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/>
  </bookViews>
  <sheets>
    <sheet name="Base de dados" sheetId="1" r:id="rId1"/>
    <sheet name="Planilha1" sheetId="4" r:id="rId2"/>
    <sheet name="Indicadores" sheetId="2" r:id="rId3"/>
    <sheet name="Consolidado" sheetId="3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</calcChain>
</file>

<file path=xl/sharedStrings.xml><?xml version="1.0" encoding="utf-8"?>
<sst xmlns="http://schemas.openxmlformats.org/spreadsheetml/2006/main" count="198480" uniqueCount="10372">
  <si>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</si>
  <si>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</si>
  <si>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</si>
  <si>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</si>
  <si>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</si>
  <si>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</si>
  <si>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</si>
  <si>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</si>
  <si>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</si>
  <si>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</si>
  <si>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</si>
  <si>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</si>
  <si>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</si>
  <si>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</si>
  <si>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</si>
  <si>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</si>
  <si>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</si>
  <si>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</si>
  <si>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</si>
  <si>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</si>
  <si>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</si>
  <si>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</si>
  <si>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</si>
  <si>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</si>
  <si>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</si>
  <si>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</si>
  <si>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</si>
  <si>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</si>
  <si>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</si>
  <si>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</si>
  <si>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</si>
  <si>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</si>
  <si>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</si>
  <si>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</si>
  <si>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</si>
  <si>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</si>
  <si>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</si>
  <si>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</si>
  <si>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</si>
  <si>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</si>
  <si>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</si>
  <si>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</si>
  <si>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</si>
  <si>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</si>
  <si>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</si>
  <si>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</si>
  <si>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</si>
  <si>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</si>
  <si>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</si>
  <si>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</si>
  <si>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</si>
  <si>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</si>
  <si>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</si>
  <si>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</si>
  <si>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</si>
  <si>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</si>
  <si>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</si>
  <si>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</si>
  <si>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</si>
  <si>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</si>
  <si>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</si>
  <si>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</si>
  <si>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</si>
  <si>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</si>
  <si>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</si>
  <si>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</si>
  <si>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</si>
  <si>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</si>
  <si>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</si>
  <si>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</si>
  <si>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</si>
  <si>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</si>
  <si>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</si>
  <si>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</si>
  <si>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</si>
  <si>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</si>
  <si>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</si>
  <si>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</si>
  <si>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</si>
  <si>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</si>
  <si>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</si>
  <si>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</si>
  <si>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</si>
  <si>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</si>
  <si>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</si>
  <si>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</si>
  <si>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</si>
  <si>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</si>
  <si>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</si>
  <si>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</si>
  <si>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</si>
  <si>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</si>
  <si>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</si>
  <si>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</si>
  <si>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</si>
  <si>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</si>
  <si>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</si>
  <si>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</si>
  <si>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</si>
  <si>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</si>
  <si>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</si>
  <si>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</si>
  <si>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</si>
  <si>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</si>
  <si>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</si>
  <si>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</si>
  <si>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</si>
  <si>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</si>
  <si>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</si>
  <si>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</si>
  <si>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</si>
  <si>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</si>
  <si>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</si>
  <si>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</si>
  <si>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</si>
  <si>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</si>
  <si>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</si>
  <si>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</si>
  <si>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</si>
  <si>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</si>
  <si>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</si>
  <si>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</si>
  <si>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</si>
  <si>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</si>
  <si>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</si>
  <si>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</si>
  <si>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</si>
  <si>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</si>
  <si>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</si>
  <si>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</si>
  <si>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</si>
  <si>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</si>
  <si>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</si>
  <si>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</si>
  <si>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</si>
  <si>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</si>
  <si>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</si>
  <si>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</si>
  <si>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</si>
  <si>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</si>
  <si>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</si>
  <si>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</si>
  <si>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</si>
  <si>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</si>
  <si>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</si>
  <si>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</si>
  <si>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</si>
  <si>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</si>
  <si>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</si>
  <si>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</si>
  <si>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</si>
  <si>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</si>
  <si>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</si>
  <si>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</si>
  <si>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</si>
  <si>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</si>
  <si>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</si>
  <si>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</si>
  <si>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</si>
  <si>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</si>
  <si>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</si>
  <si>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</si>
  <si>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</si>
  <si>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</si>
  <si>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</si>
  <si>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</si>
  <si>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</si>
  <si>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</si>
  <si>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</si>
  <si>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</si>
  <si>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</si>
  <si>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</si>
  <si>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</si>
  <si>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</si>
  <si>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</si>
  <si>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</si>
  <si>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</si>
  <si>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</si>
  <si>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</si>
  <si>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</si>
  <si>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</si>
  <si>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</si>
  <si>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</si>
  <si>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</si>
  <si>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</si>
  <si>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</si>
  <si>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</si>
  <si>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</si>
  <si>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</si>
  <si>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</si>
  <si>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</si>
  <si>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</si>
  <si>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</si>
  <si>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</si>
  <si>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</si>
  <si>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</si>
  <si>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</si>
  <si>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</si>
  <si>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</si>
  <si>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</si>
  <si>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</si>
  <si>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</si>
  <si>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</si>
  <si>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</si>
  <si>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</si>
  <si>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</si>
  <si>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</si>
  <si>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</si>
  <si>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</si>
  <si>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</si>
  <si>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</si>
  <si>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</si>
  <si>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</si>
  <si>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</si>
  <si>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</si>
  <si>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</si>
  <si>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</si>
  <si>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</si>
  <si>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</si>
  <si>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</si>
  <si>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</si>
  <si>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</si>
  <si>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</si>
  <si>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</si>
  <si>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</si>
  <si>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</si>
  <si>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</si>
  <si>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</si>
  <si>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</si>
  <si>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</si>
  <si>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</si>
  <si>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</si>
  <si>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</si>
  <si>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</si>
  <si>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</si>
  <si>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</si>
  <si>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</si>
  <si>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</si>
  <si>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</si>
  <si>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</si>
  <si>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</si>
  <si>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</si>
  <si>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</si>
  <si>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</si>
  <si>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</si>
  <si>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</si>
  <si>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</si>
  <si>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</si>
  <si>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</si>
  <si>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</si>
  <si>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</si>
  <si>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</si>
  <si>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</si>
  <si>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</si>
  <si>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</si>
  <si>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</si>
  <si>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</si>
  <si>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</si>
  <si>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</si>
  <si>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</si>
  <si>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</si>
  <si>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</si>
  <si>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</si>
  <si>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</si>
  <si>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</si>
  <si>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</si>
  <si>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</si>
  <si>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</si>
  <si>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</si>
  <si>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</si>
  <si>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</si>
  <si>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</si>
  <si>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</si>
  <si>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</si>
  <si>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</si>
  <si>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</si>
  <si>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</si>
  <si>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</si>
  <si>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</si>
  <si>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</si>
  <si>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</si>
  <si>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</si>
  <si>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</si>
  <si>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</si>
  <si>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</si>
  <si>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</si>
  <si>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</si>
  <si>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</si>
  <si>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</si>
  <si>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</si>
  <si>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</si>
  <si>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</si>
  <si>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</si>
  <si>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</si>
  <si>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</si>
  <si>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</si>
  <si>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</si>
  <si>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</si>
  <si>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</si>
  <si>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</si>
  <si>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</si>
  <si>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</si>
  <si>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</si>
  <si>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</si>
  <si>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</si>
  <si>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</si>
  <si>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</si>
  <si>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</si>
  <si>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</si>
  <si>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</si>
  <si>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</si>
  <si>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</si>
  <si>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</si>
  <si>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</si>
  <si>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</si>
  <si>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</si>
  <si>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</si>
  <si>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</si>
  <si>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</si>
  <si>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</si>
  <si>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</si>
  <si>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</si>
  <si>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</si>
  <si>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</si>
  <si>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</si>
  <si>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</si>
  <si>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</si>
  <si>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</si>
  <si>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</si>
  <si>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</si>
  <si>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</si>
  <si>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</si>
  <si>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</si>
  <si>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</si>
  <si>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</si>
  <si>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</si>
  <si>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</si>
  <si>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</si>
  <si>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</si>
  <si>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</si>
  <si>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</si>
  <si>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</si>
  <si>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</si>
  <si>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</si>
  <si>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</si>
  <si>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</si>
  <si>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</si>
  <si>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</si>
  <si>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</si>
  <si>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</si>
  <si>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</si>
  <si>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</si>
  <si>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</si>
  <si>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</si>
  <si>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</si>
  <si>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</si>
  <si>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</si>
  <si>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</si>
  <si>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</si>
  <si>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</si>
  <si>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</si>
  <si>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</si>
  <si>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</si>
  <si>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</si>
  <si>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</si>
  <si>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</si>
  <si>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</si>
  <si>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</si>
  <si>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</si>
  <si>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</si>
  <si>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</si>
  <si>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</si>
  <si>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</si>
  <si>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</si>
  <si>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</si>
  <si>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</si>
  <si>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</si>
  <si>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</si>
  <si>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</si>
  <si>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</si>
  <si>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</si>
  <si>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</si>
  <si>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</si>
  <si>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</si>
  <si>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</si>
  <si>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</si>
  <si>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</si>
  <si>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</si>
  <si>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</si>
  <si>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</si>
  <si>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</si>
  <si>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</si>
  <si>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</si>
  <si>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</si>
  <si>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</si>
  <si>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</si>
  <si>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</si>
  <si>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</si>
  <si>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</si>
  <si>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</si>
  <si>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</si>
  <si>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</si>
  <si>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</si>
  <si>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</si>
  <si>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</si>
  <si>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</si>
  <si>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</si>
  <si>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</si>
  <si>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</si>
  <si>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</si>
  <si>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</si>
  <si>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</si>
  <si>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</si>
  <si>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</si>
  <si>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</si>
  <si>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</si>
  <si>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</si>
  <si>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</si>
  <si>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</si>
  <si>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</si>
  <si>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</si>
  <si>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</si>
  <si>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</si>
  <si>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</si>
  <si>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</si>
  <si>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</si>
  <si>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</si>
  <si>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</si>
  <si>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</si>
  <si>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</si>
  <si>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</si>
  <si>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</si>
  <si>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</si>
  <si>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</si>
  <si>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</si>
  <si>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</si>
  <si>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</si>
  <si>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</si>
  <si>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</si>
  <si>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</si>
  <si>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</si>
  <si>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</si>
  <si>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</si>
  <si>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</si>
  <si>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</si>
  <si>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</si>
  <si>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</si>
  <si>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</si>
  <si>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</si>
  <si>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</si>
  <si>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</si>
  <si>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</si>
  <si>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</si>
  <si>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</si>
  <si>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</si>
  <si>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</si>
  <si>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</si>
  <si>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</si>
  <si>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</si>
  <si>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</si>
  <si>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</si>
  <si>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</si>
  <si>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</si>
  <si>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</si>
  <si>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</si>
  <si>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</si>
  <si>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</si>
  <si>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</si>
  <si>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</si>
  <si>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</si>
  <si>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</si>
  <si>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</si>
  <si>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</si>
  <si>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</si>
  <si>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</si>
  <si>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</si>
  <si>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</si>
  <si>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</si>
  <si>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</si>
  <si>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</si>
  <si>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</si>
  <si>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</si>
  <si>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</si>
  <si>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</si>
  <si>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</si>
  <si>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</si>
  <si>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</si>
  <si>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</si>
  <si>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</si>
  <si>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</si>
  <si>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</si>
  <si>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</si>
  <si>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</si>
  <si>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</si>
  <si>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</si>
  <si>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</si>
  <si>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</si>
  <si>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</si>
  <si>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</si>
  <si>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</si>
  <si>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</si>
  <si>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</si>
  <si>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</si>
  <si>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</si>
  <si>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</si>
  <si>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</si>
  <si>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</si>
  <si>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</si>
  <si>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</si>
  <si>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</si>
  <si>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</si>
  <si>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</si>
  <si>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</si>
  <si>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</si>
  <si>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</si>
  <si>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</si>
  <si>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</si>
  <si>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</si>
  <si>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</si>
  <si>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</si>
  <si>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</si>
  <si>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</si>
  <si>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</si>
  <si>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</si>
  <si>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</si>
  <si>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</si>
  <si>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</si>
  <si>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</si>
  <si>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</si>
  <si>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</si>
  <si>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</si>
  <si>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</si>
  <si>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</si>
  <si>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</si>
  <si>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</si>
  <si>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</si>
  <si>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</si>
  <si>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</si>
  <si>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</si>
  <si>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</si>
  <si>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</si>
  <si>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</si>
  <si>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</si>
  <si>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</si>
  <si>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</si>
  <si>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</si>
  <si>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</si>
  <si>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</si>
  <si>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</si>
  <si>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</si>
  <si>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</si>
  <si>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</si>
  <si>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</si>
  <si>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</si>
  <si>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</si>
  <si>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</si>
  <si>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</si>
  <si>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</si>
  <si>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</si>
  <si>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</si>
  <si>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</si>
  <si>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</si>
  <si>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</si>
  <si>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</si>
  <si>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</si>
  <si>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</si>
  <si>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</si>
  <si>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</si>
  <si>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</si>
  <si>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</si>
  <si>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</si>
  <si>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</si>
  <si>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</si>
  <si>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</si>
  <si>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</si>
  <si>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</si>
  <si>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</si>
  <si>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</si>
  <si>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</si>
  <si>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</si>
  <si>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</si>
  <si>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</si>
  <si>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</si>
  <si>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</si>
  <si>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</si>
  <si>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</si>
  <si>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</si>
  <si>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</si>
  <si>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</si>
  <si>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</si>
  <si>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</si>
  <si>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</si>
  <si>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</si>
  <si>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</si>
  <si>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</si>
  <si>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</si>
  <si>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</si>
  <si>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</si>
  <si>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</si>
  <si>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</si>
  <si>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</si>
  <si>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</si>
  <si>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</si>
  <si>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</si>
  <si>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</si>
  <si>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</si>
  <si>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</si>
  <si>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</si>
  <si>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</si>
  <si>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</si>
  <si>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</si>
  <si>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</si>
  <si>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</si>
  <si>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</si>
  <si>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</si>
  <si>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</si>
  <si>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</si>
  <si>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</si>
  <si>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</si>
  <si>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</si>
  <si>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</si>
  <si>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</si>
  <si>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</si>
  <si>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</si>
  <si>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</si>
  <si>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</si>
  <si>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</si>
  <si>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</si>
  <si>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</si>
  <si>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</si>
  <si>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</si>
  <si>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</si>
  <si>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</si>
  <si>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</si>
  <si>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</si>
  <si>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</si>
  <si>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</si>
  <si>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</si>
  <si>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</si>
  <si>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</si>
  <si>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</si>
  <si>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</si>
  <si>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</si>
  <si>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</si>
  <si>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</si>
  <si>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</si>
  <si>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</si>
  <si>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</si>
  <si>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</si>
  <si>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</si>
  <si>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</si>
  <si>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</si>
  <si>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</si>
  <si>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</si>
  <si>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</si>
  <si>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</si>
  <si>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</si>
  <si>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</si>
  <si>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</si>
  <si>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</si>
  <si>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</si>
  <si>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</si>
  <si>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</si>
  <si>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</si>
  <si>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</si>
  <si>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</si>
  <si>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</si>
  <si>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</si>
  <si>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</si>
  <si>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</si>
  <si>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</si>
  <si>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</si>
  <si>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</si>
  <si>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</si>
  <si>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</si>
  <si>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</si>
  <si>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</si>
  <si>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</si>
  <si>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</si>
  <si>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</si>
  <si>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</si>
  <si>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</si>
  <si>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</si>
  <si>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</si>
  <si>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</si>
  <si>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</si>
  <si>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</si>
  <si>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</si>
  <si>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</si>
  <si>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</si>
  <si>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</si>
  <si>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</si>
  <si>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</si>
  <si>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</si>
  <si>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</si>
  <si>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</si>
  <si>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</si>
  <si>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</si>
  <si>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</si>
  <si>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</si>
  <si>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</si>
  <si>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</si>
  <si>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</si>
  <si>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</si>
  <si>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</si>
  <si>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</si>
  <si>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</si>
  <si>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</si>
  <si>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</si>
  <si>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</si>
  <si>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</si>
  <si>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</si>
  <si>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</si>
  <si>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</si>
  <si>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</si>
  <si>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</si>
  <si>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</si>
  <si>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</si>
  <si>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</si>
  <si>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</si>
  <si>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</si>
  <si>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</si>
  <si>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</si>
  <si>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</si>
  <si>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</si>
  <si>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</si>
  <si>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</si>
  <si>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</si>
  <si>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</si>
  <si>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</si>
  <si>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</si>
  <si>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</si>
  <si>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</si>
  <si>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</si>
  <si>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</si>
  <si>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</si>
  <si>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</si>
  <si>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</si>
  <si>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</si>
  <si>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</si>
  <si>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</si>
  <si>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</si>
  <si>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</si>
  <si>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</si>
  <si>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</si>
  <si>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</si>
  <si>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</si>
  <si>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</si>
  <si>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</si>
  <si>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</si>
  <si>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</si>
  <si>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</si>
  <si>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</si>
  <si>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</si>
  <si>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</si>
  <si>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</si>
  <si>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</si>
  <si>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</si>
  <si>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</si>
  <si>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</si>
  <si>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</si>
  <si>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</si>
  <si>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</si>
  <si>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</si>
  <si>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</si>
  <si>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</si>
  <si>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</si>
  <si>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</si>
  <si>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</si>
  <si>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</si>
  <si>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</si>
  <si>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</si>
  <si>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</si>
  <si>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</si>
  <si>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</si>
  <si>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</si>
  <si>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</si>
  <si>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</si>
  <si>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</si>
  <si>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</si>
  <si>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</si>
  <si>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</si>
  <si>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</si>
  <si>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</si>
  <si>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</si>
  <si>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</si>
  <si>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</si>
  <si>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</si>
  <si>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</si>
  <si>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</si>
  <si>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</si>
  <si>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</si>
  <si>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</si>
  <si>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</si>
  <si>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</si>
  <si>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</si>
  <si>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</si>
  <si>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</si>
  <si>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</si>
  <si>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</si>
  <si>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</si>
  <si>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</si>
  <si>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</si>
  <si>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</si>
  <si>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</si>
  <si>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</si>
  <si>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</si>
  <si>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</si>
  <si>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</si>
  <si>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</si>
  <si>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</si>
  <si>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</si>
  <si>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</si>
  <si>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</si>
  <si>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</si>
  <si>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</si>
  <si>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</si>
  <si>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</si>
  <si>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</si>
  <si>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</si>
  <si>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</si>
  <si>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</si>
  <si>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</si>
  <si>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</si>
  <si>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</si>
  <si>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</si>
  <si>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</si>
  <si>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</si>
  <si>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</si>
  <si>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</si>
  <si>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</si>
  <si>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</si>
  <si>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</si>
  <si>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</si>
  <si>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</si>
  <si>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</si>
  <si>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</si>
  <si>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</si>
  <si>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</si>
  <si>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</si>
  <si>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</si>
  <si>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</si>
  <si>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</si>
  <si>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</si>
  <si>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</si>
  <si>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</si>
  <si>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</si>
  <si>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</si>
  <si>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</si>
  <si>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</si>
  <si>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</si>
  <si>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</si>
  <si>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</si>
  <si>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</si>
  <si>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</si>
  <si>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</si>
  <si>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</si>
  <si>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</si>
  <si>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</si>
  <si>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</si>
  <si>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</si>
  <si>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</si>
  <si>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</si>
  <si>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</si>
  <si>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</si>
  <si>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</si>
  <si>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</si>
  <si>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</si>
  <si>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</si>
  <si>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</si>
  <si>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</si>
  <si>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</si>
  <si>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</si>
  <si>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</si>
  <si>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</si>
  <si>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</si>
  <si>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</si>
  <si>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</si>
  <si>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</si>
  <si>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</si>
  <si>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</si>
  <si>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</si>
  <si>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</si>
  <si>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</si>
  <si>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</si>
  <si>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</si>
  <si>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</si>
  <si>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</si>
  <si>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</si>
  <si>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</si>
  <si>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</si>
  <si>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</si>
  <si>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</si>
  <si>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</si>
  <si>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</si>
  <si>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</si>
  <si>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</si>
  <si>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</si>
  <si>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</si>
  <si>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</si>
  <si>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</si>
  <si>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</si>
  <si>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</si>
  <si>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</si>
  <si>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</si>
  <si>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</si>
  <si>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</si>
  <si>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</si>
  <si>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</si>
  <si>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</si>
  <si>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</si>
  <si>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</si>
  <si>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</si>
  <si>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</si>
  <si>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</si>
  <si>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</si>
  <si>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</si>
  <si>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</si>
  <si>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</si>
  <si>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</si>
  <si>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</si>
  <si>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</si>
  <si>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</si>
  <si>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</si>
  <si>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</si>
  <si>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</si>
  <si>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</si>
  <si>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</si>
  <si>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</si>
  <si>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</si>
  <si>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</si>
  <si>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</si>
  <si>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</si>
  <si>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</si>
  <si>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</si>
  <si>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</si>
  <si>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</si>
  <si>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</si>
  <si>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</si>
  <si>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</si>
  <si>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</si>
  <si>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</si>
  <si>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</si>
  <si>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</si>
  <si>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</si>
  <si>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</si>
  <si>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</si>
  <si>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</si>
  <si>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</si>
  <si>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</si>
  <si>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</si>
  <si>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</si>
  <si>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</si>
  <si>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</si>
  <si>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</si>
  <si>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</si>
  <si>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</si>
  <si>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</si>
  <si>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</si>
  <si>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</si>
  <si>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</si>
  <si>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</si>
  <si>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</si>
  <si>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</si>
  <si>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</si>
  <si>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</si>
  <si>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</si>
  <si>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</si>
  <si>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</si>
  <si>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</si>
  <si>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</si>
  <si>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</si>
  <si>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</si>
  <si>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</si>
  <si>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</si>
  <si>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</si>
  <si>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</si>
  <si>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</si>
  <si>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</si>
  <si>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</si>
  <si>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</si>
  <si>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</si>
  <si>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</si>
  <si>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</si>
  <si>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</si>
  <si>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</si>
  <si>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</si>
  <si>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</si>
  <si>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</si>
  <si>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</si>
  <si>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</si>
  <si>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</si>
  <si>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</si>
  <si>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</si>
  <si>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</si>
  <si>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</si>
  <si>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</si>
  <si>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</si>
  <si>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</si>
  <si>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</si>
  <si>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</si>
  <si>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</si>
  <si>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</si>
  <si>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</si>
  <si>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</si>
  <si>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</si>
  <si>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</si>
  <si>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</si>
  <si>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</si>
  <si>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</si>
  <si>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</si>
  <si>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</si>
  <si>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</si>
  <si>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</si>
  <si>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</si>
  <si>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</si>
  <si>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</si>
  <si>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</si>
  <si>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</si>
  <si>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</si>
  <si>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</si>
  <si>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</si>
  <si>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</si>
  <si>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</si>
  <si>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</si>
  <si>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</si>
  <si>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</si>
  <si>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</si>
  <si>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</si>
  <si>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</si>
  <si>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</si>
  <si>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</si>
  <si>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</si>
  <si>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</si>
  <si>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</si>
  <si>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</si>
  <si>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</si>
  <si>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</si>
  <si>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</si>
  <si>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</si>
  <si>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</si>
  <si>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</si>
  <si>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</si>
  <si>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</si>
  <si>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</si>
  <si>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</si>
  <si>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</si>
  <si>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</si>
  <si>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</si>
  <si>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</si>
  <si>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</si>
  <si>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</si>
  <si>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</si>
  <si>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</si>
  <si>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</si>
  <si>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</si>
  <si>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</si>
  <si>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</si>
  <si>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</si>
  <si>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</si>
  <si>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</si>
  <si>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</si>
  <si>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</si>
  <si>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</si>
  <si>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</si>
  <si>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</si>
  <si>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</si>
  <si>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</si>
  <si>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</si>
  <si>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</si>
  <si>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</si>
  <si>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</si>
  <si>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</si>
  <si>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</si>
  <si>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</si>
  <si>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</si>
  <si>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</si>
  <si>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</si>
  <si>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</si>
  <si>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</si>
  <si>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</si>
  <si>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</si>
  <si>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</si>
  <si>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</si>
  <si>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</si>
  <si>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</si>
  <si>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</si>
  <si>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</si>
  <si>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</si>
  <si>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</si>
  <si>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</si>
  <si>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</si>
  <si>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</si>
  <si>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</si>
  <si>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</si>
  <si>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</si>
  <si>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</si>
  <si>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</si>
  <si>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</si>
  <si>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</si>
  <si>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</si>
  <si>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</si>
  <si>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</si>
  <si>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</si>
  <si>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</si>
  <si>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</si>
  <si>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</si>
  <si>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</si>
  <si>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</si>
  <si>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</si>
  <si>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</si>
  <si>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</si>
  <si>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</si>
  <si>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</si>
  <si>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</si>
  <si>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</si>
  <si>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</si>
  <si>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</si>
  <si>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</si>
  <si>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</si>
  <si>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</si>
  <si>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</si>
  <si>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</si>
  <si>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</si>
  <si>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</si>
  <si>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</si>
  <si>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</si>
  <si>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</si>
  <si>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</si>
  <si>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</si>
  <si>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</si>
  <si>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</si>
  <si>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</si>
  <si>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</si>
  <si>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</si>
  <si>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</si>
  <si>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</si>
  <si>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</si>
  <si>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</si>
  <si>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</si>
  <si>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</si>
  <si>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</si>
  <si>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</si>
  <si>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</si>
  <si>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</si>
  <si>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</si>
  <si>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</si>
  <si>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</si>
  <si>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</si>
  <si>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</si>
  <si>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</si>
  <si>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</si>
  <si>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</si>
  <si>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</si>
  <si>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</si>
  <si>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</si>
  <si>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</si>
  <si>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</si>
  <si>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</si>
  <si>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</si>
  <si>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</si>
  <si>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</si>
  <si>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</si>
  <si>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</si>
  <si>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</si>
  <si>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</si>
  <si>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</si>
  <si>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</si>
  <si>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</si>
  <si>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</si>
  <si>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</si>
  <si>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</si>
  <si>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</si>
  <si>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</si>
  <si>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</si>
  <si>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</si>
  <si>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</si>
  <si>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</si>
  <si>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</si>
  <si>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</si>
  <si>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</si>
  <si>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</si>
  <si>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</si>
  <si>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</si>
  <si>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</si>
  <si>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</si>
  <si>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</si>
  <si>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</si>
  <si>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</si>
  <si>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</si>
  <si>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</si>
  <si>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</si>
  <si>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</si>
  <si>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</si>
  <si>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</si>
  <si>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</si>
  <si>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</si>
  <si>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</si>
  <si>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</si>
  <si>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</si>
  <si>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</si>
  <si>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</si>
  <si>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</si>
  <si>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</si>
  <si>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</si>
  <si>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</si>
  <si>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</si>
  <si>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</si>
  <si>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</si>
  <si>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</si>
  <si>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</si>
  <si>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</si>
  <si>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</si>
  <si>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</si>
  <si>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</si>
  <si>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</si>
  <si>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</si>
  <si>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</si>
  <si>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</si>
  <si>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</si>
  <si>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</si>
  <si>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</si>
  <si>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</si>
  <si>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</si>
  <si>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</si>
  <si>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</si>
  <si>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</si>
  <si>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</si>
  <si>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</si>
  <si>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</si>
  <si>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</si>
  <si>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</si>
  <si>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</si>
  <si>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</si>
  <si>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</si>
  <si>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</si>
  <si>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</si>
  <si>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</si>
  <si>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</si>
  <si>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</si>
  <si>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</si>
  <si>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</si>
  <si>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</si>
  <si>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</si>
  <si>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</si>
  <si>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</si>
  <si>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</si>
  <si>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</si>
  <si>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</si>
  <si>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</si>
  <si>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</si>
  <si>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</si>
  <si>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</si>
  <si>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</si>
  <si>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</si>
  <si>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</si>
  <si>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</si>
  <si>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</si>
  <si>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</si>
  <si>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</si>
  <si>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</si>
  <si>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</si>
  <si>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</si>
  <si>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</si>
  <si>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</si>
  <si>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</si>
  <si>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</si>
  <si>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</si>
  <si>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</si>
  <si>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</si>
  <si>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</si>
  <si>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</si>
  <si>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</si>
  <si>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</si>
  <si>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</si>
  <si>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</si>
  <si>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</si>
  <si>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</si>
  <si>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</si>
  <si>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</si>
  <si>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</si>
  <si>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</si>
  <si>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</si>
  <si>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</si>
  <si>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</si>
  <si>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</si>
  <si>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</si>
  <si>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</si>
  <si>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</si>
  <si>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</si>
  <si>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</si>
  <si>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</si>
  <si>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</si>
  <si>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</si>
  <si>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</si>
  <si>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</si>
  <si>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</si>
  <si>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</si>
  <si>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</si>
  <si>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</si>
  <si>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</si>
  <si>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</si>
  <si>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</si>
  <si>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</si>
  <si>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</si>
  <si>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</si>
  <si>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</si>
  <si>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</si>
  <si>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</si>
  <si>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</si>
  <si>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</si>
  <si>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</si>
  <si>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</si>
  <si>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</si>
  <si>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</si>
  <si>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</si>
  <si>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</si>
  <si>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</si>
  <si>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</si>
  <si>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</si>
  <si>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</si>
  <si>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</si>
  <si>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</si>
  <si>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</si>
  <si>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</si>
  <si>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</si>
  <si>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</si>
  <si>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</si>
  <si>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</si>
  <si>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</si>
  <si>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</si>
  <si>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</si>
  <si>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</si>
  <si>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</si>
  <si>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</si>
  <si>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</si>
  <si>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</si>
  <si>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</si>
  <si>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</si>
  <si>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</si>
  <si>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</si>
  <si>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</si>
  <si>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</si>
  <si>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</si>
  <si>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</si>
  <si>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</si>
  <si>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</si>
  <si>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</si>
  <si>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</si>
  <si>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</si>
  <si>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</si>
  <si>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</si>
  <si>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</si>
  <si>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</si>
  <si>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</si>
  <si>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</si>
  <si>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</si>
  <si>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</si>
  <si>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</si>
  <si>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</si>
  <si>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</si>
  <si>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</si>
  <si>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</si>
  <si>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</si>
  <si>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</si>
  <si>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</si>
  <si>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</si>
  <si>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</si>
  <si>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</si>
  <si>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</si>
  <si>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</si>
  <si>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</si>
  <si>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</si>
  <si>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</si>
  <si>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</si>
  <si>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</si>
  <si>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</si>
  <si>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</si>
  <si>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</si>
  <si>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</si>
  <si>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</si>
  <si>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</si>
  <si>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</si>
  <si>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</si>
  <si>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</si>
  <si>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</si>
  <si>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</si>
  <si>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</si>
  <si>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</si>
  <si>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</si>
  <si>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</si>
  <si>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</si>
  <si>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</si>
  <si>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</si>
  <si>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</si>
  <si>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</si>
  <si>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</si>
  <si>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</si>
  <si>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</si>
  <si>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</si>
  <si>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</si>
  <si>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</si>
  <si>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</si>
  <si>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</si>
  <si>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</si>
  <si>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</si>
  <si>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</si>
  <si>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</si>
  <si>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</si>
  <si>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</si>
  <si>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</si>
  <si>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</si>
  <si>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</si>
  <si>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</si>
  <si>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</si>
  <si>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</si>
  <si>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</si>
  <si>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</si>
  <si>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</si>
  <si>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</si>
  <si>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</si>
  <si>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</si>
  <si>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</si>
  <si>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</si>
  <si>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</si>
  <si>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</si>
  <si>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</si>
  <si>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</si>
  <si>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</si>
  <si>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</si>
  <si>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</si>
  <si>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</si>
  <si>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</si>
  <si>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</si>
  <si>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</si>
  <si>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</si>
  <si>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</si>
  <si>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</si>
  <si>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</si>
  <si>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</si>
  <si>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</si>
  <si>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</si>
  <si>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</si>
  <si>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</si>
  <si>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</si>
  <si>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</si>
  <si>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</si>
  <si>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</si>
  <si>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</si>
  <si>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</si>
  <si>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</si>
  <si>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</si>
  <si>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</si>
  <si>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</si>
  <si>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</si>
  <si>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</si>
  <si>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</si>
  <si>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</si>
  <si>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</si>
  <si>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</si>
  <si>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</si>
  <si>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</si>
  <si>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</si>
  <si>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</si>
  <si>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</si>
  <si>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</si>
  <si>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</si>
  <si>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</si>
  <si>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</si>
  <si>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</si>
  <si>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</si>
  <si>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</si>
  <si>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</si>
  <si>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</si>
  <si>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</si>
  <si>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</si>
  <si>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</si>
  <si>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</si>
  <si>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</si>
  <si>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</si>
  <si>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</si>
  <si>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</si>
  <si>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</si>
  <si>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</si>
  <si>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</si>
  <si>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</si>
  <si>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</si>
  <si>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</si>
  <si>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</si>
  <si>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</si>
  <si>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</si>
  <si>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</si>
  <si>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</si>
  <si>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</si>
  <si>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</si>
  <si>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</si>
  <si>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</si>
  <si>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</si>
  <si>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</si>
  <si>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</si>
  <si>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</si>
  <si>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</si>
  <si>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</si>
  <si>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</si>
  <si>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</si>
  <si>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</si>
  <si>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</si>
  <si>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</si>
  <si>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</si>
  <si>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</si>
  <si>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</si>
  <si>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</si>
  <si>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</si>
  <si>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</si>
  <si>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</si>
  <si>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</si>
  <si>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</si>
  <si>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</si>
  <si>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</si>
  <si>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</si>
  <si>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</si>
  <si>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</si>
  <si>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</si>
  <si>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</si>
  <si>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</si>
  <si>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</si>
  <si>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</si>
  <si>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</si>
  <si>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</si>
  <si>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</si>
  <si>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</si>
  <si>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</si>
  <si>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</si>
  <si>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</si>
  <si>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</si>
  <si>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</si>
  <si>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</si>
  <si>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</si>
  <si>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</si>
  <si>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</si>
  <si>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</si>
  <si>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</si>
  <si>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</si>
  <si>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</si>
  <si>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</si>
  <si>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</si>
  <si>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</si>
  <si>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</si>
  <si>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</si>
  <si>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</si>
  <si>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</si>
  <si>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</si>
  <si>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</si>
  <si>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</si>
  <si>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</si>
  <si>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</si>
  <si>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</si>
  <si>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</si>
  <si>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</si>
  <si>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</si>
  <si>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</si>
  <si>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</si>
  <si>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</si>
  <si>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</si>
  <si>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</si>
  <si>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</si>
  <si>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</si>
  <si>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</si>
  <si>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</si>
  <si>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</si>
  <si>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</si>
  <si>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</si>
  <si>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</si>
  <si>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</si>
  <si>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</si>
  <si>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</si>
  <si>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</si>
  <si>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</si>
  <si>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</si>
  <si>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</si>
  <si>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</si>
  <si>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</si>
  <si>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</si>
  <si>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</si>
  <si>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</si>
  <si>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</si>
  <si>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</si>
  <si>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</si>
  <si>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</si>
  <si>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</si>
  <si>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</si>
  <si>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</si>
  <si>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</si>
  <si>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</si>
  <si>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</si>
  <si>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</si>
  <si>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</si>
  <si>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</si>
  <si>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</si>
  <si>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</si>
  <si>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</si>
  <si>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</si>
  <si>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</si>
  <si>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</si>
  <si>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</si>
  <si>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</si>
  <si>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</si>
  <si>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</si>
  <si>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</si>
  <si>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</si>
  <si>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</si>
  <si>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</si>
  <si>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</si>
  <si>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</si>
  <si>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</si>
  <si>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</si>
  <si>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</si>
  <si>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</si>
  <si>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</si>
  <si>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</si>
  <si>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</si>
  <si>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</si>
  <si>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</si>
  <si>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</si>
  <si>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</si>
  <si>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</si>
  <si>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</si>
  <si>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</si>
  <si>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</si>
  <si>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</si>
  <si>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</si>
  <si>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</si>
  <si>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</si>
  <si>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</si>
  <si>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</si>
  <si>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</si>
  <si>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</si>
  <si>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</si>
  <si>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</si>
  <si>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</si>
  <si>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</si>
  <si>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</si>
  <si>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</si>
  <si>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</si>
  <si>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</si>
  <si>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</si>
  <si>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</si>
  <si>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</si>
  <si>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</si>
  <si>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</si>
  <si>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</si>
  <si>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</si>
  <si>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</si>
  <si>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</si>
  <si>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</si>
  <si>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</si>
  <si>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</si>
  <si>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</si>
  <si>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</si>
  <si>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</si>
  <si>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</si>
  <si>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</si>
  <si>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</si>
  <si>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</si>
  <si>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</si>
  <si>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</si>
  <si>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</si>
  <si>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</si>
  <si>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</si>
  <si>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</si>
  <si>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</si>
  <si>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</si>
  <si>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</si>
  <si>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</si>
  <si>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</si>
  <si>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</si>
  <si>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</si>
  <si>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</si>
  <si>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</si>
  <si>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</si>
  <si>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</si>
  <si>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</si>
  <si>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</si>
  <si>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</si>
  <si>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</si>
  <si>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</si>
  <si>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</si>
  <si>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</si>
  <si>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</si>
  <si>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</si>
  <si>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</si>
  <si>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</si>
  <si>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</si>
  <si>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</si>
  <si>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</si>
  <si>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</si>
  <si>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</si>
  <si>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</si>
  <si>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</si>
  <si>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</si>
  <si>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</si>
  <si>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</si>
  <si>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</si>
  <si>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</si>
  <si>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</si>
  <si>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</si>
  <si>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</si>
  <si>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</si>
  <si>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</si>
  <si>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</si>
  <si>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</si>
  <si>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</si>
  <si>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</si>
  <si>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</si>
  <si>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</si>
  <si>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</si>
  <si>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</si>
  <si>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</si>
  <si>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</si>
  <si>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</si>
  <si>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</si>
  <si>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</si>
  <si>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</si>
  <si>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</si>
  <si>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</si>
  <si>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</si>
  <si>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</si>
  <si>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</si>
  <si>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</si>
  <si>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</si>
  <si>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</si>
  <si>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</si>
  <si>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</si>
  <si>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</si>
  <si>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</si>
  <si>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</si>
  <si>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</si>
  <si>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</si>
  <si>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</si>
  <si>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</si>
  <si>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</si>
  <si>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</si>
  <si>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</si>
  <si>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</si>
  <si>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</si>
  <si>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</si>
  <si>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</si>
  <si>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</si>
  <si>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</si>
  <si>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</si>
  <si>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</si>
  <si>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</si>
  <si>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</si>
  <si>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</si>
  <si>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</si>
  <si>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</si>
  <si>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</si>
  <si>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</si>
  <si>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</si>
  <si>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</si>
  <si>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</si>
  <si>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</si>
  <si>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</si>
  <si>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</si>
  <si>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</si>
  <si>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</si>
  <si>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</si>
  <si>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</si>
  <si>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</si>
  <si>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</si>
  <si>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</si>
  <si>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</si>
  <si>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</si>
  <si>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</si>
  <si>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</si>
  <si>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</si>
  <si>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</si>
  <si>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</si>
  <si>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</si>
  <si>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</si>
  <si>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</si>
  <si>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</si>
  <si>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</si>
  <si>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</si>
  <si>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</si>
  <si>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</si>
  <si>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</si>
  <si>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</si>
  <si>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</si>
  <si>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</si>
  <si>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</si>
  <si>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</si>
  <si>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</si>
  <si>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</si>
  <si>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</si>
  <si>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</si>
  <si>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</si>
  <si>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</si>
  <si>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</si>
  <si>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</si>
  <si>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</si>
  <si>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</si>
  <si>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</si>
  <si>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</si>
  <si>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</si>
  <si>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</si>
  <si>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</si>
  <si>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</si>
  <si>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</si>
  <si>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</si>
  <si>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</si>
  <si>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</si>
  <si>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</si>
  <si>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</si>
  <si>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</si>
  <si>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</si>
  <si>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</si>
  <si>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</si>
  <si>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</si>
  <si>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</si>
  <si>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</si>
  <si>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</si>
  <si>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</si>
  <si>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</si>
  <si>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</si>
  <si>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</si>
  <si>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</si>
  <si>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</si>
  <si>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</si>
  <si>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</si>
  <si>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</si>
  <si>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</si>
  <si>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</si>
  <si>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</si>
  <si>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</si>
  <si>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</si>
  <si>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</si>
  <si>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</si>
  <si>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</si>
  <si>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</si>
  <si>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</si>
  <si>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</si>
  <si>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</si>
  <si>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</si>
  <si>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</si>
  <si>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</si>
  <si>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</si>
  <si>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</si>
  <si>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</si>
  <si>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</si>
  <si>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</si>
  <si>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</si>
  <si>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</si>
  <si>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</si>
  <si>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</si>
  <si>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</si>
  <si>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</si>
  <si>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</si>
  <si>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</si>
  <si>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</si>
  <si>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</si>
  <si>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</si>
  <si>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</si>
  <si>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</si>
  <si>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</si>
  <si>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</si>
  <si>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</si>
  <si>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</si>
  <si>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</si>
  <si>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</si>
  <si>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</si>
  <si>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</si>
  <si>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</si>
  <si>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</si>
  <si>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</si>
  <si>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</si>
  <si>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</si>
  <si>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</si>
  <si>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</si>
  <si>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</si>
  <si>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</si>
  <si>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</si>
  <si>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</si>
  <si>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</si>
  <si>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</si>
  <si>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</si>
  <si>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</si>
  <si>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</si>
  <si>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</si>
  <si>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</si>
  <si>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</si>
  <si>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</si>
  <si>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</si>
  <si>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</si>
  <si>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</si>
  <si>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</si>
  <si>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</si>
  <si>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</si>
  <si>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</si>
  <si>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</si>
  <si>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</si>
  <si>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</si>
  <si>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</si>
  <si>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</si>
  <si>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</si>
  <si>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</si>
  <si>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</si>
  <si>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</si>
  <si>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</si>
  <si>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</si>
  <si>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</si>
  <si>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</si>
  <si>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</si>
  <si>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</si>
  <si>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</si>
  <si>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</si>
  <si>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</si>
  <si>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</si>
  <si>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</si>
  <si>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</si>
  <si>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</si>
  <si>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</si>
  <si>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</si>
  <si>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</si>
  <si>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</si>
  <si>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</si>
  <si>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</si>
  <si>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</si>
  <si>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</si>
  <si>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</si>
  <si>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</si>
  <si>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</si>
  <si>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</si>
  <si>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</si>
  <si>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</si>
  <si>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</si>
  <si>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</si>
  <si>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</si>
  <si>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</si>
  <si>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</si>
  <si>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</si>
  <si>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</si>
  <si>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</si>
  <si>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</si>
  <si>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</si>
  <si>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</si>
  <si>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</si>
  <si>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</si>
  <si>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</si>
  <si>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</si>
  <si>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</si>
  <si>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</si>
  <si>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</si>
  <si>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</si>
  <si>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</si>
  <si>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</si>
  <si>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</si>
  <si>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</si>
  <si>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</si>
  <si>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</si>
  <si>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</si>
  <si>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</si>
  <si>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</si>
  <si>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</si>
  <si>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</si>
  <si>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</si>
  <si>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</si>
  <si>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</si>
  <si>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</si>
  <si>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</si>
  <si>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</si>
  <si>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</si>
  <si>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</si>
  <si>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</si>
  <si>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</si>
  <si>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</si>
  <si>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</si>
  <si>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</si>
  <si>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</si>
  <si>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</si>
  <si>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</si>
  <si>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</si>
  <si>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</si>
  <si>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</si>
  <si>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</si>
  <si>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</si>
  <si>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</si>
  <si>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</si>
  <si>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</si>
  <si>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</si>
  <si>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</si>
  <si>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</si>
  <si>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</si>
  <si>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</si>
  <si>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</si>
  <si>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</si>
  <si>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</si>
  <si>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</si>
  <si>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</si>
  <si>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</si>
  <si>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</si>
  <si>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</si>
  <si>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</si>
  <si>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</si>
  <si>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</si>
  <si>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</si>
  <si>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</si>
  <si>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</si>
  <si>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</si>
  <si>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</si>
  <si>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</si>
  <si>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</si>
  <si>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</si>
  <si>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</si>
  <si>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</si>
  <si>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</si>
  <si>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</si>
  <si>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</si>
  <si>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</si>
  <si>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</si>
  <si>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</si>
  <si>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</si>
  <si>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</si>
  <si>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</si>
  <si>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</si>
  <si>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</si>
  <si>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</si>
  <si>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</si>
  <si>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</si>
  <si>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</si>
  <si>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</si>
  <si>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</si>
  <si>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</si>
  <si>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</si>
  <si>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</si>
  <si>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</si>
  <si>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</si>
  <si>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</si>
  <si>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</si>
  <si>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</si>
  <si>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</si>
  <si>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</si>
  <si>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</si>
  <si>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</si>
  <si>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</si>
  <si>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</si>
  <si>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</si>
  <si>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</si>
  <si>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</si>
  <si>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</si>
  <si>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</si>
  <si>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</si>
  <si>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</si>
  <si>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</si>
  <si>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</si>
  <si>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</si>
  <si>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</si>
  <si>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</si>
  <si>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</si>
  <si>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</si>
  <si>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</si>
  <si>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</si>
  <si>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</si>
  <si>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</si>
  <si>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</si>
  <si>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</si>
  <si>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</si>
  <si>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</si>
  <si>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</si>
  <si>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</si>
  <si>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</si>
  <si>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</si>
  <si>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</si>
  <si>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</si>
  <si>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</si>
  <si>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</si>
  <si>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</si>
  <si>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</si>
  <si>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</si>
  <si>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</si>
  <si>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</si>
  <si>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</si>
  <si>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</si>
  <si>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</si>
  <si>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</si>
  <si>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</si>
  <si>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</si>
  <si>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</si>
  <si>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</si>
  <si>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</si>
  <si>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</si>
  <si>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</si>
  <si>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</si>
  <si>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</si>
  <si>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</si>
  <si>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</si>
  <si>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</si>
  <si>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</si>
  <si>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</si>
  <si>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</si>
  <si>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</si>
  <si>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</si>
  <si>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</si>
  <si>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</si>
  <si>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</si>
  <si>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</si>
  <si>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</si>
  <si>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</si>
  <si>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</si>
  <si>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</si>
  <si>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</si>
  <si>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</si>
  <si>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</si>
  <si>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</si>
  <si>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</si>
  <si>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</si>
  <si>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</si>
  <si>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</si>
  <si>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</si>
  <si>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</si>
  <si>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</si>
  <si>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</si>
  <si>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</si>
  <si>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</si>
  <si>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</si>
  <si>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</si>
  <si>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</si>
  <si>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</si>
  <si>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</si>
  <si>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</si>
  <si>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</si>
  <si>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</si>
  <si>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</si>
  <si>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</si>
  <si>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</si>
  <si>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</si>
  <si>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</si>
  <si>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</si>
  <si>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</si>
  <si>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</si>
  <si>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</si>
  <si>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</si>
  <si>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</si>
  <si>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</si>
  <si>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</si>
  <si>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</si>
  <si>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</si>
  <si>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</si>
  <si>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</si>
  <si>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</si>
  <si>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</si>
  <si>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</si>
  <si>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</si>
  <si>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</si>
  <si>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</si>
  <si>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</si>
  <si>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</si>
  <si>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</si>
  <si>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</si>
  <si>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</si>
  <si>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</si>
  <si>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</si>
  <si>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</si>
  <si>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</si>
  <si>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</si>
  <si>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</si>
  <si>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</si>
  <si>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</si>
  <si>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</si>
  <si>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</si>
  <si>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</si>
  <si>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</si>
  <si>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</si>
  <si>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</si>
  <si>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</si>
  <si>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</si>
  <si>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</si>
  <si>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</si>
  <si>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</si>
  <si>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</si>
  <si>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</si>
  <si>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</si>
  <si>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</si>
  <si>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</si>
  <si>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</si>
  <si>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</si>
  <si>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</si>
  <si>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</si>
  <si>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</si>
  <si>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</si>
  <si>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</si>
  <si>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</si>
  <si>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</si>
  <si>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</si>
  <si>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</si>
  <si>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</si>
  <si>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</si>
  <si>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</si>
  <si>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</si>
  <si>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</si>
  <si>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</si>
  <si>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</si>
  <si>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</si>
  <si>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</si>
  <si>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</si>
  <si>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</si>
  <si>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</si>
  <si>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</si>
  <si>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</si>
  <si>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</si>
  <si>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</si>
  <si>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</si>
  <si>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</si>
  <si>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</si>
  <si>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</si>
  <si>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</si>
  <si>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</si>
  <si>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</si>
  <si>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</si>
  <si>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</si>
  <si>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</si>
  <si>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</si>
  <si>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</si>
  <si>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</si>
  <si>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</si>
  <si>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</si>
  <si>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</si>
  <si>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</si>
  <si>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</si>
  <si>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</si>
  <si>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</si>
  <si>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</si>
  <si>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</si>
  <si>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</si>
  <si>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</si>
  <si>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</si>
  <si>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</si>
  <si>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</si>
  <si>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</si>
  <si>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</si>
  <si>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</si>
  <si>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</si>
  <si>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</si>
  <si>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</si>
  <si>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</si>
  <si>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</si>
  <si>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</si>
  <si>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</si>
  <si>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</si>
  <si>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</si>
  <si>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</si>
  <si>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</si>
  <si>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</si>
  <si>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</si>
  <si>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</si>
  <si>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</si>
  <si>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</si>
  <si>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</si>
  <si>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</si>
  <si>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</si>
  <si>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</si>
  <si>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</si>
  <si>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</si>
  <si>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</si>
  <si>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</si>
  <si>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</si>
  <si>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</si>
  <si>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</si>
  <si>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</si>
  <si>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</si>
  <si>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</si>
  <si>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</si>
  <si>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</si>
  <si>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</si>
  <si>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</si>
  <si>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</si>
  <si>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</si>
  <si>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</si>
  <si>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</si>
  <si>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</si>
  <si>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</si>
  <si>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</si>
  <si>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</si>
  <si>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</si>
  <si>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</si>
  <si>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</si>
  <si>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</si>
  <si>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</si>
  <si>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</si>
  <si>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</si>
  <si>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</si>
  <si>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</si>
  <si>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</si>
  <si>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</si>
  <si>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</si>
  <si>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</si>
  <si>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</si>
  <si>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</si>
  <si>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</si>
  <si>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</si>
  <si>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</si>
  <si>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</si>
  <si>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</si>
  <si>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</si>
  <si>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</si>
  <si>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</si>
  <si>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</si>
  <si>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</si>
  <si>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</si>
  <si>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</si>
  <si>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</si>
  <si>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</si>
  <si>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</si>
  <si>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</si>
  <si>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</si>
  <si>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</si>
  <si>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</si>
  <si>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</si>
  <si>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</si>
  <si>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</si>
  <si>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</si>
  <si>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</si>
  <si>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</si>
  <si>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</si>
  <si>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</si>
  <si>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</si>
  <si>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</si>
  <si>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</si>
  <si>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</si>
  <si>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</si>
  <si>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</si>
  <si>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</si>
  <si>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</si>
  <si>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</si>
  <si>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</si>
  <si>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</si>
  <si>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</si>
  <si>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</si>
  <si>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</si>
  <si>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</si>
  <si>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</si>
  <si>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</si>
  <si>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</si>
  <si>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</si>
  <si>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</si>
  <si>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</si>
  <si>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</si>
  <si>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</si>
  <si>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</si>
  <si>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</si>
  <si>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</si>
  <si>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</si>
  <si>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</si>
  <si>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</si>
  <si>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</si>
  <si>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</si>
  <si>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</si>
  <si>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</si>
  <si>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</si>
  <si>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</si>
  <si>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</si>
  <si>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</si>
  <si>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</si>
  <si>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</si>
  <si>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</si>
  <si>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</si>
  <si>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</si>
  <si>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</si>
  <si>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</si>
  <si>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</si>
  <si>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</si>
  <si>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</si>
  <si>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</si>
  <si>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</si>
  <si>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</si>
  <si>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</si>
  <si>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</si>
  <si>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</si>
  <si>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</si>
  <si>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</si>
  <si>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</si>
  <si>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</si>
  <si>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</si>
  <si>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</si>
  <si>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</si>
  <si>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</si>
  <si>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</si>
  <si>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</si>
  <si>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</si>
  <si>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</si>
  <si>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</si>
  <si>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</si>
  <si>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</si>
  <si>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</si>
  <si>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</si>
  <si>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</si>
  <si>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</si>
  <si>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</si>
  <si>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</si>
  <si>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</si>
  <si>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</si>
  <si>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</si>
  <si>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</si>
  <si>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</si>
  <si>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</si>
  <si>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</si>
  <si>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</si>
  <si>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</si>
  <si>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</si>
  <si>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</si>
  <si>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</si>
  <si>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</si>
  <si>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</si>
  <si>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</si>
  <si>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</si>
  <si>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</si>
  <si>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</si>
  <si>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</si>
  <si>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</si>
  <si>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</si>
  <si>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</si>
  <si>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</si>
  <si>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</si>
  <si>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</si>
  <si>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</si>
  <si>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</si>
  <si>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</si>
  <si>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</si>
  <si>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</si>
  <si>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</si>
  <si>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</si>
  <si>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</si>
  <si>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</si>
  <si>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</si>
  <si>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</si>
  <si>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</si>
  <si>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</si>
  <si>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</si>
  <si>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</si>
  <si>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</si>
  <si>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</si>
  <si>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</si>
  <si>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</si>
  <si>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</si>
  <si>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</si>
  <si>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</si>
  <si>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</si>
  <si>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</si>
  <si>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</si>
  <si>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</si>
  <si>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</si>
  <si>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</si>
  <si>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</si>
  <si>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</si>
  <si>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</si>
  <si>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</si>
  <si>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</si>
  <si>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</si>
  <si>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</si>
  <si>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</si>
  <si>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</si>
  <si>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</si>
  <si>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</si>
  <si>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</si>
  <si>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</si>
  <si>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</si>
  <si>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</si>
  <si>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</si>
  <si>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</si>
  <si>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</si>
  <si>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</si>
  <si>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</si>
  <si>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</si>
  <si>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</si>
  <si>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</si>
  <si>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</si>
  <si>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</si>
  <si>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</si>
  <si>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</si>
  <si>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</si>
  <si>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</si>
  <si>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</si>
  <si>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</si>
  <si>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</si>
  <si>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</si>
  <si>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</si>
  <si>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</si>
  <si>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</si>
  <si>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</si>
  <si>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</si>
  <si>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</si>
  <si>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</si>
  <si>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</si>
  <si>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</si>
  <si>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</si>
  <si>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</si>
  <si>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</si>
  <si>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</si>
  <si>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</si>
  <si>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</si>
  <si>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</si>
  <si>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</si>
  <si>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</si>
  <si>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</si>
  <si>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</si>
  <si>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</si>
  <si>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</si>
  <si>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</si>
  <si>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</si>
  <si>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</si>
  <si>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</si>
  <si>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</si>
  <si>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</si>
  <si>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</si>
  <si>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</si>
  <si>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</si>
  <si>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</si>
  <si>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</si>
  <si>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</si>
  <si>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</si>
  <si>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</si>
  <si>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</si>
  <si>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</si>
  <si>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</si>
  <si>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</si>
  <si>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</si>
  <si>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</si>
  <si>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</si>
  <si>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</si>
  <si>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</si>
  <si>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</si>
  <si>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</si>
  <si>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</si>
  <si>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</si>
  <si>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</si>
  <si>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</si>
  <si>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</si>
  <si>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</si>
  <si>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</si>
  <si>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</si>
  <si>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</si>
  <si>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</si>
  <si>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</si>
  <si>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</si>
  <si>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</si>
  <si>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</si>
  <si>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</si>
  <si>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</si>
  <si>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</si>
  <si>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</si>
  <si>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</si>
  <si>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</si>
  <si>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</si>
  <si>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</si>
  <si>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</si>
  <si>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</si>
  <si>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</si>
  <si>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</si>
  <si>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</si>
  <si>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</si>
  <si>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</si>
  <si>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</si>
  <si>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</si>
  <si>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</si>
  <si>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</si>
  <si>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</si>
  <si>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</si>
  <si>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</si>
  <si>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</si>
  <si>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</si>
  <si>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</si>
  <si>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</si>
  <si>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</si>
  <si>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</si>
  <si>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</si>
  <si>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</si>
  <si>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</si>
  <si>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</si>
  <si>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</si>
  <si>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</si>
  <si>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</si>
  <si>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</si>
  <si>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</si>
  <si>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</si>
  <si>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</si>
  <si>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</si>
  <si>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</si>
  <si>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</si>
  <si>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</si>
  <si>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</si>
  <si>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</si>
  <si>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</si>
  <si>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</si>
  <si>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</si>
  <si>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</si>
  <si>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</si>
  <si>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</si>
  <si>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</si>
  <si>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</si>
  <si>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</si>
  <si>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</si>
  <si>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</si>
  <si>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</si>
  <si>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</si>
  <si>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</si>
  <si>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</si>
  <si>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</si>
  <si>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</si>
  <si>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</si>
  <si>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</si>
  <si>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</si>
  <si>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</si>
  <si>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</si>
  <si>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</si>
  <si>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</si>
  <si>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</si>
  <si>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</si>
  <si>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</si>
  <si>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</si>
  <si>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</si>
  <si>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</si>
  <si>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</si>
  <si>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</si>
  <si>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</si>
  <si>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</si>
  <si>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</si>
  <si>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</si>
  <si>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</si>
  <si>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</si>
  <si>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</si>
  <si>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</si>
  <si>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</si>
  <si>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</si>
  <si>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</si>
  <si>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</si>
  <si>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</si>
  <si>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</si>
  <si>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</si>
  <si>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</si>
  <si>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</si>
  <si>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</si>
  <si>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</si>
  <si>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</si>
  <si>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</si>
  <si>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</si>
  <si>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</si>
  <si>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</si>
  <si>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</si>
  <si>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</si>
  <si>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</si>
  <si>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</si>
  <si>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</si>
  <si>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</si>
  <si>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</si>
  <si>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</si>
  <si>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</si>
  <si>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</si>
  <si>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</si>
  <si>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</si>
  <si>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</si>
  <si>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</si>
  <si>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</si>
  <si>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</si>
  <si>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</si>
  <si>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</si>
  <si>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</si>
  <si>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</si>
  <si>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</si>
  <si>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</si>
  <si>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</si>
  <si>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</si>
  <si>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</si>
  <si>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</si>
  <si>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</si>
  <si>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</si>
  <si>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</si>
  <si>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</si>
  <si>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</si>
  <si>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</si>
  <si>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</si>
  <si>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</si>
  <si>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</si>
  <si>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</si>
  <si>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</si>
  <si>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</si>
  <si>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</si>
  <si>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</si>
  <si>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</si>
  <si>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</si>
  <si>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</si>
  <si>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</si>
  <si>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</si>
  <si>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</si>
  <si>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</si>
  <si>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</si>
  <si>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</si>
  <si>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</si>
  <si>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</si>
  <si>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</si>
  <si>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</si>
  <si>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</si>
  <si>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</si>
  <si>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</si>
  <si>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</si>
  <si>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</si>
  <si>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</si>
  <si>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</si>
  <si>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</si>
  <si>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</si>
  <si>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</si>
  <si>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</si>
  <si>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</si>
  <si>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</si>
  <si>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</si>
  <si>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</si>
  <si>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</si>
  <si>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</si>
  <si>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</si>
  <si>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</si>
  <si>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</si>
  <si>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</si>
  <si>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</si>
  <si>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</si>
  <si>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</si>
  <si>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</si>
  <si>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</si>
  <si>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</si>
  <si>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</si>
  <si>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</si>
  <si>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</si>
  <si>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</si>
  <si>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</si>
  <si>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</si>
  <si>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</si>
  <si>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</si>
  <si>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</si>
  <si>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</si>
  <si>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</si>
  <si>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</si>
  <si>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</si>
  <si>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</si>
  <si>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</si>
  <si>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</si>
  <si>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</si>
  <si>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</si>
  <si>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</si>
  <si>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</si>
  <si>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</si>
  <si>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</si>
  <si>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</si>
  <si>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</si>
  <si>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</si>
  <si>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</si>
  <si>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</si>
  <si>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</si>
  <si>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</si>
  <si>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</si>
  <si>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</si>
  <si>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</si>
  <si>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</si>
  <si>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</si>
  <si>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</si>
  <si>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</si>
  <si>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</si>
  <si>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</si>
  <si>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</si>
  <si>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</si>
  <si>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</si>
  <si>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</si>
  <si>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</si>
  <si>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</si>
  <si>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</si>
  <si>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</si>
  <si>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</si>
  <si>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</si>
  <si>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</si>
  <si>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</si>
  <si>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</si>
  <si>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</si>
  <si>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</si>
  <si>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</si>
  <si>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</si>
  <si>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</si>
  <si>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</si>
  <si>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</si>
  <si>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</si>
  <si>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</si>
  <si>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</si>
  <si>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</si>
  <si>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</si>
  <si>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</si>
  <si>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</si>
  <si>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</si>
  <si>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</si>
  <si>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</si>
  <si>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</si>
  <si>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</si>
  <si>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</si>
  <si>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</si>
  <si>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</si>
  <si>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</si>
  <si>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</si>
  <si>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</si>
  <si>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</si>
  <si>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</si>
  <si>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</si>
  <si>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</si>
  <si>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</si>
  <si>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</si>
  <si>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</si>
  <si>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</si>
  <si>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</si>
  <si>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</si>
  <si>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</si>
  <si>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</si>
  <si>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</si>
  <si>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</si>
  <si>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</si>
  <si>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</si>
  <si>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</si>
  <si>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</si>
  <si>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</si>
  <si>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</si>
  <si>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</si>
  <si>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</si>
  <si>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</si>
  <si>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</si>
  <si>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</si>
  <si>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</si>
  <si>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</si>
  <si>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</si>
  <si>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</si>
  <si>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</si>
  <si>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</si>
  <si>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</si>
  <si>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</si>
  <si>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</si>
  <si>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</si>
  <si>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</si>
  <si>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</si>
  <si>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</si>
  <si>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</si>
  <si>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</si>
  <si>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</si>
  <si>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</si>
  <si>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</si>
  <si>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</si>
  <si>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</si>
  <si>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</si>
  <si>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</si>
  <si>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</si>
  <si>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</si>
  <si>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</si>
  <si>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</si>
  <si>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</si>
  <si>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</si>
  <si>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</si>
  <si>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</si>
  <si>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</si>
  <si>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</si>
  <si>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</si>
  <si>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</si>
  <si>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</si>
  <si>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</si>
  <si>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</si>
  <si>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</si>
  <si>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</si>
  <si>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</si>
  <si>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</si>
  <si>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</si>
  <si>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</si>
  <si>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</si>
  <si>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</si>
  <si>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</si>
  <si>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</si>
  <si>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</si>
  <si>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</si>
  <si>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</si>
  <si>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</si>
  <si>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</si>
  <si>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</si>
  <si>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</si>
  <si>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</si>
  <si>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</si>
  <si>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</si>
  <si>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</si>
  <si>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</si>
  <si>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</si>
  <si>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</si>
  <si>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</si>
  <si>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</si>
  <si>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</si>
  <si>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</si>
  <si>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</si>
  <si>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</si>
  <si>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</si>
  <si>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</si>
  <si>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</si>
  <si>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</si>
  <si>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</si>
  <si>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</si>
  <si>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</si>
  <si>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</si>
  <si>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</si>
  <si>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</si>
  <si>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</si>
  <si>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</si>
  <si>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</si>
  <si>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</si>
  <si>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</si>
  <si>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</si>
  <si>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</si>
  <si>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</si>
  <si>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</si>
  <si>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</si>
  <si>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</si>
  <si>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</si>
  <si>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</si>
  <si>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</si>
  <si>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</si>
  <si>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</si>
  <si>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</si>
  <si>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</si>
  <si>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</si>
  <si>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</si>
  <si>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</si>
  <si>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</si>
  <si>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</si>
  <si>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</si>
  <si>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</si>
  <si>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</si>
  <si>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</si>
  <si>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</si>
  <si>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</si>
  <si>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</si>
  <si>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</si>
  <si>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</si>
  <si>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</si>
  <si>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</si>
  <si>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</si>
  <si>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</si>
  <si>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</si>
  <si>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</si>
  <si>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</si>
  <si>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</si>
  <si>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</si>
  <si>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</si>
  <si>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</si>
  <si>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</si>
  <si>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</si>
  <si>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</si>
  <si>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</si>
  <si>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</si>
  <si>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</si>
  <si>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</si>
  <si>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</si>
  <si>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</si>
  <si>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</si>
  <si>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</si>
  <si>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</si>
  <si>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</si>
  <si>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</si>
  <si>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</si>
  <si>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</si>
  <si>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</si>
  <si>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</si>
  <si>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</si>
  <si>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</si>
  <si>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</si>
  <si>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</si>
  <si>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</si>
  <si>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</si>
  <si>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</si>
  <si>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</si>
  <si>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</si>
  <si>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</si>
  <si>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</si>
  <si>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</si>
  <si>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</si>
  <si>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</si>
  <si>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</si>
  <si>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</si>
  <si>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</si>
  <si>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</si>
  <si>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</si>
  <si>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</si>
  <si>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</si>
  <si>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</si>
  <si>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</si>
  <si>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</si>
  <si>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</si>
  <si>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</si>
  <si>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</si>
  <si>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</si>
  <si>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</si>
  <si>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</si>
  <si>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</si>
  <si>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</si>
  <si>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</si>
  <si>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</si>
  <si>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</si>
  <si>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</si>
  <si>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</si>
  <si>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</si>
  <si>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</si>
  <si>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</si>
  <si>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</si>
  <si>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</si>
  <si>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</si>
  <si>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</si>
  <si>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</si>
  <si>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</si>
  <si>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</si>
  <si>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</si>
  <si>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</si>
  <si>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</si>
  <si>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</si>
  <si>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</si>
  <si>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</si>
  <si>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</si>
  <si>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</si>
  <si>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</si>
  <si>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</si>
  <si>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</si>
  <si>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</si>
  <si>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</si>
  <si>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</si>
  <si>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</si>
  <si>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</si>
  <si>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</si>
  <si>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</si>
  <si>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</si>
  <si>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</si>
  <si>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</si>
  <si>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</si>
  <si>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</si>
  <si>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</si>
  <si>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</si>
  <si>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</si>
  <si>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</si>
  <si>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</si>
  <si>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</si>
  <si>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</si>
  <si>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</si>
  <si>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</si>
  <si>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</si>
  <si>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</si>
  <si>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</si>
  <si>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</si>
  <si>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</si>
  <si>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</si>
  <si>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</si>
  <si>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</si>
  <si>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</si>
  <si>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</si>
  <si>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</si>
  <si>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</si>
  <si>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</si>
  <si>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</si>
  <si>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</si>
  <si>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</si>
  <si>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</si>
  <si>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</si>
  <si>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</si>
  <si>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</si>
  <si>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</si>
  <si>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</si>
  <si>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</si>
  <si>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</si>
  <si>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</si>
  <si>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</si>
  <si>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</si>
  <si>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</si>
  <si>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</si>
  <si>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</si>
  <si>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</si>
  <si>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</si>
  <si>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</si>
  <si>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</si>
  <si>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</si>
  <si>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</si>
  <si>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</si>
  <si>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</si>
  <si>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</si>
  <si>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</si>
  <si>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</si>
  <si>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</si>
  <si>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</si>
  <si>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</si>
  <si>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</si>
  <si>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</si>
  <si>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</si>
  <si>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</si>
  <si>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</si>
  <si>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</si>
  <si>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</si>
  <si>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</si>
  <si>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</si>
  <si>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</si>
  <si>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</si>
  <si>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</si>
  <si>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</si>
  <si>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</si>
  <si>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</si>
  <si>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</si>
  <si>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</si>
  <si>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</si>
  <si>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</si>
  <si>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</si>
  <si>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</si>
  <si>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</si>
  <si>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</si>
  <si>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</si>
  <si>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</si>
  <si>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</si>
  <si>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</si>
  <si>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</si>
  <si>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</si>
  <si>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</si>
  <si>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</si>
  <si>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</si>
  <si>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</si>
  <si>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</si>
  <si>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</si>
  <si>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</si>
  <si>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</si>
  <si>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</si>
  <si>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</si>
  <si>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</si>
  <si>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</si>
  <si>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</si>
  <si>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</si>
  <si>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</si>
  <si>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</si>
  <si>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</si>
  <si>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</si>
  <si>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</si>
  <si>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</si>
  <si>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</si>
  <si>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</si>
  <si>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</si>
  <si>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</si>
  <si>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</si>
  <si>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</si>
  <si>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</si>
  <si>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</si>
  <si>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</si>
  <si>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</si>
  <si>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</si>
  <si>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</si>
  <si>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</si>
  <si>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</si>
  <si>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</si>
  <si>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</si>
  <si>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</si>
  <si>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</si>
  <si>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</si>
  <si>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</si>
  <si>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</si>
  <si>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</si>
  <si>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</si>
  <si>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</si>
  <si>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</si>
  <si>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</si>
  <si>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</si>
  <si>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</si>
  <si>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</si>
  <si>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</si>
  <si>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</si>
  <si>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</si>
  <si>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</si>
  <si>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</si>
  <si>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</si>
  <si>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</si>
  <si>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</si>
  <si>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</si>
  <si>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</si>
  <si>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</si>
  <si>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</si>
  <si>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</si>
  <si>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</si>
  <si>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</si>
  <si>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</si>
  <si>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</si>
  <si>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</si>
  <si>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</si>
  <si>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</si>
  <si>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</si>
  <si>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</si>
  <si>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</si>
  <si>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</si>
  <si>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</si>
  <si>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</si>
  <si>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</si>
  <si>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</si>
  <si>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</si>
  <si>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</si>
  <si>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</si>
  <si>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</si>
  <si>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</si>
  <si>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</si>
  <si>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</si>
  <si>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</si>
  <si>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</si>
  <si>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</si>
  <si>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</si>
  <si>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</si>
  <si>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</si>
  <si>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</si>
  <si>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</si>
  <si>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</si>
  <si>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</si>
  <si>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</si>
  <si>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</si>
  <si>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</si>
  <si>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</si>
  <si>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</si>
  <si>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</si>
  <si>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</si>
  <si>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</si>
  <si>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</si>
  <si>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</si>
  <si>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</si>
  <si>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</si>
  <si>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</si>
  <si>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</si>
  <si>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</si>
  <si>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</si>
  <si>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</si>
  <si>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</si>
  <si>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</si>
  <si>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</si>
  <si>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</si>
  <si>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</si>
  <si>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</si>
  <si>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</si>
  <si>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</si>
  <si>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</si>
  <si>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</si>
  <si>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</si>
  <si>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</si>
  <si>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</si>
  <si>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</si>
  <si>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</si>
  <si>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</si>
  <si>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</si>
  <si>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</si>
  <si>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</si>
  <si>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</si>
  <si>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</si>
  <si>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</si>
  <si>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</si>
  <si>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</si>
  <si>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</si>
  <si>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</si>
  <si>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</si>
  <si>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</si>
  <si>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</si>
  <si>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</si>
  <si>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</si>
  <si>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</si>
  <si>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</si>
  <si>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</si>
  <si>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</si>
  <si>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</si>
  <si>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</si>
  <si>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</si>
  <si>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</si>
  <si>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</si>
  <si>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</si>
  <si>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</si>
  <si>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</si>
  <si>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</si>
  <si>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</si>
  <si>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</si>
  <si>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</si>
  <si>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</si>
  <si>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</si>
  <si>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</si>
  <si>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</si>
  <si>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</si>
  <si>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</si>
  <si>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</si>
  <si>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</si>
  <si>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</si>
  <si>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</si>
  <si>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</si>
  <si>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</si>
  <si>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</si>
  <si>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</si>
  <si>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</si>
  <si>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</si>
  <si>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</si>
  <si>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</si>
  <si>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</si>
  <si>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</si>
  <si>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</si>
  <si>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</si>
  <si>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</si>
  <si>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</si>
  <si>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</si>
  <si>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</si>
  <si>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</si>
  <si>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</si>
  <si>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</si>
  <si>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</si>
  <si>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</si>
  <si>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</si>
  <si>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</si>
  <si>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</si>
  <si>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</si>
  <si>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</si>
  <si>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</si>
  <si>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</si>
  <si>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</si>
  <si>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</si>
  <si>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</si>
  <si>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</si>
  <si>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</si>
  <si>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</si>
  <si>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</si>
  <si>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</si>
  <si>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</si>
  <si>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</si>
  <si>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</si>
  <si>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</si>
  <si>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</si>
  <si>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</si>
  <si>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</si>
  <si>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</si>
  <si>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</si>
  <si>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</si>
  <si>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</si>
  <si>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</si>
  <si>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</si>
  <si>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</si>
  <si>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</si>
  <si>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</si>
  <si>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</si>
  <si>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</si>
  <si>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</si>
  <si>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</si>
  <si>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</si>
  <si>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</si>
  <si>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</si>
  <si>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</si>
  <si>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</si>
  <si>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</si>
  <si>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</si>
  <si>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</si>
  <si>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</si>
  <si>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</si>
  <si>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</si>
  <si>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</si>
  <si>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</si>
  <si>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</si>
  <si>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</si>
  <si>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</si>
  <si>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</si>
  <si>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</si>
  <si>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</si>
  <si>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</si>
  <si>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</si>
  <si>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</si>
  <si>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</si>
  <si>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</si>
  <si>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</si>
  <si>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</si>
  <si>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</si>
  <si>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</si>
  <si>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</si>
  <si>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</si>
  <si>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</si>
  <si>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</si>
  <si>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</si>
  <si>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</si>
  <si>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</si>
  <si>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</si>
  <si>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</si>
  <si>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</si>
  <si>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</si>
  <si>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</si>
  <si>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</si>
  <si>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</si>
  <si>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</si>
  <si>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</si>
  <si>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</si>
  <si>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</si>
  <si>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</si>
  <si>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</si>
  <si>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</si>
  <si>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</si>
  <si>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</si>
  <si>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</si>
  <si>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</si>
  <si>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</si>
  <si>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</si>
  <si>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</si>
  <si>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</si>
  <si>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</si>
  <si>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</si>
  <si>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</si>
  <si>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</si>
  <si>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</si>
  <si>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</si>
  <si>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</si>
  <si>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</si>
  <si>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</si>
  <si>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</si>
  <si>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</si>
  <si>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</si>
  <si>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</si>
  <si>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</si>
  <si>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</si>
  <si>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</si>
  <si>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</si>
  <si>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</si>
  <si>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</si>
  <si>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</si>
  <si>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</si>
  <si>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</si>
  <si>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</si>
  <si>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</si>
  <si>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</si>
  <si>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</si>
  <si>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</si>
  <si>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</si>
  <si>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</si>
  <si>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</si>
  <si>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</si>
  <si>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</si>
  <si>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</si>
  <si>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</si>
  <si>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</si>
  <si>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</si>
  <si>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</si>
  <si>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</si>
  <si>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</si>
  <si>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</si>
  <si>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</si>
  <si>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</si>
  <si>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</si>
  <si>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</si>
  <si>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</si>
  <si>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</si>
  <si>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</si>
  <si>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</si>
  <si>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</si>
  <si>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</si>
  <si>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</si>
  <si>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</si>
  <si>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</si>
  <si>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</si>
  <si>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</si>
  <si>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</si>
  <si>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</si>
  <si>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</si>
  <si>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</si>
  <si>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</si>
  <si>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</si>
  <si>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</si>
  <si>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</si>
  <si>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</si>
  <si>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</si>
  <si>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</si>
  <si>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</si>
  <si>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</si>
  <si>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</si>
  <si>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</si>
  <si>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</si>
  <si>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</si>
  <si>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</si>
  <si>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</si>
  <si>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</si>
  <si>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</si>
  <si>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</si>
  <si>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</si>
  <si>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</si>
  <si>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</si>
  <si>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</si>
  <si>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</si>
  <si>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</si>
  <si>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</si>
  <si>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</si>
  <si>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</si>
  <si>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</si>
  <si>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</si>
  <si>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</si>
  <si>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</si>
  <si>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</si>
  <si>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</si>
  <si>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</si>
  <si>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</si>
  <si>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</si>
  <si>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</si>
  <si>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</si>
  <si>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</si>
  <si>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</si>
  <si>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</si>
  <si>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</si>
  <si>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</si>
  <si>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</si>
  <si>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</si>
  <si>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</si>
  <si>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</si>
  <si>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</si>
  <si>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</si>
  <si>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</si>
  <si>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</si>
  <si>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</si>
  <si>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</si>
  <si>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</si>
  <si>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</si>
  <si>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</si>
  <si>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</si>
  <si>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</si>
  <si>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</si>
  <si>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</si>
  <si>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</si>
  <si>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</si>
  <si>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</si>
  <si>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</si>
  <si>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</si>
  <si>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</si>
  <si>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</si>
  <si>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</si>
  <si>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</si>
  <si>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</si>
  <si>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</si>
  <si>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</si>
  <si>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</si>
  <si>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</si>
  <si>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</si>
  <si>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</si>
  <si>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</si>
  <si>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</si>
  <si>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</si>
  <si>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</si>
  <si>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</si>
  <si>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</si>
  <si>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</si>
  <si>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</si>
  <si>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</si>
  <si>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</si>
  <si>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</si>
  <si>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</si>
  <si>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</si>
  <si>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</si>
  <si>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</si>
  <si>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</si>
  <si>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</si>
  <si>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</si>
  <si>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</si>
  <si>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</si>
  <si>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</si>
  <si>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</si>
  <si>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</si>
  <si>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</si>
  <si>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</si>
  <si>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</si>
  <si>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</si>
  <si>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</si>
  <si>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</si>
  <si>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</si>
  <si>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</si>
  <si>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</si>
  <si>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</si>
  <si>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</si>
  <si>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</si>
  <si>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</si>
  <si>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</si>
  <si>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</si>
  <si>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</si>
  <si>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</si>
  <si>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</si>
  <si>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</si>
  <si>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</si>
  <si>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</si>
  <si>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</si>
  <si>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</si>
  <si>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</si>
  <si>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</si>
  <si>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</si>
  <si>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</si>
  <si>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</si>
  <si>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</si>
  <si>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</si>
  <si>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</si>
  <si>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</si>
  <si>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</si>
  <si>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</si>
  <si>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</si>
  <si>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</si>
  <si>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</si>
  <si>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</si>
  <si>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</si>
  <si>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</si>
  <si>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</si>
  <si>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</si>
  <si>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</si>
  <si>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</si>
  <si>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</si>
  <si>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</si>
  <si>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</si>
  <si>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</si>
  <si>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</si>
  <si>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</si>
  <si>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</si>
  <si>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</si>
  <si>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</si>
  <si>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</si>
  <si>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</si>
  <si>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</si>
  <si>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</si>
  <si>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</si>
  <si>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</si>
  <si>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</si>
  <si>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</si>
  <si>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</si>
  <si>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</si>
  <si>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</si>
  <si>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</si>
  <si>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</si>
  <si>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</si>
  <si>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</si>
  <si>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</si>
  <si>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</si>
  <si>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</si>
  <si>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</si>
  <si>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</si>
  <si>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</si>
  <si>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</si>
  <si>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</si>
  <si>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</si>
  <si>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</si>
  <si>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</si>
  <si>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</si>
  <si>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</si>
  <si>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</si>
  <si>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</si>
  <si>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</si>
  <si>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</si>
  <si>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</si>
  <si>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</si>
  <si>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</si>
  <si>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</si>
  <si>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</si>
  <si>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</si>
  <si>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</si>
  <si>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</si>
  <si>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</si>
  <si>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</si>
  <si>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</si>
  <si>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</si>
  <si>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</si>
  <si>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</si>
  <si>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</si>
  <si>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</si>
  <si>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</si>
  <si>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</si>
  <si>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</si>
  <si>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</si>
  <si>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</si>
  <si>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</si>
  <si>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</si>
  <si>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</si>
  <si>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</si>
  <si>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</si>
  <si>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</si>
  <si>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</si>
  <si>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</si>
  <si>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</si>
  <si>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</si>
  <si>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</si>
  <si>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</si>
  <si>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</si>
  <si>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</si>
  <si>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</si>
  <si>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</si>
  <si>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</si>
  <si>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</si>
  <si>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</si>
  <si>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</si>
  <si>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</si>
  <si>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</si>
  <si>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</si>
  <si>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</si>
  <si>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</si>
  <si>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</si>
  <si>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</si>
  <si>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</si>
  <si>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</si>
  <si>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</si>
  <si>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</si>
  <si>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</si>
  <si>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</si>
  <si>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</si>
  <si>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</si>
  <si>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</si>
  <si>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</si>
  <si>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</si>
  <si>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</si>
  <si>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</si>
  <si>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</si>
  <si>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</si>
  <si>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</si>
  <si>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</si>
  <si>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</si>
  <si>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</si>
  <si>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</si>
  <si>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</si>
  <si>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</si>
  <si>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</si>
  <si>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</si>
  <si>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</si>
  <si>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</si>
  <si>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</si>
  <si>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</si>
  <si>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</si>
  <si>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</si>
  <si>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</si>
  <si>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</si>
  <si>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</si>
  <si>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</si>
  <si>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</si>
  <si>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</si>
  <si>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</si>
  <si>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</si>
  <si>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</si>
  <si>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</si>
  <si>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</si>
  <si>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</si>
  <si>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</si>
  <si>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</si>
  <si>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</si>
  <si>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</si>
  <si>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</si>
  <si>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</si>
  <si>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</si>
  <si>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</si>
  <si>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</si>
  <si>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</si>
  <si>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</si>
  <si>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</si>
  <si>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</si>
  <si>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</si>
  <si>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</si>
  <si>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</si>
  <si>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</si>
  <si>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</si>
  <si>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</si>
  <si>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</si>
  <si>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</si>
  <si>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</si>
  <si>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</si>
  <si>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</si>
  <si>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</si>
  <si>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</si>
  <si>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</si>
  <si>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</si>
  <si>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</si>
  <si>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</si>
  <si>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</si>
  <si>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</si>
  <si>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</si>
  <si>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</si>
  <si>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</si>
  <si>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</si>
  <si>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</si>
  <si>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</si>
  <si>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</si>
  <si>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</si>
  <si>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</si>
  <si>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</si>
  <si>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</si>
  <si>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</si>
  <si>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</si>
  <si>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</si>
  <si>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</si>
  <si>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</si>
  <si>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</si>
  <si>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</si>
  <si>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</si>
  <si>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</si>
  <si>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</si>
  <si>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</si>
  <si>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</si>
  <si>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</si>
  <si>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</si>
  <si>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</si>
  <si>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</si>
  <si>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</si>
  <si>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</si>
  <si>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</si>
  <si>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</si>
  <si>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</si>
  <si>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</si>
  <si>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</si>
  <si>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</si>
  <si>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</si>
  <si>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</si>
  <si>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</si>
  <si>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</si>
  <si>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</si>
  <si>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</si>
  <si>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</si>
  <si>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</si>
  <si>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</si>
  <si>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</si>
  <si>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</si>
  <si>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</si>
  <si>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</si>
  <si>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</si>
  <si>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</si>
  <si>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</si>
  <si>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</si>
  <si>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</si>
  <si>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</si>
  <si>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</si>
  <si>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</si>
  <si>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</si>
  <si>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</si>
  <si>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</si>
  <si>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</si>
  <si>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</si>
  <si>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</si>
  <si>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</si>
  <si>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</si>
  <si>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</si>
  <si>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</si>
  <si>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</si>
  <si>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</si>
  <si>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</si>
  <si>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</si>
  <si>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</si>
  <si>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</si>
  <si>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</si>
  <si>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</si>
  <si>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</si>
  <si>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</si>
  <si>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</si>
  <si>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</si>
  <si>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</si>
  <si>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</si>
  <si>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</si>
  <si>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</si>
  <si>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</si>
  <si>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</si>
  <si>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</si>
  <si>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</si>
  <si>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</si>
  <si>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</si>
  <si>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</si>
  <si>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</si>
  <si>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</si>
  <si>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</si>
  <si>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</si>
  <si>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</si>
  <si>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</si>
  <si>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</si>
  <si>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</si>
  <si>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</si>
  <si>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</si>
  <si>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</si>
  <si>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</si>
  <si>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</si>
  <si>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</si>
  <si>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</si>
  <si>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</si>
  <si>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</si>
  <si>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</si>
  <si>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</si>
  <si>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</si>
  <si>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</si>
  <si>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</si>
  <si>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</si>
  <si>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</si>
  <si>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</si>
  <si>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</si>
  <si>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</si>
  <si>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</si>
  <si>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</si>
  <si>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</si>
  <si>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</si>
  <si>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</si>
  <si>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</si>
  <si>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</si>
  <si>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</si>
  <si>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</si>
  <si>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</si>
  <si>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</si>
  <si>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</si>
  <si>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</si>
  <si>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</si>
  <si>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</si>
  <si>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</si>
  <si>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</si>
  <si>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</si>
  <si>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</si>
  <si>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</si>
  <si>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</si>
  <si>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</si>
  <si>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</si>
  <si>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</si>
  <si>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</si>
  <si>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</si>
  <si>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</si>
  <si>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</si>
  <si>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</si>
  <si>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</si>
  <si>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</si>
  <si>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</si>
  <si>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</si>
  <si>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</si>
  <si>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</si>
  <si>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</si>
  <si>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</si>
  <si>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</si>
  <si>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</si>
  <si>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</si>
  <si>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</si>
  <si>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</si>
  <si>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</si>
  <si>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</si>
  <si>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</si>
  <si>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</si>
  <si>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</si>
  <si>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</si>
  <si>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</si>
  <si>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</si>
  <si>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</si>
  <si>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</si>
  <si>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</si>
  <si>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</si>
  <si>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</si>
  <si>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</si>
  <si>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</si>
  <si>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</si>
  <si>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</si>
  <si>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</si>
  <si>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</si>
  <si>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</si>
  <si>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</si>
  <si>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</si>
  <si>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</si>
  <si>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</si>
  <si>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</si>
  <si>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</si>
  <si>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</si>
  <si>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</si>
  <si>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</si>
  <si>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</si>
  <si>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</si>
  <si>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</si>
  <si>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</si>
  <si>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</si>
  <si>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</si>
  <si>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</si>
  <si>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</si>
  <si>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</si>
  <si>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</si>
  <si>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</si>
  <si>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</si>
  <si>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</si>
  <si>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</si>
  <si>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</si>
  <si>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</si>
  <si>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</si>
  <si>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</si>
  <si>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</si>
  <si>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</si>
  <si>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</si>
  <si>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</si>
  <si>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</si>
  <si>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</si>
  <si>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</si>
  <si>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</si>
  <si>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</si>
  <si>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</si>
  <si>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</si>
  <si>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</si>
  <si>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</si>
  <si>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</si>
  <si>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</si>
  <si>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</si>
  <si>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</si>
  <si>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</si>
  <si>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</si>
  <si>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</si>
  <si>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</si>
  <si>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</si>
  <si>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</si>
  <si>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</si>
  <si>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</si>
  <si>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</si>
  <si>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</si>
  <si>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</si>
  <si>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</si>
  <si>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</si>
  <si>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</si>
  <si>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</si>
  <si>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</si>
  <si>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</si>
  <si>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</si>
  <si>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</si>
  <si>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</si>
  <si>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</si>
  <si>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</si>
  <si>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</si>
  <si>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</si>
  <si>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</si>
  <si>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</si>
  <si>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</si>
  <si>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</si>
  <si>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</si>
  <si>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</si>
  <si>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</si>
  <si>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</si>
  <si>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</si>
  <si>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</si>
  <si>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</si>
  <si>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</si>
  <si>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</si>
  <si>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</si>
  <si>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</si>
  <si>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</si>
  <si>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</si>
  <si>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</si>
  <si>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</si>
  <si>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</si>
  <si>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</si>
  <si>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</si>
  <si>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</si>
  <si>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</si>
  <si>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</si>
  <si>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</si>
  <si>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</si>
  <si>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</si>
  <si>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</si>
  <si>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</si>
  <si>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</si>
  <si>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</si>
  <si>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</si>
  <si>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</si>
  <si>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</si>
  <si>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</si>
  <si>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</si>
  <si>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</si>
  <si>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</si>
  <si>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</si>
  <si>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</si>
  <si>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</si>
  <si>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</si>
  <si>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</si>
  <si>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</si>
  <si>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</si>
  <si>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</si>
  <si>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</si>
  <si>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</si>
  <si>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</si>
  <si>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</si>
  <si>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</si>
  <si>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</si>
  <si>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</si>
  <si>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</si>
  <si>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</si>
  <si>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</si>
  <si>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</si>
  <si>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</si>
  <si>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</si>
  <si>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</si>
  <si>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</si>
  <si>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</si>
  <si>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</si>
  <si>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</si>
  <si>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</si>
  <si>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</si>
  <si>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</si>
  <si>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</si>
  <si>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</si>
  <si>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</si>
  <si>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</si>
  <si>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</si>
  <si>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</si>
  <si>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</si>
  <si>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</si>
  <si>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</si>
  <si>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</si>
  <si>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</si>
  <si>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</si>
  <si>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</si>
  <si>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</si>
  <si>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</si>
  <si>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</si>
  <si>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</si>
  <si>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</si>
  <si>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</si>
  <si>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</si>
  <si>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</si>
  <si>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</si>
  <si>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</si>
  <si>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</si>
  <si>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</si>
  <si>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</si>
  <si>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</si>
  <si>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</si>
  <si>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</si>
  <si>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</si>
  <si>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</si>
  <si>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</si>
  <si>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</si>
  <si>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</si>
  <si>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</si>
  <si>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</si>
  <si>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</si>
  <si>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</si>
  <si>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</si>
  <si>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</si>
  <si>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</si>
  <si>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</si>
  <si>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</si>
  <si>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</si>
  <si>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</si>
  <si>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</si>
  <si>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</si>
  <si>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</si>
  <si>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</si>
  <si>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</si>
  <si>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</si>
  <si>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</si>
  <si>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</si>
  <si>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</si>
  <si>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</si>
  <si>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</si>
  <si>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</si>
  <si>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</si>
  <si>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</si>
  <si>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</si>
  <si>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</si>
  <si>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</si>
  <si>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</si>
  <si>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</si>
  <si>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</si>
  <si>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</si>
  <si>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</si>
  <si>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</si>
  <si>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</si>
  <si>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</si>
  <si>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</si>
  <si>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</si>
  <si>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</si>
  <si>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</si>
  <si>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</si>
  <si>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</si>
  <si>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</si>
  <si>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</si>
  <si>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</si>
  <si>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</si>
  <si>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</si>
  <si>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</si>
  <si>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</si>
  <si>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</si>
  <si>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</si>
  <si>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</si>
  <si>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</si>
  <si>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</si>
  <si>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</si>
  <si>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</si>
  <si>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</si>
  <si>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</si>
  <si>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</si>
  <si>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</si>
  <si>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</si>
  <si>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</si>
  <si>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</si>
  <si>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</si>
  <si>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</si>
  <si>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</si>
  <si>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</si>
  <si>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</si>
  <si>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</si>
  <si>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</si>
  <si>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</si>
  <si>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</si>
  <si>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</si>
  <si>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</si>
  <si>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</si>
  <si>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</si>
  <si>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</si>
  <si>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</si>
  <si>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</si>
  <si>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</si>
  <si>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</si>
  <si>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</si>
  <si>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</si>
  <si>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</si>
  <si>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</si>
  <si>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</si>
  <si>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</si>
  <si>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</si>
  <si>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</si>
  <si>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</si>
  <si>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</si>
  <si>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</si>
  <si>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</si>
  <si>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</si>
  <si>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</si>
  <si>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</si>
  <si>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</si>
  <si>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</si>
  <si>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</si>
  <si>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</si>
  <si>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</si>
  <si>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</si>
  <si>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</si>
  <si>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</si>
  <si>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</si>
  <si>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</si>
  <si>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</si>
  <si>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</si>
  <si>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</si>
  <si>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</si>
  <si>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</si>
  <si>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</si>
  <si>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</si>
  <si>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</si>
  <si>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</si>
  <si>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</si>
  <si>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</si>
  <si>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</si>
  <si>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</si>
  <si>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</si>
  <si>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</si>
  <si>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</si>
  <si>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</si>
  <si>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</si>
  <si>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</si>
  <si>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</si>
  <si>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</si>
  <si>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</si>
  <si>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</si>
  <si>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</si>
  <si>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</si>
  <si>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</si>
  <si>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</si>
  <si>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</si>
  <si>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</si>
  <si>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</si>
  <si>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</si>
  <si>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</si>
  <si>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</si>
  <si>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</si>
  <si>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</si>
  <si>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</si>
  <si>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</si>
  <si>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</si>
  <si>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</si>
  <si>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</si>
  <si>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</si>
  <si>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</si>
  <si>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</si>
  <si>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</si>
  <si>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</si>
  <si>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</si>
  <si>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</si>
  <si>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</si>
  <si>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</si>
  <si>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</si>
  <si>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</si>
  <si>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</si>
  <si>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</si>
  <si>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</si>
  <si>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</si>
  <si>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</si>
  <si>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</si>
  <si>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</si>
  <si>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</si>
  <si>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</si>
  <si>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</si>
  <si>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</si>
  <si>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</si>
  <si>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</si>
  <si>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</si>
  <si>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</si>
  <si>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</si>
  <si>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</si>
  <si>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</si>
  <si>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</si>
  <si>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</si>
  <si>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</si>
  <si>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</si>
  <si>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</si>
  <si>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</si>
  <si>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</si>
  <si>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</si>
  <si>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</si>
  <si>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</si>
  <si>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</si>
  <si>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</si>
  <si>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</si>
  <si>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</si>
  <si>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</si>
  <si>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</si>
  <si>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</si>
  <si>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</si>
  <si>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</si>
  <si>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</si>
  <si>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</si>
  <si>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</si>
  <si>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</si>
  <si>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</si>
  <si>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</si>
  <si>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</si>
  <si>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</si>
  <si>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</si>
  <si>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</si>
  <si>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</si>
  <si>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</si>
  <si>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</si>
  <si>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</si>
  <si>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</si>
  <si>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</si>
  <si>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</si>
  <si>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</si>
  <si>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</si>
  <si>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</si>
  <si>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</si>
  <si>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</si>
  <si>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</si>
  <si>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</si>
  <si>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</si>
  <si>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</si>
  <si>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</si>
  <si>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</si>
  <si>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</si>
  <si>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</si>
  <si>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</si>
  <si>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</si>
  <si>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</si>
  <si>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</si>
  <si>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</si>
  <si>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</si>
  <si>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</si>
  <si>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</si>
  <si>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</si>
  <si>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</si>
  <si>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</si>
  <si>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</si>
  <si>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</si>
  <si>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</si>
  <si>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</si>
  <si>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</si>
  <si>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</si>
  <si>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</si>
  <si>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</si>
  <si>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</si>
  <si>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</si>
  <si>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</si>
  <si>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</si>
  <si>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</si>
  <si>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</si>
  <si>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</si>
  <si>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</si>
  <si>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</si>
  <si>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</si>
  <si>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</si>
  <si>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</si>
  <si>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</si>
  <si>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</si>
  <si>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</si>
  <si>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</si>
  <si>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</si>
  <si>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</si>
  <si>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</si>
  <si>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</si>
  <si>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</si>
  <si>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</si>
  <si>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</si>
  <si>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</si>
  <si>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</si>
  <si>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</si>
  <si>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</si>
  <si>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</si>
  <si>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</si>
  <si>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</si>
  <si>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</si>
  <si>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</si>
  <si>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</si>
  <si>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</si>
  <si>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</si>
  <si>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</si>
  <si>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</si>
  <si>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</si>
  <si>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</si>
  <si>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</si>
  <si>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</si>
  <si>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</si>
  <si>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</si>
  <si>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</si>
  <si>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</si>
  <si>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</si>
  <si>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</si>
  <si>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</si>
  <si>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</si>
  <si>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</si>
  <si>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</si>
  <si>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</si>
  <si>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</si>
  <si>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</si>
  <si>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</si>
  <si>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</si>
  <si>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</si>
  <si>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</si>
  <si>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</si>
  <si>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</si>
  <si>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</si>
  <si>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</si>
  <si>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</si>
  <si>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</si>
  <si>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</si>
  <si>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</si>
  <si>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</si>
  <si>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</si>
  <si>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</si>
  <si>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</si>
  <si>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</si>
  <si>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</si>
  <si>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</si>
  <si>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</si>
  <si>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</si>
  <si>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</si>
  <si>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</si>
  <si>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</si>
  <si>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</si>
  <si>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</si>
  <si>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</si>
  <si>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</si>
  <si>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</si>
  <si>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</si>
  <si>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</si>
  <si>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</si>
  <si>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</si>
  <si>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</si>
  <si>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</si>
  <si>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</si>
  <si>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</si>
  <si>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</si>
  <si>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</si>
  <si>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</si>
  <si>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</si>
  <si>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</si>
  <si>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</si>
  <si>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</si>
  <si>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</si>
  <si>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</si>
  <si>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</si>
  <si>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</si>
  <si>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</si>
  <si>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</si>
  <si>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</si>
  <si>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</si>
  <si>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</si>
  <si>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</si>
  <si>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</si>
  <si>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</si>
  <si>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</si>
  <si>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</si>
  <si>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</si>
  <si>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</si>
  <si>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</si>
  <si>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</si>
  <si>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</si>
  <si>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</si>
  <si>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</si>
  <si>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</si>
  <si>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</si>
  <si>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</si>
  <si>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</si>
  <si>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</si>
  <si>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</si>
  <si>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</si>
  <si>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</si>
  <si>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</si>
  <si>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</si>
  <si>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</si>
  <si>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</si>
  <si>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</si>
  <si>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</si>
  <si>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</si>
  <si>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</si>
  <si>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</si>
  <si>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</si>
  <si>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</si>
  <si>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</si>
  <si>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</si>
  <si>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</si>
  <si>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</si>
  <si>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</si>
  <si>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</si>
  <si>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</si>
  <si>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</si>
  <si>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</si>
  <si>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</si>
  <si>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</si>
  <si>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</si>
  <si>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</si>
  <si>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</si>
  <si>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</si>
  <si>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</si>
  <si>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</si>
  <si>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</si>
  <si>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</si>
  <si>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</si>
  <si>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</si>
  <si>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</si>
  <si>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</si>
  <si>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</si>
  <si>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</si>
  <si>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</si>
  <si>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</si>
  <si>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</si>
  <si>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</si>
  <si>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</si>
  <si>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</si>
  <si>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</si>
  <si>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</si>
  <si>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</si>
  <si>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</si>
  <si>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</si>
  <si>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</si>
  <si>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</si>
  <si>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</si>
  <si>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</si>
  <si>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</si>
  <si>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</si>
  <si>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</si>
  <si>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</si>
  <si>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</si>
  <si>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</si>
  <si>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</si>
  <si>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</si>
  <si>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</si>
  <si>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</si>
  <si>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</si>
  <si>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</si>
  <si>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</si>
  <si>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</si>
  <si>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</si>
  <si>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</si>
  <si>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</si>
  <si>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</si>
  <si>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</si>
  <si>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</si>
  <si>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</si>
  <si>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</si>
  <si>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</si>
  <si>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</si>
  <si>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</si>
  <si>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</si>
  <si>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</si>
  <si>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</si>
  <si>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</si>
  <si>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</si>
  <si>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</si>
  <si>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</si>
  <si>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</si>
  <si>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</si>
  <si>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</si>
  <si>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</si>
  <si>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</si>
  <si>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</si>
  <si>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</si>
  <si>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</si>
  <si>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</si>
  <si>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</si>
  <si>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</si>
  <si>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</si>
  <si>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</si>
  <si>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</si>
  <si>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</si>
  <si>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</si>
  <si>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</si>
  <si>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</si>
  <si>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</si>
  <si>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</si>
  <si>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</si>
  <si>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</si>
  <si>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</si>
  <si>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</si>
  <si>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</si>
  <si>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</si>
  <si>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</si>
  <si>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</si>
  <si>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</si>
  <si>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</si>
  <si>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</si>
  <si>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</si>
  <si>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</si>
  <si>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</si>
  <si>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</si>
  <si>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</si>
  <si>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</si>
  <si>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</si>
  <si>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</si>
  <si>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</si>
  <si>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</si>
  <si>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</si>
  <si>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</si>
  <si>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</si>
  <si>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</si>
  <si>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</si>
  <si>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</si>
  <si>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</si>
  <si>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</si>
  <si>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</si>
  <si>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</si>
  <si>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</si>
  <si>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</si>
  <si>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</si>
  <si>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</si>
  <si>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</si>
  <si>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</si>
  <si>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</si>
  <si>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</si>
  <si>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</si>
  <si>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</si>
  <si>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</si>
  <si>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</si>
  <si>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</si>
  <si>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</si>
  <si>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</si>
  <si>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</si>
  <si>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</si>
  <si>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</si>
  <si>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</si>
  <si>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</si>
  <si>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</si>
  <si>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</si>
  <si>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</si>
  <si>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</si>
  <si>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</si>
  <si>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</si>
  <si>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</si>
  <si>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</si>
  <si>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</si>
  <si>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</si>
  <si>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</si>
  <si>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</si>
  <si>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</si>
  <si>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</si>
  <si>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</si>
  <si>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</si>
  <si>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</si>
  <si>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</si>
  <si>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</si>
  <si>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</si>
  <si>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</si>
  <si>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</si>
  <si>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</si>
  <si>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</si>
  <si>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</si>
  <si>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</si>
  <si>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</si>
  <si>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</si>
  <si>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</si>
  <si>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</si>
  <si>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</si>
  <si>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</si>
  <si>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</si>
  <si>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</si>
  <si>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</si>
  <si>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</si>
  <si>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</si>
  <si>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</si>
  <si>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</si>
  <si>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</si>
  <si>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</si>
  <si>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</si>
  <si>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</si>
  <si>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</si>
  <si>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</si>
  <si>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</si>
  <si>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</si>
  <si>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</si>
  <si>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</si>
  <si>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</si>
  <si>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</si>
  <si>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</si>
  <si>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</si>
  <si>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</si>
  <si>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</si>
  <si>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</si>
  <si>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</si>
  <si>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</si>
  <si>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</si>
  <si>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</si>
  <si>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</si>
  <si>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</si>
  <si>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</si>
  <si>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</si>
  <si>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</si>
  <si>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</si>
  <si>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</si>
  <si>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</si>
  <si>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</si>
  <si>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</si>
  <si>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</si>
  <si>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</si>
  <si>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</si>
  <si>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</si>
  <si>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</si>
  <si>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</si>
  <si>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</si>
  <si>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</si>
  <si>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</si>
  <si>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</si>
  <si>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</si>
  <si>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</si>
  <si>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</si>
  <si>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</si>
  <si>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</si>
  <si>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</si>
  <si>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</si>
  <si>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</si>
  <si>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</si>
  <si>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</si>
  <si>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</si>
  <si>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</si>
  <si>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</si>
  <si>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</si>
  <si>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</si>
  <si>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</si>
  <si>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</si>
  <si>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</si>
  <si>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</si>
  <si>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</si>
  <si>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</si>
  <si>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</si>
  <si>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</si>
  <si>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</si>
  <si>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</si>
  <si>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</si>
  <si>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</si>
  <si>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</si>
  <si>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</si>
  <si>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</si>
  <si>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</si>
  <si>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</si>
  <si>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</si>
  <si>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</si>
  <si>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</si>
  <si>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</si>
  <si>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</si>
  <si>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</si>
  <si>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</si>
  <si>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</si>
  <si>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</si>
  <si>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</si>
  <si>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</si>
  <si>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</si>
  <si>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</si>
  <si>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</si>
  <si>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</si>
  <si>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</si>
  <si>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</si>
  <si>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</si>
  <si>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</si>
  <si>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</si>
  <si>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</si>
  <si>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</si>
  <si>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</si>
  <si>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</si>
  <si>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</si>
  <si>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</si>
  <si>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</si>
  <si>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</si>
  <si>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</si>
  <si>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</si>
  <si>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</si>
  <si>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</si>
  <si>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</si>
  <si>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</si>
  <si>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</si>
  <si>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</si>
  <si>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</si>
  <si>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</si>
  <si>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</si>
  <si>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</si>
  <si>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</si>
  <si>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</si>
  <si>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</si>
  <si>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</si>
  <si>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</si>
  <si>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</si>
  <si>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</si>
  <si>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</si>
  <si>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</si>
  <si>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</si>
  <si>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</si>
  <si>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</si>
  <si>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</si>
  <si>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</si>
  <si>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</si>
  <si>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</si>
  <si>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</si>
  <si>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</si>
  <si>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</si>
  <si>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</si>
  <si>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</si>
  <si>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</si>
  <si>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</si>
  <si>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</si>
  <si>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</si>
  <si>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</si>
  <si>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</si>
  <si>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</si>
  <si>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</si>
  <si>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</si>
  <si>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</si>
  <si>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</si>
  <si>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</si>
  <si>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</si>
  <si>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</si>
  <si>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</si>
  <si>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</si>
  <si>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</si>
  <si>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</si>
  <si>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</si>
  <si>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</si>
  <si>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</si>
  <si>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</si>
  <si>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</si>
  <si>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</si>
  <si>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</si>
  <si>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</si>
  <si>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</si>
  <si>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</si>
  <si>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</si>
  <si>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</si>
  <si>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</si>
  <si>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</si>
  <si>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</si>
  <si>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</si>
  <si>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</si>
  <si>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</si>
  <si>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</si>
  <si>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</si>
  <si>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</si>
  <si>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</si>
  <si>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</si>
  <si>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</si>
  <si>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</si>
  <si>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</si>
  <si>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</si>
  <si>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</si>
  <si>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</si>
  <si>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</si>
  <si>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</si>
  <si>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</si>
  <si>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</si>
  <si>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</si>
  <si>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</si>
  <si>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</si>
  <si>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</si>
  <si>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</si>
  <si>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</si>
  <si>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</si>
  <si>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</si>
  <si>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</si>
  <si>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</si>
  <si>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</si>
  <si>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</si>
  <si>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</si>
  <si>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</si>
  <si>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</si>
  <si>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</si>
  <si>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</si>
  <si>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</si>
  <si>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</si>
  <si>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</si>
  <si>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</si>
  <si>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</si>
  <si>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</si>
  <si>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</si>
  <si>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</si>
  <si>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</si>
  <si>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</si>
  <si>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</si>
  <si>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</si>
  <si>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</si>
  <si>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</si>
  <si>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</si>
  <si>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</si>
  <si>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</si>
  <si>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</si>
  <si>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</si>
  <si>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</si>
  <si>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</si>
  <si>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</si>
  <si>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</si>
  <si>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</si>
  <si>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</si>
  <si>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</si>
  <si>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</si>
  <si>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</si>
  <si>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</si>
  <si>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</si>
  <si>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</si>
  <si>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</si>
  <si>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</si>
  <si>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</si>
  <si>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</si>
  <si>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</si>
  <si>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</si>
  <si>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</si>
  <si>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</si>
  <si>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</si>
  <si>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</si>
  <si>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</si>
  <si>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</si>
  <si>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</si>
  <si>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</si>
  <si>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</si>
  <si>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</si>
  <si>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</si>
  <si>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</si>
  <si>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</si>
  <si>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</si>
  <si>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</si>
  <si>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</si>
  <si>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</si>
  <si>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</si>
  <si>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</si>
  <si>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</si>
  <si>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</si>
  <si>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</si>
  <si>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</si>
  <si>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</si>
  <si>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</si>
  <si>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</si>
  <si>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</si>
  <si>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</si>
  <si>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</si>
  <si>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</si>
  <si>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</si>
  <si>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</si>
  <si>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</si>
  <si>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</si>
  <si>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</si>
  <si>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</si>
  <si>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</si>
  <si>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</si>
  <si>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</si>
  <si>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</si>
  <si>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</si>
  <si>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</si>
  <si>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</si>
  <si>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</si>
  <si>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</si>
  <si>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</si>
  <si>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</si>
  <si>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</si>
  <si>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</si>
  <si>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</si>
  <si>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</si>
  <si>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</si>
  <si>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</si>
  <si>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</si>
  <si>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</si>
  <si>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</si>
  <si>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</si>
  <si>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</si>
  <si>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</si>
  <si>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</si>
  <si>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</si>
  <si>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</si>
  <si>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</si>
  <si>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</si>
  <si>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</si>
  <si>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</si>
  <si>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</si>
  <si>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</si>
  <si>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</si>
  <si>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</si>
  <si>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</si>
  <si>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</si>
  <si>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</si>
  <si>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</si>
  <si>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</si>
  <si>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</si>
  <si>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</si>
  <si>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</si>
  <si>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</si>
  <si>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</si>
  <si>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</si>
  <si>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</si>
  <si>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</si>
  <si>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</si>
  <si>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</si>
  <si>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</si>
  <si>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</si>
  <si>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</si>
  <si>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</si>
  <si>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</si>
  <si>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</si>
  <si>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</si>
  <si>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</si>
  <si>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</si>
  <si>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</si>
  <si>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</si>
  <si>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</si>
  <si>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</si>
  <si>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</si>
  <si>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</si>
  <si>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</si>
  <si>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</si>
  <si>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</si>
  <si>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</si>
  <si>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</si>
  <si>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</si>
  <si>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</si>
  <si>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</si>
  <si>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</si>
  <si>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</si>
  <si>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</si>
  <si>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</si>
  <si>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</si>
  <si>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</si>
  <si>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</si>
  <si>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</si>
  <si>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</si>
  <si>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</si>
  <si>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</si>
  <si>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</si>
  <si>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</si>
  <si>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</si>
  <si>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</si>
  <si>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</si>
  <si>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</si>
  <si>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</si>
  <si>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</si>
  <si>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</si>
  <si>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</si>
  <si>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</si>
  <si>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</si>
  <si>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</si>
  <si>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</si>
  <si>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</si>
  <si>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</si>
  <si>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</si>
  <si>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</si>
  <si>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</si>
  <si>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</si>
  <si>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</si>
  <si>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</si>
  <si>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</si>
  <si>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</si>
  <si>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</si>
  <si>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</si>
  <si>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</si>
  <si>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</si>
  <si>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</si>
  <si>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</si>
  <si>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</si>
  <si>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</si>
  <si>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</si>
  <si>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</si>
  <si>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</si>
  <si>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</si>
  <si>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</si>
  <si>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</si>
  <si>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</si>
  <si>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</si>
  <si>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</si>
  <si>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</si>
  <si>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</si>
  <si>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</si>
  <si>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</si>
  <si>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</si>
  <si>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</si>
  <si>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</si>
  <si>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</si>
  <si>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</si>
  <si>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</si>
  <si>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</si>
  <si>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</si>
  <si>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</si>
  <si>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</si>
  <si>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</si>
  <si>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</si>
  <si>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</si>
  <si>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</si>
  <si>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</si>
  <si>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</si>
  <si>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</si>
  <si>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</si>
  <si>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</si>
  <si>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</si>
  <si>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</si>
  <si>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</si>
  <si>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</si>
  <si>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</si>
  <si>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</si>
  <si>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</si>
  <si>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</si>
  <si>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</si>
  <si>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</si>
  <si>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</si>
  <si>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</si>
  <si>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</si>
  <si>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</si>
  <si>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</si>
  <si>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</si>
  <si>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</si>
  <si>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</si>
  <si>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</si>
  <si>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</si>
  <si>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</si>
  <si>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</si>
  <si>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</si>
  <si>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</si>
  <si>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</si>
  <si>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</si>
  <si>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</si>
  <si>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</si>
  <si>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</si>
  <si>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</si>
  <si>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</si>
  <si>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</si>
  <si>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</si>
  <si>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</si>
  <si>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</si>
  <si>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</si>
  <si>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</si>
  <si>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</si>
  <si>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</si>
  <si>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</si>
  <si>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</si>
  <si>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</si>
  <si>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</si>
  <si>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</si>
  <si>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</si>
  <si>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</si>
  <si>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</si>
  <si>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</si>
  <si>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</si>
  <si>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</si>
  <si>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</si>
  <si>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</si>
  <si>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</si>
  <si>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</si>
  <si>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</si>
  <si>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</si>
  <si>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</si>
  <si>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</si>
  <si>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</si>
  <si>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</si>
  <si>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</si>
  <si>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</si>
  <si>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</si>
  <si>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</si>
  <si>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</si>
  <si>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</si>
  <si>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</si>
  <si>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</si>
  <si>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</si>
  <si>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</si>
  <si>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</si>
  <si>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</si>
  <si>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</si>
  <si>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</si>
  <si>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</si>
  <si>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</si>
  <si>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</si>
  <si>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</si>
  <si>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</si>
  <si>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</si>
  <si>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</si>
  <si>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</si>
  <si>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</si>
  <si>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</si>
  <si>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</si>
  <si>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</si>
  <si>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</si>
  <si>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</si>
  <si>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</si>
  <si>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</si>
  <si>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</si>
  <si>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</si>
  <si>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</si>
  <si>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</si>
  <si>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</si>
  <si>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</si>
  <si>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</si>
  <si>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</si>
  <si>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</si>
  <si>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</si>
  <si>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</si>
  <si>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</si>
  <si>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</si>
  <si>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</si>
  <si>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</si>
  <si>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</si>
  <si>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</si>
  <si>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</si>
  <si>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</si>
  <si>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</si>
  <si>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</si>
  <si>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</si>
  <si>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</si>
  <si>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</si>
  <si>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</si>
  <si>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</si>
  <si>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</si>
  <si>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</si>
  <si>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</si>
  <si>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</si>
  <si>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</si>
  <si>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</si>
  <si>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</si>
  <si>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</si>
  <si>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</si>
  <si>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</si>
  <si>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</si>
  <si>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</si>
  <si>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</si>
  <si>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</si>
  <si>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</si>
  <si>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</si>
  <si>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</si>
  <si>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</si>
  <si>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</si>
  <si>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</si>
  <si>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</si>
  <si>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</si>
  <si>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</si>
  <si>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</si>
  <si>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</si>
  <si>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</si>
  <si>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</si>
  <si>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</si>
  <si>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</si>
  <si>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</si>
  <si>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</si>
  <si>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</si>
  <si>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</si>
  <si>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</si>
  <si>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</si>
  <si>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</si>
  <si>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</si>
  <si>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</si>
  <si>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</si>
  <si>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</si>
  <si>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</si>
  <si>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</si>
  <si>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</si>
  <si>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</si>
  <si>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</si>
  <si>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</si>
  <si>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</si>
  <si>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</si>
  <si>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</si>
  <si>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</si>
  <si>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</si>
  <si>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</si>
  <si>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</si>
  <si>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</si>
  <si>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</si>
  <si>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</si>
  <si>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</si>
  <si>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</si>
  <si>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</si>
  <si>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</si>
  <si>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</si>
  <si>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</si>
  <si>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</si>
  <si>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</si>
  <si>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</si>
  <si>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</si>
  <si>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</si>
  <si>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</si>
  <si>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</si>
  <si>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</si>
  <si>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</si>
  <si>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</si>
  <si>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</si>
  <si>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</si>
  <si>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</si>
  <si>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</si>
  <si>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</si>
  <si>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</si>
  <si>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</si>
  <si>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</si>
  <si>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</si>
  <si>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</si>
  <si>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</si>
  <si>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</si>
  <si>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</si>
  <si>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</si>
  <si>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</si>
  <si>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</si>
  <si>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</si>
  <si>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</si>
  <si>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</si>
  <si>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</si>
  <si>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</si>
  <si>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</si>
  <si>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</si>
  <si>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</si>
  <si>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</si>
  <si>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</si>
  <si>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</si>
  <si>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</si>
  <si>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</si>
  <si>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</si>
  <si>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</si>
  <si>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</si>
  <si>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</si>
  <si>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</si>
  <si>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</si>
  <si>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</si>
  <si>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</si>
  <si>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</si>
  <si>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</si>
  <si>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</si>
  <si>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</si>
  <si>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</si>
  <si>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</si>
  <si>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</si>
  <si>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</si>
  <si>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</si>
  <si>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</si>
  <si>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</si>
  <si>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</si>
  <si>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</si>
  <si>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</si>
  <si>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</si>
  <si>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</si>
  <si>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</si>
  <si>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</si>
  <si>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</si>
  <si>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</si>
  <si>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</si>
  <si>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</si>
  <si>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</si>
  <si>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</si>
  <si>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</si>
  <si>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</si>
  <si>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</si>
  <si>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</si>
  <si>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</si>
  <si>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</si>
  <si>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</si>
  <si>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</si>
  <si>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</si>
  <si>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</si>
  <si>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</si>
  <si>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</si>
  <si>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</si>
  <si>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</si>
  <si>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</si>
  <si>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</si>
  <si>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</si>
  <si>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</si>
  <si>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</si>
  <si>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</si>
  <si>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</si>
  <si>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</si>
  <si>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</si>
  <si>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</si>
  <si>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</si>
  <si>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</si>
  <si>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</si>
  <si>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</si>
  <si>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</si>
  <si>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</si>
  <si>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</si>
  <si>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</si>
  <si>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</si>
  <si>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</si>
  <si>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</si>
  <si>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</si>
  <si>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</si>
  <si>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</si>
  <si>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</si>
  <si>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</si>
  <si>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</si>
  <si>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</si>
  <si>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</si>
  <si>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</si>
  <si>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</si>
  <si>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</si>
  <si>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</si>
  <si>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</si>
  <si>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</si>
  <si>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</si>
  <si>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</si>
  <si>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</si>
  <si>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</si>
  <si>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</si>
  <si>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</si>
  <si>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</si>
  <si>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</si>
  <si>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</si>
  <si>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</si>
  <si>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</si>
  <si>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</si>
  <si>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</si>
  <si>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</si>
  <si>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</si>
  <si>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</si>
  <si>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</si>
  <si>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</si>
  <si>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</si>
  <si>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</si>
  <si>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</si>
  <si>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</si>
  <si>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</si>
  <si>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</si>
  <si>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</si>
  <si>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</si>
  <si>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</si>
  <si>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</si>
  <si>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</si>
  <si>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</si>
  <si>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</si>
  <si>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</si>
  <si>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</si>
  <si>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</si>
  <si>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</si>
  <si>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</si>
  <si>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</si>
  <si>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</si>
  <si>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</si>
  <si>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</si>
  <si>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</si>
  <si>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</si>
  <si>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</si>
  <si>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</si>
  <si>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</si>
  <si>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</si>
  <si>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</si>
  <si>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</si>
  <si>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</si>
  <si>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</si>
  <si>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</si>
  <si>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</si>
  <si>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</si>
  <si>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</si>
  <si>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</si>
  <si>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</si>
  <si>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</si>
  <si>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</si>
  <si>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</si>
  <si>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</si>
  <si>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</si>
  <si>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</si>
  <si>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</si>
  <si>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</si>
  <si>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</si>
  <si>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</si>
  <si>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</si>
  <si>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</si>
  <si>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</si>
  <si>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</si>
  <si>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</si>
  <si>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</si>
  <si>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</si>
  <si>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</si>
  <si>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</si>
  <si>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</si>
  <si>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</si>
  <si>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</si>
  <si>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</si>
  <si>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</si>
  <si>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</si>
  <si>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</si>
  <si>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</si>
  <si>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</si>
  <si>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</si>
  <si>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</si>
  <si>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</si>
  <si>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</si>
  <si>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</si>
  <si>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</si>
  <si>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</si>
  <si>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</si>
  <si>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</si>
  <si>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</si>
  <si>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</si>
  <si>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</si>
  <si>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</si>
  <si>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</si>
  <si>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</si>
  <si>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</si>
  <si>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</si>
  <si>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</si>
  <si>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</si>
  <si>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</si>
  <si>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</si>
  <si>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</si>
  <si>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</si>
  <si>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</si>
  <si>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</si>
  <si>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</si>
  <si>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</si>
  <si>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</si>
  <si>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</si>
  <si>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</si>
  <si>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</si>
  <si>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</si>
  <si>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</si>
  <si>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</si>
  <si>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</si>
  <si>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</si>
  <si>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</si>
  <si>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</si>
  <si>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</si>
  <si>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</si>
  <si>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</si>
  <si>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</si>
  <si>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</si>
  <si>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</si>
  <si>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</si>
  <si>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</si>
  <si>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</si>
  <si>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</si>
  <si>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</si>
  <si>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</si>
  <si>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</si>
  <si>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</si>
  <si>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</si>
  <si>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</si>
  <si>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</si>
  <si>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</si>
  <si>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</si>
  <si>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</si>
  <si>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</si>
  <si>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</si>
  <si>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</si>
  <si>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</si>
  <si>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</si>
  <si>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</si>
  <si>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</si>
  <si>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</si>
  <si>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</si>
  <si>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</si>
  <si>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</si>
  <si>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</si>
  <si>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</si>
  <si>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</si>
  <si>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</si>
  <si>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</si>
  <si>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</si>
  <si>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</si>
  <si>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</si>
  <si>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</si>
  <si>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</si>
  <si>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</si>
  <si>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</si>
  <si>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</si>
  <si>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</si>
  <si>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</si>
  <si>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</si>
  <si>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</si>
  <si>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</si>
  <si>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</si>
  <si>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</si>
  <si>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</si>
  <si>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</si>
  <si>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</si>
  <si>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</si>
  <si>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</si>
  <si>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</si>
  <si>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</si>
  <si>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</si>
  <si>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</si>
  <si>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</si>
  <si>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</si>
  <si>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</si>
  <si>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</si>
  <si>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</si>
  <si>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</si>
  <si>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</si>
  <si>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</si>
  <si>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</si>
  <si>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</si>
  <si>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</si>
  <si>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</si>
  <si>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</si>
  <si>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</si>
  <si>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</si>
  <si>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</si>
  <si>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</si>
  <si>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</si>
  <si>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</si>
  <si>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</si>
  <si>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</si>
  <si>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</si>
  <si>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</si>
  <si>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</si>
  <si>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</si>
  <si>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</si>
  <si>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</si>
  <si>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</si>
  <si>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</si>
  <si>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</si>
  <si>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</si>
  <si>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</si>
  <si>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</si>
  <si>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</si>
  <si>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</si>
  <si>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</si>
  <si>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</si>
  <si>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</si>
  <si>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</si>
  <si>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</si>
  <si>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</si>
  <si>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</si>
  <si>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</si>
  <si>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</si>
  <si>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</si>
  <si>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</si>
  <si>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</si>
  <si>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</si>
  <si>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</si>
  <si>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</si>
  <si>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</si>
  <si>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</si>
  <si>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</si>
  <si>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</si>
  <si>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</si>
  <si>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</si>
  <si>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</si>
  <si>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</si>
  <si>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</si>
  <si>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</si>
  <si>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</si>
  <si>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</si>
  <si>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</si>
  <si>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</si>
  <si>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</si>
  <si>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</si>
  <si>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</si>
  <si>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</si>
  <si>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</si>
  <si>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</si>
  <si>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</si>
  <si>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</si>
  <si>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</si>
  <si>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</si>
  <si>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</si>
  <si>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</si>
  <si>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</si>
  <si>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</si>
  <si>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</si>
  <si>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</si>
  <si>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</si>
  <si>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</si>
  <si>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</si>
  <si>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</si>
  <si>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</si>
  <si>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</si>
  <si>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</si>
  <si>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</si>
  <si>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</si>
  <si>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</si>
  <si>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</si>
  <si>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</si>
  <si>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</si>
  <si>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</si>
  <si>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</si>
  <si>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</si>
  <si>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</si>
  <si>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</si>
  <si>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</si>
  <si>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</si>
  <si>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</si>
  <si>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</si>
  <si>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</si>
  <si>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</si>
  <si>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</si>
  <si>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</si>
  <si>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</si>
  <si>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</si>
  <si>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</si>
  <si>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</si>
  <si>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</si>
  <si>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</si>
  <si>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</si>
  <si>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</si>
  <si>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</si>
  <si>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</si>
  <si>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</si>
  <si>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</si>
  <si>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</si>
  <si>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</si>
  <si>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</si>
  <si>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</si>
  <si>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</si>
  <si>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</si>
  <si>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</si>
  <si>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</si>
  <si>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</si>
  <si>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</si>
  <si>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</si>
  <si>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</si>
  <si>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</si>
  <si>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</si>
  <si>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</si>
  <si>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</si>
  <si>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</si>
  <si>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</si>
  <si>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</si>
  <si>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</si>
  <si>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</si>
  <si>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</si>
  <si>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</si>
  <si>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</si>
  <si>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</si>
  <si>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</si>
  <si>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</si>
  <si>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</si>
  <si>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</si>
  <si>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</si>
  <si>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</si>
  <si>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</si>
  <si>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</si>
  <si>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</si>
  <si>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</si>
  <si>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</si>
  <si>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</si>
  <si>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</si>
  <si>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</si>
  <si>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</si>
  <si>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</si>
  <si>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</si>
  <si>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</si>
  <si>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</si>
  <si>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</si>
  <si>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</si>
  <si>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</si>
  <si>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</si>
  <si>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</si>
  <si>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</si>
  <si>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</si>
  <si>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</si>
  <si>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</si>
  <si>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</si>
  <si>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</si>
  <si>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</si>
  <si>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</si>
  <si>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</si>
  <si>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</si>
  <si>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</si>
  <si>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</si>
  <si>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</si>
  <si>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</si>
  <si>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</si>
  <si>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</si>
  <si>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</si>
  <si>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</si>
  <si>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</si>
  <si>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</si>
  <si>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</si>
  <si>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</si>
  <si>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</si>
  <si>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</si>
  <si>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</si>
  <si>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</si>
  <si>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</si>
  <si>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</si>
  <si>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</si>
  <si>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</si>
  <si>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</si>
  <si>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</si>
  <si>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</si>
  <si>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</si>
  <si>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</si>
  <si>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</si>
  <si>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</si>
  <si>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</si>
  <si>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</si>
  <si>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</si>
  <si>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</si>
  <si>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</si>
  <si>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</si>
  <si>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</si>
  <si>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</si>
  <si>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</si>
  <si>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</si>
  <si>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</si>
  <si>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</si>
  <si>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</si>
  <si>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</si>
  <si>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</si>
  <si>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</si>
  <si>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</si>
  <si>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</si>
  <si>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</si>
  <si>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</si>
  <si>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</si>
  <si>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</si>
  <si>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</si>
  <si>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</si>
  <si>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</si>
  <si>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</si>
  <si>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</si>
  <si>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</si>
  <si>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</si>
  <si>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</si>
  <si>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</si>
  <si>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</si>
  <si>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</si>
  <si>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</si>
  <si>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</si>
  <si>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</si>
  <si>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</si>
  <si>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</si>
  <si>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</si>
  <si>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</si>
  <si>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</si>
  <si>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</si>
  <si>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</si>
  <si>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</si>
  <si>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</si>
  <si>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</si>
  <si>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</si>
  <si>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</si>
  <si>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</si>
  <si>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</si>
  <si>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</si>
  <si>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</si>
  <si>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</si>
  <si>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</si>
  <si>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</si>
  <si>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</si>
  <si>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</si>
  <si>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</si>
  <si>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</si>
  <si>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</si>
  <si>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</si>
  <si>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</si>
  <si>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</si>
  <si>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</si>
  <si>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</si>
  <si>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</si>
  <si>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</si>
  <si>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</si>
  <si>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</si>
  <si>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</si>
  <si>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</si>
  <si>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</si>
  <si>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</si>
  <si>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</si>
  <si>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</si>
  <si>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</si>
  <si>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</si>
  <si>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</si>
  <si>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</si>
  <si>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</si>
  <si>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</si>
  <si>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</si>
  <si>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</si>
  <si>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</si>
  <si>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</si>
  <si>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</si>
  <si>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</si>
  <si>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</si>
  <si>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</si>
  <si>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</si>
  <si>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</si>
  <si>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</si>
  <si>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</si>
  <si>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</si>
  <si>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</si>
  <si>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</si>
  <si>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</si>
  <si>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</si>
  <si>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</si>
  <si>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</si>
  <si>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</si>
  <si>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</si>
  <si>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</si>
  <si>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</si>
  <si>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</si>
  <si>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</si>
  <si>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</si>
  <si>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</si>
  <si>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</si>
  <si>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</si>
  <si>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</si>
  <si>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</si>
  <si>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</si>
  <si>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</si>
  <si>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</si>
  <si>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</si>
  <si>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</si>
  <si>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</si>
  <si>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</si>
  <si>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</si>
  <si>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</si>
  <si>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</si>
  <si>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</si>
  <si>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</si>
  <si>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</si>
  <si>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</si>
  <si>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</si>
  <si>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</si>
  <si>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</si>
  <si>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</si>
  <si>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</si>
  <si>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</si>
  <si>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</si>
  <si>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</si>
  <si>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</si>
  <si>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</si>
  <si>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</si>
  <si>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</si>
  <si>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</si>
  <si>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</si>
  <si>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</si>
  <si>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</si>
  <si>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</si>
  <si>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</si>
  <si>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</si>
  <si>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</si>
  <si>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</si>
  <si>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</si>
  <si>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</si>
  <si>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</si>
  <si>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</si>
  <si>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</si>
  <si>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</si>
  <si>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</si>
  <si>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</si>
  <si>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</si>
  <si>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</si>
  <si>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</si>
  <si>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</si>
  <si>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</si>
  <si>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</si>
  <si>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</si>
  <si>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</si>
  <si>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</si>
  <si>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</si>
  <si>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</si>
  <si>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</si>
  <si>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</si>
  <si>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</si>
  <si>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</si>
  <si>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</si>
  <si>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</si>
  <si>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</si>
  <si>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</si>
  <si>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</si>
  <si>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</si>
  <si>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</si>
  <si>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</si>
  <si>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</si>
  <si>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</si>
  <si>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</si>
  <si>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</si>
  <si>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</si>
  <si>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</si>
  <si>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</si>
  <si>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</si>
  <si>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</si>
  <si>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</si>
  <si>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</si>
  <si>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</si>
  <si>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</si>
  <si>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</si>
  <si>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</si>
  <si>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</si>
  <si>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</si>
  <si>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</si>
  <si>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</si>
  <si>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</si>
  <si>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</si>
  <si>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</si>
  <si>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</si>
  <si>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</si>
  <si>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</si>
  <si>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</si>
  <si>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</si>
  <si>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</si>
  <si>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</si>
  <si>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</si>
  <si>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</si>
  <si>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</si>
  <si>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</si>
  <si>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</si>
  <si>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</si>
  <si>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</si>
  <si>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</si>
  <si>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</si>
  <si>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</si>
  <si>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</si>
  <si>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</si>
  <si>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</si>
  <si>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</si>
  <si>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</si>
  <si>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</si>
  <si>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</si>
  <si>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</si>
  <si>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</si>
  <si>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</si>
  <si>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</si>
  <si>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</si>
  <si>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</si>
  <si>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</si>
  <si>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</si>
  <si>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</si>
  <si>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</si>
  <si>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</si>
  <si>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</si>
  <si>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</si>
  <si>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</si>
  <si>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</si>
  <si>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</si>
  <si>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</si>
  <si>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</si>
  <si>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</si>
  <si>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</si>
  <si>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</si>
  <si>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</si>
  <si>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</si>
  <si>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</si>
  <si>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</si>
  <si>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</si>
  <si>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</si>
  <si>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</si>
  <si>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</si>
  <si>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</si>
  <si>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</si>
  <si>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</si>
  <si>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</si>
  <si>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</si>
  <si>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</si>
  <si>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</si>
  <si>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</si>
  <si>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</si>
  <si>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</si>
  <si>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</si>
  <si>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</si>
  <si>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</si>
  <si>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</si>
  <si>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</si>
  <si>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</si>
  <si>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</si>
  <si>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</si>
  <si>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</si>
  <si>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</si>
  <si>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</si>
  <si>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</si>
  <si>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</si>
  <si>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</si>
  <si>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</si>
  <si>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</si>
  <si>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</si>
  <si>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</si>
  <si>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</si>
  <si>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</si>
  <si>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</si>
  <si>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</si>
  <si>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</si>
  <si>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</si>
  <si>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</si>
  <si>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</si>
  <si>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</si>
  <si>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</si>
  <si>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</si>
  <si>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</si>
  <si>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</si>
  <si>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</si>
  <si>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</si>
  <si>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</si>
  <si>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</si>
  <si>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</si>
  <si>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</si>
  <si>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</si>
  <si>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</si>
  <si>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</si>
  <si>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</si>
  <si>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</si>
  <si>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</si>
  <si>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</si>
  <si>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</si>
  <si>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</si>
  <si>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</si>
  <si>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</si>
  <si>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</si>
  <si>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</si>
  <si>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</si>
  <si>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</si>
  <si>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</si>
  <si>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</si>
  <si>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</si>
  <si>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</si>
  <si>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</si>
  <si>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</si>
  <si>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</si>
  <si>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</si>
  <si>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</si>
  <si>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</si>
  <si>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</si>
  <si>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</si>
  <si>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</si>
  <si>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</si>
  <si>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</si>
  <si>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</si>
  <si>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</si>
  <si>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</si>
  <si>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</si>
  <si>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</si>
  <si>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</si>
  <si>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</si>
  <si>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</si>
  <si>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</si>
  <si>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</si>
  <si>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</si>
  <si>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</si>
  <si>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</si>
  <si>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</si>
  <si>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</si>
  <si>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</si>
  <si>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</si>
  <si>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</si>
  <si>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</si>
  <si>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</si>
  <si>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</si>
  <si>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</si>
  <si>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</si>
  <si>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</si>
  <si>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</si>
  <si>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</si>
  <si>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</si>
  <si>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</si>
  <si>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</si>
  <si>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</si>
  <si>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</si>
  <si>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</si>
  <si>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</si>
  <si>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</si>
  <si>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</si>
  <si>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</si>
  <si>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</si>
  <si>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</si>
  <si>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</si>
  <si>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</si>
  <si>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</si>
  <si>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</si>
  <si>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</si>
  <si>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</si>
  <si>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</si>
  <si>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</si>
  <si>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</si>
  <si>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</si>
  <si>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</si>
  <si>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</si>
  <si>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</si>
  <si>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</si>
  <si>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</si>
  <si>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</si>
  <si>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</si>
  <si>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</si>
  <si>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</si>
  <si>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</si>
  <si>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</si>
  <si>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</si>
  <si>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</si>
  <si>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</si>
  <si>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</si>
  <si>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</si>
  <si>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</si>
  <si>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</si>
  <si>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</si>
  <si>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</si>
  <si>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</si>
  <si>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</si>
  <si>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</si>
  <si>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</si>
  <si>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</si>
  <si>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</si>
  <si>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</si>
  <si>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</si>
  <si>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</si>
  <si>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</si>
  <si>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</si>
  <si>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</si>
  <si>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</si>
  <si>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</si>
  <si>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</si>
  <si>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</si>
  <si>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</si>
  <si>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</si>
  <si>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</si>
  <si>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</si>
  <si>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</si>
  <si>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</si>
  <si>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</si>
  <si>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</si>
  <si>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</si>
  <si>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</si>
  <si>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</si>
  <si>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</si>
  <si>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</si>
  <si>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</si>
  <si>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</si>
  <si>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</si>
  <si>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</si>
  <si>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</si>
  <si>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</si>
  <si>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</si>
  <si>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</si>
  <si>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</si>
  <si>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</si>
  <si>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</si>
  <si>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</si>
  <si>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</si>
  <si>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</si>
  <si>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</si>
  <si>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</si>
  <si>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</si>
  <si>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</si>
  <si>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</si>
  <si>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</si>
  <si>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</si>
  <si>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</si>
  <si>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</si>
  <si>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</si>
  <si>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</si>
  <si>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</si>
  <si>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</si>
  <si>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</si>
  <si>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</si>
  <si>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</si>
  <si>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</si>
  <si>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</si>
  <si>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</si>
  <si>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</si>
  <si>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</si>
  <si>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</si>
  <si>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</si>
  <si>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</si>
  <si>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</si>
  <si>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</si>
  <si>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</si>
  <si>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</si>
  <si>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</si>
  <si>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</si>
  <si>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</si>
  <si>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</si>
  <si>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</si>
  <si>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</si>
  <si>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</si>
  <si>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</si>
  <si>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</si>
  <si>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</si>
  <si>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</si>
  <si>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</si>
  <si>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</si>
  <si>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</si>
  <si>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</si>
  <si>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</si>
  <si>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</si>
  <si>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</si>
  <si>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</si>
  <si>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</si>
  <si>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</si>
  <si>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</si>
  <si>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</si>
  <si>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</si>
  <si>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</si>
  <si>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</si>
  <si>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</si>
  <si>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</si>
  <si>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</si>
  <si>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</si>
  <si>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</si>
  <si>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</si>
  <si>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</si>
  <si>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</si>
  <si>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</si>
  <si>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</si>
  <si>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</si>
  <si>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</si>
  <si>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</si>
  <si>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</si>
  <si>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</si>
  <si>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</si>
  <si>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</si>
  <si>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</si>
  <si>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</si>
  <si>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</si>
  <si>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</si>
  <si>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</si>
  <si>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</si>
  <si>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</si>
  <si>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</si>
  <si>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</si>
  <si>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</si>
  <si>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</si>
  <si>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</si>
  <si>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</si>
  <si>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</si>
  <si>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</si>
  <si>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</si>
  <si>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</si>
  <si>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</si>
  <si>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</si>
  <si>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</si>
  <si>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</si>
  <si>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</si>
  <si>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</si>
  <si>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</si>
  <si>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</si>
  <si>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</si>
  <si>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</si>
  <si>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</si>
  <si>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</si>
  <si>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</si>
  <si>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</si>
  <si>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</si>
  <si>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</si>
  <si>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</si>
  <si>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</si>
  <si>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</si>
  <si>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</si>
  <si>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</si>
  <si>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</si>
  <si>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</si>
  <si>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</si>
  <si>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</si>
  <si>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</si>
  <si>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</si>
  <si>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</si>
  <si>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</si>
  <si>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</si>
  <si>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</si>
  <si>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</si>
  <si>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</si>
  <si>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</si>
  <si>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</si>
  <si>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</si>
  <si>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</si>
  <si>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</si>
  <si>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</si>
  <si>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</si>
  <si>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</si>
  <si>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</si>
  <si>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</si>
  <si>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</si>
  <si>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</si>
  <si>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</si>
  <si>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</si>
  <si>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</si>
  <si>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</si>
  <si>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</si>
  <si>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</si>
  <si>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</si>
  <si>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</si>
  <si>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</si>
  <si>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</si>
  <si>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</si>
  <si>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</si>
  <si>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</si>
  <si>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</si>
  <si>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</si>
  <si>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</si>
  <si>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</si>
  <si>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</si>
  <si>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</si>
  <si>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</si>
  <si>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</si>
  <si>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</si>
  <si>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</si>
  <si>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</si>
  <si>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</si>
  <si>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</si>
  <si>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</si>
  <si>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</si>
  <si>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</si>
  <si>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</si>
  <si>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</si>
  <si>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</si>
  <si>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</si>
  <si>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</si>
  <si>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</si>
  <si>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</si>
  <si>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</si>
  <si>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</si>
  <si>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</si>
  <si>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</si>
  <si>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</si>
  <si>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</si>
  <si>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</si>
  <si>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</si>
  <si>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</si>
  <si>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</si>
  <si>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</si>
  <si>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</si>
  <si>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</si>
  <si>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</si>
  <si>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</si>
  <si>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</si>
  <si>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</si>
  <si>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</si>
  <si>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</si>
  <si>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</si>
  <si>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</si>
  <si>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</si>
  <si>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</si>
  <si>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</si>
  <si>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</si>
  <si>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</si>
  <si>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</si>
  <si>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</si>
  <si>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</si>
  <si>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</si>
  <si>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</si>
  <si>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</si>
  <si>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</si>
  <si>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</si>
  <si>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</si>
  <si>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</si>
  <si>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</si>
  <si>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</si>
  <si>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</si>
  <si>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</si>
  <si>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</si>
  <si>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</si>
  <si>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</si>
  <si>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</si>
  <si>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</si>
  <si>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</si>
  <si>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</si>
  <si>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</si>
  <si>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</si>
  <si>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</si>
  <si>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</si>
  <si>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</si>
  <si>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</si>
  <si>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</si>
  <si>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</si>
  <si>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</si>
  <si>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</si>
  <si>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</si>
  <si>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</si>
  <si>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</si>
  <si>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</si>
  <si>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</si>
  <si>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</si>
  <si>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</si>
  <si>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</si>
  <si>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</si>
  <si>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</si>
  <si>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</si>
  <si>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</si>
  <si>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</si>
  <si>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</si>
  <si>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</si>
  <si>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</si>
  <si>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</si>
  <si>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</si>
  <si>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</si>
  <si>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</si>
  <si>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</si>
  <si>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</si>
  <si>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</si>
  <si>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</si>
  <si>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</si>
  <si>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</si>
  <si>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</si>
  <si>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</si>
  <si>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</si>
  <si>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</si>
  <si>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</si>
  <si>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</si>
  <si>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</si>
  <si>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</si>
  <si>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</si>
  <si>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</si>
  <si>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</si>
  <si>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</si>
  <si>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</si>
  <si>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</si>
  <si>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</si>
  <si>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</si>
  <si>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</si>
  <si>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</si>
  <si>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</si>
  <si>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</si>
  <si>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</si>
  <si>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</si>
  <si>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</si>
  <si>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</si>
  <si>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</si>
  <si>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</si>
  <si>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</si>
  <si>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</si>
  <si>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</si>
  <si>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</si>
  <si>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</si>
  <si>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</si>
  <si>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</si>
  <si>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</si>
  <si>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</si>
  <si>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</si>
  <si>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</si>
  <si>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</si>
  <si>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</si>
  <si>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</si>
  <si>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</si>
  <si>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</si>
  <si>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</si>
  <si>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</si>
  <si>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</si>
  <si>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</si>
  <si>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</si>
  <si>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</si>
  <si>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</si>
  <si>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</si>
  <si>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</si>
  <si>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</si>
  <si>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</si>
  <si>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</si>
  <si>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</si>
  <si>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</si>
  <si>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</si>
  <si>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</si>
  <si>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</si>
  <si>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</si>
  <si>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</si>
  <si>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</si>
  <si>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</si>
  <si>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</si>
  <si>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</si>
  <si>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</si>
  <si>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</si>
  <si>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</si>
  <si>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</si>
  <si>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</si>
  <si>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</si>
  <si>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</si>
  <si>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</si>
  <si>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</si>
  <si>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</si>
  <si>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</si>
  <si>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</si>
  <si>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</si>
  <si>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</si>
  <si>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</si>
  <si>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</si>
  <si>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</si>
  <si>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</si>
  <si>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</si>
  <si>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</si>
  <si>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</si>
  <si>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</si>
  <si>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</si>
  <si>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</si>
  <si>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</si>
  <si>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</si>
  <si>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</si>
  <si>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</si>
  <si>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</si>
  <si>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</si>
  <si>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</si>
  <si>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</si>
  <si>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</si>
  <si>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</si>
  <si>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</si>
  <si>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</si>
  <si>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</si>
  <si>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</si>
  <si>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</si>
  <si>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</si>
  <si>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</si>
  <si>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</si>
  <si>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</si>
  <si>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</si>
  <si>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</si>
  <si>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</si>
  <si>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</si>
  <si>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</si>
  <si>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</si>
  <si>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</si>
  <si>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</si>
  <si>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</si>
  <si>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</si>
  <si>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</si>
  <si>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</si>
  <si>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</si>
  <si>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</si>
  <si>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</si>
  <si>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</si>
  <si>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</si>
  <si>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</si>
  <si>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</si>
  <si>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</si>
  <si>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</si>
  <si>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</si>
  <si>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</si>
  <si>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</si>
  <si>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</si>
  <si>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</si>
  <si>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</si>
  <si>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</si>
  <si>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</si>
  <si>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</si>
  <si>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</si>
  <si>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</si>
  <si>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</si>
  <si>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</si>
  <si>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</si>
  <si>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</si>
  <si>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</si>
  <si>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</si>
  <si>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</si>
  <si>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</si>
  <si>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</si>
  <si>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</si>
  <si>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</si>
  <si>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</si>
  <si>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</si>
  <si>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</si>
  <si>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</si>
  <si>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</si>
  <si>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</si>
  <si>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</si>
  <si>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</si>
  <si>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</si>
  <si>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</si>
  <si>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</si>
  <si>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</si>
  <si>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</si>
  <si>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</si>
  <si>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</si>
  <si>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</si>
  <si>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</si>
  <si>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</si>
  <si>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</si>
  <si>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</si>
  <si>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</si>
  <si>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</si>
  <si>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</si>
  <si>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</si>
  <si>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</si>
  <si>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</si>
  <si>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</si>
  <si>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</si>
  <si>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</si>
  <si>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</si>
  <si>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</si>
  <si>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</si>
  <si>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</si>
  <si>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</si>
  <si>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</si>
  <si>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</si>
  <si>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</si>
  <si>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</si>
  <si>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</si>
  <si>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</si>
  <si>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</si>
  <si>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</si>
  <si>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</si>
  <si>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</si>
  <si>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</si>
  <si>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</si>
  <si>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</si>
  <si>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</si>
  <si>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</si>
  <si>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</si>
  <si>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</si>
  <si>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</si>
  <si>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</si>
  <si>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</si>
  <si>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</si>
  <si>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</si>
  <si>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</si>
  <si>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</si>
  <si>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</si>
  <si>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</si>
  <si>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</si>
  <si>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</si>
  <si>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</si>
  <si>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</si>
  <si>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</si>
  <si>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</si>
  <si>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</si>
  <si>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</si>
  <si>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</si>
  <si>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</si>
  <si>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</si>
  <si>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</si>
  <si>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</si>
  <si>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</si>
  <si>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</si>
  <si>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</si>
  <si>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</si>
  <si>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</si>
  <si>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</si>
  <si>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</si>
  <si>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</si>
  <si>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</si>
  <si>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</si>
  <si>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</si>
  <si>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</si>
  <si>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</si>
  <si>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</si>
  <si>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</si>
  <si>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</si>
  <si>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</si>
  <si>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</si>
  <si>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</si>
  <si>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</si>
  <si>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</si>
  <si>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</si>
  <si>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</si>
  <si>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</si>
  <si>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</si>
  <si>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</si>
  <si>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</si>
  <si>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</si>
  <si>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</si>
  <si>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</si>
  <si>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</si>
  <si>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</si>
  <si>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</si>
  <si>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</si>
  <si>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</si>
  <si>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</si>
  <si>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</si>
  <si>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</si>
  <si>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</si>
  <si>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</si>
  <si>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</si>
  <si>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</si>
  <si>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</si>
  <si>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</si>
  <si>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</si>
  <si>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</si>
  <si>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</si>
  <si>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</si>
  <si>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</si>
  <si>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</si>
  <si>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</si>
  <si>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</si>
  <si>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</si>
  <si>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</si>
  <si>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</si>
  <si>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</si>
  <si>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</si>
  <si>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</si>
  <si>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</si>
  <si>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</si>
  <si>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</si>
  <si>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</si>
  <si>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</si>
  <si>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</si>
  <si>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</si>
  <si>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</si>
  <si>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</si>
  <si>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</si>
  <si>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</si>
  <si>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</si>
  <si>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</si>
  <si>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</si>
  <si>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</si>
  <si>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</si>
  <si>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</si>
  <si>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</si>
  <si>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</si>
  <si>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</si>
  <si>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</si>
  <si>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</si>
  <si>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</si>
  <si>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</si>
  <si>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</si>
  <si>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</si>
  <si>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</si>
  <si>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</si>
  <si>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</si>
  <si>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</si>
  <si>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</si>
  <si>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</si>
  <si>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</si>
  <si>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</si>
  <si>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</si>
  <si>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</si>
  <si>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</si>
  <si>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</si>
  <si>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</si>
  <si>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</si>
  <si>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</si>
  <si>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</si>
  <si>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</si>
  <si>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</si>
  <si>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</si>
  <si>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</si>
  <si>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</si>
  <si>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</si>
  <si>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</si>
  <si>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</si>
  <si>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</si>
  <si>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</si>
  <si>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</si>
  <si>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</si>
  <si>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</si>
  <si>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</si>
  <si>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</si>
  <si>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</si>
  <si>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</si>
  <si>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</si>
  <si>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</si>
  <si>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</si>
  <si>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</si>
  <si>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</si>
  <si>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</si>
  <si>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</si>
  <si>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</si>
  <si>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</si>
  <si>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</si>
  <si>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</si>
  <si>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</si>
  <si>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</si>
  <si>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</si>
  <si>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</si>
  <si>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</si>
  <si>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</si>
  <si>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</si>
  <si>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</si>
  <si>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</si>
  <si>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</si>
  <si>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</si>
  <si>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</si>
  <si>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</si>
  <si>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</si>
  <si>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</si>
  <si>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</si>
  <si>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</si>
  <si>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</si>
  <si>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</si>
  <si>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</si>
  <si>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</si>
  <si>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</si>
  <si>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</si>
  <si>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</si>
  <si>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</si>
  <si>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</si>
  <si>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</si>
  <si>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</si>
  <si>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</si>
  <si>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</si>
  <si>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</si>
  <si>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</si>
  <si>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</si>
  <si>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</si>
  <si>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</si>
  <si>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</si>
  <si>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</si>
  <si>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</si>
  <si>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</si>
  <si>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</si>
  <si>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</si>
  <si>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</si>
  <si>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</si>
  <si>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</si>
  <si>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</si>
  <si>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</si>
  <si>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</si>
  <si>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</si>
  <si>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</si>
  <si>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</si>
  <si>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</si>
  <si>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</si>
  <si>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</si>
  <si>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</si>
  <si>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</si>
  <si>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</si>
  <si>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</si>
  <si>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</si>
  <si>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</si>
  <si>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</si>
  <si>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</si>
  <si>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</si>
  <si>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</si>
  <si>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</si>
  <si>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</si>
  <si>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</si>
  <si>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</si>
  <si>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</si>
  <si>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</si>
  <si>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</si>
  <si>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</si>
  <si>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</si>
  <si>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</si>
  <si>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</si>
  <si>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</si>
  <si>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</si>
  <si>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</si>
  <si>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</si>
  <si>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</si>
  <si>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</si>
  <si>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</si>
  <si>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</si>
  <si>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</si>
  <si>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</si>
  <si>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</si>
  <si>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</si>
  <si>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</si>
  <si>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</si>
  <si>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</si>
  <si>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</si>
  <si>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</si>
  <si>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</si>
  <si>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</si>
  <si>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</si>
  <si>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</si>
  <si>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</si>
  <si>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</si>
  <si>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</si>
  <si>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</si>
  <si>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</si>
  <si>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</si>
  <si>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</si>
  <si>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</si>
  <si>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</si>
  <si>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</si>
  <si>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</si>
  <si>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</si>
  <si>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</si>
  <si>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</si>
  <si>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</si>
  <si>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</si>
  <si>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</si>
  <si>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</si>
  <si>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</si>
  <si>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</si>
  <si>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</si>
  <si>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</si>
  <si>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</si>
  <si>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</si>
  <si>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</si>
  <si>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</si>
  <si>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</si>
  <si>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</si>
  <si>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</si>
  <si>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</si>
  <si>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</si>
  <si>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</si>
  <si>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</si>
  <si>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</si>
  <si>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</si>
  <si>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</si>
  <si>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</si>
  <si>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</si>
  <si>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</si>
  <si>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</si>
  <si>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</si>
  <si>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</si>
  <si>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</si>
  <si>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</si>
  <si>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</si>
  <si>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</si>
  <si>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</si>
  <si>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</si>
  <si>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</si>
  <si>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</si>
  <si>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</si>
  <si>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</si>
  <si>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</si>
  <si>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</si>
  <si>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</si>
  <si>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</si>
  <si>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</si>
  <si>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</si>
  <si>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</si>
  <si>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</si>
  <si>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</si>
  <si>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</si>
  <si>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</si>
  <si>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</si>
  <si>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</si>
  <si>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</si>
  <si>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</si>
  <si>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</si>
  <si>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</si>
  <si>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</si>
  <si>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</si>
  <si>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</si>
  <si>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</si>
  <si>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</si>
  <si>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</si>
  <si>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</si>
  <si>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</si>
  <si>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</si>
  <si>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</si>
  <si>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</si>
  <si>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</si>
  <si>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</si>
  <si>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</si>
  <si>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</si>
  <si>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</si>
  <si>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</si>
  <si>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</si>
  <si>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</si>
  <si>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</si>
  <si>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</si>
  <si>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</si>
  <si>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</si>
  <si>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</si>
  <si>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</si>
  <si>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</si>
  <si>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</si>
  <si>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</si>
  <si>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</si>
  <si>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</si>
  <si>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</si>
  <si>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</si>
  <si>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</si>
  <si>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</si>
  <si>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</si>
  <si>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</si>
  <si>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</si>
  <si>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</si>
  <si>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</si>
  <si>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</si>
  <si>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</si>
  <si>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</si>
  <si>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</si>
  <si>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</si>
  <si>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</si>
  <si>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</si>
  <si>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</si>
  <si>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</si>
  <si>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</si>
  <si>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</si>
  <si>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</si>
  <si>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</si>
  <si>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</si>
  <si>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</si>
  <si>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</si>
  <si>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</si>
  <si>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</si>
  <si>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</si>
  <si>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</si>
  <si>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</si>
  <si>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</si>
  <si>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</si>
  <si>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</si>
  <si>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</si>
  <si>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</si>
  <si>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</si>
  <si>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</si>
  <si>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</si>
  <si>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</si>
  <si>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</si>
  <si>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</si>
  <si>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</si>
  <si>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</si>
  <si>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</si>
  <si>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</si>
  <si>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</si>
  <si>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</si>
  <si>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</si>
  <si>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</si>
  <si>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</si>
  <si>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</si>
  <si>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</si>
  <si>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</si>
  <si>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</si>
  <si>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</si>
  <si>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</si>
  <si>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</si>
  <si>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</si>
  <si>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</si>
  <si>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</si>
  <si>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</si>
  <si>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</si>
  <si>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</si>
  <si>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</si>
  <si>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</si>
  <si>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</si>
  <si>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</si>
  <si>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</si>
  <si>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</si>
  <si>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</si>
  <si>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</si>
  <si>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</si>
  <si>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</si>
  <si>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</si>
  <si>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</si>
  <si>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</si>
  <si>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</si>
  <si>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</si>
  <si>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</si>
  <si>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</si>
  <si>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</si>
  <si>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</si>
  <si>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</si>
  <si>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</si>
  <si>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</si>
  <si>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</si>
  <si>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</si>
  <si>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</si>
  <si>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</si>
  <si>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</si>
  <si>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</si>
  <si>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</si>
  <si>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</si>
  <si>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</si>
  <si>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</si>
  <si>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</si>
  <si>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</si>
  <si>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</si>
  <si>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</si>
  <si>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</si>
  <si>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</si>
  <si>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</si>
  <si>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</si>
  <si>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</si>
  <si>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</si>
  <si>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</si>
  <si>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</si>
  <si>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</si>
  <si>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</si>
  <si>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</si>
  <si>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</si>
  <si>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</si>
  <si>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</si>
  <si>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</si>
  <si>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</si>
  <si>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</si>
  <si>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</si>
  <si>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</si>
  <si>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</si>
  <si>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</si>
  <si>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</si>
  <si>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</si>
  <si>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</si>
  <si>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</si>
  <si>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</si>
  <si>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</si>
  <si>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</si>
  <si>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</si>
  <si>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</si>
  <si>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</si>
  <si>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</si>
  <si>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</si>
  <si>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</si>
  <si>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</si>
  <si>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</si>
  <si>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</si>
  <si>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</si>
  <si>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</si>
  <si>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</si>
  <si>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</si>
  <si>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</si>
  <si>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</si>
  <si>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</si>
  <si>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</si>
  <si>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</si>
  <si>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</si>
  <si>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</si>
  <si>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</si>
  <si>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</si>
  <si>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</si>
  <si>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</si>
  <si>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</si>
  <si>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</si>
  <si>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</si>
  <si>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</si>
  <si>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</si>
  <si>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</si>
  <si>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</si>
  <si>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</si>
  <si>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</si>
  <si>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</si>
  <si>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</si>
  <si>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</si>
  <si>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</si>
  <si>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</si>
  <si>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</si>
  <si>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</si>
  <si>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</si>
  <si>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</si>
  <si>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</si>
  <si>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</si>
  <si>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</si>
  <si>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</si>
  <si>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</si>
  <si>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</si>
  <si>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</si>
  <si>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</si>
  <si>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</si>
  <si>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</si>
  <si>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</si>
  <si>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</si>
  <si>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</si>
  <si>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</si>
  <si>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</si>
  <si>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</si>
  <si>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</si>
  <si>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</si>
  <si>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</si>
  <si>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</si>
  <si>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</si>
  <si>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</si>
  <si>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</si>
  <si>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</si>
  <si>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</si>
  <si>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</si>
  <si>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</si>
  <si>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</si>
  <si>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</si>
  <si>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</si>
  <si>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</si>
  <si>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</si>
  <si>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</si>
  <si>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</si>
  <si>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</si>
  <si>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</si>
  <si>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</si>
  <si>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</si>
  <si>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</si>
  <si>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</si>
  <si>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</si>
  <si>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</si>
  <si>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</si>
  <si>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</si>
  <si>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</si>
  <si>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</si>
  <si>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</si>
  <si>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</si>
  <si>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</si>
  <si>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</si>
  <si>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</si>
  <si>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</si>
  <si>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</si>
  <si>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</si>
  <si>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</si>
  <si>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</si>
  <si>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</si>
  <si>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</si>
  <si>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</si>
  <si>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</si>
  <si>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</si>
  <si>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</si>
  <si>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</si>
  <si>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</si>
  <si>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</si>
  <si>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</si>
  <si>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</si>
  <si>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</si>
  <si>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</si>
  <si>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</si>
  <si>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</si>
  <si>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</si>
  <si>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</si>
  <si>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</si>
  <si>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</si>
  <si>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</si>
  <si>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</si>
  <si>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</si>
  <si>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</si>
  <si>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</si>
  <si>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</si>
  <si>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</si>
  <si>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</si>
  <si>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</si>
  <si>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</si>
  <si>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</si>
  <si>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</si>
  <si>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</si>
  <si>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</si>
  <si>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</si>
  <si>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</si>
  <si>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</si>
  <si>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</si>
  <si>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</si>
  <si>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</si>
  <si>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</si>
  <si>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</si>
  <si>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</si>
  <si>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</si>
  <si>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</si>
  <si>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</si>
  <si>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</si>
  <si>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</si>
  <si>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</si>
  <si>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</si>
  <si>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</si>
  <si>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</si>
  <si>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</si>
  <si>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</si>
  <si>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</si>
  <si>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</si>
  <si>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</si>
  <si>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</si>
  <si>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</si>
  <si>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</si>
  <si>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</si>
  <si>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</si>
  <si>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</si>
  <si>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</si>
  <si>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</si>
  <si>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</si>
  <si>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</si>
  <si>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</si>
  <si>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</si>
  <si>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</si>
  <si>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</si>
  <si>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</si>
  <si>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</si>
  <si>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</si>
  <si>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</si>
  <si>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</si>
  <si>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</si>
  <si>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</si>
  <si>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</si>
  <si>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</si>
  <si>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</si>
  <si>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</si>
  <si>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</si>
  <si>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</si>
  <si>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</si>
  <si>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</si>
  <si>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</si>
  <si>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</si>
  <si>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</si>
  <si>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</si>
  <si>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</si>
  <si>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</si>
  <si>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</si>
  <si>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</si>
  <si>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</si>
  <si>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</si>
  <si>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</si>
  <si>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</si>
  <si>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</si>
  <si>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</si>
  <si>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</si>
  <si>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</si>
  <si>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</si>
  <si>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</si>
  <si>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</si>
  <si>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</si>
  <si>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</si>
  <si>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</si>
  <si>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</si>
  <si>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</si>
  <si>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</si>
  <si>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</si>
  <si>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</si>
  <si>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</si>
  <si>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</si>
  <si>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</si>
  <si>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</si>
  <si>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</si>
  <si>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</si>
  <si>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</si>
  <si>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</si>
  <si>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</si>
  <si>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</si>
  <si>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</si>
  <si>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</si>
  <si>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</si>
  <si>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</si>
  <si>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</si>
  <si>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</si>
  <si>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</si>
  <si>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</si>
  <si>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</si>
  <si>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</si>
  <si>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</si>
  <si>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</si>
  <si>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</si>
  <si>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</si>
  <si>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</si>
  <si>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</si>
  <si>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</si>
  <si>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</si>
  <si>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</si>
  <si>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</si>
  <si>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</si>
  <si>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</si>
  <si>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</si>
  <si>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</si>
  <si>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</si>
  <si>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</si>
  <si>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</si>
  <si>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</si>
  <si>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</si>
  <si>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</si>
  <si>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</si>
  <si>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</si>
  <si>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</si>
  <si>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</si>
  <si>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</si>
  <si>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</si>
  <si>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</si>
  <si>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</si>
  <si>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</si>
  <si>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</si>
  <si>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</si>
  <si>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</si>
  <si>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</si>
  <si>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</si>
  <si>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</si>
  <si>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</si>
  <si>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</si>
  <si>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</si>
  <si>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</si>
  <si>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</si>
  <si>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</si>
  <si>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</si>
  <si>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</si>
  <si>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</si>
  <si>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</si>
  <si>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</si>
  <si>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</si>
  <si>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</si>
  <si>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</si>
  <si>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</si>
  <si>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</si>
  <si>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</si>
  <si>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</si>
  <si>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</si>
  <si>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</si>
  <si>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</si>
  <si>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</si>
  <si>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</si>
  <si>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</si>
  <si>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</si>
  <si>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</si>
  <si>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</si>
  <si>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</si>
  <si>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</si>
  <si>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</si>
  <si>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</si>
  <si>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</si>
  <si>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</si>
  <si>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</si>
  <si>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</si>
  <si>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</si>
  <si>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</si>
  <si>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</si>
  <si>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</si>
  <si>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</si>
  <si>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</si>
  <si>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</si>
  <si>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</si>
  <si>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</si>
  <si>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</si>
  <si>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</si>
  <si>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</si>
  <si>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</si>
  <si>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</si>
  <si>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</si>
  <si>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</si>
  <si>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</si>
  <si>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</si>
  <si>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</si>
  <si>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</si>
  <si>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</si>
  <si>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</si>
  <si>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</si>
  <si>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</si>
  <si>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</si>
  <si>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</si>
  <si>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</si>
  <si>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</si>
  <si>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</si>
  <si>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</si>
  <si>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</si>
  <si>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</si>
  <si>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</si>
  <si>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</si>
  <si>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</si>
  <si>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</si>
  <si>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</si>
  <si>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</si>
  <si>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</si>
  <si>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</si>
  <si>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</si>
  <si>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</si>
  <si>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</si>
  <si>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</si>
  <si>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</si>
  <si>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</si>
  <si>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</si>
  <si>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</si>
  <si>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</si>
  <si>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</si>
  <si>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</si>
  <si>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</si>
  <si>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</si>
  <si>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</si>
  <si>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</si>
  <si>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</si>
  <si>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</si>
  <si>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</si>
  <si>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</si>
  <si>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</si>
  <si>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</si>
  <si>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</si>
  <si>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</si>
  <si>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</si>
  <si>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</si>
  <si>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</si>
  <si>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</si>
  <si>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</si>
  <si>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</si>
  <si>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</si>
  <si>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</si>
  <si>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</si>
  <si>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</si>
  <si>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</si>
  <si>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</si>
  <si>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</si>
  <si>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</si>
  <si>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</si>
  <si>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</si>
  <si>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</si>
  <si>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</si>
  <si>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</si>
  <si>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</si>
  <si>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</si>
  <si>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</si>
  <si>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</si>
  <si>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</si>
  <si>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</si>
  <si>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</si>
  <si>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</si>
  <si>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</si>
  <si>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</si>
  <si>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</si>
  <si>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</si>
  <si>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</si>
  <si>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</si>
  <si>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</si>
  <si>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</si>
  <si>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</si>
  <si>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</si>
  <si>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</si>
  <si>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</si>
  <si>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</si>
  <si>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</si>
  <si>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</si>
  <si>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</si>
  <si>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</si>
  <si>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</si>
  <si>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</si>
  <si>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</si>
  <si>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</si>
  <si>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</si>
  <si>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</si>
  <si>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</si>
  <si>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</si>
  <si>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</si>
  <si>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</si>
  <si>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</si>
  <si>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</si>
  <si>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</si>
  <si>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</si>
  <si>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</si>
  <si>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</si>
  <si>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</si>
  <si>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</si>
  <si>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</si>
  <si>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</si>
  <si>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</si>
  <si>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</si>
  <si>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</si>
  <si>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</si>
  <si>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</si>
  <si>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</si>
  <si>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</si>
  <si>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</si>
  <si>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</si>
  <si>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</si>
  <si>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</si>
  <si>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</si>
  <si>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</si>
  <si>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</si>
  <si>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</si>
  <si>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</si>
  <si>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</si>
  <si>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</si>
  <si>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</si>
  <si>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</si>
  <si>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</si>
  <si>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</si>
  <si>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</si>
  <si>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</si>
  <si>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</si>
  <si>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</si>
  <si>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</si>
  <si>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</si>
  <si>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</si>
  <si>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</si>
  <si>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</si>
  <si>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</si>
  <si>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</si>
  <si>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</si>
  <si>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</si>
  <si>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</si>
  <si>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</si>
  <si>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</si>
  <si>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</si>
  <si>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</si>
  <si>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</si>
  <si>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</si>
  <si>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</si>
  <si>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</si>
  <si>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</si>
  <si>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</si>
  <si>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</si>
  <si>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</si>
  <si>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</si>
  <si>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</si>
  <si>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</si>
  <si>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</si>
  <si>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</si>
  <si>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</si>
  <si>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</si>
  <si>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</si>
  <si>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</si>
  <si>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</si>
  <si>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</si>
  <si>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</si>
  <si>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</si>
  <si>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</si>
  <si>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</si>
  <si>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</si>
  <si>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</si>
  <si>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</si>
  <si>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</si>
  <si>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</si>
  <si>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</si>
  <si>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</si>
  <si>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</si>
  <si>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</si>
  <si>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</si>
  <si>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</si>
  <si>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</si>
  <si>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</si>
  <si>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</si>
  <si>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</si>
  <si>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</si>
  <si>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</si>
  <si>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</si>
  <si>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</si>
  <si>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</si>
  <si>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</si>
  <si>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</si>
  <si>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</si>
  <si>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</si>
  <si>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</si>
  <si>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</si>
  <si>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</si>
  <si>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</si>
  <si>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</si>
  <si>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</si>
  <si>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</si>
  <si>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</si>
  <si>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</si>
  <si>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</si>
  <si>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</si>
  <si>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</si>
  <si>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</si>
  <si>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</si>
  <si>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</si>
  <si>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</si>
  <si>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</si>
  <si>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</si>
  <si>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</si>
  <si>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</si>
  <si>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</si>
  <si>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</si>
  <si>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</si>
  <si>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</si>
  <si>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</si>
  <si>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</si>
  <si>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</si>
  <si>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</si>
  <si>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</si>
  <si>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</si>
  <si>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</si>
  <si>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</si>
  <si>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</si>
  <si>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</si>
  <si>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</si>
  <si>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</si>
  <si>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</si>
  <si>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</si>
  <si>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</si>
  <si>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</si>
  <si>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</si>
  <si>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</si>
  <si>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</si>
  <si>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</si>
  <si>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</si>
  <si>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</si>
  <si>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</si>
  <si>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</si>
  <si>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</si>
  <si>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</si>
  <si>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</si>
  <si>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</si>
  <si>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</si>
  <si>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</si>
  <si>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</si>
  <si>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</si>
  <si>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</si>
  <si>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</si>
  <si>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</si>
  <si>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</si>
  <si>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</si>
  <si>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</si>
  <si>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</si>
  <si>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</si>
  <si>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</si>
  <si>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</si>
  <si>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</si>
  <si>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</si>
  <si>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</si>
  <si>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</si>
  <si>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</si>
  <si>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</si>
  <si>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</si>
  <si>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</si>
  <si>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</si>
  <si>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</si>
  <si>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</si>
  <si>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</si>
  <si>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</si>
  <si>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</si>
  <si>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</si>
  <si>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</si>
  <si>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</si>
  <si>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</si>
  <si>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</si>
  <si>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</si>
  <si>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</si>
  <si>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</si>
  <si>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</si>
  <si>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</si>
  <si>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</si>
  <si>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</si>
  <si>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</si>
  <si>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</si>
  <si>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</si>
  <si>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</si>
  <si>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</si>
  <si>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</si>
  <si>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</si>
  <si>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</si>
  <si>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</si>
  <si>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</si>
  <si>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</si>
  <si>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</si>
  <si>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</si>
  <si>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</si>
  <si>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</si>
  <si>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</si>
  <si>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</si>
  <si>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</si>
  <si>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</si>
  <si>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</si>
  <si>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</si>
  <si>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</si>
  <si>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</si>
  <si>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</si>
  <si>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</si>
  <si>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</si>
  <si>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</si>
  <si>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</si>
  <si>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</si>
  <si>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</si>
  <si>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</si>
  <si>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</si>
  <si>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</si>
  <si>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</si>
  <si>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</si>
  <si>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</si>
  <si>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</si>
  <si>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</si>
  <si>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</si>
  <si>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</si>
  <si>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</si>
  <si>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</si>
  <si>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</si>
  <si>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</si>
  <si>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</si>
  <si>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</si>
  <si>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</si>
  <si>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</si>
  <si>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</si>
  <si>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</si>
  <si>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</si>
  <si>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</si>
  <si>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</si>
  <si>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</si>
  <si>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</si>
  <si>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</si>
  <si>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</si>
  <si>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</si>
  <si>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</si>
  <si>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</si>
  <si>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</si>
  <si>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</si>
  <si>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</si>
  <si>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</si>
  <si>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</si>
  <si>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</si>
  <si>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</si>
  <si>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</si>
  <si>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</si>
  <si>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</si>
  <si>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</si>
  <si>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</si>
  <si>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</si>
  <si>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</si>
  <si>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</si>
  <si>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</si>
  <si>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</si>
  <si>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</si>
  <si>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</si>
  <si>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</si>
  <si>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</si>
  <si>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</si>
  <si>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</si>
  <si>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</si>
  <si>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</si>
  <si>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</si>
  <si>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</si>
  <si>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</si>
  <si>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</si>
  <si>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</si>
  <si>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</si>
  <si>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</si>
  <si>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</si>
  <si>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</si>
  <si>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</si>
  <si>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</si>
  <si>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</si>
  <si>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</si>
  <si>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</si>
  <si>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</si>
  <si>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</si>
  <si>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</si>
  <si>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</si>
  <si>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</si>
  <si>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</si>
  <si>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</si>
  <si>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</si>
  <si>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</si>
  <si>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</si>
  <si>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</si>
  <si>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</si>
  <si>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</si>
  <si>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</si>
  <si>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</si>
  <si>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</si>
  <si>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</si>
  <si>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</si>
  <si>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</si>
  <si>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</si>
  <si>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</si>
  <si>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</si>
  <si>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</si>
  <si>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</si>
  <si>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</si>
  <si>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</si>
  <si>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</si>
  <si>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</si>
  <si>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</si>
  <si>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</si>
  <si>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</si>
  <si>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</si>
  <si>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</si>
  <si>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</si>
  <si>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</si>
  <si>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</si>
  <si>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</si>
  <si>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</si>
  <si>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</si>
  <si>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</si>
  <si>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</si>
  <si>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</si>
  <si>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</si>
  <si>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</si>
  <si>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</si>
  <si>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</si>
  <si>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</si>
  <si>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</si>
  <si>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</si>
  <si>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</si>
  <si>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</si>
  <si>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</si>
  <si>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</si>
  <si>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</si>
  <si>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</si>
  <si>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</si>
  <si>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</si>
  <si>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</si>
  <si>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</si>
  <si>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</si>
  <si>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</si>
  <si>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</si>
  <si>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</si>
  <si>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</si>
  <si>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</si>
  <si>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</si>
  <si>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</si>
  <si>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</si>
  <si>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</si>
  <si>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</si>
  <si>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</si>
  <si>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</si>
  <si>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</si>
  <si>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</si>
  <si>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</si>
  <si>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</si>
  <si>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</si>
  <si>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</si>
  <si>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</si>
  <si>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</si>
  <si>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</si>
  <si>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</si>
  <si>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</si>
  <si>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</si>
  <si>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</si>
  <si>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</si>
  <si>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</si>
  <si>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</si>
  <si>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</si>
  <si>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</si>
  <si>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</si>
  <si>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</si>
  <si>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</si>
  <si>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</si>
  <si>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</si>
  <si>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</si>
  <si>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</si>
  <si>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</si>
  <si>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</si>
  <si>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</si>
  <si>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</si>
  <si>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</si>
  <si>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</si>
  <si>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</si>
  <si>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</si>
  <si>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</si>
  <si>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</si>
  <si>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</si>
  <si>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</si>
  <si>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</si>
  <si>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</si>
  <si>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</si>
  <si>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</si>
  <si>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</si>
  <si>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</si>
  <si>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</si>
  <si>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</si>
  <si>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</si>
  <si>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</si>
  <si>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</si>
  <si>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</si>
  <si>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</si>
  <si>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</si>
  <si>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</si>
  <si>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</si>
  <si>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</si>
  <si>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</si>
  <si>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</si>
  <si>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</si>
  <si>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</si>
  <si>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</si>
  <si>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</si>
  <si>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</si>
  <si>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</si>
  <si>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</si>
  <si>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</si>
  <si>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</si>
  <si>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</si>
  <si>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</si>
  <si>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</si>
  <si>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</si>
  <si>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</si>
  <si>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</si>
  <si>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</si>
  <si>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</si>
  <si>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</si>
  <si>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</si>
  <si>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</si>
  <si>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</si>
  <si>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</si>
  <si>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</si>
  <si>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</si>
  <si>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</si>
  <si>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</si>
  <si>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</si>
  <si>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</si>
  <si>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</si>
  <si>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</si>
  <si>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</si>
  <si>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</si>
  <si>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</si>
  <si>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</si>
  <si>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</si>
  <si>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</si>
  <si>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</si>
  <si>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</si>
  <si>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</si>
  <si>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</si>
  <si>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</si>
  <si>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</si>
  <si>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</si>
  <si>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</si>
  <si>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</si>
  <si>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</si>
  <si>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</si>
  <si>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</si>
  <si>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</si>
  <si>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</si>
  <si>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</si>
  <si>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</si>
  <si>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</si>
  <si>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</si>
  <si>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</si>
  <si>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</si>
  <si>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</si>
  <si>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</si>
  <si>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</si>
  <si>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</si>
  <si>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</si>
  <si>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</si>
  <si>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</si>
  <si>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</si>
  <si>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</si>
  <si>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</si>
  <si>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</si>
  <si>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sim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</si>
  <si>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</si>
  <si>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</si>
  <si>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</si>
  <si>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</si>
  <si>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</si>
  <si>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</si>
  <si>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</si>
  <si>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</si>
  <si>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</si>
  <si>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</si>
  <si>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</si>
  <si>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</si>
  <si>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</si>
  <si>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</si>
  <si>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</si>
  <si>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</si>
  <si>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</si>
  <si>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</si>
  <si>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</si>
  <si>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</si>
  <si>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</si>
  <si>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</si>
  <si>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</si>
  <si>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</si>
  <si>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</si>
  <si>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</si>
  <si>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</si>
  <si>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</si>
  <si>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</si>
  <si>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</si>
  <si>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</si>
  <si>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</si>
  <si>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</si>
  <si>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</si>
  <si>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</si>
  <si>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</si>
  <si>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</si>
  <si>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</si>
  <si>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</si>
  <si>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</si>
  <si>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</si>
  <si>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</si>
  <si>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</si>
  <si>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</si>
  <si>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</si>
  <si>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</si>
  <si>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</si>
  <si>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</si>
  <si>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</si>
  <si>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</si>
  <si>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</si>
  <si>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</si>
  <si>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</si>
  <si>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</si>
  <si>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</si>
  <si>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</si>
  <si>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</si>
  <si>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</si>
  <si>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</si>
  <si>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</si>
  <si>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</si>
  <si>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</si>
  <si>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</si>
  <si>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</si>
  <si>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</si>
  <si>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</si>
  <si>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</si>
  <si>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</si>
  <si>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</si>
  <si>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</si>
  <si>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</si>
  <si>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</si>
  <si>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</si>
  <si>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</si>
  <si>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</si>
  <si>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</si>
  <si>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</si>
  <si>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</si>
  <si>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</si>
  <si>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</si>
  <si>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</si>
  <si>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</si>
  <si>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</si>
  <si>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</si>
  <si>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</si>
  <si>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</si>
  <si>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</si>
  <si>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</si>
  <si>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</si>
  <si>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</si>
  <si>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</si>
  <si>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</si>
  <si>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</si>
  <si>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</si>
  <si>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</si>
  <si>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</si>
  <si>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</si>
  <si>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</si>
  <si>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</si>
  <si>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</si>
  <si>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</si>
  <si>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</si>
  <si>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</si>
  <si>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</si>
  <si>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</si>
  <si>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</si>
  <si>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</si>
  <si>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</si>
  <si>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</si>
  <si>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</si>
  <si>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</si>
  <si>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</si>
  <si>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</si>
  <si>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</si>
  <si>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</si>
  <si>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</si>
  <si>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</si>
  <si>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</si>
  <si>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</si>
  <si>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</si>
  <si>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</si>
  <si>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</si>
  <si>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</si>
  <si>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</si>
  <si>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</si>
  <si>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</si>
  <si>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</si>
  <si>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</si>
  <si>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</si>
  <si>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</si>
  <si>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</si>
  <si>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</si>
  <si>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</si>
  <si>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</si>
  <si>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</si>
  <si>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</si>
  <si>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</si>
  <si>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</si>
  <si>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</si>
  <si>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</si>
  <si>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</si>
  <si>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</si>
  <si>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</si>
  <si>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</si>
  <si>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</si>
  <si>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</si>
  <si>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</si>
  <si>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</si>
  <si>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</si>
  <si>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</si>
  <si>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</si>
  <si>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</si>
  <si>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</si>
  <si>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</si>
  <si>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</si>
  <si>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</si>
  <si>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</si>
  <si>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</si>
  <si>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</si>
  <si>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</si>
  <si>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</si>
  <si>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</si>
  <si>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</si>
  <si>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</si>
  <si>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</si>
  <si>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</si>
  <si>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</si>
  <si>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</si>
  <si>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</si>
  <si>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</si>
  <si>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</si>
  <si>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</si>
  <si>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</si>
  <si>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</si>
  <si>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</si>
  <si>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</si>
  <si>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</si>
  <si>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</si>
  <si>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</si>
  <si>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</si>
  <si>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</si>
  <si>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</si>
  <si>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</si>
  <si>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</si>
  <si>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</si>
  <si>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</si>
  <si>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</si>
  <si>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</si>
  <si>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</si>
  <si>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</si>
  <si>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</si>
  <si>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</si>
  <si>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</si>
  <si>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</si>
  <si>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</si>
  <si>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</si>
  <si>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</si>
  <si>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</si>
  <si>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</si>
  <si>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</si>
  <si>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</si>
  <si>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</si>
  <si>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</si>
  <si>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</si>
  <si>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</si>
  <si>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</si>
  <si>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</si>
  <si>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</si>
  <si>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</si>
  <si>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</si>
  <si>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</si>
  <si>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</si>
  <si>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</si>
  <si>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</si>
  <si>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</si>
  <si>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</si>
  <si>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</si>
  <si>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</si>
  <si>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</si>
  <si>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</si>
  <si>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</si>
  <si>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</si>
  <si>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</si>
  <si>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</si>
  <si>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</si>
  <si>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</si>
  <si>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</si>
  <si>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</si>
  <si>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</si>
  <si>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</si>
  <si>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</si>
  <si>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</si>
  <si>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</si>
  <si>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</si>
  <si>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</si>
  <si>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</si>
  <si>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</si>
  <si>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</si>
  <si>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</si>
  <si>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</si>
  <si>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</si>
  <si>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</si>
  <si>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</si>
  <si>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</si>
  <si>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</si>
  <si>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</si>
  <si>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</si>
  <si>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</si>
  <si>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</si>
  <si>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</si>
  <si>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</si>
  <si>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</si>
  <si>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</si>
  <si>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</si>
  <si>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</si>
  <si>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</si>
  <si>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</si>
  <si>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</si>
  <si>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</si>
  <si>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</si>
  <si>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</si>
  <si>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</si>
  <si>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</si>
  <si>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</si>
  <si>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</si>
  <si>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</si>
  <si>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</si>
  <si>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</si>
  <si>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</si>
  <si>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</si>
  <si>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</si>
  <si>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</si>
  <si>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</si>
  <si>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</si>
  <si>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</si>
  <si>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</si>
  <si>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</si>
  <si>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</si>
  <si>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</si>
  <si>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</si>
  <si>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</si>
  <si>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</si>
  <si>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</si>
  <si>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</si>
  <si>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</si>
  <si>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</si>
  <si>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</si>
  <si>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</si>
  <si>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</si>
  <si>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</si>
  <si>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</si>
  <si>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</si>
  <si>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</si>
  <si>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</si>
  <si>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</si>
  <si>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</si>
  <si>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</si>
  <si>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</si>
  <si>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</si>
  <si>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</si>
  <si>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</si>
  <si>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</si>
  <si>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</si>
  <si>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</si>
  <si>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</si>
  <si>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</si>
  <si>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</si>
  <si>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</si>
  <si>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</si>
  <si>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</si>
  <si>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</si>
  <si>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</si>
  <si>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</si>
  <si>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</si>
  <si>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</si>
  <si>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</si>
  <si>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</si>
  <si>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</si>
  <si>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</si>
  <si>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</si>
  <si>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</si>
  <si>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</si>
  <si>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</si>
  <si>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</si>
  <si>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</si>
  <si>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</si>
  <si>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</si>
  <si>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</si>
  <si>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</si>
  <si>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</si>
  <si>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</si>
  <si>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</si>
  <si>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</si>
  <si>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</si>
  <si>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</si>
  <si>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</si>
  <si>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</si>
  <si>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</si>
  <si>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</si>
  <si>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</si>
  <si>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</si>
  <si>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</si>
  <si>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</si>
  <si>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</si>
  <si>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</si>
  <si>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</si>
  <si>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</si>
  <si>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</si>
  <si>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</si>
  <si>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</si>
  <si>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</si>
  <si>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</si>
  <si>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</si>
  <si>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</si>
  <si>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</si>
  <si>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</si>
  <si>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</si>
  <si>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</si>
  <si>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</si>
  <si>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</si>
  <si>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</si>
  <si>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</si>
  <si>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</si>
  <si>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</si>
  <si>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</si>
  <si>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</si>
  <si>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</si>
  <si>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</si>
  <si>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</si>
  <si>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</si>
  <si>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</si>
  <si>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</si>
  <si>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</si>
  <si>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</si>
  <si>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</si>
  <si>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</si>
  <si>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</si>
  <si>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</si>
  <si>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</si>
  <si>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</si>
  <si>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</si>
  <si>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</si>
  <si>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</si>
  <si>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</si>
  <si>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</si>
  <si>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</si>
  <si>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</si>
  <si>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</si>
  <si>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</si>
  <si>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</si>
  <si>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</si>
  <si>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</si>
  <si>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</si>
  <si>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</si>
  <si>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</si>
  <si>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</si>
  <si>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</si>
  <si>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</si>
  <si>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</si>
  <si>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</si>
  <si>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</si>
  <si>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</si>
  <si>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</si>
  <si>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</si>
  <si>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</si>
  <si>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</si>
  <si>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</si>
  <si>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</si>
  <si>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</si>
  <si>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</si>
  <si>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</si>
  <si>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</si>
  <si>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</si>
  <si>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</si>
  <si>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</si>
  <si>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</si>
  <si>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</si>
  <si>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</si>
  <si>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</si>
  <si>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</si>
  <si>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</si>
  <si>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</si>
  <si>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</si>
  <si>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</si>
  <si>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</si>
  <si>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</si>
  <si>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</si>
  <si>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</si>
  <si>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</si>
  <si>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</si>
  <si>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</si>
  <si>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</si>
  <si>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</si>
  <si>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</si>
  <si>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</si>
  <si>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</si>
  <si>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</si>
  <si>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</si>
  <si>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</si>
  <si>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</si>
  <si>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</si>
  <si>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</si>
  <si>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</si>
  <si>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</si>
  <si>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</si>
  <si>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</si>
  <si>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</si>
  <si>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</si>
  <si>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</si>
  <si>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</si>
  <si>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</si>
  <si>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</si>
  <si>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</si>
  <si>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</si>
  <si>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</si>
  <si>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</si>
  <si>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</si>
  <si>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</si>
  <si>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</si>
  <si>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</si>
  <si>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</si>
  <si>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</si>
  <si>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</si>
  <si>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</si>
  <si>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</si>
  <si>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</si>
  <si>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</si>
  <si>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</si>
  <si>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</si>
  <si>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</si>
  <si>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</si>
  <si>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</si>
  <si>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</si>
  <si>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</si>
  <si>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</si>
  <si>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</si>
  <si>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</si>
  <si>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</si>
  <si>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</si>
  <si>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</si>
  <si>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</si>
  <si>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</si>
  <si>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</si>
  <si>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</si>
  <si>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</si>
  <si>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</si>
  <si>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</si>
  <si>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</si>
  <si>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</si>
  <si>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</si>
  <si>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</si>
  <si>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</si>
  <si>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</si>
  <si>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</si>
  <si>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</si>
  <si>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</si>
  <si>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</si>
  <si>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</si>
  <si>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</si>
  <si>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</si>
  <si>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</si>
  <si>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</si>
  <si>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</si>
  <si>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</si>
  <si>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</si>
  <si>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</si>
  <si>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</si>
  <si>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</si>
  <si>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</si>
  <si>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</si>
  <si>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</si>
  <si>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</si>
  <si>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</si>
  <si>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</si>
  <si>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</si>
  <si>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</si>
  <si>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</si>
  <si>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</si>
  <si>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</si>
  <si>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</si>
  <si>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</si>
  <si>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</si>
  <si>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</si>
  <si>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</si>
  <si>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</si>
  <si>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</si>
  <si>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</si>
  <si>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</si>
  <si>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</si>
  <si>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</si>
  <si>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</si>
  <si>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</si>
  <si>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</si>
  <si>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</si>
  <si>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</si>
  <si>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</si>
  <si>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</si>
  <si>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</si>
  <si>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</si>
  <si>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</si>
  <si>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</si>
  <si>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</si>
  <si>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</si>
  <si>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</si>
  <si>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</si>
  <si>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</si>
  <si>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</si>
  <si>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</si>
  <si>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</si>
  <si>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</si>
  <si>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</si>
  <si>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</si>
  <si>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</si>
  <si>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</si>
  <si>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</si>
  <si>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</si>
  <si>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</si>
  <si>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</si>
  <si>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</si>
  <si>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</si>
  <si>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</si>
  <si>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</si>
  <si>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</si>
  <si>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</si>
  <si>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</si>
  <si>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</si>
  <si>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</si>
  <si>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</si>
  <si>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</si>
  <si>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</si>
  <si>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</si>
  <si>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</si>
  <si>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</si>
  <si>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</si>
  <si>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</si>
  <si>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</si>
  <si>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</si>
  <si>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</si>
  <si>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</si>
  <si>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</si>
  <si>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</si>
  <si>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</si>
  <si>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</si>
  <si>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</si>
  <si>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</si>
  <si>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</si>
  <si>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</si>
  <si>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</si>
  <si>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</si>
  <si>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</si>
  <si>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</si>
  <si>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</si>
  <si>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</si>
  <si>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</si>
  <si>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</si>
  <si>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</si>
  <si>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</si>
  <si>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</si>
  <si>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</si>
  <si>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</si>
  <si>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</si>
  <si>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</si>
  <si>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</si>
  <si>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</si>
  <si>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</si>
  <si>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</si>
  <si>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</si>
  <si>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</si>
  <si>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</si>
  <si>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</si>
  <si>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</si>
  <si>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</si>
  <si>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</si>
  <si>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</si>
  <si>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</si>
  <si>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</si>
  <si>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</si>
  <si>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</si>
  <si>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</si>
  <si>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</si>
  <si>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</si>
  <si>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</si>
  <si>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</si>
  <si>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</si>
  <si>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</si>
  <si>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</si>
  <si>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</si>
  <si>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</si>
  <si>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</si>
  <si>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</si>
  <si>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</si>
  <si>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</si>
  <si>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</si>
  <si>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</si>
  <si>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</si>
  <si>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</si>
  <si>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</si>
  <si>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</si>
  <si>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</si>
  <si>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</si>
  <si>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</si>
  <si>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</si>
  <si>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</si>
  <si>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</si>
  <si>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</si>
  <si>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</si>
  <si>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</si>
  <si>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</si>
  <si>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</si>
  <si>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</si>
  <si>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</si>
  <si>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</si>
  <si>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</si>
  <si>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</si>
  <si>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</si>
  <si>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</si>
  <si>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</si>
  <si>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</si>
  <si>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</si>
  <si>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</si>
  <si>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</si>
  <si>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</si>
  <si>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</si>
  <si>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</si>
  <si>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</si>
  <si>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</si>
  <si>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</si>
  <si>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</si>
  <si>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</si>
  <si>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</si>
  <si>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</si>
  <si>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</si>
  <si>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</si>
  <si>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</si>
  <si>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</si>
  <si>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</si>
  <si>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</si>
  <si>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</si>
  <si>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</si>
  <si>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</si>
  <si>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</si>
  <si>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</si>
  <si>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</si>
  <si>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</si>
  <si>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</si>
  <si>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</si>
  <si>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</si>
  <si>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</si>
  <si>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</si>
  <si>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</si>
  <si>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</si>
  <si>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</si>
  <si>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</si>
  <si>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</si>
  <si>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</si>
  <si>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</si>
  <si>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</si>
  <si>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</si>
  <si>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</si>
  <si>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</si>
  <si>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</si>
  <si>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</si>
  <si>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</si>
  <si>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</si>
  <si>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</si>
  <si>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</si>
  <si>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</si>
  <si>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</si>
  <si>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</si>
  <si>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</si>
  <si>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</si>
  <si>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</si>
  <si>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</si>
  <si>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</si>
  <si>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</si>
  <si>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</si>
  <si>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</si>
  <si>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</si>
  <si>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</si>
  <si>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</si>
  <si>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</si>
  <si>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</si>
  <si>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</si>
  <si>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</si>
  <si>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</si>
  <si>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</si>
  <si>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</si>
  <si>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</si>
  <si>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</si>
  <si>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</si>
  <si>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</si>
  <si>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</si>
  <si>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</si>
  <si>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</si>
  <si>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</si>
  <si>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</si>
  <si>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</si>
  <si>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</si>
  <si>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</si>
  <si>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</si>
  <si>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</si>
  <si>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</si>
  <si>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</si>
  <si>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</si>
  <si>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</si>
  <si>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</si>
  <si>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</si>
  <si>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</si>
  <si>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</si>
  <si>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</si>
  <si>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</si>
  <si>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</si>
  <si>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</si>
  <si>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</si>
  <si>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</si>
  <si>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</si>
  <si>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</si>
  <si>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</si>
  <si>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</si>
  <si>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</si>
  <si>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</si>
  <si>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</si>
  <si>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</si>
  <si>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</si>
  <si>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</si>
  <si>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</si>
  <si>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</si>
  <si>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</si>
  <si>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</si>
  <si>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</si>
  <si>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</si>
  <si>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</si>
  <si>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</si>
  <si>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</si>
  <si>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</si>
  <si>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</si>
  <si>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</si>
  <si>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</si>
  <si>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</si>
  <si>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</si>
  <si>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</si>
  <si>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</si>
  <si>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</si>
  <si>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</si>
  <si>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</si>
  <si>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</si>
  <si>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</si>
  <si>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</si>
  <si>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</si>
  <si>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</si>
  <si>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</si>
  <si>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</si>
  <si>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</si>
  <si>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</si>
  <si>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</si>
  <si>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</si>
  <si>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</si>
  <si>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</si>
  <si>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</si>
  <si>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</si>
  <si>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</si>
  <si>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</si>
  <si>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</si>
  <si>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</si>
  <si>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</si>
  <si>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</si>
  <si>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</si>
  <si>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</si>
  <si>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</si>
  <si>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</si>
  <si>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</si>
  <si>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</si>
  <si>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</si>
  <si>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</si>
  <si>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</si>
  <si>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</si>
  <si>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</si>
  <si>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</si>
  <si>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</si>
  <si>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</si>
  <si>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</si>
  <si>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</si>
  <si>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</si>
  <si>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</si>
  <si>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</si>
  <si>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</si>
  <si>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</si>
  <si>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</si>
  <si>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</si>
  <si>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</si>
  <si>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</si>
  <si>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</si>
  <si>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</si>
  <si>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</si>
  <si>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</si>
  <si>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</si>
  <si>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</si>
  <si>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</si>
  <si>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</si>
  <si>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</si>
  <si>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</si>
  <si>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</si>
  <si>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</si>
  <si>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</si>
  <si>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</si>
  <si>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</si>
  <si>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</si>
  <si>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</si>
  <si>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</si>
  <si>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</si>
  <si>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</si>
  <si>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</si>
  <si>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</si>
  <si>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</si>
  <si>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</si>
  <si>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</si>
  <si>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</si>
  <si>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</si>
  <si>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</si>
  <si>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</si>
  <si>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</si>
  <si>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</si>
  <si>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</si>
  <si>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</si>
  <si>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</si>
  <si>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</si>
  <si>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</si>
  <si>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</si>
  <si>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</si>
  <si>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</si>
  <si>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</si>
  <si>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</si>
  <si>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</si>
  <si>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</si>
  <si>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</si>
  <si>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</si>
  <si>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</si>
  <si>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</si>
  <si>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</si>
  <si>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</si>
  <si>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</si>
  <si>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</si>
  <si>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</si>
  <si>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</si>
  <si>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</si>
  <si>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</si>
  <si>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</si>
  <si>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</si>
  <si>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</si>
  <si>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</si>
  <si>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</si>
  <si>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</si>
  <si>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</si>
  <si>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</si>
  <si>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</si>
  <si>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</si>
  <si>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</si>
  <si>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</si>
  <si>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</si>
  <si>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</si>
  <si>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</si>
  <si>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</si>
  <si>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</si>
  <si>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</si>
  <si>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</si>
  <si>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</si>
  <si>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</si>
  <si>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</si>
  <si>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</si>
  <si>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</si>
  <si>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</si>
  <si>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</si>
  <si>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</si>
  <si>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</si>
  <si>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</si>
  <si>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</si>
  <si>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</si>
  <si>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</si>
  <si>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</si>
  <si>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</si>
  <si>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</si>
  <si>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</si>
  <si>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</si>
  <si>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</si>
  <si>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</si>
  <si>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</si>
  <si>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</si>
  <si>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</si>
  <si>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x 10 com rev</t>
  </si>
  <si>
    <t>RIVAR</t>
  </si>
  <si>
    <t>XAFAC</t>
  </si>
  <si>
    <t>x 15 com re</t>
  </si>
  <si>
    <t>x 60 com rev</t>
  </si>
  <si>
    <t xml:space="preserve">x 100 com rev </t>
  </si>
  <si>
    <t>VYNAXA</t>
  </si>
  <si>
    <t>DARTRIAL</t>
  </si>
  <si>
    <t>NIXE</t>
  </si>
  <si>
    <t>XAB</t>
  </si>
  <si>
    <t>x 8 com rev</t>
  </si>
  <si>
    <t>ACOG</t>
  </si>
  <si>
    <t>x 90 com rev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</si>
  <si>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</si>
  <si>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</si>
  <si>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</si>
  <si>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</si>
  <si>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</si>
  <si>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</si>
  <si>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</si>
  <si>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</si>
  <si>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</si>
  <si>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</si>
  <si>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</si>
  <si>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</si>
  <si>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</si>
  <si>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30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</si>
  <si>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</si>
  <si>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</si>
  <si>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</si>
  <si>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</si>
  <si>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</si>
  <si>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</si>
  <si>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</si>
  <si>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</si>
  <si>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</si>
  <si>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</si>
  <si>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</si>
  <si>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</si>
  <si>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</si>
  <si>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</si>
  <si>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</si>
  <si>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</si>
  <si>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</si>
  <si>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</si>
  <si>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</si>
  <si>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</si>
  <si>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</si>
  <si>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</si>
  <si>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</si>
  <si>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</si>
  <si>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</si>
  <si>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</si>
  <si>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</si>
  <si>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</si>
  <si>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</si>
  <si>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</si>
  <si>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</si>
  <si>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</si>
  <si>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</si>
  <si>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</si>
  <si>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</si>
  <si>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</si>
  <si>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</si>
  <si>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</si>
  <si>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</si>
  <si>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</si>
  <si>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</si>
  <si>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</si>
  <si>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</si>
  <si>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</si>
  <si>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</si>
  <si>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</si>
  <si>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</si>
  <si>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</si>
  <si>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</si>
  <si>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</si>
  <si>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</si>
  <si>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</si>
  <si>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</si>
  <si>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</si>
  <si>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</si>
  <si>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</si>
  <si>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</si>
  <si>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</si>
  <si>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</si>
  <si>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</si>
  <si>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</si>
  <si>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</si>
  <si>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</si>
  <si>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</si>
  <si>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</si>
  <si>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</si>
  <si>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</si>
  <si>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</si>
  <si>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</si>
  <si>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</si>
  <si>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</si>
  <si>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</si>
  <si>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</si>
  <si>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</si>
  <si>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</si>
  <si>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</si>
  <si>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</si>
  <si>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</si>
  <si>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</si>
  <si>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</si>
  <si>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</si>
  <si>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</si>
  <si>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</si>
  <si>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</si>
  <si>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</si>
  <si>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</si>
  <si>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</si>
  <si>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</si>
  <si>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</si>
  <si>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</si>
  <si>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</si>
  <si>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</si>
  <si>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</si>
  <si>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</si>
  <si>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</si>
  <si>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</si>
  <si>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</si>
  <si>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</si>
  <si>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</si>
  <si>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</si>
  <si>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</si>
  <si>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</si>
  <si>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</si>
  <si>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</si>
  <si>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</si>
  <si>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</si>
  <si>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</si>
  <si>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</si>
  <si>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</si>
  <si>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</si>
  <si>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</si>
  <si>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</si>
  <si>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</si>
  <si>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</si>
  <si>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</si>
  <si>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</si>
  <si>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</si>
  <si>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</si>
  <si>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</si>
  <si>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</si>
  <si>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</si>
  <si>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</si>
  <si>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</si>
  <si>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</si>
  <si>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</si>
  <si>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</si>
  <si>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</si>
  <si>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</si>
  <si>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</si>
  <si>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</si>
  <si>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</si>
  <si>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</si>
  <si>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</si>
  <si>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</si>
  <si>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</si>
  <si>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</si>
  <si>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</si>
  <si>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</si>
  <si>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</si>
  <si>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</si>
  <si>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</si>
  <si>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</si>
  <si>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</si>
  <si>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</si>
  <si>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</si>
  <si>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</si>
  <si>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</si>
  <si>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</si>
  <si>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</si>
  <si>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</si>
  <si>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</si>
  <si>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</si>
  <si>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</si>
  <si>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</si>
  <si>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</si>
  <si>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</si>
  <si>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</si>
  <si>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</si>
  <si>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</si>
  <si>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</si>
  <si>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</si>
  <si>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</si>
  <si>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</si>
  <si>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</si>
  <si>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</si>
  <si>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</si>
  <si>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</si>
  <si>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</si>
  <si>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</si>
  <si>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</si>
  <si>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</si>
  <si>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</si>
  <si>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</si>
  <si>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</si>
  <si>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</si>
  <si>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</si>
  <si>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</si>
  <si>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</si>
  <si>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</si>
  <si>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</si>
  <si>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</si>
  <si>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</si>
  <si>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</si>
  <si>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</si>
  <si>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</si>
  <si>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</si>
  <si>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</si>
  <si>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</si>
  <si>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</si>
  <si>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</si>
  <si>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</si>
  <si>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</si>
  <si>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</si>
  <si>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</si>
  <si>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</si>
  <si>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</si>
  <si>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</si>
  <si>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</si>
  <si>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</si>
  <si>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</si>
  <si>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</si>
  <si>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</si>
  <si>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</si>
  <si>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</si>
  <si>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</si>
  <si>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</si>
  <si>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</si>
  <si>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</si>
  <si>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</si>
  <si>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</si>
  <si>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</si>
  <si>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</si>
  <si>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</si>
  <si>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</si>
  <si>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</si>
  <si>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</si>
  <si>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</si>
  <si>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</si>
  <si>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</si>
  <si>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</si>
  <si>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</si>
  <si>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</si>
  <si>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</si>
  <si>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</si>
  <si>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</si>
  <si>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</si>
  <si>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</si>
  <si>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</si>
  <si>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</si>
  <si>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</si>
  <si>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</si>
  <si>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</si>
  <si>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</si>
  <si>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</si>
  <si>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</si>
  <si>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</si>
  <si>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</si>
  <si>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</si>
  <si>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</si>
  <si>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</si>
  <si>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</si>
  <si>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</si>
  <si>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</si>
  <si>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</si>
  <si>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</si>
  <si>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</si>
  <si>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</si>
  <si>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</si>
  <si>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</si>
  <si>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</si>
  <si>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</si>
  <si>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</si>
  <si>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</si>
  <si>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</si>
  <si>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</si>
  <si>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</si>
  <si>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</si>
  <si>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</si>
  <si>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</si>
  <si>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</si>
  <si>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</si>
  <si>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</si>
  <si>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</si>
  <si>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</si>
  <si>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</si>
  <si>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</si>
  <si>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</si>
  <si>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</si>
  <si>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</si>
  <si>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</si>
  <si>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</si>
  <si>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</si>
  <si>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</si>
  <si>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</si>
  <si>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</si>
  <si>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</si>
  <si>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</si>
  <si>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</si>
  <si>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</si>
  <si>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</si>
  <si>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</si>
  <si>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</si>
  <si>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</si>
  <si>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</si>
  <si>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</si>
  <si>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</si>
  <si>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</si>
  <si>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</si>
  <si>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</si>
  <si>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</si>
  <si>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</si>
  <si>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</si>
  <si>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</si>
  <si>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</si>
  <si>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</si>
  <si>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</si>
  <si>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</si>
  <si>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</si>
  <si>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</si>
  <si>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</si>
  <si>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</si>
  <si>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</si>
  <si>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</si>
  <si>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</si>
  <si>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</si>
  <si>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</si>
  <si>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</si>
  <si>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</si>
  <si>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</si>
  <si>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</si>
  <si>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</si>
  <si>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</si>
  <si>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</si>
  <si>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</si>
  <si>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</si>
  <si>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</si>
  <si>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</si>
  <si>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</si>
  <si>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</si>
  <si>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</si>
  <si>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</si>
  <si>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</si>
  <si>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</si>
  <si>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</si>
  <si>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</si>
  <si>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</si>
  <si>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</si>
  <si>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</si>
  <si>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</si>
  <si>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</si>
  <si>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</si>
  <si>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</si>
  <si>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</si>
  <si>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</si>
  <si>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</si>
  <si>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</si>
  <si>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</si>
  <si>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</si>
  <si>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</si>
  <si>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</si>
  <si>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</si>
  <si>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</si>
  <si>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</si>
  <si>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</si>
  <si>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</si>
  <si>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</si>
  <si>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</si>
  <si>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</si>
  <si>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</si>
  <si>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</si>
  <si>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</si>
  <si>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</si>
  <si>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</si>
  <si>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</si>
  <si>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</si>
  <si>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</si>
  <si>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</si>
  <si>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</si>
  <si>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</si>
  <si>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</si>
  <si>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</si>
  <si>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</si>
  <si>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</si>
  <si>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</si>
  <si>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</si>
  <si>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</si>
  <si>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</si>
  <si>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</si>
  <si>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</si>
  <si>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</si>
  <si>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</si>
  <si>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</si>
  <si>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</si>
  <si>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</si>
  <si>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</si>
  <si>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</si>
  <si>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</si>
  <si>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</si>
  <si>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</si>
  <si>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</si>
  <si>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</si>
  <si>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</si>
  <si>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</si>
  <si>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</si>
  <si>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</si>
  <si>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</si>
  <si>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</si>
  <si>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</si>
  <si>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</si>
  <si>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</si>
  <si>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</si>
  <si>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</si>
  <si>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</si>
  <si>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</si>
  <si>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</si>
  <si>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</si>
  <si>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</si>
  <si>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</si>
  <si>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</si>
  <si>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</si>
  <si>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</si>
  <si>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</si>
  <si>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</si>
  <si>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</si>
  <si>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</si>
  <si>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</si>
  <si>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</si>
  <si>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</si>
  <si>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</si>
  <si>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</si>
  <si>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</si>
  <si>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</si>
  <si>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</si>
  <si>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</si>
  <si>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</si>
  <si>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</si>
  <si>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</si>
  <si>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</si>
  <si>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</si>
  <si>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</si>
  <si>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</si>
  <si>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</si>
  <si>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</si>
  <si>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</si>
  <si>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</si>
  <si>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</si>
  <si>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</si>
  <si>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</si>
  <si>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</si>
  <si>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</si>
  <si>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</si>
  <si>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</si>
  <si>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</si>
  <si>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</si>
  <si>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</si>
  <si>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</si>
  <si>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</si>
  <si>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</si>
  <si>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</si>
  <si>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</si>
  <si>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</si>
  <si>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</si>
  <si>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</si>
  <si>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</si>
  <si>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</si>
  <si>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</si>
  <si>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</si>
  <si>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</si>
  <si>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</si>
  <si>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</si>
  <si>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</si>
  <si>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</si>
  <si>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</si>
  <si>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</si>
  <si>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</si>
  <si>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</si>
  <si>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</si>
  <si>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</si>
  <si>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</si>
  <si>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</si>
  <si>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</si>
  <si>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</si>
  <si>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</si>
  <si>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</si>
  <si>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</si>
  <si>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</si>
  <si>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</si>
  <si>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</si>
  <si>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</si>
  <si>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</si>
  <si>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</si>
  <si>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</si>
  <si>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</si>
  <si>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</si>
  <si>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</si>
  <si>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</si>
  <si>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</si>
  <si>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</si>
  <si>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</si>
  <si>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</si>
  <si>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</si>
  <si>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</si>
  <si>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</si>
  <si>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</si>
  <si>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</si>
  <si>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</si>
  <si>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</si>
  <si>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</si>
  <si>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</si>
  <si>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</si>
  <si>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</si>
  <si>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</si>
  <si>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</si>
  <si>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</si>
  <si>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</si>
  <si>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</si>
  <si>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</si>
  <si>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</si>
  <si>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</si>
  <si>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</si>
  <si>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</si>
  <si>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</si>
  <si>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</si>
  <si>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</si>
  <si>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</si>
  <si>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</si>
  <si>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</si>
  <si>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</si>
  <si>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</si>
  <si>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</si>
  <si>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</si>
  <si>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</si>
  <si>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</si>
  <si>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</si>
  <si>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</si>
  <si>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</si>
  <si>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</si>
  <si>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</si>
  <si>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</si>
  <si>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</si>
  <si>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</si>
  <si>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</si>
  <si>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</si>
  <si>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</si>
  <si>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</si>
  <si>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</si>
  <si>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</si>
  <si>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</si>
  <si>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</si>
  <si>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</si>
  <si>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</si>
  <si>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</si>
  <si>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</si>
  <si>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</si>
  <si>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</si>
  <si>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</si>
  <si>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</si>
  <si>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</si>
  <si>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</si>
  <si>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</si>
  <si>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</si>
  <si>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</si>
  <si>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</si>
  <si>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</si>
  <si>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</si>
  <si>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</si>
  <si>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</si>
  <si>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</si>
  <si>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</si>
  <si>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</si>
  <si>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</si>
  <si>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</si>
  <si>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</si>
  <si>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</si>
  <si>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</si>
  <si>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</si>
  <si>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</si>
  <si>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</si>
  <si>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</si>
  <si>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</si>
  <si>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</si>
  <si>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</si>
  <si>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</si>
  <si>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</si>
  <si>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</si>
  <si>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</si>
  <si>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</si>
  <si>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</si>
  <si>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</si>
  <si>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</si>
  <si>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</si>
  <si>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</si>
  <si>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</si>
  <si>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</si>
  <si>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</si>
  <si>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</si>
  <si>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</si>
  <si>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</si>
  <si>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</si>
  <si>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</si>
  <si>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</si>
  <si>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</si>
  <si>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</si>
  <si>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</si>
  <si>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</si>
  <si>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</si>
  <si>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</si>
  <si>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</si>
  <si>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</si>
  <si>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</si>
  <si>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</si>
  <si>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</si>
  <si>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</si>
  <si>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</si>
  <si>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</si>
  <si>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</si>
  <si>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</si>
  <si>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</si>
  <si>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</si>
  <si>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</si>
  <si>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</si>
  <si>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</si>
  <si>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</si>
  <si>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</si>
  <si>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</si>
  <si>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</si>
  <si>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</si>
  <si>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</si>
  <si>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</si>
  <si>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</si>
  <si>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</si>
  <si>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</si>
  <si>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</si>
  <si>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</si>
  <si>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</si>
  <si>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</si>
  <si>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</si>
  <si>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</si>
  <si>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</si>
  <si>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</si>
  <si>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</si>
  <si>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</si>
  <si>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</si>
  <si>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</si>
  <si>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</si>
  <si>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</si>
  <si>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</si>
  <si>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</si>
  <si>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</si>
  <si>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</si>
  <si>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</si>
  <si>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</si>
  <si>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</si>
  <si>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</si>
  <si>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</si>
  <si>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</si>
  <si>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</si>
  <si>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</si>
  <si>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</si>
  <si>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</si>
  <si>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</si>
  <si>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</si>
  <si>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</si>
  <si>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</si>
  <si>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</si>
  <si>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</si>
  <si>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</si>
  <si>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</si>
  <si>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</si>
  <si>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</si>
  <si>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</si>
  <si>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</si>
  <si>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</si>
  <si>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</si>
  <si>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</si>
  <si>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</si>
  <si>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</si>
  <si>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</si>
  <si>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</si>
  <si>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</si>
  <si>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</si>
  <si>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</si>
  <si>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</si>
  <si>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</si>
  <si>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</si>
  <si>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</si>
  <si>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</si>
  <si>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</si>
  <si>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</si>
  <si>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</si>
  <si>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</si>
  <si>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</si>
  <si>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</si>
  <si>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</si>
  <si>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</si>
  <si>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</si>
  <si>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</si>
  <si>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</si>
  <si>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</si>
  <si>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</si>
  <si>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</si>
  <si>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</si>
  <si>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</si>
  <si>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</si>
  <si>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</si>
  <si>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</si>
  <si>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</si>
  <si>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</si>
  <si>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</si>
  <si>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</si>
  <si>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</si>
  <si>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</si>
  <si>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</si>
  <si>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</si>
  <si>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</si>
  <si>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</si>
  <si>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</si>
  <si>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</si>
  <si>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</si>
  <si>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</si>
  <si>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</si>
  <si>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</si>
  <si>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</si>
  <si>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</si>
  <si>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</si>
  <si>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</si>
  <si>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</si>
  <si>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</si>
  <si>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</si>
  <si>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</si>
  <si>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</si>
  <si>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</si>
  <si>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</si>
  <si>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</si>
  <si>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</si>
  <si>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</si>
  <si>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</si>
  <si>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</si>
  <si>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</si>
  <si>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</si>
  <si>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</si>
  <si>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</si>
  <si>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</si>
  <si>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</si>
  <si>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</si>
  <si>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</si>
  <si>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</si>
  <si>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</si>
  <si>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</si>
  <si>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</si>
  <si>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</si>
  <si>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</si>
  <si>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</si>
  <si>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</si>
  <si>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</si>
  <si>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</si>
  <si>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</si>
  <si>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</si>
  <si>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</si>
  <si>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</si>
  <si>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</si>
  <si>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</si>
  <si>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</si>
  <si>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</si>
  <si>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</si>
  <si>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</si>
  <si>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</si>
  <si>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</si>
  <si>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</si>
  <si>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</si>
  <si>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</si>
  <si>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</si>
  <si>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</si>
  <si>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</si>
  <si>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</si>
  <si>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</si>
  <si>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</si>
  <si>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</si>
  <si>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</si>
  <si>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</si>
  <si>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</si>
  <si>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</si>
  <si>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</si>
  <si>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</si>
  <si>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</si>
  <si>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</si>
  <si>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</si>
  <si>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</si>
  <si>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</si>
  <si>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</si>
  <si>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</si>
  <si>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</si>
  <si>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</si>
  <si>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</si>
  <si>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</si>
  <si>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</si>
  <si>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</si>
  <si>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</si>
  <si>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</si>
  <si>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</si>
  <si>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</si>
  <si>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</si>
  <si>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</si>
  <si>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</si>
  <si>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</si>
  <si>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</si>
  <si>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</si>
  <si>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</si>
  <si>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</si>
  <si>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</si>
  <si>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</si>
  <si>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</si>
  <si>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</si>
  <si>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</si>
  <si>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</si>
  <si>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</si>
  <si>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</si>
  <si>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</si>
  <si>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</si>
  <si>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</si>
  <si>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</si>
  <si>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</si>
  <si>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</si>
  <si>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</si>
  <si>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</si>
  <si>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</si>
  <si>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</si>
  <si>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</si>
  <si>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</si>
  <si>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</si>
  <si>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</si>
  <si>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</si>
  <si>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</si>
  <si>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</si>
  <si>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</si>
  <si>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</si>
  <si>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</si>
  <si>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</si>
  <si>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</si>
  <si>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</si>
  <si>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</si>
  <si>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</si>
  <si>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</si>
  <si>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</si>
  <si>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</si>
  <si>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</si>
  <si>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</si>
  <si>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</si>
  <si>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</si>
  <si>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</si>
  <si>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</si>
  <si>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</si>
  <si>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</si>
  <si>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</si>
  <si>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</si>
  <si>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</si>
  <si>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</si>
  <si>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</si>
  <si>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</si>
  <si>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</si>
  <si>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</si>
  <si>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</si>
  <si>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</si>
  <si>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</si>
  <si>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</si>
  <si>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</si>
  <si>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</si>
  <si>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</si>
  <si>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</si>
  <si>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</si>
  <si>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</si>
  <si>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</si>
  <si>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</si>
  <si>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</si>
  <si>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</si>
  <si>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</si>
  <si>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</si>
  <si>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</si>
  <si>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</si>
  <si>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</si>
  <si>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</si>
  <si>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</si>
  <si>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</si>
  <si>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</si>
  <si>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</si>
  <si>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</si>
  <si>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</si>
  <si>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</si>
  <si>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</si>
  <si>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</si>
  <si>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</si>
  <si>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</si>
  <si>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</si>
  <si>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</si>
  <si>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</si>
  <si>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</si>
  <si>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</si>
  <si>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</si>
  <si>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</si>
  <si>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</si>
  <si>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</si>
  <si>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</si>
  <si>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</si>
  <si>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</si>
  <si>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</si>
  <si>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</si>
  <si>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</si>
  <si>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</si>
  <si>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</si>
  <si>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</si>
  <si>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</si>
  <si>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</si>
  <si>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</si>
  <si>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</si>
  <si>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</si>
  <si>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</si>
  <si>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</si>
  <si>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</si>
  <si>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</si>
  <si>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</si>
  <si>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</si>
  <si>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</si>
  <si>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</si>
  <si>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</si>
  <si>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</si>
  <si>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</si>
  <si>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</si>
  <si>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</si>
  <si>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</si>
  <si>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</si>
  <si>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</si>
  <si>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</si>
  <si>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</si>
  <si>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</si>
  <si>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</si>
  <si>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</si>
  <si>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</si>
  <si>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</si>
  <si>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</si>
  <si>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</si>
  <si>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</si>
  <si>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</si>
  <si>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</si>
  <si>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</si>
  <si>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</si>
  <si>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</si>
  <si>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</si>
  <si>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</si>
  <si>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</si>
  <si>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</si>
  <si>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</si>
  <si>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</si>
  <si>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</si>
  <si>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</si>
  <si>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</si>
  <si>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</si>
  <si>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</si>
  <si>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</si>
  <si>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</si>
  <si>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</si>
  <si>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</si>
  <si>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</si>
  <si>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</si>
  <si>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</si>
  <si>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</si>
  <si>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</si>
  <si>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</si>
  <si>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</si>
  <si>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</si>
  <si>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</si>
  <si>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</si>
  <si>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</si>
  <si>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</si>
  <si>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</si>
  <si>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</si>
  <si>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</si>
  <si>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</si>
  <si>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</si>
  <si>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</si>
  <si>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</si>
  <si>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</si>
  <si>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</si>
  <si>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</si>
  <si>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</si>
  <si>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</si>
  <si>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</si>
  <si>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</si>
  <si>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</si>
  <si>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</si>
  <si>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</si>
  <si>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</si>
  <si>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</si>
  <si>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</si>
  <si>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</si>
  <si>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</si>
  <si>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</si>
  <si>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</si>
  <si>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</si>
  <si>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</si>
  <si>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</si>
  <si>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</si>
  <si>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</si>
  <si>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</si>
  <si>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</si>
  <si>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</si>
  <si>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</si>
  <si>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</si>
  <si>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</si>
  <si>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</si>
  <si>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</si>
  <si>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</si>
  <si>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</si>
  <si>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</si>
  <si>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</si>
  <si>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</si>
  <si>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</si>
  <si>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</si>
  <si>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</si>
  <si>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</si>
  <si>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</si>
  <si>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</si>
  <si>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</si>
  <si>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</si>
  <si>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</si>
  <si>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</si>
  <si>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</si>
  <si>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</si>
  <si>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</si>
  <si>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</si>
  <si>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</si>
  <si>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</si>
  <si>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</si>
  <si>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</si>
  <si>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</si>
  <si>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</si>
  <si>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</si>
  <si>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</si>
  <si>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</si>
  <si>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</si>
  <si>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</si>
  <si>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</si>
  <si>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</si>
  <si>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</si>
  <si>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</si>
  <si>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</si>
  <si>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</si>
  <si>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</si>
  <si>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</si>
  <si>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</si>
  <si>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</si>
  <si>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</si>
  <si>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</si>
  <si>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</si>
  <si>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</si>
  <si>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</si>
  <si>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</si>
  <si>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</si>
  <si>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</si>
  <si>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</si>
  <si>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</si>
  <si>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</si>
  <si>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</si>
  <si>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</si>
  <si>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</si>
  <si>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</si>
  <si>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</si>
  <si>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</si>
  <si>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</si>
  <si>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</si>
  <si>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</si>
  <si>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</si>
  <si>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</si>
  <si>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</si>
  <si>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</si>
  <si>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</si>
  <si>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</si>
  <si>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</si>
  <si>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</si>
  <si>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</si>
  <si>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</si>
  <si>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</si>
  <si>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</si>
  <si>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</si>
  <si>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</si>
  <si>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</si>
  <si>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</si>
  <si>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</si>
  <si>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</si>
  <si>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</si>
  <si>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</si>
  <si>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</si>
  <si>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</si>
  <si>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</si>
  <si>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</si>
  <si>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</si>
  <si>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</si>
  <si>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</si>
  <si>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</si>
  <si>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</si>
  <si>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</si>
  <si>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</si>
  <si>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</si>
  <si>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</si>
  <si>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</si>
  <si>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</si>
  <si>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</si>
  <si>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</si>
  <si>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</si>
  <si>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</si>
  <si>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</si>
  <si>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</si>
  <si>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</si>
  <si>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</si>
  <si>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</si>
  <si>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</si>
  <si>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</si>
  <si>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</si>
  <si>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</si>
  <si>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</si>
  <si>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</si>
  <si>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</si>
  <si>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</si>
  <si>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</si>
  <si>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</si>
  <si>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</si>
  <si>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</si>
  <si>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</si>
  <si>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</si>
  <si>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</si>
  <si>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</si>
  <si>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</si>
  <si>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</si>
  <si>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</si>
  <si>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</si>
  <si>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</si>
  <si>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</si>
  <si>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</si>
  <si>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</si>
  <si>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</si>
  <si>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</si>
  <si>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</si>
  <si>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</si>
  <si>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</si>
  <si>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</si>
  <si>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</si>
  <si>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</si>
  <si>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</si>
  <si>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</si>
  <si>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</si>
  <si>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</si>
  <si>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</si>
  <si>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</si>
  <si>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</si>
  <si>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</si>
  <si>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</si>
  <si>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</si>
  <si>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</si>
  <si>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</si>
  <si>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</si>
  <si>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</si>
  <si>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</si>
  <si>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</si>
  <si>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</si>
  <si>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</si>
  <si>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</si>
  <si>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</si>
  <si>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</si>
  <si>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</si>
  <si>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</si>
  <si>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</si>
  <si>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</si>
  <si>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</si>
  <si>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</si>
  <si>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</si>
  <si>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</si>
  <si>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</si>
  <si>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</si>
  <si>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</si>
  <si>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</si>
  <si>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</si>
  <si>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</si>
  <si>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</si>
  <si>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</si>
  <si>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</si>
  <si>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</si>
  <si>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</si>
  <si>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</si>
  <si>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</si>
  <si>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</si>
  <si>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</si>
  <si>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</si>
  <si>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</si>
  <si>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</si>
  <si>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</si>
  <si>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</si>
  <si>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</si>
  <si>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</si>
  <si>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</si>
  <si>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</si>
  <si>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</si>
  <si>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</si>
  <si>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</si>
  <si>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</si>
  <si>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</si>
  <si>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</si>
  <si>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</si>
  <si>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</si>
  <si>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</si>
  <si>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</si>
  <si>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</si>
  <si>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</si>
  <si>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x 120 com rev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</si>
  <si>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</si>
  <si>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</si>
  <si>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</si>
  <si>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</si>
  <si>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</si>
  <si>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</si>
  <si>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</si>
  <si>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</si>
  <si>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</si>
  <si>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</si>
  <si>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</si>
  <si>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</si>
  <si>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</si>
  <si>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</si>
  <si>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</si>
  <si>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</si>
  <si>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</si>
  <si>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</si>
  <si>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</si>
  <si>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</si>
  <si>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</si>
  <si>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</si>
  <si>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</si>
  <si>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</si>
  <si>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</si>
  <si>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</si>
  <si>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</si>
  <si>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</si>
  <si>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</si>
  <si>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</si>
  <si>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</si>
  <si>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</si>
  <si>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</si>
  <si>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</si>
  <si>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</si>
  <si>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</si>
  <si>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</si>
  <si>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</si>
  <si>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</si>
  <si>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</si>
  <si>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</si>
  <si>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</si>
  <si>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</si>
  <si>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</si>
  <si>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</si>
  <si>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</si>
  <si>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28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</si>
  <si>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</si>
  <si>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</si>
  <si>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</si>
  <si>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</si>
  <si>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</si>
  <si>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</si>
  <si>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</si>
  <si>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</si>
  <si>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>x 60 cap</t>
  </si>
  <si>
    <t>x 120 cap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</si>
  <si>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</si>
  <si>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</si>
  <si>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</si>
  <si>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</si>
  <si>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</si>
  <si>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</si>
  <si>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</si>
  <si>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</si>
  <si>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</si>
  <si>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</si>
  <si>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</si>
  <si>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</si>
  <si>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</si>
  <si>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</si>
  <si>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</si>
  <si>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</si>
  <si>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</si>
  <si>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</si>
  <si>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</si>
  <si>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</si>
  <si>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</si>
  <si>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</si>
  <si>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</si>
  <si>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</si>
  <si>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</si>
  <si>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</si>
  <si>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</si>
  <si>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</si>
  <si>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</si>
  <si>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</si>
  <si>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</si>
  <si>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</si>
  <si>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</si>
  <si>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</si>
  <si>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</si>
  <si>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</si>
  <si>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</si>
  <si>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</si>
  <si>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</si>
  <si>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</si>
  <si>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</si>
  <si>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</si>
  <si>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</si>
  <si>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</si>
  <si>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</si>
  <si>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</si>
  <si>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</si>
  <si>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</si>
  <si>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</si>
  <si>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</si>
  <si>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</si>
  <si>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</si>
  <si>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</si>
  <si>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</si>
  <si>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</si>
  <si>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</si>
  <si>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</si>
  <si>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</si>
  <si>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</si>
  <si>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</si>
  <si>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</si>
  <si>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</si>
  <si>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</si>
  <si>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</si>
  <si>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</si>
  <si>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</si>
  <si>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</si>
  <si>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</si>
  <si>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</si>
  <si>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</si>
  <si>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</si>
  <si>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</si>
  <si>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</si>
  <si>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</si>
  <si>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</si>
  <si>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</si>
  <si>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</si>
  <si>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</si>
  <si>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</si>
  <si>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</si>
  <si>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</si>
  <si>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</si>
  <si>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</si>
  <si>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</si>
  <si>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</si>
  <si>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</si>
  <si>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</si>
  <si>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</si>
  <si>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</si>
  <si>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</si>
  <si>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</si>
  <si>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</si>
  <si>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</si>
  <si>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</si>
  <si>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</si>
  <si>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</si>
  <si>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</si>
  <si>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</si>
  <si>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</si>
  <si>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</si>
  <si>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</si>
  <si>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</si>
  <si>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</si>
  <si>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</si>
  <si>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</si>
  <si>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</si>
  <si>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</si>
  <si>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</si>
  <si>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</si>
  <si>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</si>
  <si>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</si>
  <si>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</si>
  <si>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</si>
  <si>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</si>
  <si>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</si>
  <si>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</si>
  <si>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</si>
  <si>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</si>
  <si>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</si>
  <si>
    <t>Registros cadastrados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</si>
</sst>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1" fillId="5" borderId="15" xfId="0" applyFont="1" applyFill="1" applyBorder="1"/>
    <xf numFmtId="0" fontId="0" fillId="0" borderId="16" xfId="0" applyBorder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1" fontId="2" fillId="0" borderId="0" xfId="0" applyNumberFormat="1" applyFont="1" applyBorder="1"/>
    <xf numFmtId="1" fontId="0" fillId="6" borderId="0" xfId="0" applyNumberFormat="1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MPP_ativos_0712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P_ativos_07122023"/>
      <sheetName val="Planilha1"/>
    </sheetNames>
    <sheetDataSet>
      <sheetData sheetId="0"/>
      <sheetData sheetId="1">
        <row r="2">
          <cell r="A2">
            <v>1023510590025</v>
          </cell>
        </row>
        <row r="3">
          <cell r="A3">
            <v>1468200780018</v>
          </cell>
        </row>
        <row r="4">
          <cell r="A4">
            <v>1068901530012</v>
          </cell>
        </row>
        <row r="5">
          <cell r="A5">
            <v>1068901530020</v>
          </cell>
        </row>
        <row r="6">
          <cell r="A6">
            <v>1449300110131</v>
          </cell>
        </row>
        <row r="7">
          <cell r="A7">
            <v>1449300110026</v>
          </cell>
        </row>
        <row r="8">
          <cell r="A8">
            <v>1449300110018</v>
          </cell>
        </row>
        <row r="9">
          <cell r="A9">
            <v>1557300340037</v>
          </cell>
        </row>
        <row r="10">
          <cell r="A10">
            <v>1097401000085</v>
          </cell>
        </row>
        <row r="11">
          <cell r="A11">
            <v>1097401000158</v>
          </cell>
        </row>
        <row r="12">
          <cell r="A12">
            <v>1097401000123</v>
          </cell>
        </row>
        <row r="13">
          <cell r="A13">
            <v>1097401000026</v>
          </cell>
        </row>
        <row r="14">
          <cell r="A14">
            <v>1097401000131</v>
          </cell>
        </row>
        <row r="15">
          <cell r="A15">
            <v>1097401000107</v>
          </cell>
        </row>
        <row r="16">
          <cell r="A16">
            <v>1097401000050</v>
          </cell>
        </row>
        <row r="17">
          <cell r="A17">
            <v>1097401000141</v>
          </cell>
        </row>
        <row r="18">
          <cell r="A18">
            <v>1097401000115</v>
          </cell>
        </row>
        <row r="19">
          <cell r="A19">
            <v>1097400920075</v>
          </cell>
        </row>
        <row r="20">
          <cell r="A20">
            <v>1097400920131</v>
          </cell>
        </row>
        <row r="21">
          <cell r="A21">
            <v>1097400920148</v>
          </cell>
        </row>
        <row r="22">
          <cell r="A22">
            <v>1097400920059</v>
          </cell>
        </row>
        <row r="23">
          <cell r="A23">
            <v>1097400920113</v>
          </cell>
        </row>
        <row r="24">
          <cell r="A24">
            <v>1097400920164</v>
          </cell>
        </row>
        <row r="25">
          <cell r="A25">
            <v>1097400920091</v>
          </cell>
        </row>
        <row r="26">
          <cell r="A26">
            <v>1097400920121</v>
          </cell>
        </row>
        <row r="27">
          <cell r="A27">
            <v>1097400920156</v>
          </cell>
        </row>
        <row r="28">
          <cell r="A28">
            <v>1039001920023</v>
          </cell>
        </row>
        <row r="29">
          <cell r="A29">
            <v>1039001920031</v>
          </cell>
        </row>
        <row r="30">
          <cell r="A30">
            <v>1039001920041</v>
          </cell>
        </row>
        <row r="31">
          <cell r="A31">
            <v>1039001920015</v>
          </cell>
        </row>
        <row r="32">
          <cell r="A32">
            <v>1039001920066</v>
          </cell>
        </row>
        <row r="33">
          <cell r="A33">
            <v>1039001920074</v>
          </cell>
        </row>
        <row r="34">
          <cell r="A34">
            <v>1039001920082</v>
          </cell>
        </row>
        <row r="35">
          <cell r="A35">
            <v>1039001920058</v>
          </cell>
        </row>
        <row r="36">
          <cell r="A36">
            <v>1542302160011</v>
          </cell>
        </row>
        <row r="37">
          <cell r="A37">
            <v>1039001410017</v>
          </cell>
        </row>
        <row r="38">
          <cell r="A38">
            <v>1039001410203</v>
          </cell>
        </row>
        <row r="39">
          <cell r="A39">
            <v>1023506580029</v>
          </cell>
        </row>
        <row r="40">
          <cell r="A40">
            <v>1023506580045</v>
          </cell>
        </row>
        <row r="41">
          <cell r="A41">
            <v>1004307850021</v>
          </cell>
        </row>
        <row r="42">
          <cell r="A42">
            <v>1037004620253</v>
          </cell>
        </row>
        <row r="43">
          <cell r="A43">
            <v>1057306090022</v>
          </cell>
        </row>
        <row r="44">
          <cell r="A44">
            <v>1057306090049</v>
          </cell>
        </row>
        <row r="45">
          <cell r="A45">
            <v>1558403980037</v>
          </cell>
        </row>
        <row r="46">
          <cell r="A46">
            <v>1438101310011</v>
          </cell>
        </row>
        <row r="47">
          <cell r="A47">
            <v>1438101310038</v>
          </cell>
        </row>
        <row r="48">
          <cell r="A48">
            <v>1004307850021</v>
          </cell>
        </row>
        <row r="49">
          <cell r="A49">
            <v>1542301230016</v>
          </cell>
        </row>
        <row r="50">
          <cell r="A50">
            <v>1542301230067</v>
          </cell>
        </row>
        <row r="51">
          <cell r="A51">
            <v>1058303150049</v>
          </cell>
        </row>
        <row r="52">
          <cell r="A52">
            <v>1053501960021</v>
          </cell>
        </row>
        <row r="53">
          <cell r="A53">
            <v>1037004620131</v>
          </cell>
        </row>
        <row r="54">
          <cell r="A54">
            <v>1091701050021</v>
          </cell>
        </row>
        <row r="55">
          <cell r="A55">
            <v>1256801590071</v>
          </cell>
        </row>
        <row r="56">
          <cell r="A56">
            <v>1256801590098</v>
          </cell>
        </row>
        <row r="57">
          <cell r="A57">
            <v>1023506580037</v>
          </cell>
        </row>
        <row r="58">
          <cell r="A58">
            <v>1004307850011</v>
          </cell>
        </row>
        <row r="59">
          <cell r="A59">
            <v>1058303150030</v>
          </cell>
        </row>
        <row r="60">
          <cell r="A60">
            <v>1037004620296</v>
          </cell>
        </row>
        <row r="61">
          <cell r="A61">
            <v>1256801590128</v>
          </cell>
        </row>
        <row r="62">
          <cell r="A62">
            <v>1057306090014</v>
          </cell>
        </row>
        <row r="63">
          <cell r="A63">
            <v>1057306090030</v>
          </cell>
        </row>
        <row r="64">
          <cell r="A64">
            <v>1558403980010</v>
          </cell>
        </row>
        <row r="65">
          <cell r="A65">
            <v>1438101310021</v>
          </cell>
        </row>
        <row r="66">
          <cell r="A66">
            <v>1438101310046</v>
          </cell>
        </row>
        <row r="67">
          <cell r="A67">
            <v>1023506580010</v>
          </cell>
        </row>
        <row r="68">
          <cell r="A68">
            <v>1542301230032</v>
          </cell>
        </row>
        <row r="69">
          <cell r="A69">
            <v>1542301230083</v>
          </cell>
        </row>
        <row r="70">
          <cell r="A70">
            <v>1058303150014</v>
          </cell>
        </row>
        <row r="71">
          <cell r="A71">
            <v>1053501960011</v>
          </cell>
        </row>
        <row r="72">
          <cell r="A72">
            <v>1037004620091</v>
          </cell>
        </row>
        <row r="73">
          <cell r="A73">
            <v>1091701050011</v>
          </cell>
        </row>
        <row r="74">
          <cell r="A74">
            <v>1256801590039</v>
          </cell>
        </row>
        <row r="75">
          <cell r="A75">
            <v>1677300650101</v>
          </cell>
        </row>
        <row r="76">
          <cell r="A76">
            <v>1023510530030</v>
          </cell>
        </row>
        <row r="77">
          <cell r="A77">
            <v>1058307420032</v>
          </cell>
        </row>
        <row r="78">
          <cell r="A78">
            <v>1058307420075</v>
          </cell>
        </row>
        <row r="79">
          <cell r="A79">
            <v>1235201000025</v>
          </cell>
        </row>
        <row r="80">
          <cell r="A80">
            <v>1235201000033</v>
          </cell>
        </row>
        <row r="81">
          <cell r="A81">
            <v>1039201720011</v>
          </cell>
        </row>
        <row r="82">
          <cell r="A82">
            <v>1039201720028</v>
          </cell>
        </row>
        <row r="83">
          <cell r="A83">
            <v>1039201720036</v>
          </cell>
        </row>
        <row r="84">
          <cell r="A84">
            <v>1039201720044</v>
          </cell>
        </row>
        <row r="85">
          <cell r="A85">
            <v>1058305410031</v>
          </cell>
        </row>
        <row r="86">
          <cell r="A86">
            <v>1044000050025</v>
          </cell>
        </row>
        <row r="87">
          <cell r="A87">
            <v>1127800750032</v>
          </cell>
        </row>
        <row r="88">
          <cell r="A88">
            <v>1127800750083</v>
          </cell>
        </row>
        <row r="89">
          <cell r="A89">
            <v>1127800750091</v>
          </cell>
        </row>
        <row r="90">
          <cell r="A90">
            <v>1127800750016</v>
          </cell>
        </row>
        <row r="91">
          <cell r="A91">
            <v>1127800750040</v>
          </cell>
        </row>
        <row r="92">
          <cell r="A92">
            <v>1127800750059</v>
          </cell>
        </row>
        <row r="93">
          <cell r="A93">
            <v>1127800750024</v>
          </cell>
        </row>
        <row r="94">
          <cell r="A94">
            <v>1127800750067</v>
          </cell>
        </row>
        <row r="95">
          <cell r="A95">
            <v>1127800750075</v>
          </cell>
        </row>
        <row r="96">
          <cell r="A96">
            <v>1127800740045</v>
          </cell>
        </row>
        <row r="97">
          <cell r="A97">
            <v>1127800740053</v>
          </cell>
        </row>
        <row r="98">
          <cell r="A98">
            <v>1127800740061</v>
          </cell>
        </row>
        <row r="99">
          <cell r="A99">
            <v>1127800740010</v>
          </cell>
        </row>
        <row r="100">
          <cell r="A100">
            <v>1127800740029</v>
          </cell>
        </row>
        <row r="101">
          <cell r="A101">
            <v>1127800740037</v>
          </cell>
        </row>
        <row r="102">
          <cell r="A102">
            <v>1640000010017</v>
          </cell>
        </row>
        <row r="103">
          <cell r="A103">
            <v>1468200680013</v>
          </cell>
        </row>
        <row r="104">
          <cell r="A104">
            <v>1514300280030</v>
          </cell>
        </row>
        <row r="105">
          <cell r="A105">
            <v>1514300280014</v>
          </cell>
        </row>
        <row r="106">
          <cell r="A106">
            <v>1514300280022</v>
          </cell>
        </row>
        <row r="107">
          <cell r="A107">
            <v>1004706190015</v>
          </cell>
        </row>
        <row r="108">
          <cell r="A108">
            <v>1557300510013</v>
          </cell>
        </row>
        <row r="109">
          <cell r="A109">
            <v>1004311070017</v>
          </cell>
        </row>
        <row r="110">
          <cell r="A110">
            <v>1004311070051</v>
          </cell>
        </row>
        <row r="111">
          <cell r="A111">
            <v>1558404000011</v>
          </cell>
        </row>
        <row r="112">
          <cell r="A112">
            <v>1779400290027</v>
          </cell>
        </row>
        <row r="113">
          <cell r="A113">
            <v>1779400290019</v>
          </cell>
        </row>
        <row r="114">
          <cell r="A114">
            <v>1779400290035</v>
          </cell>
        </row>
        <row r="115">
          <cell r="A115">
            <v>1057307670014</v>
          </cell>
        </row>
        <row r="116">
          <cell r="A116">
            <v>1057307670030</v>
          </cell>
        </row>
        <row r="117">
          <cell r="A117">
            <v>1156001970019</v>
          </cell>
        </row>
        <row r="118">
          <cell r="A118">
            <v>1023514000011</v>
          </cell>
        </row>
        <row r="119">
          <cell r="A119">
            <v>1023514000028</v>
          </cell>
        </row>
        <row r="120">
          <cell r="A120">
            <v>1677306750017</v>
          </cell>
        </row>
        <row r="121">
          <cell r="A121">
            <v>1677306750025</v>
          </cell>
        </row>
        <row r="122">
          <cell r="A122">
            <v>1008903880017</v>
          </cell>
        </row>
        <row r="123">
          <cell r="A123">
            <v>1008903880025</v>
          </cell>
        </row>
        <row r="124">
          <cell r="A124">
            <v>1064601740019</v>
          </cell>
        </row>
        <row r="125">
          <cell r="A125">
            <v>1064601720018</v>
          </cell>
        </row>
        <row r="126">
          <cell r="A126">
            <v>1256801260020</v>
          </cell>
        </row>
        <row r="127">
          <cell r="A127">
            <v>1438101450018</v>
          </cell>
        </row>
        <row r="128">
          <cell r="A128">
            <v>1023508480013</v>
          </cell>
        </row>
        <row r="129">
          <cell r="A129">
            <v>1542300750016</v>
          </cell>
        </row>
        <row r="130">
          <cell r="A130">
            <v>1058305440011</v>
          </cell>
        </row>
        <row r="131">
          <cell r="A131">
            <v>1037004790019</v>
          </cell>
        </row>
        <row r="132">
          <cell r="A132">
            <v>1037004790035</v>
          </cell>
        </row>
        <row r="133">
          <cell r="A133">
            <v>1256801260012</v>
          </cell>
        </row>
        <row r="134">
          <cell r="A134">
            <v>1049713340019</v>
          </cell>
        </row>
        <row r="135">
          <cell r="A135">
            <v>1037005270086</v>
          </cell>
        </row>
        <row r="136">
          <cell r="A136">
            <v>1037005270019</v>
          </cell>
        </row>
        <row r="137">
          <cell r="A137">
            <v>1037005270035</v>
          </cell>
        </row>
        <row r="138">
          <cell r="A138">
            <v>1037005270078</v>
          </cell>
        </row>
        <row r="139">
          <cell r="A139">
            <v>1049713330013</v>
          </cell>
        </row>
        <row r="140">
          <cell r="A140">
            <v>1023511030015</v>
          </cell>
        </row>
        <row r="141">
          <cell r="A141">
            <v>1542301900038</v>
          </cell>
        </row>
        <row r="142">
          <cell r="A142">
            <v>1542301900021</v>
          </cell>
        </row>
        <row r="143">
          <cell r="A143">
            <v>1542301900011</v>
          </cell>
        </row>
        <row r="144">
          <cell r="A144">
            <v>1542301900046</v>
          </cell>
        </row>
        <row r="145">
          <cell r="A145">
            <v>1640000040013</v>
          </cell>
        </row>
        <row r="146">
          <cell r="A146">
            <v>1096300460041</v>
          </cell>
        </row>
        <row r="147">
          <cell r="A147">
            <v>1096300460031</v>
          </cell>
        </row>
        <row r="148">
          <cell r="A148">
            <v>1096300460023</v>
          </cell>
        </row>
        <row r="149">
          <cell r="A149">
            <v>1096300460066</v>
          </cell>
        </row>
        <row r="150">
          <cell r="A150">
            <v>1096300460058</v>
          </cell>
        </row>
        <row r="151">
          <cell r="A151">
            <v>1004307720010</v>
          </cell>
        </row>
        <row r="152">
          <cell r="A152">
            <v>1004307720045</v>
          </cell>
        </row>
        <row r="153">
          <cell r="A153">
            <v>1256801270042</v>
          </cell>
        </row>
        <row r="154">
          <cell r="A154">
            <v>1256801270050</v>
          </cell>
        </row>
        <row r="155">
          <cell r="A155">
            <v>1004307710015</v>
          </cell>
        </row>
        <row r="156">
          <cell r="A156">
            <v>1004307710023</v>
          </cell>
        </row>
        <row r="157">
          <cell r="A157">
            <v>1542301080073</v>
          </cell>
        </row>
        <row r="158">
          <cell r="A158">
            <v>1037005800034</v>
          </cell>
        </row>
        <row r="159">
          <cell r="A159">
            <v>1256801000029</v>
          </cell>
        </row>
        <row r="160">
          <cell r="A160">
            <v>1256801000037</v>
          </cell>
        </row>
        <row r="161">
          <cell r="A161">
            <v>1256801000010</v>
          </cell>
        </row>
        <row r="162">
          <cell r="A162">
            <v>1004307720029</v>
          </cell>
        </row>
        <row r="163">
          <cell r="A163">
            <v>1004307720061</v>
          </cell>
        </row>
        <row r="164">
          <cell r="A164">
            <v>1256801270018</v>
          </cell>
        </row>
        <row r="165">
          <cell r="A165">
            <v>1256801270026</v>
          </cell>
        </row>
        <row r="166">
          <cell r="A166">
            <v>1049713170016</v>
          </cell>
        </row>
        <row r="167">
          <cell r="A167">
            <v>1163700730028</v>
          </cell>
        </row>
        <row r="168">
          <cell r="A168">
            <v>1163700730011</v>
          </cell>
        </row>
        <row r="169">
          <cell r="A169">
            <v>1542301080030</v>
          </cell>
        </row>
        <row r="170">
          <cell r="A170">
            <v>1037005800131</v>
          </cell>
        </row>
        <row r="171">
          <cell r="A171">
            <v>1256801000053</v>
          </cell>
        </row>
        <row r="172">
          <cell r="A172">
            <v>1004307720037</v>
          </cell>
        </row>
        <row r="173">
          <cell r="A173">
            <v>1004307720088</v>
          </cell>
        </row>
        <row r="174">
          <cell r="A174">
            <v>1256801270077</v>
          </cell>
        </row>
        <row r="175">
          <cell r="A175">
            <v>1256801270085</v>
          </cell>
        </row>
        <row r="176">
          <cell r="A176">
            <v>1058304070022</v>
          </cell>
        </row>
        <row r="177">
          <cell r="A177">
            <v>1023507350019</v>
          </cell>
        </row>
        <row r="178">
          <cell r="A178">
            <v>1542301310011</v>
          </cell>
        </row>
        <row r="179">
          <cell r="A179">
            <v>1058303930011</v>
          </cell>
        </row>
        <row r="180">
          <cell r="A180">
            <v>1677303220017</v>
          </cell>
        </row>
        <row r="181">
          <cell r="A181">
            <v>1256801220010</v>
          </cell>
        </row>
        <row r="182">
          <cell r="A182">
            <v>1071500660047</v>
          </cell>
        </row>
        <row r="183">
          <cell r="A183">
            <v>1071500660012</v>
          </cell>
        </row>
        <row r="184">
          <cell r="A184">
            <v>1071500660039</v>
          </cell>
        </row>
        <row r="185">
          <cell r="A185">
            <v>1071500660020</v>
          </cell>
        </row>
        <row r="186">
          <cell r="A186">
            <v>1438100230057</v>
          </cell>
        </row>
        <row r="187">
          <cell r="A187">
            <v>1438100230014</v>
          </cell>
        </row>
        <row r="188">
          <cell r="A188">
            <v>1558404780041</v>
          </cell>
        </row>
        <row r="189">
          <cell r="A189">
            <v>1438101810057</v>
          </cell>
        </row>
        <row r="190">
          <cell r="A190">
            <v>1037006100011</v>
          </cell>
        </row>
        <row r="191">
          <cell r="A191">
            <v>1008902800028</v>
          </cell>
        </row>
        <row r="192">
          <cell r="A192">
            <v>1048101110057</v>
          </cell>
        </row>
        <row r="193">
          <cell r="A193">
            <v>1410700970027</v>
          </cell>
        </row>
        <row r="194">
          <cell r="A194">
            <v>1256801630057</v>
          </cell>
        </row>
        <row r="195">
          <cell r="A195">
            <v>1256801630022</v>
          </cell>
        </row>
        <row r="196">
          <cell r="A196">
            <v>1256801630049</v>
          </cell>
        </row>
        <row r="197">
          <cell r="A197">
            <v>1235200570014</v>
          </cell>
        </row>
        <row r="198">
          <cell r="A198">
            <v>1235200570022</v>
          </cell>
        </row>
        <row r="199">
          <cell r="A199">
            <v>1004703290035</v>
          </cell>
        </row>
        <row r="200">
          <cell r="A200">
            <v>1037006100044</v>
          </cell>
        </row>
        <row r="201">
          <cell r="A201">
            <v>1410700970035</v>
          </cell>
        </row>
        <row r="202">
          <cell r="A202">
            <v>1023513220040</v>
          </cell>
        </row>
        <row r="203">
          <cell r="A203">
            <v>1023513220059</v>
          </cell>
        </row>
        <row r="204">
          <cell r="A204">
            <v>1023513220067</v>
          </cell>
        </row>
        <row r="205">
          <cell r="A205">
            <v>1058309640048</v>
          </cell>
        </row>
        <row r="206">
          <cell r="A206">
            <v>1058309640056</v>
          </cell>
        </row>
        <row r="207">
          <cell r="A207">
            <v>1058309640064</v>
          </cell>
        </row>
        <row r="208">
          <cell r="A208">
            <v>1677306340048</v>
          </cell>
        </row>
        <row r="209">
          <cell r="A209">
            <v>1677306340056</v>
          </cell>
        </row>
        <row r="210">
          <cell r="A210">
            <v>1677306340064</v>
          </cell>
        </row>
        <row r="211">
          <cell r="A211">
            <v>1008902800117</v>
          </cell>
        </row>
        <row r="212">
          <cell r="A212">
            <v>1008902800060</v>
          </cell>
        </row>
        <row r="213">
          <cell r="A213">
            <v>1006811660030</v>
          </cell>
        </row>
        <row r="214">
          <cell r="A214">
            <v>1256802850018</v>
          </cell>
        </row>
        <row r="215">
          <cell r="A215">
            <v>1256802850115</v>
          </cell>
        </row>
        <row r="216">
          <cell r="A216">
            <v>1256802850034</v>
          </cell>
        </row>
        <row r="217">
          <cell r="A217">
            <v>1256802850131</v>
          </cell>
        </row>
        <row r="218">
          <cell r="A218">
            <v>1235200570030</v>
          </cell>
        </row>
        <row r="219">
          <cell r="A219">
            <v>1235200570049</v>
          </cell>
        </row>
        <row r="220">
          <cell r="A220">
            <v>1235200570073</v>
          </cell>
        </row>
        <row r="221">
          <cell r="A221">
            <v>1235200570081</v>
          </cell>
        </row>
        <row r="222">
          <cell r="A222">
            <v>1004703290043</v>
          </cell>
        </row>
        <row r="223">
          <cell r="A223">
            <v>1004703290108</v>
          </cell>
        </row>
        <row r="224">
          <cell r="A224">
            <v>1677306340021</v>
          </cell>
        </row>
        <row r="225">
          <cell r="A225">
            <v>1832601600015</v>
          </cell>
        </row>
        <row r="226">
          <cell r="A226">
            <v>1057305560033</v>
          </cell>
        </row>
        <row r="227">
          <cell r="A227">
            <v>1156002040015</v>
          </cell>
        </row>
        <row r="228">
          <cell r="A228">
            <v>1023513220024</v>
          </cell>
        </row>
        <row r="229">
          <cell r="A229">
            <v>1058309640021</v>
          </cell>
        </row>
        <row r="230">
          <cell r="A230">
            <v>1163700610014</v>
          </cell>
        </row>
        <row r="231">
          <cell r="A231">
            <v>1558404780015</v>
          </cell>
        </row>
        <row r="232">
          <cell r="A232">
            <v>1438101810014</v>
          </cell>
        </row>
        <row r="233">
          <cell r="A233">
            <v>1029802500017</v>
          </cell>
        </row>
        <row r="234">
          <cell r="A234">
            <v>1542300530016</v>
          </cell>
        </row>
        <row r="235">
          <cell r="A235">
            <v>1037006100036</v>
          </cell>
        </row>
        <row r="236">
          <cell r="A236">
            <v>1181900650018</v>
          </cell>
        </row>
        <row r="237">
          <cell r="A237">
            <v>1048101110014</v>
          </cell>
        </row>
        <row r="238">
          <cell r="A238">
            <v>1410700970019</v>
          </cell>
        </row>
        <row r="239">
          <cell r="A239">
            <v>1256801110010</v>
          </cell>
        </row>
        <row r="240">
          <cell r="A240">
            <v>1256801110029</v>
          </cell>
        </row>
        <row r="241">
          <cell r="A241">
            <v>1048101370148</v>
          </cell>
        </row>
        <row r="242">
          <cell r="A242">
            <v>1438101040049</v>
          </cell>
        </row>
        <row r="243">
          <cell r="A243">
            <v>1438101040065</v>
          </cell>
        </row>
        <row r="244">
          <cell r="A244">
            <v>1438101040146</v>
          </cell>
        </row>
        <row r="245">
          <cell r="A245">
            <v>1023505080278</v>
          </cell>
        </row>
        <row r="246">
          <cell r="A246">
            <v>1023505080219</v>
          </cell>
        </row>
        <row r="247">
          <cell r="A247">
            <v>1023505080197</v>
          </cell>
        </row>
        <row r="248">
          <cell r="A248">
            <v>1438101040057</v>
          </cell>
        </row>
        <row r="249">
          <cell r="A249">
            <v>1438101040091</v>
          </cell>
        </row>
        <row r="250">
          <cell r="A250">
            <v>1438101040022</v>
          </cell>
        </row>
        <row r="251">
          <cell r="A251">
            <v>1023505080030</v>
          </cell>
        </row>
        <row r="252">
          <cell r="A252">
            <v>1038700650019</v>
          </cell>
        </row>
        <row r="253">
          <cell r="A253">
            <v>1023505320058</v>
          </cell>
        </row>
        <row r="254">
          <cell r="A254">
            <v>1677306440018</v>
          </cell>
        </row>
        <row r="255">
          <cell r="A255">
            <v>1677306440026</v>
          </cell>
        </row>
        <row r="256">
          <cell r="A256">
            <v>1677306440050</v>
          </cell>
        </row>
        <row r="257">
          <cell r="A257">
            <v>1006811680104</v>
          </cell>
        </row>
        <row r="258">
          <cell r="A258">
            <v>1006811680112</v>
          </cell>
        </row>
        <row r="259">
          <cell r="A259">
            <v>1235202730043</v>
          </cell>
        </row>
        <row r="260">
          <cell r="A260">
            <v>1235202730027</v>
          </cell>
        </row>
        <row r="261">
          <cell r="A261">
            <v>1235202730108</v>
          </cell>
        </row>
        <row r="262">
          <cell r="A262">
            <v>1235202730035</v>
          </cell>
        </row>
        <row r="263">
          <cell r="A263">
            <v>1235202730116</v>
          </cell>
        </row>
        <row r="264">
          <cell r="A264">
            <v>1235202730051</v>
          </cell>
        </row>
        <row r="265">
          <cell r="A265">
            <v>1235202730019</v>
          </cell>
        </row>
        <row r="266">
          <cell r="A266">
            <v>1235202730061</v>
          </cell>
        </row>
        <row r="267">
          <cell r="A267">
            <v>1558401060011</v>
          </cell>
        </row>
        <row r="268">
          <cell r="A268">
            <v>1558401060011</v>
          </cell>
        </row>
        <row r="269">
          <cell r="A269">
            <v>1057306740019</v>
          </cell>
        </row>
        <row r="270">
          <cell r="A270">
            <v>1023508560041</v>
          </cell>
        </row>
        <row r="271">
          <cell r="A271">
            <v>1058307920043</v>
          </cell>
        </row>
        <row r="272">
          <cell r="A272">
            <v>1677304200044</v>
          </cell>
        </row>
        <row r="273">
          <cell r="A273">
            <v>1832601000026</v>
          </cell>
        </row>
        <row r="274">
          <cell r="A274">
            <v>1832601000034</v>
          </cell>
        </row>
        <row r="275">
          <cell r="A275">
            <v>1023509900016</v>
          </cell>
        </row>
        <row r="276">
          <cell r="A276">
            <v>1677301510018</v>
          </cell>
        </row>
        <row r="277">
          <cell r="A277">
            <v>1163700990011</v>
          </cell>
        </row>
        <row r="278">
          <cell r="A278">
            <v>1163700990021</v>
          </cell>
        </row>
        <row r="279">
          <cell r="A279">
            <v>1134301860021</v>
          </cell>
        </row>
        <row r="280">
          <cell r="A280">
            <v>1134301860013</v>
          </cell>
        </row>
        <row r="281">
          <cell r="A281">
            <v>1134301420048</v>
          </cell>
        </row>
        <row r="282">
          <cell r="A282">
            <v>1037004650055</v>
          </cell>
        </row>
        <row r="283">
          <cell r="A283">
            <v>1037004650020</v>
          </cell>
        </row>
        <row r="284">
          <cell r="A284">
            <v>1256802340028</v>
          </cell>
        </row>
        <row r="285">
          <cell r="A285">
            <v>1256802340052</v>
          </cell>
        </row>
        <row r="286">
          <cell r="A286">
            <v>1256803010102</v>
          </cell>
        </row>
        <row r="287">
          <cell r="A287">
            <v>1256803010129</v>
          </cell>
        </row>
        <row r="288">
          <cell r="A288">
            <v>1256803010080</v>
          </cell>
        </row>
        <row r="289">
          <cell r="A289">
            <v>1163701290048</v>
          </cell>
        </row>
        <row r="290">
          <cell r="A290">
            <v>1556200380012</v>
          </cell>
        </row>
        <row r="291">
          <cell r="A291">
            <v>1556200380039</v>
          </cell>
        </row>
        <row r="292">
          <cell r="A292">
            <v>1556200380063</v>
          </cell>
        </row>
        <row r="293">
          <cell r="A293">
            <v>1556200380047</v>
          </cell>
        </row>
        <row r="294">
          <cell r="A294">
            <v>1556200380020</v>
          </cell>
        </row>
        <row r="295">
          <cell r="A295">
            <v>1556200380055</v>
          </cell>
        </row>
        <row r="296">
          <cell r="A296">
            <v>1029804150013</v>
          </cell>
        </row>
        <row r="297">
          <cell r="A297">
            <v>1029804150031</v>
          </cell>
        </row>
        <row r="298">
          <cell r="A298">
            <v>1029804150021</v>
          </cell>
        </row>
        <row r="299">
          <cell r="A299">
            <v>1468200320017</v>
          </cell>
        </row>
        <row r="300">
          <cell r="A300">
            <v>1468200320033</v>
          </cell>
        </row>
        <row r="301">
          <cell r="A301">
            <v>1468200320041</v>
          </cell>
        </row>
        <row r="302">
          <cell r="A302">
            <v>1468200320025</v>
          </cell>
        </row>
        <row r="303">
          <cell r="A303">
            <v>1163701290013</v>
          </cell>
        </row>
        <row r="304">
          <cell r="A304">
            <v>1163701290031</v>
          </cell>
        </row>
        <row r="305">
          <cell r="A305">
            <v>1163701290021</v>
          </cell>
        </row>
        <row r="306">
          <cell r="A306">
            <v>1004310260017</v>
          </cell>
        </row>
        <row r="307">
          <cell r="A307">
            <v>1004310260033</v>
          </cell>
        </row>
        <row r="308">
          <cell r="A308">
            <v>1004310260025</v>
          </cell>
        </row>
        <row r="309">
          <cell r="A309">
            <v>1004310260041</v>
          </cell>
        </row>
        <row r="310">
          <cell r="A310">
            <v>1101302880021</v>
          </cell>
        </row>
        <row r="311">
          <cell r="A311">
            <v>1101302880011</v>
          </cell>
        </row>
        <row r="312">
          <cell r="A312">
            <v>1101302880046</v>
          </cell>
        </row>
        <row r="313">
          <cell r="A313">
            <v>1101302880038</v>
          </cell>
        </row>
        <row r="314">
          <cell r="A314">
            <v>1156000820072</v>
          </cell>
        </row>
        <row r="315">
          <cell r="A315">
            <v>1156000820013</v>
          </cell>
        </row>
        <row r="316">
          <cell r="A316">
            <v>1156000820013</v>
          </cell>
        </row>
        <row r="317">
          <cell r="A317">
            <v>1038501160011</v>
          </cell>
        </row>
        <row r="318">
          <cell r="A318">
            <v>1038501150040</v>
          </cell>
        </row>
        <row r="319">
          <cell r="A319">
            <v>1006810260012</v>
          </cell>
        </row>
        <row r="320">
          <cell r="A320">
            <v>1058308440037</v>
          </cell>
        </row>
        <row r="321">
          <cell r="A321">
            <v>1010006550056</v>
          </cell>
        </row>
        <row r="322">
          <cell r="A322">
            <v>1010006550064</v>
          </cell>
        </row>
        <row r="323">
          <cell r="A323">
            <v>1010006550031</v>
          </cell>
        </row>
        <row r="324">
          <cell r="A324">
            <v>1010006550013</v>
          </cell>
        </row>
        <row r="325">
          <cell r="A325">
            <v>1010006550072</v>
          </cell>
        </row>
        <row r="326">
          <cell r="A326">
            <v>1010006550080</v>
          </cell>
        </row>
        <row r="327">
          <cell r="A327">
            <v>1039001550021</v>
          </cell>
        </row>
        <row r="328">
          <cell r="A328">
            <v>1036700490018</v>
          </cell>
        </row>
        <row r="329">
          <cell r="A329">
            <v>1036700490031</v>
          </cell>
        </row>
        <row r="330">
          <cell r="A330">
            <v>1036700490023</v>
          </cell>
        </row>
        <row r="331">
          <cell r="A331">
            <v>1542302300050</v>
          </cell>
        </row>
        <row r="332">
          <cell r="A332">
            <v>1542302300069</v>
          </cell>
        </row>
        <row r="333">
          <cell r="A333">
            <v>1542302300026</v>
          </cell>
        </row>
        <row r="334">
          <cell r="A334">
            <v>1014700460115</v>
          </cell>
        </row>
        <row r="335">
          <cell r="A335">
            <v>1014700460085</v>
          </cell>
        </row>
        <row r="336">
          <cell r="A336">
            <v>1014700460093</v>
          </cell>
        </row>
        <row r="337">
          <cell r="A337">
            <v>1014700460107</v>
          </cell>
        </row>
        <row r="338">
          <cell r="A338">
            <v>1014700460077</v>
          </cell>
        </row>
        <row r="339">
          <cell r="A339">
            <v>1014700460069</v>
          </cell>
        </row>
        <row r="340">
          <cell r="A340">
            <v>1103900220044</v>
          </cell>
        </row>
        <row r="341">
          <cell r="A341">
            <v>1781709140017</v>
          </cell>
        </row>
        <row r="342">
          <cell r="A342">
            <v>1781709140025</v>
          </cell>
        </row>
        <row r="343">
          <cell r="A343">
            <v>1384100650029</v>
          </cell>
        </row>
        <row r="344">
          <cell r="A344">
            <v>1384100650071</v>
          </cell>
        </row>
        <row r="345">
          <cell r="A345">
            <v>1101302300023</v>
          </cell>
        </row>
        <row r="346">
          <cell r="A346">
            <v>1101302490019</v>
          </cell>
        </row>
        <row r="347">
          <cell r="A347">
            <v>1101302490035</v>
          </cell>
        </row>
        <row r="348">
          <cell r="A348">
            <v>1058304210029</v>
          </cell>
        </row>
        <row r="349">
          <cell r="A349">
            <v>1832600390025</v>
          </cell>
        </row>
        <row r="350">
          <cell r="A350">
            <v>1063902690012</v>
          </cell>
        </row>
        <row r="351">
          <cell r="A351">
            <v>1781700280193</v>
          </cell>
        </row>
        <row r="352">
          <cell r="A352">
            <v>1781700280347</v>
          </cell>
        </row>
        <row r="353">
          <cell r="A353">
            <v>1781700280053</v>
          </cell>
        </row>
        <row r="354">
          <cell r="A354">
            <v>1781700280061</v>
          </cell>
        </row>
        <row r="355">
          <cell r="A355">
            <v>1781700280444</v>
          </cell>
        </row>
        <row r="356">
          <cell r="A356">
            <v>1781700280169</v>
          </cell>
        </row>
        <row r="357">
          <cell r="A357">
            <v>1781700280398</v>
          </cell>
        </row>
        <row r="358">
          <cell r="A358">
            <v>1781700280381</v>
          </cell>
        </row>
        <row r="359">
          <cell r="A359">
            <v>1781700280118</v>
          </cell>
        </row>
        <row r="360">
          <cell r="A360">
            <v>1781700280101</v>
          </cell>
        </row>
        <row r="361">
          <cell r="A361">
            <v>1044401130018</v>
          </cell>
        </row>
        <row r="362">
          <cell r="A362">
            <v>1705601070012</v>
          </cell>
        </row>
        <row r="363">
          <cell r="A363">
            <v>1705601070039</v>
          </cell>
        </row>
        <row r="364">
          <cell r="A364">
            <v>1705601070055</v>
          </cell>
        </row>
        <row r="365">
          <cell r="A365">
            <v>1705601070071</v>
          </cell>
        </row>
        <row r="366">
          <cell r="A366">
            <v>1705601070098</v>
          </cell>
        </row>
        <row r="367">
          <cell r="A367">
            <v>1031101760022</v>
          </cell>
        </row>
        <row r="368">
          <cell r="A368">
            <v>1031101760057</v>
          </cell>
        </row>
        <row r="369">
          <cell r="A369">
            <v>1031101760030</v>
          </cell>
        </row>
        <row r="370">
          <cell r="A370">
            <v>1031101760014</v>
          </cell>
        </row>
        <row r="371">
          <cell r="A371">
            <v>1031101760049</v>
          </cell>
        </row>
        <row r="372">
          <cell r="A372">
            <v>1134301820038</v>
          </cell>
        </row>
        <row r="373">
          <cell r="A373">
            <v>1134301820011</v>
          </cell>
        </row>
        <row r="374">
          <cell r="A374">
            <v>1134301820021</v>
          </cell>
        </row>
        <row r="375">
          <cell r="A375">
            <v>1023512230018</v>
          </cell>
        </row>
        <row r="376">
          <cell r="A376">
            <v>1057303780028</v>
          </cell>
        </row>
        <row r="377">
          <cell r="A377">
            <v>1057303780044</v>
          </cell>
        </row>
        <row r="378">
          <cell r="A378">
            <v>1057304070016</v>
          </cell>
        </row>
        <row r="379">
          <cell r="A379">
            <v>1057304070024</v>
          </cell>
        </row>
        <row r="380">
          <cell r="A380">
            <v>1057304070032</v>
          </cell>
        </row>
        <row r="381">
          <cell r="A381">
            <v>1057304070040</v>
          </cell>
        </row>
        <row r="382">
          <cell r="A382">
            <v>1057304620024</v>
          </cell>
        </row>
        <row r="383">
          <cell r="A383">
            <v>1057304620032</v>
          </cell>
        </row>
        <row r="384">
          <cell r="A384">
            <v>1057304620040</v>
          </cell>
        </row>
        <row r="385">
          <cell r="A385">
            <v>1057304620016</v>
          </cell>
        </row>
        <row r="386">
          <cell r="A386">
            <v>1057304620075</v>
          </cell>
        </row>
        <row r="387">
          <cell r="A387">
            <v>1057304620083</v>
          </cell>
        </row>
        <row r="388">
          <cell r="A388">
            <v>1057304620091</v>
          </cell>
        </row>
        <row r="389">
          <cell r="A389">
            <v>1057304620067</v>
          </cell>
        </row>
        <row r="390">
          <cell r="A390">
            <v>1039001400011</v>
          </cell>
        </row>
        <row r="391">
          <cell r="A391">
            <v>1039001400021</v>
          </cell>
        </row>
        <row r="392">
          <cell r="A392">
            <v>1134300010016</v>
          </cell>
        </row>
        <row r="393">
          <cell r="A393">
            <v>1134300010024</v>
          </cell>
        </row>
        <row r="394">
          <cell r="A394">
            <v>1037000960033</v>
          </cell>
        </row>
        <row r="395">
          <cell r="A395">
            <v>1037006310014</v>
          </cell>
        </row>
        <row r="396">
          <cell r="A396">
            <v>1171700090054</v>
          </cell>
        </row>
        <row r="397">
          <cell r="A397">
            <v>1071500150030</v>
          </cell>
        </row>
        <row r="398">
          <cell r="A398">
            <v>1006810650023</v>
          </cell>
        </row>
        <row r="399">
          <cell r="A399">
            <v>1006810650031</v>
          </cell>
        </row>
        <row r="400">
          <cell r="A400">
            <v>1006810650015</v>
          </cell>
        </row>
        <row r="401">
          <cell r="A401">
            <v>1384100500116</v>
          </cell>
        </row>
        <row r="402">
          <cell r="A402">
            <v>1384100500167</v>
          </cell>
        </row>
        <row r="403">
          <cell r="A403">
            <v>1384100450097</v>
          </cell>
        </row>
        <row r="404">
          <cell r="A404">
            <v>1384100450038</v>
          </cell>
        </row>
        <row r="405">
          <cell r="A405">
            <v>1037001570069</v>
          </cell>
        </row>
        <row r="406">
          <cell r="A406">
            <v>1029804250018</v>
          </cell>
        </row>
        <row r="407">
          <cell r="A407">
            <v>1029804250050</v>
          </cell>
        </row>
        <row r="408">
          <cell r="A408">
            <v>1029804250069</v>
          </cell>
        </row>
        <row r="409">
          <cell r="A409">
            <v>1029804250026</v>
          </cell>
        </row>
        <row r="410">
          <cell r="A410">
            <v>1029804250077</v>
          </cell>
        </row>
        <row r="411">
          <cell r="A411">
            <v>1029804250034</v>
          </cell>
        </row>
        <row r="412">
          <cell r="A412">
            <v>1029804250042</v>
          </cell>
        </row>
        <row r="413">
          <cell r="A413">
            <v>1156000800012</v>
          </cell>
        </row>
        <row r="414">
          <cell r="A414">
            <v>1356900350075</v>
          </cell>
        </row>
        <row r="415">
          <cell r="A415">
            <v>1356900350024</v>
          </cell>
        </row>
        <row r="416">
          <cell r="A416">
            <v>1023512760025</v>
          </cell>
        </row>
        <row r="417">
          <cell r="A417">
            <v>1023512760033</v>
          </cell>
        </row>
        <row r="418">
          <cell r="A418">
            <v>1023512760041</v>
          </cell>
        </row>
        <row r="419">
          <cell r="A419">
            <v>1023512760051</v>
          </cell>
        </row>
        <row r="420">
          <cell r="A420">
            <v>1023512760068</v>
          </cell>
        </row>
        <row r="421">
          <cell r="A421">
            <v>1023512760076</v>
          </cell>
        </row>
        <row r="422">
          <cell r="A422">
            <v>1023512760084</v>
          </cell>
        </row>
        <row r="423">
          <cell r="A423">
            <v>1023512760017</v>
          </cell>
        </row>
        <row r="424">
          <cell r="A424">
            <v>1127800780020</v>
          </cell>
        </row>
        <row r="425">
          <cell r="A425">
            <v>1127800780101</v>
          </cell>
        </row>
        <row r="426">
          <cell r="A426">
            <v>1127800780039</v>
          </cell>
        </row>
        <row r="427">
          <cell r="A427">
            <v>1127800780047</v>
          </cell>
        </row>
        <row r="428">
          <cell r="A428">
            <v>1127800780055</v>
          </cell>
        </row>
        <row r="429">
          <cell r="A429">
            <v>1127800780063</v>
          </cell>
        </row>
        <row r="430">
          <cell r="A430">
            <v>1127800780071</v>
          </cell>
        </row>
        <row r="431">
          <cell r="A431">
            <v>1127800780098</v>
          </cell>
        </row>
        <row r="432">
          <cell r="A432">
            <v>1127800780012</v>
          </cell>
        </row>
        <row r="433">
          <cell r="A433">
            <v>1376401200013</v>
          </cell>
        </row>
        <row r="434">
          <cell r="A434">
            <v>1068300780065</v>
          </cell>
        </row>
        <row r="435">
          <cell r="A435">
            <v>1068300780146</v>
          </cell>
        </row>
        <row r="436">
          <cell r="A436">
            <v>1034600070131</v>
          </cell>
        </row>
        <row r="437">
          <cell r="A437">
            <v>1034600070141</v>
          </cell>
        </row>
        <row r="438">
          <cell r="A438">
            <v>1034600070107</v>
          </cell>
        </row>
        <row r="439">
          <cell r="A439">
            <v>1034600070115</v>
          </cell>
        </row>
        <row r="440">
          <cell r="A440">
            <v>1034600070123</v>
          </cell>
        </row>
        <row r="441">
          <cell r="A441">
            <v>1034600070182</v>
          </cell>
        </row>
        <row r="442">
          <cell r="A442">
            <v>1031100720388</v>
          </cell>
        </row>
        <row r="443">
          <cell r="A443">
            <v>1049100570141</v>
          </cell>
        </row>
        <row r="444">
          <cell r="A444">
            <v>1177200240439</v>
          </cell>
        </row>
        <row r="445">
          <cell r="A445">
            <v>1004101000160</v>
          </cell>
        </row>
        <row r="446">
          <cell r="A446">
            <v>1556200120029</v>
          </cell>
        </row>
        <row r="447">
          <cell r="A447">
            <v>1177200240463</v>
          </cell>
        </row>
        <row r="448">
          <cell r="A448">
            <v>1038700280041</v>
          </cell>
        </row>
        <row r="449">
          <cell r="A449">
            <v>1031100720353</v>
          </cell>
        </row>
        <row r="450">
          <cell r="A450">
            <v>1177200240420</v>
          </cell>
        </row>
        <row r="451">
          <cell r="A451">
            <v>1004101000136</v>
          </cell>
        </row>
        <row r="452">
          <cell r="A452">
            <v>1177200240242</v>
          </cell>
        </row>
        <row r="453">
          <cell r="A453">
            <v>1031101580032</v>
          </cell>
        </row>
        <row r="454">
          <cell r="A454">
            <v>1556200120071</v>
          </cell>
        </row>
        <row r="455">
          <cell r="A455">
            <v>1556200120088</v>
          </cell>
        </row>
        <row r="456">
          <cell r="A456">
            <v>1556200120096</v>
          </cell>
        </row>
        <row r="457">
          <cell r="A457">
            <v>1177200240242</v>
          </cell>
        </row>
        <row r="458">
          <cell r="A458">
            <v>1038700280076</v>
          </cell>
        </row>
        <row r="459">
          <cell r="A459">
            <v>1031100720361</v>
          </cell>
        </row>
        <row r="460">
          <cell r="A460">
            <v>1034600070115</v>
          </cell>
        </row>
        <row r="461">
          <cell r="A461">
            <v>1034600070166</v>
          </cell>
        </row>
        <row r="462">
          <cell r="A462">
            <v>1031100720361</v>
          </cell>
        </row>
        <row r="463">
          <cell r="A463">
            <v>1049100570125</v>
          </cell>
        </row>
        <row r="464">
          <cell r="A464">
            <v>1108500110090</v>
          </cell>
        </row>
        <row r="465">
          <cell r="A465">
            <v>1004101000144</v>
          </cell>
        </row>
        <row r="466">
          <cell r="A466">
            <v>1008501170163</v>
          </cell>
        </row>
        <row r="467">
          <cell r="A467">
            <v>1177200240412</v>
          </cell>
        </row>
        <row r="468">
          <cell r="A468">
            <v>1004310530030</v>
          </cell>
        </row>
        <row r="469">
          <cell r="A469">
            <v>1004101000144</v>
          </cell>
        </row>
        <row r="470">
          <cell r="A470">
            <v>1556200120045</v>
          </cell>
        </row>
        <row r="471">
          <cell r="A471">
            <v>1556200120053</v>
          </cell>
        </row>
        <row r="472">
          <cell r="A472">
            <v>1556200120061</v>
          </cell>
        </row>
        <row r="473">
          <cell r="A473">
            <v>1038700280068</v>
          </cell>
        </row>
        <row r="474">
          <cell r="A474">
            <v>1177200240455</v>
          </cell>
        </row>
        <row r="475">
          <cell r="A475">
            <v>1031100720371</v>
          </cell>
        </row>
        <row r="476">
          <cell r="A476">
            <v>1049100570133</v>
          </cell>
        </row>
        <row r="477">
          <cell r="A477">
            <v>1177200240404</v>
          </cell>
        </row>
        <row r="478">
          <cell r="A478">
            <v>1004101000152</v>
          </cell>
        </row>
        <row r="479">
          <cell r="A479">
            <v>1008501170120</v>
          </cell>
        </row>
        <row r="480">
          <cell r="A480">
            <v>1008501170181</v>
          </cell>
        </row>
        <row r="481">
          <cell r="A481">
            <v>1008501170058</v>
          </cell>
        </row>
        <row r="482">
          <cell r="A482">
            <v>1008501170155</v>
          </cell>
        </row>
        <row r="483">
          <cell r="A483">
            <v>1008501170082</v>
          </cell>
        </row>
        <row r="484">
          <cell r="A484">
            <v>1008501170163</v>
          </cell>
        </row>
        <row r="485">
          <cell r="A485">
            <v>1008501170104</v>
          </cell>
        </row>
        <row r="486">
          <cell r="A486">
            <v>1008501170171</v>
          </cell>
        </row>
        <row r="487">
          <cell r="A487">
            <v>1072502910057</v>
          </cell>
        </row>
        <row r="488">
          <cell r="A488">
            <v>1004310530057</v>
          </cell>
        </row>
        <row r="489">
          <cell r="A489">
            <v>1163700840036</v>
          </cell>
        </row>
        <row r="490">
          <cell r="A490">
            <v>1559200020045</v>
          </cell>
        </row>
        <row r="491">
          <cell r="A491">
            <v>1559200020053</v>
          </cell>
        </row>
        <row r="492">
          <cell r="A492">
            <v>1559200020010</v>
          </cell>
        </row>
        <row r="493">
          <cell r="A493">
            <v>1163700840044</v>
          </cell>
        </row>
        <row r="494">
          <cell r="A494">
            <v>1559200020037</v>
          </cell>
        </row>
        <row r="495">
          <cell r="A495">
            <v>1163700840044</v>
          </cell>
        </row>
        <row r="496">
          <cell r="A496">
            <v>1559200020037</v>
          </cell>
        </row>
        <row r="497">
          <cell r="A497">
            <v>1559200020029</v>
          </cell>
        </row>
        <row r="498">
          <cell r="A498">
            <v>1559200020061</v>
          </cell>
        </row>
        <row r="499">
          <cell r="A499">
            <v>1108500110074</v>
          </cell>
        </row>
        <row r="500">
          <cell r="A500">
            <v>1004310530030</v>
          </cell>
        </row>
        <row r="501">
          <cell r="A501">
            <v>1163700840052</v>
          </cell>
        </row>
        <row r="502">
          <cell r="A502">
            <v>1163700840060</v>
          </cell>
        </row>
        <row r="503">
          <cell r="A503">
            <v>1163700840028</v>
          </cell>
        </row>
        <row r="504">
          <cell r="A504">
            <v>1559200020411</v>
          </cell>
        </row>
        <row r="505">
          <cell r="A505">
            <v>1559200020428</v>
          </cell>
        </row>
        <row r="506">
          <cell r="A506">
            <v>1559200020401</v>
          </cell>
        </row>
        <row r="507">
          <cell r="A507">
            <v>1004310530049</v>
          </cell>
        </row>
        <row r="508">
          <cell r="A508">
            <v>1072502910065</v>
          </cell>
        </row>
        <row r="509">
          <cell r="A509">
            <v>1072502910049</v>
          </cell>
        </row>
        <row r="510">
          <cell r="A510">
            <v>1097402730052</v>
          </cell>
        </row>
        <row r="511">
          <cell r="A511">
            <v>1097402730060</v>
          </cell>
        </row>
        <row r="512">
          <cell r="A512">
            <v>1677304600034</v>
          </cell>
        </row>
        <row r="513">
          <cell r="A513">
            <v>1677304600050</v>
          </cell>
        </row>
        <row r="514">
          <cell r="A514">
            <v>1677304600093</v>
          </cell>
        </row>
        <row r="515">
          <cell r="A515">
            <v>1677304600077</v>
          </cell>
        </row>
        <row r="516">
          <cell r="A516">
            <v>1781708520010</v>
          </cell>
        </row>
        <row r="517">
          <cell r="A517">
            <v>1781708520037</v>
          </cell>
        </row>
        <row r="518">
          <cell r="A518">
            <v>1781708520053</v>
          </cell>
        </row>
        <row r="519">
          <cell r="A519">
            <v>1781708520029</v>
          </cell>
        </row>
        <row r="520">
          <cell r="A520">
            <v>1832600060017</v>
          </cell>
        </row>
        <row r="521">
          <cell r="A521">
            <v>1832600060033</v>
          </cell>
        </row>
        <row r="522">
          <cell r="A522">
            <v>1562600270030</v>
          </cell>
        </row>
        <row r="523">
          <cell r="A523">
            <v>1562600270057</v>
          </cell>
        </row>
        <row r="524">
          <cell r="A524">
            <v>1064602170011</v>
          </cell>
        </row>
        <row r="525">
          <cell r="A525">
            <v>1542300440052</v>
          </cell>
        </row>
        <row r="526">
          <cell r="A526">
            <v>1542300440063</v>
          </cell>
        </row>
        <row r="527">
          <cell r="A527">
            <v>1037003130041</v>
          </cell>
        </row>
        <row r="528">
          <cell r="A528">
            <v>1057305740023</v>
          </cell>
        </row>
        <row r="529">
          <cell r="A529">
            <v>1023505130011</v>
          </cell>
        </row>
        <row r="530">
          <cell r="A530">
            <v>1037003130015</v>
          </cell>
        </row>
        <row r="531">
          <cell r="A531">
            <v>1037003130031</v>
          </cell>
        </row>
        <row r="532">
          <cell r="A532">
            <v>1677302940016</v>
          </cell>
        </row>
        <row r="533">
          <cell r="A533">
            <v>1256800290031</v>
          </cell>
        </row>
        <row r="534">
          <cell r="A534">
            <v>1256800290041</v>
          </cell>
        </row>
        <row r="535">
          <cell r="A535">
            <v>1057305740015</v>
          </cell>
        </row>
        <row r="536">
          <cell r="A536">
            <v>1256800520223</v>
          </cell>
        </row>
        <row r="537">
          <cell r="A537">
            <v>1438101870017</v>
          </cell>
        </row>
        <row r="538">
          <cell r="A538">
            <v>1438101870025</v>
          </cell>
        </row>
        <row r="539">
          <cell r="A539">
            <v>1023506620020</v>
          </cell>
        </row>
        <row r="540">
          <cell r="A540">
            <v>1058308740022</v>
          </cell>
        </row>
        <row r="541">
          <cell r="A541">
            <v>1037004920044</v>
          </cell>
        </row>
        <row r="542">
          <cell r="A542">
            <v>1037004920011</v>
          </cell>
        </row>
        <row r="543">
          <cell r="A543">
            <v>1048101250010</v>
          </cell>
        </row>
        <row r="544">
          <cell r="A544">
            <v>1048101250029</v>
          </cell>
        </row>
        <row r="545">
          <cell r="A545">
            <v>1256800520010</v>
          </cell>
        </row>
        <row r="546">
          <cell r="A546">
            <v>1256800520029</v>
          </cell>
        </row>
        <row r="547">
          <cell r="A547">
            <v>1256800520169</v>
          </cell>
        </row>
        <row r="548">
          <cell r="A548">
            <v>1256800520177</v>
          </cell>
        </row>
        <row r="549">
          <cell r="A549">
            <v>1256800520037</v>
          </cell>
        </row>
        <row r="550">
          <cell r="A550">
            <v>1832601930015</v>
          </cell>
        </row>
        <row r="551">
          <cell r="A551">
            <v>1832601930041</v>
          </cell>
        </row>
        <row r="552">
          <cell r="A552">
            <v>1037006850019</v>
          </cell>
        </row>
        <row r="553">
          <cell r="A553">
            <v>1037006760052</v>
          </cell>
        </row>
        <row r="554">
          <cell r="A554">
            <v>1091400190027</v>
          </cell>
        </row>
        <row r="555">
          <cell r="A555">
            <v>1091400190027</v>
          </cell>
        </row>
        <row r="556">
          <cell r="A556">
            <v>1091400190019</v>
          </cell>
        </row>
        <row r="557">
          <cell r="A557">
            <v>1071501120038</v>
          </cell>
        </row>
        <row r="558">
          <cell r="A558">
            <v>1071501120021</v>
          </cell>
        </row>
        <row r="559">
          <cell r="A559">
            <v>1163700490027</v>
          </cell>
        </row>
        <row r="560">
          <cell r="A560">
            <v>1163700490019</v>
          </cell>
        </row>
        <row r="561">
          <cell r="A561">
            <v>1163700490035</v>
          </cell>
        </row>
        <row r="562">
          <cell r="A562">
            <v>1163700490043</v>
          </cell>
        </row>
        <row r="563">
          <cell r="A563">
            <v>1364100010041</v>
          </cell>
        </row>
        <row r="564">
          <cell r="A564">
            <v>1364100010051</v>
          </cell>
        </row>
        <row r="565">
          <cell r="A565">
            <v>1364100010068</v>
          </cell>
        </row>
        <row r="566">
          <cell r="A566">
            <v>1364100010017</v>
          </cell>
        </row>
        <row r="567">
          <cell r="A567">
            <v>1364100010033</v>
          </cell>
        </row>
        <row r="568">
          <cell r="A568">
            <v>1364100010025</v>
          </cell>
        </row>
        <row r="569">
          <cell r="A569">
            <v>1015101220026</v>
          </cell>
        </row>
        <row r="570">
          <cell r="A570">
            <v>1211004190096</v>
          </cell>
        </row>
        <row r="571">
          <cell r="A571">
            <v>1211004190029</v>
          </cell>
        </row>
        <row r="572">
          <cell r="A572">
            <v>1211004190053</v>
          </cell>
        </row>
        <row r="573">
          <cell r="A573">
            <v>1211004270014</v>
          </cell>
        </row>
        <row r="574">
          <cell r="A574">
            <v>1037202650019</v>
          </cell>
        </row>
        <row r="575">
          <cell r="A575">
            <v>1376401170017</v>
          </cell>
        </row>
        <row r="576">
          <cell r="A576">
            <v>1376401170025</v>
          </cell>
        </row>
        <row r="577">
          <cell r="A577">
            <v>1832603440015</v>
          </cell>
        </row>
        <row r="578">
          <cell r="A578">
            <v>1010006680014</v>
          </cell>
        </row>
        <row r="579">
          <cell r="A579">
            <v>1039001230086</v>
          </cell>
        </row>
        <row r="580">
          <cell r="A580">
            <v>1039001230061</v>
          </cell>
        </row>
        <row r="581">
          <cell r="A581">
            <v>1039001230078</v>
          </cell>
        </row>
        <row r="582">
          <cell r="A582">
            <v>1039001750039</v>
          </cell>
        </row>
        <row r="583">
          <cell r="A583">
            <v>1039001750039</v>
          </cell>
        </row>
        <row r="584">
          <cell r="A584">
            <v>1039001750020</v>
          </cell>
        </row>
        <row r="585">
          <cell r="A585">
            <v>1004704740034</v>
          </cell>
        </row>
        <row r="586">
          <cell r="A586">
            <v>1048101440022</v>
          </cell>
        </row>
        <row r="587">
          <cell r="A587">
            <v>1057306750022</v>
          </cell>
        </row>
        <row r="588">
          <cell r="A588">
            <v>1558404150021</v>
          </cell>
        </row>
        <row r="589">
          <cell r="A589">
            <v>1044002050010</v>
          </cell>
        </row>
        <row r="590">
          <cell r="A590">
            <v>1004312160028</v>
          </cell>
        </row>
        <row r="591">
          <cell r="A591">
            <v>1103901970049</v>
          </cell>
        </row>
        <row r="592">
          <cell r="A592">
            <v>1103901970014</v>
          </cell>
        </row>
        <row r="593">
          <cell r="A593">
            <v>1103901970022</v>
          </cell>
        </row>
        <row r="594">
          <cell r="A594">
            <v>1103901970057</v>
          </cell>
        </row>
        <row r="595">
          <cell r="A595">
            <v>1103901970030</v>
          </cell>
        </row>
        <row r="596">
          <cell r="A596">
            <v>1058308290027</v>
          </cell>
        </row>
        <row r="597">
          <cell r="A597">
            <v>1037006040025</v>
          </cell>
        </row>
        <row r="598">
          <cell r="A598">
            <v>1677300740028</v>
          </cell>
        </row>
        <row r="599">
          <cell r="A599">
            <v>1006811670028</v>
          </cell>
        </row>
        <row r="600">
          <cell r="A600">
            <v>1004704740026</v>
          </cell>
        </row>
        <row r="601">
          <cell r="A601">
            <v>1049714420024</v>
          </cell>
        </row>
        <row r="602">
          <cell r="A602">
            <v>1438102180022</v>
          </cell>
        </row>
        <row r="603">
          <cell r="A603">
            <v>1023511280011</v>
          </cell>
        </row>
        <row r="604">
          <cell r="A604">
            <v>1023511280021</v>
          </cell>
        </row>
        <row r="605">
          <cell r="A605">
            <v>1004312160028</v>
          </cell>
        </row>
        <row r="606">
          <cell r="A606">
            <v>1057305660135</v>
          </cell>
        </row>
        <row r="607">
          <cell r="A607">
            <v>1057305660178</v>
          </cell>
        </row>
        <row r="608">
          <cell r="A608">
            <v>1057305660143</v>
          </cell>
        </row>
        <row r="609">
          <cell r="A609">
            <v>1057305660186</v>
          </cell>
        </row>
        <row r="610">
          <cell r="A610">
            <v>1057305660070</v>
          </cell>
        </row>
        <row r="611">
          <cell r="A611">
            <v>1057305660119</v>
          </cell>
        </row>
        <row r="612">
          <cell r="A612">
            <v>1057305660089</v>
          </cell>
        </row>
        <row r="613">
          <cell r="A613">
            <v>1057305660127</v>
          </cell>
        </row>
        <row r="614">
          <cell r="A614">
            <v>1832600100035</v>
          </cell>
        </row>
        <row r="615">
          <cell r="A615">
            <v>1832600100043</v>
          </cell>
        </row>
        <row r="616">
          <cell r="A616">
            <v>1832600100061</v>
          </cell>
        </row>
        <row r="617">
          <cell r="A617">
            <v>1832600100078</v>
          </cell>
        </row>
        <row r="618">
          <cell r="A618">
            <v>1832600100019</v>
          </cell>
        </row>
        <row r="619">
          <cell r="A619">
            <v>1832600100027</v>
          </cell>
        </row>
        <row r="620">
          <cell r="A620">
            <v>1677302510070</v>
          </cell>
        </row>
        <row r="621">
          <cell r="A621">
            <v>1677302510054</v>
          </cell>
        </row>
        <row r="622">
          <cell r="A622">
            <v>1677302510021</v>
          </cell>
        </row>
        <row r="623">
          <cell r="A623">
            <v>1677302510046</v>
          </cell>
        </row>
        <row r="624">
          <cell r="A624">
            <v>1558401280038</v>
          </cell>
        </row>
        <row r="625">
          <cell r="A625">
            <v>1438101490011</v>
          </cell>
        </row>
        <row r="626">
          <cell r="A626">
            <v>1438101490036</v>
          </cell>
        </row>
        <row r="627">
          <cell r="A627">
            <v>1037202510020</v>
          </cell>
        </row>
        <row r="628">
          <cell r="A628">
            <v>1037202510039</v>
          </cell>
        </row>
        <row r="629">
          <cell r="A629">
            <v>1037202510012</v>
          </cell>
        </row>
        <row r="630">
          <cell r="A630">
            <v>1037202700024</v>
          </cell>
        </row>
        <row r="631">
          <cell r="A631">
            <v>1037202700032</v>
          </cell>
        </row>
        <row r="632">
          <cell r="A632">
            <v>1163700591516</v>
          </cell>
        </row>
        <row r="633">
          <cell r="A633">
            <v>1163700591559</v>
          </cell>
        </row>
        <row r="634">
          <cell r="A634">
            <v>1106301100056</v>
          </cell>
        </row>
        <row r="635">
          <cell r="A635">
            <v>1106301100064</v>
          </cell>
        </row>
        <row r="636">
          <cell r="A636">
            <v>1163700591761</v>
          </cell>
        </row>
        <row r="637">
          <cell r="A637">
            <v>1163700591801</v>
          </cell>
        </row>
        <row r="638">
          <cell r="A638">
            <v>1163700591257</v>
          </cell>
        </row>
        <row r="639">
          <cell r="A639">
            <v>1163700591311</v>
          </cell>
        </row>
        <row r="640">
          <cell r="A640">
            <v>1163700591354</v>
          </cell>
        </row>
        <row r="641">
          <cell r="A641">
            <v>1106301100013</v>
          </cell>
        </row>
        <row r="642">
          <cell r="A642">
            <v>1106301100031</v>
          </cell>
        </row>
        <row r="643">
          <cell r="A643">
            <v>1163700590951</v>
          </cell>
        </row>
        <row r="644">
          <cell r="A644">
            <v>1163700591664</v>
          </cell>
        </row>
        <row r="645">
          <cell r="A645">
            <v>1163700591702</v>
          </cell>
        </row>
        <row r="646">
          <cell r="A646">
            <v>1163700591001</v>
          </cell>
        </row>
        <row r="647">
          <cell r="A647">
            <v>1163700591419</v>
          </cell>
        </row>
        <row r="648">
          <cell r="A648">
            <v>1163700591451</v>
          </cell>
        </row>
        <row r="649">
          <cell r="A649">
            <v>1163700591710</v>
          </cell>
        </row>
        <row r="650">
          <cell r="A650">
            <v>1163700591753</v>
          </cell>
        </row>
        <row r="651">
          <cell r="A651">
            <v>1106301100021</v>
          </cell>
        </row>
        <row r="652">
          <cell r="A652">
            <v>1106301100048</v>
          </cell>
        </row>
        <row r="653">
          <cell r="A653">
            <v>1163700591613</v>
          </cell>
        </row>
        <row r="654">
          <cell r="A654">
            <v>1163700591656</v>
          </cell>
        </row>
        <row r="655">
          <cell r="A655">
            <v>1163700591818</v>
          </cell>
        </row>
        <row r="656">
          <cell r="A656">
            <v>1163700591850</v>
          </cell>
        </row>
        <row r="657">
          <cell r="A657">
            <v>1163700591052</v>
          </cell>
        </row>
        <row r="658">
          <cell r="A658">
            <v>1163700590900</v>
          </cell>
        </row>
        <row r="659">
          <cell r="A659">
            <v>1163700591117</v>
          </cell>
        </row>
        <row r="660">
          <cell r="A660">
            <v>1163700591151</v>
          </cell>
        </row>
        <row r="661">
          <cell r="A661">
            <v>1163700590315</v>
          </cell>
        </row>
        <row r="662">
          <cell r="A662">
            <v>1163700590358</v>
          </cell>
        </row>
        <row r="663">
          <cell r="A663">
            <v>1163700590218</v>
          </cell>
        </row>
        <row r="664">
          <cell r="A664">
            <v>1163700590250</v>
          </cell>
        </row>
        <row r="665">
          <cell r="A665">
            <v>1163700591265</v>
          </cell>
        </row>
        <row r="666">
          <cell r="A666">
            <v>1163700591303</v>
          </cell>
        </row>
        <row r="667">
          <cell r="A667">
            <v>1163700590269</v>
          </cell>
        </row>
        <row r="668">
          <cell r="A668">
            <v>1163700590307</v>
          </cell>
        </row>
        <row r="669">
          <cell r="A669">
            <v>1163700590811</v>
          </cell>
        </row>
        <row r="670">
          <cell r="A670">
            <v>1064601900016</v>
          </cell>
        </row>
        <row r="671">
          <cell r="A671">
            <v>1057305280014</v>
          </cell>
        </row>
        <row r="672">
          <cell r="A672">
            <v>1106301110027</v>
          </cell>
        </row>
        <row r="673">
          <cell r="A673">
            <v>1106301110061</v>
          </cell>
        </row>
        <row r="674">
          <cell r="A674">
            <v>1057305280030</v>
          </cell>
        </row>
        <row r="675">
          <cell r="A675">
            <v>1106301110019</v>
          </cell>
        </row>
        <row r="676">
          <cell r="A676">
            <v>1106301110043</v>
          </cell>
        </row>
        <row r="677">
          <cell r="A677">
            <v>1057305280022</v>
          </cell>
        </row>
        <row r="678">
          <cell r="A678">
            <v>1106301110035</v>
          </cell>
        </row>
        <row r="679">
          <cell r="A679">
            <v>1106301110051</v>
          </cell>
        </row>
        <row r="680">
          <cell r="A680">
            <v>1029801320015</v>
          </cell>
        </row>
        <row r="681">
          <cell r="A681">
            <v>1029801320031</v>
          </cell>
        </row>
        <row r="682">
          <cell r="A682">
            <v>1029801320023</v>
          </cell>
        </row>
        <row r="683">
          <cell r="A683">
            <v>1023507830010</v>
          </cell>
        </row>
        <row r="684">
          <cell r="A684">
            <v>1004309860014</v>
          </cell>
        </row>
        <row r="685">
          <cell r="A685">
            <v>1156002170016</v>
          </cell>
        </row>
        <row r="686">
          <cell r="A686">
            <v>1058308650015</v>
          </cell>
        </row>
        <row r="687">
          <cell r="A687">
            <v>1677305560011</v>
          </cell>
        </row>
        <row r="688">
          <cell r="A688">
            <v>1438100480029</v>
          </cell>
        </row>
        <row r="689">
          <cell r="A689">
            <v>1004313660024</v>
          </cell>
        </row>
        <row r="690">
          <cell r="A690">
            <v>1004313660032</v>
          </cell>
        </row>
        <row r="691">
          <cell r="A691">
            <v>1004313660040</v>
          </cell>
        </row>
        <row r="692">
          <cell r="A692">
            <v>1214206630164</v>
          </cell>
        </row>
        <row r="693">
          <cell r="A693">
            <v>1214206630172</v>
          </cell>
        </row>
        <row r="694">
          <cell r="A694">
            <v>1214206630131</v>
          </cell>
        </row>
        <row r="695">
          <cell r="A695">
            <v>1039200650018</v>
          </cell>
        </row>
        <row r="696">
          <cell r="A696">
            <v>1039200650042</v>
          </cell>
        </row>
        <row r="697">
          <cell r="A697">
            <v>1039200650026</v>
          </cell>
        </row>
        <row r="698">
          <cell r="A698">
            <v>1039200650069</v>
          </cell>
        </row>
        <row r="699">
          <cell r="A699">
            <v>1006600470010</v>
          </cell>
        </row>
        <row r="700">
          <cell r="A700">
            <v>1029803470030</v>
          </cell>
        </row>
        <row r="701">
          <cell r="A701">
            <v>1029803470014</v>
          </cell>
        </row>
        <row r="702">
          <cell r="A702">
            <v>1126001660026</v>
          </cell>
        </row>
        <row r="703">
          <cell r="A703">
            <v>1126001660018</v>
          </cell>
        </row>
        <row r="704">
          <cell r="A704">
            <v>1023512790102</v>
          </cell>
        </row>
        <row r="705">
          <cell r="A705">
            <v>1023512790110</v>
          </cell>
        </row>
        <row r="706">
          <cell r="A706">
            <v>1023512790129</v>
          </cell>
        </row>
        <row r="707">
          <cell r="A707">
            <v>1023512790099</v>
          </cell>
        </row>
        <row r="708">
          <cell r="A708">
            <v>1023512790137</v>
          </cell>
        </row>
        <row r="709">
          <cell r="A709">
            <v>1071501610019</v>
          </cell>
        </row>
        <row r="710">
          <cell r="A710">
            <v>1071501610027</v>
          </cell>
        </row>
        <row r="711">
          <cell r="A711">
            <v>1037006300051</v>
          </cell>
        </row>
        <row r="712">
          <cell r="A712">
            <v>1037006240237</v>
          </cell>
        </row>
        <row r="713">
          <cell r="A713">
            <v>1037006240131</v>
          </cell>
        </row>
        <row r="714">
          <cell r="A714">
            <v>1156000360012</v>
          </cell>
        </row>
        <row r="715">
          <cell r="A715">
            <v>1781708070228</v>
          </cell>
        </row>
        <row r="716">
          <cell r="A716">
            <v>1781708070279</v>
          </cell>
        </row>
        <row r="717">
          <cell r="A717">
            <v>1781708260043</v>
          </cell>
        </row>
        <row r="718">
          <cell r="A718">
            <v>1781708260027</v>
          </cell>
        </row>
        <row r="719">
          <cell r="A719">
            <v>1781708260061</v>
          </cell>
        </row>
        <row r="720">
          <cell r="A720">
            <v>1781708260035</v>
          </cell>
        </row>
        <row r="721">
          <cell r="A721">
            <v>1781708260086</v>
          </cell>
        </row>
        <row r="722">
          <cell r="A722">
            <v>1781708070155</v>
          </cell>
        </row>
        <row r="723">
          <cell r="A723">
            <v>1781708070058</v>
          </cell>
        </row>
        <row r="724">
          <cell r="A724">
            <v>1781707800028</v>
          </cell>
        </row>
        <row r="725">
          <cell r="A725">
            <v>1781708070198</v>
          </cell>
        </row>
        <row r="726">
          <cell r="A726">
            <v>1781708070181</v>
          </cell>
        </row>
        <row r="727">
          <cell r="A727">
            <v>1438101630075</v>
          </cell>
        </row>
        <row r="728">
          <cell r="A728">
            <v>1438101630040</v>
          </cell>
        </row>
        <row r="729">
          <cell r="A729">
            <v>1376401500025</v>
          </cell>
        </row>
        <row r="730">
          <cell r="A730">
            <v>1376401500017</v>
          </cell>
        </row>
        <row r="731">
          <cell r="A731">
            <v>1832603590076</v>
          </cell>
        </row>
        <row r="732">
          <cell r="A732">
            <v>1832603590297</v>
          </cell>
        </row>
        <row r="733">
          <cell r="A733">
            <v>1832603590343</v>
          </cell>
        </row>
        <row r="734">
          <cell r="A734">
            <v>1832603590343</v>
          </cell>
        </row>
        <row r="735">
          <cell r="A735">
            <v>1832603590343</v>
          </cell>
        </row>
        <row r="736">
          <cell r="A736">
            <v>1832603590084</v>
          </cell>
        </row>
        <row r="737">
          <cell r="A737">
            <v>1832603590084</v>
          </cell>
        </row>
        <row r="738">
          <cell r="A738">
            <v>1832603590092</v>
          </cell>
        </row>
        <row r="739">
          <cell r="A739">
            <v>1832603590335</v>
          </cell>
        </row>
        <row r="740">
          <cell r="A740">
            <v>1832603590106</v>
          </cell>
        </row>
        <row r="741">
          <cell r="A741">
            <v>1832603590106</v>
          </cell>
        </row>
        <row r="742">
          <cell r="A742">
            <v>1832603130075</v>
          </cell>
        </row>
        <row r="743">
          <cell r="A743">
            <v>1057307340081</v>
          </cell>
        </row>
        <row r="744">
          <cell r="A744">
            <v>1057307340103</v>
          </cell>
        </row>
        <row r="745">
          <cell r="A745">
            <v>1057307340030</v>
          </cell>
        </row>
        <row r="746">
          <cell r="A746">
            <v>1057307340014</v>
          </cell>
        </row>
        <row r="747">
          <cell r="A747">
            <v>1057307340049</v>
          </cell>
        </row>
        <row r="748">
          <cell r="A748">
            <v>1057307340022</v>
          </cell>
        </row>
        <row r="749">
          <cell r="A749">
            <v>1023508600035</v>
          </cell>
        </row>
        <row r="750">
          <cell r="A750">
            <v>1023513270021</v>
          </cell>
        </row>
        <row r="751">
          <cell r="A751">
            <v>1705600880037</v>
          </cell>
        </row>
        <row r="752">
          <cell r="A752">
            <v>1705600880010</v>
          </cell>
        </row>
        <row r="753">
          <cell r="A753">
            <v>1705600880045</v>
          </cell>
        </row>
        <row r="754">
          <cell r="A754">
            <v>1705600880029</v>
          </cell>
        </row>
        <row r="755">
          <cell r="A755">
            <v>1011805920030</v>
          </cell>
        </row>
        <row r="756">
          <cell r="A756">
            <v>1011805920057</v>
          </cell>
        </row>
        <row r="757">
          <cell r="A757">
            <v>1011805920014</v>
          </cell>
        </row>
        <row r="758">
          <cell r="A758">
            <v>1011805920049</v>
          </cell>
        </row>
        <row r="759">
          <cell r="A759">
            <v>1011805920022</v>
          </cell>
        </row>
        <row r="760">
          <cell r="A760">
            <v>1011806280213</v>
          </cell>
        </row>
        <row r="761">
          <cell r="A761">
            <v>1011806280167</v>
          </cell>
        </row>
        <row r="762">
          <cell r="A762">
            <v>1011806280159</v>
          </cell>
        </row>
        <row r="763">
          <cell r="A763">
            <v>1011806280205</v>
          </cell>
        </row>
        <row r="764">
          <cell r="A764">
            <v>1011806280124</v>
          </cell>
        </row>
        <row r="765">
          <cell r="A765">
            <v>1011806280191</v>
          </cell>
        </row>
        <row r="766">
          <cell r="A766">
            <v>1011806280116</v>
          </cell>
        </row>
        <row r="767">
          <cell r="A767">
            <v>1256801910084</v>
          </cell>
        </row>
        <row r="768">
          <cell r="A768">
            <v>1256801910017</v>
          </cell>
        </row>
        <row r="769">
          <cell r="A769">
            <v>1256801910025</v>
          </cell>
        </row>
        <row r="770">
          <cell r="A770">
            <v>1256801910033</v>
          </cell>
        </row>
        <row r="771">
          <cell r="A771">
            <v>1256801910076</v>
          </cell>
        </row>
        <row r="772">
          <cell r="A772">
            <v>1004703310257</v>
          </cell>
        </row>
        <row r="773">
          <cell r="A773">
            <v>1004703310265</v>
          </cell>
        </row>
        <row r="774">
          <cell r="A774">
            <v>1006811540051</v>
          </cell>
        </row>
        <row r="775">
          <cell r="A775">
            <v>1832600350015</v>
          </cell>
        </row>
        <row r="776">
          <cell r="A776">
            <v>1256801910122</v>
          </cell>
        </row>
        <row r="777">
          <cell r="A777">
            <v>1256801910041</v>
          </cell>
        </row>
        <row r="778">
          <cell r="A778">
            <v>1256801910068</v>
          </cell>
        </row>
        <row r="779">
          <cell r="A779">
            <v>1256801910114</v>
          </cell>
        </row>
        <row r="780">
          <cell r="A780">
            <v>1004703310079</v>
          </cell>
        </row>
        <row r="781">
          <cell r="A781">
            <v>1004703310087</v>
          </cell>
        </row>
        <row r="782">
          <cell r="A782">
            <v>1006811540019</v>
          </cell>
        </row>
        <row r="783">
          <cell r="A783">
            <v>1832600350023</v>
          </cell>
        </row>
        <row r="784">
          <cell r="A784">
            <v>1019103040011</v>
          </cell>
        </row>
        <row r="785">
          <cell r="A785">
            <v>1037202760019</v>
          </cell>
        </row>
        <row r="786">
          <cell r="A786">
            <v>1037202760027</v>
          </cell>
        </row>
        <row r="787">
          <cell r="A787">
            <v>1037202760035</v>
          </cell>
        </row>
        <row r="788">
          <cell r="A788">
            <v>1542301380174</v>
          </cell>
        </row>
        <row r="789">
          <cell r="A789">
            <v>1542301380182</v>
          </cell>
        </row>
        <row r="790">
          <cell r="A790">
            <v>1542301380093</v>
          </cell>
        </row>
        <row r="791">
          <cell r="A791">
            <v>1542301380018</v>
          </cell>
        </row>
        <row r="792">
          <cell r="A792">
            <v>1017700160027</v>
          </cell>
        </row>
        <row r="793">
          <cell r="A793">
            <v>1017700160027</v>
          </cell>
        </row>
        <row r="794">
          <cell r="A794">
            <v>1014701420028</v>
          </cell>
        </row>
        <row r="795">
          <cell r="A795">
            <v>1014701420011</v>
          </cell>
        </row>
        <row r="796">
          <cell r="A796">
            <v>1014701420052</v>
          </cell>
        </row>
        <row r="797">
          <cell r="A797">
            <v>1014701420079</v>
          </cell>
        </row>
        <row r="798">
          <cell r="A798">
            <v>1014701420087</v>
          </cell>
        </row>
        <row r="799">
          <cell r="A799">
            <v>1364100140026</v>
          </cell>
        </row>
        <row r="800">
          <cell r="A800">
            <v>1364100140018</v>
          </cell>
        </row>
        <row r="801">
          <cell r="A801">
            <v>1364100140042</v>
          </cell>
        </row>
        <row r="802">
          <cell r="A802">
            <v>1364100140034</v>
          </cell>
        </row>
        <row r="803">
          <cell r="A803">
            <v>1516700590017</v>
          </cell>
        </row>
        <row r="804">
          <cell r="A804">
            <v>1516700590025</v>
          </cell>
        </row>
        <row r="805">
          <cell r="A805">
            <v>1516700590033</v>
          </cell>
        </row>
        <row r="806">
          <cell r="A806">
            <v>1023506630034</v>
          </cell>
        </row>
        <row r="807">
          <cell r="A807">
            <v>1023506630018</v>
          </cell>
        </row>
        <row r="808">
          <cell r="A808">
            <v>1058308540015</v>
          </cell>
        </row>
        <row r="809">
          <cell r="A809">
            <v>1058308540023</v>
          </cell>
        </row>
        <row r="810">
          <cell r="A810">
            <v>1832600590105</v>
          </cell>
        </row>
        <row r="811">
          <cell r="A811">
            <v>1832600590113</v>
          </cell>
        </row>
        <row r="812">
          <cell r="A812">
            <v>1057305510036</v>
          </cell>
        </row>
        <row r="813">
          <cell r="A813">
            <v>1516700590041</v>
          </cell>
        </row>
        <row r="814">
          <cell r="A814">
            <v>1516700590051</v>
          </cell>
        </row>
        <row r="815">
          <cell r="A815">
            <v>1516700590068</v>
          </cell>
        </row>
        <row r="816">
          <cell r="A816">
            <v>1023506630077</v>
          </cell>
        </row>
        <row r="817">
          <cell r="A817">
            <v>1023506630093</v>
          </cell>
        </row>
        <row r="818">
          <cell r="A818">
            <v>1058308540041</v>
          </cell>
        </row>
        <row r="819">
          <cell r="A819">
            <v>1058308540058</v>
          </cell>
        </row>
        <row r="820">
          <cell r="A820">
            <v>1037005450122</v>
          </cell>
        </row>
        <row r="821">
          <cell r="A821">
            <v>1037005450092</v>
          </cell>
        </row>
        <row r="822">
          <cell r="A822">
            <v>1677304960057</v>
          </cell>
        </row>
        <row r="823">
          <cell r="A823">
            <v>1832600590083</v>
          </cell>
        </row>
        <row r="824">
          <cell r="A824">
            <v>1832600590091</v>
          </cell>
        </row>
        <row r="825">
          <cell r="A825">
            <v>1565100240021</v>
          </cell>
        </row>
        <row r="826">
          <cell r="A826">
            <v>1057305510109</v>
          </cell>
        </row>
        <row r="827">
          <cell r="A827">
            <v>1516700590076</v>
          </cell>
        </row>
        <row r="828">
          <cell r="A828">
            <v>1516700590084</v>
          </cell>
        </row>
        <row r="829">
          <cell r="A829">
            <v>1516700590092</v>
          </cell>
        </row>
        <row r="830">
          <cell r="A830">
            <v>1023506630131</v>
          </cell>
        </row>
        <row r="831">
          <cell r="A831">
            <v>1023506630158</v>
          </cell>
        </row>
        <row r="832">
          <cell r="A832">
            <v>1004300410032</v>
          </cell>
        </row>
        <row r="833">
          <cell r="A833">
            <v>1004300410067</v>
          </cell>
        </row>
        <row r="834">
          <cell r="A834">
            <v>1058308540074</v>
          </cell>
        </row>
        <row r="835">
          <cell r="A835">
            <v>1058308540082</v>
          </cell>
        </row>
        <row r="836">
          <cell r="A836">
            <v>1037005450051</v>
          </cell>
        </row>
        <row r="837">
          <cell r="A837">
            <v>1037005450025</v>
          </cell>
        </row>
        <row r="838">
          <cell r="A838">
            <v>1677304960081</v>
          </cell>
        </row>
        <row r="839">
          <cell r="A839">
            <v>1832600590121</v>
          </cell>
        </row>
        <row r="840">
          <cell r="A840">
            <v>1832600590131</v>
          </cell>
        </row>
        <row r="841">
          <cell r="A841">
            <v>1565100240031</v>
          </cell>
        </row>
        <row r="842">
          <cell r="A842">
            <v>1057305510176</v>
          </cell>
        </row>
        <row r="843">
          <cell r="A843">
            <v>1023506630190</v>
          </cell>
        </row>
        <row r="844">
          <cell r="A844">
            <v>1023506630204</v>
          </cell>
        </row>
        <row r="845">
          <cell r="A845">
            <v>1058308540104</v>
          </cell>
        </row>
        <row r="846">
          <cell r="A846">
            <v>1058308540112</v>
          </cell>
        </row>
        <row r="847">
          <cell r="A847">
            <v>1037005450173</v>
          </cell>
        </row>
        <row r="848">
          <cell r="A848">
            <v>1037005450149</v>
          </cell>
        </row>
        <row r="849">
          <cell r="A849">
            <v>1677304960111</v>
          </cell>
        </row>
        <row r="850">
          <cell r="A850">
            <v>1832600590148</v>
          </cell>
        </row>
        <row r="851">
          <cell r="A851">
            <v>1274800290013</v>
          </cell>
        </row>
        <row r="852">
          <cell r="A852">
            <v>1004312020013</v>
          </cell>
        </row>
        <row r="853">
          <cell r="A853">
            <v>1004312020102</v>
          </cell>
        </row>
        <row r="854">
          <cell r="A854">
            <v>1004312020072</v>
          </cell>
        </row>
        <row r="855">
          <cell r="A855">
            <v>1004312730037</v>
          </cell>
        </row>
        <row r="856">
          <cell r="A856">
            <v>1004312730010</v>
          </cell>
        </row>
        <row r="857">
          <cell r="A857">
            <v>1004312730010</v>
          </cell>
        </row>
        <row r="858">
          <cell r="A858">
            <v>1004312730061</v>
          </cell>
        </row>
        <row r="859">
          <cell r="A859">
            <v>1004312730045</v>
          </cell>
        </row>
        <row r="860">
          <cell r="A860">
            <v>1156002030036</v>
          </cell>
        </row>
        <row r="861">
          <cell r="A861">
            <v>1156002030036</v>
          </cell>
        </row>
        <row r="862">
          <cell r="A862">
            <v>1156002030011</v>
          </cell>
        </row>
        <row r="863">
          <cell r="A863">
            <v>1156002030011</v>
          </cell>
        </row>
        <row r="864">
          <cell r="A864">
            <v>1064602110035</v>
          </cell>
        </row>
        <row r="865">
          <cell r="A865">
            <v>1064602110043</v>
          </cell>
        </row>
        <row r="866">
          <cell r="A866">
            <v>1064602110051</v>
          </cell>
        </row>
        <row r="867">
          <cell r="A867">
            <v>1064602110061</v>
          </cell>
        </row>
        <row r="868">
          <cell r="A868">
            <v>1064602110078</v>
          </cell>
        </row>
        <row r="869">
          <cell r="A869">
            <v>1064602110086</v>
          </cell>
        </row>
        <row r="870">
          <cell r="A870">
            <v>1064602110027</v>
          </cell>
        </row>
        <row r="871">
          <cell r="A871">
            <v>1064602110019</v>
          </cell>
        </row>
        <row r="872">
          <cell r="A872">
            <v>1037006140021</v>
          </cell>
        </row>
        <row r="873">
          <cell r="A873">
            <v>1037006140054</v>
          </cell>
        </row>
        <row r="874">
          <cell r="A874">
            <v>1037006140089</v>
          </cell>
        </row>
        <row r="875">
          <cell r="A875">
            <v>1004309590084</v>
          </cell>
        </row>
        <row r="876">
          <cell r="A876">
            <v>1004309590033</v>
          </cell>
        </row>
        <row r="877">
          <cell r="A877">
            <v>1004309590041</v>
          </cell>
        </row>
        <row r="878">
          <cell r="A878">
            <v>1004309590017</v>
          </cell>
        </row>
        <row r="879">
          <cell r="A879">
            <v>1004309590068</v>
          </cell>
        </row>
        <row r="880">
          <cell r="A880">
            <v>1004309590025</v>
          </cell>
        </row>
        <row r="881">
          <cell r="A881">
            <v>1257600070011</v>
          </cell>
        </row>
        <row r="882">
          <cell r="A882">
            <v>1003800480023</v>
          </cell>
        </row>
        <row r="883">
          <cell r="A883">
            <v>1003800480082</v>
          </cell>
        </row>
        <row r="884">
          <cell r="A884">
            <v>1003800480015</v>
          </cell>
        </row>
        <row r="885">
          <cell r="A885">
            <v>1003800480074</v>
          </cell>
        </row>
        <row r="886">
          <cell r="A886">
            <v>1438100870153</v>
          </cell>
        </row>
        <row r="887">
          <cell r="A887">
            <v>1438100870110</v>
          </cell>
        </row>
        <row r="888">
          <cell r="A888">
            <v>1096300640031</v>
          </cell>
        </row>
        <row r="889">
          <cell r="A889">
            <v>1096300640013</v>
          </cell>
        </row>
        <row r="890">
          <cell r="A890">
            <v>1640000070036</v>
          </cell>
        </row>
        <row r="891">
          <cell r="A891">
            <v>1640000070044</v>
          </cell>
        </row>
        <row r="892">
          <cell r="A892">
            <v>1640000070011</v>
          </cell>
        </row>
        <row r="893">
          <cell r="A893">
            <v>1640000070052</v>
          </cell>
        </row>
        <row r="894">
          <cell r="A894">
            <v>1640000070060</v>
          </cell>
        </row>
        <row r="895">
          <cell r="A895">
            <v>1640000070028</v>
          </cell>
        </row>
        <row r="896">
          <cell r="A896">
            <v>1134301650019</v>
          </cell>
        </row>
        <row r="897">
          <cell r="A897">
            <v>1134301650035</v>
          </cell>
        </row>
        <row r="898">
          <cell r="A898">
            <v>1037004450021</v>
          </cell>
        </row>
        <row r="899">
          <cell r="A899">
            <v>1039201650011</v>
          </cell>
        </row>
        <row r="900">
          <cell r="A900">
            <v>1039201650021</v>
          </cell>
        </row>
        <row r="901">
          <cell r="A901">
            <v>1037004450099</v>
          </cell>
        </row>
        <row r="902">
          <cell r="A902">
            <v>1039201650038</v>
          </cell>
        </row>
        <row r="903">
          <cell r="A903">
            <v>1108500240024</v>
          </cell>
        </row>
        <row r="904">
          <cell r="A904">
            <v>1134301180012</v>
          </cell>
        </row>
        <row r="905">
          <cell r="A905">
            <v>1038700590016</v>
          </cell>
        </row>
        <row r="906">
          <cell r="A906">
            <v>1037002860011</v>
          </cell>
        </row>
        <row r="907">
          <cell r="A907">
            <v>1014600690062</v>
          </cell>
        </row>
        <row r="908">
          <cell r="A908">
            <v>1014600690021</v>
          </cell>
        </row>
        <row r="909">
          <cell r="A909">
            <v>1014600690070</v>
          </cell>
        </row>
        <row r="910">
          <cell r="A910">
            <v>1542302770022</v>
          </cell>
        </row>
        <row r="911">
          <cell r="A911">
            <v>1542302770049</v>
          </cell>
        </row>
        <row r="912">
          <cell r="A912">
            <v>1542302770057</v>
          </cell>
        </row>
        <row r="913">
          <cell r="A913">
            <v>1542302770065</v>
          </cell>
        </row>
        <row r="914">
          <cell r="A914">
            <v>1542302770030</v>
          </cell>
        </row>
        <row r="915">
          <cell r="A915">
            <v>1565100700014</v>
          </cell>
        </row>
        <row r="916">
          <cell r="A916">
            <v>1542300020050</v>
          </cell>
        </row>
        <row r="917">
          <cell r="A917">
            <v>1542300020077</v>
          </cell>
        </row>
        <row r="918">
          <cell r="A918">
            <v>1542300020026</v>
          </cell>
        </row>
        <row r="919">
          <cell r="A919">
            <v>1542300020069</v>
          </cell>
        </row>
        <row r="920">
          <cell r="A920">
            <v>1542300020034</v>
          </cell>
        </row>
        <row r="921">
          <cell r="A921">
            <v>1542300020085</v>
          </cell>
        </row>
        <row r="922">
          <cell r="A922">
            <v>1542300020107</v>
          </cell>
        </row>
        <row r="923">
          <cell r="A923">
            <v>1542300020042</v>
          </cell>
        </row>
        <row r="924">
          <cell r="A924">
            <v>1542300020093</v>
          </cell>
        </row>
        <row r="925">
          <cell r="A925">
            <v>1023508850041</v>
          </cell>
        </row>
        <row r="926">
          <cell r="A926">
            <v>1103901810041</v>
          </cell>
        </row>
        <row r="927">
          <cell r="A927">
            <v>1058307990041</v>
          </cell>
        </row>
        <row r="928">
          <cell r="A928">
            <v>1037005100040</v>
          </cell>
        </row>
        <row r="929">
          <cell r="A929">
            <v>1037005100024</v>
          </cell>
        </row>
        <row r="930">
          <cell r="A930">
            <v>1677304270034</v>
          </cell>
        </row>
        <row r="931">
          <cell r="A931">
            <v>1677304270042</v>
          </cell>
        </row>
        <row r="932">
          <cell r="A932">
            <v>1832601330026</v>
          </cell>
        </row>
        <row r="933">
          <cell r="A933">
            <v>1832601330034</v>
          </cell>
        </row>
        <row r="934">
          <cell r="A934">
            <v>1039201500079</v>
          </cell>
        </row>
        <row r="935">
          <cell r="A935">
            <v>1039201500109</v>
          </cell>
        </row>
        <row r="936">
          <cell r="A936">
            <v>1039201500087</v>
          </cell>
        </row>
        <row r="937">
          <cell r="A937">
            <v>1039201500052</v>
          </cell>
        </row>
        <row r="938">
          <cell r="A938">
            <v>1039201500095</v>
          </cell>
        </row>
        <row r="939">
          <cell r="A939">
            <v>1039201500060</v>
          </cell>
        </row>
        <row r="940">
          <cell r="A940">
            <v>1004702750148</v>
          </cell>
        </row>
        <row r="941">
          <cell r="A941">
            <v>1004702750105</v>
          </cell>
        </row>
        <row r="942">
          <cell r="A942">
            <v>1034600230015</v>
          </cell>
        </row>
        <row r="943">
          <cell r="A943">
            <v>1037007220019</v>
          </cell>
        </row>
        <row r="944">
          <cell r="A944">
            <v>1516700230010</v>
          </cell>
        </row>
        <row r="945">
          <cell r="A945">
            <v>1004308110046</v>
          </cell>
        </row>
        <row r="946">
          <cell r="A946">
            <v>1004307270023</v>
          </cell>
        </row>
        <row r="947">
          <cell r="A947">
            <v>1004310670029</v>
          </cell>
        </row>
        <row r="948">
          <cell r="A948">
            <v>1004307270058</v>
          </cell>
        </row>
        <row r="949">
          <cell r="A949">
            <v>1023505280048</v>
          </cell>
        </row>
        <row r="950">
          <cell r="A950">
            <v>1004704310021</v>
          </cell>
        </row>
        <row r="951">
          <cell r="A951">
            <v>1004704310013</v>
          </cell>
        </row>
        <row r="952">
          <cell r="A952">
            <v>1438101110111</v>
          </cell>
        </row>
        <row r="953">
          <cell r="A953">
            <v>1438101110136</v>
          </cell>
        </row>
        <row r="954">
          <cell r="A954">
            <v>1438101110128</v>
          </cell>
        </row>
        <row r="955">
          <cell r="A955">
            <v>1438101110144</v>
          </cell>
        </row>
        <row r="956">
          <cell r="A956">
            <v>1023504650038</v>
          </cell>
        </row>
        <row r="957">
          <cell r="A957">
            <v>1057305580018</v>
          </cell>
        </row>
        <row r="958">
          <cell r="A958">
            <v>1516700280034</v>
          </cell>
        </row>
        <row r="959">
          <cell r="A959">
            <v>1558401020011</v>
          </cell>
        </row>
        <row r="960">
          <cell r="A960">
            <v>1023504650038</v>
          </cell>
        </row>
        <row r="961">
          <cell r="A961">
            <v>1058308900038</v>
          </cell>
        </row>
        <row r="962">
          <cell r="A962">
            <v>1037005040102</v>
          </cell>
        </row>
        <row r="963">
          <cell r="A963">
            <v>1037005040021</v>
          </cell>
        </row>
        <row r="964">
          <cell r="A964">
            <v>1181900920031</v>
          </cell>
        </row>
        <row r="965">
          <cell r="A965">
            <v>1048101420072</v>
          </cell>
        </row>
        <row r="966">
          <cell r="A966">
            <v>1256801560032</v>
          </cell>
        </row>
        <row r="967">
          <cell r="A967">
            <v>1256801560024</v>
          </cell>
        </row>
        <row r="968">
          <cell r="A968">
            <v>1256801560016</v>
          </cell>
        </row>
        <row r="969">
          <cell r="A969">
            <v>1256801560040</v>
          </cell>
        </row>
        <row r="970">
          <cell r="A970">
            <v>1235201840015</v>
          </cell>
        </row>
        <row r="971">
          <cell r="A971">
            <v>1049702790018</v>
          </cell>
        </row>
        <row r="972">
          <cell r="A972">
            <v>1004704570317</v>
          </cell>
        </row>
        <row r="973">
          <cell r="A973">
            <v>1023505320015</v>
          </cell>
        </row>
        <row r="974">
          <cell r="A974">
            <v>1023505320023</v>
          </cell>
        </row>
        <row r="975">
          <cell r="A975">
            <v>1004704570325</v>
          </cell>
        </row>
        <row r="976">
          <cell r="A976">
            <v>1004704570295</v>
          </cell>
        </row>
        <row r="977">
          <cell r="A977">
            <v>1004704570333</v>
          </cell>
        </row>
        <row r="978">
          <cell r="A978">
            <v>1004704570309</v>
          </cell>
        </row>
        <row r="979">
          <cell r="A979">
            <v>1057305450033</v>
          </cell>
        </row>
        <row r="980">
          <cell r="A980">
            <v>1057305450051</v>
          </cell>
        </row>
        <row r="981">
          <cell r="A981">
            <v>1057305450076</v>
          </cell>
        </row>
        <row r="982">
          <cell r="A982">
            <v>1516700190061</v>
          </cell>
        </row>
        <row r="983">
          <cell r="A983">
            <v>1516700190027</v>
          </cell>
        </row>
        <row r="984">
          <cell r="A984">
            <v>1516700190043</v>
          </cell>
        </row>
        <row r="985">
          <cell r="A985">
            <v>1516700190078</v>
          </cell>
        </row>
        <row r="986">
          <cell r="A986">
            <v>1516700190051</v>
          </cell>
        </row>
        <row r="987">
          <cell r="A987">
            <v>1558401410055</v>
          </cell>
        </row>
        <row r="988">
          <cell r="A988">
            <v>1558401410020</v>
          </cell>
        </row>
        <row r="989">
          <cell r="A989">
            <v>1558401410063</v>
          </cell>
        </row>
        <row r="990">
          <cell r="A990">
            <v>1558401410012</v>
          </cell>
        </row>
        <row r="991">
          <cell r="A991">
            <v>1438101100025</v>
          </cell>
        </row>
        <row r="992">
          <cell r="A992">
            <v>1023511940038</v>
          </cell>
        </row>
        <row r="993">
          <cell r="A993">
            <v>1023504550051</v>
          </cell>
        </row>
        <row r="994">
          <cell r="A994">
            <v>1023504550025</v>
          </cell>
        </row>
        <row r="995">
          <cell r="A995">
            <v>1023504550033</v>
          </cell>
        </row>
        <row r="996">
          <cell r="A996">
            <v>1004307280029</v>
          </cell>
        </row>
        <row r="997">
          <cell r="A997">
            <v>1004307280010</v>
          </cell>
        </row>
        <row r="998">
          <cell r="A998">
            <v>1004307280037</v>
          </cell>
        </row>
        <row r="999">
          <cell r="A999">
            <v>1004307280045</v>
          </cell>
        </row>
        <row r="1000">
          <cell r="A1000">
            <v>1058308800025</v>
          </cell>
        </row>
        <row r="1001">
          <cell r="A1001">
            <v>1058308800033</v>
          </cell>
        </row>
        <row r="1002">
          <cell r="A1002">
            <v>1037004470121</v>
          </cell>
        </row>
        <row r="1003">
          <cell r="A1003">
            <v>1037004470138</v>
          </cell>
        </row>
        <row r="1004">
          <cell r="A1004">
            <v>1037004470146</v>
          </cell>
        </row>
        <row r="1005">
          <cell r="A1005">
            <v>1037004470189</v>
          </cell>
        </row>
        <row r="1006">
          <cell r="A1006">
            <v>1677304730027</v>
          </cell>
        </row>
        <row r="1007">
          <cell r="A1007">
            <v>1677304730035</v>
          </cell>
        </row>
        <row r="1008">
          <cell r="A1008">
            <v>1677304730051</v>
          </cell>
        </row>
        <row r="1009">
          <cell r="A1009">
            <v>1832600380011</v>
          </cell>
        </row>
        <row r="1010">
          <cell r="A1010">
            <v>1832600380038</v>
          </cell>
        </row>
        <row r="1011">
          <cell r="A1011">
            <v>1832600380021</v>
          </cell>
        </row>
        <row r="1012">
          <cell r="A1012">
            <v>1048101420013</v>
          </cell>
        </row>
        <row r="1013">
          <cell r="A1013">
            <v>1256801470017</v>
          </cell>
        </row>
        <row r="1014">
          <cell r="A1014">
            <v>1256801470025</v>
          </cell>
        </row>
        <row r="1015">
          <cell r="A1015">
            <v>1256801470076</v>
          </cell>
        </row>
        <row r="1016">
          <cell r="A1016">
            <v>1256801470051</v>
          </cell>
        </row>
        <row r="1017">
          <cell r="A1017">
            <v>1256801470068</v>
          </cell>
        </row>
        <row r="1018">
          <cell r="A1018">
            <v>1235201860091</v>
          </cell>
        </row>
        <row r="1019">
          <cell r="A1019">
            <v>1235201860105</v>
          </cell>
        </row>
        <row r="1020">
          <cell r="A1020">
            <v>1235201860024</v>
          </cell>
        </row>
        <row r="1021">
          <cell r="A1021">
            <v>1235201860075</v>
          </cell>
        </row>
        <row r="1022">
          <cell r="A1022">
            <v>1235201860032</v>
          </cell>
        </row>
        <row r="1023">
          <cell r="A1023">
            <v>1235201860040</v>
          </cell>
        </row>
        <row r="1024">
          <cell r="A1024">
            <v>1235201860059</v>
          </cell>
        </row>
        <row r="1025">
          <cell r="A1025">
            <v>1235201860083</v>
          </cell>
        </row>
        <row r="1026">
          <cell r="A1026">
            <v>1235201860016</v>
          </cell>
        </row>
        <row r="1027">
          <cell r="A1027">
            <v>1235201860067</v>
          </cell>
        </row>
        <row r="1028">
          <cell r="A1028">
            <v>1049713590015</v>
          </cell>
        </row>
        <row r="1029">
          <cell r="A1029">
            <v>1049713590031</v>
          </cell>
        </row>
        <row r="1030">
          <cell r="A1030">
            <v>1049713590041</v>
          </cell>
        </row>
        <row r="1031">
          <cell r="A1031">
            <v>1049713590015</v>
          </cell>
        </row>
        <row r="1032">
          <cell r="A1032">
            <v>1049713590031</v>
          </cell>
        </row>
        <row r="1033">
          <cell r="A1033">
            <v>1049713590041</v>
          </cell>
        </row>
        <row r="1034">
          <cell r="A1034">
            <v>1564900030015</v>
          </cell>
        </row>
        <row r="1035">
          <cell r="A1035">
            <v>1564900030023</v>
          </cell>
        </row>
        <row r="1036">
          <cell r="A1036">
            <v>1564900030066</v>
          </cell>
        </row>
        <row r="1037">
          <cell r="A1037">
            <v>1004307270031</v>
          </cell>
        </row>
        <row r="1038">
          <cell r="A1038">
            <v>1057305360018</v>
          </cell>
        </row>
        <row r="1039">
          <cell r="A1039">
            <v>1044002020014</v>
          </cell>
        </row>
        <row r="1040">
          <cell r="A1040">
            <v>1058308560024</v>
          </cell>
        </row>
        <row r="1041">
          <cell r="A1041">
            <v>1037007050016</v>
          </cell>
        </row>
        <row r="1042">
          <cell r="A1042">
            <v>1677304970028</v>
          </cell>
        </row>
        <row r="1043">
          <cell r="A1043">
            <v>1006811450036</v>
          </cell>
        </row>
        <row r="1044">
          <cell r="A1044">
            <v>1023508190023</v>
          </cell>
        </row>
        <row r="1045">
          <cell r="A1045">
            <v>1256802560028</v>
          </cell>
        </row>
        <row r="1046">
          <cell r="A1046">
            <v>1256802560011</v>
          </cell>
        </row>
        <row r="1047">
          <cell r="A1047">
            <v>1004704310056</v>
          </cell>
        </row>
        <row r="1048">
          <cell r="A1048">
            <v>1023508450165</v>
          </cell>
        </row>
        <row r="1049">
          <cell r="A1049">
            <v>1023508450173</v>
          </cell>
        </row>
        <row r="1050">
          <cell r="A1050">
            <v>1004310040041</v>
          </cell>
        </row>
        <row r="1051">
          <cell r="A1051">
            <v>1004310040051</v>
          </cell>
        </row>
        <row r="1052">
          <cell r="A1052">
            <v>1004704570198</v>
          </cell>
        </row>
        <row r="1053">
          <cell r="A1053">
            <v>1004704570201</v>
          </cell>
        </row>
        <row r="1054">
          <cell r="A1054">
            <v>1004704570228</v>
          </cell>
        </row>
        <row r="1055">
          <cell r="A1055">
            <v>1057305350012</v>
          </cell>
        </row>
        <row r="1056">
          <cell r="A1056">
            <v>1057305350039</v>
          </cell>
        </row>
        <row r="1057">
          <cell r="A1057">
            <v>1044002030044</v>
          </cell>
        </row>
        <row r="1058">
          <cell r="A1058">
            <v>1044002030052</v>
          </cell>
        </row>
        <row r="1059">
          <cell r="A1059">
            <v>1023508450181</v>
          </cell>
        </row>
        <row r="1060">
          <cell r="A1060">
            <v>1058308860028</v>
          </cell>
        </row>
        <row r="1061">
          <cell r="A1061">
            <v>1058308860036</v>
          </cell>
        </row>
        <row r="1062">
          <cell r="A1062">
            <v>1058308860044</v>
          </cell>
        </row>
        <row r="1063">
          <cell r="A1063">
            <v>1677305350023</v>
          </cell>
        </row>
        <row r="1064">
          <cell r="A1064">
            <v>1677305350031</v>
          </cell>
        </row>
        <row r="1065">
          <cell r="A1065">
            <v>1677305350041</v>
          </cell>
        </row>
        <row r="1066">
          <cell r="A1066">
            <v>1235202730078</v>
          </cell>
        </row>
        <row r="1067">
          <cell r="A1067">
            <v>1235202730086</v>
          </cell>
        </row>
        <row r="1068">
          <cell r="A1068">
            <v>1235202730094</v>
          </cell>
        </row>
        <row r="1069">
          <cell r="A1069">
            <v>1023506650027</v>
          </cell>
        </row>
        <row r="1070">
          <cell r="A1070">
            <v>1023504550051</v>
          </cell>
        </row>
        <row r="1071">
          <cell r="A1071">
            <v>1010700030746</v>
          </cell>
        </row>
        <row r="1072">
          <cell r="A1072">
            <v>1010700030371</v>
          </cell>
        </row>
        <row r="1073">
          <cell r="A1073">
            <v>1010700030665</v>
          </cell>
        </row>
        <row r="1074">
          <cell r="A1074">
            <v>1010700030673</v>
          </cell>
        </row>
        <row r="1075">
          <cell r="A1075">
            <v>1438100160131</v>
          </cell>
        </row>
        <row r="1076">
          <cell r="A1076">
            <v>1438100160032</v>
          </cell>
        </row>
        <row r="1077">
          <cell r="A1077">
            <v>1181900100190</v>
          </cell>
        </row>
        <row r="1078">
          <cell r="A1078">
            <v>1556200320028</v>
          </cell>
        </row>
        <row r="1079">
          <cell r="A1079">
            <v>1516700220015</v>
          </cell>
        </row>
        <row r="1080">
          <cell r="A1080">
            <v>1883000010056</v>
          </cell>
        </row>
        <row r="1081">
          <cell r="A1081">
            <v>1516700160081</v>
          </cell>
        </row>
        <row r="1082">
          <cell r="A1082">
            <v>1103900240128</v>
          </cell>
        </row>
        <row r="1083">
          <cell r="A1083">
            <v>1037002990231</v>
          </cell>
        </row>
        <row r="1084">
          <cell r="A1084">
            <v>1004307930066</v>
          </cell>
        </row>
        <row r="1085">
          <cell r="A1085">
            <v>1004307930090</v>
          </cell>
        </row>
        <row r="1086">
          <cell r="A1086">
            <v>1556200320079</v>
          </cell>
        </row>
        <row r="1087">
          <cell r="A1087">
            <v>1516700220031</v>
          </cell>
        </row>
        <row r="1088">
          <cell r="A1088">
            <v>1883000010064</v>
          </cell>
        </row>
        <row r="1089">
          <cell r="A1089">
            <v>1256801440071</v>
          </cell>
        </row>
        <row r="1090">
          <cell r="A1090">
            <v>1256801440101</v>
          </cell>
        </row>
        <row r="1091">
          <cell r="A1091">
            <v>1023504310202</v>
          </cell>
        </row>
        <row r="1092">
          <cell r="A1092">
            <v>1023504310199</v>
          </cell>
        </row>
        <row r="1093">
          <cell r="A1093">
            <v>1004307550026</v>
          </cell>
        </row>
        <row r="1094">
          <cell r="A1094">
            <v>1004307550034</v>
          </cell>
        </row>
        <row r="1095">
          <cell r="A1095">
            <v>1181901700027</v>
          </cell>
        </row>
        <row r="1096">
          <cell r="A1096">
            <v>1181901700035</v>
          </cell>
        </row>
        <row r="1097">
          <cell r="A1097">
            <v>1181901700043</v>
          </cell>
        </row>
        <row r="1098">
          <cell r="A1098">
            <v>1181901700051</v>
          </cell>
        </row>
        <row r="1099">
          <cell r="A1099">
            <v>1181901700019</v>
          </cell>
        </row>
        <row r="1100">
          <cell r="A1100">
            <v>1256802010011</v>
          </cell>
        </row>
        <row r="1101">
          <cell r="A1101">
            <v>1256802010087</v>
          </cell>
        </row>
        <row r="1102">
          <cell r="A1102">
            <v>1256802010028</v>
          </cell>
        </row>
        <row r="1103">
          <cell r="A1103">
            <v>1256802010095</v>
          </cell>
        </row>
        <row r="1104">
          <cell r="A1104">
            <v>1256802010109</v>
          </cell>
        </row>
        <row r="1105">
          <cell r="A1105">
            <v>1256802010060</v>
          </cell>
        </row>
        <row r="1106">
          <cell r="A1106">
            <v>1256802010079</v>
          </cell>
        </row>
        <row r="1107">
          <cell r="A1107">
            <v>1256802010052</v>
          </cell>
        </row>
        <row r="1108">
          <cell r="A1108">
            <v>1023504310113</v>
          </cell>
        </row>
        <row r="1109">
          <cell r="A1109">
            <v>1023504310121</v>
          </cell>
        </row>
        <row r="1110">
          <cell r="A1110">
            <v>1023504310105</v>
          </cell>
        </row>
        <row r="1111">
          <cell r="A1111">
            <v>1103900240111</v>
          </cell>
        </row>
        <row r="1112">
          <cell r="A1112">
            <v>1037002990193</v>
          </cell>
        </row>
        <row r="1113">
          <cell r="A1113">
            <v>1181901700061</v>
          </cell>
        </row>
        <row r="1114">
          <cell r="A1114">
            <v>1004306870116</v>
          </cell>
        </row>
        <row r="1115">
          <cell r="A1115">
            <v>1781708060011</v>
          </cell>
        </row>
        <row r="1116">
          <cell r="A1116">
            <v>1781708060028</v>
          </cell>
        </row>
        <row r="1117">
          <cell r="A1117">
            <v>1887100050011</v>
          </cell>
        </row>
        <row r="1118">
          <cell r="A1118">
            <v>1039201470080</v>
          </cell>
        </row>
        <row r="1119">
          <cell r="A1119">
            <v>1039201470031</v>
          </cell>
        </row>
        <row r="1120">
          <cell r="A1120">
            <v>1039201470048</v>
          </cell>
        </row>
        <row r="1121">
          <cell r="A1121">
            <v>1039201470056</v>
          </cell>
        </row>
        <row r="1122">
          <cell r="A1122">
            <v>1029802250045</v>
          </cell>
        </row>
        <row r="1123">
          <cell r="A1123">
            <v>1029802250053</v>
          </cell>
        </row>
        <row r="1124">
          <cell r="A1124">
            <v>1029802250118</v>
          </cell>
        </row>
        <row r="1125">
          <cell r="A1125">
            <v>1029802250126</v>
          </cell>
        </row>
        <row r="1126">
          <cell r="A1126">
            <v>1029802250071</v>
          </cell>
        </row>
        <row r="1127">
          <cell r="A1127">
            <v>1029802250088</v>
          </cell>
        </row>
        <row r="1128">
          <cell r="A1128">
            <v>1029802250071</v>
          </cell>
        </row>
        <row r="1129">
          <cell r="A1129">
            <v>1029802250088</v>
          </cell>
        </row>
        <row r="1130">
          <cell r="A1130">
            <v>1029803280053</v>
          </cell>
        </row>
        <row r="1131">
          <cell r="A1131">
            <v>1029803280045</v>
          </cell>
        </row>
        <row r="1132">
          <cell r="A1132">
            <v>1029803280010</v>
          </cell>
        </row>
        <row r="1133">
          <cell r="A1133">
            <v>1006800610037</v>
          </cell>
        </row>
        <row r="1134">
          <cell r="A1134">
            <v>1006800610045</v>
          </cell>
        </row>
        <row r="1135">
          <cell r="A1135">
            <v>1006800610053</v>
          </cell>
        </row>
        <row r="1136">
          <cell r="A1136">
            <v>1006800610010</v>
          </cell>
        </row>
        <row r="1137">
          <cell r="A1137">
            <v>1003301530017</v>
          </cell>
        </row>
        <row r="1138">
          <cell r="A1138">
            <v>1003301530025</v>
          </cell>
        </row>
        <row r="1139">
          <cell r="A1139">
            <v>1004309310030</v>
          </cell>
        </row>
        <row r="1140">
          <cell r="A1140">
            <v>1023512160011</v>
          </cell>
        </row>
        <row r="1141">
          <cell r="A1141">
            <v>1023512160060</v>
          </cell>
        </row>
        <row r="1142">
          <cell r="A1142">
            <v>1004706090010</v>
          </cell>
        </row>
        <row r="1143">
          <cell r="A1143">
            <v>1468200770063</v>
          </cell>
        </row>
        <row r="1144">
          <cell r="A1144">
            <v>1468200770039</v>
          </cell>
        </row>
        <row r="1145">
          <cell r="A1145">
            <v>1468200770081</v>
          </cell>
        </row>
        <row r="1146">
          <cell r="A1146">
            <v>1468200770055</v>
          </cell>
        </row>
        <row r="1147">
          <cell r="A1147">
            <v>1039201350018</v>
          </cell>
        </row>
        <row r="1148">
          <cell r="A1148">
            <v>1003300010022</v>
          </cell>
        </row>
        <row r="1149">
          <cell r="A1149">
            <v>1003300010133</v>
          </cell>
        </row>
        <row r="1150">
          <cell r="A1150">
            <v>1003300010151</v>
          </cell>
        </row>
        <row r="1151">
          <cell r="A1151">
            <v>1003300010176</v>
          </cell>
        </row>
        <row r="1152">
          <cell r="A1152">
            <v>1003300010057</v>
          </cell>
        </row>
        <row r="1153">
          <cell r="A1153">
            <v>1003300010141</v>
          </cell>
        </row>
        <row r="1154">
          <cell r="A1154">
            <v>1003300010168</v>
          </cell>
        </row>
        <row r="1155">
          <cell r="A1155">
            <v>1003300010184</v>
          </cell>
        </row>
        <row r="1156">
          <cell r="A1156">
            <v>1037202790171</v>
          </cell>
        </row>
        <row r="1157">
          <cell r="A1157">
            <v>1037202790392</v>
          </cell>
        </row>
        <row r="1158">
          <cell r="A1158">
            <v>1037202790112</v>
          </cell>
        </row>
        <row r="1159">
          <cell r="A1159">
            <v>1037202790279</v>
          </cell>
        </row>
        <row r="1160">
          <cell r="A1160">
            <v>1037202790090</v>
          </cell>
        </row>
        <row r="1161">
          <cell r="A1161">
            <v>1037202790211</v>
          </cell>
        </row>
        <row r="1162">
          <cell r="A1162">
            <v>1037004630046</v>
          </cell>
        </row>
        <row r="1163">
          <cell r="A1163">
            <v>1037004630062</v>
          </cell>
        </row>
        <row r="1164">
          <cell r="A1164">
            <v>1705600660061</v>
          </cell>
        </row>
        <row r="1165">
          <cell r="A1165">
            <v>1705600660037</v>
          </cell>
        </row>
        <row r="1166">
          <cell r="A1166">
            <v>1037002450016</v>
          </cell>
        </row>
        <row r="1167">
          <cell r="A1167">
            <v>1037005870105</v>
          </cell>
        </row>
        <row r="1168">
          <cell r="A1168">
            <v>1037005870121</v>
          </cell>
        </row>
        <row r="1169">
          <cell r="A1169">
            <v>1037005870148</v>
          </cell>
        </row>
        <row r="1170">
          <cell r="A1170">
            <v>1014700490014</v>
          </cell>
        </row>
        <row r="1171">
          <cell r="A1171">
            <v>1029802290012</v>
          </cell>
        </row>
        <row r="1172">
          <cell r="A1172">
            <v>1029802290039</v>
          </cell>
        </row>
        <row r="1173">
          <cell r="A1173">
            <v>1705600390013</v>
          </cell>
        </row>
        <row r="1174">
          <cell r="A1174">
            <v>1043000420017</v>
          </cell>
        </row>
        <row r="1175">
          <cell r="A1175">
            <v>1043000420051</v>
          </cell>
        </row>
        <row r="1176">
          <cell r="A1176">
            <v>1043000420025</v>
          </cell>
        </row>
        <row r="1177">
          <cell r="A1177">
            <v>1043000420068</v>
          </cell>
        </row>
        <row r="1178">
          <cell r="A1178">
            <v>1043000420041</v>
          </cell>
        </row>
        <row r="1179">
          <cell r="A1179">
            <v>1351700140106</v>
          </cell>
        </row>
        <row r="1180">
          <cell r="A1180">
            <v>1351700140114</v>
          </cell>
        </row>
        <row r="1181">
          <cell r="A1181">
            <v>1351700140122</v>
          </cell>
        </row>
        <row r="1182">
          <cell r="A1182">
            <v>1351700140041</v>
          </cell>
        </row>
        <row r="1183">
          <cell r="A1183">
            <v>1351700140051</v>
          </cell>
        </row>
        <row r="1184">
          <cell r="A1184">
            <v>1351700140068</v>
          </cell>
        </row>
        <row r="1185">
          <cell r="A1185">
            <v>1351700140076</v>
          </cell>
        </row>
        <row r="1186">
          <cell r="A1186">
            <v>1351700140084</v>
          </cell>
        </row>
        <row r="1187">
          <cell r="A1187">
            <v>1351700140092</v>
          </cell>
        </row>
        <row r="1188">
          <cell r="A1188">
            <v>1351700140017</v>
          </cell>
        </row>
        <row r="1189">
          <cell r="A1189">
            <v>1351700140025</v>
          </cell>
        </row>
        <row r="1190">
          <cell r="A1190">
            <v>1351700140033</v>
          </cell>
        </row>
        <row r="1191">
          <cell r="A1191">
            <v>1057305920031</v>
          </cell>
        </row>
        <row r="1192">
          <cell r="A1192">
            <v>1057305920188</v>
          </cell>
        </row>
        <row r="1193">
          <cell r="A1193">
            <v>1057305920013</v>
          </cell>
        </row>
        <row r="1194">
          <cell r="A1194">
            <v>1057305920145</v>
          </cell>
        </row>
        <row r="1195">
          <cell r="A1195">
            <v>1057305920021</v>
          </cell>
        </row>
        <row r="1196">
          <cell r="A1196">
            <v>1057305920161</v>
          </cell>
        </row>
        <row r="1197">
          <cell r="A1197">
            <v>1057305690107</v>
          </cell>
        </row>
        <row r="1198">
          <cell r="A1198">
            <v>1057305690026</v>
          </cell>
        </row>
        <row r="1199">
          <cell r="A1199">
            <v>1057305690115</v>
          </cell>
        </row>
        <row r="1200">
          <cell r="A1200">
            <v>1057305690069</v>
          </cell>
        </row>
        <row r="1201">
          <cell r="A1201">
            <v>1057305690034</v>
          </cell>
        </row>
        <row r="1202">
          <cell r="A1202">
            <v>1057305690077</v>
          </cell>
        </row>
        <row r="1203">
          <cell r="A1203">
            <v>1057305690085</v>
          </cell>
        </row>
        <row r="1204">
          <cell r="A1204">
            <v>1057305690018</v>
          </cell>
        </row>
        <row r="1205">
          <cell r="A1205">
            <v>1057305690093</v>
          </cell>
        </row>
        <row r="1206">
          <cell r="A1206">
            <v>1211002980014</v>
          </cell>
        </row>
        <row r="1207">
          <cell r="A1207">
            <v>1356906800048</v>
          </cell>
        </row>
        <row r="1208">
          <cell r="A1208">
            <v>1356906800021</v>
          </cell>
        </row>
        <row r="1209">
          <cell r="A1209">
            <v>1832600480059</v>
          </cell>
        </row>
        <row r="1210">
          <cell r="A1210">
            <v>1058309450011</v>
          </cell>
        </row>
        <row r="1211">
          <cell r="A1211">
            <v>1058309450028</v>
          </cell>
        </row>
        <row r="1212">
          <cell r="A1212">
            <v>1058309450036</v>
          </cell>
        </row>
        <row r="1213">
          <cell r="A1213">
            <v>1058309450044</v>
          </cell>
        </row>
        <row r="1214">
          <cell r="A1214">
            <v>1677306190011</v>
          </cell>
        </row>
        <row r="1215">
          <cell r="A1215">
            <v>1677306190021</v>
          </cell>
        </row>
        <row r="1216">
          <cell r="A1216">
            <v>1677306190038</v>
          </cell>
        </row>
        <row r="1217">
          <cell r="A1217">
            <v>1677306190046</v>
          </cell>
        </row>
        <row r="1218">
          <cell r="A1218">
            <v>1023512740105</v>
          </cell>
        </row>
        <row r="1219">
          <cell r="A1219">
            <v>1023512740032</v>
          </cell>
        </row>
        <row r="1220">
          <cell r="A1220">
            <v>1023512740113</v>
          </cell>
        </row>
        <row r="1221">
          <cell r="A1221">
            <v>1023512740040</v>
          </cell>
        </row>
        <row r="1222">
          <cell r="A1222">
            <v>1023512740121</v>
          </cell>
        </row>
        <row r="1223">
          <cell r="A1223">
            <v>1023512740059</v>
          </cell>
        </row>
        <row r="1224">
          <cell r="A1224">
            <v>1023512740131</v>
          </cell>
        </row>
        <row r="1225">
          <cell r="A1225">
            <v>1023512740067</v>
          </cell>
        </row>
        <row r="1226">
          <cell r="A1226">
            <v>1023512740091</v>
          </cell>
        </row>
        <row r="1227">
          <cell r="A1227">
            <v>1023512740016</v>
          </cell>
        </row>
        <row r="1228">
          <cell r="A1228">
            <v>1023511300152</v>
          </cell>
        </row>
        <row r="1229">
          <cell r="A1229">
            <v>1023511300160</v>
          </cell>
        </row>
        <row r="1230">
          <cell r="A1230">
            <v>1023511300179</v>
          </cell>
        </row>
        <row r="1231">
          <cell r="A1231">
            <v>1023511300187</v>
          </cell>
        </row>
        <row r="1232">
          <cell r="A1232">
            <v>1058309450151</v>
          </cell>
        </row>
        <row r="1233">
          <cell r="A1233">
            <v>1058309450168</v>
          </cell>
        </row>
        <row r="1234">
          <cell r="A1234">
            <v>1058309450176</v>
          </cell>
        </row>
        <row r="1235">
          <cell r="A1235">
            <v>1058309450184</v>
          </cell>
        </row>
        <row r="1236">
          <cell r="A1236">
            <v>1677306190151</v>
          </cell>
        </row>
        <row r="1237">
          <cell r="A1237">
            <v>1677306190161</v>
          </cell>
        </row>
        <row r="1238">
          <cell r="A1238">
            <v>1677306190178</v>
          </cell>
        </row>
        <row r="1239">
          <cell r="A1239">
            <v>1677306190186</v>
          </cell>
        </row>
        <row r="1240">
          <cell r="A1240">
            <v>1832600480024</v>
          </cell>
        </row>
        <row r="1241">
          <cell r="A1241">
            <v>1039001730011</v>
          </cell>
        </row>
        <row r="1242">
          <cell r="A1242">
            <v>1057305620011</v>
          </cell>
        </row>
        <row r="1243">
          <cell r="A1243">
            <v>1057305620079</v>
          </cell>
        </row>
        <row r="1244">
          <cell r="A1244">
            <v>1057305620044</v>
          </cell>
        </row>
        <row r="1245">
          <cell r="A1245">
            <v>1057305620087</v>
          </cell>
        </row>
        <row r="1246">
          <cell r="A1246">
            <v>1037003710021</v>
          </cell>
        </row>
        <row r="1247">
          <cell r="A1247">
            <v>1003300420021</v>
          </cell>
        </row>
        <row r="1248">
          <cell r="A1248">
            <v>1003300420056</v>
          </cell>
        </row>
        <row r="1249">
          <cell r="A1249">
            <v>1003300420064</v>
          </cell>
        </row>
        <row r="1250">
          <cell r="A1250">
            <v>1003300420013</v>
          </cell>
        </row>
        <row r="1251">
          <cell r="A1251">
            <v>1003300420031</v>
          </cell>
        </row>
        <row r="1252">
          <cell r="A1252">
            <v>1003300420072</v>
          </cell>
        </row>
        <row r="1253">
          <cell r="A1253">
            <v>1003300420048</v>
          </cell>
        </row>
        <row r="1254">
          <cell r="A1254">
            <v>1004312790021</v>
          </cell>
        </row>
        <row r="1255">
          <cell r="A1255">
            <v>1004312790064</v>
          </cell>
        </row>
        <row r="1256">
          <cell r="A1256">
            <v>1037006220171</v>
          </cell>
        </row>
        <row r="1257">
          <cell r="A1257">
            <v>1037006220163</v>
          </cell>
        </row>
        <row r="1258">
          <cell r="A1258">
            <v>1068901070011</v>
          </cell>
        </row>
        <row r="1259">
          <cell r="A1259">
            <v>1023504060011</v>
          </cell>
        </row>
        <row r="1260">
          <cell r="A1260">
            <v>1023504060060</v>
          </cell>
        </row>
        <row r="1261">
          <cell r="A1261">
            <v>1023504060079</v>
          </cell>
        </row>
        <row r="1262">
          <cell r="A1262">
            <v>1023504060087</v>
          </cell>
        </row>
        <row r="1263">
          <cell r="A1263">
            <v>1023504060095</v>
          </cell>
        </row>
        <row r="1264">
          <cell r="A1264">
            <v>1023504060036</v>
          </cell>
        </row>
        <row r="1265">
          <cell r="A1265">
            <v>1468200670069</v>
          </cell>
        </row>
        <row r="1266">
          <cell r="A1266">
            <v>1468200670026</v>
          </cell>
        </row>
        <row r="1267">
          <cell r="A1267">
            <v>1468200670034</v>
          </cell>
        </row>
        <row r="1268">
          <cell r="A1268">
            <v>1468200670085</v>
          </cell>
        </row>
        <row r="1269">
          <cell r="A1269">
            <v>1468200670050</v>
          </cell>
        </row>
        <row r="1270">
          <cell r="A1270">
            <v>1169500390011</v>
          </cell>
        </row>
        <row r="1271">
          <cell r="A1271">
            <v>1832603430011</v>
          </cell>
        </row>
        <row r="1272">
          <cell r="A1272">
            <v>1832603430036</v>
          </cell>
        </row>
        <row r="1273">
          <cell r="A1273">
            <v>1832603430052</v>
          </cell>
        </row>
        <row r="1274">
          <cell r="A1274">
            <v>1781708750075</v>
          </cell>
        </row>
        <row r="1275">
          <cell r="A1275">
            <v>1781708750040</v>
          </cell>
        </row>
        <row r="1276">
          <cell r="A1276">
            <v>1781708670012</v>
          </cell>
        </row>
        <row r="1277">
          <cell r="A1277">
            <v>1781708670020</v>
          </cell>
        </row>
        <row r="1278">
          <cell r="A1278">
            <v>1781708670039</v>
          </cell>
        </row>
        <row r="1279">
          <cell r="A1279">
            <v>1781708670047</v>
          </cell>
        </row>
        <row r="1280">
          <cell r="A1280">
            <v>1006800130078</v>
          </cell>
        </row>
        <row r="1281">
          <cell r="A1281">
            <v>1006800130086</v>
          </cell>
        </row>
        <row r="1282">
          <cell r="A1282">
            <v>1006800130019</v>
          </cell>
        </row>
        <row r="1283">
          <cell r="A1283">
            <v>1006800130061</v>
          </cell>
        </row>
        <row r="1284">
          <cell r="A1284">
            <v>1832604180025</v>
          </cell>
        </row>
        <row r="1285">
          <cell r="A1285">
            <v>1832604180017</v>
          </cell>
        </row>
        <row r="1286">
          <cell r="A1286">
            <v>1832601230013</v>
          </cell>
        </row>
        <row r="1287">
          <cell r="A1287">
            <v>1832601230031</v>
          </cell>
        </row>
        <row r="1288">
          <cell r="A1288">
            <v>1267502960107</v>
          </cell>
        </row>
        <row r="1289">
          <cell r="A1289">
            <v>1267502960141</v>
          </cell>
        </row>
        <row r="1290">
          <cell r="A1290">
            <v>1267502960182</v>
          </cell>
        </row>
        <row r="1291">
          <cell r="A1291">
            <v>1267502960069</v>
          </cell>
        </row>
        <row r="1292">
          <cell r="A1292">
            <v>1267502960026</v>
          </cell>
        </row>
        <row r="1293">
          <cell r="A1293">
            <v>1097401210111</v>
          </cell>
        </row>
        <row r="1294">
          <cell r="A1294">
            <v>1097401210411</v>
          </cell>
        </row>
        <row r="1295">
          <cell r="A1295">
            <v>1097401210160</v>
          </cell>
        </row>
        <row r="1296">
          <cell r="A1296">
            <v>1097401210144</v>
          </cell>
        </row>
        <row r="1297">
          <cell r="A1297">
            <v>1097401210233</v>
          </cell>
        </row>
        <row r="1298">
          <cell r="A1298">
            <v>1097401210251</v>
          </cell>
        </row>
        <row r="1299">
          <cell r="A1299">
            <v>1097401210268</v>
          </cell>
        </row>
        <row r="1300">
          <cell r="A1300">
            <v>1097401400202</v>
          </cell>
        </row>
        <row r="1301">
          <cell r="A1301">
            <v>1097401400113</v>
          </cell>
        </row>
        <row r="1302">
          <cell r="A1302">
            <v>1097401400210</v>
          </cell>
        </row>
        <row r="1303">
          <cell r="A1303">
            <v>1097401400172</v>
          </cell>
        </row>
        <row r="1304">
          <cell r="A1304">
            <v>1097401400180</v>
          </cell>
        </row>
        <row r="1305">
          <cell r="A1305">
            <v>1097401400083</v>
          </cell>
        </row>
        <row r="1306">
          <cell r="A1306">
            <v>1542301770177</v>
          </cell>
        </row>
        <row r="1307">
          <cell r="A1307">
            <v>1542301770134</v>
          </cell>
        </row>
        <row r="1308">
          <cell r="A1308">
            <v>1542301770142</v>
          </cell>
        </row>
        <row r="1309">
          <cell r="A1309">
            <v>1542301770150</v>
          </cell>
        </row>
        <row r="1310">
          <cell r="A1310">
            <v>1542301770290</v>
          </cell>
        </row>
        <row r="1311">
          <cell r="A1311">
            <v>1542301770185</v>
          </cell>
        </row>
        <row r="1312">
          <cell r="A1312">
            <v>1542301770169</v>
          </cell>
        </row>
        <row r="1313">
          <cell r="A1313">
            <v>1542301770304</v>
          </cell>
        </row>
        <row r="1314">
          <cell r="A1314">
            <v>1542301770053</v>
          </cell>
        </row>
        <row r="1315">
          <cell r="A1315">
            <v>1542301770010</v>
          </cell>
        </row>
        <row r="1316">
          <cell r="A1316">
            <v>1542301770029</v>
          </cell>
        </row>
        <row r="1317">
          <cell r="A1317">
            <v>1542301770037</v>
          </cell>
        </row>
        <row r="1318">
          <cell r="A1318">
            <v>1542301770258</v>
          </cell>
        </row>
        <row r="1319">
          <cell r="A1319">
            <v>1542301770061</v>
          </cell>
        </row>
        <row r="1320">
          <cell r="A1320">
            <v>1542301770045</v>
          </cell>
        </row>
        <row r="1321">
          <cell r="A1321">
            <v>1542301770266</v>
          </cell>
        </row>
        <row r="1322">
          <cell r="A1322">
            <v>1553700240096</v>
          </cell>
        </row>
        <row r="1323">
          <cell r="A1323">
            <v>1553700240101</v>
          </cell>
        </row>
        <row r="1324">
          <cell r="A1324">
            <v>1553700240118</v>
          </cell>
        </row>
        <row r="1325">
          <cell r="A1325">
            <v>1553700240126</v>
          </cell>
        </row>
        <row r="1326">
          <cell r="A1326">
            <v>1553700240010</v>
          </cell>
        </row>
        <row r="1327">
          <cell r="A1327">
            <v>1553700240029</v>
          </cell>
        </row>
        <row r="1328">
          <cell r="A1328">
            <v>1553700240037</v>
          </cell>
        </row>
        <row r="1329">
          <cell r="A1329">
            <v>1553700240045</v>
          </cell>
        </row>
        <row r="1330">
          <cell r="A1330">
            <v>1553700240053</v>
          </cell>
        </row>
        <row r="1331">
          <cell r="A1331">
            <v>1553700240061</v>
          </cell>
        </row>
        <row r="1332">
          <cell r="A1332">
            <v>1553700240071</v>
          </cell>
        </row>
        <row r="1333">
          <cell r="A1333">
            <v>1553700240088</v>
          </cell>
        </row>
        <row r="1334">
          <cell r="A1334">
            <v>1127800060060</v>
          </cell>
        </row>
        <row r="1335">
          <cell r="A1335">
            <v>1002900350026</v>
          </cell>
        </row>
        <row r="1336">
          <cell r="A1336">
            <v>1002900350018</v>
          </cell>
        </row>
        <row r="1337">
          <cell r="A1337">
            <v>1002900350050</v>
          </cell>
        </row>
        <row r="1338">
          <cell r="A1338">
            <v>1002900350107</v>
          </cell>
        </row>
        <row r="1339">
          <cell r="A1339">
            <v>1002900350123</v>
          </cell>
        </row>
        <row r="1340">
          <cell r="A1340">
            <v>1002900350042</v>
          </cell>
        </row>
        <row r="1341">
          <cell r="A1341">
            <v>1043000410021</v>
          </cell>
        </row>
        <row r="1342">
          <cell r="A1342">
            <v>1043000410011</v>
          </cell>
        </row>
        <row r="1343">
          <cell r="A1343">
            <v>1163701080027</v>
          </cell>
        </row>
        <row r="1344">
          <cell r="A1344">
            <v>1161800630010</v>
          </cell>
        </row>
        <row r="1345">
          <cell r="A1345">
            <v>1004705870098</v>
          </cell>
        </row>
        <row r="1346">
          <cell r="A1346">
            <v>1057306610018</v>
          </cell>
        </row>
        <row r="1347">
          <cell r="A1347">
            <v>1057306610050</v>
          </cell>
        </row>
        <row r="1348">
          <cell r="A1348">
            <v>1558405520017</v>
          </cell>
        </row>
        <row r="1349">
          <cell r="A1349">
            <v>1558405520033</v>
          </cell>
        </row>
        <row r="1350">
          <cell r="A1350">
            <v>1256802900031</v>
          </cell>
        </row>
        <row r="1351">
          <cell r="A1351">
            <v>1004705870020</v>
          </cell>
        </row>
        <row r="1352">
          <cell r="A1352">
            <v>1564900070017</v>
          </cell>
        </row>
        <row r="1353">
          <cell r="A1353">
            <v>1564900070076</v>
          </cell>
        </row>
        <row r="1354">
          <cell r="A1354">
            <v>1565100570013</v>
          </cell>
        </row>
        <row r="1355">
          <cell r="A1355">
            <v>1565100570031</v>
          </cell>
        </row>
        <row r="1356">
          <cell r="A1356">
            <v>1004705870101</v>
          </cell>
        </row>
        <row r="1357">
          <cell r="A1357">
            <v>1565100570056</v>
          </cell>
        </row>
        <row r="1358">
          <cell r="A1358">
            <v>1057306610026</v>
          </cell>
        </row>
        <row r="1359">
          <cell r="A1359">
            <v>1057306610077</v>
          </cell>
        </row>
        <row r="1360">
          <cell r="A1360">
            <v>1558405520051</v>
          </cell>
        </row>
        <row r="1361">
          <cell r="A1361">
            <v>1558405520025</v>
          </cell>
        </row>
        <row r="1362">
          <cell r="A1362">
            <v>1256802900090</v>
          </cell>
        </row>
        <row r="1363">
          <cell r="A1363">
            <v>1004705870012</v>
          </cell>
        </row>
        <row r="1364">
          <cell r="A1364">
            <v>1564900070025</v>
          </cell>
        </row>
        <row r="1365">
          <cell r="A1365">
            <v>1564900070051</v>
          </cell>
        </row>
        <row r="1366">
          <cell r="A1366">
            <v>1565100570021</v>
          </cell>
        </row>
        <row r="1367">
          <cell r="A1367">
            <v>1057306610034</v>
          </cell>
        </row>
        <row r="1368">
          <cell r="A1368">
            <v>1256802900155</v>
          </cell>
        </row>
        <row r="1369">
          <cell r="A1369">
            <v>1564900070033</v>
          </cell>
        </row>
        <row r="1370">
          <cell r="A1370">
            <v>1564900070068</v>
          </cell>
        </row>
        <row r="1371">
          <cell r="A1371">
            <v>1057306610042</v>
          </cell>
        </row>
        <row r="1372">
          <cell r="A1372">
            <v>1256802900211</v>
          </cell>
        </row>
        <row r="1373">
          <cell r="A1373">
            <v>1564900070084</v>
          </cell>
        </row>
        <row r="1374">
          <cell r="A1374">
            <v>1564900070041</v>
          </cell>
        </row>
        <row r="1375">
          <cell r="A1375">
            <v>1163701190027</v>
          </cell>
        </row>
        <row r="1376">
          <cell r="A1376">
            <v>1163701190061</v>
          </cell>
        </row>
        <row r="1377">
          <cell r="A1377">
            <v>1163701190086</v>
          </cell>
        </row>
        <row r="1378">
          <cell r="A1378">
            <v>1163701190051</v>
          </cell>
        </row>
        <row r="1379">
          <cell r="A1379">
            <v>1163701190035</v>
          </cell>
        </row>
        <row r="1380">
          <cell r="A1380">
            <v>1163701190078</v>
          </cell>
        </row>
        <row r="1381">
          <cell r="A1381">
            <v>1057307240011</v>
          </cell>
        </row>
        <row r="1382">
          <cell r="A1382">
            <v>1057307240036</v>
          </cell>
        </row>
        <row r="1383">
          <cell r="A1383">
            <v>1057304250022</v>
          </cell>
        </row>
        <row r="1384">
          <cell r="A1384">
            <v>1057304250030</v>
          </cell>
        </row>
        <row r="1385">
          <cell r="A1385">
            <v>1057304250170</v>
          </cell>
        </row>
        <row r="1386">
          <cell r="A1386">
            <v>1057304250065</v>
          </cell>
        </row>
        <row r="1387">
          <cell r="A1387">
            <v>1057304250073</v>
          </cell>
        </row>
        <row r="1388">
          <cell r="A1388">
            <v>1057304250189</v>
          </cell>
        </row>
        <row r="1389">
          <cell r="A1389">
            <v>1057304250111</v>
          </cell>
        </row>
        <row r="1390">
          <cell r="A1390">
            <v>1057304250154</v>
          </cell>
        </row>
        <row r="1391">
          <cell r="A1391">
            <v>1163701210011</v>
          </cell>
        </row>
        <row r="1392">
          <cell r="A1392">
            <v>1384100470012</v>
          </cell>
        </row>
        <row r="1393">
          <cell r="A1393">
            <v>1384100470098</v>
          </cell>
        </row>
        <row r="1394">
          <cell r="A1394">
            <v>1010700730081</v>
          </cell>
        </row>
        <row r="1395">
          <cell r="A1395">
            <v>1023513070014</v>
          </cell>
        </row>
        <row r="1396">
          <cell r="A1396">
            <v>1011806040018</v>
          </cell>
        </row>
        <row r="1397">
          <cell r="A1397">
            <v>1011806040026</v>
          </cell>
        </row>
        <row r="1398">
          <cell r="A1398">
            <v>1356901580015</v>
          </cell>
        </row>
        <row r="1399">
          <cell r="A1399">
            <v>1106301240036</v>
          </cell>
        </row>
        <row r="1400">
          <cell r="A1400">
            <v>1106301240044</v>
          </cell>
        </row>
        <row r="1401">
          <cell r="A1401">
            <v>1106301240011</v>
          </cell>
        </row>
        <row r="1402">
          <cell r="A1402">
            <v>1106301240028</v>
          </cell>
        </row>
        <row r="1403">
          <cell r="A1403">
            <v>1017700250018</v>
          </cell>
        </row>
        <row r="1404">
          <cell r="A1404">
            <v>1017700250034</v>
          </cell>
        </row>
        <row r="1405">
          <cell r="A1405">
            <v>1017700250069</v>
          </cell>
        </row>
        <row r="1406">
          <cell r="A1406">
            <v>1004310360021</v>
          </cell>
        </row>
        <row r="1407">
          <cell r="A1407">
            <v>1004310360046</v>
          </cell>
        </row>
        <row r="1408">
          <cell r="A1408">
            <v>1004312030132</v>
          </cell>
        </row>
        <row r="1409">
          <cell r="A1409">
            <v>1004312030108</v>
          </cell>
        </row>
        <row r="1410">
          <cell r="A1410">
            <v>1004312030061</v>
          </cell>
        </row>
        <row r="1411">
          <cell r="A1411">
            <v>1004312030094</v>
          </cell>
        </row>
        <row r="1412">
          <cell r="A1412">
            <v>1004312030175</v>
          </cell>
        </row>
        <row r="1413">
          <cell r="A1413">
            <v>1004312030140</v>
          </cell>
        </row>
        <row r="1414">
          <cell r="A1414">
            <v>1004312030035</v>
          </cell>
        </row>
        <row r="1415">
          <cell r="A1415">
            <v>1004312030019</v>
          </cell>
        </row>
        <row r="1416">
          <cell r="A1416">
            <v>1004312030027</v>
          </cell>
        </row>
        <row r="1417">
          <cell r="A1417">
            <v>1049700040062</v>
          </cell>
        </row>
        <row r="1418">
          <cell r="A1418">
            <v>1049700040089</v>
          </cell>
        </row>
        <row r="1419">
          <cell r="A1419">
            <v>1410700320022</v>
          </cell>
        </row>
        <row r="1420">
          <cell r="A1420">
            <v>1410700320049</v>
          </cell>
        </row>
        <row r="1421">
          <cell r="A1421">
            <v>1410700320014</v>
          </cell>
        </row>
        <row r="1422">
          <cell r="A1422">
            <v>1410700320030</v>
          </cell>
        </row>
        <row r="1423">
          <cell r="A1423">
            <v>1034100520022</v>
          </cell>
        </row>
        <row r="1424">
          <cell r="A1424">
            <v>1057301280079</v>
          </cell>
        </row>
        <row r="1425">
          <cell r="A1425">
            <v>1057301280030</v>
          </cell>
        </row>
        <row r="1426">
          <cell r="A1426">
            <v>1057301280087</v>
          </cell>
        </row>
        <row r="1427">
          <cell r="A1427">
            <v>1057301280064</v>
          </cell>
        </row>
        <row r="1428">
          <cell r="A1428">
            <v>1037202900015</v>
          </cell>
        </row>
        <row r="1429">
          <cell r="A1429">
            <v>1037202900031</v>
          </cell>
        </row>
        <row r="1430">
          <cell r="A1430">
            <v>1037202900066</v>
          </cell>
        </row>
        <row r="1431">
          <cell r="A1431">
            <v>1037202900082</v>
          </cell>
        </row>
        <row r="1432">
          <cell r="A1432">
            <v>1037202690010</v>
          </cell>
        </row>
        <row r="1433">
          <cell r="A1433">
            <v>1037202690037</v>
          </cell>
        </row>
        <row r="1434">
          <cell r="A1434">
            <v>1037202690061</v>
          </cell>
        </row>
        <row r="1435">
          <cell r="A1435">
            <v>1037202690088</v>
          </cell>
        </row>
        <row r="1436">
          <cell r="A1436">
            <v>1037202690118</v>
          </cell>
        </row>
        <row r="1437">
          <cell r="A1437">
            <v>1037202690134</v>
          </cell>
        </row>
        <row r="1438">
          <cell r="A1438">
            <v>1156001710051</v>
          </cell>
        </row>
        <row r="1439">
          <cell r="A1439">
            <v>1156001710068</v>
          </cell>
        </row>
        <row r="1440">
          <cell r="A1440">
            <v>1705600200303</v>
          </cell>
        </row>
        <row r="1441">
          <cell r="A1441">
            <v>1705600200281</v>
          </cell>
        </row>
        <row r="1442">
          <cell r="A1442">
            <v>1705600200044</v>
          </cell>
        </row>
        <row r="1443">
          <cell r="A1443">
            <v>1705600200011</v>
          </cell>
        </row>
        <row r="1444">
          <cell r="A1444">
            <v>1705600200257</v>
          </cell>
        </row>
        <row r="1445">
          <cell r="A1445">
            <v>1705600200036</v>
          </cell>
        </row>
        <row r="1446">
          <cell r="A1446">
            <v>1705600220029</v>
          </cell>
        </row>
        <row r="1447">
          <cell r="A1447">
            <v>1705600220037</v>
          </cell>
        </row>
        <row r="1448">
          <cell r="A1448">
            <v>1705600220045</v>
          </cell>
        </row>
        <row r="1449">
          <cell r="A1449">
            <v>1705600220101</v>
          </cell>
        </row>
        <row r="1450">
          <cell r="A1450">
            <v>1004311720011</v>
          </cell>
        </row>
        <row r="1451">
          <cell r="A1451">
            <v>1004311720021</v>
          </cell>
        </row>
        <row r="1452">
          <cell r="A1452">
            <v>1004311720046</v>
          </cell>
        </row>
        <row r="1453">
          <cell r="A1453">
            <v>1004311670014</v>
          </cell>
        </row>
        <row r="1454">
          <cell r="A1454">
            <v>1004311670022</v>
          </cell>
        </row>
        <row r="1455">
          <cell r="A1455">
            <v>1004311670065</v>
          </cell>
        </row>
        <row r="1456">
          <cell r="A1456">
            <v>1004311670057</v>
          </cell>
        </row>
        <row r="1457">
          <cell r="A1457">
            <v>1004312000020</v>
          </cell>
        </row>
        <row r="1458">
          <cell r="A1458">
            <v>1161800950082</v>
          </cell>
        </row>
        <row r="1459">
          <cell r="A1459">
            <v>1004704760061</v>
          </cell>
        </row>
        <row r="1460">
          <cell r="A1460">
            <v>1161800950058</v>
          </cell>
        </row>
        <row r="1461">
          <cell r="A1461">
            <v>1161800950066</v>
          </cell>
        </row>
        <row r="1462">
          <cell r="A1462">
            <v>1161800950031</v>
          </cell>
        </row>
        <row r="1463">
          <cell r="A1463">
            <v>1161800950041</v>
          </cell>
        </row>
        <row r="1464">
          <cell r="A1464">
            <v>1161802350023</v>
          </cell>
        </row>
        <row r="1465">
          <cell r="A1465">
            <v>1161802350041</v>
          </cell>
        </row>
        <row r="1466">
          <cell r="A1466">
            <v>1161800830151</v>
          </cell>
        </row>
        <row r="1467">
          <cell r="A1467">
            <v>1161800830117</v>
          </cell>
        </row>
        <row r="1468">
          <cell r="A1468">
            <v>1161800830125</v>
          </cell>
        </row>
        <row r="1469">
          <cell r="A1469">
            <v>1161800830011</v>
          </cell>
        </row>
        <row r="1470">
          <cell r="A1470">
            <v>1161800830028</v>
          </cell>
        </row>
        <row r="1471">
          <cell r="A1471">
            <v>1037006580062</v>
          </cell>
        </row>
        <row r="1472">
          <cell r="A1472">
            <v>1037006580021</v>
          </cell>
        </row>
        <row r="1473">
          <cell r="A1473">
            <v>1558400810033</v>
          </cell>
        </row>
        <row r="1474">
          <cell r="A1474">
            <v>1558400810041</v>
          </cell>
        </row>
        <row r="1475">
          <cell r="A1475">
            <v>1558400810025</v>
          </cell>
        </row>
        <row r="1476">
          <cell r="A1476">
            <v>1039200910028</v>
          </cell>
        </row>
        <row r="1477">
          <cell r="A1477">
            <v>1039200910011</v>
          </cell>
        </row>
        <row r="1478">
          <cell r="A1478">
            <v>1057305520058</v>
          </cell>
        </row>
        <row r="1479">
          <cell r="A1479">
            <v>1023506390051</v>
          </cell>
        </row>
        <row r="1480">
          <cell r="A1480">
            <v>1004309510056</v>
          </cell>
        </row>
        <row r="1481">
          <cell r="A1481">
            <v>1542301870058</v>
          </cell>
        </row>
        <row r="1482">
          <cell r="A1482">
            <v>1542301870066</v>
          </cell>
        </row>
        <row r="1483">
          <cell r="A1483">
            <v>1542301870082</v>
          </cell>
        </row>
        <row r="1484">
          <cell r="A1484">
            <v>1542301870074</v>
          </cell>
        </row>
        <row r="1485">
          <cell r="A1485">
            <v>1058303120026</v>
          </cell>
        </row>
        <row r="1486">
          <cell r="A1486">
            <v>1037005140069</v>
          </cell>
        </row>
        <row r="1487">
          <cell r="A1487">
            <v>1037005140077</v>
          </cell>
        </row>
        <row r="1488">
          <cell r="A1488">
            <v>1677304390056</v>
          </cell>
        </row>
        <row r="1489">
          <cell r="A1489">
            <v>1832601240035</v>
          </cell>
        </row>
        <row r="1490">
          <cell r="A1490">
            <v>1832601240043</v>
          </cell>
        </row>
        <row r="1491">
          <cell r="A1491">
            <v>1004705860017</v>
          </cell>
        </row>
        <row r="1492">
          <cell r="A1492">
            <v>1039201920027</v>
          </cell>
        </row>
        <row r="1493">
          <cell r="A1493">
            <v>1057305400060</v>
          </cell>
        </row>
        <row r="1494">
          <cell r="A1494">
            <v>1558404700038</v>
          </cell>
        </row>
        <row r="1495">
          <cell r="A1495">
            <v>1542302680104</v>
          </cell>
        </row>
        <row r="1496">
          <cell r="A1496">
            <v>1542302680211</v>
          </cell>
        </row>
        <row r="1497">
          <cell r="A1497">
            <v>1542302680112</v>
          </cell>
        </row>
        <row r="1498">
          <cell r="A1498">
            <v>1542302680228</v>
          </cell>
        </row>
        <row r="1499">
          <cell r="A1499">
            <v>1542302680090</v>
          </cell>
        </row>
        <row r="1500">
          <cell r="A1500">
            <v>1542302680236</v>
          </cell>
        </row>
        <row r="1501">
          <cell r="A1501">
            <v>1542302680120</v>
          </cell>
        </row>
        <row r="1502">
          <cell r="A1502">
            <v>1542302680244</v>
          </cell>
        </row>
        <row r="1503">
          <cell r="A1503">
            <v>1058308020208</v>
          </cell>
        </row>
        <row r="1504">
          <cell r="A1504">
            <v>1037003960018</v>
          </cell>
        </row>
        <row r="1505">
          <cell r="A1505">
            <v>1037003960085</v>
          </cell>
        </row>
        <row r="1506">
          <cell r="A1506">
            <v>1677304350208</v>
          </cell>
        </row>
        <row r="1507">
          <cell r="A1507">
            <v>1256801460216</v>
          </cell>
        </row>
        <row r="1508">
          <cell r="A1508">
            <v>1256801460224</v>
          </cell>
        </row>
        <row r="1509">
          <cell r="A1509">
            <v>1256801460232</v>
          </cell>
        </row>
        <row r="1510">
          <cell r="A1510">
            <v>1256801460097</v>
          </cell>
        </row>
        <row r="1511">
          <cell r="A1511">
            <v>1256801460240</v>
          </cell>
        </row>
        <row r="1512">
          <cell r="A1512">
            <v>1256801460119</v>
          </cell>
        </row>
        <row r="1513">
          <cell r="A1513">
            <v>1832601360057</v>
          </cell>
        </row>
        <row r="1514">
          <cell r="A1514">
            <v>1048101120011</v>
          </cell>
        </row>
        <row r="1515">
          <cell r="A1515">
            <v>1057305400011</v>
          </cell>
        </row>
        <row r="1516">
          <cell r="A1516">
            <v>1516700320028</v>
          </cell>
        </row>
        <row r="1517">
          <cell r="A1517">
            <v>1516700320079</v>
          </cell>
        </row>
        <row r="1518">
          <cell r="A1518">
            <v>1516700320087</v>
          </cell>
        </row>
        <row r="1519">
          <cell r="A1519">
            <v>1097402720022</v>
          </cell>
        </row>
        <row r="1520">
          <cell r="A1520">
            <v>1558404700046</v>
          </cell>
        </row>
        <row r="1521">
          <cell r="A1521">
            <v>1438101680013</v>
          </cell>
        </row>
        <row r="1522">
          <cell r="A1522">
            <v>1023504580129</v>
          </cell>
        </row>
        <row r="1523">
          <cell r="A1523">
            <v>1023504580137</v>
          </cell>
        </row>
        <row r="1524">
          <cell r="A1524">
            <v>1542302680041</v>
          </cell>
        </row>
        <row r="1525">
          <cell r="A1525">
            <v>1542302680163</v>
          </cell>
        </row>
        <row r="1526">
          <cell r="A1526">
            <v>1542302680023</v>
          </cell>
        </row>
        <row r="1527">
          <cell r="A1527">
            <v>1542302680139</v>
          </cell>
        </row>
        <row r="1528">
          <cell r="A1528">
            <v>1542302680031</v>
          </cell>
        </row>
        <row r="1529">
          <cell r="A1529">
            <v>1542302680147</v>
          </cell>
        </row>
        <row r="1530">
          <cell r="A1530">
            <v>1542302680015</v>
          </cell>
        </row>
        <row r="1531">
          <cell r="A1531">
            <v>1542302680155</v>
          </cell>
        </row>
        <row r="1532">
          <cell r="A1532">
            <v>1058308020127</v>
          </cell>
        </row>
        <row r="1533">
          <cell r="A1533">
            <v>1677304350127</v>
          </cell>
        </row>
        <row r="1534">
          <cell r="A1534">
            <v>1256801460135</v>
          </cell>
        </row>
        <row r="1535">
          <cell r="A1535">
            <v>1256801460143</v>
          </cell>
        </row>
        <row r="1536">
          <cell r="A1536">
            <v>1256801460151</v>
          </cell>
        </row>
        <row r="1537">
          <cell r="A1537">
            <v>1256801460011</v>
          </cell>
        </row>
        <row r="1538">
          <cell r="A1538">
            <v>1256801460161</v>
          </cell>
        </row>
        <row r="1539">
          <cell r="A1539">
            <v>1256801460038</v>
          </cell>
        </row>
        <row r="1540">
          <cell r="A1540">
            <v>1004703630030</v>
          </cell>
        </row>
        <row r="1541">
          <cell r="A1541">
            <v>1004703630138</v>
          </cell>
        </row>
        <row r="1542">
          <cell r="A1542">
            <v>1832601360014</v>
          </cell>
        </row>
        <row r="1543">
          <cell r="A1543">
            <v>1057305520023</v>
          </cell>
        </row>
        <row r="1544">
          <cell r="A1544">
            <v>1023506390025</v>
          </cell>
        </row>
        <row r="1545">
          <cell r="A1545">
            <v>1023506390017</v>
          </cell>
        </row>
        <row r="1546">
          <cell r="A1546">
            <v>1004309510072</v>
          </cell>
        </row>
        <row r="1547">
          <cell r="A1547">
            <v>1542301870015</v>
          </cell>
        </row>
        <row r="1548">
          <cell r="A1548">
            <v>1542301870023</v>
          </cell>
        </row>
        <row r="1549">
          <cell r="A1549">
            <v>1542301870041</v>
          </cell>
        </row>
        <row r="1550">
          <cell r="A1550">
            <v>1542301870031</v>
          </cell>
        </row>
        <row r="1551">
          <cell r="A1551">
            <v>1058303120018</v>
          </cell>
        </row>
        <row r="1552">
          <cell r="A1552">
            <v>1037005140026</v>
          </cell>
        </row>
        <row r="1553">
          <cell r="A1553">
            <v>1037005140034</v>
          </cell>
        </row>
        <row r="1554">
          <cell r="A1554">
            <v>1677304390013</v>
          </cell>
        </row>
        <row r="1555">
          <cell r="A1555">
            <v>1832601240019</v>
          </cell>
        </row>
        <row r="1556">
          <cell r="A1556">
            <v>1832601240027</v>
          </cell>
        </row>
        <row r="1557">
          <cell r="A1557">
            <v>1004705860033</v>
          </cell>
        </row>
        <row r="1558">
          <cell r="A1558">
            <v>1004705860033</v>
          </cell>
        </row>
        <row r="1559">
          <cell r="A1559">
            <v>1057305400036</v>
          </cell>
        </row>
        <row r="1560">
          <cell r="A1560">
            <v>1516700320044</v>
          </cell>
        </row>
        <row r="1561">
          <cell r="A1561">
            <v>1516700320095</v>
          </cell>
        </row>
        <row r="1562">
          <cell r="A1562">
            <v>1516700320109</v>
          </cell>
        </row>
        <row r="1563">
          <cell r="A1563">
            <v>1097402720065</v>
          </cell>
        </row>
        <row r="1564">
          <cell r="A1564">
            <v>1097402720049</v>
          </cell>
        </row>
        <row r="1565">
          <cell r="A1565">
            <v>1558404700021</v>
          </cell>
        </row>
        <row r="1566">
          <cell r="A1566">
            <v>1438101680031</v>
          </cell>
        </row>
        <row r="1567">
          <cell r="A1567">
            <v>1023504580196</v>
          </cell>
        </row>
        <row r="1568">
          <cell r="A1568">
            <v>1023504580201</v>
          </cell>
        </row>
        <row r="1569">
          <cell r="A1569">
            <v>1542302680066</v>
          </cell>
        </row>
        <row r="1570">
          <cell r="A1570">
            <v>1542302680171</v>
          </cell>
        </row>
        <row r="1571">
          <cell r="A1571">
            <v>1542302680074</v>
          </cell>
        </row>
        <row r="1572">
          <cell r="A1572">
            <v>1542302680181</v>
          </cell>
        </row>
        <row r="1573">
          <cell r="A1573">
            <v>1542302680058</v>
          </cell>
        </row>
        <row r="1574">
          <cell r="A1574">
            <v>1542302680198</v>
          </cell>
        </row>
        <row r="1575">
          <cell r="A1575">
            <v>1542302680082</v>
          </cell>
        </row>
        <row r="1576">
          <cell r="A1576">
            <v>1542302680201</v>
          </cell>
        </row>
        <row r="1577">
          <cell r="A1577">
            <v>1058308020161</v>
          </cell>
        </row>
        <row r="1578">
          <cell r="A1578">
            <v>1037003960050</v>
          </cell>
        </row>
        <row r="1579">
          <cell r="A1579">
            <v>1037003960093</v>
          </cell>
        </row>
        <row r="1580">
          <cell r="A1580">
            <v>1677304350161</v>
          </cell>
        </row>
        <row r="1581">
          <cell r="A1581">
            <v>1832601360030</v>
          </cell>
        </row>
        <row r="1582">
          <cell r="A1582">
            <v>1048101120036</v>
          </cell>
        </row>
        <row r="1583">
          <cell r="A1583">
            <v>1256801460178</v>
          </cell>
        </row>
        <row r="1584">
          <cell r="A1584">
            <v>1256801460186</v>
          </cell>
        </row>
        <row r="1585">
          <cell r="A1585">
            <v>1256801460194</v>
          </cell>
        </row>
        <row r="1586">
          <cell r="A1586">
            <v>1256801460054</v>
          </cell>
        </row>
        <row r="1587">
          <cell r="A1587">
            <v>1256801460062</v>
          </cell>
        </row>
        <row r="1588">
          <cell r="A1588">
            <v>1256801460208</v>
          </cell>
        </row>
        <row r="1589">
          <cell r="A1589">
            <v>1256801460070</v>
          </cell>
        </row>
        <row r="1590">
          <cell r="A1590">
            <v>1004703630073</v>
          </cell>
        </row>
        <row r="1591">
          <cell r="A1591">
            <v>1004703630146</v>
          </cell>
        </row>
        <row r="1592">
          <cell r="A1592">
            <v>1004703520421</v>
          </cell>
        </row>
        <row r="1593">
          <cell r="A1593">
            <v>1004703450131</v>
          </cell>
        </row>
        <row r="1594">
          <cell r="A1594">
            <v>1004703450156</v>
          </cell>
        </row>
        <row r="1595">
          <cell r="A1595">
            <v>1037001510023</v>
          </cell>
        </row>
        <row r="1596">
          <cell r="A1596">
            <v>1037001510015</v>
          </cell>
        </row>
        <row r="1597">
          <cell r="A1597">
            <v>1097402180011</v>
          </cell>
        </row>
        <row r="1598">
          <cell r="A1598">
            <v>1097402180028</v>
          </cell>
        </row>
        <row r="1599">
          <cell r="A1599">
            <v>1097402180036</v>
          </cell>
        </row>
        <row r="1600">
          <cell r="A1600">
            <v>1037202630018</v>
          </cell>
        </row>
        <row r="1601">
          <cell r="A1601">
            <v>1037202630026</v>
          </cell>
        </row>
        <row r="1602">
          <cell r="A1602">
            <v>1037202630050</v>
          </cell>
        </row>
        <row r="1603">
          <cell r="A1603">
            <v>1037202630069</v>
          </cell>
        </row>
        <row r="1604">
          <cell r="A1604">
            <v>1037202630093</v>
          </cell>
        </row>
        <row r="1605">
          <cell r="A1605">
            <v>1037202630107</v>
          </cell>
        </row>
        <row r="1606">
          <cell r="A1606">
            <v>1037202880014</v>
          </cell>
        </row>
        <row r="1607">
          <cell r="A1607">
            <v>1037202460015</v>
          </cell>
        </row>
        <row r="1608">
          <cell r="A1608">
            <v>1037202460112</v>
          </cell>
        </row>
        <row r="1609">
          <cell r="A1609">
            <v>1037202460023</v>
          </cell>
        </row>
        <row r="1610">
          <cell r="A1610">
            <v>1037202460120</v>
          </cell>
        </row>
        <row r="1611">
          <cell r="A1611">
            <v>1037202460074</v>
          </cell>
        </row>
        <row r="1612">
          <cell r="A1612">
            <v>1037202460104</v>
          </cell>
        </row>
        <row r="1613">
          <cell r="A1613">
            <v>1832604230014</v>
          </cell>
        </row>
        <row r="1614">
          <cell r="A1614">
            <v>1832604230022</v>
          </cell>
        </row>
        <row r="1615">
          <cell r="A1615">
            <v>1058306900022</v>
          </cell>
        </row>
        <row r="1616">
          <cell r="A1616">
            <v>1058306900081</v>
          </cell>
        </row>
        <row r="1617">
          <cell r="A1617">
            <v>1058306900146</v>
          </cell>
        </row>
        <row r="1618">
          <cell r="A1618">
            <v>1058306900200</v>
          </cell>
        </row>
        <row r="1619">
          <cell r="A1619">
            <v>1558404180042</v>
          </cell>
        </row>
        <row r="1620">
          <cell r="A1620">
            <v>1558404180069</v>
          </cell>
        </row>
        <row r="1621">
          <cell r="A1621">
            <v>1023511190047</v>
          </cell>
        </row>
        <row r="1622">
          <cell r="A1622">
            <v>1004311370029</v>
          </cell>
        </row>
        <row r="1623">
          <cell r="A1623">
            <v>1037005620036</v>
          </cell>
        </row>
        <row r="1624">
          <cell r="A1624">
            <v>1037005620044</v>
          </cell>
        </row>
        <row r="1625">
          <cell r="A1625">
            <v>1832601010021</v>
          </cell>
        </row>
        <row r="1626">
          <cell r="A1626">
            <v>1004705430020</v>
          </cell>
        </row>
        <row r="1627">
          <cell r="A1627">
            <v>1058308640028</v>
          </cell>
        </row>
        <row r="1628">
          <cell r="A1628">
            <v>1677304870023</v>
          </cell>
        </row>
        <row r="1629">
          <cell r="A1629">
            <v>1181901980011</v>
          </cell>
        </row>
        <row r="1630">
          <cell r="A1630">
            <v>1181901980021</v>
          </cell>
        </row>
        <row r="1631">
          <cell r="A1631">
            <v>1181901980038</v>
          </cell>
        </row>
        <row r="1632">
          <cell r="A1632">
            <v>1181901980046</v>
          </cell>
        </row>
        <row r="1633">
          <cell r="A1633">
            <v>1006811500025</v>
          </cell>
        </row>
        <row r="1634">
          <cell r="A1634">
            <v>1558404180204</v>
          </cell>
        </row>
        <row r="1635">
          <cell r="A1635">
            <v>1558404180220</v>
          </cell>
        </row>
        <row r="1636">
          <cell r="A1636">
            <v>1023511190081</v>
          </cell>
        </row>
        <row r="1637">
          <cell r="A1637">
            <v>1023511190101</v>
          </cell>
        </row>
        <row r="1638">
          <cell r="A1638">
            <v>1004311370061</v>
          </cell>
        </row>
        <row r="1639">
          <cell r="A1639">
            <v>1037005620109</v>
          </cell>
        </row>
        <row r="1640">
          <cell r="A1640">
            <v>1037005620117</v>
          </cell>
        </row>
        <row r="1641">
          <cell r="A1641">
            <v>1004705430047</v>
          </cell>
        </row>
        <row r="1642">
          <cell r="A1642">
            <v>1542303080070</v>
          </cell>
        </row>
        <row r="1643">
          <cell r="A1643">
            <v>1058308640087</v>
          </cell>
        </row>
        <row r="1644">
          <cell r="A1644">
            <v>1677304870082</v>
          </cell>
        </row>
        <row r="1645">
          <cell r="A1645">
            <v>1181901980070</v>
          </cell>
        </row>
        <row r="1646">
          <cell r="A1646">
            <v>1181901980089</v>
          </cell>
        </row>
        <row r="1647">
          <cell r="A1647">
            <v>1181901980097</v>
          </cell>
        </row>
        <row r="1648">
          <cell r="A1648">
            <v>1181901980100</v>
          </cell>
        </row>
        <row r="1649">
          <cell r="A1649">
            <v>1006811500041</v>
          </cell>
        </row>
        <row r="1650">
          <cell r="A1650">
            <v>1832601010072</v>
          </cell>
        </row>
        <row r="1651">
          <cell r="A1651">
            <v>1023511190144</v>
          </cell>
        </row>
        <row r="1652">
          <cell r="A1652">
            <v>1023511190160</v>
          </cell>
        </row>
        <row r="1653">
          <cell r="A1653">
            <v>1558404180379</v>
          </cell>
        </row>
        <row r="1654">
          <cell r="A1654">
            <v>1004311370101</v>
          </cell>
        </row>
        <row r="1655">
          <cell r="A1655">
            <v>1542303080127</v>
          </cell>
        </row>
        <row r="1656">
          <cell r="A1656">
            <v>1058308640141</v>
          </cell>
        </row>
        <row r="1657">
          <cell r="A1657">
            <v>1677304870147</v>
          </cell>
        </row>
        <row r="1658">
          <cell r="A1658">
            <v>1181901980135</v>
          </cell>
        </row>
        <row r="1659">
          <cell r="A1659">
            <v>1181901980143</v>
          </cell>
        </row>
        <row r="1660">
          <cell r="A1660">
            <v>1181901980151</v>
          </cell>
        </row>
        <row r="1661">
          <cell r="A1661">
            <v>1181901980161</v>
          </cell>
        </row>
        <row r="1662">
          <cell r="A1662">
            <v>1004705430071</v>
          </cell>
        </row>
        <row r="1663">
          <cell r="A1663">
            <v>1832601010129</v>
          </cell>
        </row>
        <row r="1664">
          <cell r="A1664">
            <v>1558404180522</v>
          </cell>
        </row>
        <row r="1665">
          <cell r="A1665">
            <v>1023511190209</v>
          </cell>
        </row>
        <row r="1666">
          <cell r="A1666">
            <v>1058308640206</v>
          </cell>
        </row>
        <row r="1667">
          <cell r="A1667">
            <v>1181901980194</v>
          </cell>
        </row>
        <row r="1668">
          <cell r="A1668">
            <v>1181901980208</v>
          </cell>
        </row>
        <row r="1669">
          <cell r="A1669">
            <v>1181901980216</v>
          </cell>
        </row>
        <row r="1670">
          <cell r="A1670">
            <v>1181901980224</v>
          </cell>
        </row>
        <row r="1671">
          <cell r="A1671">
            <v>1832601010171</v>
          </cell>
        </row>
        <row r="1672">
          <cell r="A1672">
            <v>1038500020029</v>
          </cell>
        </row>
        <row r="1673">
          <cell r="A1673">
            <v>1038500020037</v>
          </cell>
        </row>
        <row r="1674">
          <cell r="A1674">
            <v>1004313940019</v>
          </cell>
        </row>
        <row r="1675">
          <cell r="A1675">
            <v>1004313940043</v>
          </cell>
        </row>
        <row r="1676">
          <cell r="A1676">
            <v>1003301660018</v>
          </cell>
        </row>
        <row r="1677">
          <cell r="A1677">
            <v>1003301660026</v>
          </cell>
        </row>
        <row r="1678">
          <cell r="A1678">
            <v>1108500170026</v>
          </cell>
        </row>
        <row r="1679">
          <cell r="A1679">
            <v>1014700910021</v>
          </cell>
        </row>
        <row r="1680">
          <cell r="A1680">
            <v>1014700910048</v>
          </cell>
        </row>
        <row r="1681">
          <cell r="A1681">
            <v>1163700880011</v>
          </cell>
        </row>
        <row r="1682">
          <cell r="A1682">
            <v>1163700880021</v>
          </cell>
        </row>
        <row r="1683">
          <cell r="A1683">
            <v>1036700040028</v>
          </cell>
        </row>
        <row r="1684">
          <cell r="A1684">
            <v>1036700040141</v>
          </cell>
        </row>
        <row r="1685">
          <cell r="A1685">
            <v>1781708580031</v>
          </cell>
        </row>
        <row r="1686">
          <cell r="A1686">
            <v>1781708580048</v>
          </cell>
        </row>
        <row r="1687">
          <cell r="A1687">
            <v>1781708580064</v>
          </cell>
        </row>
        <row r="1688">
          <cell r="A1688">
            <v>1781708620031</v>
          </cell>
        </row>
        <row r="1689">
          <cell r="A1689">
            <v>1037202590067</v>
          </cell>
        </row>
        <row r="1690">
          <cell r="A1690">
            <v>1037202590075</v>
          </cell>
        </row>
        <row r="1691">
          <cell r="A1691">
            <v>1037202590083</v>
          </cell>
        </row>
        <row r="1692">
          <cell r="A1692">
            <v>1037202590105</v>
          </cell>
        </row>
        <row r="1693">
          <cell r="A1693">
            <v>1037202590024</v>
          </cell>
        </row>
        <row r="1694">
          <cell r="A1694">
            <v>1705600310011</v>
          </cell>
        </row>
        <row r="1695">
          <cell r="A1695">
            <v>1705600310044</v>
          </cell>
        </row>
        <row r="1696">
          <cell r="A1696">
            <v>1010006370015</v>
          </cell>
        </row>
        <row r="1697">
          <cell r="A1697">
            <v>1010006370023</v>
          </cell>
        </row>
        <row r="1698">
          <cell r="A1698">
            <v>1291600460012</v>
          </cell>
        </row>
        <row r="1699">
          <cell r="A1699">
            <v>1057304760012</v>
          </cell>
        </row>
        <row r="1700">
          <cell r="A1700">
            <v>1057304760039</v>
          </cell>
        </row>
        <row r="1701">
          <cell r="A1701">
            <v>1781708630053</v>
          </cell>
        </row>
        <row r="1702">
          <cell r="A1702">
            <v>1781708630061</v>
          </cell>
        </row>
        <row r="1703">
          <cell r="A1703">
            <v>1781708630010</v>
          </cell>
        </row>
        <row r="1704">
          <cell r="A1704">
            <v>1781708630126</v>
          </cell>
        </row>
        <row r="1705">
          <cell r="A1705">
            <v>1781708630134</v>
          </cell>
        </row>
        <row r="1706">
          <cell r="A1706">
            <v>1781708630088</v>
          </cell>
        </row>
        <row r="1707">
          <cell r="A1707">
            <v>1010702310010</v>
          </cell>
        </row>
        <row r="1708">
          <cell r="A1708">
            <v>1010702310029</v>
          </cell>
        </row>
        <row r="1709">
          <cell r="A1709">
            <v>1010702310037</v>
          </cell>
        </row>
        <row r="1710">
          <cell r="A1710">
            <v>1699300010039</v>
          </cell>
        </row>
        <row r="1711">
          <cell r="A1711">
            <v>1235202350021</v>
          </cell>
        </row>
        <row r="1712">
          <cell r="A1712">
            <v>1235202350097</v>
          </cell>
        </row>
        <row r="1713">
          <cell r="A1713">
            <v>1235202350100</v>
          </cell>
        </row>
        <row r="1714">
          <cell r="A1714">
            <v>1516700390034</v>
          </cell>
        </row>
        <row r="1715">
          <cell r="A1715">
            <v>1516700390085</v>
          </cell>
        </row>
        <row r="1716">
          <cell r="A1716">
            <v>1516700390115</v>
          </cell>
        </row>
        <row r="1717">
          <cell r="A1717">
            <v>1516700390042</v>
          </cell>
        </row>
        <row r="1718">
          <cell r="A1718">
            <v>1516700390093</v>
          </cell>
        </row>
        <row r="1719">
          <cell r="A1719">
            <v>1516700390107</v>
          </cell>
        </row>
        <row r="1720">
          <cell r="A1720">
            <v>1235202350143</v>
          </cell>
        </row>
        <row r="1721">
          <cell r="A1721">
            <v>1235202350151</v>
          </cell>
        </row>
        <row r="1722">
          <cell r="A1722">
            <v>1235202350161</v>
          </cell>
        </row>
        <row r="1723">
          <cell r="A1723">
            <v>1057304310149</v>
          </cell>
        </row>
        <row r="1724">
          <cell r="A1724">
            <v>1057304310165</v>
          </cell>
        </row>
        <row r="1725">
          <cell r="A1725">
            <v>1057304310181</v>
          </cell>
        </row>
        <row r="1726">
          <cell r="A1726">
            <v>1057304310025</v>
          </cell>
        </row>
        <row r="1727">
          <cell r="A1727">
            <v>1057304310041</v>
          </cell>
        </row>
        <row r="1728">
          <cell r="A1728">
            <v>1057304310068</v>
          </cell>
        </row>
        <row r="1729">
          <cell r="A1729">
            <v>1057304310084</v>
          </cell>
        </row>
        <row r="1730">
          <cell r="A1730">
            <v>1057304310106</v>
          </cell>
        </row>
        <row r="1731">
          <cell r="A1731">
            <v>1057304310122</v>
          </cell>
        </row>
        <row r="1732">
          <cell r="A1732">
            <v>1006301990101</v>
          </cell>
        </row>
        <row r="1733">
          <cell r="A1733">
            <v>1856900120055</v>
          </cell>
        </row>
        <row r="1734">
          <cell r="A1734">
            <v>1356907190014</v>
          </cell>
        </row>
        <row r="1735">
          <cell r="A1735">
            <v>1356907170048</v>
          </cell>
        </row>
        <row r="1736">
          <cell r="A1736">
            <v>1029804350012</v>
          </cell>
        </row>
        <row r="1737">
          <cell r="A1737">
            <v>1029804350020</v>
          </cell>
        </row>
        <row r="1738">
          <cell r="A1738">
            <v>1023512030027</v>
          </cell>
        </row>
        <row r="1739">
          <cell r="A1739">
            <v>1181900400089</v>
          </cell>
        </row>
        <row r="1740">
          <cell r="A1740">
            <v>1181900400127</v>
          </cell>
        </row>
        <row r="1741">
          <cell r="A1741">
            <v>1181900400135</v>
          </cell>
        </row>
        <row r="1742">
          <cell r="A1742">
            <v>1091700560075</v>
          </cell>
        </row>
        <row r="1743">
          <cell r="A1743">
            <v>1091700560091</v>
          </cell>
        </row>
        <row r="1744">
          <cell r="A1744">
            <v>1091700560105</v>
          </cell>
        </row>
        <row r="1745">
          <cell r="A1745">
            <v>1156001690016</v>
          </cell>
        </row>
        <row r="1746">
          <cell r="A1746">
            <v>1058304930013</v>
          </cell>
        </row>
        <row r="1747">
          <cell r="A1747">
            <v>1256801870015</v>
          </cell>
        </row>
        <row r="1748">
          <cell r="A1748">
            <v>1256801870058</v>
          </cell>
        </row>
        <row r="1749">
          <cell r="A1749">
            <v>1256801870082</v>
          </cell>
        </row>
        <row r="1750">
          <cell r="A1750">
            <v>1023505600026</v>
          </cell>
        </row>
        <row r="1751">
          <cell r="A1751">
            <v>1023505600018</v>
          </cell>
        </row>
        <row r="1752">
          <cell r="A1752">
            <v>1004310810033</v>
          </cell>
        </row>
        <row r="1753">
          <cell r="A1753">
            <v>1256801850073</v>
          </cell>
        </row>
        <row r="1754">
          <cell r="A1754">
            <v>1256801850057</v>
          </cell>
        </row>
        <row r="1755">
          <cell r="A1755">
            <v>1023505600131</v>
          </cell>
        </row>
        <row r="1756">
          <cell r="A1756">
            <v>1256801850081</v>
          </cell>
        </row>
        <row r="1757">
          <cell r="A1757">
            <v>1256801850065</v>
          </cell>
        </row>
        <row r="1758">
          <cell r="A1758">
            <v>1558405300017</v>
          </cell>
        </row>
        <row r="1759">
          <cell r="A1759">
            <v>1558405300025</v>
          </cell>
        </row>
        <row r="1760">
          <cell r="A1760">
            <v>1004310810017</v>
          </cell>
        </row>
        <row r="1761">
          <cell r="A1761">
            <v>1004310810025</v>
          </cell>
        </row>
        <row r="1762">
          <cell r="A1762">
            <v>1004310810041</v>
          </cell>
        </row>
        <row r="1763">
          <cell r="A1763">
            <v>1058309420021</v>
          </cell>
        </row>
        <row r="1764">
          <cell r="A1764">
            <v>1058309420013</v>
          </cell>
        </row>
        <row r="1765">
          <cell r="A1765">
            <v>1058309420031</v>
          </cell>
        </row>
        <row r="1766">
          <cell r="A1766">
            <v>1410706100040</v>
          </cell>
        </row>
        <row r="1767">
          <cell r="A1767">
            <v>1410706100059</v>
          </cell>
        </row>
        <row r="1768">
          <cell r="A1768">
            <v>1410706100083</v>
          </cell>
        </row>
        <row r="1769">
          <cell r="A1769">
            <v>1410706100091</v>
          </cell>
        </row>
        <row r="1770">
          <cell r="A1770">
            <v>1558405300051</v>
          </cell>
        </row>
        <row r="1771">
          <cell r="A1771">
            <v>1558405300041</v>
          </cell>
        </row>
        <row r="1772">
          <cell r="A1772">
            <v>1558405300114</v>
          </cell>
        </row>
        <row r="1773">
          <cell r="A1773">
            <v>1004309020016</v>
          </cell>
        </row>
        <row r="1774">
          <cell r="A1774">
            <v>1004309020024</v>
          </cell>
        </row>
        <row r="1775">
          <cell r="A1775">
            <v>1004309020067</v>
          </cell>
        </row>
        <row r="1776">
          <cell r="A1776">
            <v>1004309020059</v>
          </cell>
        </row>
        <row r="1777">
          <cell r="A1777">
            <v>1053501600023</v>
          </cell>
        </row>
        <row r="1778">
          <cell r="A1778">
            <v>1053501600031</v>
          </cell>
        </row>
        <row r="1779">
          <cell r="A1779">
            <v>1037004900019</v>
          </cell>
        </row>
        <row r="1780">
          <cell r="A1780">
            <v>1037004900027</v>
          </cell>
        </row>
        <row r="1781">
          <cell r="A1781">
            <v>1037004900043</v>
          </cell>
        </row>
        <row r="1782">
          <cell r="A1782">
            <v>1171700700022</v>
          </cell>
        </row>
        <row r="1783">
          <cell r="A1783">
            <v>1171700700030</v>
          </cell>
        </row>
        <row r="1784">
          <cell r="A1784">
            <v>1256801830102</v>
          </cell>
        </row>
        <row r="1785">
          <cell r="A1785">
            <v>1256801830021</v>
          </cell>
        </row>
        <row r="1786">
          <cell r="A1786">
            <v>1256801830056</v>
          </cell>
        </row>
        <row r="1787">
          <cell r="A1787">
            <v>1256801830064</v>
          </cell>
        </row>
        <row r="1788">
          <cell r="A1788">
            <v>1256801830129</v>
          </cell>
        </row>
        <row r="1789">
          <cell r="A1789">
            <v>1235201120012</v>
          </cell>
        </row>
        <row r="1790">
          <cell r="A1790">
            <v>1235201120020</v>
          </cell>
        </row>
        <row r="1791">
          <cell r="A1791">
            <v>1235201120063</v>
          </cell>
        </row>
        <row r="1792">
          <cell r="A1792">
            <v>1235201120071</v>
          </cell>
        </row>
        <row r="1793">
          <cell r="A1793">
            <v>1004704460015</v>
          </cell>
        </row>
        <row r="1794">
          <cell r="A1794">
            <v>1004704460023</v>
          </cell>
        </row>
        <row r="1795">
          <cell r="A1795">
            <v>1004704460031</v>
          </cell>
        </row>
        <row r="1796">
          <cell r="A1796">
            <v>1029804330011</v>
          </cell>
        </row>
        <row r="1797">
          <cell r="A1797">
            <v>1029804330021</v>
          </cell>
        </row>
        <row r="1798">
          <cell r="A1798">
            <v>1020100630014</v>
          </cell>
        </row>
        <row r="1799">
          <cell r="A1799">
            <v>1020100630022</v>
          </cell>
        </row>
        <row r="1800">
          <cell r="A1800">
            <v>1134301890028</v>
          </cell>
        </row>
        <row r="1801">
          <cell r="A1801">
            <v>1091700970028</v>
          </cell>
        </row>
        <row r="1802">
          <cell r="A1802">
            <v>1091700970011</v>
          </cell>
        </row>
        <row r="1803">
          <cell r="A1803">
            <v>1091700970036</v>
          </cell>
        </row>
        <row r="1804">
          <cell r="A1804">
            <v>1091700970044</v>
          </cell>
        </row>
        <row r="1805">
          <cell r="A1805">
            <v>1091700970052</v>
          </cell>
        </row>
        <row r="1806">
          <cell r="A1806">
            <v>1410706100024</v>
          </cell>
        </row>
        <row r="1807">
          <cell r="A1807">
            <v>1410706100121</v>
          </cell>
        </row>
        <row r="1808">
          <cell r="A1808">
            <v>1410706100032</v>
          </cell>
        </row>
        <row r="1809">
          <cell r="A1809">
            <v>1057307060021</v>
          </cell>
        </row>
        <row r="1810">
          <cell r="A1810">
            <v>1057307060038</v>
          </cell>
        </row>
        <row r="1811">
          <cell r="A1811">
            <v>1438102050031</v>
          </cell>
        </row>
        <row r="1812">
          <cell r="A1812">
            <v>1438102050064</v>
          </cell>
        </row>
        <row r="1813">
          <cell r="A1813">
            <v>1438102050048</v>
          </cell>
        </row>
        <row r="1814">
          <cell r="A1814">
            <v>1023505220037</v>
          </cell>
        </row>
        <row r="1815">
          <cell r="A1815">
            <v>1023505220045</v>
          </cell>
        </row>
        <row r="1816">
          <cell r="A1816">
            <v>1023505220071</v>
          </cell>
        </row>
        <row r="1817">
          <cell r="A1817">
            <v>1542301670091</v>
          </cell>
        </row>
        <row r="1818">
          <cell r="A1818">
            <v>1542301670024</v>
          </cell>
        </row>
        <row r="1819">
          <cell r="A1819">
            <v>1542301670131</v>
          </cell>
        </row>
        <row r="1820">
          <cell r="A1820">
            <v>1171700700049</v>
          </cell>
        </row>
        <row r="1821">
          <cell r="A1821">
            <v>1256801830129</v>
          </cell>
        </row>
        <row r="1822">
          <cell r="A1822">
            <v>1832601400016</v>
          </cell>
        </row>
        <row r="1823">
          <cell r="A1823">
            <v>1832601400024</v>
          </cell>
        </row>
        <row r="1824">
          <cell r="A1824">
            <v>1832601400032</v>
          </cell>
        </row>
        <row r="1825">
          <cell r="A1825">
            <v>1256801870058</v>
          </cell>
        </row>
        <row r="1826">
          <cell r="A1826">
            <v>1542301670040</v>
          </cell>
        </row>
        <row r="1827">
          <cell r="A1827">
            <v>1542301670105</v>
          </cell>
        </row>
        <row r="1828">
          <cell r="A1828">
            <v>1556200360011</v>
          </cell>
        </row>
        <row r="1829">
          <cell r="A1829">
            <v>1556200360038</v>
          </cell>
        </row>
        <row r="1830">
          <cell r="A1830">
            <v>1556200360062</v>
          </cell>
        </row>
        <row r="1831">
          <cell r="A1831">
            <v>1556200360046</v>
          </cell>
        </row>
        <row r="1832">
          <cell r="A1832">
            <v>1556200360021</v>
          </cell>
        </row>
        <row r="1833">
          <cell r="A1833">
            <v>1556200360054</v>
          </cell>
        </row>
        <row r="1834">
          <cell r="A1834">
            <v>1410700060152</v>
          </cell>
        </row>
        <row r="1835">
          <cell r="A1835">
            <v>1410700060160</v>
          </cell>
        </row>
        <row r="1836">
          <cell r="A1836">
            <v>1410700060209</v>
          </cell>
        </row>
        <row r="1837">
          <cell r="A1837">
            <v>1410700060268</v>
          </cell>
        </row>
        <row r="1838">
          <cell r="A1838">
            <v>1410700060055</v>
          </cell>
        </row>
        <row r="1839">
          <cell r="A1839">
            <v>1410700060276</v>
          </cell>
        </row>
        <row r="1840">
          <cell r="A1840">
            <v>1410700060063</v>
          </cell>
        </row>
        <row r="1841">
          <cell r="A1841">
            <v>1410700060251</v>
          </cell>
        </row>
        <row r="1842">
          <cell r="A1842">
            <v>1023511950017</v>
          </cell>
        </row>
        <row r="1843">
          <cell r="A1843">
            <v>1006811140010</v>
          </cell>
        </row>
        <row r="1844">
          <cell r="A1844">
            <v>1006811080018</v>
          </cell>
        </row>
        <row r="1845">
          <cell r="A1845">
            <v>1006302310074</v>
          </cell>
        </row>
        <row r="1846">
          <cell r="A1846">
            <v>1052500190036</v>
          </cell>
        </row>
        <row r="1847">
          <cell r="A1847">
            <v>1052500190028</v>
          </cell>
        </row>
        <row r="1848">
          <cell r="A1848">
            <v>1052500190044</v>
          </cell>
        </row>
        <row r="1849">
          <cell r="A1849">
            <v>1011801240108</v>
          </cell>
        </row>
        <row r="1850">
          <cell r="A1850">
            <v>1011801240051</v>
          </cell>
        </row>
        <row r="1851">
          <cell r="A1851">
            <v>1163700140034</v>
          </cell>
        </row>
        <row r="1852">
          <cell r="A1852">
            <v>1163700140042</v>
          </cell>
        </row>
        <row r="1853">
          <cell r="A1853">
            <v>1008500450030</v>
          </cell>
        </row>
        <row r="1854">
          <cell r="A1854">
            <v>1438100790044</v>
          </cell>
        </row>
        <row r="1855">
          <cell r="A1855">
            <v>1438102580020</v>
          </cell>
        </row>
        <row r="1856">
          <cell r="A1856">
            <v>1558401740012</v>
          </cell>
        </row>
        <row r="1857">
          <cell r="A1857">
            <v>1558403460017</v>
          </cell>
        </row>
        <row r="1858">
          <cell r="A1858">
            <v>1038500030033</v>
          </cell>
        </row>
        <row r="1859">
          <cell r="A1859">
            <v>1038500030025</v>
          </cell>
        </row>
        <row r="1860">
          <cell r="A1860">
            <v>1038500030106</v>
          </cell>
        </row>
        <row r="1861">
          <cell r="A1861">
            <v>1057100820025</v>
          </cell>
        </row>
        <row r="1862">
          <cell r="A1862">
            <v>1057100820017</v>
          </cell>
        </row>
        <row r="1863">
          <cell r="A1863">
            <v>1057100820041</v>
          </cell>
        </row>
        <row r="1864">
          <cell r="A1864">
            <v>1057100820033</v>
          </cell>
        </row>
        <row r="1865">
          <cell r="A1865">
            <v>1053500930011</v>
          </cell>
        </row>
        <row r="1866">
          <cell r="A1866">
            <v>1134301720041</v>
          </cell>
        </row>
        <row r="1867">
          <cell r="A1867">
            <v>1037005210024</v>
          </cell>
        </row>
        <row r="1868">
          <cell r="A1868">
            <v>1037005210040</v>
          </cell>
        </row>
        <row r="1869">
          <cell r="A1869">
            <v>1037001110033</v>
          </cell>
        </row>
        <row r="1870">
          <cell r="A1870">
            <v>1037001110017</v>
          </cell>
        </row>
        <row r="1871">
          <cell r="A1871">
            <v>1037006130024</v>
          </cell>
        </row>
        <row r="1872">
          <cell r="A1872">
            <v>1037006130016</v>
          </cell>
        </row>
        <row r="1873">
          <cell r="A1873">
            <v>1049713850025</v>
          </cell>
        </row>
        <row r="1874">
          <cell r="A1874">
            <v>1049713960025</v>
          </cell>
        </row>
        <row r="1875">
          <cell r="A1875">
            <v>1037006380012</v>
          </cell>
        </row>
        <row r="1876">
          <cell r="A1876">
            <v>1037006250011</v>
          </cell>
        </row>
        <row r="1877">
          <cell r="A1877">
            <v>1037006250062</v>
          </cell>
        </row>
        <row r="1878">
          <cell r="A1878">
            <v>1068900050025</v>
          </cell>
        </row>
        <row r="1879">
          <cell r="A1879">
            <v>1068900050033</v>
          </cell>
        </row>
        <row r="1880">
          <cell r="A1880">
            <v>1029802880022</v>
          </cell>
        </row>
        <row r="1881">
          <cell r="A1881">
            <v>1029802880073</v>
          </cell>
        </row>
        <row r="1882">
          <cell r="A1882">
            <v>1039002050030</v>
          </cell>
        </row>
        <row r="1883">
          <cell r="A1883">
            <v>1039002050014</v>
          </cell>
        </row>
        <row r="1884">
          <cell r="A1884">
            <v>1039002050022</v>
          </cell>
        </row>
        <row r="1885">
          <cell r="A1885">
            <v>1438100060062</v>
          </cell>
        </row>
        <row r="1886">
          <cell r="A1886">
            <v>1438100060021</v>
          </cell>
        </row>
        <row r="1887">
          <cell r="A1887">
            <v>1514300340033</v>
          </cell>
        </row>
        <row r="1888">
          <cell r="A1888">
            <v>1005800550066</v>
          </cell>
        </row>
        <row r="1889">
          <cell r="A1889">
            <v>1005800550090</v>
          </cell>
        </row>
        <row r="1890">
          <cell r="A1890">
            <v>1126001940010</v>
          </cell>
        </row>
        <row r="1891">
          <cell r="A1891">
            <v>1126001940045</v>
          </cell>
        </row>
        <row r="1892">
          <cell r="A1892">
            <v>1126001940029</v>
          </cell>
        </row>
        <row r="1893">
          <cell r="A1893">
            <v>1126001940037</v>
          </cell>
        </row>
        <row r="1894">
          <cell r="A1894">
            <v>1126001940096</v>
          </cell>
        </row>
        <row r="1895">
          <cell r="A1895">
            <v>1126001940126</v>
          </cell>
        </row>
        <row r="1896">
          <cell r="A1896">
            <v>1126001940101</v>
          </cell>
        </row>
        <row r="1897">
          <cell r="A1897">
            <v>1126001940118</v>
          </cell>
        </row>
        <row r="1898">
          <cell r="A1898">
            <v>1008904030017</v>
          </cell>
        </row>
        <row r="1899">
          <cell r="A1899">
            <v>1542300980011</v>
          </cell>
        </row>
        <row r="1900">
          <cell r="A1900">
            <v>1542300950015</v>
          </cell>
        </row>
        <row r="1901">
          <cell r="A1901">
            <v>1031101720012</v>
          </cell>
        </row>
        <row r="1902">
          <cell r="A1902">
            <v>1005801190076</v>
          </cell>
        </row>
        <row r="1903">
          <cell r="A1903">
            <v>1558404660011</v>
          </cell>
        </row>
        <row r="1904">
          <cell r="A1904">
            <v>1010701880018</v>
          </cell>
        </row>
        <row r="1905">
          <cell r="A1905">
            <v>1274800110015</v>
          </cell>
        </row>
        <row r="1906">
          <cell r="A1906">
            <v>1274800110023</v>
          </cell>
        </row>
        <row r="1907">
          <cell r="A1907">
            <v>1438101370022</v>
          </cell>
        </row>
        <row r="1908">
          <cell r="A1908">
            <v>1057101300076</v>
          </cell>
        </row>
        <row r="1909">
          <cell r="A1909">
            <v>1057101300033</v>
          </cell>
        </row>
        <row r="1910">
          <cell r="A1910">
            <v>1057101200012</v>
          </cell>
        </row>
        <row r="1911">
          <cell r="A1911">
            <v>1057100320022</v>
          </cell>
        </row>
        <row r="1912">
          <cell r="A1912">
            <v>1057100320030</v>
          </cell>
        </row>
        <row r="1913">
          <cell r="A1913">
            <v>1039001280040</v>
          </cell>
        </row>
        <row r="1914">
          <cell r="A1914">
            <v>1057101070070</v>
          </cell>
        </row>
        <row r="1915">
          <cell r="A1915">
            <v>1057101070011</v>
          </cell>
        </row>
        <row r="1916">
          <cell r="A1916">
            <v>1057101070054</v>
          </cell>
        </row>
        <row r="1917">
          <cell r="A1917">
            <v>1057101070062</v>
          </cell>
        </row>
        <row r="1918">
          <cell r="A1918">
            <v>1057101070011</v>
          </cell>
        </row>
        <row r="1919">
          <cell r="A1919">
            <v>1057101070089</v>
          </cell>
        </row>
        <row r="1920">
          <cell r="A1920">
            <v>1677302530055</v>
          </cell>
        </row>
        <row r="1921">
          <cell r="A1921">
            <v>1677302530111</v>
          </cell>
        </row>
        <row r="1922">
          <cell r="A1922">
            <v>1677302530136</v>
          </cell>
        </row>
        <row r="1923">
          <cell r="A1923">
            <v>1677302530144</v>
          </cell>
        </row>
        <row r="1924">
          <cell r="A1924">
            <v>1677302530152</v>
          </cell>
        </row>
        <row r="1925">
          <cell r="A1925">
            <v>1677302530160</v>
          </cell>
        </row>
        <row r="1926">
          <cell r="A1926">
            <v>1037002610024</v>
          </cell>
        </row>
        <row r="1927">
          <cell r="A1927">
            <v>1037002610031</v>
          </cell>
        </row>
        <row r="1928">
          <cell r="A1928">
            <v>1037001830011</v>
          </cell>
        </row>
        <row r="1929">
          <cell r="A1929">
            <v>1677306020019</v>
          </cell>
        </row>
        <row r="1930">
          <cell r="A1930">
            <v>1677306160015</v>
          </cell>
        </row>
        <row r="1931">
          <cell r="A1931">
            <v>1677306160023</v>
          </cell>
        </row>
        <row r="1932">
          <cell r="A1932">
            <v>1045401720018</v>
          </cell>
        </row>
        <row r="1933">
          <cell r="A1933">
            <v>1045401720034</v>
          </cell>
        </row>
        <row r="1934">
          <cell r="A1934">
            <v>1045401720042</v>
          </cell>
        </row>
        <row r="1935">
          <cell r="A1935">
            <v>1045401720069</v>
          </cell>
        </row>
        <row r="1936">
          <cell r="A1936">
            <v>1045401730021</v>
          </cell>
        </row>
        <row r="1937">
          <cell r="A1937">
            <v>1045401730031</v>
          </cell>
        </row>
        <row r="1938">
          <cell r="A1938">
            <v>1045401730137</v>
          </cell>
        </row>
        <row r="1939">
          <cell r="A1939">
            <v>1045401730056</v>
          </cell>
        </row>
        <row r="1940">
          <cell r="A1940">
            <v>1045401730064</v>
          </cell>
        </row>
        <row r="1941">
          <cell r="A1941">
            <v>1045401730145</v>
          </cell>
        </row>
        <row r="1942">
          <cell r="A1942">
            <v>1045401730080</v>
          </cell>
        </row>
        <row r="1943">
          <cell r="A1943">
            <v>1045401730099</v>
          </cell>
        </row>
        <row r="1944">
          <cell r="A1944">
            <v>1045401730153</v>
          </cell>
        </row>
        <row r="1945">
          <cell r="A1945">
            <v>1045401750030</v>
          </cell>
        </row>
        <row r="1946">
          <cell r="A1946">
            <v>1045401750014</v>
          </cell>
        </row>
        <row r="1947">
          <cell r="A1947">
            <v>1045401750121</v>
          </cell>
        </row>
        <row r="1948">
          <cell r="A1948">
            <v>1045401750103</v>
          </cell>
        </row>
        <row r="1949">
          <cell r="A1949">
            <v>1045401750057</v>
          </cell>
        </row>
        <row r="1950">
          <cell r="A1950">
            <v>1045401750073</v>
          </cell>
        </row>
        <row r="1951">
          <cell r="A1951">
            <v>1010702950011</v>
          </cell>
        </row>
        <row r="1952">
          <cell r="A1952">
            <v>1010702950028</v>
          </cell>
        </row>
        <row r="1953">
          <cell r="A1953">
            <v>1004306860153</v>
          </cell>
        </row>
        <row r="1954">
          <cell r="A1954">
            <v>1004306860110</v>
          </cell>
        </row>
        <row r="1955">
          <cell r="A1955">
            <v>1004306860064</v>
          </cell>
        </row>
        <row r="1956">
          <cell r="A1956">
            <v>1038500040017</v>
          </cell>
        </row>
        <row r="1957">
          <cell r="A1957">
            <v>1256802060033</v>
          </cell>
        </row>
        <row r="1958">
          <cell r="A1958">
            <v>1023511670030</v>
          </cell>
        </row>
        <row r="1959">
          <cell r="A1959">
            <v>1023511670022</v>
          </cell>
        </row>
        <row r="1960">
          <cell r="A1960">
            <v>1171700020072</v>
          </cell>
        </row>
        <row r="1961">
          <cell r="A1961">
            <v>1256801750028</v>
          </cell>
        </row>
        <row r="1962">
          <cell r="A1962">
            <v>1256801750036</v>
          </cell>
        </row>
        <row r="1963">
          <cell r="A1963">
            <v>1256801750011</v>
          </cell>
        </row>
        <row r="1964">
          <cell r="A1964">
            <v>1057101540018</v>
          </cell>
        </row>
        <row r="1965">
          <cell r="A1965">
            <v>1057101540026</v>
          </cell>
        </row>
        <row r="1966">
          <cell r="A1966">
            <v>1057101540034</v>
          </cell>
        </row>
        <row r="1967">
          <cell r="A1967">
            <v>1256801620019</v>
          </cell>
        </row>
        <row r="1968">
          <cell r="A1968">
            <v>1201900080025</v>
          </cell>
        </row>
        <row r="1969">
          <cell r="A1969">
            <v>1201900080017</v>
          </cell>
        </row>
        <row r="1970">
          <cell r="A1970">
            <v>1017700270027</v>
          </cell>
        </row>
        <row r="1971">
          <cell r="A1971">
            <v>1438101330012</v>
          </cell>
        </row>
        <row r="1972">
          <cell r="A1972">
            <v>1438101330047</v>
          </cell>
        </row>
        <row r="1973">
          <cell r="A1973">
            <v>1677304330045</v>
          </cell>
        </row>
        <row r="1974">
          <cell r="A1974">
            <v>1677304330010</v>
          </cell>
        </row>
        <row r="1975">
          <cell r="A1975">
            <v>1677304330029</v>
          </cell>
        </row>
        <row r="1976">
          <cell r="A1976">
            <v>1677304330037</v>
          </cell>
        </row>
        <row r="1977">
          <cell r="A1977">
            <v>1015101120129</v>
          </cell>
        </row>
        <row r="1978">
          <cell r="A1978">
            <v>1015101120102</v>
          </cell>
        </row>
        <row r="1979">
          <cell r="A1979">
            <v>1015101120110</v>
          </cell>
        </row>
        <row r="1980">
          <cell r="A1980">
            <v>1015101080011</v>
          </cell>
        </row>
        <row r="1981">
          <cell r="A1981">
            <v>1004311560014</v>
          </cell>
        </row>
        <row r="1982">
          <cell r="A1982">
            <v>1004311560057</v>
          </cell>
        </row>
        <row r="1983">
          <cell r="A1983">
            <v>1014300720012</v>
          </cell>
        </row>
        <row r="1984">
          <cell r="A1984">
            <v>1014300720098</v>
          </cell>
        </row>
        <row r="1985">
          <cell r="A1985">
            <v>1014300720063</v>
          </cell>
        </row>
        <row r="1986">
          <cell r="A1986">
            <v>1542302430051</v>
          </cell>
        </row>
        <row r="1987">
          <cell r="A1987">
            <v>1542302430061</v>
          </cell>
        </row>
        <row r="1988">
          <cell r="A1988">
            <v>1542302430086</v>
          </cell>
        </row>
        <row r="1989">
          <cell r="A1989">
            <v>1542302430078</v>
          </cell>
        </row>
        <row r="1990">
          <cell r="A1990">
            <v>1542302430019</v>
          </cell>
        </row>
        <row r="1991">
          <cell r="A1991">
            <v>1542302430027</v>
          </cell>
        </row>
        <row r="1992">
          <cell r="A1992">
            <v>1542302430043</v>
          </cell>
        </row>
        <row r="1993">
          <cell r="A1993">
            <v>1542302430035</v>
          </cell>
        </row>
        <row r="1994">
          <cell r="A1994">
            <v>1057305970071</v>
          </cell>
        </row>
        <row r="1995">
          <cell r="A1995">
            <v>1057305970037</v>
          </cell>
        </row>
        <row r="1996">
          <cell r="A1996">
            <v>1057305970088</v>
          </cell>
        </row>
        <row r="1997">
          <cell r="A1997">
            <v>1516700290048</v>
          </cell>
        </row>
        <row r="1998">
          <cell r="A1998">
            <v>1558401940038</v>
          </cell>
        </row>
        <row r="1999">
          <cell r="A1999">
            <v>1438101610058</v>
          </cell>
        </row>
        <row r="2000">
          <cell r="A2000">
            <v>1029803410070</v>
          </cell>
        </row>
        <row r="2001">
          <cell r="A2001">
            <v>1029803410046</v>
          </cell>
        </row>
        <row r="2002">
          <cell r="A2002">
            <v>1029803410054</v>
          </cell>
        </row>
        <row r="2003">
          <cell r="A2003">
            <v>1023505360084</v>
          </cell>
        </row>
        <row r="2004">
          <cell r="A2004">
            <v>1542302070055</v>
          </cell>
        </row>
        <row r="2005">
          <cell r="A2005">
            <v>1542302070063</v>
          </cell>
        </row>
        <row r="2006">
          <cell r="A2006">
            <v>1542302070081</v>
          </cell>
        </row>
        <row r="2007">
          <cell r="A2007">
            <v>1542302070071</v>
          </cell>
        </row>
        <row r="2008">
          <cell r="A2008">
            <v>1058309500033</v>
          </cell>
        </row>
        <row r="2009">
          <cell r="A2009">
            <v>1058309500041</v>
          </cell>
        </row>
        <row r="2010">
          <cell r="A2010">
            <v>1037003720041</v>
          </cell>
        </row>
        <row r="2011">
          <cell r="A2011">
            <v>1677306150036</v>
          </cell>
        </row>
        <row r="2012">
          <cell r="A2012">
            <v>1677306150044</v>
          </cell>
        </row>
        <row r="2013">
          <cell r="A2013">
            <v>1832600480040</v>
          </cell>
        </row>
        <row r="2014">
          <cell r="A2014">
            <v>1008902730070</v>
          </cell>
        </row>
        <row r="2015">
          <cell r="A2015">
            <v>1006811510063</v>
          </cell>
        </row>
        <row r="2016">
          <cell r="A2016">
            <v>1048101030053</v>
          </cell>
        </row>
        <row r="2017">
          <cell r="A2017">
            <v>1256801970060</v>
          </cell>
        </row>
        <row r="2018">
          <cell r="A2018">
            <v>1256801970079</v>
          </cell>
        </row>
        <row r="2019">
          <cell r="A2019">
            <v>1004705570061</v>
          </cell>
        </row>
        <row r="2020">
          <cell r="A2020">
            <v>1004705570205</v>
          </cell>
        </row>
        <row r="2021">
          <cell r="A2021">
            <v>1039201870062</v>
          </cell>
        </row>
        <row r="2022">
          <cell r="A2022">
            <v>1039201870046</v>
          </cell>
        </row>
        <row r="2023">
          <cell r="A2023">
            <v>1023511300012</v>
          </cell>
        </row>
        <row r="2024">
          <cell r="A2024">
            <v>1023511300020</v>
          </cell>
        </row>
        <row r="2025">
          <cell r="A2025">
            <v>1023511300047</v>
          </cell>
        </row>
        <row r="2026">
          <cell r="A2026">
            <v>1023511300039</v>
          </cell>
        </row>
        <row r="2027">
          <cell r="A2027">
            <v>1023511300179</v>
          </cell>
        </row>
        <row r="2028">
          <cell r="A2028">
            <v>1542302070020</v>
          </cell>
        </row>
        <row r="2029">
          <cell r="A2029">
            <v>1048101030029</v>
          </cell>
        </row>
        <row r="2030">
          <cell r="A2030">
            <v>1256801970176</v>
          </cell>
        </row>
        <row r="2031">
          <cell r="A2031">
            <v>1057305970053</v>
          </cell>
        </row>
        <row r="2032">
          <cell r="A2032">
            <v>1057305970010</v>
          </cell>
        </row>
        <row r="2033">
          <cell r="A2033">
            <v>1057305970061</v>
          </cell>
        </row>
        <row r="2034">
          <cell r="A2034">
            <v>1516700290021</v>
          </cell>
        </row>
        <row r="2035">
          <cell r="A2035">
            <v>1558401940011</v>
          </cell>
        </row>
        <row r="2036">
          <cell r="A2036">
            <v>1438101610023</v>
          </cell>
        </row>
        <row r="2037">
          <cell r="A2037">
            <v>1029803410011</v>
          </cell>
        </row>
        <row r="2038">
          <cell r="A2038">
            <v>1029803410021</v>
          </cell>
        </row>
        <row r="2039">
          <cell r="A2039">
            <v>1023505360068</v>
          </cell>
        </row>
        <row r="2040">
          <cell r="A2040">
            <v>1542302070012</v>
          </cell>
        </row>
        <row r="2041">
          <cell r="A2041">
            <v>1542302070020</v>
          </cell>
        </row>
        <row r="2042">
          <cell r="A2042">
            <v>1542302070047</v>
          </cell>
        </row>
        <row r="2043">
          <cell r="A2043">
            <v>1542302070039</v>
          </cell>
        </row>
        <row r="2044">
          <cell r="A2044">
            <v>1058309500017</v>
          </cell>
        </row>
        <row r="2045">
          <cell r="A2045">
            <v>1058309500025</v>
          </cell>
        </row>
        <row r="2046">
          <cell r="A2046">
            <v>1037003720025</v>
          </cell>
        </row>
        <row r="2047">
          <cell r="A2047">
            <v>1677306150011</v>
          </cell>
        </row>
        <row r="2048">
          <cell r="A2048">
            <v>1677306150028</v>
          </cell>
        </row>
        <row r="2049">
          <cell r="A2049">
            <v>1832600480016</v>
          </cell>
        </row>
        <row r="2050">
          <cell r="A2050">
            <v>1008902730089</v>
          </cell>
        </row>
        <row r="2051">
          <cell r="A2051">
            <v>1008902730038</v>
          </cell>
        </row>
        <row r="2052">
          <cell r="A2052">
            <v>1006811510020</v>
          </cell>
        </row>
        <row r="2053">
          <cell r="A2053">
            <v>1256801970028</v>
          </cell>
        </row>
        <row r="2054">
          <cell r="A2054">
            <v>1256801970036</v>
          </cell>
        </row>
        <row r="2055">
          <cell r="A2055">
            <v>1004705570027</v>
          </cell>
        </row>
        <row r="2056">
          <cell r="A2056">
            <v>1004705570191</v>
          </cell>
        </row>
        <row r="2057">
          <cell r="A2057">
            <v>1039201870054</v>
          </cell>
        </row>
        <row r="2058">
          <cell r="A2058">
            <v>1039201870021</v>
          </cell>
        </row>
        <row r="2059">
          <cell r="A2059">
            <v>1057307310085</v>
          </cell>
        </row>
        <row r="2060">
          <cell r="A2060">
            <v>1057307310026</v>
          </cell>
        </row>
        <row r="2061">
          <cell r="A2061">
            <v>1057100940012</v>
          </cell>
        </row>
        <row r="2062">
          <cell r="A2062">
            <v>1029804480021</v>
          </cell>
        </row>
        <row r="2063">
          <cell r="A2063">
            <v>1029804480013</v>
          </cell>
        </row>
        <row r="2064">
          <cell r="A2064">
            <v>1057304100055</v>
          </cell>
        </row>
        <row r="2065">
          <cell r="A2065">
            <v>1057304100063</v>
          </cell>
        </row>
        <row r="2066">
          <cell r="A2066">
            <v>1057304100081</v>
          </cell>
        </row>
        <row r="2067">
          <cell r="A2067">
            <v>1057304100098</v>
          </cell>
        </row>
        <row r="2068">
          <cell r="A2068">
            <v>1057304100020</v>
          </cell>
        </row>
        <row r="2069">
          <cell r="A2069">
            <v>1057304100020</v>
          </cell>
        </row>
        <row r="2070">
          <cell r="A2070">
            <v>1057304100039</v>
          </cell>
        </row>
        <row r="2071">
          <cell r="A2071">
            <v>1705600530036</v>
          </cell>
        </row>
        <row r="2072">
          <cell r="A2072">
            <v>1106301450049</v>
          </cell>
        </row>
        <row r="2073">
          <cell r="A2073">
            <v>1106301450022</v>
          </cell>
        </row>
        <row r="2074">
          <cell r="A2074">
            <v>1023505700012</v>
          </cell>
        </row>
        <row r="2075">
          <cell r="A2075">
            <v>1256800600065</v>
          </cell>
        </row>
        <row r="2076">
          <cell r="A2076">
            <v>1049701880013</v>
          </cell>
        </row>
        <row r="2077">
          <cell r="A2077">
            <v>1049701880021</v>
          </cell>
        </row>
        <row r="2078">
          <cell r="A2078">
            <v>1049701880031</v>
          </cell>
        </row>
        <row r="2079">
          <cell r="A2079">
            <v>1049701880056</v>
          </cell>
        </row>
        <row r="2080">
          <cell r="A2080">
            <v>1055303430020</v>
          </cell>
        </row>
        <row r="2081">
          <cell r="A2081">
            <v>1055303430039</v>
          </cell>
        </row>
        <row r="2082">
          <cell r="A2082">
            <v>1055303430047</v>
          </cell>
        </row>
        <row r="2083">
          <cell r="A2083">
            <v>1004309170042</v>
          </cell>
        </row>
        <row r="2084">
          <cell r="A2084">
            <v>1004309170050</v>
          </cell>
        </row>
        <row r="2085">
          <cell r="A2085">
            <v>1004309650060</v>
          </cell>
        </row>
        <row r="2086">
          <cell r="A2086">
            <v>1004309650117</v>
          </cell>
        </row>
        <row r="2087">
          <cell r="A2087">
            <v>1004309650028</v>
          </cell>
        </row>
        <row r="2088">
          <cell r="A2088">
            <v>1004310880082</v>
          </cell>
        </row>
        <row r="2089">
          <cell r="A2089">
            <v>1004310880090</v>
          </cell>
        </row>
        <row r="2090">
          <cell r="A2090">
            <v>1004310880104</v>
          </cell>
        </row>
        <row r="2091">
          <cell r="A2091">
            <v>1004310880147</v>
          </cell>
        </row>
        <row r="2092">
          <cell r="A2092">
            <v>1004310880155</v>
          </cell>
        </row>
        <row r="2093">
          <cell r="A2093">
            <v>1004310880163</v>
          </cell>
        </row>
        <row r="2094">
          <cell r="A2094">
            <v>1010702330054</v>
          </cell>
        </row>
        <row r="2095">
          <cell r="A2095">
            <v>1010702330046</v>
          </cell>
        </row>
        <row r="2096">
          <cell r="A2096">
            <v>1010702330021</v>
          </cell>
        </row>
        <row r="2097">
          <cell r="A2097">
            <v>1010702330011</v>
          </cell>
        </row>
        <row r="2098">
          <cell r="A2098">
            <v>1542301590055</v>
          </cell>
        </row>
        <row r="2099">
          <cell r="A2099">
            <v>1006811110014</v>
          </cell>
        </row>
        <row r="2100">
          <cell r="A2100">
            <v>1384100480034</v>
          </cell>
        </row>
        <row r="2101">
          <cell r="A2101">
            <v>1384100480018</v>
          </cell>
        </row>
        <row r="2102">
          <cell r="A2102">
            <v>1211004720011</v>
          </cell>
        </row>
        <row r="2103">
          <cell r="A2103">
            <v>1211004720036</v>
          </cell>
        </row>
        <row r="2104">
          <cell r="A2104">
            <v>1103901920017</v>
          </cell>
        </row>
        <row r="2105">
          <cell r="A2105">
            <v>1103901920025</v>
          </cell>
        </row>
        <row r="2106">
          <cell r="A2106">
            <v>1103901920041</v>
          </cell>
        </row>
        <row r="2107">
          <cell r="A2107">
            <v>1103901920051</v>
          </cell>
        </row>
        <row r="2108">
          <cell r="A2108">
            <v>1023506550022</v>
          </cell>
        </row>
        <row r="2109">
          <cell r="A2109">
            <v>1103901920033</v>
          </cell>
        </row>
        <row r="2110">
          <cell r="A2110">
            <v>1058308830021</v>
          </cell>
        </row>
        <row r="2111">
          <cell r="A2111">
            <v>1677305360029</v>
          </cell>
        </row>
        <row r="2112">
          <cell r="A2112">
            <v>1101302890017</v>
          </cell>
        </row>
        <row r="2113">
          <cell r="A2113">
            <v>1097402930027</v>
          </cell>
        </row>
        <row r="2114">
          <cell r="A2114">
            <v>1097402930078</v>
          </cell>
        </row>
        <row r="2115">
          <cell r="A2115">
            <v>1097402930019</v>
          </cell>
        </row>
        <row r="2116">
          <cell r="A2116">
            <v>1097402930043</v>
          </cell>
        </row>
        <row r="2117">
          <cell r="A2117">
            <v>1677300700042</v>
          </cell>
        </row>
        <row r="2118">
          <cell r="A2118">
            <v>1014700630096</v>
          </cell>
        </row>
        <row r="2119">
          <cell r="A2119">
            <v>1058309870027</v>
          </cell>
        </row>
        <row r="2120">
          <cell r="A2120">
            <v>1553700170012</v>
          </cell>
        </row>
        <row r="2121">
          <cell r="A2121">
            <v>1004310550015</v>
          </cell>
        </row>
        <row r="2122">
          <cell r="A2122">
            <v>1553700170020</v>
          </cell>
        </row>
        <row r="2123">
          <cell r="A2123">
            <v>1004310550015</v>
          </cell>
        </row>
        <row r="2124">
          <cell r="A2124">
            <v>1108500230037</v>
          </cell>
        </row>
        <row r="2125">
          <cell r="A2125">
            <v>1108500230010</v>
          </cell>
        </row>
        <row r="2126">
          <cell r="A2126">
            <v>1004101300040</v>
          </cell>
        </row>
        <row r="2127">
          <cell r="A2127">
            <v>1559200030016</v>
          </cell>
        </row>
        <row r="2128">
          <cell r="A2128">
            <v>1559200030059</v>
          </cell>
        </row>
        <row r="2129">
          <cell r="A2129">
            <v>1038700560087</v>
          </cell>
        </row>
        <row r="2130">
          <cell r="A2130">
            <v>1049100710016</v>
          </cell>
        </row>
        <row r="2131">
          <cell r="A2131">
            <v>1008902010078</v>
          </cell>
        </row>
        <row r="2132">
          <cell r="A2132">
            <v>1008902010086</v>
          </cell>
        </row>
        <row r="2133">
          <cell r="A2133">
            <v>1023512620010</v>
          </cell>
        </row>
        <row r="2134">
          <cell r="A2134">
            <v>1023512620029</v>
          </cell>
        </row>
        <row r="2135">
          <cell r="A2135">
            <v>1023512620037</v>
          </cell>
        </row>
        <row r="2136">
          <cell r="A2136">
            <v>1542302080034</v>
          </cell>
        </row>
        <row r="2137">
          <cell r="A2137">
            <v>1542302080050</v>
          </cell>
        </row>
        <row r="2138">
          <cell r="A2138">
            <v>1023511970050</v>
          </cell>
        </row>
        <row r="2139">
          <cell r="A2139">
            <v>1023511970069</v>
          </cell>
        </row>
        <row r="2140">
          <cell r="A2140">
            <v>1023509510056</v>
          </cell>
        </row>
        <row r="2141">
          <cell r="A2141">
            <v>1023509510064</v>
          </cell>
        </row>
        <row r="2142">
          <cell r="A2142">
            <v>1058308720056</v>
          </cell>
        </row>
        <row r="2143">
          <cell r="A2143">
            <v>1058308720064</v>
          </cell>
        </row>
        <row r="2144">
          <cell r="A2144">
            <v>1677305270054</v>
          </cell>
        </row>
        <row r="2145">
          <cell r="A2145">
            <v>1677305270062</v>
          </cell>
        </row>
        <row r="2146">
          <cell r="A2146">
            <v>1023509510021</v>
          </cell>
        </row>
        <row r="2147">
          <cell r="A2147">
            <v>1023509510031</v>
          </cell>
        </row>
        <row r="2148">
          <cell r="A2148">
            <v>1542302110030</v>
          </cell>
        </row>
        <row r="2149">
          <cell r="A2149">
            <v>1542302110057</v>
          </cell>
        </row>
        <row r="2150">
          <cell r="A2150">
            <v>1542302110065</v>
          </cell>
        </row>
        <row r="2151">
          <cell r="A2151">
            <v>1677305270021</v>
          </cell>
        </row>
        <row r="2152">
          <cell r="A2152">
            <v>1677305270038</v>
          </cell>
        </row>
        <row r="2153">
          <cell r="A2153">
            <v>1058308720021</v>
          </cell>
        </row>
        <row r="2154">
          <cell r="A2154">
            <v>1058308720031</v>
          </cell>
        </row>
        <row r="2155">
          <cell r="A2155">
            <v>1832600310021</v>
          </cell>
        </row>
        <row r="2156">
          <cell r="A2156">
            <v>1832600310031</v>
          </cell>
        </row>
        <row r="2157">
          <cell r="A2157">
            <v>1152400060013</v>
          </cell>
        </row>
        <row r="2158">
          <cell r="A2158">
            <v>1071500160036</v>
          </cell>
        </row>
        <row r="2159">
          <cell r="A2159">
            <v>1071500160036</v>
          </cell>
        </row>
        <row r="2160">
          <cell r="A2160">
            <v>1106301420018</v>
          </cell>
        </row>
        <row r="2161">
          <cell r="A2161">
            <v>1049702470048</v>
          </cell>
        </row>
        <row r="2162">
          <cell r="A2162">
            <v>1106301370010</v>
          </cell>
        </row>
        <row r="2163">
          <cell r="A2163">
            <v>1106301570011</v>
          </cell>
        </row>
        <row r="2164">
          <cell r="A2164">
            <v>1106301570028</v>
          </cell>
        </row>
        <row r="2165">
          <cell r="A2165">
            <v>1106301590037</v>
          </cell>
        </row>
        <row r="2166">
          <cell r="A2166">
            <v>1106301590045</v>
          </cell>
        </row>
        <row r="2167">
          <cell r="A2167">
            <v>1106301590029</v>
          </cell>
        </row>
        <row r="2168">
          <cell r="A2168">
            <v>1106301590010</v>
          </cell>
        </row>
        <row r="2169">
          <cell r="A2169">
            <v>1106301540013</v>
          </cell>
        </row>
        <row r="2170">
          <cell r="A2170">
            <v>1057305850023</v>
          </cell>
        </row>
        <row r="2171">
          <cell r="A2171">
            <v>1057305850031</v>
          </cell>
        </row>
        <row r="2172">
          <cell r="A2172">
            <v>1057301400430</v>
          </cell>
        </row>
        <row r="2173">
          <cell r="A2173">
            <v>1057301400449</v>
          </cell>
        </row>
        <row r="2174">
          <cell r="A2174">
            <v>1057301400406</v>
          </cell>
        </row>
        <row r="2175">
          <cell r="A2175">
            <v>1057301400414</v>
          </cell>
        </row>
        <row r="2176">
          <cell r="A2176">
            <v>1057301400252</v>
          </cell>
        </row>
        <row r="2177">
          <cell r="A2177">
            <v>1057301400058</v>
          </cell>
        </row>
        <row r="2178">
          <cell r="A2178">
            <v>1057301400181</v>
          </cell>
        </row>
        <row r="2179">
          <cell r="A2179">
            <v>1029802890044</v>
          </cell>
        </row>
        <row r="2180">
          <cell r="A2180">
            <v>1029802890141</v>
          </cell>
        </row>
        <row r="2181">
          <cell r="A2181">
            <v>1029802890011</v>
          </cell>
        </row>
        <row r="2182">
          <cell r="A2182">
            <v>1029802890133</v>
          </cell>
        </row>
        <row r="2183">
          <cell r="A2183">
            <v>1023510320011</v>
          </cell>
        </row>
        <row r="2184">
          <cell r="A2184">
            <v>1200900280105</v>
          </cell>
        </row>
        <row r="2185">
          <cell r="A2185">
            <v>1200900280059</v>
          </cell>
        </row>
        <row r="2186">
          <cell r="A2186">
            <v>1057303710070</v>
          </cell>
        </row>
        <row r="2187">
          <cell r="A2187">
            <v>1057303710089</v>
          </cell>
        </row>
        <row r="2188">
          <cell r="A2188">
            <v>1057305290044</v>
          </cell>
        </row>
        <row r="2189">
          <cell r="A2189">
            <v>1057305290036</v>
          </cell>
        </row>
        <row r="2190">
          <cell r="A2190">
            <v>1044300090015</v>
          </cell>
        </row>
        <row r="2191">
          <cell r="A2191">
            <v>1044300090045</v>
          </cell>
        </row>
        <row r="2192">
          <cell r="A2192">
            <v>1044300090037</v>
          </cell>
        </row>
        <row r="2193">
          <cell r="A2193">
            <v>1044300090023</v>
          </cell>
        </row>
        <row r="2194">
          <cell r="A2194">
            <v>1010702140018</v>
          </cell>
        </row>
        <row r="2195">
          <cell r="A2195">
            <v>1410700260021</v>
          </cell>
        </row>
        <row r="2196">
          <cell r="A2196">
            <v>1410700260011</v>
          </cell>
        </row>
        <row r="2197">
          <cell r="A2197">
            <v>1037203010013</v>
          </cell>
        </row>
        <row r="2198">
          <cell r="A2198">
            <v>1037203010021</v>
          </cell>
        </row>
        <row r="2199">
          <cell r="A2199">
            <v>1037203010048</v>
          </cell>
        </row>
        <row r="2200">
          <cell r="A2200">
            <v>1037203010056</v>
          </cell>
        </row>
        <row r="2201">
          <cell r="A2201">
            <v>1049711680033</v>
          </cell>
        </row>
        <row r="2202">
          <cell r="A2202">
            <v>1049711680017</v>
          </cell>
        </row>
        <row r="2203">
          <cell r="A2203">
            <v>1410700790010</v>
          </cell>
        </row>
        <row r="2204">
          <cell r="A2204">
            <v>1410700790037</v>
          </cell>
        </row>
        <row r="2205">
          <cell r="A2205">
            <v>1832603830026</v>
          </cell>
        </row>
        <row r="2206">
          <cell r="A2206">
            <v>1832603830034</v>
          </cell>
        </row>
        <row r="2207">
          <cell r="A2207">
            <v>1832603830085</v>
          </cell>
        </row>
        <row r="2208">
          <cell r="A2208">
            <v>1832603830018</v>
          </cell>
        </row>
        <row r="2209">
          <cell r="A2209">
            <v>1023508920056</v>
          </cell>
        </row>
        <row r="2210">
          <cell r="A2210">
            <v>1008903840333</v>
          </cell>
        </row>
        <row r="2211">
          <cell r="A2211">
            <v>1052500780046</v>
          </cell>
        </row>
        <row r="2212">
          <cell r="A2212">
            <v>1008903840279</v>
          </cell>
        </row>
        <row r="2213">
          <cell r="A2213">
            <v>1832603050128</v>
          </cell>
        </row>
        <row r="2214">
          <cell r="A2214">
            <v>1052500780194</v>
          </cell>
        </row>
        <row r="2215">
          <cell r="A2215">
            <v>1008903840392</v>
          </cell>
        </row>
        <row r="2216">
          <cell r="A2216">
            <v>1832603050063</v>
          </cell>
        </row>
        <row r="2217">
          <cell r="A2217">
            <v>1052500780097</v>
          </cell>
        </row>
        <row r="2218">
          <cell r="A2218">
            <v>1832603050098</v>
          </cell>
        </row>
        <row r="2219">
          <cell r="A2219">
            <v>1052500780143</v>
          </cell>
        </row>
        <row r="2220">
          <cell r="A2220">
            <v>1516700460024</v>
          </cell>
        </row>
        <row r="2221">
          <cell r="A2221">
            <v>1516700460091</v>
          </cell>
        </row>
        <row r="2222">
          <cell r="A2222">
            <v>1516700460032</v>
          </cell>
        </row>
        <row r="2223">
          <cell r="A2223">
            <v>1516700460040</v>
          </cell>
        </row>
        <row r="2224">
          <cell r="A2224">
            <v>1516700460105</v>
          </cell>
        </row>
        <row r="2225">
          <cell r="A2225">
            <v>1516700460059</v>
          </cell>
        </row>
        <row r="2226">
          <cell r="A2226">
            <v>1516700460113</v>
          </cell>
        </row>
        <row r="2227">
          <cell r="A2227">
            <v>1516700460067</v>
          </cell>
        </row>
        <row r="2228">
          <cell r="A2228">
            <v>1516700460075</v>
          </cell>
        </row>
        <row r="2229">
          <cell r="A2229">
            <v>1516700460083</v>
          </cell>
        </row>
        <row r="2230">
          <cell r="A2230">
            <v>1516700460016</v>
          </cell>
        </row>
        <row r="2231">
          <cell r="A2231">
            <v>1558405100026</v>
          </cell>
        </row>
        <row r="2232">
          <cell r="A2232">
            <v>1558405100034</v>
          </cell>
        </row>
        <row r="2233">
          <cell r="A2233">
            <v>1438101820052</v>
          </cell>
        </row>
        <row r="2234">
          <cell r="A2234">
            <v>1438101820079</v>
          </cell>
        </row>
        <row r="2235">
          <cell r="A2235">
            <v>1514300230068</v>
          </cell>
        </row>
        <row r="2236">
          <cell r="A2236">
            <v>1514300230041</v>
          </cell>
        </row>
        <row r="2237">
          <cell r="A2237">
            <v>1004311330051</v>
          </cell>
        </row>
        <row r="2238">
          <cell r="A2238">
            <v>1004311330027</v>
          </cell>
        </row>
        <row r="2239">
          <cell r="A2239">
            <v>1103901700017</v>
          </cell>
        </row>
        <row r="2240">
          <cell r="A2240">
            <v>1103901700025</v>
          </cell>
        </row>
        <row r="2241">
          <cell r="A2241">
            <v>1103901700033</v>
          </cell>
        </row>
        <row r="2242">
          <cell r="A2242">
            <v>1542302260024</v>
          </cell>
        </row>
        <row r="2243">
          <cell r="A2243">
            <v>1542302260105</v>
          </cell>
        </row>
        <row r="2244">
          <cell r="A2244">
            <v>1542302260113</v>
          </cell>
        </row>
        <row r="2245">
          <cell r="A2245">
            <v>1542302260059</v>
          </cell>
        </row>
        <row r="2246">
          <cell r="A2246">
            <v>1542302260121</v>
          </cell>
        </row>
        <row r="2247">
          <cell r="A2247">
            <v>1542302260131</v>
          </cell>
        </row>
        <row r="2248">
          <cell r="A2248">
            <v>1542302260075</v>
          </cell>
        </row>
        <row r="2249">
          <cell r="A2249">
            <v>1542302260016</v>
          </cell>
        </row>
        <row r="2250">
          <cell r="A2250">
            <v>1832600450028</v>
          </cell>
        </row>
        <row r="2251">
          <cell r="A2251">
            <v>1832600450036</v>
          </cell>
        </row>
        <row r="2252">
          <cell r="A2252">
            <v>1006811340087</v>
          </cell>
        </row>
        <row r="2253">
          <cell r="A2253">
            <v>1048101260083</v>
          </cell>
        </row>
        <row r="2254">
          <cell r="A2254">
            <v>1235202070019</v>
          </cell>
        </row>
        <row r="2255">
          <cell r="A2255">
            <v>1235202070035</v>
          </cell>
        </row>
        <row r="2256">
          <cell r="A2256">
            <v>1004704240058</v>
          </cell>
        </row>
        <row r="2257">
          <cell r="A2257">
            <v>1004704240082</v>
          </cell>
        </row>
        <row r="2258">
          <cell r="A2258">
            <v>1023508930035</v>
          </cell>
        </row>
        <row r="2259">
          <cell r="A2259">
            <v>1023508930061</v>
          </cell>
        </row>
        <row r="2260">
          <cell r="A2260">
            <v>1163700400036</v>
          </cell>
        </row>
        <row r="2261">
          <cell r="A2261">
            <v>1163700400087</v>
          </cell>
        </row>
        <row r="2262">
          <cell r="A2262">
            <v>1163700400095</v>
          </cell>
        </row>
        <row r="2263">
          <cell r="A2263">
            <v>1163700400109</v>
          </cell>
        </row>
        <row r="2264">
          <cell r="A2264">
            <v>1024400110019</v>
          </cell>
        </row>
        <row r="2265">
          <cell r="A2265">
            <v>1677305240023</v>
          </cell>
        </row>
        <row r="2266">
          <cell r="A2266">
            <v>1057306760028</v>
          </cell>
        </row>
        <row r="2267">
          <cell r="A2267">
            <v>1356906350034</v>
          </cell>
        </row>
        <row r="2268">
          <cell r="A2268">
            <v>1356906350042</v>
          </cell>
        </row>
        <row r="2269">
          <cell r="A2269">
            <v>1004704730020</v>
          </cell>
        </row>
        <row r="2270">
          <cell r="A2270">
            <v>1562600300010</v>
          </cell>
        </row>
        <row r="2271">
          <cell r="A2271">
            <v>1553700320014</v>
          </cell>
        </row>
        <row r="2272">
          <cell r="A2272">
            <v>1514300220011</v>
          </cell>
        </row>
        <row r="2273">
          <cell r="A2273">
            <v>1064602080012</v>
          </cell>
        </row>
        <row r="2274">
          <cell r="A2274">
            <v>1468200620010</v>
          </cell>
        </row>
        <row r="2275">
          <cell r="A2275">
            <v>1553700800040</v>
          </cell>
        </row>
        <row r="2276">
          <cell r="A2276">
            <v>1123634300025</v>
          </cell>
        </row>
        <row r="2277">
          <cell r="A2277">
            <v>1235202720048</v>
          </cell>
        </row>
        <row r="2278">
          <cell r="A2278">
            <v>1235202720021</v>
          </cell>
        </row>
        <row r="2279">
          <cell r="A2279">
            <v>1553700800016</v>
          </cell>
        </row>
        <row r="2280">
          <cell r="A2280">
            <v>1123634300017</v>
          </cell>
        </row>
        <row r="2281">
          <cell r="A2281">
            <v>1014700450012</v>
          </cell>
        </row>
        <row r="2282">
          <cell r="A2282">
            <v>1014700450039</v>
          </cell>
        </row>
        <row r="2283">
          <cell r="A2283">
            <v>1064601800011</v>
          </cell>
        </row>
        <row r="2284">
          <cell r="A2284">
            <v>1064601800054</v>
          </cell>
        </row>
        <row r="2285">
          <cell r="A2285">
            <v>1064601800062</v>
          </cell>
        </row>
        <row r="2286">
          <cell r="A2286">
            <v>1163701430044</v>
          </cell>
        </row>
        <row r="2287">
          <cell r="A2287">
            <v>1163701430052</v>
          </cell>
        </row>
        <row r="2288">
          <cell r="A2288">
            <v>1163701430060</v>
          </cell>
        </row>
        <row r="2289">
          <cell r="A2289">
            <v>1163701430079</v>
          </cell>
        </row>
        <row r="2290">
          <cell r="A2290">
            <v>1163701430087</v>
          </cell>
        </row>
        <row r="2291">
          <cell r="A2291">
            <v>1163701430095</v>
          </cell>
        </row>
        <row r="2292">
          <cell r="A2292">
            <v>1514300270019</v>
          </cell>
        </row>
        <row r="2293">
          <cell r="A2293">
            <v>1553700370011</v>
          </cell>
        </row>
        <row r="2294">
          <cell r="A2294">
            <v>1356907290086</v>
          </cell>
        </row>
        <row r="2295">
          <cell r="A2295">
            <v>1356907290108</v>
          </cell>
        </row>
        <row r="2296">
          <cell r="A2296">
            <v>1356907290116</v>
          </cell>
        </row>
        <row r="2297">
          <cell r="A2297">
            <v>1052500320061</v>
          </cell>
        </row>
        <row r="2298">
          <cell r="A2298">
            <v>1052500320053</v>
          </cell>
        </row>
        <row r="2299">
          <cell r="A2299">
            <v>1052500320010</v>
          </cell>
        </row>
        <row r="2300">
          <cell r="A2300">
            <v>1052500320037</v>
          </cell>
        </row>
        <row r="2301">
          <cell r="A2301">
            <v>1356907020070</v>
          </cell>
        </row>
        <row r="2302">
          <cell r="A2302">
            <v>1356907020089</v>
          </cell>
        </row>
        <row r="2303">
          <cell r="A2303">
            <v>1356907020097</v>
          </cell>
        </row>
        <row r="2304">
          <cell r="A2304">
            <v>1356907020161</v>
          </cell>
        </row>
        <row r="2305">
          <cell r="A2305">
            <v>1356907020178</v>
          </cell>
        </row>
        <row r="2306">
          <cell r="A2306">
            <v>1356907020186</v>
          </cell>
        </row>
        <row r="2307">
          <cell r="A2307">
            <v>1356907320139</v>
          </cell>
        </row>
        <row r="2308">
          <cell r="A2308">
            <v>1356907320147</v>
          </cell>
        </row>
        <row r="2309">
          <cell r="A2309">
            <v>1356907320155</v>
          </cell>
        </row>
        <row r="2310">
          <cell r="A2310">
            <v>1356907320163</v>
          </cell>
        </row>
        <row r="2311">
          <cell r="A2311">
            <v>1356907320090</v>
          </cell>
        </row>
        <row r="2312">
          <cell r="A2312">
            <v>1356907320104</v>
          </cell>
        </row>
        <row r="2313">
          <cell r="A2313">
            <v>1356907320112</v>
          </cell>
        </row>
        <row r="2314">
          <cell r="A2314">
            <v>1356907320181</v>
          </cell>
        </row>
        <row r="2315">
          <cell r="A2315">
            <v>1356907320058</v>
          </cell>
        </row>
        <row r="2316">
          <cell r="A2316">
            <v>1356907320066</v>
          </cell>
        </row>
        <row r="2317">
          <cell r="A2317">
            <v>1356907320074</v>
          </cell>
        </row>
        <row r="2318">
          <cell r="A2318">
            <v>1356907320015</v>
          </cell>
        </row>
        <row r="2319">
          <cell r="A2319">
            <v>1356907320031</v>
          </cell>
        </row>
        <row r="2320">
          <cell r="A2320">
            <v>1057304340031</v>
          </cell>
        </row>
        <row r="2321">
          <cell r="A2321">
            <v>1057304340048</v>
          </cell>
        </row>
        <row r="2322">
          <cell r="A2322">
            <v>1057304340056</v>
          </cell>
        </row>
        <row r="2323">
          <cell r="A2323">
            <v>1057304340064</v>
          </cell>
        </row>
        <row r="2324">
          <cell r="A2324">
            <v>1057304340013</v>
          </cell>
        </row>
        <row r="2325">
          <cell r="A2325">
            <v>1057304340021</v>
          </cell>
        </row>
        <row r="2326">
          <cell r="A2326">
            <v>1057307370096</v>
          </cell>
        </row>
        <row r="2327">
          <cell r="A2327">
            <v>1057307370101</v>
          </cell>
        </row>
        <row r="2328">
          <cell r="A2328">
            <v>1057307370053</v>
          </cell>
        </row>
        <row r="2329">
          <cell r="A2329">
            <v>1057307370061</v>
          </cell>
        </row>
        <row r="2330">
          <cell r="A2330">
            <v>1057307370037</v>
          </cell>
        </row>
        <row r="2331">
          <cell r="A2331">
            <v>1057307370045</v>
          </cell>
        </row>
        <row r="2332">
          <cell r="A2332">
            <v>1057307370071</v>
          </cell>
        </row>
        <row r="2333">
          <cell r="A2333">
            <v>1057307370088</v>
          </cell>
        </row>
        <row r="2334">
          <cell r="A2334">
            <v>1057307370010</v>
          </cell>
        </row>
        <row r="2335">
          <cell r="A2335">
            <v>1057307370029</v>
          </cell>
        </row>
        <row r="2336">
          <cell r="A2336">
            <v>1057305140050</v>
          </cell>
        </row>
        <row r="2337">
          <cell r="A2337">
            <v>1057305140085</v>
          </cell>
        </row>
        <row r="2338">
          <cell r="A2338">
            <v>1057305140093</v>
          </cell>
        </row>
        <row r="2339">
          <cell r="A2339">
            <v>1057305140123</v>
          </cell>
        </row>
        <row r="2340">
          <cell r="A2340">
            <v>1057305140018</v>
          </cell>
        </row>
        <row r="2341">
          <cell r="A2341">
            <v>1057305140042</v>
          </cell>
        </row>
        <row r="2342">
          <cell r="A2342">
            <v>1566500010021</v>
          </cell>
        </row>
        <row r="2343">
          <cell r="A2343">
            <v>1566500010064</v>
          </cell>
        </row>
        <row r="2344">
          <cell r="A2344">
            <v>1592100010023</v>
          </cell>
        </row>
        <row r="2345">
          <cell r="A2345">
            <v>1029802270038</v>
          </cell>
        </row>
        <row r="2346">
          <cell r="A2346">
            <v>1029802270054</v>
          </cell>
        </row>
        <row r="2347">
          <cell r="A2347">
            <v>1029802270011</v>
          </cell>
        </row>
        <row r="2348">
          <cell r="A2348">
            <v>1029802270046</v>
          </cell>
        </row>
        <row r="2349">
          <cell r="A2349">
            <v>1029804700031</v>
          </cell>
        </row>
        <row r="2350">
          <cell r="A2350">
            <v>1017101790015</v>
          </cell>
        </row>
        <row r="2351">
          <cell r="A2351">
            <v>1161802380021</v>
          </cell>
        </row>
        <row r="2352">
          <cell r="A2352">
            <v>1161802380038</v>
          </cell>
        </row>
        <row r="2353">
          <cell r="A2353">
            <v>1161802380046</v>
          </cell>
        </row>
        <row r="2354">
          <cell r="A2354">
            <v>1037007330108</v>
          </cell>
        </row>
        <row r="2355">
          <cell r="A2355">
            <v>1558404100014</v>
          </cell>
        </row>
        <row r="2356">
          <cell r="A2356">
            <v>1049714000025</v>
          </cell>
        </row>
        <row r="2357">
          <cell r="A2357">
            <v>1049714000017</v>
          </cell>
        </row>
        <row r="2358">
          <cell r="A2358">
            <v>1047500520048</v>
          </cell>
        </row>
        <row r="2359">
          <cell r="A2359">
            <v>1047500520056</v>
          </cell>
        </row>
        <row r="2360">
          <cell r="A2360">
            <v>1047500520064</v>
          </cell>
        </row>
        <row r="2361">
          <cell r="A2361">
            <v>1049714010020</v>
          </cell>
        </row>
        <row r="2362">
          <cell r="A2362">
            <v>1049714010012</v>
          </cell>
        </row>
        <row r="2363">
          <cell r="A2363">
            <v>1057306080019</v>
          </cell>
        </row>
        <row r="2364">
          <cell r="A2364">
            <v>1410706140026</v>
          </cell>
        </row>
        <row r="2365">
          <cell r="A2365">
            <v>1057306080027</v>
          </cell>
        </row>
        <row r="2366">
          <cell r="A2366">
            <v>1558402980017</v>
          </cell>
        </row>
        <row r="2367">
          <cell r="A2367">
            <v>1558402980025</v>
          </cell>
        </row>
        <row r="2368">
          <cell r="A2368">
            <v>1558402980017</v>
          </cell>
        </row>
        <row r="2369">
          <cell r="A2369">
            <v>1558402980025</v>
          </cell>
        </row>
        <row r="2370">
          <cell r="A2370">
            <v>1023504690021</v>
          </cell>
        </row>
        <row r="2371">
          <cell r="A2371">
            <v>1023504690031</v>
          </cell>
        </row>
        <row r="2372">
          <cell r="A2372">
            <v>1058308380034</v>
          </cell>
        </row>
        <row r="2373">
          <cell r="A2373">
            <v>1037004950040</v>
          </cell>
        </row>
        <row r="2374">
          <cell r="A2374">
            <v>1037004950016</v>
          </cell>
        </row>
        <row r="2375">
          <cell r="A2375">
            <v>1037004950024</v>
          </cell>
        </row>
        <row r="2376">
          <cell r="A2376">
            <v>1832600420013</v>
          </cell>
        </row>
        <row r="2377">
          <cell r="A2377">
            <v>1832600420021</v>
          </cell>
        </row>
        <row r="2378">
          <cell r="A2378">
            <v>1049712060012</v>
          </cell>
        </row>
        <row r="2379">
          <cell r="A2379">
            <v>1049712060020</v>
          </cell>
        </row>
        <row r="2380">
          <cell r="A2380">
            <v>1410706140042</v>
          </cell>
        </row>
        <row r="2381">
          <cell r="A2381">
            <v>1057306080035</v>
          </cell>
        </row>
        <row r="2382">
          <cell r="A2382">
            <v>1057306080043</v>
          </cell>
        </row>
        <row r="2383">
          <cell r="A2383">
            <v>1558402980157</v>
          </cell>
        </row>
        <row r="2384">
          <cell r="A2384">
            <v>1558402980165</v>
          </cell>
        </row>
        <row r="2385">
          <cell r="A2385">
            <v>1023504690013</v>
          </cell>
        </row>
        <row r="2386">
          <cell r="A2386">
            <v>1023504690048</v>
          </cell>
        </row>
        <row r="2387">
          <cell r="A2387">
            <v>1058308380042</v>
          </cell>
        </row>
        <row r="2388">
          <cell r="A2388">
            <v>1037004950083</v>
          </cell>
        </row>
        <row r="2389">
          <cell r="A2389">
            <v>1037004950059</v>
          </cell>
        </row>
        <row r="2390">
          <cell r="A2390">
            <v>1037004950067</v>
          </cell>
        </row>
        <row r="2391">
          <cell r="A2391">
            <v>1832600420048</v>
          </cell>
        </row>
        <row r="2392">
          <cell r="A2392">
            <v>1832600420056</v>
          </cell>
        </row>
        <row r="2393">
          <cell r="A2393">
            <v>1049712060047</v>
          </cell>
        </row>
        <row r="2394">
          <cell r="A2394">
            <v>1049712060055</v>
          </cell>
        </row>
        <row r="2395">
          <cell r="A2395">
            <v>1057307000019</v>
          </cell>
        </row>
        <row r="2396">
          <cell r="A2396">
            <v>1558401040010</v>
          </cell>
        </row>
        <row r="2397">
          <cell r="A2397">
            <v>1023509210011</v>
          </cell>
        </row>
        <row r="2398">
          <cell r="A2398">
            <v>1058306190017</v>
          </cell>
        </row>
        <row r="2399">
          <cell r="A2399">
            <v>1053501500010</v>
          </cell>
        </row>
        <row r="2400">
          <cell r="A2400">
            <v>1037004660018</v>
          </cell>
        </row>
        <row r="2401">
          <cell r="A2401">
            <v>1677300590018</v>
          </cell>
        </row>
        <row r="2402">
          <cell r="A2402">
            <v>1256800900018</v>
          </cell>
        </row>
        <row r="2403">
          <cell r="A2403">
            <v>1049712050017</v>
          </cell>
        </row>
        <row r="2404">
          <cell r="A2404">
            <v>1023504930014</v>
          </cell>
        </row>
        <row r="2405">
          <cell r="A2405">
            <v>1256800830011</v>
          </cell>
        </row>
        <row r="2406">
          <cell r="A2406">
            <v>1140200660031</v>
          </cell>
        </row>
        <row r="2407">
          <cell r="A2407">
            <v>1004102040034</v>
          </cell>
        </row>
        <row r="2408">
          <cell r="A2408">
            <v>1023510700033</v>
          </cell>
        </row>
        <row r="2409">
          <cell r="A2409">
            <v>1023510700051</v>
          </cell>
        </row>
        <row r="2410">
          <cell r="A2410">
            <v>1058307560039</v>
          </cell>
        </row>
        <row r="2411">
          <cell r="A2411">
            <v>1058307560055</v>
          </cell>
        </row>
        <row r="2412">
          <cell r="A2412">
            <v>1037005810171</v>
          </cell>
        </row>
        <row r="2413">
          <cell r="A2413">
            <v>1037005810188</v>
          </cell>
        </row>
        <row r="2414">
          <cell r="A2414">
            <v>1677303710030</v>
          </cell>
        </row>
        <row r="2415">
          <cell r="A2415">
            <v>1037005810013</v>
          </cell>
        </row>
        <row r="2416">
          <cell r="A2416">
            <v>1037005810021</v>
          </cell>
        </row>
        <row r="2417">
          <cell r="A2417">
            <v>1037005810031</v>
          </cell>
        </row>
        <row r="2418">
          <cell r="A2418">
            <v>1037005810048</v>
          </cell>
        </row>
        <row r="2419">
          <cell r="A2419">
            <v>1883000560021</v>
          </cell>
        </row>
        <row r="2420">
          <cell r="A2420">
            <v>1883000560048</v>
          </cell>
        </row>
        <row r="2421">
          <cell r="A2421">
            <v>1883000560031</v>
          </cell>
        </row>
        <row r="2422">
          <cell r="A2422">
            <v>1556200490012</v>
          </cell>
        </row>
        <row r="2423">
          <cell r="A2423">
            <v>1556200490020</v>
          </cell>
        </row>
        <row r="2424">
          <cell r="A2424">
            <v>1004310100044</v>
          </cell>
        </row>
        <row r="2425">
          <cell r="A2425">
            <v>1004310100095</v>
          </cell>
        </row>
        <row r="2426">
          <cell r="A2426">
            <v>1004102160013</v>
          </cell>
        </row>
        <row r="2427">
          <cell r="A2427">
            <v>1410701330013</v>
          </cell>
        </row>
        <row r="2428">
          <cell r="A2428">
            <v>1832600440014</v>
          </cell>
        </row>
        <row r="2429">
          <cell r="A2429">
            <v>1832600440030</v>
          </cell>
        </row>
        <row r="2430">
          <cell r="A2430">
            <v>1542301720188</v>
          </cell>
        </row>
        <row r="2431">
          <cell r="A2431">
            <v>1542301720110</v>
          </cell>
        </row>
        <row r="2432">
          <cell r="A2432">
            <v>1516700180048</v>
          </cell>
        </row>
        <row r="2433">
          <cell r="A2433">
            <v>1516700180031</v>
          </cell>
        </row>
        <row r="2434">
          <cell r="A2434">
            <v>1516700180056</v>
          </cell>
        </row>
        <row r="2435">
          <cell r="A2435">
            <v>1516700180072</v>
          </cell>
        </row>
        <row r="2436">
          <cell r="A2436">
            <v>1516700180064</v>
          </cell>
        </row>
        <row r="2437">
          <cell r="A2437">
            <v>1023508640010</v>
          </cell>
        </row>
        <row r="2438">
          <cell r="A2438">
            <v>1023508640029</v>
          </cell>
        </row>
        <row r="2439">
          <cell r="A2439">
            <v>1023508640037</v>
          </cell>
        </row>
        <row r="2440">
          <cell r="A2440">
            <v>1058305630021</v>
          </cell>
        </row>
        <row r="2441">
          <cell r="A2441">
            <v>1037006110104</v>
          </cell>
        </row>
        <row r="2442">
          <cell r="A2442">
            <v>1037006110041</v>
          </cell>
        </row>
        <row r="2443">
          <cell r="A2443">
            <v>1677302350022</v>
          </cell>
        </row>
        <row r="2444">
          <cell r="A2444">
            <v>1410701040031</v>
          </cell>
        </row>
        <row r="2445">
          <cell r="A2445">
            <v>1052500660016</v>
          </cell>
        </row>
        <row r="2446">
          <cell r="A2446">
            <v>1052500660024</v>
          </cell>
        </row>
        <row r="2447">
          <cell r="A2447">
            <v>1057306880112</v>
          </cell>
        </row>
        <row r="2448">
          <cell r="A2448">
            <v>1023511330094</v>
          </cell>
        </row>
        <row r="2449">
          <cell r="A2449">
            <v>1103902160121</v>
          </cell>
        </row>
        <row r="2450">
          <cell r="A2450">
            <v>1103902160091</v>
          </cell>
        </row>
        <row r="2451">
          <cell r="A2451">
            <v>1103902160105</v>
          </cell>
        </row>
        <row r="2452">
          <cell r="A2452">
            <v>1064602070033</v>
          </cell>
        </row>
        <row r="2453">
          <cell r="A2453">
            <v>1064602070041</v>
          </cell>
        </row>
        <row r="2454">
          <cell r="A2454">
            <v>1064602070051</v>
          </cell>
        </row>
        <row r="2455">
          <cell r="A2455">
            <v>1003301790035</v>
          </cell>
        </row>
        <row r="2456">
          <cell r="A2456">
            <v>1003301790078</v>
          </cell>
        </row>
        <row r="2457">
          <cell r="A2457">
            <v>1256802500238</v>
          </cell>
        </row>
        <row r="2458">
          <cell r="A2458">
            <v>1256802500211</v>
          </cell>
        </row>
        <row r="2459">
          <cell r="A2459">
            <v>1103902160113</v>
          </cell>
        </row>
        <row r="2460">
          <cell r="A2460">
            <v>1057306880163</v>
          </cell>
        </row>
        <row r="2461">
          <cell r="A2461">
            <v>1023511330159</v>
          </cell>
        </row>
        <row r="2462">
          <cell r="A2462">
            <v>1103902160172</v>
          </cell>
        </row>
        <row r="2463">
          <cell r="A2463">
            <v>1103902160148</v>
          </cell>
        </row>
        <row r="2464">
          <cell r="A2464">
            <v>1103902160180</v>
          </cell>
        </row>
        <row r="2465">
          <cell r="A2465">
            <v>1103902160156</v>
          </cell>
        </row>
        <row r="2466">
          <cell r="A2466">
            <v>1103902160164</v>
          </cell>
        </row>
        <row r="2467">
          <cell r="A2467">
            <v>1103902160131</v>
          </cell>
        </row>
        <row r="2468">
          <cell r="A2468">
            <v>1064602070068</v>
          </cell>
        </row>
        <row r="2469">
          <cell r="A2469">
            <v>1064602070076</v>
          </cell>
        </row>
        <row r="2470">
          <cell r="A2470">
            <v>1064602070084</v>
          </cell>
        </row>
        <row r="2471">
          <cell r="A2471">
            <v>1003301790043</v>
          </cell>
        </row>
        <row r="2472">
          <cell r="A2472">
            <v>1003301790086</v>
          </cell>
        </row>
        <row r="2473">
          <cell r="A2473">
            <v>1256802500289</v>
          </cell>
        </row>
        <row r="2474">
          <cell r="A2474">
            <v>1256802500262</v>
          </cell>
        </row>
        <row r="2475">
          <cell r="A2475">
            <v>1057306880066</v>
          </cell>
        </row>
        <row r="2476">
          <cell r="A2476">
            <v>1023511330035</v>
          </cell>
        </row>
        <row r="2477">
          <cell r="A2477">
            <v>1103902160024</v>
          </cell>
        </row>
        <row r="2478">
          <cell r="A2478">
            <v>1103902160067</v>
          </cell>
        </row>
        <row r="2479">
          <cell r="A2479">
            <v>1103902160032</v>
          </cell>
        </row>
        <row r="2480">
          <cell r="A2480">
            <v>1103902160040</v>
          </cell>
        </row>
        <row r="2481">
          <cell r="A2481">
            <v>1103902160016</v>
          </cell>
        </row>
        <row r="2482">
          <cell r="A2482">
            <v>1064602070025</v>
          </cell>
        </row>
        <row r="2483">
          <cell r="A2483">
            <v>1064602070017</v>
          </cell>
        </row>
        <row r="2484">
          <cell r="A2484">
            <v>1003301790019</v>
          </cell>
        </row>
        <row r="2485">
          <cell r="A2485">
            <v>1003301790027</v>
          </cell>
        </row>
        <row r="2486">
          <cell r="A2486">
            <v>1003301790061</v>
          </cell>
        </row>
        <row r="2487">
          <cell r="A2487">
            <v>1003301790051</v>
          </cell>
        </row>
        <row r="2488">
          <cell r="A2488">
            <v>1256802500181</v>
          </cell>
        </row>
        <row r="2489">
          <cell r="A2489">
            <v>1256802500173</v>
          </cell>
        </row>
        <row r="2490">
          <cell r="A2490">
            <v>1103902160059</v>
          </cell>
        </row>
        <row r="2491">
          <cell r="A2491">
            <v>1458700040016</v>
          </cell>
        </row>
        <row r="2492">
          <cell r="A2492">
            <v>1458700040024</v>
          </cell>
        </row>
        <row r="2493">
          <cell r="A2493">
            <v>1023509880041</v>
          </cell>
        </row>
        <row r="2494">
          <cell r="A2494">
            <v>1058306810041</v>
          </cell>
        </row>
        <row r="2495">
          <cell r="A2495">
            <v>1677301330044</v>
          </cell>
        </row>
        <row r="2496">
          <cell r="A2496">
            <v>1832600020023</v>
          </cell>
        </row>
        <row r="2497">
          <cell r="A2497">
            <v>1256801800051</v>
          </cell>
        </row>
        <row r="2498">
          <cell r="A2498">
            <v>1256801800017</v>
          </cell>
        </row>
        <row r="2499">
          <cell r="A2499">
            <v>1256801800025</v>
          </cell>
        </row>
        <row r="2500">
          <cell r="A2500">
            <v>1256801800068</v>
          </cell>
        </row>
        <row r="2501">
          <cell r="A2501">
            <v>1256801800076</v>
          </cell>
        </row>
        <row r="2502">
          <cell r="A2502">
            <v>1256801800041</v>
          </cell>
        </row>
        <row r="2503">
          <cell r="A2503">
            <v>1256801800033</v>
          </cell>
        </row>
        <row r="2504">
          <cell r="A2504">
            <v>1134301300034</v>
          </cell>
        </row>
        <row r="2505">
          <cell r="A2505">
            <v>1134301300026</v>
          </cell>
        </row>
        <row r="2506">
          <cell r="A2506">
            <v>1049713420039</v>
          </cell>
        </row>
        <row r="2507">
          <cell r="A2507">
            <v>1458700050021</v>
          </cell>
        </row>
        <row r="2508">
          <cell r="A2508">
            <v>1023504860024</v>
          </cell>
        </row>
        <row r="2509">
          <cell r="A2509">
            <v>1037006620013</v>
          </cell>
        </row>
        <row r="2510">
          <cell r="A2510">
            <v>1476100290011</v>
          </cell>
        </row>
        <row r="2511">
          <cell r="A2511">
            <v>1256800930022</v>
          </cell>
        </row>
        <row r="2512">
          <cell r="A2512">
            <v>1071501810026</v>
          </cell>
        </row>
        <row r="2513">
          <cell r="A2513">
            <v>1071501810018</v>
          </cell>
        </row>
        <row r="2514">
          <cell r="A2514">
            <v>1071501810034</v>
          </cell>
        </row>
        <row r="2515">
          <cell r="A2515">
            <v>1677301840042</v>
          </cell>
        </row>
        <row r="2516">
          <cell r="A2516">
            <v>1677301840034</v>
          </cell>
        </row>
        <row r="2517">
          <cell r="A2517">
            <v>1057301270065</v>
          </cell>
        </row>
        <row r="2518">
          <cell r="A2518">
            <v>1057301270091</v>
          </cell>
        </row>
        <row r="2519">
          <cell r="A2519">
            <v>1057301270073</v>
          </cell>
        </row>
        <row r="2520">
          <cell r="A2520">
            <v>1057301270111</v>
          </cell>
        </row>
        <row r="2521">
          <cell r="A2521">
            <v>1384100230097</v>
          </cell>
        </row>
        <row r="2522">
          <cell r="A2522">
            <v>1384100230186</v>
          </cell>
        </row>
        <row r="2523">
          <cell r="A2523">
            <v>1384100230291</v>
          </cell>
        </row>
        <row r="2524">
          <cell r="A2524">
            <v>1384100230267</v>
          </cell>
        </row>
        <row r="2525">
          <cell r="A2525">
            <v>1384100230275</v>
          </cell>
        </row>
        <row r="2526">
          <cell r="A2526">
            <v>1384100230224</v>
          </cell>
        </row>
        <row r="2527">
          <cell r="A2527">
            <v>1542301160018</v>
          </cell>
        </row>
        <row r="2528">
          <cell r="A2528">
            <v>1542301160034</v>
          </cell>
        </row>
        <row r="2529">
          <cell r="A2529">
            <v>1156000860041</v>
          </cell>
        </row>
        <row r="2530">
          <cell r="A2530">
            <v>1156000860120</v>
          </cell>
        </row>
        <row r="2531">
          <cell r="A2531">
            <v>1156000860139</v>
          </cell>
        </row>
        <row r="2532">
          <cell r="A2532">
            <v>1156000860155</v>
          </cell>
        </row>
        <row r="2533">
          <cell r="A2533">
            <v>1156000860058</v>
          </cell>
        </row>
        <row r="2534">
          <cell r="A2534">
            <v>1156000860147</v>
          </cell>
        </row>
        <row r="2535">
          <cell r="A2535">
            <v>1049714780012</v>
          </cell>
        </row>
        <row r="2536">
          <cell r="A2536">
            <v>1023511800015</v>
          </cell>
        </row>
        <row r="2537">
          <cell r="A2537">
            <v>1023511800023</v>
          </cell>
        </row>
        <row r="2538">
          <cell r="A2538">
            <v>1029805020016</v>
          </cell>
        </row>
        <row r="2539">
          <cell r="A2539">
            <v>1029805020024</v>
          </cell>
        </row>
        <row r="2540">
          <cell r="A2540">
            <v>1029805020032</v>
          </cell>
        </row>
        <row r="2541">
          <cell r="A2541">
            <v>1004309480017</v>
          </cell>
        </row>
        <row r="2542">
          <cell r="A2542">
            <v>1004309480033</v>
          </cell>
        </row>
        <row r="2543">
          <cell r="A2543">
            <v>1004309480025</v>
          </cell>
        </row>
        <row r="2544">
          <cell r="A2544">
            <v>1004309480025</v>
          </cell>
        </row>
        <row r="2545">
          <cell r="A2545">
            <v>1356907300049</v>
          </cell>
        </row>
        <row r="2546">
          <cell r="A2546">
            <v>1356907300057</v>
          </cell>
        </row>
        <row r="2547">
          <cell r="A2547">
            <v>1356907250084</v>
          </cell>
        </row>
        <row r="2548">
          <cell r="A2548">
            <v>1356907250106</v>
          </cell>
        </row>
        <row r="2549">
          <cell r="A2549">
            <v>1356907250114</v>
          </cell>
        </row>
        <row r="2550">
          <cell r="A2550">
            <v>1542302520018</v>
          </cell>
        </row>
        <row r="2551">
          <cell r="A2551">
            <v>1542302520026</v>
          </cell>
        </row>
        <row r="2552">
          <cell r="A2552">
            <v>1542302520034</v>
          </cell>
        </row>
        <row r="2553">
          <cell r="A2553">
            <v>1181900610288</v>
          </cell>
        </row>
        <row r="2554">
          <cell r="A2554">
            <v>1181900610164</v>
          </cell>
        </row>
        <row r="2555">
          <cell r="A2555">
            <v>1181900610040</v>
          </cell>
        </row>
        <row r="2556">
          <cell r="A2556">
            <v>1181900610059</v>
          </cell>
        </row>
        <row r="2557">
          <cell r="A2557">
            <v>1181900610301</v>
          </cell>
        </row>
        <row r="2558">
          <cell r="A2558">
            <v>1181900610016</v>
          </cell>
        </row>
        <row r="2559">
          <cell r="A2559">
            <v>1181900610024</v>
          </cell>
        </row>
        <row r="2560">
          <cell r="A2560">
            <v>1049701850025</v>
          </cell>
        </row>
        <row r="2561">
          <cell r="A2561">
            <v>1049702070023</v>
          </cell>
        </row>
        <row r="2562">
          <cell r="A2562">
            <v>1384100660016</v>
          </cell>
        </row>
        <row r="2563">
          <cell r="A2563">
            <v>1384100660040</v>
          </cell>
        </row>
        <row r="2564">
          <cell r="A2564">
            <v>1057305900111</v>
          </cell>
        </row>
        <row r="2565">
          <cell r="A2565">
            <v>1057305900195</v>
          </cell>
        </row>
        <row r="2566">
          <cell r="A2566">
            <v>1057305900055</v>
          </cell>
        </row>
        <row r="2567">
          <cell r="A2567">
            <v>1057305900209</v>
          </cell>
        </row>
        <row r="2568">
          <cell r="A2568">
            <v>1057305900047</v>
          </cell>
        </row>
        <row r="2569">
          <cell r="A2569">
            <v>1057305900136</v>
          </cell>
        </row>
        <row r="2570">
          <cell r="A2570">
            <v>1057305900152</v>
          </cell>
        </row>
        <row r="2571">
          <cell r="A2571">
            <v>1057305900128</v>
          </cell>
        </row>
        <row r="2572">
          <cell r="A2572">
            <v>1057305900179</v>
          </cell>
        </row>
        <row r="2573">
          <cell r="A2573">
            <v>1057305900144</v>
          </cell>
        </row>
        <row r="2574">
          <cell r="A2574">
            <v>1057305900160</v>
          </cell>
        </row>
        <row r="2575">
          <cell r="A2575">
            <v>1057305900217</v>
          </cell>
        </row>
        <row r="2576">
          <cell r="A2576">
            <v>1057305900225</v>
          </cell>
        </row>
        <row r="2577">
          <cell r="A2577">
            <v>1057305900063</v>
          </cell>
        </row>
        <row r="2578">
          <cell r="A2578">
            <v>1057305900101</v>
          </cell>
        </row>
        <row r="2579">
          <cell r="A2579">
            <v>1134301810016</v>
          </cell>
        </row>
        <row r="2580">
          <cell r="A2580">
            <v>1134301810024</v>
          </cell>
        </row>
        <row r="2581">
          <cell r="A2581">
            <v>1256800630010</v>
          </cell>
        </row>
        <row r="2582">
          <cell r="A2582">
            <v>1037002880010</v>
          </cell>
        </row>
        <row r="2583">
          <cell r="A2583">
            <v>1049713280040</v>
          </cell>
        </row>
        <row r="2584">
          <cell r="A2584">
            <v>1108500310057</v>
          </cell>
        </row>
        <row r="2585">
          <cell r="A2585">
            <v>1108500310049</v>
          </cell>
        </row>
        <row r="2586">
          <cell r="A2586">
            <v>1134301540019</v>
          </cell>
        </row>
        <row r="2587">
          <cell r="A2587">
            <v>1134301540027</v>
          </cell>
        </row>
        <row r="2588">
          <cell r="A2588">
            <v>1553700550011</v>
          </cell>
        </row>
        <row r="2589">
          <cell r="A2589">
            <v>1553700550028</v>
          </cell>
        </row>
        <row r="2590">
          <cell r="A2590">
            <v>1553700550036</v>
          </cell>
        </row>
        <row r="2591">
          <cell r="A2591">
            <v>1553700550044</v>
          </cell>
        </row>
        <row r="2592">
          <cell r="A2592">
            <v>1553700550052</v>
          </cell>
        </row>
        <row r="2593">
          <cell r="A2593">
            <v>1553700550060</v>
          </cell>
        </row>
        <row r="2594">
          <cell r="A2594">
            <v>1553700590011</v>
          </cell>
        </row>
        <row r="2595">
          <cell r="A2595">
            <v>1514300190015</v>
          </cell>
        </row>
        <row r="2596">
          <cell r="A2596">
            <v>1514300190023</v>
          </cell>
        </row>
        <row r="2597">
          <cell r="A2597">
            <v>1004311960012</v>
          </cell>
        </row>
        <row r="2598">
          <cell r="A2598">
            <v>1553700530019</v>
          </cell>
        </row>
        <row r="2599">
          <cell r="A2599">
            <v>1514300200010</v>
          </cell>
        </row>
        <row r="2600">
          <cell r="A2600">
            <v>1514300200029</v>
          </cell>
        </row>
        <row r="2601">
          <cell r="A2601">
            <v>1029804100016</v>
          </cell>
        </row>
        <row r="2602">
          <cell r="A2602">
            <v>1029804100024</v>
          </cell>
        </row>
        <row r="2603">
          <cell r="A2603">
            <v>1029804100016</v>
          </cell>
        </row>
        <row r="2604">
          <cell r="A2604">
            <v>1029804100024</v>
          </cell>
        </row>
        <row r="2605">
          <cell r="A2605">
            <v>1029804100016</v>
          </cell>
        </row>
        <row r="2606">
          <cell r="A2606">
            <v>1004312740016</v>
          </cell>
        </row>
        <row r="2607">
          <cell r="A2607">
            <v>1004312740024</v>
          </cell>
        </row>
        <row r="2608">
          <cell r="A2608">
            <v>1988300010016</v>
          </cell>
        </row>
        <row r="2609">
          <cell r="A2609">
            <v>1988300010024</v>
          </cell>
        </row>
        <row r="2610">
          <cell r="A2610">
            <v>1106301340014</v>
          </cell>
        </row>
        <row r="2611">
          <cell r="A2611">
            <v>1106301340022</v>
          </cell>
        </row>
        <row r="2612">
          <cell r="A2612">
            <v>1106301340022</v>
          </cell>
        </row>
        <row r="2613">
          <cell r="A2613">
            <v>1058308080030</v>
          </cell>
        </row>
        <row r="2614">
          <cell r="A2614">
            <v>1058308080014</v>
          </cell>
        </row>
        <row r="2615">
          <cell r="A2615">
            <v>1677304280048</v>
          </cell>
        </row>
        <row r="2616">
          <cell r="A2616">
            <v>1677304280013</v>
          </cell>
        </row>
        <row r="2617">
          <cell r="A2617">
            <v>1677304280021</v>
          </cell>
        </row>
        <row r="2618">
          <cell r="A2618">
            <v>1677304280031</v>
          </cell>
        </row>
        <row r="2619">
          <cell r="A2619">
            <v>1256802570015</v>
          </cell>
        </row>
        <row r="2620">
          <cell r="A2620">
            <v>1256802570023</v>
          </cell>
        </row>
        <row r="2621">
          <cell r="A2621">
            <v>1235202660037</v>
          </cell>
        </row>
        <row r="2622">
          <cell r="A2622">
            <v>1235202660010</v>
          </cell>
        </row>
        <row r="2623">
          <cell r="A2623">
            <v>1468200830015</v>
          </cell>
        </row>
        <row r="2624">
          <cell r="A2624">
            <v>1468200830031</v>
          </cell>
        </row>
        <row r="2625">
          <cell r="A2625">
            <v>1221400910021</v>
          </cell>
        </row>
        <row r="2626">
          <cell r="A2626">
            <v>1221400910013</v>
          </cell>
        </row>
        <row r="2627">
          <cell r="A2627">
            <v>1221400910013</v>
          </cell>
        </row>
        <row r="2628">
          <cell r="A2628">
            <v>1221400910021</v>
          </cell>
        </row>
        <row r="2629">
          <cell r="A2629">
            <v>1697700040036</v>
          </cell>
        </row>
        <row r="2630">
          <cell r="A2630">
            <v>1057304800030</v>
          </cell>
        </row>
        <row r="2631">
          <cell r="A2631">
            <v>1057304800057</v>
          </cell>
        </row>
        <row r="2632">
          <cell r="A2632">
            <v>1057304800014</v>
          </cell>
        </row>
        <row r="2633">
          <cell r="A2633">
            <v>1057304800022</v>
          </cell>
        </row>
        <row r="2634">
          <cell r="A2634">
            <v>1558401340014</v>
          </cell>
        </row>
        <row r="2635">
          <cell r="A2635">
            <v>1425900080058</v>
          </cell>
        </row>
        <row r="2636">
          <cell r="A2636">
            <v>1425900080023</v>
          </cell>
        </row>
        <row r="2637">
          <cell r="A2637">
            <v>1425900080228</v>
          </cell>
        </row>
        <row r="2638">
          <cell r="A2638">
            <v>1832604160024</v>
          </cell>
        </row>
        <row r="2639">
          <cell r="A2639">
            <v>1832604160016</v>
          </cell>
        </row>
        <row r="2640">
          <cell r="A2640">
            <v>1003300450052</v>
          </cell>
        </row>
        <row r="2641">
          <cell r="A2641">
            <v>1003300450060</v>
          </cell>
        </row>
        <row r="2642">
          <cell r="A2642">
            <v>1211004340020</v>
          </cell>
        </row>
        <row r="2643">
          <cell r="A2643">
            <v>1211004340012</v>
          </cell>
        </row>
        <row r="2644">
          <cell r="A2644">
            <v>1064602160040</v>
          </cell>
        </row>
        <row r="2645">
          <cell r="A2645">
            <v>1064602160059</v>
          </cell>
        </row>
        <row r="2646">
          <cell r="A2646">
            <v>1064602160067</v>
          </cell>
        </row>
        <row r="2647">
          <cell r="A2647">
            <v>1064602160016</v>
          </cell>
        </row>
        <row r="2648">
          <cell r="A2648">
            <v>1064602160024</v>
          </cell>
        </row>
        <row r="2649">
          <cell r="A2649">
            <v>1064602160032</v>
          </cell>
        </row>
        <row r="2650">
          <cell r="A2650">
            <v>1677301810021</v>
          </cell>
        </row>
        <row r="2651">
          <cell r="A2651">
            <v>1677301810054</v>
          </cell>
        </row>
        <row r="2652">
          <cell r="A2652">
            <v>1058307660076</v>
          </cell>
        </row>
        <row r="2653">
          <cell r="A2653">
            <v>1256803020213</v>
          </cell>
        </row>
        <row r="2654">
          <cell r="A2654">
            <v>1256803020310</v>
          </cell>
        </row>
        <row r="2655">
          <cell r="A2655">
            <v>1351700120083</v>
          </cell>
        </row>
        <row r="2656">
          <cell r="A2656">
            <v>1351700120016</v>
          </cell>
        </row>
        <row r="2657">
          <cell r="A2657">
            <v>1351700120024</v>
          </cell>
        </row>
        <row r="2658">
          <cell r="A2658">
            <v>1351700120105</v>
          </cell>
        </row>
        <row r="2659">
          <cell r="A2659">
            <v>1351700120113</v>
          </cell>
        </row>
        <row r="2660">
          <cell r="A2660">
            <v>1351700120121</v>
          </cell>
        </row>
        <row r="2661">
          <cell r="A2661">
            <v>1351700120040</v>
          </cell>
        </row>
        <row r="2662">
          <cell r="A2662">
            <v>1351700120059</v>
          </cell>
        </row>
        <row r="2663">
          <cell r="A2663">
            <v>1351700120067</v>
          </cell>
        </row>
        <row r="2664">
          <cell r="A2664">
            <v>1023510970073</v>
          </cell>
        </row>
        <row r="2665">
          <cell r="A2665">
            <v>1542302180101</v>
          </cell>
        </row>
        <row r="2666">
          <cell r="A2666">
            <v>1542302180111</v>
          </cell>
        </row>
        <row r="2667">
          <cell r="A2667">
            <v>1542302180128</v>
          </cell>
        </row>
        <row r="2668">
          <cell r="A2668">
            <v>1542302180047</v>
          </cell>
        </row>
        <row r="2669">
          <cell r="A2669">
            <v>1542302180055</v>
          </cell>
        </row>
        <row r="2670">
          <cell r="A2670">
            <v>1542302180063</v>
          </cell>
        </row>
        <row r="2671">
          <cell r="A2671">
            <v>1058307730074</v>
          </cell>
        </row>
        <row r="2672">
          <cell r="A2672">
            <v>1003301770034</v>
          </cell>
        </row>
        <row r="2673">
          <cell r="A2673">
            <v>1003301770042</v>
          </cell>
        </row>
        <row r="2674">
          <cell r="A2674">
            <v>1004705290024</v>
          </cell>
        </row>
        <row r="2675">
          <cell r="A2675">
            <v>1057306730056</v>
          </cell>
        </row>
        <row r="2676">
          <cell r="A2676">
            <v>1023510890071</v>
          </cell>
        </row>
        <row r="2677">
          <cell r="A2677">
            <v>1058307660076</v>
          </cell>
        </row>
        <row r="2678">
          <cell r="A2678">
            <v>1004704760051</v>
          </cell>
        </row>
        <row r="2679">
          <cell r="A2679">
            <v>1004704760051</v>
          </cell>
        </row>
        <row r="2680">
          <cell r="A2680">
            <v>1351700120075</v>
          </cell>
        </row>
        <row r="2681">
          <cell r="A2681">
            <v>1351700120083</v>
          </cell>
        </row>
        <row r="2682">
          <cell r="A2682">
            <v>1351700120091</v>
          </cell>
        </row>
        <row r="2683">
          <cell r="A2683">
            <v>1351700120032</v>
          </cell>
        </row>
        <row r="2684">
          <cell r="A2684">
            <v>1023510970022</v>
          </cell>
        </row>
        <row r="2685">
          <cell r="A2685">
            <v>1542302180071</v>
          </cell>
        </row>
        <row r="2686">
          <cell r="A2686">
            <v>1542302180081</v>
          </cell>
        </row>
        <row r="2687">
          <cell r="A2687">
            <v>1542302180098</v>
          </cell>
        </row>
        <row r="2688">
          <cell r="A2688">
            <v>1542302180012</v>
          </cell>
        </row>
        <row r="2689">
          <cell r="A2689">
            <v>1542302180020</v>
          </cell>
        </row>
        <row r="2690">
          <cell r="A2690">
            <v>1542302180039</v>
          </cell>
        </row>
        <row r="2691">
          <cell r="A2691">
            <v>1058307730023</v>
          </cell>
        </row>
        <row r="2692">
          <cell r="A2692">
            <v>1058307730023</v>
          </cell>
        </row>
        <row r="2693">
          <cell r="A2693">
            <v>1003301770018</v>
          </cell>
        </row>
        <row r="2694">
          <cell r="A2694">
            <v>1003301770018</v>
          </cell>
        </row>
        <row r="2695">
          <cell r="A2695">
            <v>1003301770026</v>
          </cell>
        </row>
        <row r="2696">
          <cell r="A2696">
            <v>1003301770026</v>
          </cell>
        </row>
        <row r="2697">
          <cell r="A2697">
            <v>1023510890029</v>
          </cell>
        </row>
        <row r="2698">
          <cell r="A2698">
            <v>1058307660025</v>
          </cell>
        </row>
        <row r="2699">
          <cell r="A2699">
            <v>1004704760027</v>
          </cell>
        </row>
        <row r="2700">
          <cell r="A2700">
            <v>1057300670019</v>
          </cell>
        </row>
        <row r="2701">
          <cell r="A2701">
            <v>1468200400053</v>
          </cell>
        </row>
        <row r="2702">
          <cell r="A2702">
            <v>1468200400010</v>
          </cell>
        </row>
        <row r="2703">
          <cell r="A2703">
            <v>1468200400037</v>
          </cell>
        </row>
        <row r="2704">
          <cell r="A2704">
            <v>1468200400045</v>
          </cell>
        </row>
        <row r="2705">
          <cell r="A2705">
            <v>1468200400096</v>
          </cell>
        </row>
        <row r="2706">
          <cell r="A2706">
            <v>1468200400029</v>
          </cell>
        </row>
        <row r="2707">
          <cell r="A2707">
            <v>1468200400071</v>
          </cell>
        </row>
        <row r="2708">
          <cell r="A2708">
            <v>1468200400088</v>
          </cell>
        </row>
        <row r="2709">
          <cell r="A2709">
            <v>1123300550041</v>
          </cell>
        </row>
        <row r="2710">
          <cell r="A2710">
            <v>1235202470051</v>
          </cell>
        </row>
        <row r="2711">
          <cell r="A2711">
            <v>1235202470017</v>
          </cell>
        </row>
        <row r="2712">
          <cell r="A2712">
            <v>1235202470033</v>
          </cell>
        </row>
        <row r="2713">
          <cell r="A2713">
            <v>1235202470041</v>
          </cell>
        </row>
        <row r="2714">
          <cell r="A2714">
            <v>1235202470084</v>
          </cell>
        </row>
        <row r="2715">
          <cell r="A2715">
            <v>1235202470025</v>
          </cell>
        </row>
        <row r="2716">
          <cell r="A2716">
            <v>1235202470068</v>
          </cell>
        </row>
        <row r="2717">
          <cell r="A2717">
            <v>1235202470076</v>
          </cell>
        </row>
        <row r="2718">
          <cell r="A2718">
            <v>1014600100060</v>
          </cell>
        </row>
        <row r="2719">
          <cell r="A2719">
            <v>1014600100079</v>
          </cell>
        </row>
        <row r="2720">
          <cell r="A2720">
            <v>1014600100095</v>
          </cell>
        </row>
        <row r="2721">
          <cell r="A2721">
            <v>1017500210020</v>
          </cell>
        </row>
        <row r="2722">
          <cell r="A2722">
            <v>1017500210039</v>
          </cell>
        </row>
        <row r="2723">
          <cell r="A2723">
            <v>1017500210055</v>
          </cell>
        </row>
        <row r="2724">
          <cell r="A2724">
            <v>1017500210012</v>
          </cell>
        </row>
        <row r="2725">
          <cell r="A2725">
            <v>1017500210063</v>
          </cell>
        </row>
        <row r="2726">
          <cell r="A2726">
            <v>1053501040011</v>
          </cell>
        </row>
        <row r="2727">
          <cell r="A2727">
            <v>1053501040028</v>
          </cell>
        </row>
        <row r="2728">
          <cell r="A2728">
            <v>1053501040036</v>
          </cell>
        </row>
        <row r="2729">
          <cell r="A2729">
            <v>1053501040044</v>
          </cell>
        </row>
        <row r="2730">
          <cell r="A2730">
            <v>1053501040095</v>
          </cell>
        </row>
        <row r="2731">
          <cell r="A2731">
            <v>1053501040052</v>
          </cell>
        </row>
        <row r="2732">
          <cell r="A2732">
            <v>1053501040060</v>
          </cell>
        </row>
        <row r="2733">
          <cell r="A2733">
            <v>1438100130036</v>
          </cell>
        </row>
        <row r="2734">
          <cell r="A2734">
            <v>1438100130141</v>
          </cell>
        </row>
        <row r="2735">
          <cell r="A2735">
            <v>1438100130087</v>
          </cell>
        </row>
        <row r="2736">
          <cell r="A2736">
            <v>1438100130117</v>
          </cell>
        </row>
        <row r="2737">
          <cell r="A2737">
            <v>1438100130052</v>
          </cell>
        </row>
        <row r="2738">
          <cell r="A2738">
            <v>1057101150058</v>
          </cell>
        </row>
        <row r="2739">
          <cell r="A2739">
            <v>1057101150082</v>
          </cell>
        </row>
        <row r="2740">
          <cell r="A2740">
            <v>1029803140022</v>
          </cell>
        </row>
        <row r="2741">
          <cell r="A2741">
            <v>1023504540267</v>
          </cell>
        </row>
        <row r="2742">
          <cell r="A2742">
            <v>1058308270247</v>
          </cell>
        </row>
        <row r="2743">
          <cell r="A2743">
            <v>1037004520070</v>
          </cell>
        </row>
        <row r="2744">
          <cell r="A2744">
            <v>1037004520348</v>
          </cell>
        </row>
        <row r="2745">
          <cell r="A2745">
            <v>1256801530133</v>
          </cell>
        </row>
        <row r="2746">
          <cell r="A2746">
            <v>1256801530141</v>
          </cell>
        </row>
        <row r="2747">
          <cell r="A2747">
            <v>1256801530151</v>
          </cell>
        </row>
        <row r="2748">
          <cell r="A2748">
            <v>1256801530168</v>
          </cell>
        </row>
        <row r="2749">
          <cell r="A2749">
            <v>1048100950094</v>
          </cell>
        </row>
        <row r="2750">
          <cell r="A2750">
            <v>1516700360021</v>
          </cell>
        </row>
        <row r="2751">
          <cell r="A2751">
            <v>1057101560035</v>
          </cell>
        </row>
        <row r="2752">
          <cell r="A2752">
            <v>1057101560019</v>
          </cell>
        </row>
        <row r="2753">
          <cell r="A2753">
            <v>1057101560027</v>
          </cell>
        </row>
        <row r="2754">
          <cell r="A2754">
            <v>1558401090069</v>
          </cell>
        </row>
        <row r="2755">
          <cell r="A2755">
            <v>1003800980018</v>
          </cell>
        </row>
        <row r="2756">
          <cell r="A2756">
            <v>1003800980026</v>
          </cell>
        </row>
        <row r="2757">
          <cell r="A2757">
            <v>1438102350092</v>
          </cell>
        </row>
        <row r="2758">
          <cell r="A2758">
            <v>1029803140138</v>
          </cell>
        </row>
        <row r="2759">
          <cell r="A2759">
            <v>1029803140049</v>
          </cell>
        </row>
        <row r="2760">
          <cell r="A2760">
            <v>1023504540321</v>
          </cell>
        </row>
        <row r="2761">
          <cell r="A2761">
            <v>1023504540331</v>
          </cell>
        </row>
        <row r="2762">
          <cell r="A2762">
            <v>1103902020321</v>
          </cell>
        </row>
        <row r="2763">
          <cell r="A2763">
            <v>1542302820046</v>
          </cell>
        </row>
        <row r="2764">
          <cell r="A2764">
            <v>1542302820054</v>
          </cell>
        </row>
        <row r="2765">
          <cell r="A2765">
            <v>1542302820011</v>
          </cell>
        </row>
        <row r="2766">
          <cell r="A2766">
            <v>1542302820021</v>
          </cell>
        </row>
        <row r="2767">
          <cell r="A2767">
            <v>1542302820038</v>
          </cell>
        </row>
        <row r="2768">
          <cell r="A2768">
            <v>1058308270301</v>
          </cell>
        </row>
        <row r="2769">
          <cell r="A2769">
            <v>1053501810044</v>
          </cell>
        </row>
        <row r="2770">
          <cell r="A2770">
            <v>1053501810095</v>
          </cell>
        </row>
        <row r="2771">
          <cell r="A2771">
            <v>1037004520194</v>
          </cell>
        </row>
        <row r="2772">
          <cell r="A2772">
            <v>1037004520186</v>
          </cell>
        </row>
        <row r="2773">
          <cell r="A2773">
            <v>1037004520356</v>
          </cell>
        </row>
        <row r="2774">
          <cell r="A2774">
            <v>1091700990029</v>
          </cell>
        </row>
        <row r="2775">
          <cell r="A2775">
            <v>1091700990045</v>
          </cell>
        </row>
        <row r="2776">
          <cell r="A2776">
            <v>1091700990029</v>
          </cell>
        </row>
        <row r="2777">
          <cell r="A2777">
            <v>1091700990053</v>
          </cell>
        </row>
        <row r="2778">
          <cell r="A2778">
            <v>1410701000031</v>
          </cell>
        </row>
        <row r="2779">
          <cell r="A2779">
            <v>1410701000080</v>
          </cell>
        </row>
        <row r="2780">
          <cell r="A2780">
            <v>1410701000048</v>
          </cell>
        </row>
        <row r="2781">
          <cell r="A2781">
            <v>1256801530176</v>
          </cell>
        </row>
        <row r="2782">
          <cell r="A2782">
            <v>1256801530184</v>
          </cell>
        </row>
        <row r="2783">
          <cell r="A2783">
            <v>1256801530192</v>
          </cell>
        </row>
        <row r="2784">
          <cell r="A2784">
            <v>1256801530060</v>
          </cell>
        </row>
        <row r="2785">
          <cell r="A2785">
            <v>1256801530265</v>
          </cell>
        </row>
        <row r="2786">
          <cell r="A2786">
            <v>1256801530206</v>
          </cell>
        </row>
        <row r="2787">
          <cell r="A2787">
            <v>1256801530087</v>
          </cell>
        </row>
        <row r="2788">
          <cell r="A2788">
            <v>1832601270074</v>
          </cell>
        </row>
        <row r="2789">
          <cell r="A2789">
            <v>1039201610095</v>
          </cell>
        </row>
        <row r="2790">
          <cell r="A2790">
            <v>1039201610125</v>
          </cell>
        </row>
        <row r="2791">
          <cell r="A2791">
            <v>1057101560043</v>
          </cell>
        </row>
        <row r="2792">
          <cell r="A2792">
            <v>1057101560051</v>
          </cell>
        </row>
        <row r="2793">
          <cell r="A2793">
            <v>1057101560061</v>
          </cell>
        </row>
        <row r="2794">
          <cell r="A2794">
            <v>1558401090107</v>
          </cell>
        </row>
        <row r="2795">
          <cell r="A2795">
            <v>1029803140065</v>
          </cell>
        </row>
        <row r="2796">
          <cell r="A2796">
            <v>1023504540380</v>
          </cell>
        </row>
        <row r="2797">
          <cell r="A2797">
            <v>1023504540399</v>
          </cell>
        </row>
        <row r="2798">
          <cell r="A2798">
            <v>1542302820062</v>
          </cell>
        </row>
        <row r="2799">
          <cell r="A2799">
            <v>1542302820070</v>
          </cell>
        </row>
        <row r="2800">
          <cell r="A2800">
            <v>1542302820097</v>
          </cell>
        </row>
        <row r="2801">
          <cell r="A2801">
            <v>1542302820089</v>
          </cell>
        </row>
        <row r="2802">
          <cell r="A2802">
            <v>1542302820100</v>
          </cell>
        </row>
        <row r="2803">
          <cell r="A2803">
            <v>1058308270360</v>
          </cell>
        </row>
        <row r="2804">
          <cell r="A2804">
            <v>1053501810060</v>
          </cell>
        </row>
        <row r="2805">
          <cell r="A2805">
            <v>1037004520291</v>
          </cell>
        </row>
        <row r="2806">
          <cell r="A2806">
            <v>1037004520364</v>
          </cell>
        </row>
        <row r="2807">
          <cell r="A2807">
            <v>1410701000056</v>
          </cell>
        </row>
        <row r="2808">
          <cell r="A2808">
            <v>1410701000099</v>
          </cell>
        </row>
        <row r="2809">
          <cell r="A2809">
            <v>1410701000064</v>
          </cell>
        </row>
        <row r="2810">
          <cell r="A2810">
            <v>1256801530214</v>
          </cell>
        </row>
        <row r="2811">
          <cell r="A2811">
            <v>1256801530222</v>
          </cell>
        </row>
        <row r="2812">
          <cell r="A2812">
            <v>1256801530230</v>
          </cell>
        </row>
        <row r="2813">
          <cell r="A2813">
            <v>1256801530109</v>
          </cell>
        </row>
        <row r="2814">
          <cell r="A2814">
            <v>1256801530257</v>
          </cell>
        </row>
        <row r="2815">
          <cell r="A2815">
            <v>1256801530257</v>
          </cell>
        </row>
        <row r="2816">
          <cell r="A2816">
            <v>1256801530249</v>
          </cell>
        </row>
        <row r="2817">
          <cell r="A2817">
            <v>1256801530125</v>
          </cell>
        </row>
        <row r="2818">
          <cell r="A2818">
            <v>1410700250121</v>
          </cell>
        </row>
        <row r="2819">
          <cell r="A2819">
            <v>1410700250172</v>
          </cell>
        </row>
        <row r="2820">
          <cell r="A2820">
            <v>1410700250131</v>
          </cell>
        </row>
        <row r="2821">
          <cell r="A2821">
            <v>1410700250148</v>
          </cell>
        </row>
        <row r="2822">
          <cell r="A2822">
            <v>1410700250180</v>
          </cell>
        </row>
        <row r="2823">
          <cell r="A2823">
            <v>1410700250156</v>
          </cell>
        </row>
        <row r="2824">
          <cell r="A2824">
            <v>1049713440013</v>
          </cell>
        </row>
        <row r="2825">
          <cell r="A2825">
            <v>1558400660015</v>
          </cell>
        </row>
        <row r="2826">
          <cell r="A2826">
            <v>1558400660031</v>
          </cell>
        </row>
        <row r="2827">
          <cell r="A2827">
            <v>1558400660023</v>
          </cell>
        </row>
        <row r="2828">
          <cell r="A2828">
            <v>1023505480071</v>
          </cell>
        </row>
        <row r="2829">
          <cell r="A2829">
            <v>1058308470051</v>
          </cell>
        </row>
        <row r="2830">
          <cell r="A2830">
            <v>1037004720029</v>
          </cell>
        </row>
        <row r="2831">
          <cell r="A2831">
            <v>1037004720029</v>
          </cell>
        </row>
        <row r="2832">
          <cell r="A2832">
            <v>1037004720088</v>
          </cell>
        </row>
        <row r="2833">
          <cell r="A2833">
            <v>1037004720118</v>
          </cell>
        </row>
        <row r="2834">
          <cell r="A2834">
            <v>1049713310012</v>
          </cell>
        </row>
        <row r="2835">
          <cell r="A2835">
            <v>1049713310055</v>
          </cell>
        </row>
        <row r="2836">
          <cell r="A2836">
            <v>1049713310020</v>
          </cell>
        </row>
        <row r="2837">
          <cell r="A2837">
            <v>1023505480012</v>
          </cell>
        </row>
        <row r="2838">
          <cell r="A2838">
            <v>1037004720053</v>
          </cell>
        </row>
        <row r="2839">
          <cell r="A2839">
            <v>1037004720061</v>
          </cell>
        </row>
        <row r="2840">
          <cell r="A2840">
            <v>1037004720134</v>
          </cell>
        </row>
        <row r="2841">
          <cell r="A2841">
            <v>1037002370047</v>
          </cell>
        </row>
        <row r="2842">
          <cell r="A2842">
            <v>1037002370039</v>
          </cell>
        </row>
        <row r="2843">
          <cell r="A2843">
            <v>1037003220022</v>
          </cell>
        </row>
        <row r="2844">
          <cell r="A2844">
            <v>1037003220146</v>
          </cell>
        </row>
        <row r="2845">
          <cell r="A2845">
            <v>1438100370053</v>
          </cell>
        </row>
        <row r="2846">
          <cell r="A2846">
            <v>1438100940038</v>
          </cell>
        </row>
        <row r="2847">
          <cell r="A2847">
            <v>1023504610011</v>
          </cell>
        </row>
        <row r="2848">
          <cell r="A2848">
            <v>1542300810019</v>
          </cell>
        </row>
        <row r="2849">
          <cell r="A2849">
            <v>1037003970013</v>
          </cell>
        </row>
        <row r="2850">
          <cell r="A2850">
            <v>1091700740014</v>
          </cell>
        </row>
        <row r="2851">
          <cell r="A2851">
            <v>1476100170014</v>
          </cell>
        </row>
        <row r="2852">
          <cell r="A2852">
            <v>1256800340101</v>
          </cell>
        </row>
        <row r="2853">
          <cell r="A2853">
            <v>1256800340055</v>
          </cell>
        </row>
        <row r="2854">
          <cell r="A2854">
            <v>1256800340063</v>
          </cell>
        </row>
        <row r="2855">
          <cell r="A2855">
            <v>1057307090018</v>
          </cell>
        </row>
        <row r="2856">
          <cell r="A2856">
            <v>1004305180175</v>
          </cell>
        </row>
        <row r="2857">
          <cell r="A2857">
            <v>1004305180078</v>
          </cell>
        </row>
        <row r="2858">
          <cell r="A2858">
            <v>1004305180094</v>
          </cell>
        </row>
        <row r="2859">
          <cell r="A2859">
            <v>1004305180086</v>
          </cell>
        </row>
        <row r="2860">
          <cell r="A2860">
            <v>1004305180132</v>
          </cell>
        </row>
        <row r="2861">
          <cell r="A2861">
            <v>1004305180035</v>
          </cell>
        </row>
        <row r="2862">
          <cell r="A2862">
            <v>1004305180191</v>
          </cell>
        </row>
        <row r="2863">
          <cell r="A2863">
            <v>1004305180061</v>
          </cell>
        </row>
        <row r="2864">
          <cell r="A2864">
            <v>1004305180159</v>
          </cell>
        </row>
        <row r="2865">
          <cell r="A2865">
            <v>1004305180167</v>
          </cell>
        </row>
        <row r="2866">
          <cell r="A2866">
            <v>1004305180167</v>
          </cell>
        </row>
        <row r="2867">
          <cell r="A2867">
            <v>1004311660061</v>
          </cell>
        </row>
        <row r="2868">
          <cell r="A2868">
            <v>1134301670028</v>
          </cell>
        </row>
        <row r="2869">
          <cell r="A2869">
            <v>1134301670044</v>
          </cell>
        </row>
        <row r="2870">
          <cell r="A2870">
            <v>1004311660094</v>
          </cell>
        </row>
        <row r="2871">
          <cell r="A2871">
            <v>1004311660086</v>
          </cell>
        </row>
        <row r="2872">
          <cell r="A2872">
            <v>1004311660132</v>
          </cell>
        </row>
        <row r="2873">
          <cell r="A2873">
            <v>1553700030024</v>
          </cell>
        </row>
        <row r="2874">
          <cell r="A2874">
            <v>1553700030032</v>
          </cell>
        </row>
        <row r="2875">
          <cell r="A2875">
            <v>1037006650044</v>
          </cell>
        </row>
        <row r="2876">
          <cell r="A2876">
            <v>1037006650036</v>
          </cell>
        </row>
        <row r="2877">
          <cell r="A2877">
            <v>1037006650044</v>
          </cell>
        </row>
        <row r="2878">
          <cell r="A2878">
            <v>1037006650036</v>
          </cell>
        </row>
        <row r="2879">
          <cell r="A2879">
            <v>1037003670011</v>
          </cell>
        </row>
        <row r="2880">
          <cell r="A2880">
            <v>1037003670028</v>
          </cell>
        </row>
        <row r="2881">
          <cell r="A2881">
            <v>1003300660073</v>
          </cell>
        </row>
        <row r="2882">
          <cell r="A2882">
            <v>1003300660081</v>
          </cell>
        </row>
        <row r="2883">
          <cell r="A2883">
            <v>1003300660197</v>
          </cell>
        </row>
        <row r="2884">
          <cell r="A2884">
            <v>1003300660022</v>
          </cell>
        </row>
        <row r="2885">
          <cell r="A2885">
            <v>1003300660014</v>
          </cell>
        </row>
        <row r="2886">
          <cell r="A2886">
            <v>1003300660200</v>
          </cell>
        </row>
        <row r="2887">
          <cell r="A2887">
            <v>1003300660091</v>
          </cell>
        </row>
        <row r="2888">
          <cell r="A2888">
            <v>1003300660103</v>
          </cell>
        </row>
        <row r="2889">
          <cell r="A2889">
            <v>1003300660170</v>
          </cell>
        </row>
        <row r="2890">
          <cell r="A2890">
            <v>1003300660057</v>
          </cell>
        </row>
        <row r="2891">
          <cell r="A2891">
            <v>1003300660065</v>
          </cell>
        </row>
        <row r="2892">
          <cell r="A2892">
            <v>1003300660189</v>
          </cell>
        </row>
        <row r="2893">
          <cell r="A2893">
            <v>1221400290015</v>
          </cell>
        </row>
        <row r="2894">
          <cell r="A2894">
            <v>1023513360012</v>
          </cell>
        </row>
        <row r="2895">
          <cell r="A2895">
            <v>1023513360020</v>
          </cell>
        </row>
        <row r="2896">
          <cell r="A2896">
            <v>1023513360039</v>
          </cell>
        </row>
        <row r="2897">
          <cell r="A2897">
            <v>1004312300024</v>
          </cell>
        </row>
        <row r="2898">
          <cell r="A2898">
            <v>1004312300016</v>
          </cell>
        </row>
        <row r="2899">
          <cell r="A2899">
            <v>1037202500076</v>
          </cell>
        </row>
        <row r="2900">
          <cell r="A2900">
            <v>1037202500092</v>
          </cell>
        </row>
        <row r="2901">
          <cell r="A2901">
            <v>1037202500149</v>
          </cell>
        </row>
        <row r="2902">
          <cell r="A2902">
            <v>1037202500084</v>
          </cell>
        </row>
        <row r="2903">
          <cell r="A2903">
            <v>1037202500033</v>
          </cell>
        </row>
        <row r="2904">
          <cell r="A2904">
            <v>1037202500165</v>
          </cell>
        </row>
        <row r="2905">
          <cell r="A2905">
            <v>1037202500068</v>
          </cell>
        </row>
        <row r="2906">
          <cell r="A2906">
            <v>1356906840120</v>
          </cell>
        </row>
        <row r="2907">
          <cell r="A2907">
            <v>1356906840171</v>
          </cell>
        </row>
        <row r="2908">
          <cell r="A2908">
            <v>1356906840023</v>
          </cell>
        </row>
        <row r="2909">
          <cell r="A2909">
            <v>1356906840074</v>
          </cell>
        </row>
        <row r="2910">
          <cell r="A2910">
            <v>1057305940030</v>
          </cell>
        </row>
        <row r="2911">
          <cell r="A2911">
            <v>1057305940081</v>
          </cell>
        </row>
        <row r="2912">
          <cell r="A2912">
            <v>1438102500061</v>
          </cell>
        </row>
        <row r="2913">
          <cell r="A2913">
            <v>1023510730161</v>
          </cell>
        </row>
        <row r="2914">
          <cell r="A2914">
            <v>1023510730188</v>
          </cell>
        </row>
        <row r="2915">
          <cell r="A2915">
            <v>1103901720115</v>
          </cell>
        </row>
        <row r="2916">
          <cell r="A2916">
            <v>1103901720123</v>
          </cell>
        </row>
        <row r="2917">
          <cell r="A2917">
            <v>1103901720359</v>
          </cell>
        </row>
        <row r="2918">
          <cell r="A2918">
            <v>1103901720367</v>
          </cell>
        </row>
        <row r="2919">
          <cell r="A2919">
            <v>1103901720375</v>
          </cell>
        </row>
        <row r="2920">
          <cell r="A2920">
            <v>1103901720131</v>
          </cell>
        </row>
        <row r="2921">
          <cell r="A2921">
            <v>1103901720141</v>
          </cell>
        </row>
        <row r="2922">
          <cell r="A2922">
            <v>1103901720158</v>
          </cell>
        </row>
        <row r="2923">
          <cell r="A2923">
            <v>1058308410121</v>
          </cell>
        </row>
        <row r="2924">
          <cell r="A2924">
            <v>1058308410138</v>
          </cell>
        </row>
        <row r="2925">
          <cell r="A2925">
            <v>1677304790119</v>
          </cell>
        </row>
        <row r="2926">
          <cell r="A2926">
            <v>1677304790127</v>
          </cell>
        </row>
        <row r="2927">
          <cell r="A2927">
            <v>1677304790135</v>
          </cell>
        </row>
        <row r="2928">
          <cell r="A2928">
            <v>1832601260036</v>
          </cell>
        </row>
        <row r="2929">
          <cell r="A2929">
            <v>1832601260044</v>
          </cell>
        </row>
        <row r="2930">
          <cell r="A2930">
            <v>1256803150222</v>
          </cell>
        </row>
        <row r="2931">
          <cell r="A2931">
            <v>1256803150265</v>
          </cell>
        </row>
        <row r="2932">
          <cell r="A2932">
            <v>1256803150230</v>
          </cell>
        </row>
        <row r="2933">
          <cell r="A2933">
            <v>1052500380056</v>
          </cell>
        </row>
        <row r="2934">
          <cell r="A2934">
            <v>1052500380064</v>
          </cell>
        </row>
        <row r="2935">
          <cell r="A2935">
            <v>1052500380102</v>
          </cell>
        </row>
        <row r="2936">
          <cell r="A2936">
            <v>1565100680031</v>
          </cell>
        </row>
        <row r="2937">
          <cell r="A2937">
            <v>1565100680072</v>
          </cell>
        </row>
        <row r="2938">
          <cell r="A2938">
            <v>1553700250016</v>
          </cell>
        </row>
        <row r="2939">
          <cell r="A2939">
            <v>1553700250059</v>
          </cell>
        </row>
        <row r="2940">
          <cell r="A2940">
            <v>1553700250024</v>
          </cell>
        </row>
        <row r="2941">
          <cell r="A2941">
            <v>1553700250032</v>
          </cell>
        </row>
        <row r="2942">
          <cell r="A2942">
            <v>1553700250040</v>
          </cell>
        </row>
        <row r="2943">
          <cell r="A2943">
            <v>1677304790178</v>
          </cell>
        </row>
        <row r="2944">
          <cell r="A2944">
            <v>1553700250067</v>
          </cell>
        </row>
        <row r="2945">
          <cell r="A2945">
            <v>1057305940049</v>
          </cell>
        </row>
        <row r="2946">
          <cell r="A2946">
            <v>1057305940057</v>
          </cell>
        </row>
        <row r="2947">
          <cell r="A2947">
            <v>1438102500108</v>
          </cell>
        </row>
        <row r="2948">
          <cell r="A2948">
            <v>1023510730234</v>
          </cell>
        </row>
        <row r="2949">
          <cell r="A2949">
            <v>1023510730250</v>
          </cell>
        </row>
        <row r="2950">
          <cell r="A2950">
            <v>1023510730269</v>
          </cell>
        </row>
        <row r="2951">
          <cell r="A2951">
            <v>1103901720161</v>
          </cell>
        </row>
        <row r="2952">
          <cell r="A2952">
            <v>1103901720174</v>
          </cell>
        </row>
        <row r="2953">
          <cell r="A2953">
            <v>1103901720383</v>
          </cell>
        </row>
        <row r="2954">
          <cell r="A2954">
            <v>1103901720391</v>
          </cell>
        </row>
        <row r="2955">
          <cell r="A2955">
            <v>1103901720405</v>
          </cell>
        </row>
        <row r="2956">
          <cell r="A2956">
            <v>1103901720182</v>
          </cell>
        </row>
        <row r="2957">
          <cell r="A2957">
            <v>1103901720190</v>
          </cell>
        </row>
        <row r="2958">
          <cell r="A2958">
            <v>1103901720204</v>
          </cell>
        </row>
        <row r="2959">
          <cell r="A2959">
            <v>1058308410170</v>
          </cell>
        </row>
        <row r="2960">
          <cell r="A2960">
            <v>1058308410189</v>
          </cell>
        </row>
        <row r="2961">
          <cell r="A2961">
            <v>1677304790186</v>
          </cell>
        </row>
        <row r="2962">
          <cell r="A2962">
            <v>1832601260052</v>
          </cell>
        </row>
        <row r="2963">
          <cell r="A2963">
            <v>1832601260060</v>
          </cell>
        </row>
        <row r="2964">
          <cell r="A2964">
            <v>1832601260079</v>
          </cell>
        </row>
        <row r="2965">
          <cell r="A2965">
            <v>1256803150311</v>
          </cell>
        </row>
        <row r="2966">
          <cell r="A2966">
            <v>1256803150354</v>
          </cell>
        </row>
        <row r="2967">
          <cell r="A2967">
            <v>1256803150321</v>
          </cell>
        </row>
        <row r="2968">
          <cell r="A2968">
            <v>1052500380072</v>
          </cell>
        </row>
        <row r="2969">
          <cell r="A2969">
            <v>1052500380080</v>
          </cell>
        </row>
        <row r="2970">
          <cell r="A2970">
            <v>1052500380110</v>
          </cell>
        </row>
        <row r="2971">
          <cell r="A2971">
            <v>1565100680048</v>
          </cell>
        </row>
        <row r="2972">
          <cell r="A2972">
            <v>1565100680080</v>
          </cell>
        </row>
        <row r="2973">
          <cell r="A2973">
            <v>1057305940014</v>
          </cell>
        </row>
        <row r="2974">
          <cell r="A2974">
            <v>1057305940065</v>
          </cell>
        </row>
        <row r="2975">
          <cell r="A2975">
            <v>1023510730021</v>
          </cell>
        </row>
        <row r="2976">
          <cell r="A2976">
            <v>1023510730048</v>
          </cell>
        </row>
        <row r="2977">
          <cell r="A2977">
            <v>1103901720018</v>
          </cell>
        </row>
        <row r="2978">
          <cell r="A2978">
            <v>1103901720026</v>
          </cell>
        </row>
        <row r="2979">
          <cell r="A2979">
            <v>1103901720294</v>
          </cell>
        </row>
        <row r="2980">
          <cell r="A2980">
            <v>1103901720308</v>
          </cell>
        </row>
        <row r="2981">
          <cell r="A2981">
            <v>1103901720316</v>
          </cell>
        </row>
        <row r="2982">
          <cell r="A2982">
            <v>1103901720034</v>
          </cell>
        </row>
        <row r="2983">
          <cell r="A2983">
            <v>1103901720042</v>
          </cell>
        </row>
        <row r="2984">
          <cell r="A2984">
            <v>1103901720050</v>
          </cell>
        </row>
        <row r="2985">
          <cell r="A2985">
            <v>1058308410022</v>
          </cell>
        </row>
        <row r="2986">
          <cell r="A2986">
            <v>1058308410030</v>
          </cell>
        </row>
        <row r="2987">
          <cell r="A2987">
            <v>1677304790011</v>
          </cell>
        </row>
        <row r="2988">
          <cell r="A2988">
            <v>1677304790021</v>
          </cell>
        </row>
        <row r="2989">
          <cell r="A2989">
            <v>1256803150044</v>
          </cell>
        </row>
        <row r="2990">
          <cell r="A2990">
            <v>1256803150087</v>
          </cell>
        </row>
        <row r="2991">
          <cell r="A2991">
            <v>1256803150052</v>
          </cell>
        </row>
        <row r="2992">
          <cell r="A2992">
            <v>1565100680013</v>
          </cell>
        </row>
        <row r="2993">
          <cell r="A2993">
            <v>1565100680056</v>
          </cell>
        </row>
        <row r="2994">
          <cell r="A2994">
            <v>1057305940073</v>
          </cell>
        </row>
        <row r="2995">
          <cell r="A2995">
            <v>1438102500027</v>
          </cell>
        </row>
        <row r="2996">
          <cell r="A2996">
            <v>1023510730099</v>
          </cell>
        </row>
        <row r="2997">
          <cell r="A2997">
            <v>1023510730110</v>
          </cell>
        </row>
        <row r="2998">
          <cell r="A2998">
            <v>1103901720069</v>
          </cell>
        </row>
        <row r="2999">
          <cell r="A2999">
            <v>1103901720077</v>
          </cell>
        </row>
        <row r="3000">
          <cell r="A3000">
            <v>1103901720324</v>
          </cell>
        </row>
        <row r="3001">
          <cell r="A3001">
            <v>1103901720332</v>
          </cell>
        </row>
        <row r="3002">
          <cell r="A3002">
            <v>1103901720340</v>
          </cell>
        </row>
        <row r="3003">
          <cell r="A3003">
            <v>1103901720085</v>
          </cell>
        </row>
        <row r="3004">
          <cell r="A3004">
            <v>1103901720093</v>
          </cell>
        </row>
        <row r="3005">
          <cell r="A3005">
            <v>1103901720107</v>
          </cell>
        </row>
        <row r="3006">
          <cell r="A3006">
            <v>1058308410073</v>
          </cell>
        </row>
        <row r="3007">
          <cell r="A3007">
            <v>1058308410081</v>
          </cell>
        </row>
        <row r="3008">
          <cell r="A3008">
            <v>1677304790062</v>
          </cell>
        </row>
        <row r="3009">
          <cell r="A3009">
            <v>1677304790070</v>
          </cell>
        </row>
        <row r="3010">
          <cell r="A3010">
            <v>1832601260011</v>
          </cell>
        </row>
        <row r="3011">
          <cell r="A3011">
            <v>1256803150133</v>
          </cell>
        </row>
        <row r="3012">
          <cell r="A3012">
            <v>1256803150176</v>
          </cell>
        </row>
        <row r="3013">
          <cell r="A3013">
            <v>1256803150141</v>
          </cell>
        </row>
        <row r="3014">
          <cell r="A3014">
            <v>1832601260028</v>
          </cell>
        </row>
        <row r="3015">
          <cell r="A3015">
            <v>1052500380031</v>
          </cell>
        </row>
        <row r="3016">
          <cell r="A3016">
            <v>1052500380048</v>
          </cell>
        </row>
        <row r="3017">
          <cell r="A3017">
            <v>1052500380099</v>
          </cell>
        </row>
        <row r="3018">
          <cell r="A3018">
            <v>1565100680021</v>
          </cell>
        </row>
        <row r="3019">
          <cell r="A3019">
            <v>1565100680064</v>
          </cell>
        </row>
        <row r="3020">
          <cell r="A3020">
            <v>1677304800122</v>
          </cell>
        </row>
        <row r="3021">
          <cell r="A3021">
            <v>1677304800173</v>
          </cell>
        </row>
        <row r="3022">
          <cell r="A3022">
            <v>1677304800017</v>
          </cell>
        </row>
        <row r="3023">
          <cell r="A3023">
            <v>1677304800025</v>
          </cell>
        </row>
        <row r="3024">
          <cell r="A3024">
            <v>1677304800068</v>
          </cell>
        </row>
        <row r="3025">
          <cell r="A3025">
            <v>1677304800076</v>
          </cell>
        </row>
        <row r="3026">
          <cell r="A3026">
            <v>1049713720016</v>
          </cell>
        </row>
        <row r="3027">
          <cell r="A3027">
            <v>1161800620015</v>
          </cell>
        </row>
        <row r="3028">
          <cell r="A3028">
            <v>1057101380010</v>
          </cell>
        </row>
        <row r="3029">
          <cell r="A3029">
            <v>1057101380029</v>
          </cell>
        </row>
        <row r="3030">
          <cell r="A3030">
            <v>1186000800022</v>
          </cell>
        </row>
        <row r="3031">
          <cell r="A3031">
            <v>1186000800030</v>
          </cell>
        </row>
        <row r="3032">
          <cell r="A3032">
            <v>1034200510010</v>
          </cell>
        </row>
        <row r="3033">
          <cell r="A3033">
            <v>1167800010021</v>
          </cell>
        </row>
        <row r="3034">
          <cell r="A3034">
            <v>1053502130012</v>
          </cell>
        </row>
        <row r="3035">
          <cell r="A3035">
            <v>1006800380368</v>
          </cell>
        </row>
        <row r="3036">
          <cell r="A3036">
            <v>1006800380376</v>
          </cell>
        </row>
        <row r="3037">
          <cell r="A3037">
            <v>1156000940019</v>
          </cell>
        </row>
        <row r="3038">
          <cell r="A3038">
            <v>1211004070082</v>
          </cell>
        </row>
        <row r="3039">
          <cell r="A3039">
            <v>1214206680021</v>
          </cell>
        </row>
        <row r="3040">
          <cell r="A3040">
            <v>1214206680102</v>
          </cell>
        </row>
        <row r="3041">
          <cell r="A3041">
            <v>1214206680137</v>
          </cell>
        </row>
        <row r="3042">
          <cell r="A3042">
            <v>1214206680031</v>
          </cell>
        </row>
        <row r="3043">
          <cell r="A3043">
            <v>1214206680161</v>
          </cell>
        </row>
        <row r="3044">
          <cell r="A3044">
            <v>1003301010048</v>
          </cell>
        </row>
        <row r="3045">
          <cell r="A3045">
            <v>1003301010064</v>
          </cell>
        </row>
        <row r="3046">
          <cell r="A3046">
            <v>1003301010031</v>
          </cell>
        </row>
        <row r="3047">
          <cell r="A3047">
            <v>1003301270015</v>
          </cell>
        </row>
        <row r="3048">
          <cell r="A3048">
            <v>1003300900031</v>
          </cell>
        </row>
        <row r="3049">
          <cell r="A3049">
            <v>1003300900023</v>
          </cell>
        </row>
        <row r="3050">
          <cell r="A3050">
            <v>1677305250010</v>
          </cell>
        </row>
        <row r="3051">
          <cell r="A3051">
            <v>1071501400014</v>
          </cell>
        </row>
        <row r="3052">
          <cell r="A3052">
            <v>1023513120011</v>
          </cell>
        </row>
        <row r="3053">
          <cell r="A3053">
            <v>1023505400027</v>
          </cell>
        </row>
        <row r="3054">
          <cell r="A3054">
            <v>1023513120038</v>
          </cell>
        </row>
        <row r="3055">
          <cell r="A3055">
            <v>1023513120046</v>
          </cell>
        </row>
        <row r="3056">
          <cell r="A3056">
            <v>1156002280067</v>
          </cell>
        </row>
        <row r="3057">
          <cell r="A3057">
            <v>1156002280040</v>
          </cell>
        </row>
        <row r="3058">
          <cell r="A3058">
            <v>1156002280024</v>
          </cell>
        </row>
        <row r="3059">
          <cell r="A3059">
            <v>1004307330018</v>
          </cell>
        </row>
        <row r="3060">
          <cell r="A3060">
            <v>1516700260025</v>
          </cell>
        </row>
        <row r="3061">
          <cell r="A3061">
            <v>1516700260033</v>
          </cell>
        </row>
        <row r="3062">
          <cell r="A3062">
            <v>1516700260017</v>
          </cell>
        </row>
        <row r="3063">
          <cell r="A3063">
            <v>1023505110037</v>
          </cell>
        </row>
        <row r="3064">
          <cell r="A3064">
            <v>1004307330034</v>
          </cell>
        </row>
        <row r="3065">
          <cell r="A3065">
            <v>1037005370048</v>
          </cell>
        </row>
        <row r="3066">
          <cell r="A3066">
            <v>1004704500025</v>
          </cell>
        </row>
        <row r="3067">
          <cell r="A3067">
            <v>1181900580011</v>
          </cell>
        </row>
        <row r="3068">
          <cell r="A3068">
            <v>1181900580028</v>
          </cell>
        </row>
        <row r="3069">
          <cell r="A3069">
            <v>1181900580109</v>
          </cell>
        </row>
        <row r="3070">
          <cell r="A3070">
            <v>1556200230045</v>
          </cell>
        </row>
        <row r="3071">
          <cell r="A3071">
            <v>1556200220023</v>
          </cell>
        </row>
        <row r="3072">
          <cell r="A3072">
            <v>1556200220066</v>
          </cell>
        </row>
        <row r="3073">
          <cell r="A3073">
            <v>1556200520019</v>
          </cell>
        </row>
        <row r="3074">
          <cell r="A3074">
            <v>1556200220015</v>
          </cell>
        </row>
        <row r="3075">
          <cell r="A3075">
            <v>1556200220058</v>
          </cell>
        </row>
        <row r="3076">
          <cell r="A3076">
            <v>1556200520027</v>
          </cell>
        </row>
        <row r="3077">
          <cell r="A3077">
            <v>1558402940074</v>
          </cell>
        </row>
        <row r="3078">
          <cell r="A3078">
            <v>1023505530028</v>
          </cell>
        </row>
        <row r="3079">
          <cell r="A3079">
            <v>1004307420017</v>
          </cell>
        </row>
        <row r="3080">
          <cell r="A3080">
            <v>1037005090029</v>
          </cell>
        </row>
        <row r="3081">
          <cell r="A3081">
            <v>1037005090045</v>
          </cell>
        </row>
        <row r="3082">
          <cell r="A3082">
            <v>1049713550021</v>
          </cell>
        </row>
        <row r="3083">
          <cell r="A3083">
            <v>1516700200030</v>
          </cell>
        </row>
        <row r="3084">
          <cell r="A3084">
            <v>1516700200022</v>
          </cell>
        </row>
        <row r="3085">
          <cell r="A3085">
            <v>1438101130013</v>
          </cell>
        </row>
        <row r="3086">
          <cell r="A3086">
            <v>1049713540042</v>
          </cell>
        </row>
        <row r="3087">
          <cell r="A3087">
            <v>1049713540034</v>
          </cell>
        </row>
        <row r="3088">
          <cell r="A3088">
            <v>1556200230071</v>
          </cell>
        </row>
        <row r="3089">
          <cell r="A3089">
            <v>1516700080035</v>
          </cell>
        </row>
        <row r="3090">
          <cell r="A3090">
            <v>1058304170353</v>
          </cell>
        </row>
        <row r="3091">
          <cell r="A3091">
            <v>1037003820070</v>
          </cell>
        </row>
        <row r="3092">
          <cell r="A3092">
            <v>1037003820021</v>
          </cell>
        </row>
        <row r="3093">
          <cell r="A3093">
            <v>1037003820062</v>
          </cell>
        </row>
        <row r="3094">
          <cell r="A3094">
            <v>1037003820011</v>
          </cell>
        </row>
        <row r="3095">
          <cell r="A3095">
            <v>1037003820046</v>
          </cell>
        </row>
        <row r="3096">
          <cell r="A3096">
            <v>1410700910024</v>
          </cell>
        </row>
        <row r="3097">
          <cell r="A3097">
            <v>1410700910016</v>
          </cell>
        </row>
        <row r="3098">
          <cell r="A3098">
            <v>1235200630017</v>
          </cell>
        </row>
        <row r="3099">
          <cell r="A3099">
            <v>1235200630033</v>
          </cell>
        </row>
        <row r="3100">
          <cell r="A3100">
            <v>1235200630076</v>
          </cell>
        </row>
        <row r="3101">
          <cell r="A3101">
            <v>1235200630025</v>
          </cell>
        </row>
        <row r="3102">
          <cell r="A3102">
            <v>1023511560170</v>
          </cell>
        </row>
        <row r="3103">
          <cell r="A3103">
            <v>1023511560111</v>
          </cell>
        </row>
        <row r="3104">
          <cell r="A3104">
            <v>1058304170213</v>
          </cell>
        </row>
        <row r="3105">
          <cell r="A3105">
            <v>1057300690051</v>
          </cell>
        </row>
        <row r="3106">
          <cell r="A3106">
            <v>1049701760123</v>
          </cell>
        </row>
        <row r="3107">
          <cell r="A3107">
            <v>1556200560010</v>
          </cell>
        </row>
        <row r="3108">
          <cell r="A3108">
            <v>1516700060050</v>
          </cell>
        </row>
        <row r="3109">
          <cell r="A3109">
            <v>1006302400014</v>
          </cell>
        </row>
        <row r="3110">
          <cell r="A3110">
            <v>1037002980066</v>
          </cell>
        </row>
        <row r="3111">
          <cell r="A3111">
            <v>1163701000015</v>
          </cell>
        </row>
        <row r="3112">
          <cell r="A3112">
            <v>1163701000090</v>
          </cell>
        </row>
        <row r="3113">
          <cell r="A3113">
            <v>1163701100044</v>
          </cell>
        </row>
        <row r="3114">
          <cell r="A3114">
            <v>1163701000031</v>
          </cell>
        </row>
        <row r="3115">
          <cell r="A3115">
            <v>1163701000058</v>
          </cell>
        </row>
        <row r="3116">
          <cell r="A3116">
            <v>1163701000066</v>
          </cell>
        </row>
        <row r="3117">
          <cell r="A3117">
            <v>1163701000082</v>
          </cell>
        </row>
        <row r="3118">
          <cell r="A3118">
            <v>1037005380043</v>
          </cell>
        </row>
        <row r="3119">
          <cell r="A3119">
            <v>1163701100028</v>
          </cell>
        </row>
        <row r="3120">
          <cell r="A3120">
            <v>1163701100011</v>
          </cell>
        </row>
        <row r="3121">
          <cell r="A3121">
            <v>1163701100052</v>
          </cell>
        </row>
        <row r="3122">
          <cell r="A3122">
            <v>1163701100036</v>
          </cell>
        </row>
        <row r="3123">
          <cell r="A3123">
            <v>1006301380036</v>
          </cell>
        </row>
        <row r="3124">
          <cell r="A3124">
            <v>1037006460040</v>
          </cell>
        </row>
        <row r="3125">
          <cell r="A3125">
            <v>1516700050063</v>
          </cell>
        </row>
        <row r="3126">
          <cell r="A3126">
            <v>1516700100036</v>
          </cell>
        </row>
        <row r="3127">
          <cell r="A3127">
            <v>1004307100039</v>
          </cell>
        </row>
        <row r="3128">
          <cell r="A3128">
            <v>1004307060101</v>
          </cell>
        </row>
        <row r="3129">
          <cell r="A3129">
            <v>1516700130016</v>
          </cell>
        </row>
        <row r="3130">
          <cell r="A3130">
            <v>1516700130059</v>
          </cell>
        </row>
        <row r="3131">
          <cell r="A3131">
            <v>1006302360012</v>
          </cell>
        </row>
        <row r="3132">
          <cell r="A3132">
            <v>1023513300028</v>
          </cell>
        </row>
        <row r="3133">
          <cell r="A3133">
            <v>1023513300036</v>
          </cell>
        </row>
        <row r="3134">
          <cell r="A3134">
            <v>1023513300044</v>
          </cell>
        </row>
        <row r="3135">
          <cell r="A3135">
            <v>1023513300011</v>
          </cell>
        </row>
        <row r="3136">
          <cell r="A3136">
            <v>1023513300052</v>
          </cell>
        </row>
        <row r="3137">
          <cell r="A3137">
            <v>1058309770022</v>
          </cell>
        </row>
        <row r="3138">
          <cell r="A3138">
            <v>1058309770030</v>
          </cell>
        </row>
        <row r="3139">
          <cell r="A3139">
            <v>1058309770049</v>
          </cell>
        </row>
        <row r="3140">
          <cell r="A3140">
            <v>1058309770014</v>
          </cell>
        </row>
        <row r="3141">
          <cell r="A3141">
            <v>1058309770057</v>
          </cell>
        </row>
        <row r="3142">
          <cell r="A3142">
            <v>1037005980032</v>
          </cell>
        </row>
        <row r="3143">
          <cell r="A3143">
            <v>1235202600018</v>
          </cell>
        </row>
        <row r="3144">
          <cell r="A3144">
            <v>1235202600026</v>
          </cell>
        </row>
        <row r="3145">
          <cell r="A3145">
            <v>1565100780034</v>
          </cell>
        </row>
        <row r="3146">
          <cell r="A3146">
            <v>1565100780026</v>
          </cell>
        </row>
        <row r="3147">
          <cell r="A3147">
            <v>1057306060131</v>
          </cell>
        </row>
        <row r="3148">
          <cell r="A3148">
            <v>1057306060141</v>
          </cell>
        </row>
        <row r="3149">
          <cell r="A3149">
            <v>1057306060166</v>
          </cell>
        </row>
        <row r="3150">
          <cell r="A3150">
            <v>1558405880048</v>
          </cell>
        </row>
        <row r="3151">
          <cell r="A3151">
            <v>1558405880056</v>
          </cell>
        </row>
        <row r="3152">
          <cell r="A3152">
            <v>1558405880072</v>
          </cell>
        </row>
        <row r="3153">
          <cell r="A3153">
            <v>1037005980091</v>
          </cell>
        </row>
        <row r="3154">
          <cell r="A3154">
            <v>1037005980105</v>
          </cell>
        </row>
        <row r="3155">
          <cell r="A3155">
            <v>1037005980121</v>
          </cell>
        </row>
        <row r="3156">
          <cell r="A3156">
            <v>1781707830040</v>
          </cell>
        </row>
        <row r="3157">
          <cell r="A3157">
            <v>1781707850122</v>
          </cell>
        </row>
        <row r="3158">
          <cell r="A3158">
            <v>1781707850084</v>
          </cell>
        </row>
        <row r="3159">
          <cell r="A3159">
            <v>1781707850017</v>
          </cell>
        </row>
        <row r="3160">
          <cell r="A3160">
            <v>1781707850068</v>
          </cell>
        </row>
        <row r="3161">
          <cell r="A3161">
            <v>1781707750020</v>
          </cell>
        </row>
        <row r="3162">
          <cell r="A3162">
            <v>1542300380057</v>
          </cell>
        </row>
        <row r="3163">
          <cell r="A3163">
            <v>1010005390020</v>
          </cell>
        </row>
        <row r="3164">
          <cell r="A3164">
            <v>1010702830022</v>
          </cell>
        </row>
        <row r="3165">
          <cell r="A3165">
            <v>1677300190028</v>
          </cell>
        </row>
        <row r="3166">
          <cell r="A3166">
            <v>1779400370039</v>
          </cell>
        </row>
        <row r="3167">
          <cell r="A3167">
            <v>1779400370047</v>
          </cell>
        </row>
        <row r="3168">
          <cell r="A3168">
            <v>1832603450010</v>
          </cell>
        </row>
        <row r="3169">
          <cell r="A3169">
            <v>1006809590020</v>
          </cell>
        </row>
        <row r="3170">
          <cell r="A3170">
            <v>1006809590039</v>
          </cell>
        </row>
        <row r="3171">
          <cell r="A3171">
            <v>1006809590047</v>
          </cell>
        </row>
        <row r="3172">
          <cell r="A3172">
            <v>1006811160011</v>
          </cell>
        </row>
        <row r="3173">
          <cell r="A3173">
            <v>1542300760011</v>
          </cell>
        </row>
        <row r="3174">
          <cell r="A3174">
            <v>1558405130014</v>
          </cell>
        </row>
        <row r="3175">
          <cell r="A3175">
            <v>1438101750011</v>
          </cell>
        </row>
        <row r="3176">
          <cell r="A3176">
            <v>1438101750021</v>
          </cell>
        </row>
        <row r="3177">
          <cell r="A3177">
            <v>1542302540019</v>
          </cell>
        </row>
        <row r="3178">
          <cell r="A3178">
            <v>1542302540027</v>
          </cell>
        </row>
        <row r="3179">
          <cell r="A3179">
            <v>1542302540116</v>
          </cell>
        </row>
        <row r="3180">
          <cell r="A3180">
            <v>1542302540035</v>
          </cell>
        </row>
        <row r="3181">
          <cell r="A3181">
            <v>1542302540094</v>
          </cell>
        </row>
        <row r="3182">
          <cell r="A3182">
            <v>1542302540108</v>
          </cell>
        </row>
        <row r="3183">
          <cell r="A3183">
            <v>1053501820015</v>
          </cell>
        </row>
        <row r="3184">
          <cell r="A3184">
            <v>1053501820031</v>
          </cell>
        </row>
        <row r="3185">
          <cell r="A3185">
            <v>1832600930038</v>
          </cell>
        </row>
        <row r="3186">
          <cell r="A3186">
            <v>1832600930011</v>
          </cell>
        </row>
        <row r="3187">
          <cell r="A3187">
            <v>1048100940013</v>
          </cell>
        </row>
        <row r="3188">
          <cell r="A3188">
            <v>1048100940021</v>
          </cell>
        </row>
        <row r="3189">
          <cell r="A3189">
            <v>1410700640035</v>
          </cell>
        </row>
        <row r="3190">
          <cell r="A3190">
            <v>1410700640019</v>
          </cell>
        </row>
        <row r="3191">
          <cell r="A3191">
            <v>1256801920012</v>
          </cell>
        </row>
        <row r="3192">
          <cell r="A3192">
            <v>1256801920047</v>
          </cell>
        </row>
        <row r="3193">
          <cell r="A3193">
            <v>1256801920055</v>
          </cell>
        </row>
        <row r="3194">
          <cell r="A3194">
            <v>1256801920063</v>
          </cell>
        </row>
        <row r="3195">
          <cell r="A3195">
            <v>1037002460011</v>
          </cell>
        </row>
        <row r="3196">
          <cell r="A3196">
            <v>1037002460021</v>
          </cell>
        </row>
        <row r="3197">
          <cell r="A3197">
            <v>1438100280011</v>
          </cell>
        </row>
        <row r="3198">
          <cell r="A3198">
            <v>1438100280021</v>
          </cell>
        </row>
        <row r="3199">
          <cell r="A3199">
            <v>1053501760012</v>
          </cell>
        </row>
        <row r="3200">
          <cell r="A3200">
            <v>1053501760039</v>
          </cell>
        </row>
        <row r="3201">
          <cell r="A3201">
            <v>1832600970013</v>
          </cell>
        </row>
        <row r="3202">
          <cell r="A3202">
            <v>1029802760051</v>
          </cell>
        </row>
        <row r="3203">
          <cell r="A3203">
            <v>1029802760035</v>
          </cell>
        </row>
        <row r="3204">
          <cell r="A3204">
            <v>1029802760019</v>
          </cell>
        </row>
        <row r="3205">
          <cell r="A3205">
            <v>1134301950020</v>
          </cell>
        </row>
        <row r="3206">
          <cell r="A3206">
            <v>1134301950012</v>
          </cell>
        </row>
        <row r="3207">
          <cell r="A3207">
            <v>1023506100019</v>
          </cell>
        </row>
        <row r="3208">
          <cell r="A3208">
            <v>1049712860116</v>
          </cell>
        </row>
        <row r="3209">
          <cell r="A3209">
            <v>1008903690013</v>
          </cell>
        </row>
        <row r="3210">
          <cell r="A3210">
            <v>1037002040063</v>
          </cell>
        </row>
        <row r="3211">
          <cell r="A3211">
            <v>1832604570044</v>
          </cell>
        </row>
        <row r="3212">
          <cell r="A3212">
            <v>1832604570060</v>
          </cell>
        </row>
        <row r="3213">
          <cell r="A3213">
            <v>1832604570011</v>
          </cell>
        </row>
        <row r="3214">
          <cell r="A3214">
            <v>1832604570028</v>
          </cell>
        </row>
        <row r="3215">
          <cell r="A3215">
            <v>1236100780015</v>
          </cell>
        </row>
        <row r="3216">
          <cell r="A3216">
            <v>1236100780023</v>
          </cell>
        </row>
        <row r="3217">
          <cell r="A3217">
            <v>1236100780031</v>
          </cell>
        </row>
        <row r="3218">
          <cell r="A3218">
            <v>1356900220058</v>
          </cell>
        </row>
        <row r="3219">
          <cell r="A3219">
            <v>1356900220090</v>
          </cell>
        </row>
        <row r="3220">
          <cell r="A3220">
            <v>1126000740107</v>
          </cell>
        </row>
        <row r="3221">
          <cell r="A3221">
            <v>1126000740018</v>
          </cell>
        </row>
        <row r="3222">
          <cell r="A3222">
            <v>1126000740026</v>
          </cell>
        </row>
        <row r="3223">
          <cell r="A3223">
            <v>1126000740034</v>
          </cell>
        </row>
        <row r="3224">
          <cell r="A3224">
            <v>1126000740077</v>
          </cell>
        </row>
        <row r="3225">
          <cell r="A3225">
            <v>1126000740085</v>
          </cell>
        </row>
        <row r="3226">
          <cell r="A3226">
            <v>1126000740093</v>
          </cell>
        </row>
        <row r="3227">
          <cell r="A3227">
            <v>1037202810024</v>
          </cell>
        </row>
        <row r="3228">
          <cell r="A3228">
            <v>1037202810075</v>
          </cell>
        </row>
        <row r="3229">
          <cell r="A3229">
            <v>1037202810059</v>
          </cell>
        </row>
        <row r="3230">
          <cell r="A3230">
            <v>1037202810016</v>
          </cell>
        </row>
        <row r="3231">
          <cell r="A3231">
            <v>1781708180015</v>
          </cell>
        </row>
        <row r="3232">
          <cell r="A3232">
            <v>1781708180031</v>
          </cell>
        </row>
        <row r="3233">
          <cell r="A3233">
            <v>1023510160012</v>
          </cell>
        </row>
        <row r="3234">
          <cell r="A3234">
            <v>1049702860016</v>
          </cell>
        </row>
        <row r="3235">
          <cell r="A3235">
            <v>1049702860024</v>
          </cell>
        </row>
        <row r="3236">
          <cell r="A3236">
            <v>1705600540015</v>
          </cell>
        </row>
        <row r="3237">
          <cell r="A3237">
            <v>1058302340030</v>
          </cell>
        </row>
        <row r="3238">
          <cell r="A3238">
            <v>1058302340014</v>
          </cell>
        </row>
        <row r="3239">
          <cell r="A3239">
            <v>1058302340022</v>
          </cell>
        </row>
        <row r="3240">
          <cell r="A3240">
            <v>1049700990014</v>
          </cell>
        </row>
        <row r="3241">
          <cell r="A3241">
            <v>1049700990028</v>
          </cell>
        </row>
        <row r="3242">
          <cell r="A3242">
            <v>1438100800031</v>
          </cell>
        </row>
        <row r="3243">
          <cell r="A3243">
            <v>1438100800023</v>
          </cell>
        </row>
        <row r="3244">
          <cell r="A3244">
            <v>1163700980091</v>
          </cell>
        </row>
        <row r="3245">
          <cell r="A3245">
            <v>1163700980024</v>
          </cell>
        </row>
        <row r="3246">
          <cell r="A3246">
            <v>1163700980105</v>
          </cell>
        </row>
        <row r="3247">
          <cell r="A3247">
            <v>1163700980067</v>
          </cell>
        </row>
        <row r="3248">
          <cell r="A3248">
            <v>1163700980075</v>
          </cell>
        </row>
        <row r="3249">
          <cell r="A3249">
            <v>1163700980016</v>
          </cell>
        </row>
        <row r="3250">
          <cell r="A3250">
            <v>1163700980059</v>
          </cell>
        </row>
        <row r="3251">
          <cell r="A3251">
            <v>1004309920051</v>
          </cell>
        </row>
        <row r="3252">
          <cell r="A3252">
            <v>1004309920068</v>
          </cell>
        </row>
        <row r="3253">
          <cell r="A3253">
            <v>1004309920025</v>
          </cell>
        </row>
        <row r="3254">
          <cell r="A3254">
            <v>1004309920033</v>
          </cell>
        </row>
        <row r="3255">
          <cell r="A3255">
            <v>1004310150025</v>
          </cell>
        </row>
        <row r="3256">
          <cell r="A3256">
            <v>1438100590010</v>
          </cell>
        </row>
        <row r="3257">
          <cell r="A3257">
            <v>1438100590045</v>
          </cell>
        </row>
        <row r="3258">
          <cell r="A3258">
            <v>1037004020019</v>
          </cell>
        </row>
        <row r="3259">
          <cell r="A3259">
            <v>1037004020027</v>
          </cell>
        </row>
        <row r="3260">
          <cell r="A3260">
            <v>1256801860028</v>
          </cell>
        </row>
        <row r="3261">
          <cell r="A3261">
            <v>1256801860044</v>
          </cell>
        </row>
        <row r="3262">
          <cell r="A3262">
            <v>1037002850030</v>
          </cell>
        </row>
        <row r="3263">
          <cell r="A3263">
            <v>1037004020061</v>
          </cell>
        </row>
        <row r="3264">
          <cell r="A3264">
            <v>1236100870014</v>
          </cell>
        </row>
        <row r="3265">
          <cell r="A3265">
            <v>1236100870022</v>
          </cell>
        </row>
        <row r="3266">
          <cell r="A3266">
            <v>1154100080015</v>
          </cell>
        </row>
        <row r="3267">
          <cell r="A3267">
            <v>1235201430021</v>
          </cell>
        </row>
        <row r="3268">
          <cell r="A3268">
            <v>1235201430046</v>
          </cell>
        </row>
        <row r="3269">
          <cell r="A3269">
            <v>1356900340029</v>
          </cell>
        </row>
        <row r="3270">
          <cell r="A3270">
            <v>1029800960045</v>
          </cell>
        </row>
        <row r="3271">
          <cell r="A3271">
            <v>1029800960037</v>
          </cell>
        </row>
        <row r="3272">
          <cell r="A3272">
            <v>1029800960126</v>
          </cell>
        </row>
        <row r="3273">
          <cell r="A3273">
            <v>1029800960101</v>
          </cell>
        </row>
        <row r="3274">
          <cell r="A3274">
            <v>1057304450013</v>
          </cell>
        </row>
        <row r="3275">
          <cell r="A3275">
            <v>1057304450031</v>
          </cell>
        </row>
        <row r="3276">
          <cell r="A3276">
            <v>1047500430030</v>
          </cell>
        </row>
        <row r="3277">
          <cell r="A3277">
            <v>1047500430014</v>
          </cell>
        </row>
        <row r="3278">
          <cell r="A3278">
            <v>1542300310059</v>
          </cell>
        </row>
        <row r="3279">
          <cell r="A3279">
            <v>1542300310067</v>
          </cell>
        </row>
        <row r="3280">
          <cell r="A3280">
            <v>1705601030304</v>
          </cell>
        </row>
        <row r="3281">
          <cell r="A3281">
            <v>1705601030290</v>
          </cell>
        </row>
        <row r="3282">
          <cell r="A3282">
            <v>1705601030401</v>
          </cell>
        </row>
        <row r="3283">
          <cell r="A3283">
            <v>1705601030398</v>
          </cell>
        </row>
        <row r="3284">
          <cell r="A3284">
            <v>1031101510018</v>
          </cell>
        </row>
        <row r="3285">
          <cell r="A3285">
            <v>1031101510034</v>
          </cell>
        </row>
        <row r="3286">
          <cell r="A3286">
            <v>1031101510026</v>
          </cell>
        </row>
        <row r="3287">
          <cell r="A3287">
            <v>1031101510042</v>
          </cell>
        </row>
        <row r="3288">
          <cell r="A3288">
            <v>1004702730120</v>
          </cell>
        </row>
        <row r="3289">
          <cell r="A3289">
            <v>1004702730090</v>
          </cell>
        </row>
        <row r="3290">
          <cell r="A3290">
            <v>1038500870041</v>
          </cell>
        </row>
        <row r="3291">
          <cell r="A3291">
            <v>1038500870031</v>
          </cell>
        </row>
        <row r="3292">
          <cell r="A3292">
            <v>1542302310013</v>
          </cell>
        </row>
        <row r="3293">
          <cell r="A3293">
            <v>1542302310056</v>
          </cell>
        </row>
        <row r="3294">
          <cell r="A3294">
            <v>1542302310021</v>
          </cell>
        </row>
        <row r="3295">
          <cell r="A3295">
            <v>1542302310064</v>
          </cell>
        </row>
        <row r="3296">
          <cell r="A3296">
            <v>1542302310031</v>
          </cell>
        </row>
        <row r="3297">
          <cell r="A3297">
            <v>1542302310048</v>
          </cell>
        </row>
        <row r="3298">
          <cell r="A3298">
            <v>1410700200043</v>
          </cell>
        </row>
        <row r="3299">
          <cell r="A3299">
            <v>1410700200051</v>
          </cell>
        </row>
        <row r="3300">
          <cell r="A3300">
            <v>1004101530143</v>
          </cell>
        </row>
        <row r="3301">
          <cell r="A3301">
            <v>1004101530161</v>
          </cell>
        </row>
        <row r="3302">
          <cell r="A3302">
            <v>1031101200094</v>
          </cell>
        </row>
        <row r="3303">
          <cell r="A3303">
            <v>1031101200019</v>
          </cell>
        </row>
        <row r="3304">
          <cell r="A3304">
            <v>1031101550011</v>
          </cell>
        </row>
        <row r="3305">
          <cell r="A3305">
            <v>1031101200078</v>
          </cell>
        </row>
        <row r="3306">
          <cell r="A3306">
            <v>1031101550036</v>
          </cell>
        </row>
        <row r="3307">
          <cell r="A3307">
            <v>1031101200051</v>
          </cell>
        </row>
        <row r="3308">
          <cell r="A3308">
            <v>1034600240010</v>
          </cell>
        </row>
        <row r="3309">
          <cell r="A3309">
            <v>1004314270068</v>
          </cell>
        </row>
        <row r="3310">
          <cell r="A3310">
            <v>1004101530100</v>
          </cell>
        </row>
        <row r="3311">
          <cell r="A3311">
            <v>1004101530119</v>
          </cell>
        </row>
        <row r="3312">
          <cell r="A3312">
            <v>1004101530127</v>
          </cell>
        </row>
        <row r="3313">
          <cell r="A3313">
            <v>1004101530135</v>
          </cell>
        </row>
        <row r="3314">
          <cell r="A3314">
            <v>1031101200108</v>
          </cell>
        </row>
        <row r="3315">
          <cell r="A3315">
            <v>1031101200035</v>
          </cell>
        </row>
        <row r="3316">
          <cell r="A3316">
            <v>1031101550028</v>
          </cell>
        </row>
        <row r="3317">
          <cell r="A3317">
            <v>1031101550044</v>
          </cell>
        </row>
        <row r="3318">
          <cell r="A3318">
            <v>1031101200086</v>
          </cell>
        </row>
        <row r="3319">
          <cell r="A3319">
            <v>1031101200061</v>
          </cell>
        </row>
        <row r="3320">
          <cell r="A3320">
            <v>1034600240029</v>
          </cell>
        </row>
        <row r="3321">
          <cell r="A3321">
            <v>1004314270262</v>
          </cell>
        </row>
        <row r="3322">
          <cell r="A3322">
            <v>1004101530151</v>
          </cell>
        </row>
        <row r="3323">
          <cell r="A3323">
            <v>1004101530178</v>
          </cell>
        </row>
        <row r="3324">
          <cell r="A3324">
            <v>1053501790027</v>
          </cell>
        </row>
        <row r="3325">
          <cell r="A3325">
            <v>1053501790019</v>
          </cell>
        </row>
        <row r="3326">
          <cell r="A3326">
            <v>1055001720026</v>
          </cell>
        </row>
        <row r="3327">
          <cell r="A3327">
            <v>1677302680014</v>
          </cell>
        </row>
        <row r="3328">
          <cell r="A3328">
            <v>1832601650012</v>
          </cell>
        </row>
        <row r="3329">
          <cell r="A3329">
            <v>1832601650020</v>
          </cell>
        </row>
        <row r="3330">
          <cell r="A3330">
            <v>1235201010047</v>
          </cell>
        </row>
        <row r="3331">
          <cell r="A3331">
            <v>1004703770037</v>
          </cell>
        </row>
        <row r="3332">
          <cell r="A3332">
            <v>1565100110012</v>
          </cell>
        </row>
        <row r="3333">
          <cell r="A3333">
            <v>1099300130011</v>
          </cell>
        </row>
        <row r="3334">
          <cell r="A3334">
            <v>1029803300021</v>
          </cell>
        </row>
        <row r="3335">
          <cell r="A3335">
            <v>1214206690043</v>
          </cell>
        </row>
        <row r="3336">
          <cell r="A3336">
            <v>1214206690035</v>
          </cell>
        </row>
        <row r="3337">
          <cell r="A3337">
            <v>1134301510047</v>
          </cell>
        </row>
        <row r="3338">
          <cell r="A3338">
            <v>1134301510128</v>
          </cell>
        </row>
        <row r="3339">
          <cell r="A3339">
            <v>1134301510081</v>
          </cell>
        </row>
        <row r="3340">
          <cell r="A3340">
            <v>1134301510020</v>
          </cell>
        </row>
        <row r="3341">
          <cell r="A3341">
            <v>1134301510071</v>
          </cell>
        </row>
        <row r="3342">
          <cell r="A3342">
            <v>1134301510012</v>
          </cell>
        </row>
        <row r="3343">
          <cell r="A3343">
            <v>1134301510063</v>
          </cell>
        </row>
        <row r="3344">
          <cell r="A3344">
            <v>1134301510101</v>
          </cell>
        </row>
        <row r="3345">
          <cell r="A3345">
            <v>1037005880089</v>
          </cell>
        </row>
        <row r="3346">
          <cell r="A3346">
            <v>1037005880143</v>
          </cell>
        </row>
        <row r="3347">
          <cell r="A3347">
            <v>1558401450170</v>
          </cell>
        </row>
        <row r="3348">
          <cell r="A3348">
            <v>1023511170119</v>
          </cell>
        </row>
        <row r="3349">
          <cell r="A3349">
            <v>1023511170127</v>
          </cell>
        </row>
        <row r="3350">
          <cell r="A3350">
            <v>1542302140142</v>
          </cell>
        </row>
        <row r="3351">
          <cell r="A3351">
            <v>1542302140150</v>
          </cell>
        </row>
        <row r="3352">
          <cell r="A3352">
            <v>1542302140169</v>
          </cell>
        </row>
        <row r="3353">
          <cell r="A3353">
            <v>1262501020118</v>
          </cell>
        </row>
        <row r="3354">
          <cell r="A3354">
            <v>1262501020126</v>
          </cell>
        </row>
        <row r="3355">
          <cell r="A3355">
            <v>1262501020134</v>
          </cell>
        </row>
        <row r="3356">
          <cell r="A3356">
            <v>1677304510124</v>
          </cell>
        </row>
        <row r="3357">
          <cell r="A3357">
            <v>1832601680167</v>
          </cell>
        </row>
        <row r="3358">
          <cell r="A3358">
            <v>1832601680132</v>
          </cell>
        </row>
        <row r="3359">
          <cell r="A3359">
            <v>1832601680140</v>
          </cell>
        </row>
        <row r="3360">
          <cell r="A3360">
            <v>1832601680159</v>
          </cell>
        </row>
        <row r="3361">
          <cell r="A3361">
            <v>1004704790171</v>
          </cell>
        </row>
        <row r="3362">
          <cell r="A3362">
            <v>1023511360041</v>
          </cell>
        </row>
        <row r="3363">
          <cell r="A3363">
            <v>1262501010015</v>
          </cell>
        </row>
        <row r="3364">
          <cell r="A3364">
            <v>1262501010058</v>
          </cell>
        </row>
        <row r="3365">
          <cell r="A3365">
            <v>1262501010023</v>
          </cell>
        </row>
        <row r="3366">
          <cell r="A3366">
            <v>1262501010066</v>
          </cell>
        </row>
        <row r="3367">
          <cell r="A3367">
            <v>1262501010074</v>
          </cell>
        </row>
        <row r="3368">
          <cell r="A3368">
            <v>1262501010031</v>
          </cell>
        </row>
        <row r="3369">
          <cell r="A3369">
            <v>1262501010041</v>
          </cell>
        </row>
        <row r="3370">
          <cell r="A3370">
            <v>1023511170021</v>
          </cell>
        </row>
        <row r="3371">
          <cell r="A3371">
            <v>1023511170038</v>
          </cell>
        </row>
        <row r="3372">
          <cell r="A3372">
            <v>1542302140053</v>
          </cell>
        </row>
        <row r="3373">
          <cell r="A3373">
            <v>1542302140029</v>
          </cell>
        </row>
        <row r="3374">
          <cell r="A3374">
            <v>1542302140037</v>
          </cell>
        </row>
        <row r="3375">
          <cell r="A3375">
            <v>1542302140061</v>
          </cell>
        </row>
        <row r="3376">
          <cell r="A3376">
            <v>1542302140045</v>
          </cell>
        </row>
        <row r="3377">
          <cell r="A3377">
            <v>1262501020029</v>
          </cell>
        </row>
        <row r="3378">
          <cell r="A3378">
            <v>1262501020037</v>
          </cell>
        </row>
        <row r="3379">
          <cell r="A3379">
            <v>1262501020045</v>
          </cell>
        </row>
        <row r="3380">
          <cell r="A3380">
            <v>1832601680051</v>
          </cell>
        </row>
        <row r="3381">
          <cell r="A3381">
            <v>1832601680027</v>
          </cell>
        </row>
        <row r="3382">
          <cell r="A3382">
            <v>1832601680035</v>
          </cell>
        </row>
        <row r="3383">
          <cell r="A3383">
            <v>1832601680043</v>
          </cell>
        </row>
        <row r="3384">
          <cell r="A3384">
            <v>1004704790031</v>
          </cell>
        </row>
        <row r="3385">
          <cell r="A3385">
            <v>1558401450091</v>
          </cell>
        </row>
        <row r="3386">
          <cell r="A3386">
            <v>1558401450103</v>
          </cell>
        </row>
        <row r="3387">
          <cell r="A3387">
            <v>1558401450146</v>
          </cell>
        </row>
        <row r="3388">
          <cell r="A3388">
            <v>1558401450111</v>
          </cell>
        </row>
        <row r="3389">
          <cell r="A3389">
            <v>1023511170062</v>
          </cell>
        </row>
        <row r="3390">
          <cell r="A3390">
            <v>1023511170070</v>
          </cell>
        </row>
        <row r="3391">
          <cell r="A3391">
            <v>1023511170089</v>
          </cell>
        </row>
        <row r="3392">
          <cell r="A3392">
            <v>1004311500070</v>
          </cell>
        </row>
        <row r="3393">
          <cell r="A3393">
            <v>1004311500089</v>
          </cell>
        </row>
        <row r="3394">
          <cell r="A3394">
            <v>1004311500097</v>
          </cell>
        </row>
        <row r="3395">
          <cell r="A3395">
            <v>1542302140118</v>
          </cell>
        </row>
        <row r="3396">
          <cell r="A3396">
            <v>1542302140088</v>
          </cell>
        </row>
        <row r="3397">
          <cell r="A3397">
            <v>1542302140096</v>
          </cell>
        </row>
        <row r="3398">
          <cell r="A3398">
            <v>1542302140126</v>
          </cell>
        </row>
        <row r="3399">
          <cell r="A3399">
            <v>1542302140101</v>
          </cell>
        </row>
        <row r="3400">
          <cell r="A3400">
            <v>1262501020096</v>
          </cell>
        </row>
        <row r="3401">
          <cell r="A3401">
            <v>1262501020061</v>
          </cell>
        </row>
        <row r="3402">
          <cell r="A3402">
            <v>1262501020071</v>
          </cell>
        </row>
        <row r="3403">
          <cell r="A3403">
            <v>1262501020088</v>
          </cell>
        </row>
        <row r="3404">
          <cell r="A3404">
            <v>1037005610065</v>
          </cell>
        </row>
        <row r="3405">
          <cell r="A3405">
            <v>1037005610073</v>
          </cell>
        </row>
        <row r="3406">
          <cell r="A3406">
            <v>1037005610081</v>
          </cell>
        </row>
        <row r="3407">
          <cell r="A3407">
            <v>1677304510061</v>
          </cell>
        </row>
        <row r="3408">
          <cell r="A3408">
            <v>1677304510078</v>
          </cell>
        </row>
        <row r="3409">
          <cell r="A3409">
            <v>1677304510086</v>
          </cell>
        </row>
        <row r="3410">
          <cell r="A3410">
            <v>1832601680108</v>
          </cell>
        </row>
        <row r="3411">
          <cell r="A3411">
            <v>1832601680116</v>
          </cell>
        </row>
        <row r="3412">
          <cell r="A3412">
            <v>1832601680078</v>
          </cell>
        </row>
        <row r="3413">
          <cell r="A3413">
            <v>1832601680086</v>
          </cell>
        </row>
        <row r="3414">
          <cell r="A3414">
            <v>1832601680094</v>
          </cell>
        </row>
        <row r="3415">
          <cell r="A3415">
            <v>1235202420265</v>
          </cell>
        </row>
        <row r="3416">
          <cell r="A3416">
            <v>1235202420273</v>
          </cell>
        </row>
        <row r="3417">
          <cell r="A3417">
            <v>1004704790090</v>
          </cell>
        </row>
        <row r="3418">
          <cell r="A3418">
            <v>1004704790104</v>
          </cell>
        </row>
        <row r="3419">
          <cell r="A3419">
            <v>1004704790112</v>
          </cell>
        </row>
        <row r="3420">
          <cell r="A3420">
            <v>1163701300027</v>
          </cell>
        </row>
        <row r="3421">
          <cell r="A3421">
            <v>1163701300019</v>
          </cell>
        </row>
        <row r="3422">
          <cell r="A3422">
            <v>1004702800013</v>
          </cell>
        </row>
        <row r="3423">
          <cell r="A3423">
            <v>1163701300078</v>
          </cell>
        </row>
        <row r="3424">
          <cell r="A3424">
            <v>1163701300035</v>
          </cell>
        </row>
        <row r="3425">
          <cell r="A3425">
            <v>1004702800031</v>
          </cell>
        </row>
        <row r="3426">
          <cell r="A3426">
            <v>1781707920074</v>
          </cell>
        </row>
        <row r="3427">
          <cell r="A3427">
            <v>1781707920082</v>
          </cell>
        </row>
        <row r="3428">
          <cell r="A3428">
            <v>1781707920058</v>
          </cell>
        </row>
        <row r="3429">
          <cell r="A3429">
            <v>1781707920031</v>
          </cell>
        </row>
        <row r="3430">
          <cell r="A3430">
            <v>1781707920041</v>
          </cell>
        </row>
        <row r="3431">
          <cell r="A3431">
            <v>1781707920015</v>
          </cell>
        </row>
        <row r="3432">
          <cell r="A3432">
            <v>1163700910158</v>
          </cell>
        </row>
        <row r="3433">
          <cell r="A3433">
            <v>1163700910131</v>
          </cell>
        </row>
        <row r="3434">
          <cell r="A3434">
            <v>1558402120069</v>
          </cell>
        </row>
        <row r="3435">
          <cell r="A3435">
            <v>1006811150016</v>
          </cell>
        </row>
        <row r="3436">
          <cell r="A3436">
            <v>1705601100035</v>
          </cell>
        </row>
        <row r="3437">
          <cell r="A3437">
            <v>1705601100027</v>
          </cell>
        </row>
        <row r="3438">
          <cell r="A3438">
            <v>1705601100019</v>
          </cell>
        </row>
        <row r="3439">
          <cell r="A3439">
            <v>1705601110014</v>
          </cell>
        </row>
        <row r="3440">
          <cell r="A3440">
            <v>1023504820154</v>
          </cell>
        </row>
        <row r="3441">
          <cell r="A3441">
            <v>1832600250010</v>
          </cell>
        </row>
        <row r="3442">
          <cell r="A3442">
            <v>1832600250029</v>
          </cell>
        </row>
        <row r="3443">
          <cell r="A3443">
            <v>1010700760541</v>
          </cell>
        </row>
        <row r="3444">
          <cell r="A3444">
            <v>1010700760493</v>
          </cell>
        </row>
        <row r="3445">
          <cell r="A3445">
            <v>1010700760507</v>
          </cell>
        </row>
        <row r="3446">
          <cell r="A3446">
            <v>1010700760418</v>
          </cell>
        </row>
        <row r="3447">
          <cell r="A3447">
            <v>1010700760401</v>
          </cell>
        </row>
        <row r="3448">
          <cell r="A3448">
            <v>1010700760515</v>
          </cell>
        </row>
        <row r="3449">
          <cell r="A3449">
            <v>1010700760523</v>
          </cell>
        </row>
        <row r="3450">
          <cell r="A3450">
            <v>1004704520204</v>
          </cell>
        </row>
        <row r="3451">
          <cell r="A3451">
            <v>1004704520212</v>
          </cell>
        </row>
        <row r="3452">
          <cell r="A3452">
            <v>1004704520034</v>
          </cell>
        </row>
        <row r="3453">
          <cell r="A3453">
            <v>1058309410069</v>
          </cell>
        </row>
        <row r="3454">
          <cell r="A3454">
            <v>1058309410077</v>
          </cell>
        </row>
        <row r="3455">
          <cell r="A3455">
            <v>1058309410085</v>
          </cell>
        </row>
        <row r="3456">
          <cell r="A3456">
            <v>1005800090035</v>
          </cell>
        </row>
        <row r="3457">
          <cell r="A3457">
            <v>1005800090027</v>
          </cell>
        </row>
        <row r="3458">
          <cell r="A3458">
            <v>1005800090183</v>
          </cell>
        </row>
        <row r="3459">
          <cell r="A3459">
            <v>1005800770044</v>
          </cell>
        </row>
        <row r="3460">
          <cell r="A3460">
            <v>1005801160010</v>
          </cell>
        </row>
        <row r="3461">
          <cell r="A3461">
            <v>1005801160037</v>
          </cell>
        </row>
        <row r="3462">
          <cell r="A3462">
            <v>1005801110110</v>
          </cell>
        </row>
        <row r="3463">
          <cell r="A3463">
            <v>1005801110072</v>
          </cell>
        </row>
        <row r="3464">
          <cell r="A3464">
            <v>1005801110102</v>
          </cell>
        </row>
        <row r="3465">
          <cell r="A3465">
            <v>1005801110013</v>
          </cell>
        </row>
        <row r="3466">
          <cell r="A3466">
            <v>1832603360097</v>
          </cell>
        </row>
        <row r="3467">
          <cell r="A3467">
            <v>1832603360070</v>
          </cell>
        </row>
        <row r="3468">
          <cell r="A3468">
            <v>1832603360127</v>
          </cell>
        </row>
        <row r="3469">
          <cell r="A3469">
            <v>1832603360100</v>
          </cell>
        </row>
        <row r="3470">
          <cell r="A3470">
            <v>1832603360151</v>
          </cell>
        </row>
        <row r="3471">
          <cell r="A3471">
            <v>1832603360135</v>
          </cell>
        </row>
        <row r="3472">
          <cell r="A3472">
            <v>1832603360143</v>
          </cell>
        </row>
        <row r="3473">
          <cell r="A3473">
            <v>1832603360038</v>
          </cell>
        </row>
        <row r="3474">
          <cell r="A3474">
            <v>1832603360011</v>
          </cell>
        </row>
        <row r="3475">
          <cell r="A3475">
            <v>1832603360021</v>
          </cell>
        </row>
        <row r="3476">
          <cell r="A3476">
            <v>1832603360062</v>
          </cell>
        </row>
        <row r="3477">
          <cell r="A3477">
            <v>1832603360046</v>
          </cell>
        </row>
        <row r="3478">
          <cell r="A3478">
            <v>1037006270012</v>
          </cell>
        </row>
        <row r="3479">
          <cell r="A3479">
            <v>1008902540026</v>
          </cell>
        </row>
        <row r="3480">
          <cell r="A3480">
            <v>1008902540042</v>
          </cell>
        </row>
        <row r="3481">
          <cell r="A3481">
            <v>1008902540050</v>
          </cell>
        </row>
        <row r="3482">
          <cell r="A3482">
            <v>1008902540077</v>
          </cell>
        </row>
        <row r="3483">
          <cell r="A3483">
            <v>1008902540085</v>
          </cell>
        </row>
        <row r="3484">
          <cell r="A3484">
            <v>1008902540093</v>
          </cell>
        </row>
        <row r="3485">
          <cell r="A3485">
            <v>1542302570015</v>
          </cell>
        </row>
        <row r="3486">
          <cell r="A3486">
            <v>1356906140064</v>
          </cell>
        </row>
        <row r="3487">
          <cell r="A3487">
            <v>1006302270021</v>
          </cell>
        </row>
        <row r="3488">
          <cell r="A3488">
            <v>1037002910051</v>
          </cell>
        </row>
        <row r="3489">
          <cell r="A3489">
            <v>1048100560016</v>
          </cell>
        </row>
        <row r="3490">
          <cell r="A3490">
            <v>1832602450017</v>
          </cell>
        </row>
        <row r="3491">
          <cell r="A3491">
            <v>1832602200029</v>
          </cell>
        </row>
        <row r="3492">
          <cell r="A3492">
            <v>1832602200037</v>
          </cell>
        </row>
        <row r="3493">
          <cell r="A3493">
            <v>1235201930014</v>
          </cell>
        </row>
        <row r="3494">
          <cell r="A3494">
            <v>1235201930022</v>
          </cell>
        </row>
        <row r="3495">
          <cell r="A3495">
            <v>1023511240028</v>
          </cell>
        </row>
        <row r="3496">
          <cell r="A3496">
            <v>1103901800011</v>
          </cell>
        </row>
        <row r="3497">
          <cell r="A3497">
            <v>1103901800021</v>
          </cell>
        </row>
        <row r="3498">
          <cell r="A3498">
            <v>1103901800038</v>
          </cell>
        </row>
        <row r="3499">
          <cell r="A3499">
            <v>1103901800070</v>
          </cell>
        </row>
        <row r="3500">
          <cell r="A3500">
            <v>1103901800046</v>
          </cell>
        </row>
        <row r="3501">
          <cell r="A3501">
            <v>1058308360025</v>
          </cell>
        </row>
        <row r="3502">
          <cell r="A3502">
            <v>1832602200045</v>
          </cell>
        </row>
        <row r="3503">
          <cell r="A3503">
            <v>1832602200053</v>
          </cell>
        </row>
        <row r="3504">
          <cell r="A3504">
            <v>1832602200061</v>
          </cell>
        </row>
        <row r="3505">
          <cell r="A3505">
            <v>1235201930057</v>
          </cell>
        </row>
        <row r="3506">
          <cell r="A3506">
            <v>1235201930065</v>
          </cell>
        </row>
        <row r="3507">
          <cell r="A3507">
            <v>1235201930081</v>
          </cell>
        </row>
        <row r="3508">
          <cell r="A3508">
            <v>1565100290010</v>
          </cell>
        </row>
        <row r="3509">
          <cell r="A3509">
            <v>1023511260029</v>
          </cell>
        </row>
        <row r="3510">
          <cell r="A3510">
            <v>1023512180029</v>
          </cell>
        </row>
        <row r="3511">
          <cell r="A3511">
            <v>1023511260010</v>
          </cell>
        </row>
        <row r="3512">
          <cell r="A3512">
            <v>1023511260088</v>
          </cell>
        </row>
        <row r="3513">
          <cell r="A3513">
            <v>1023511260037</v>
          </cell>
        </row>
        <row r="3514">
          <cell r="A3514">
            <v>1023511260045</v>
          </cell>
        </row>
        <row r="3515">
          <cell r="A3515">
            <v>1057304010031</v>
          </cell>
        </row>
        <row r="3516">
          <cell r="A3516">
            <v>1057304010056</v>
          </cell>
        </row>
        <row r="3517">
          <cell r="A3517">
            <v>1057307180017</v>
          </cell>
        </row>
        <row r="3518">
          <cell r="A3518">
            <v>1057307180025</v>
          </cell>
        </row>
        <row r="3519">
          <cell r="A3519">
            <v>1058307180015</v>
          </cell>
        </row>
        <row r="3520">
          <cell r="A3520">
            <v>1058307180023</v>
          </cell>
        </row>
        <row r="3521">
          <cell r="A3521">
            <v>1514300130063</v>
          </cell>
        </row>
        <row r="3522">
          <cell r="A3522">
            <v>1514300130047</v>
          </cell>
        </row>
        <row r="3523">
          <cell r="A3523">
            <v>1047500450015</v>
          </cell>
        </row>
        <row r="3524">
          <cell r="A3524">
            <v>1047500450031</v>
          </cell>
        </row>
        <row r="3525">
          <cell r="A3525">
            <v>1047500450058</v>
          </cell>
        </row>
        <row r="3526">
          <cell r="A3526">
            <v>1047500450082</v>
          </cell>
        </row>
        <row r="3527">
          <cell r="A3527">
            <v>1832604360023</v>
          </cell>
        </row>
        <row r="3528">
          <cell r="A3528">
            <v>1023505290027</v>
          </cell>
        </row>
        <row r="3529">
          <cell r="A3529">
            <v>1039200470052</v>
          </cell>
        </row>
        <row r="3530">
          <cell r="A3530">
            <v>1037001080029</v>
          </cell>
        </row>
        <row r="3531">
          <cell r="A3531">
            <v>1108500380047</v>
          </cell>
        </row>
        <row r="3532">
          <cell r="A3532">
            <v>1004100110191</v>
          </cell>
        </row>
        <row r="3533">
          <cell r="A3533">
            <v>1008500060119</v>
          </cell>
        </row>
        <row r="3534">
          <cell r="A3534">
            <v>1004100110175</v>
          </cell>
        </row>
        <row r="3535">
          <cell r="A3535">
            <v>1558403130017</v>
          </cell>
        </row>
        <row r="3536">
          <cell r="A3536">
            <v>1438100890030</v>
          </cell>
        </row>
        <row r="3537">
          <cell r="A3537">
            <v>1023504810027</v>
          </cell>
        </row>
        <row r="3538">
          <cell r="A3538">
            <v>1108500390077</v>
          </cell>
        </row>
        <row r="3539">
          <cell r="A3539">
            <v>1108500390085</v>
          </cell>
        </row>
        <row r="3540">
          <cell r="A3540">
            <v>1108500390115</v>
          </cell>
        </row>
        <row r="3541">
          <cell r="A3541">
            <v>1542300670039</v>
          </cell>
        </row>
        <row r="3542">
          <cell r="A3542">
            <v>1037003120133</v>
          </cell>
        </row>
        <row r="3543">
          <cell r="A3543">
            <v>1476100140093</v>
          </cell>
        </row>
        <row r="3544">
          <cell r="A3544">
            <v>1476100140115</v>
          </cell>
        </row>
        <row r="3545">
          <cell r="A3545">
            <v>1476100140107</v>
          </cell>
        </row>
        <row r="3546">
          <cell r="A3546">
            <v>1048101100027</v>
          </cell>
        </row>
        <row r="3547">
          <cell r="A3547">
            <v>1256800390087</v>
          </cell>
        </row>
        <row r="3548">
          <cell r="A3548">
            <v>1256800390141</v>
          </cell>
        </row>
        <row r="3549">
          <cell r="A3549">
            <v>1057306570016</v>
          </cell>
        </row>
        <row r="3550">
          <cell r="A3550">
            <v>1053502020012</v>
          </cell>
        </row>
        <row r="3551">
          <cell r="A3551">
            <v>1624100020012</v>
          </cell>
        </row>
        <row r="3552">
          <cell r="A3552">
            <v>1624100020063</v>
          </cell>
        </row>
        <row r="3553">
          <cell r="A3553">
            <v>1624100020020</v>
          </cell>
        </row>
        <row r="3554">
          <cell r="A3554">
            <v>1558403130033</v>
          </cell>
        </row>
        <row r="3555">
          <cell r="A3555">
            <v>1438100890049</v>
          </cell>
        </row>
        <row r="3556">
          <cell r="A3556">
            <v>1023504810043</v>
          </cell>
        </row>
        <row r="3557">
          <cell r="A3557">
            <v>1108500390026</v>
          </cell>
        </row>
        <row r="3558">
          <cell r="A3558">
            <v>1108500390018</v>
          </cell>
        </row>
        <row r="3559">
          <cell r="A3559">
            <v>1108500390050</v>
          </cell>
        </row>
        <row r="3560">
          <cell r="A3560">
            <v>1542300670012</v>
          </cell>
        </row>
        <row r="3561">
          <cell r="A3561">
            <v>1037003120095</v>
          </cell>
        </row>
        <row r="3562">
          <cell r="A3562">
            <v>1476100140174</v>
          </cell>
        </row>
        <row r="3563">
          <cell r="A3563">
            <v>1476100140190</v>
          </cell>
        </row>
        <row r="3564">
          <cell r="A3564">
            <v>1476100140182</v>
          </cell>
        </row>
        <row r="3565">
          <cell r="A3565">
            <v>1048101100019</v>
          </cell>
        </row>
        <row r="3566">
          <cell r="A3566">
            <v>1256800390184</v>
          </cell>
        </row>
        <row r="3567">
          <cell r="A3567">
            <v>1256800390168</v>
          </cell>
        </row>
        <row r="3568">
          <cell r="A3568">
            <v>1256800390109</v>
          </cell>
        </row>
        <row r="3569">
          <cell r="A3569">
            <v>1057306570032</v>
          </cell>
        </row>
        <row r="3570">
          <cell r="A3570">
            <v>1058308850049</v>
          </cell>
        </row>
        <row r="3571">
          <cell r="A3571">
            <v>1053502020020</v>
          </cell>
        </row>
        <row r="3572">
          <cell r="A3572">
            <v>1832601770034</v>
          </cell>
        </row>
        <row r="3573">
          <cell r="A3573">
            <v>1624100020039</v>
          </cell>
        </row>
        <row r="3574">
          <cell r="A3574">
            <v>1624100020081</v>
          </cell>
        </row>
        <row r="3575">
          <cell r="A3575">
            <v>1624100020047</v>
          </cell>
        </row>
        <row r="3576">
          <cell r="A3576">
            <v>1476100150013</v>
          </cell>
        </row>
        <row r="3577">
          <cell r="A3577">
            <v>1256800380022</v>
          </cell>
        </row>
        <row r="3578">
          <cell r="A3578">
            <v>1256800380014</v>
          </cell>
        </row>
        <row r="3579">
          <cell r="A3579">
            <v>1023506750285</v>
          </cell>
        </row>
        <row r="3580">
          <cell r="A3580">
            <v>1023506750102</v>
          </cell>
        </row>
        <row r="3581">
          <cell r="A3581">
            <v>1023506750102</v>
          </cell>
        </row>
        <row r="3582">
          <cell r="A3582">
            <v>1832602940030</v>
          </cell>
        </row>
        <row r="3583">
          <cell r="A3583">
            <v>1235201890012</v>
          </cell>
        </row>
        <row r="3584">
          <cell r="A3584">
            <v>1235201890020</v>
          </cell>
        </row>
        <row r="3585">
          <cell r="A3585">
            <v>1542302770014</v>
          </cell>
        </row>
        <row r="3586">
          <cell r="A3586">
            <v>1134301220022</v>
          </cell>
        </row>
        <row r="3587">
          <cell r="A3587">
            <v>1134301220049</v>
          </cell>
        </row>
        <row r="3588">
          <cell r="A3588">
            <v>1235201890055</v>
          </cell>
        </row>
        <row r="3589">
          <cell r="A3589">
            <v>1057305800034</v>
          </cell>
        </row>
        <row r="3590">
          <cell r="A3590">
            <v>1057305800018</v>
          </cell>
        </row>
        <row r="3591">
          <cell r="A3591">
            <v>1542302770073</v>
          </cell>
        </row>
        <row r="3592">
          <cell r="A3592">
            <v>1542302770081</v>
          </cell>
        </row>
        <row r="3593">
          <cell r="A3593">
            <v>1542302770103</v>
          </cell>
        </row>
        <row r="3594">
          <cell r="A3594">
            <v>1542302770111</v>
          </cell>
        </row>
        <row r="3595">
          <cell r="A3595">
            <v>1542302770121</v>
          </cell>
        </row>
        <row r="3596">
          <cell r="A3596">
            <v>1542302770091</v>
          </cell>
        </row>
        <row r="3597">
          <cell r="A3597">
            <v>1235201890039</v>
          </cell>
        </row>
        <row r="3598">
          <cell r="A3598">
            <v>1235201890047</v>
          </cell>
        </row>
        <row r="3599">
          <cell r="A3599">
            <v>1832602940049</v>
          </cell>
        </row>
        <row r="3600">
          <cell r="A3600">
            <v>1565100700022</v>
          </cell>
        </row>
        <row r="3601">
          <cell r="A3601">
            <v>1558400670037</v>
          </cell>
        </row>
        <row r="3602">
          <cell r="A3602">
            <v>1558400670010</v>
          </cell>
        </row>
        <row r="3603">
          <cell r="A3603">
            <v>1558400670029</v>
          </cell>
        </row>
        <row r="3604">
          <cell r="A3604">
            <v>1103901810033</v>
          </cell>
        </row>
        <row r="3605">
          <cell r="A3605">
            <v>1037005100016</v>
          </cell>
        </row>
        <row r="3606">
          <cell r="A3606">
            <v>1023508850023</v>
          </cell>
        </row>
        <row r="3607">
          <cell r="A3607">
            <v>1103901810017</v>
          </cell>
        </row>
        <row r="3608">
          <cell r="A3608">
            <v>1103901810025</v>
          </cell>
        </row>
        <row r="3609">
          <cell r="A3609">
            <v>1058307990017</v>
          </cell>
        </row>
        <row r="3610">
          <cell r="A3610">
            <v>1832601330069</v>
          </cell>
        </row>
        <row r="3611">
          <cell r="A3611">
            <v>1832601330077</v>
          </cell>
        </row>
        <row r="3612">
          <cell r="A3612">
            <v>1023505250017</v>
          </cell>
        </row>
        <row r="3613">
          <cell r="A3613">
            <v>1542301680011</v>
          </cell>
        </row>
        <row r="3614">
          <cell r="A3614">
            <v>1023508220038</v>
          </cell>
        </row>
        <row r="3615">
          <cell r="A3615">
            <v>1542301760031</v>
          </cell>
        </row>
        <row r="3616">
          <cell r="A3616">
            <v>1053501410011</v>
          </cell>
        </row>
        <row r="3617">
          <cell r="A3617">
            <v>1542301760112</v>
          </cell>
        </row>
        <row r="3618">
          <cell r="A3618">
            <v>1058305830039</v>
          </cell>
        </row>
        <row r="3619">
          <cell r="A3619">
            <v>1053501410046</v>
          </cell>
        </row>
        <row r="3620">
          <cell r="A3620">
            <v>1410701330031</v>
          </cell>
        </row>
        <row r="3621">
          <cell r="A3621">
            <v>1038700530013</v>
          </cell>
        </row>
        <row r="3622">
          <cell r="A3622">
            <v>1134301680015</v>
          </cell>
        </row>
        <row r="3623">
          <cell r="A3623">
            <v>1038700550014</v>
          </cell>
        </row>
        <row r="3624">
          <cell r="A3624">
            <v>1058309380011</v>
          </cell>
        </row>
        <row r="3625">
          <cell r="A3625">
            <v>1058309380021</v>
          </cell>
        </row>
        <row r="3626">
          <cell r="A3626">
            <v>1058309380038</v>
          </cell>
        </row>
        <row r="3627">
          <cell r="A3627">
            <v>1058309380046</v>
          </cell>
        </row>
        <row r="3628">
          <cell r="A3628">
            <v>1058309380054</v>
          </cell>
        </row>
        <row r="3629">
          <cell r="A3629">
            <v>1677305850042</v>
          </cell>
        </row>
        <row r="3630">
          <cell r="A3630">
            <v>1677305850050</v>
          </cell>
        </row>
        <row r="3631">
          <cell r="A3631">
            <v>1023510390042</v>
          </cell>
        </row>
        <row r="3632">
          <cell r="A3632">
            <v>1023510390050</v>
          </cell>
        </row>
        <row r="3633">
          <cell r="A3633">
            <v>1004311920029</v>
          </cell>
        </row>
        <row r="3634">
          <cell r="A3634">
            <v>1004311920037</v>
          </cell>
        </row>
        <row r="3635">
          <cell r="A3635">
            <v>1256802980027</v>
          </cell>
        </row>
        <row r="3636">
          <cell r="A3636">
            <v>1256802980035</v>
          </cell>
        </row>
        <row r="3637">
          <cell r="A3637">
            <v>1049714130018</v>
          </cell>
        </row>
        <row r="3638">
          <cell r="A3638">
            <v>1049714130026</v>
          </cell>
        </row>
        <row r="3639">
          <cell r="A3639">
            <v>1556200140186</v>
          </cell>
        </row>
        <row r="3640">
          <cell r="A3640">
            <v>1556200140046</v>
          </cell>
        </row>
        <row r="3641">
          <cell r="A3641">
            <v>1556200140054</v>
          </cell>
        </row>
        <row r="3642">
          <cell r="A3642">
            <v>1556200140062</v>
          </cell>
        </row>
        <row r="3643">
          <cell r="A3643">
            <v>1556200140021</v>
          </cell>
        </row>
        <row r="3644">
          <cell r="A3644">
            <v>1556200140038</v>
          </cell>
        </row>
        <row r="3645">
          <cell r="A3645">
            <v>1037002910041</v>
          </cell>
        </row>
        <row r="3646">
          <cell r="A3646">
            <v>1556200140194</v>
          </cell>
        </row>
        <row r="3647">
          <cell r="A3647">
            <v>1556200140208</v>
          </cell>
        </row>
        <row r="3648">
          <cell r="A3648">
            <v>1556200140151</v>
          </cell>
        </row>
        <row r="3649">
          <cell r="A3649">
            <v>1556200140161</v>
          </cell>
        </row>
        <row r="3650">
          <cell r="A3650">
            <v>1556200140178</v>
          </cell>
        </row>
        <row r="3651">
          <cell r="A3651">
            <v>1006302270072</v>
          </cell>
        </row>
        <row r="3652">
          <cell r="A3652">
            <v>1516700140021</v>
          </cell>
        </row>
        <row r="3653">
          <cell r="A3653">
            <v>1516700140062</v>
          </cell>
        </row>
        <row r="3654">
          <cell r="A3654">
            <v>1516700140089</v>
          </cell>
        </row>
        <row r="3655">
          <cell r="A3655">
            <v>1516700140070</v>
          </cell>
        </row>
        <row r="3656">
          <cell r="A3656">
            <v>1516700140046</v>
          </cell>
        </row>
        <row r="3657">
          <cell r="A3657">
            <v>1516700140135</v>
          </cell>
        </row>
        <row r="3658">
          <cell r="A3658">
            <v>1516700140097</v>
          </cell>
        </row>
        <row r="3659">
          <cell r="A3659">
            <v>1516700140054</v>
          </cell>
        </row>
        <row r="3660">
          <cell r="A3660">
            <v>1516700140143</v>
          </cell>
        </row>
        <row r="3661">
          <cell r="A3661">
            <v>1558400430060</v>
          </cell>
        </row>
        <row r="3662">
          <cell r="A3662">
            <v>1438101740075</v>
          </cell>
        </row>
        <row r="3663">
          <cell r="A3663">
            <v>1438101740083</v>
          </cell>
        </row>
        <row r="3664">
          <cell r="A3664">
            <v>1004309450177</v>
          </cell>
        </row>
        <row r="3665">
          <cell r="A3665">
            <v>1004309450061</v>
          </cell>
        </row>
        <row r="3666">
          <cell r="A3666">
            <v>1542302370040</v>
          </cell>
        </row>
        <row r="3667">
          <cell r="A3667">
            <v>1542302370148</v>
          </cell>
        </row>
        <row r="3668">
          <cell r="A3668">
            <v>1542302370156</v>
          </cell>
        </row>
        <row r="3669">
          <cell r="A3669">
            <v>1542302370164</v>
          </cell>
        </row>
        <row r="3670">
          <cell r="A3670">
            <v>1542302370059</v>
          </cell>
        </row>
        <row r="3671">
          <cell r="A3671">
            <v>1542302370121</v>
          </cell>
        </row>
        <row r="3672">
          <cell r="A3672">
            <v>1542302370067</v>
          </cell>
        </row>
        <row r="3673">
          <cell r="A3673">
            <v>1542302370131</v>
          </cell>
        </row>
        <row r="3674">
          <cell r="A3674">
            <v>1048101080077</v>
          </cell>
        </row>
        <row r="3675">
          <cell r="A3675">
            <v>1048101080085</v>
          </cell>
        </row>
        <row r="3676">
          <cell r="A3676">
            <v>1558400430036</v>
          </cell>
        </row>
        <row r="3677">
          <cell r="A3677">
            <v>1438101740032</v>
          </cell>
        </row>
        <row r="3678">
          <cell r="A3678">
            <v>1004309450126</v>
          </cell>
        </row>
        <row r="3679">
          <cell r="A3679">
            <v>1004309450010</v>
          </cell>
        </row>
        <row r="3680">
          <cell r="A3680">
            <v>1542302370024</v>
          </cell>
        </row>
        <row r="3681">
          <cell r="A3681">
            <v>1542302370091</v>
          </cell>
        </row>
        <row r="3682">
          <cell r="A3682">
            <v>1542302370105</v>
          </cell>
        </row>
        <row r="3683">
          <cell r="A3683">
            <v>1542302370113</v>
          </cell>
        </row>
        <row r="3684">
          <cell r="A3684">
            <v>1542302370016</v>
          </cell>
        </row>
        <row r="3685">
          <cell r="A3685">
            <v>1542302370075</v>
          </cell>
        </row>
        <row r="3686">
          <cell r="A3686">
            <v>1542302370032</v>
          </cell>
        </row>
        <row r="3687">
          <cell r="A3687">
            <v>1542302370083</v>
          </cell>
        </row>
        <row r="3688">
          <cell r="A3688">
            <v>1048101080034</v>
          </cell>
        </row>
        <row r="3689">
          <cell r="A3689">
            <v>1256801500021</v>
          </cell>
        </row>
        <row r="3690">
          <cell r="A3690">
            <v>1256801500048</v>
          </cell>
        </row>
        <row r="3691">
          <cell r="A3691">
            <v>1516700070099</v>
          </cell>
        </row>
        <row r="3692">
          <cell r="A3692">
            <v>1003800940016</v>
          </cell>
        </row>
        <row r="3693">
          <cell r="A3693">
            <v>1003800940024</v>
          </cell>
        </row>
        <row r="3694">
          <cell r="A3694">
            <v>1438101220055</v>
          </cell>
        </row>
        <row r="3695">
          <cell r="A3695">
            <v>1004311850020</v>
          </cell>
        </row>
        <row r="3696">
          <cell r="A3696">
            <v>1542301450024</v>
          </cell>
        </row>
        <row r="3697">
          <cell r="A3697">
            <v>1053501400024</v>
          </cell>
        </row>
        <row r="3698">
          <cell r="A3698">
            <v>1053501400016</v>
          </cell>
        </row>
        <row r="3699">
          <cell r="A3699">
            <v>1037005680047</v>
          </cell>
        </row>
        <row r="3700">
          <cell r="A3700">
            <v>1037005680012</v>
          </cell>
        </row>
        <row r="3701">
          <cell r="A3701">
            <v>1037005680020</v>
          </cell>
        </row>
        <row r="3702">
          <cell r="A3702">
            <v>1677300670070</v>
          </cell>
        </row>
        <row r="3703">
          <cell r="A3703">
            <v>1832600120060</v>
          </cell>
        </row>
        <row r="3704">
          <cell r="A3704">
            <v>1832600120052</v>
          </cell>
        </row>
        <row r="3705">
          <cell r="A3705">
            <v>1048101140053</v>
          </cell>
        </row>
        <row r="3706">
          <cell r="A3706">
            <v>1256801500072</v>
          </cell>
        </row>
        <row r="3707">
          <cell r="A3707">
            <v>1256801500129</v>
          </cell>
        </row>
        <row r="3708">
          <cell r="A3708">
            <v>1256801500145</v>
          </cell>
        </row>
        <row r="3709">
          <cell r="A3709">
            <v>1256801500099</v>
          </cell>
        </row>
        <row r="3710">
          <cell r="A3710">
            <v>1256801500110</v>
          </cell>
        </row>
        <row r="3711">
          <cell r="A3711">
            <v>1256801500137</v>
          </cell>
        </row>
        <row r="3712">
          <cell r="A3712">
            <v>1004703510108</v>
          </cell>
        </row>
        <row r="3713">
          <cell r="A3713">
            <v>1004703510116</v>
          </cell>
        </row>
        <row r="3714">
          <cell r="A3714">
            <v>1004703510086</v>
          </cell>
        </row>
        <row r="3715">
          <cell r="A3715">
            <v>1565100010026</v>
          </cell>
        </row>
        <row r="3716">
          <cell r="A3716">
            <v>1023508050108</v>
          </cell>
        </row>
        <row r="3717">
          <cell r="A3717">
            <v>1037004710015</v>
          </cell>
        </row>
        <row r="3718">
          <cell r="A3718">
            <v>1037004710058</v>
          </cell>
        </row>
        <row r="3719">
          <cell r="A3719">
            <v>1049713320018</v>
          </cell>
        </row>
        <row r="3720">
          <cell r="A3720">
            <v>1023506730063</v>
          </cell>
        </row>
        <row r="3721">
          <cell r="A3721">
            <v>1103901870028</v>
          </cell>
        </row>
        <row r="3722">
          <cell r="A3722">
            <v>1103901870036</v>
          </cell>
        </row>
        <row r="3723">
          <cell r="A3723">
            <v>1058303540051</v>
          </cell>
        </row>
        <row r="3724">
          <cell r="A3724">
            <v>1057306620013</v>
          </cell>
        </row>
        <row r="3725">
          <cell r="A3725">
            <v>1556200510013</v>
          </cell>
        </row>
        <row r="3726">
          <cell r="A3726">
            <v>1556200510048</v>
          </cell>
        </row>
        <row r="3727">
          <cell r="A3727">
            <v>1556200510072</v>
          </cell>
        </row>
        <row r="3728">
          <cell r="A3728">
            <v>1556200510056</v>
          </cell>
        </row>
        <row r="3729">
          <cell r="A3729">
            <v>1556200510031</v>
          </cell>
        </row>
        <row r="3730">
          <cell r="A3730">
            <v>1556200510064</v>
          </cell>
        </row>
        <row r="3731">
          <cell r="A3731">
            <v>1029804660011</v>
          </cell>
        </row>
        <row r="3732">
          <cell r="A3732">
            <v>1004312330012</v>
          </cell>
        </row>
        <row r="3733">
          <cell r="A3733">
            <v>1004312330039</v>
          </cell>
        </row>
        <row r="3734">
          <cell r="A3734">
            <v>1071402740011</v>
          </cell>
        </row>
        <row r="3735">
          <cell r="A3735">
            <v>1935700010012</v>
          </cell>
        </row>
        <row r="3736">
          <cell r="A3736">
            <v>1935700010020</v>
          </cell>
        </row>
        <row r="3737">
          <cell r="A3737">
            <v>1049713910011</v>
          </cell>
        </row>
        <row r="3738">
          <cell r="A3738">
            <v>1004312330063</v>
          </cell>
        </row>
        <row r="3739">
          <cell r="A3739">
            <v>1235201880092</v>
          </cell>
        </row>
        <row r="3740">
          <cell r="A3740">
            <v>1023507400121</v>
          </cell>
        </row>
        <row r="3741">
          <cell r="A3741">
            <v>1235201880025</v>
          </cell>
        </row>
        <row r="3742">
          <cell r="A3742">
            <v>1235201880033</v>
          </cell>
        </row>
        <row r="3743">
          <cell r="A3743">
            <v>1235201880114</v>
          </cell>
        </row>
        <row r="3744">
          <cell r="A3744">
            <v>1023507400156</v>
          </cell>
        </row>
        <row r="3745">
          <cell r="A3745">
            <v>1023507400172</v>
          </cell>
        </row>
        <row r="3746">
          <cell r="A3746">
            <v>1235201880068</v>
          </cell>
        </row>
        <row r="3747">
          <cell r="A3747">
            <v>1235201880076</v>
          </cell>
        </row>
        <row r="3748">
          <cell r="A3748">
            <v>1556200440023</v>
          </cell>
        </row>
        <row r="3749">
          <cell r="A3749">
            <v>1556200440031</v>
          </cell>
        </row>
        <row r="3750">
          <cell r="A3750">
            <v>1556200440041</v>
          </cell>
        </row>
        <row r="3751">
          <cell r="A3751">
            <v>1556200440058</v>
          </cell>
        </row>
        <row r="3752">
          <cell r="A3752">
            <v>1556200440066</v>
          </cell>
        </row>
        <row r="3753">
          <cell r="A3753">
            <v>1134301170025</v>
          </cell>
        </row>
        <row r="3754">
          <cell r="A3754">
            <v>1037005820035</v>
          </cell>
        </row>
        <row r="3755">
          <cell r="A3755">
            <v>1057306680059</v>
          </cell>
        </row>
        <row r="3756">
          <cell r="A3756">
            <v>1057306680067</v>
          </cell>
        </row>
        <row r="3757">
          <cell r="A3757">
            <v>1235202080065</v>
          </cell>
        </row>
        <row r="3758">
          <cell r="A3758">
            <v>1029803930211</v>
          </cell>
        </row>
        <row r="3759">
          <cell r="A3759">
            <v>1103901610182</v>
          </cell>
        </row>
        <row r="3760">
          <cell r="A3760">
            <v>1103901610190</v>
          </cell>
        </row>
        <row r="3761">
          <cell r="A3761">
            <v>1103901610174</v>
          </cell>
        </row>
        <row r="3762">
          <cell r="A3762">
            <v>1103901610204</v>
          </cell>
        </row>
        <row r="3763">
          <cell r="A3763">
            <v>1235202080111</v>
          </cell>
        </row>
        <row r="3764">
          <cell r="A3764">
            <v>1235202080065</v>
          </cell>
        </row>
        <row r="3765">
          <cell r="A3765">
            <v>1235202080170</v>
          </cell>
        </row>
        <row r="3766">
          <cell r="A3766">
            <v>1004704880057</v>
          </cell>
        </row>
        <row r="3767">
          <cell r="A3767">
            <v>1052500420058</v>
          </cell>
        </row>
        <row r="3768">
          <cell r="A3768">
            <v>1052500420066</v>
          </cell>
        </row>
        <row r="3769">
          <cell r="A3769">
            <v>1011806270218</v>
          </cell>
        </row>
        <row r="3770">
          <cell r="A3770">
            <v>1011806270161</v>
          </cell>
        </row>
        <row r="3771">
          <cell r="A3771">
            <v>1011806270196</v>
          </cell>
        </row>
        <row r="3772">
          <cell r="A3772">
            <v>1011806270153</v>
          </cell>
        </row>
        <row r="3773">
          <cell r="A3773">
            <v>1011806270201</v>
          </cell>
        </row>
        <row r="3774">
          <cell r="A3774">
            <v>1057306680016</v>
          </cell>
        </row>
        <row r="3775">
          <cell r="A3775">
            <v>1057306680024</v>
          </cell>
        </row>
        <row r="3776">
          <cell r="A3776">
            <v>1235202080138</v>
          </cell>
        </row>
        <row r="3777">
          <cell r="A3777">
            <v>1103901610093</v>
          </cell>
        </row>
        <row r="3778">
          <cell r="A3778">
            <v>1103901610107</v>
          </cell>
        </row>
        <row r="3779">
          <cell r="A3779">
            <v>1103901610085</v>
          </cell>
        </row>
        <row r="3780">
          <cell r="A3780">
            <v>1103901610115</v>
          </cell>
        </row>
        <row r="3781">
          <cell r="A3781">
            <v>1235202080091</v>
          </cell>
        </row>
        <row r="3782">
          <cell r="A3782">
            <v>1235202080138</v>
          </cell>
        </row>
        <row r="3783">
          <cell r="A3783">
            <v>1235202080154</v>
          </cell>
        </row>
        <row r="3784">
          <cell r="A3784">
            <v>1004704880014</v>
          </cell>
        </row>
        <row r="3785">
          <cell r="A3785">
            <v>1052500420023</v>
          </cell>
        </row>
        <row r="3786">
          <cell r="A3786">
            <v>1052500420031</v>
          </cell>
        </row>
        <row r="3787">
          <cell r="A3787">
            <v>1023509440031</v>
          </cell>
        </row>
        <row r="3788">
          <cell r="A3788">
            <v>1037005290036</v>
          </cell>
        </row>
        <row r="3789">
          <cell r="A3789">
            <v>1023509490039</v>
          </cell>
        </row>
        <row r="3790">
          <cell r="A3790">
            <v>1057305780017</v>
          </cell>
        </row>
        <row r="3791">
          <cell r="A3791">
            <v>1058308610031</v>
          </cell>
        </row>
        <row r="3792">
          <cell r="A3792">
            <v>1677303340012</v>
          </cell>
        </row>
        <row r="3793">
          <cell r="A3793">
            <v>1023504620015</v>
          </cell>
        </row>
        <row r="3794">
          <cell r="A3794">
            <v>1410700980022</v>
          </cell>
        </row>
        <row r="3795">
          <cell r="A3795">
            <v>1410700980065</v>
          </cell>
        </row>
        <row r="3796">
          <cell r="A3796">
            <v>1235200870077</v>
          </cell>
        </row>
        <row r="3797">
          <cell r="A3797">
            <v>1004300040022</v>
          </cell>
        </row>
        <row r="3798">
          <cell r="A3798">
            <v>1004300040030</v>
          </cell>
        </row>
        <row r="3799">
          <cell r="A3799">
            <v>1101302320024</v>
          </cell>
        </row>
        <row r="3800">
          <cell r="A3800">
            <v>1057306030021</v>
          </cell>
        </row>
        <row r="3801">
          <cell r="A3801">
            <v>1057306030038</v>
          </cell>
        </row>
        <row r="3802">
          <cell r="A3802">
            <v>1058309730111</v>
          </cell>
        </row>
        <row r="3803">
          <cell r="A3803">
            <v>1058309730020</v>
          </cell>
        </row>
        <row r="3804">
          <cell r="A3804">
            <v>1058309730128</v>
          </cell>
        </row>
        <row r="3805">
          <cell r="A3805">
            <v>1058309730039</v>
          </cell>
        </row>
        <row r="3806">
          <cell r="A3806">
            <v>1058309730047</v>
          </cell>
        </row>
        <row r="3807">
          <cell r="A3807">
            <v>1058309730012</v>
          </cell>
        </row>
        <row r="3808">
          <cell r="A3808">
            <v>1677306390118</v>
          </cell>
        </row>
        <row r="3809">
          <cell r="A3809">
            <v>1677306390029</v>
          </cell>
        </row>
        <row r="3810">
          <cell r="A3810">
            <v>1677306390126</v>
          </cell>
        </row>
        <row r="3811">
          <cell r="A3811">
            <v>1677306390037</v>
          </cell>
        </row>
        <row r="3812">
          <cell r="A3812">
            <v>1677306390045</v>
          </cell>
        </row>
        <row r="3813">
          <cell r="A3813">
            <v>1677306390010</v>
          </cell>
        </row>
        <row r="3814">
          <cell r="A3814">
            <v>1023510880023</v>
          </cell>
        </row>
        <row r="3815">
          <cell r="A3815">
            <v>1023510880031</v>
          </cell>
        </row>
        <row r="3816">
          <cell r="A3816">
            <v>1058309730055</v>
          </cell>
        </row>
        <row r="3817">
          <cell r="A3817">
            <v>1057306030070</v>
          </cell>
        </row>
        <row r="3818">
          <cell r="A3818">
            <v>1058309730136</v>
          </cell>
        </row>
        <row r="3819">
          <cell r="A3819">
            <v>1058309730071</v>
          </cell>
        </row>
        <row r="3820">
          <cell r="A3820">
            <v>1058309730144</v>
          </cell>
        </row>
        <row r="3821">
          <cell r="A3821">
            <v>1058309730081</v>
          </cell>
        </row>
        <row r="3822">
          <cell r="A3822">
            <v>1058309730098</v>
          </cell>
        </row>
        <row r="3823">
          <cell r="A3823">
            <v>1058309730063</v>
          </cell>
        </row>
        <row r="3824">
          <cell r="A3824">
            <v>1677306390134</v>
          </cell>
        </row>
        <row r="3825">
          <cell r="A3825">
            <v>1677306390071</v>
          </cell>
        </row>
        <row r="3826">
          <cell r="A3826">
            <v>1677306390142</v>
          </cell>
        </row>
        <row r="3827">
          <cell r="A3827">
            <v>1677306390088</v>
          </cell>
        </row>
        <row r="3828">
          <cell r="A3828">
            <v>1677306390096</v>
          </cell>
        </row>
        <row r="3829">
          <cell r="A3829">
            <v>1677306390061</v>
          </cell>
        </row>
        <row r="3830">
          <cell r="A3830">
            <v>1023510880082</v>
          </cell>
        </row>
        <row r="3831">
          <cell r="A3831">
            <v>1058309730101</v>
          </cell>
        </row>
        <row r="3832">
          <cell r="A3832">
            <v>1004706150021</v>
          </cell>
        </row>
        <row r="3833">
          <cell r="A3833">
            <v>1004706150031</v>
          </cell>
        </row>
        <row r="3834">
          <cell r="A3834">
            <v>1103901020016</v>
          </cell>
        </row>
        <row r="3835">
          <cell r="A3835">
            <v>1235201420016</v>
          </cell>
        </row>
        <row r="3836">
          <cell r="A3836">
            <v>1564900060011</v>
          </cell>
        </row>
        <row r="3837">
          <cell r="A3837">
            <v>1438102030241</v>
          </cell>
        </row>
        <row r="3838">
          <cell r="A3838">
            <v>1004313050031</v>
          </cell>
        </row>
        <row r="3839">
          <cell r="A3839">
            <v>1037007420018</v>
          </cell>
        </row>
        <row r="3840">
          <cell r="A3840">
            <v>1235201420024</v>
          </cell>
        </row>
        <row r="3841">
          <cell r="A3841">
            <v>1564900060021</v>
          </cell>
        </row>
        <row r="3842">
          <cell r="A3842">
            <v>1438102030365</v>
          </cell>
        </row>
        <row r="3843">
          <cell r="A3843">
            <v>1004313050064</v>
          </cell>
        </row>
        <row r="3844">
          <cell r="A3844">
            <v>1037007420026</v>
          </cell>
        </row>
        <row r="3845">
          <cell r="A3845">
            <v>1023511720038</v>
          </cell>
        </row>
        <row r="3846">
          <cell r="A3846">
            <v>1023508180125</v>
          </cell>
        </row>
        <row r="3847">
          <cell r="A3847">
            <v>1023508180141</v>
          </cell>
        </row>
        <row r="3848">
          <cell r="A3848">
            <v>1004311590053</v>
          </cell>
        </row>
        <row r="3849">
          <cell r="A3849">
            <v>1058305180123</v>
          </cell>
        </row>
        <row r="3850">
          <cell r="A3850">
            <v>1058305180141</v>
          </cell>
        </row>
        <row r="3851">
          <cell r="A3851">
            <v>1057306000015</v>
          </cell>
        </row>
        <row r="3852">
          <cell r="A3852">
            <v>1516700430028</v>
          </cell>
        </row>
        <row r="3853">
          <cell r="A3853">
            <v>1516700430036</v>
          </cell>
        </row>
        <row r="3854">
          <cell r="A3854">
            <v>1516700430011</v>
          </cell>
        </row>
        <row r="3855">
          <cell r="A3855">
            <v>1516700430044</v>
          </cell>
        </row>
        <row r="3856">
          <cell r="A3856">
            <v>1438102010038</v>
          </cell>
        </row>
        <row r="3857">
          <cell r="A3857">
            <v>1023504640032</v>
          </cell>
        </row>
        <row r="3858">
          <cell r="A3858">
            <v>1023504640083</v>
          </cell>
        </row>
        <row r="3859">
          <cell r="A3859">
            <v>1023504640067</v>
          </cell>
        </row>
        <row r="3860">
          <cell r="A3860">
            <v>1004311590037</v>
          </cell>
        </row>
        <row r="3861">
          <cell r="A3861">
            <v>1004311590101</v>
          </cell>
        </row>
        <row r="3862">
          <cell r="A3862">
            <v>1103902110078</v>
          </cell>
        </row>
        <row r="3863">
          <cell r="A3863">
            <v>1058303800061</v>
          </cell>
        </row>
        <row r="3864">
          <cell r="A3864">
            <v>1134301690037</v>
          </cell>
        </row>
        <row r="3865">
          <cell r="A3865">
            <v>1134301690053</v>
          </cell>
        </row>
        <row r="3866">
          <cell r="A3866">
            <v>1053501800022</v>
          </cell>
        </row>
        <row r="3867">
          <cell r="A3867">
            <v>1037004870020</v>
          </cell>
        </row>
        <row r="3868">
          <cell r="A3868">
            <v>1037004870039</v>
          </cell>
        </row>
        <row r="3869">
          <cell r="A3869">
            <v>1037004870063</v>
          </cell>
        </row>
        <row r="3870">
          <cell r="A3870">
            <v>1832602050019</v>
          </cell>
        </row>
        <row r="3871">
          <cell r="A3871">
            <v>1832602050027</v>
          </cell>
        </row>
        <row r="3872">
          <cell r="A3872">
            <v>1832602050043</v>
          </cell>
        </row>
        <row r="3873">
          <cell r="A3873">
            <v>1091701030029</v>
          </cell>
        </row>
        <row r="3874">
          <cell r="A3874">
            <v>1091701030037</v>
          </cell>
        </row>
        <row r="3875">
          <cell r="A3875">
            <v>1006811520026</v>
          </cell>
        </row>
        <row r="3876">
          <cell r="A3876">
            <v>1410701300025</v>
          </cell>
        </row>
        <row r="3877">
          <cell r="A3877">
            <v>1171700770012</v>
          </cell>
        </row>
        <row r="3878">
          <cell r="A3878">
            <v>1171700770020</v>
          </cell>
        </row>
        <row r="3879">
          <cell r="A3879">
            <v>1235200760077</v>
          </cell>
        </row>
        <row r="3880">
          <cell r="A3880">
            <v>1004702900034</v>
          </cell>
        </row>
        <row r="3881">
          <cell r="A3881">
            <v>1004702900026</v>
          </cell>
        </row>
        <row r="3882">
          <cell r="A3882">
            <v>1049714280044</v>
          </cell>
        </row>
        <row r="3883">
          <cell r="A3883">
            <v>1039201890071</v>
          </cell>
        </row>
        <row r="3884">
          <cell r="A3884">
            <v>1039201890063</v>
          </cell>
        </row>
        <row r="3885">
          <cell r="A3885">
            <v>1565100070010</v>
          </cell>
        </row>
        <row r="3886">
          <cell r="A3886">
            <v>1832602060049</v>
          </cell>
        </row>
        <row r="3887">
          <cell r="A3887">
            <v>1004310070048</v>
          </cell>
        </row>
        <row r="3888">
          <cell r="A3888">
            <v>1004310070064</v>
          </cell>
        </row>
        <row r="3889">
          <cell r="A3889">
            <v>1163700770021</v>
          </cell>
        </row>
        <row r="3890">
          <cell r="A3890">
            <v>1553700110011</v>
          </cell>
        </row>
        <row r="3891">
          <cell r="A3891">
            <v>1163700770011</v>
          </cell>
        </row>
        <row r="3892">
          <cell r="A3892">
            <v>1004310070013</v>
          </cell>
        </row>
        <row r="3893">
          <cell r="A3893">
            <v>1004310070031</v>
          </cell>
        </row>
        <row r="3894">
          <cell r="A3894">
            <v>1558403620065</v>
          </cell>
        </row>
        <row r="3895">
          <cell r="A3895">
            <v>1058306420020</v>
          </cell>
        </row>
        <row r="3896">
          <cell r="A3896">
            <v>1677305230028</v>
          </cell>
        </row>
        <row r="3897">
          <cell r="A3897">
            <v>1023509980036</v>
          </cell>
        </row>
        <row r="3898">
          <cell r="A3898">
            <v>1553700130029</v>
          </cell>
        </row>
        <row r="3899">
          <cell r="A3899">
            <v>1004308910018</v>
          </cell>
        </row>
        <row r="3900">
          <cell r="A3900">
            <v>1004308910034</v>
          </cell>
        </row>
        <row r="3901">
          <cell r="A3901">
            <v>1004101560026</v>
          </cell>
        </row>
        <row r="3902">
          <cell r="A3902">
            <v>1101302350020</v>
          </cell>
        </row>
        <row r="3903">
          <cell r="A3903">
            <v>1553700130010</v>
          </cell>
        </row>
        <row r="3904">
          <cell r="A3904">
            <v>1004101560018</v>
          </cell>
        </row>
        <row r="3905">
          <cell r="A3905">
            <v>1101302350012</v>
          </cell>
        </row>
        <row r="3906">
          <cell r="A3906">
            <v>1023511370037</v>
          </cell>
        </row>
        <row r="3907">
          <cell r="A3907">
            <v>1023511370088</v>
          </cell>
        </row>
        <row r="3908">
          <cell r="A3908">
            <v>1134301020023</v>
          </cell>
        </row>
        <row r="3909">
          <cell r="A3909">
            <v>1163700680012</v>
          </cell>
        </row>
        <row r="3910">
          <cell r="A3910">
            <v>1163700680020</v>
          </cell>
        </row>
        <row r="3911">
          <cell r="A3911">
            <v>1134301020015</v>
          </cell>
        </row>
        <row r="3912">
          <cell r="A3912">
            <v>1038700410018</v>
          </cell>
        </row>
        <row r="3913">
          <cell r="A3913">
            <v>1038700410026</v>
          </cell>
        </row>
        <row r="3914">
          <cell r="A3914">
            <v>1558402880039</v>
          </cell>
        </row>
        <row r="3915">
          <cell r="A3915">
            <v>1558402880020</v>
          </cell>
        </row>
        <row r="3916">
          <cell r="A3916">
            <v>1053501590011</v>
          </cell>
        </row>
        <row r="3917">
          <cell r="A3917">
            <v>1053501590036</v>
          </cell>
        </row>
        <row r="3918">
          <cell r="A3918">
            <v>1410706220011</v>
          </cell>
        </row>
        <row r="3919">
          <cell r="A3919">
            <v>1004705250014</v>
          </cell>
        </row>
        <row r="3920">
          <cell r="A3920">
            <v>1011806140020</v>
          </cell>
        </row>
        <row r="3921">
          <cell r="A3921">
            <v>1004311340057</v>
          </cell>
        </row>
        <row r="3922">
          <cell r="A3922">
            <v>1004311340065</v>
          </cell>
        </row>
        <row r="3923">
          <cell r="A3923">
            <v>1037005950125</v>
          </cell>
        </row>
        <row r="3924">
          <cell r="A3924">
            <v>1037005950168</v>
          </cell>
        </row>
        <row r="3925">
          <cell r="A3925">
            <v>1037005950141</v>
          </cell>
        </row>
        <row r="3926">
          <cell r="A3926">
            <v>1004705790019</v>
          </cell>
        </row>
        <row r="3927">
          <cell r="A3927">
            <v>1004705790027</v>
          </cell>
        </row>
        <row r="3928">
          <cell r="A3928">
            <v>1011806270129</v>
          </cell>
        </row>
        <row r="3929">
          <cell r="A3929">
            <v>1011806270110</v>
          </cell>
        </row>
        <row r="3930">
          <cell r="A3930">
            <v>1134301600021</v>
          </cell>
        </row>
        <row r="3931">
          <cell r="A3931">
            <v>1023506590059</v>
          </cell>
        </row>
        <row r="3932">
          <cell r="A3932">
            <v>1103901930063</v>
          </cell>
        </row>
        <row r="3933">
          <cell r="A3933">
            <v>1103901930055</v>
          </cell>
        </row>
        <row r="3934">
          <cell r="A3934">
            <v>1103901930098</v>
          </cell>
        </row>
        <row r="3935">
          <cell r="A3935">
            <v>1103901930411</v>
          </cell>
        </row>
        <row r="3936">
          <cell r="A3936">
            <v>1103901930403</v>
          </cell>
        </row>
        <row r="3937">
          <cell r="A3937">
            <v>1832601370095</v>
          </cell>
        </row>
        <row r="3938">
          <cell r="A3938">
            <v>1008902750063</v>
          </cell>
        </row>
        <row r="3939">
          <cell r="A3939">
            <v>1516700150068</v>
          </cell>
        </row>
        <row r="3940">
          <cell r="A3940">
            <v>1516700150076</v>
          </cell>
        </row>
        <row r="3941">
          <cell r="A3941">
            <v>1516700150017</v>
          </cell>
        </row>
        <row r="3942">
          <cell r="A3942">
            <v>1516700150084</v>
          </cell>
        </row>
        <row r="3943">
          <cell r="A3943">
            <v>1023506590105</v>
          </cell>
        </row>
        <row r="3944">
          <cell r="A3944">
            <v>1023506590113</v>
          </cell>
        </row>
        <row r="3945">
          <cell r="A3945">
            <v>1103901930128</v>
          </cell>
        </row>
        <row r="3946">
          <cell r="A3946">
            <v>1103901930101</v>
          </cell>
        </row>
        <row r="3947">
          <cell r="A3947">
            <v>1103901930111</v>
          </cell>
        </row>
        <row r="3948">
          <cell r="A3948">
            <v>1103901930391</v>
          </cell>
        </row>
        <row r="3949">
          <cell r="A3949">
            <v>1103901930381</v>
          </cell>
        </row>
        <row r="3950">
          <cell r="A3950">
            <v>1058308090087</v>
          </cell>
        </row>
        <row r="3951">
          <cell r="A3951">
            <v>1037005060073</v>
          </cell>
        </row>
        <row r="3952">
          <cell r="A3952">
            <v>1037005060081</v>
          </cell>
        </row>
        <row r="3953">
          <cell r="A3953">
            <v>1037005060091</v>
          </cell>
        </row>
        <row r="3954">
          <cell r="A3954">
            <v>1008902750020</v>
          </cell>
        </row>
        <row r="3955">
          <cell r="A3955">
            <v>1008902750039</v>
          </cell>
        </row>
        <row r="3956">
          <cell r="A3956">
            <v>1256801510094</v>
          </cell>
        </row>
        <row r="3957">
          <cell r="A3957">
            <v>1256801510043</v>
          </cell>
        </row>
        <row r="3958">
          <cell r="A3958">
            <v>1256801510116</v>
          </cell>
        </row>
        <row r="3959">
          <cell r="A3959">
            <v>1256801510061</v>
          </cell>
        </row>
        <row r="3960">
          <cell r="A3960">
            <v>1256801510205</v>
          </cell>
        </row>
        <row r="3961">
          <cell r="A3961">
            <v>1256801510086</v>
          </cell>
        </row>
        <row r="3962">
          <cell r="A3962">
            <v>1832601370011</v>
          </cell>
        </row>
        <row r="3963">
          <cell r="A3963">
            <v>1023511350036</v>
          </cell>
        </row>
        <row r="3964">
          <cell r="A3964">
            <v>1058309460015</v>
          </cell>
        </row>
        <row r="3965">
          <cell r="A3965">
            <v>1058309460023</v>
          </cell>
        </row>
        <row r="3966">
          <cell r="A3966">
            <v>1058309460031</v>
          </cell>
        </row>
        <row r="3967">
          <cell r="A3967">
            <v>1058309460041</v>
          </cell>
        </row>
        <row r="3968">
          <cell r="A3968">
            <v>1008903790034</v>
          </cell>
        </row>
        <row r="3969">
          <cell r="A3969">
            <v>1256802470029</v>
          </cell>
        </row>
        <row r="3970">
          <cell r="A3970">
            <v>1256802470088</v>
          </cell>
        </row>
        <row r="3971">
          <cell r="A3971">
            <v>1256802470215</v>
          </cell>
        </row>
        <row r="3972">
          <cell r="A3972">
            <v>1052500650010</v>
          </cell>
        </row>
        <row r="3973">
          <cell r="A3973">
            <v>1052500650029</v>
          </cell>
        </row>
        <row r="3974">
          <cell r="A3974">
            <v>1052500650037</v>
          </cell>
        </row>
        <row r="3975">
          <cell r="A3975">
            <v>1052500650045</v>
          </cell>
        </row>
        <row r="3976">
          <cell r="A3976">
            <v>1023511350109</v>
          </cell>
        </row>
        <row r="3977">
          <cell r="A3977">
            <v>1008903790123</v>
          </cell>
        </row>
        <row r="3978">
          <cell r="A3978">
            <v>1256802470126</v>
          </cell>
        </row>
        <row r="3979">
          <cell r="A3979">
            <v>1256802470185</v>
          </cell>
        </row>
        <row r="3980">
          <cell r="A3980">
            <v>1048100930026</v>
          </cell>
        </row>
        <row r="3981">
          <cell r="A3981">
            <v>1553700090019</v>
          </cell>
        </row>
        <row r="3982">
          <cell r="A3982">
            <v>1516700150092</v>
          </cell>
        </row>
        <row r="3983">
          <cell r="A3983">
            <v>1516700150106</v>
          </cell>
        </row>
        <row r="3984">
          <cell r="A3984">
            <v>1516700150033</v>
          </cell>
        </row>
        <row r="3985">
          <cell r="A3985">
            <v>1516700150114</v>
          </cell>
        </row>
        <row r="3986">
          <cell r="A3986">
            <v>1438101400010</v>
          </cell>
        </row>
        <row r="3987">
          <cell r="A3987">
            <v>1023506590032</v>
          </cell>
        </row>
        <row r="3988">
          <cell r="A3988">
            <v>1023506590083</v>
          </cell>
        </row>
        <row r="3989">
          <cell r="A3989">
            <v>1103901930047</v>
          </cell>
        </row>
        <row r="3990">
          <cell r="A3990">
            <v>1103901930039</v>
          </cell>
        </row>
        <row r="3991">
          <cell r="A3991">
            <v>1103901930081</v>
          </cell>
        </row>
        <row r="3992">
          <cell r="A3992">
            <v>1103901930438</v>
          </cell>
        </row>
        <row r="3993">
          <cell r="A3993">
            <v>1103901930421</v>
          </cell>
        </row>
        <row r="3994">
          <cell r="A3994">
            <v>1542302700067</v>
          </cell>
        </row>
        <row r="3995">
          <cell r="A3995">
            <v>1058308090052</v>
          </cell>
        </row>
        <row r="3996">
          <cell r="A3996">
            <v>1037005060022</v>
          </cell>
        </row>
        <row r="3997">
          <cell r="A3997">
            <v>1037005060030</v>
          </cell>
        </row>
        <row r="3998">
          <cell r="A3998">
            <v>1037005060049</v>
          </cell>
        </row>
        <row r="3999">
          <cell r="A3999">
            <v>1008902750012</v>
          </cell>
        </row>
        <row r="4000">
          <cell r="A4000">
            <v>1008902750055</v>
          </cell>
        </row>
        <row r="4001">
          <cell r="A4001">
            <v>1256801510132</v>
          </cell>
        </row>
        <row r="4002">
          <cell r="A4002">
            <v>1256801510027</v>
          </cell>
        </row>
        <row r="4003">
          <cell r="A4003">
            <v>1256801510140</v>
          </cell>
        </row>
        <row r="4004">
          <cell r="A4004">
            <v>1256801510019</v>
          </cell>
        </row>
        <row r="4005">
          <cell r="A4005">
            <v>1256801510159</v>
          </cell>
        </row>
        <row r="4006">
          <cell r="A4006">
            <v>1256801510035</v>
          </cell>
        </row>
        <row r="4007">
          <cell r="A4007">
            <v>1256801510183</v>
          </cell>
        </row>
        <row r="4008">
          <cell r="A4008">
            <v>1256801510124</v>
          </cell>
        </row>
        <row r="4009">
          <cell r="A4009">
            <v>1832601370052</v>
          </cell>
        </row>
        <row r="4010">
          <cell r="A4010">
            <v>1351700570011</v>
          </cell>
        </row>
        <row r="4011">
          <cell r="A4011">
            <v>1351700570054</v>
          </cell>
        </row>
        <row r="4012">
          <cell r="A4012">
            <v>1351700570097</v>
          </cell>
        </row>
        <row r="4013">
          <cell r="A4013">
            <v>1351700570021</v>
          </cell>
        </row>
        <row r="4014">
          <cell r="A4014">
            <v>1351700570062</v>
          </cell>
        </row>
        <row r="4015">
          <cell r="A4015">
            <v>1351700570100</v>
          </cell>
        </row>
        <row r="4016">
          <cell r="A4016">
            <v>1351700570038</v>
          </cell>
        </row>
        <row r="4017">
          <cell r="A4017">
            <v>1351700570070</v>
          </cell>
        </row>
        <row r="4018">
          <cell r="A4018">
            <v>1351700570119</v>
          </cell>
        </row>
        <row r="4019">
          <cell r="A4019">
            <v>1023512240031</v>
          </cell>
        </row>
        <row r="4020">
          <cell r="A4020">
            <v>1023512240048</v>
          </cell>
        </row>
        <row r="4021">
          <cell r="A4021">
            <v>1004313170027</v>
          </cell>
        </row>
        <row r="4022">
          <cell r="A4022">
            <v>1004313170035</v>
          </cell>
        </row>
        <row r="4023">
          <cell r="A4023">
            <v>1037002810063</v>
          </cell>
        </row>
        <row r="4024">
          <cell r="A4024">
            <v>1037002810020</v>
          </cell>
        </row>
        <row r="4025">
          <cell r="A4025">
            <v>1235200910036</v>
          </cell>
        </row>
        <row r="4026">
          <cell r="A4026">
            <v>1235200910011</v>
          </cell>
        </row>
        <row r="4027">
          <cell r="A4027">
            <v>1004311830011</v>
          </cell>
        </row>
        <row r="4028">
          <cell r="A4028">
            <v>1004311830054</v>
          </cell>
        </row>
        <row r="4029">
          <cell r="A4029">
            <v>1134301880049</v>
          </cell>
        </row>
        <row r="4030">
          <cell r="A4030">
            <v>1134301880073</v>
          </cell>
        </row>
        <row r="4031">
          <cell r="A4031">
            <v>1134301880091</v>
          </cell>
        </row>
        <row r="4032">
          <cell r="A4032">
            <v>1134301770014</v>
          </cell>
        </row>
        <row r="4033">
          <cell r="A4033">
            <v>1134301770030</v>
          </cell>
        </row>
        <row r="4034">
          <cell r="A4034">
            <v>1134301770049</v>
          </cell>
        </row>
        <row r="4035">
          <cell r="A4035">
            <v>1023510100028</v>
          </cell>
        </row>
        <row r="4036">
          <cell r="A4036">
            <v>1057307220027</v>
          </cell>
        </row>
        <row r="4037">
          <cell r="A4037">
            <v>1057307220035</v>
          </cell>
        </row>
        <row r="4038">
          <cell r="A4038">
            <v>1558405230035</v>
          </cell>
        </row>
        <row r="4039">
          <cell r="A4039">
            <v>1023513310090</v>
          </cell>
        </row>
        <row r="4040">
          <cell r="A4040">
            <v>1023513310023</v>
          </cell>
        </row>
        <row r="4041">
          <cell r="A4041">
            <v>1023513310031</v>
          </cell>
        </row>
        <row r="4042">
          <cell r="A4042">
            <v>1023513310041</v>
          </cell>
        </row>
        <row r="4043">
          <cell r="A4043">
            <v>1023513310058</v>
          </cell>
        </row>
        <row r="4044">
          <cell r="A4044">
            <v>1023513310066</v>
          </cell>
        </row>
        <row r="4045">
          <cell r="A4045">
            <v>1023513310074</v>
          </cell>
        </row>
        <row r="4046">
          <cell r="A4046">
            <v>1023513310015</v>
          </cell>
        </row>
        <row r="4047">
          <cell r="A4047">
            <v>1023513310082</v>
          </cell>
        </row>
        <row r="4048">
          <cell r="A4048">
            <v>1058309700024</v>
          </cell>
        </row>
        <row r="4049">
          <cell r="A4049">
            <v>1058309700032</v>
          </cell>
        </row>
        <row r="4050">
          <cell r="A4050">
            <v>1058309700040</v>
          </cell>
        </row>
        <row r="4051">
          <cell r="A4051">
            <v>1058309700059</v>
          </cell>
        </row>
        <row r="4052">
          <cell r="A4052">
            <v>1058309700067</v>
          </cell>
        </row>
        <row r="4053">
          <cell r="A4053">
            <v>1058309700075</v>
          </cell>
        </row>
        <row r="4054">
          <cell r="A4054">
            <v>1058309700016</v>
          </cell>
        </row>
        <row r="4055">
          <cell r="A4055">
            <v>1058309700083</v>
          </cell>
        </row>
        <row r="4056">
          <cell r="A4056">
            <v>1037006890045</v>
          </cell>
        </row>
        <row r="4057">
          <cell r="A4057">
            <v>1037006890071</v>
          </cell>
        </row>
        <row r="4058">
          <cell r="A4058">
            <v>1410706240136</v>
          </cell>
        </row>
        <row r="4059">
          <cell r="A4059">
            <v>1410706240160</v>
          </cell>
        </row>
        <row r="4060">
          <cell r="A4060">
            <v>1052500540045</v>
          </cell>
        </row>
        <row r="4061">
          <cell r="A4061">
            <v>1004309040068</v>
          </cell>
        </row>
        <row r="4062">
          <cell r="A4062">
            <v>1235201910013</v>
          </cell>
        </row>
        <row r="4063">
          <cell r="A4063">
            <v>1235201910021</v>
          </cell>
        </row>
        <row r="4064">
          <cell r="A4064">
            <v>1235201910137</v>
          </cell>
        </row>
        <row r="4065">
          <cell r="A4065">
            <v>1235201910129</v>
          </cell>
        </row>
        <row r="4066">
          <cell r="A4066">
            <v>1235201910048</v>
          </cell>
        </row>
        <row r="4067">
          <cell r="A4067">
            <v>1134301570023</v>
          </cell>
        </row>
        <row r="4068">
          <cell r="A4068">
            <v>1235201910064</v>
          </cell>
        </row>
        <row r="4069">
          <cell r="A4069">
            <v>1558404630013</v>
          </cell>
        </row>
        <row r="4070">
          <cell r="A4070">
            <v>1097402310258</v>
          </cell>
        </row>
        <row r="4071">
          <cell r="A4071">
            <v>1097402310134</v>
          </cell>
        </row>
        <row r="4072">
          <cell r="A4072">
            <v>1163701460016</v>
          </cell>
        </row>
        <row r="4073">
          <cell r="A4073">
            <v>1163701460032</v>
          </cell>
        </row>
        <row r="4074">
          <cell r="A4074">
            <v>1163701460024</v>
          </cell>
        </row>
        <row r="4075">
          <cell r="A4075">
            <v>1031101360032</v>
          </cell>
        </row>
        <row r="4076">
          <cell r="A4076">
            <v>1038700580045</v>
          </cell>
        </row>
        <row r="4077">
          <cell r="A4077">
            <v>1134301990014</v>
          </cell>
        </row>
        <row r="4078">
          <cell r="A4078">
            <v>1163701460040</v>
          </cell>
        </row>
        <row r="4079">
          <cell r="A4079">
            <v>1097402310274</v>
          </cell>
        </row>
        <row r="4080">
          <cell r="A4080">
            <v>1097402310274</v>
          </cell>
        </row>
        <row r="4081">
          <cell r="A4081">
            <v>1097402310150</v>
          </cell>
        </row>
        <row r="4082">
          <cell r="A4082">
            <v>1097402310150</v>
          </cell>
        </row>
        <row r="4083">
          <cell r="A4083">
            <v>1097402310320</v>
          </cell>
        </row>
        <row r="4084">
          <cell r="A4084">
            <v>1097402310274</v>
          </cell>
        </row>
        <row r="4085">
          <cell r="A4085">
            <v>1097402310150</v>
          </cell>
        </row>
        <row r="4086">
          <cell r="A4086">
            <v>1097402310150</v>
          </cell>
        </row>
        <row r="4087">
          <cell r="A4087">
            <v>1097402310274</v>
          </cell>
        </row>
        <row r="4088">
          <cell r="A4088">
            <v>1097402310320</v>
          </cell>
        </row>
        <row r="4089">
          <cell r="A4089">
            <v>1163701460059</v>
          </cell>
        </row>
        <row r="4090">
          <cell r="A4090">
            <v>1031101360067</v>
          </cell>
        </row>
        <row r="4091">
          <cell r="A4091">
            <v>1031101360059</v>
          </cell>
        </row>
        <row r="4092">
          <cell r="A4092">
            <v>1038700580061</v>
          </cell>
        </row>
        <row r="4093">
          <cell r="A4093">
            <v>1221401090117</v>
          </cell>
        </row>
        <row r="4094">
          <cell r="A4094">
            <v>1221401090011</v>
          </cell>
        </row>
        <row r="4095">
          <cell r="A4095">
            <v>1221401090125</v>
          </cell>
        </row>
        <row r="4096">
          <cell r="A4096">
            <v>1221401090028</v>
          </cell>
        </row>
        <row r="4097">
          <cell r="A4097">
            <v>1221401090133</v>
          </cell>
        </row>
        <row r="4098">
          <cell r="A4098">
            <v>1221401090036</v>
          </cell>
        </row>
        <row r="4099">
          <cell r="A4099">
            <v>1221401090044</v>
          </cell>
        </row>
        <row r="4100">
          <cell r="A4100">
            <v>1221401090141</v>
          </cell>
        </row>
        <row r="4101">
          <cell r="A4101">
            <v>1221401090052</v>
          </cell>
        </row>
        <row r="4102">
          <cell r="A4102">
            <v>1221401090151</v>
          </cell>
        </row>
        <row r="4103">
          <cell r="A4103">
            <v>1221401090060</v>
          </cell>
        </row>
        <row r="4104">
          <cell r="A4104">
            <v>1221401090168</v>
          </cell>
        </row>
        <row r="4105">
          <cell r="A4105">
            <v>1221401090079</v>
          </cell>
        </row>
        <row r="4106">
          <cell r="A4106">
            <v>1221401090176</v>
          </cell>
        </row>
        <row r="4107">
          <cell r="A4107">
            <v>1221401090087</v>
          </cell>
        </row>
        <row r="4108">
          <cell r="A4108">
            <v>1221401090095</v>
          </cell>
        </row>
        <row r="4109">
          <cell r="A4109">
            <v>1221401090184</v>
          </cell>
        </row>
        <row r="4110">
          <cell r="A4110">
            <v>1221401090109</v>
          </cell>
        </row>
        <row r="4111">
          <cell r="A4111">
            <v>1553700410013</v>
          </cell>
        </row>
        <row r="4112">
          <cell r="A4112">
            <v>1553700410031</v>
          </cell>
        </row>
        <row r="4113">
          <cell r="A4113">
            <v>1553700410048</v>
          </cell>
        </row>
        <row r="4114">
          <cell r="A4114">
            <v>1553700410021</v>
          </cell>
        </row>
        <row r="4115">
          <cell r="A4115">
            <v>1493200110013</v>
          </cell>
        </row>
        <row r="4116">
          <cell r="A4116">
            <v>1516700350032</v>
          </cell>
        </row>
        <row r="4117">
          <cell r="A4117">
            <v>1023509640138</v>
          </cell>
        </row>
        <row r="4118">
          <cell r="A4118">
            <v>1023509640146</v>
          </cell>
        </row>
        <row r="4119">
          <cell r="A4119">
            <v>1004308980016</v>
          </cell>
        </row>
        <row r="4120">
          <cell r="A4120">
            <v>1004308980024</v>
          </cell>
        </row>
        <row r="4121">
          <cell r="A4121">
            <v>1058306600142</v>
          </cell>
        </row>
        <row r="4122">
          <cell r="A4122">
            <v>1037007040029</v>
          </cell>
        </row>
        <row r="4123">
          <cell r="A4123">
            <v>1677301110141</v>
          </cell>
        </row>
        <row r="4124">
          <cell r="A4124">
            <v>1832600240015</v>
          </cell>
        </row>
        <row r="4125">
          <cell r="A4125">
            <v>1832600240023</v>
          </cell>
        </row>
        <row r="4126">
          <cell r="A4126">
            <v>1410701030036</v>
          </cell>
        </row>
        <row r="4127">
          <cell r="A4127">
            <v>1235201020026</v>
          </cell>
        </row>
        <row r="4128">
          <cell r="A4128">
            <v>1235201020034</v>
          </cell>
        </row>
        <row r="4129">
          <cell r="A4129">
            <v>1004705690030</v>
          </cell>
        </row>
        <row r="4130">
          <cell r="A4130">
            <v>1049713870026</v>
          </cell>
        </row>
        <row r="4131">
          <cell r="A4131">
            <v>1565100050011</v>
          </cell>
        </row>
        <row r="4132">
          <cell r="A4132">
            <v>1049713390016</v>
          </cell>
        </row>
        <row r="4133">
          <cell r="A4133">
            <v>1023510190027</v>
          </cell>
        </row>
        <row r="4134">
          <cell r="A4134">
            <v>1052500510014</v>
          </cell>
        </row>
        <row r="4135">
          <cell r="A4135">
            <v>1052500510022</v>
          </cell>
        </row>
        <row r="4136">
          <cell r="A4136">
            <v>1052500510030</v>
          </cell>
        </row>
        <row r="4137">
          <cell r="A4137">
            <v>1023510190108</v>
          </cell>
        </row>
        <row r="4138">
          <cell r="A4138">
            <v>1023510190124</v>
          </cell>
        </row>
        <row r="4139">
          <cell r="A4139">
            <v>1052500510057</v>
          </cell>
        </row>
        <row r="4140">
          <cell r="A4140">
            <v>1052500510065</v>
          </cell>
        </row>
        <row r="4141">
          <cell r="A4141">
            <v>1052500510073</v>
          </cell>
        </row>
        <row r="4142">
          <cell r="A4142">
            <v>1023510190175</v>
          </cell>
        </row>
        <row r="4143">
          <cell r="A4143">
            <v>1052500510103</v>
          </cell>
        </row>
        <row r="4144">
          <cell r="A4144">
            <v>1037006910021</v>
          </cell>
        </row>
        <row r="4145">
          <cell r="A4145">
            <v>1037006910011</v>
          </cell>
        </row>
        <row r="4146">
          <cell r="A4146">
            <v>1351700160026</v>
          </cell>
        </row>
        <row r="4147">
          <cell r="A4147">
            <v>1351700160018</v>
          </cell>
        </row>
        <row r="4148">
          <cell r="A4148">
            <v>1351700160034</v>
          </cell>
        </row>
        <row r="4149">
          <cell r="A4149">
            <v>1351700160042</v>
          </cell>
        </row>
        <row r="4150">
          <cell r="A4150">
            <v>1351700160050</v>
          </cell>
        </row>
        <row r="4151">
          <cell r="A4151">
            <v>1351700160069</v>
          </cell>
        </row>
        <row r="4152">
          <cell r="A4152">
            <v>1004311300047</v>
          </cell>
        </row>
        <row r="4153">
          <cell r="A4153">
            <v>1004311300055</v>
          </cell>
        </row>
        <row r="4154">
          <cell r="A4154">
            <v>1256802550049</v>
          </cell>
        </row>
        <row r="4155">
          <cell r="A4155">
            <v>1256802550170</v>
          </cell>
        </row>
        <row r="4156">
          <cell r="A4156">
            <v>1256802550057</v>
          </cell>
        </row>
        <row r="4157">
          <cell r="A4157">
            <v>1832601560013</v>
          </cell>
        </row>
        <row r="4158">
          <cell r="A4158">
            <v>1256801680038</v>
          </cell>
        </row>
        <row r="4159">
          <cell r="A4159">
            <v>1558402080024</v>
          </cell>
        </row>
        <row r="4160">
          <cell r="A4160">
            <v>1438101360027</v>
          </cell>
        </row>
        <row r="4161">
          <cell r="A4161">
            <v>1023506440049</v>
          </cell>
        </row>
        <row r="4162">
          <cell r="A4162">
            <v>1058308780059</v>
          </cell>
        </row>
        <row r="4163">
          <cell r="A4163">
            <v>1053501920052</v>
          </cell>
        </row>
        <row r="4164">
          <cell r="A4164">
            <v>1053501920011</v>
          </cell>
        </row>
        <row r="4165">
          <cell r="A4165">
            <v>1037003790041</v>
          </cell>
        </row>
        <row r="4166">
          <cell r="A4166">
            <v>1037003790023</v>
          </cell>
        </row>
        <row r="4167">
          <cell r="A4167">
            <v>1050400510032</v>
          </cell>
        </row>
        <row r="4168">
          <cell r="A4168">
            <v>1050400510016</v>
          </cell>
        </row>
        <row r="4169">
          <cell r="A4169">
            <v>1050400510024</v>
          </cell>
        </row>
        <row r="4170">
          <cell r="A4170">
            <v>1091701010011</v>
          </cell>
        </row>
        <row r="4171">
          <cell r="A4171">
            <v>1091701010036</v>
          </cell>
        </row>
        <row r="4172">
          <cell r="A4172">
            <v>1410700650014</v>
          </cell>
        </row>
        <row r="4173">
          <cell r="A4173">
            <v>1410700650022</v>
          </cell>
        </row>
        <row r="4174">
          <cell r="A4174">
            <v>1256801680135</v>
          </cell>
        </row>
        <row r="4175">
          <cell r="A4175">
            <v>1256801680151</v>
          </cell>
        </row>
        <row r="4176">
          <cell r="A4176">
            <v>1832601560021</v>
          </cell>
        </row>
        <row r="4177">
          <cell r="A4177">
            <v>1049713140028</v>
          </cell>
        </row>
        <row r="4178">
          <cell r="A4178">
            <v>1049713140036</v>
          </cell>
        </row>
        <row r="4179">
          <cell r="A4179">
            <v>1037003790082</v>
          </cell>
        </row>
        <row r="4180">
          <cell r="A4180">
            <v>1438101790021</v>
          </cell>
        </row>
        <row r="4181">
          <cell r="A4181">
            <v>1023504300134</v>
          </cell>
        </row>
        <row r="4182">
          <cell r="A4182">
            <v>1037004490155</v>
          </cell>
        </row>
        <row r="4183">
          <cell r="A4183">
            <v>1037004490171</v>
          </cell>
        </row>
        <row r="4184">
          <cell r="A4184">
            <v>1037004490163</v>
          </cell>
        </row>
        <row r="4185">
          <cell r="A4185">
            <v>1677304860028</v>
          </cell>
        </row>
        <row r="4186">
          <cell r="A4186">
            <v>1048101190026</v>
          </cell>
        </row>
        <row r="4187">
          <cell r="A4187">
            <v>1023504300231</v>
          </cell>
        </row>
        <row r="4188">
          <cell r="A4188">
            <v>1037004490120</v>
          </cell>
        </row>
        <row r="4189">
          <cell r="A4189">
            <v>1037004490074</v>
          </cell>
        </row>
        <row r="4190">
          <cell r="A4190">
            <v>1108500250038</v>
          </cell>
        </row>
        <row r="4191">
          <cell r="A4191">
            <v>1134301400020</v>
          </cell>
        </row>
        <row r="4192">
          <cell r="A4192">
            <v>1038700440014</v>
          </cell>
        </row>
        <row r="4193">
          <cell r="A4193">
            <v>1037003850069</v>
          </cell>
        </row>
        <row r="4194">
          <cell r="A4194">
            <v>1410700800032</v>
          </cell>
        </row>
        <row r="4195">
          <cell r="A4195">
            <v>1049712040011</v>
          </cell>
        </row>
        <row r="4196">
          <cell r="A4196">
            <v>1029804140018</v>
          </cell>
        </row>
        <row r="4197">
          <cell r="A4197">
            <v>1029804140026</v>
          </cell>
        </row>
        <row r="4198">
          <cell r="A4198">
            <v>1029804140034</v>
          </cell>
        </row>
        <row r="4199">
          <cell r="A4199">
            <v>1029804140042</v>
          </cell>
        </row>
        <row r="4200">
          <cell r="A4200">
            <v>1004309570059</v>
          </cell>
        </row>
        <row r="4201">
          <cell r="A4201">
            <v>1037006330041</v>
          </cell>
        </row>
        <row r="4202">
          <cell r="A4202">
            <v>1038700720033</v>
          </cell>
        </row>
        <row r="4203">
          <cell r="A4203">
            <v>1006302560070</v>
          </cell>
        </row>
        <row r="4204">
          <cell r="A4204">
            <v>1006302560062</v>
          </cell>
        </row>
        <row r="4205">
          <cell r="A4205">
            <v>1006302560119</v>
          </cell>
        </row>
        <row r="4206">
          <cell r="A4206">
            <v>1004309570075</v>
          </cell>
        </row>
        <row r="4207">
          <cell r="A4207">
            <v>1037006450101</v>
          </cell>
        </row>
        <row r="4208">
          <cell r="A4208">
            <v>1037006330104</v>
          </cell>
        </row>
        <row r="4209">
          <cell r="A4209">
            <v>1006302560011</v>
          </cell>
        </row>
        <row r="4210">
          <cell r="A4210">
            <v>1038700720017</v>
          </cell>
        </row>
        <row r="4211">
          <cell r="A4211">
            <v>1023507000425</v>
          </cell>
        </row>
        <row r="4212">
          <cell r="A4212">
            <v>1004307440085</v>
          </cell>
        </row>
        <row r="4213">
          <cell r="A4213">
            <v>1004307440093</v>
          </cell>
        </row>
        <row r="4214">
          <cell r="A4214">
            <v>1103901910410</v>
          </cell>
        </row>
        <row r="4215">
          <cell r="A4215">
            <v>1103901910429</v>
          </cell>
        </row>
        <row r="4216">
          <cell r="A4216">
            <v>1103901910437</v>
          </cell>
        </row>
        <row r="4217">
          <cell r="A4217">
            <v>1103901910445</v>
          </cell>
        </row>
        <row r="4218">
          <cell r="A4218">
            <v>1103901910453</v>
          </cell>
        </row>
        <row r="4219">
          <cell r="A4219">
            <v>1103901910461</v>
          </cell>
        </row>
        <row r="4220">
          <cell r="A4220">
            <v>1103901910488</v>
          </cell>
        </row>
        <row r="4221">
          <cell r="A4221">
            <v>1103901910471</v>
          </cell>
        </row>
        <row r="4222">
          <cell r="A4222">
            <v>1542302250223</v>
          </cell>
        </row>
        <row r="4223">
          <cell r="A4223">
            <v>1542302250282</v>
          </cell>
        </row>
        <row r="4224">
          <cell r="A4224">
            <v>1542302250231</v>
          </cell>
        </row>
        <row r="4225">
          <cell r="A4225">
            <v>1542302250241</v>
          </cell>
        </row>
        <row r="4226">
          <cell r="A4226">
            <v>1542302250290</v>
          </cell>
        </row>
        <row r="4227">
          <cell r="A4227">
            <v>1542302250258</v>
          </cell>
        </row>
        <row r="4228">
          <cell r="A4228">
            <v>1542302250266</v>
          </cell>
        </row>
        <row r="4229">
          <cell r="A4229">
            <v>1542302250304</v>
          </cell>
        </row>
        <row r="4230">
          <cell r="A4230">
            <v>1542302250312</v>
          </cell>
        </row>
        <row r="4231">
          <cell r="A4231">
            <v>1542302250274</v>
          </cell>
        </row>
        <row r="4232">
          <cell r="A4232">
            <v>1542302250126</v>
          </cell>
        </row>
        <row r="4233">
          <cell r="A4233">
            <v>1052500620073</v>
          </cell>
        </row>
        <row r="4234">
          <cell r="A4234">
            <v>1052500620103</v>
          </cell>
        </row>
        <row r="4235">
          <cell r="A4235">
            <v>1004307440141</v>
          </cell>
        </row>
        <row r="4236">
          <cell r="A4236">
            <v>1516700270039</v>
          </cell>
        </row>
        <row r="4237">
          <cell r="A4237">
            <v>1516700270012</v>
          </cell>
        </row>
        <row r="4238">
          <cell r="A4238">
            <v>1516700270047</v>
          </cell>
        </row>
        <row r="4239">
          <cell r="A4239">
            <v>1516700270063</v>
          </cell>
        </row>
        <row r="4240">
          <cell r="A4240">
            <v>1516700270055</v>
          </cell>
        </row>
        <row r="4241">
          <cell r="A4241">
            <v>1558404120041</v>
          </cell>
        </row>
        <row r="4242">
          <cell r="A4242">
            <v>1438101800061</v>
          </cell>
        </row>
        <row r="4243">
          <cell r="A4243">
            <v>1023507000190</v>
          </cell>
        </row>
        <row r="4244">
          <cell r="A4244">
            <v>1023507000204</v>
          </cell>
        </row>
        <row r="4245">
          <cell r="A4245">
            <v>1004307440026</v>
          </cell>
        </row>
        <row r="4246">
          <cell r="A4246">
            <v>1004307440034</v>
          </cell>
        </row>
        <row r="4247">
          <cell r="A4247">
            <v>1004307440077</v>
          </cell>
        </row>
        <row r="4248">
          <cell r="A4248">
            <v>1103901910178</v>
          </cell>
        </row>
        <row r="4249">
          <cell r="A4249">
            <v>1103901910186</v>
          </cell>
        </row>
        <row r="4250">
          <cell r="A4250">
            <v>1103901910194</v>
          </cell>
        </row>
        <row r="4251">
          <cell r="A4251">
            <v>1103901910208</v>
          </cell>
        </row>
        <row r="4252">
          <cell r="A4252">
            <v>1103901910216</v>
          </cell>
        </row>
        <row r="4253">
          <cell r="A4253">
            <v>1103901910224</v>
          </cell>
        </row>
        <row r="4254">
          <cell r="A4254">
            <v>1103901910240</v>
          </cell>
        </row>
        <row r="4255">
          <cell r="A4255">
            <v>1103901910232</v>
          </cell>
        </row>
        <row r="4256">
          <cell r="A4256">
            <v>1542302250029</v>
          </cell>
        </row>
        <row r="4257">
          <cell r="A4257">
            <v>1542302250088</v>
          </cell>
        </row>
        <row r="4258">
          <cell r="A4258">
            <v>1542302250037</v>
          </cell>
        </row>
        <row r="4259">
          <cell r="A4259">
            <v>1542302250045</v>
          </cell>
        </row>
        <row r="4260">
          <cell r="A4260">
            <v>1542302250096</v>
          </cell>
        </row>
        <row r="4261">
          <cell r="A4261">
            <v>1542302250053</v>
          </cell>
        </row>
        <row r="4262">
          <cell r="A4262">
            <v>1542302250061</v>
          </cell>
        </row>
        <row r="4263">
          <cell r="A4263">
            <v>1542302250101</v>
          </cell>
        </row>
        <row r="4264">
          <cell r="A4264">
            <v>1542302250118</v>
          </cell>
        </row>
        <row r="4265">
          <cell r="A4265">
            <v>1542302250071</v>
          </cell>
        </row>
        <row r="4266">
          <cell r="A4266">
            <v>1542302250010</v>
          </cell>
        </row>
        <row r="4267">
          <cell r="A4267">
            <v>1058308070043</v>
          </cell>
        </row>
        <row r="4268">
          <cell r="A4268">
            <v>1677304310044</v>
          </cell>
        </row>
        <row r="4269">
          <cell r="A4269">
            <v>1832601290024</v>
          </cell>
        </row>
        <row r="4270">
          <cell r="A4270">
            <v>1410701020014</v>
          </cell>
        </row>
        <row r="4271">
          <cell r="A4271">
            <v>1235201030080</v>
          </cell>
        </row>
        <row r="4272">
          <cell r="A4272">
            <v>1235201030102</v>
          </cell>
        </row>
        <row r="4273">
          <cell r="A4273">
            <v>1052500620081</v>
          </cell>
        </row>
        <row r="4274">
          <cell r="A4274">
            <v>1052500620030</v>
          </cell>
        </row>
        <row r="4275">
          <cell r="A4275">
            <v>1052500620091</v>
          </cell>
        </row>
        <row r="4276">
          <cell r="A4276">
            <v>1565100100017</v>
          </cell>
        </row>
        <row r="4277">
          <cell r="A4277">
            <v>1029804110011</v>
          </cell>
        </row>
        <row r="4278">
          <cell r="A4278">
            <v>1106301380016</v>
          </cell>
        </row>
        <row r="4279">
          <cell r="A4279">
            <v>1023508840036</v>
          </cell>
        </row>
        <row r="4280">
          <cell r="A4280">
            <v>1004311490016</v>
          </cell>
        </row>
        <row r="4281">
          <cell r="A4281">
            <v>1037005310045</v>
          </cell>
        </row>
        <row r="4282">
          <cell r="A4282">
            <v>1558404960031</v>
          </cell>
        </row>
        <row r="4283">
          <cell r="A4283">
            <v>1558404960161</v>
          </cell>
        </row>
        <row r="4284">
          <cell r="A4284">
            <v>1008902810023</v>
          </cell>
        </row>
        <row r="4285">
          <cell r="A4285">
            <v>1004703250017</v>
          </cell>
        </row>
        <row r="4286">
          <cell r="A4286">
            <v>1542301820069</v>
          </cell>
        </row>
        <row r="4287">
          <cell r="A4287">
            <v>1542301820026</v>
          </cell>
        </row>
        <row r="4288">
          <cell r="A4288">
            <v>1542301820077</v>
          </cell>
        </row>
        <row r="4289">
          <cell r="A4289">
            <v>1542301820050</v>
          </cell>
        </row>
        <row r="4290">
          <cell r="A4290">
            <v>1023505610072</v>
          </cell>
        </row>
        <row r="4291">
          <cell r="A4291">
            <v>1832600890044</v>
          </cell>
        </row>
        <row r="4292">
          <cell r="A4292">
            <v>1832600890052</v>
          </cell>
        </row>
        <row r="4293">
          <cell r="A4293">
            <v>1832600890036</v>
          </cell>
        </row>
        <row r="4294">
          <cell r="A4294">
            <v>1256801980023</v>
          </cell>
        </row>
        <row r="4295">
          <cell r="A4295">
            <v>1256801300014</v>
          </cell>
        </row>
        <row r="4296">
          <cell r="A4296">
            <v>1256801300022</v>
          </cell>
        </row>
        <row r="4297">
          <cell r="A4297">
            <v>1037005670041</v>
          </cell>
        </row>
        <row r="4298">
          <cell r="A4298">
            <v>1091700710018</v>
          </cell>
        </row>
        <row r="4299">
          <cell r="A4299">
            <v>1091700710026</v>
          </cell>
        </row>
        <row r="4300">
          <cell r="A4300">
            <v>1256801710069</v>
          </cell>
        </row>
        <row r="4301">
          <cell r="A4301">
            <v>1256801710042</v>
          </cell>
        </row>
        <row r="4302">
          <cell r="A4302">
            <v>1134301700024</v>
          </cell>
        </row>
        <row r="4303">
          <cell r="A4303">
            <v>1023506740018</v>
          </cell>
        </row>
        <row r="4304">
          <cell r="A4304">
            <v>1023506740026</v>
          </cell>
        </row>
        <row r="4305">
          <cell r="A4305">
            <v>1037005320016</v>
          </cell>
        </row>
        <row r="4306">
          <cell r="A4306">
            <v>1037005320024</v>
          </cell>
        </row>
        <row r="4307">
          <cell r="A4307">
            <v>1235201960010</v>
          </cell>
        </row>
        <row r="4308">
          <cell r="A4308">
            <v>1235201960029</v>
          </cell>
        </row>
        <row r="4309">
          <cell r="A4309">
            <v>1564900080012</v>
          </cell>
        </row>
        <row r="4310">
          <cell r="A4310">
            <v>1553700290018</v>
          </cell>
        </row>
        <row r="4311">
          <cell r="A4311">
            <v>1004101830090</v>
          </cell>
        </row>
        <row r="4312">
          <cell r="A4312">
            <v>1031101410064</v>
          </cell>
        </row>
        <row r="4313">
          <cell r="A4313">
            <v>1134301560044</v>
          </cell>
        </row>
        <row r="4314">
          <cell r="A4314">
            <v>1037005020063</v>
          </cell>
        </row>
        <row r="4315">
          <cell r="A4315">
            <v>1140200790091</v>
          </cell>
        </row>
        <row r="4316">
          <cell r="A4316">
            <v>1049713130049</v>
          </cell>
        </row>
        <row r="4317">
          <cell r="A4317">
            <v>1057306900024</v>
          </cell>
        </row>
        <row r="4318">
          <cell r="A4318">
            <v>1057306900032</v>
          </cell>
        </row>
        <row r="4319">
          <cell r="A4319">
            <v>1558406070015</v>
          </cell>
        </row>
        <row r="4320">
          <cell r="A4320">
            <v>1558406070023</v>
          </cell>
        </row>
        <row r="4321">
          <cell r="A4321">
            <v>1558406070031</v>
          </cell>
        </row>
        <row r="4322">
          <cell r="A4322">
            <v>1023514130010</v>
          </cell>
        </row>
        <row r="4323">
          <cell r="A4323">
            <v>1023514130029</v>
          </cell>
        </row>
        <row r="4324">
          <cell r="A4324">
            <v>1023514130037</v>
          </cell>
        </row>
        <row r="4325">
          <cell r="A4325">
            <v>1023514130045</v>
          </cell>
        </row>
        <row r="4326">
          <cell r="A4326">
            <v>1023514130053</v>
          </cell>
        </row>
        <row r="4327">
          <cell r="A4327">
            <v>1058310250010</v>
          </cell>
        </row>
        <row r="4328">
          <cell r="A4328">
            <v>1058310250029</v>
          </cell>
        </row>
        <row r="4329">
          <cell r="A4329">
            <v>1058310250037</v>
          </cell>
        </row>
        <row r="4330">
          <cell r="A4330">
            <v>1058310250045</v>
          </cell>
        </row>
        <row r="4331">
          <cell r="A4331">
            <v>1058310250053</v>
          </cell>
        </row>
        <row r="4332">
          <cell r="A4332">
            <v>1565100940023</v>
          </cell>
        </row>
        <row r="4333">
          <cell r="A4333">
            <v>1565100940031</v>
          </cell>
        </row>
        <row r="4334">
          <cell r="A4334">
            <v>1565100940015</v>
          </cell>
        </row>
        <row r="4335">
          <cell r="A4335">
            <v>1565100940041</v>
          </cell>
        </row>
        <row r="4336">
          <cell r="A4336">
            <v>1558402100017</v>
          </cell>
        </row>
        <row r="4337">
          <cell r="A4337">
            <v>1023507310017</v>
          </cell>
        </row>
        <row r="4338">
          <cell r="A4338">
            <v>1058303880012</v>
          </cell>
        </row>
        <row r="4339">
          <cell r="A4339">
            <v>1134301740018</v>
          </cell>
        </row>
        <row r="4340">
          <cell r="A4340">
            <v>1134301740034</v>
          </cell>
        </row>
        <row r="4341">
          <cell r="A4341">
            <v>1037005030018</v>
          </cell>
        </row>
        <row r="4342">
          <cell r="A4342">
            <v>1037005030034</v>
          </cell>
        </row>
        <row r="4343">
          <cell r="A4343">
            <v>1677302570014</v>
          </cell>
        </row>
        <row r="4344">
          <cell r="A4344">
            <v>1031101410048</v>
          </cell>
        </row>
        <row r="4345">
          <cell r="A4345">
            <v>1134301560036</v>
          </cell>
        </row>
        <row r="4346">
          <cell r="A4346">
            <v>1037005020039</v>
          </cell>
        </row>
        <row r="4347">
          <cell r="A4347">
            <v>1140200790049</v>
          </cell>
        </row>
        <row r="4348">
          <cell r="A4348">
            <v>1049713130022</v>
          </cell>
        </row>
        <row r="4349">
          <cell r="A4349">
            <v>1004101830041</v>
          </cell>
        </row>
        <row r="4350">
          <cell r="A4350">
            <v>1023511380105</v>
          </cell>
        </row>
        <row r="4351">
          <cell r="A4351">
            <v>1052500590077</v>
          </cell>
        </row>
        <row r="4352">
          <cell r="A4352">
            <v>1052500590085</v>
          </cell>
        </row>
        <row r="4353">
          <cell r="A4353">
            <v>1023511380059</v>
          </cell>
        </row>
        <row r="4354">
          <cell r="A4354">
            <v>1052500590034</v>
          </cell>
        </row>
        <row r="4355">
          <cell r="A4355">
            <v>1052500590042</v>
          </cell>
        </row>
        <row r="4356">
          <cell r="A4356">
            <v>1235202270018</v>
          </cell>
        </row>
        <row r="4357">
          <cell r="A4357">
            <v>1235202270026</v>
          </cell>
        </row>
        <row r="4358">
          <cell r="A4358">
            <v>1556200410027</v>
          </cell>
        </row>
        <row r="4359">
          <cell r="A4359">
            <v>1556200410043</v>
          </cell>
        </row>
        <row r="4360">
          <cell r="A4360">
            <v>1556200410094</v>
          </cell>
        </row>
        <row r="4361">
          <cell r="A4361">
            <v>1163700920064</v>
          </cell>
        </row>
        <row r="4362">
          <cell r="A4362">
            <v>1556200410051</v>
          </cell>
        </row>
        <row r="4363">
          <cell r="A4363">
            <v>1556200410078</v>
          </cell>
        </row>
        <row r="4364">
          <cell r="A4364">
            <v>1556200410086</v>
          </cell>
        </row>
        <row r="4365">
          <cell r="A4365">
            <v>1556200410035</v>
          </cell>
        </row>
        <row r="4366">
          <cell r="A4366">
            <v>1556200410061</v>
          </cell>
        </row>
        <row r="4367">
          <cell r="A4367">
            <v>1163700920031</v>
          </cell>
        </row>
        <row r="4368">
          <cell r="A4368">
            <v>1163700920021</v>
          </cell>
        </row>
        <row r="4369">
          <cell r="A4369">
            <v>1556200410019</v>
          </cell>
        </row>
        <row r="4370">
          <cell r="A4370">
            <v>1037004610037</v>
          </cell>
        </row>
        <row r="4371">
          <cell r="A4371">
            <v>1004311470023</v>
          </cell>
        </row>
        <row r="4372">
          <cell r="A4372">
            <v>1004311470066</v>
          </cell>
        </row>
        <row r="4373">
          <cell r="A4373">
            <v>1004311470147</v>
          </cell>
        </row>
        <row r="4374">
          <cell r="A4374">
            <v>1542302500181</v>
          </cell>
        </row>
        <row r="4375">
          <cell r="A4375">
            <v>1542302500025</v>
          </cell>
        </row>
        <row r="4376">
          <cell r="A4376">
            <v>1542302500068</v>
          </cell>
        </row>
        <row r="4377">
          <cell r="A4377">
            <v>1542302500149</v>
          </cell>
        </row>
        <row r="4378">
          <cell r="A4378">
            <v>1542302500157</v>
          </cell>
        </row>
        <row r="4379">
          <cell r="A4379">
            <v>1542302500041</v>
          </cell>
        </row>
        <row r="4380">
          <cell r="A4380">
            <v>1832601320039</v>
          </cell>
        </row>
        <row r="4381">
          <cell r="A4381">
            <v>1832601320047</v>
          </cell>
        </row>
        <row r="4382">
          <cell r="A4382">
            <v>1052500680025</v>
          </cell>
        </row>
        <row r="4383">
          <cell r="A4383">
            <v>1052500680084</v>
          </cell>
        </row>
        <row r="4384">
          <cell r="A4384">
            <v>1052500680041</v>
          </cell>
        </row>
        <row r="4385">
          <cell r="A4385">
            <v>1004311470082</v>
          </cell>
        </row>
        <row r="4386">
          <cell r="A4386">
            <v>1004311470090</v>
          </cell>
        </row>
        <row r="4387">
          <cell r="A4387">
            <v>1542302500106</v>
          </cell>
        </row>
        <row r="4388">
          <cell r="A4388">
            <v>1542302500114</v>
          </cell>
        </row>
        <row r="4389">
          <cell r="A4389">
            <v>1832601320063</v>
          </cell>
        </row>
        <row r="4390">
          <cell r="A4390">
            <v>1832601320071</v>
          </cell>
        </row>
        <row r="4391">
          <cell r="A4391">
            <v>1832601320055</v>
          </cell>
        </row>
        <row r="4392">
          <cell r="A4392">
            <v>1052500680068</v>
          </cell>
        </row>
        <row r="4393">
          <cell r="A4393">
            <v>1052500680092</v>
          </cell>
        </row>
        <row r="4394">
          <cell r="A4394">
            <v>1052500680051</v>
          </cell>
        </row>
        <row r="4395">
          <cell r="A4395">
            <v>1235202050026</v>
          </cell>
        </row>
        <row r="4396">
          <cell r="A4396">
            <v>1235202050034</v>
          </cell>
        </row>
        <row r="4397">
          <cell r="A4397">
            <v>1235202050042</v>
          </cell>
        </row>
        <row r="4398">
          <cell r="A4398">
            <v>1235202050050</v>
          </cell>
        </row>
        <row r="4399">
          <cell r="A4399">
            <v>1235202050069</v>
          </cell>
        </row>
        <row r="4400">
          <cell r="A4400">
            <v>1235202050018</v>
          </cell>
        </row>
        <row r="4401">
          <cell r="A4401">
            <v>1004311470015</v>
          </cell>
        </row>
        <row r="4402">
          <cell r="A4402">
            <v>1004311470058</v>
          </cell>
        </row>
        <row r="4403">
          <cell r="A4403">
            <v>1004311470120</v>
          </cell>
        </row>
        <row r="4404">
          <cell r="A4404">
            <v>1542302500173</v>
          </cell>
        </row>
        <row r="4405">
          <cell r="A4405">
            <v>1542302500017</v>
          </cell>
        </row>
        <row r="4406">
          <cell r="A4406">
            <v>1542302500051</v>
          </cell>
        </row>
        <row r="4407">
          <cell r="A4407">
            <v>1542302500122</v>
          </cell>
        </row>
        <row r="4408">
          <cell r="A4408">
            <v>1542302500130</v>
          </cell>
        </row>
        <row r="4409">
          <cell r="A4409">
            <v>1542302500033</v>
          </cell>
        </row>
        <row r="4410">
          <cell r="A4410">
            <v>1832601320012</v>
          </cell>
        </row>
        <row r="4411">
          <cell r="A4411">
            <v>1832601320020</v>
          </cell>
        </row>
        <row r="4412">
          <cell r="A4412">
            <v>1052500680017</v>
          </cell>
        </row>
        <row r="4413">
          <cell r="A4413">
            <v>1052500680076</v>
          </cell>
        </row>
        <row r="4414">
          <cell r="A4414">
            <v>1052500680033</v>
          </cell>
        </row>
        <row r="4415">
          <cell r="A4415">
            <v>1235202050141</v>
          </cell>
        </row>
        <row r="4416">
          <cell r="A4416">
            <v>1235202050158</v>
          </cell>
        </row>
        <row r="4417">
          <cell r="A4417">
            <v>1235202050166</v>
          </cell>
        </row>
        <row r="4418">
          <cell r="A4418">
            <v>1235202050174</v>
          </cell>
        </row>
        <row r="4419">
          <cell r="A4419">
            <v>1235202050182</v>
          </cell>
        </row>
        <row r="4420">
          <cell r="A4420">
            <v>1235202050131</v>
          </cell>
        </row>
        <row r="4421">
          <cell r="A4421">
            <v>1023506260091</v>
          </cell>
        </row>
        <row r="4422">
          <cell r="A4422">
            <v>1356901990094</v>
          </cell>
        </row>
        <row r="4423">
          <cell r="A4423">
            <v>1058303430017</v>
          </cell>
        </row>
        <row r="4424">
          <cell r="A4424">
            <v>1037003730071</v>
          </cell>
        </row>
        <row r="4425">
          <cell r="A4425">
            <v>1037003730055</v>
          </cell>
        </row>
        <row r="4426">
          <cell r="A4426">
            <v>1256801930018</v>
          </cell>
        </row>
        <row r="4427">
          <cell r="A4427">
            <v>1256801930026</v>
          </cell>
        </row>
        <row r="4428">
          <cell r="A4428">
            <v>1256801930034</v>
          </cell>
        </row>
        <row r="4429">
          <cell r="A4429">
            <v>1023510950031</v>
          </cell>
        </row>
        <row r="4430">
          <cell r="A4430">
            <v>1103901710012</v>
          </cell>
        </row>
        <row r="4431">
          <cell r="A4431">
            <v>1103901710055</v>
          </cell>
        </row>
        <row r="4432">
          <cell r="A4432">
            <v>1103901710020</v>
          </cell>
        </row>
        <row r="4433">
          <cell r="A4433">
            <v>1103901710039</v>
          </cell>
        </row>
        <row r="4434">
          <cell r="A4434">
            <v>1103901710047</v>
          </cell>
        </row>
        <row r="4435">
          <cell r="A4435">
            <v>1262500990016</v>
          </cell>
        </row>
        <row r="4436">
          <cell r="A4436">
            <v>1262500990059</v>
          </cell>
        </row>
        <row r="4437">
          <cell r="A4437">
            <v>1262500990121</v>
          </cell>
        </row>
        <row r="4438">
          <cell r="A4438">
            <v>1262500990024</v>
          </cell>
        </row>
        <row r="4439">
          <cell r="A4439">
            <v>1262500990131</v>
          </cell>
        </row>
        <row r="4440">
          <cell r="A4440">
            <v>1262500990032</v>
          </cell>
        </row>
        <row r="4441">
          <cell r="A4441">
            <v>1262500990040</v>
          </cell>
        </row>
        <row r="4442">
          <cell r="A4442">
            <v>1262500990148</v>
          </cell>
        </row>
        <row r="4443">
          <cell r="A4443">
            <v>1262500990113</v>
          </cell>
        </row>
        <row r="4444">
          <cell r="A4444">
            <v>1023510950080</v>
          </cell>
        </row>
        <row r="4445">
          <cell r="A4445">
            <v>1103901710063</v>
          </cell>
        </row>
        <row r="4446">
          <cell r="A4446">
            <v>1103901710101</v>
          </cell>
        </row>
        <row r="4447">
          <cell r="A4447">
            <v>1103901710071</v>
          </cell>
        </row>
        <row r="4448">
          <cell r="A4448">
            <v>1103901710081</v>
          </cell>
        </row>
        <row r="4449">
          <cell r="A4449">
            <v>1103901710098</v>
          </cell>
        </row>
        <row r="4450">
          <cell r="A4450">
            <v>1262500990067</v>
          </cell>
        </row>
        <row r="4451">
          <cell r="A4451">
            <v>1262500990105</v>
          </cell>
        </row>
        <row r="4452">
          <cell r="A4452">
            <v>1262500990164</v>
          </cell>
        </row>
        <row r="4453">
          <cell r="A4453">
            <v>1262500990075</v>
          </cell>
        </row>
        <row r="4454">
          <cell r="A4454">
            <v>1262500990172</v>
          </cell>
        </row>
        <row r="4455">
          <cell r="A4455">
            <v>1262500990083</v>
          </cell>
        </row>
        <row r="4456">
          <cell r="A4456">
            <v>1262500990091</v>
          </cell>
        </row>
        <row r="4457">
          <cell r="A4457">
            <v>1262500990180</v>
          </cell>
        </row>
        <row r="4458">
          <cell r="A4458">
            <v>1262500990156</v>
          </cell>
        </row>
        <row r="4459">
          <cell r="A4459">
            <v>1553700560023</v>
          </cell>
        </row>
        <row r="4460">
          <cell r="A4460">
            <v>1553700560015</v>
          </cell>
        </row>
        <row r="4461">
          <cell r="A4461">
            <v>1049701550048</v>
          </cell>
        </row>
        <row r="4462">
          <cell r="A4462">
            <v>1023506140010</v>
          </cell>
        </row>
        <row r="4463">
          <cell r="A4463">
            <v>1023506140045</v>
          </cell>
        </row>
        <row r="4464">
          <cell r="A4464">
            <v>1023506140053</v>
          </cell>
        </row>
        <row r="4465">
          <cell r="A4465">
            <v>1029803780056</v>
          </cell>
        </row>
        <row r="4466">
          <cell r="A4466">
            <v>1029803780072</v>
          </cell>
        </row>
        <row r="4467">
          <cell r="A4467">
            <v>1029803780064</v>
          </cell>
        </row>
        <row r="4468">
          <cell r="A4468">
            <v>1029803780031</v>
          </cell>
        </row>
        <row r="4469">
          <cell r="A4469">
            <v>1029803780021</v>
          </cell>
        </row>
        <row r="4470">
          <cell r="A4470">
            <v>1037001280044</v>
          </cell>
        </row>
        <row r="4471">
          <cell r="A4471">
            <v>1037001280036</v>
          </cell>
        </row>
        <row r="4472">
          <cell r="A4472">
            <v>1023512920030</v>
          </cell>
        </row>
        <row r="4473">
          <cell r="A4473">
            <v>1023512920014</v>
          </cell>
        </row>
        <row r="4474">
          <cell r="A4474">
            <v>1023512920049</v>
          </cell>
        </row>
        <row r="4475">
          <cell r="A4475">
            <v>1023512920022</v>
          </cell>
        </row>
        <row r="4476">
          <cell r="A4476">
            <v>1055303440026</v>
          </cell>
        </row>
        <row r="4477">
          <cell r="A4477">
            <v>1055303440018</v>
          </cell>
        </row>
        <row r="4478">
          <cell r="A4478">
            <v>1181901090067</v>
          </cell>
        </row>
        <row r="4479">
          <cell r="A4479">
            <v>1037202840020</v>
          </cell>
        </row>
        <row r="4480">
          <cell r="A4480">
            <v>1037202840039</v>
          </cell>
        </row>
        <row r="4481">
          <cell r="A4481">
            <v>1037202840047</v>
          </cell>
        </row>
        <row r="4482">
          <cell r="A4482">
            <v>1006808980011</v>
          </cell>
        </row>
        <row r="4483">
          <cell r="A4483">
            <v>1006808980021</v>
          </cell>
        </row>
        <row r="4484">
          <cell r="A4484">
            <v>1029801990029</v>
          </cell>
        </row>
        <row r="4485">
          <cell r="A4485">
            <v>1029801990010</v>
          </cell>
        </row>
        <row r="4486">
          <cell r="A4486">
            <v>1542302020058</v>
          </cell>
        </row>
        <row r="4487">
          <cell r="A4487">
            <v>1542302020066</v>
          </cell>
        </row>
        <row r="4488">
          <cell r="A4488">
            <v>1542302020082</v>
          </cell>
        </row>
        <row r="4489">
          <cell r="A4489">
            <v>1542302020074</v>
          </cell>
        </row>
        <row r="4490">
          <cell r="A4490">
            <v>1542302020015</v>
          </cell>
        </row>
        <row r="4491">
          <cell r="A4491">
            <v>1542302020023</v>
          </cell>
        </row>
        <row r="4492">
          <cell r="A4492">
            <v>1542302020041</v>
          </cell>
        </row>
        <row r="4493">
          <cell r="A4493">
            <v>1542302020031</v>
          </cell>
        </row>
        <row r="4494">
          <cell r="A4494">
            <v>1097402800123</v>
          </cell>
        </row>
        <row r="4495">
          <cell r="A4495">
            <v>1097402800158</v>
          </cell>
        </row>
        <row r="4496">
          <cell r="A4496">
            <v>1097402800263</v>
          </cell>
        </row>
        <row r="4497">
          <cell r="A4497">
            <v>1097402800018</v>
          </cell>
        </row>
        <row r="4498">
          <cell r="A4498">
            <v>1097402800042</v>
          </cell>
        </row>
        <row r="4499">
          <cell r="A4499">
            <v>1003301810036</v>
          </cell>
        </row>
        <row r="4500">
          <cell r="A4500">
            <v>1003301810079</v>
          </cell>
        </row>
        <row r="4501">
          <cell r="A4501">
            <v>1003301810044</v>
          </cell>
        </row>
        <row r="4502">
          <cell r="A4502">
            <v>1003301810087</v>
          </cell>
        </row>
        <row r="4503">
          <cell r="A4503">
            <v>1003301810011</v>
          </cell>
        </row>
        <row r="4504">
          <cell r="A4504">
            <v>1003301810028</v>
          </cell>
        </row>
        <row r="4505">
          <cell r="A4505">
            <v>1003301810060</v>
          </cell>
        </row>
        <row r="4506">
          <cell r="A4506">
            <v>1003301810052</v>
          </cell>
        </row>
        <row r="4507">
          <cell r="A4507">
            <v>1542302030010</v>
          </cell>
        </row>
        <row r="4508">
          <cell r="A4508">
            <v>1542302030029</v>
          </cell>
        </row>
        <row r="4509">
          <cell r="A4509">
            <v>1542302030045</v>
          </cell>
        </row>
        <row r="4510">
          <cell r="A4510">
            <v>1542302030037</v>
          </cell>
        </row>
        <row r="4511">
          <cell r="A4511">
            <v>1181901440017</v>
          </cell>
        </row>
        <row r="4512">
          <cell r="A4512">
            <v>1181901440025</v>
          </cell>
        </row>
        <row r="4513">
          <cell r="A4513">
            <v>1181901440033</v>
          </cell>
        </row>
        <row r="4514">
          <cell r="A4514">
            <v>1181901440041</v>
          </cell>
        </row>
        <row r="4515">
          <cell r="A4515">
            <v>1201900750010</v>
          </cell>
        </row>
        <row r="4516">
          <cell r="A4516">
            <v>1011801090017</v>
          </cell>
        </row>
        <row r="4517">
          <cell r="A4517">
            <v>1011801090041</v>
          </cell>
        </row>
        <row r="4518">
          <cell r="A4518">
            <v>1011805950010</v>
          </cell>
        </row>
        <row r="4519">
          <cell r="A4519">
            <v>1011805950029</v>
          </cell>
        </row>
        <row r="4520">
          <cell r="A4520">
            <v>1781708820014</v>
          </cell>
        </row>
        <row r="4521">
          <cell r="A4521">
            <v>1781708820030</v>
          </cell>
        </row>
        <row r="4522">
          <cell r="A4522">
            <v>1201900290014</v>
          </cell>
        </row>
        <row r="4523">
          <cell r="A4523">
            <v>1677302720016</v>
          </cell>
        </row>
        <row r="4524">
          <cell r="A4524">
            <v>1832603070031</v>
          </cell>
        </row>
        <row r="4525">
          <cell r="A4525">
            <v>1037001130018</v>
          </cell>
        </row>
        <row r="4526">
          <cell r="A4526">
            <v>1883000710041</v>
          </cell>
        </row>
        <row r="4527">
          <cell r="A4527">
            <v>1883000710066</v>
          </cell>
        </row>
        <row r="4528">
          <cell r="A4528">
            <v>1883000710058</v>
          </cell>
        </row>
        <row r="4529">
          <cell r="A4529">
            <v>1883000710015</v>
          </cell>
        </row>
        <row r="4530">
          <cell r="A4530">
            <v>1883000710031</v>
          </cell>
        </row>
        <row r="4531">
          <cell r="A4531">
            <v>1883000710023</v>
          </cell>
        </row>
        <row r="4532">
          <cell r="A4532">
            <v>1037000070038</v>
          </cell>
        </row>
        <row r="4533">
          <cell r="A4533">
            <v>1581900170011</v>
          </cell>
        </row>
        <row r="4534">
          <cell r="A4534">
            <v>1057300080076</v>
          </cell>
        </row>
        <row r="4535">
          <cell r="A4535">
            <v>1832603840013</v>
          </cell>
        </row>
        <row r="4536">
          <cell r="A4536">
            <v>1057300450027</v>
          </cell>
        </row>
        <row r="4537">
          <cell r="A4537">
            <v>1057300450035</v>
          </cell>
        </row>
        <row r="4538">
          <cell r="A4538">
            <v>1057300450043</v>
          </cell>
        </row>
        <row r="4539">
          <cell r="A4539">
            <v>1014701880029</v>
          </cell>
        </row>
        <row r="4540">
          <cell r="A4540">
            <v>1014701880010</v>
          </cell>
        </row>
        <row r="4541">
          <cell r="A4541">
            <v>1010702870024</v>
          </cell>
        </row>
        <row r="4542">
          <cell r="A4542">
            <v>1010702870016</v>
          </cell>
        </row>
        <row r="4543">
          <cell r="A4543">
            <v>1010702870040</v>
          </cell>
        </row>
        <row r="4544">
          <cell r="A4544">
            <v>1029800080071</v>
          </cell>
        </row>
        <row r="4545">
          <cell r="A4545">
            <v>1029800080150</v>
          </cell>
        </row>
        <row r="4546">
          <cell r="A4546">
            <v>1029800080142</v>
          </cell>
        </row>
        <row r="4547">
          <cell r="A4547">
            <v>1029800080088</v>
          </cell>
        </row>
        <row r="4548">
          <cell r="A4548">
            <v>1023513060019</v>
          </cell>
        </row>
        <row r="4549">
          <cell r="A4549">
            <v>1023513060035</v>
          </cell>
        </row>
        <row r="4550">
          <cell r="A4550">
            <v>1023513060027</v>
          </cell>
        </row>
        <row r="4551">
          <cell r="A4551">
            <v>1023513060132</v>
          </cell>
        </row>
        <row r="4552">
          <cell r="A4552">
            <v>1023513060159</v>
          </cell>
        </row>
        <row r="4553">
          <cell r="A4553">
            <v>1023513060140</v>
          </cell>
        </row>
        <row r="4554">
          <cell r="A4554">
            <v>1023513060051</v>
          </cell>
        </row>
        <row r="4555">
          <cell r="A4555">
            <v>1023513060078</v>
          </cell>
        </row>
        <row r="4556">
          <cell r="A4556">
            <v>1023513060061</v>
          </cell>
        </row>
        <row r="4557">
          <cell r="A4557">
            <v>1023513060094</v>
          </cell>
        </row>
        <row r="4558">
          <cell r="A4558">
            <v>1023513060116</v>
          </cell>
        </row>
        <row r="4559">
          <cell r="A4559">
            <v>1023513060108</v>
          </cell>
        </row>
        <row r="4560">
          <cell r="A4560">
            <v>1123633570029</v>
          </cell>
        </row>
        <row r="4561">
          <cell r="A4561">
            <v>1123633570071</v>
          </cell>
        </row>
        <row r="4562">
          <cell r="A4562">
            <v>1123633570126</v>
          </cell>
        </row>
        <row r="4563">
          <cell r="A4563">
            <v>1008901940454</v>
          </cell>
        </row>
        <row r="4564">
          <cell r="A4564">
            <v>1008901940446</v>
          </cell>
        </row>
        <row r="4565">
          <cell r="A4565">
            <v>1008901940063</v>
          </cell>
        </row>
        <row r="4566">
          <cell r="A4566">
            <v>1008901940624</v>
          </cell>
        </row>
        <row r="4567">
          <cell r="A4567">
            <v>1008901940306</v>
          </cell>
        </row>
        <row r="4568">
          <cell r="A4568">
            <v>1008901940632</v>
          </cell>
        </row>
        <row r="4569">
          <cell r="A4569">
            <v>1008901940111</v>
          </cell>
        </row>
        <row r="4570">
          <cell r="A4570">
            <v>1008901940500</v>
          </cell>
        </row>
        <row r="4571">
          <cell r="A4571">
            <v>1008901940128</v>
          </cell>
        </row>
        <row r="4572">
          <cell r="A4572">
            <v>1008901940519</v>
          </cell>
        </row>
        <row r="4573">
          <cell r="A4573">
            <v>1008901940233</v>
          </cell>
        </row>
        <row r="4574">
          <cell r="A4574">
            <v>1008901940561</v>
          </cell>
        </row>
        <row r="4575">
          <cell r="A4575">
            <v>1008901940241</v>
          </cell>
        </row>
        <row r="4576">
          <cell r="A4576">
            <v>1008901940578</v>
          </cell>
        </row>
        <row r="4577">
          <cell r="A4577">
            <v>1008903720028</v>
          </cell>
        </row>
        <row r="4578">
          <cell r="A4578">
            <v>1008903720011</v>
          </cell>
        </row>
        <row r="4579">
          <cell r="A4579">
            <v>1221400690161</v>
          </cell>
        </row>
        <row r="4580">
          <cell r="A4580">
            <v>1221400690048</v>
          </cell>
        </row>
        <row r="4581">
          <cell r="A4581">
            <v>1221400690056</v>
          </cell>
        </row>
        <row r="4582">
          <cell r="A4582">
            <v>1221400690171</v>
          </cell>
        </row>
        <row r="4583">
          <cell r="A4583">
            <v>1221400690064</v>
          </cell>
        </row>
        <row r="4584">
          <cell r="A4584">
            <v>1221400690099</v>
          </cell>
        </row>
        <row r="4585">
          <cell r="A4585">
            <v>1221400690110</v>
          </cell>
        </row>
        <row r="4586">
          <cell r="A4586">
            <v>1221400690129</v>
          </cell>
        </row>
        <row r="4587">
          <cell r="A4587">
            <v>1221400690145</v>
          </cell>
        </row>
        <row r="4588">
          <cell r="A4588">
            <v>1221400690080</v>
          </cell>
        </row>
        <row r="4589">
          <cell r="A4589">
            <v>1221400690102</v>
          </cell>
        </row>
        <row r="4590">
          <cell r="A4590">
            <v>1221400690137</v>
          </cell>
        </row>
        <row r="4591">
          <cell r="A4591">
            <v>1221400690153</v>
          </cell>
        </row>
        <row r="4592">
          <cell r="A4592">
            <v>1221400690013</v>
          </cell>
        </row>
        <row r="4593">
          <cell r="A4593">
            <v>1221400690021</v>
          </cell>
        </row>
        <row r="4594">
          <cell r="A4594">
            <v>1221400690031</v>
          </cell>
        </row>
        <row r="4595">
          <cell r="A4595">
            <v>1221400690072</v>
          </cell>
        </row>
        <row r="4596">
          <cell r="A4596">
            <v>1779400340016</v>
          </cell>
        </row>
        <row r="4597">
          <cell r="A4597">
            <v>1779400340024</v>
          </cell>
        </row>
        <row r="4598">
          <cell r="A4598">
            <v>1779400340040</v>
          </cell>
        </row>
        <row r="4599">
          <cell r="A4599">
            <v>1779400340032</v>
          </cell>
        </row>
        <row r="4600">
          <cell r="A4600">
            <v>1004705900061</v>
          </cell>
        </row>
        <row r="4601">
          <cell r="A4601">
            <v>1004705900027</v>
          </cell>
        </row>
        <row r="4602">
          <cell r="A4602">
            <v>1004705900051</v>
          </cell>
        </row>
        <row r="4603">
          <cell r="A4603">
            <v>1004705900019</v>
          </cell>
        </row>
        <row r="4604">
          <cell r="A4604">
            <v>1781700640068</v>
          </cell>
        </row>
        <row r="4605">
          <cell r="A4605">
            <v>1781700640051</v>
          </cell>
        </row>
        <row r="4606">
          <cell r="A4606">
            <v>1781700640041</v>
          </cell>
        </row>
        <row r="4607">
          <cell r="A4607">
            <v>1781700640076</v>
          </cell>
        </row>
        <row r="4608">
          <cell r="A4608">
            <v>1058302200034</v>
          </cell>
        </row>
        <row r="4609">
          <cell r="A4609">
            <v>1058302200018</v>
          </cell>
        </row>
        <row r="4610">
          <cell r="A4610">
            <v>1832604040010</v>
          </cell>
        </row>
        <row r="4611">
          <cell r="A4611">
            <v>1832604040029</v>
          </cell>
        </row>
        <row r="4612">
          <cell r="A4612">
            <v>1832604040037</v>
          </cell>
        </row>
        <row r="4613">
          <cell r="A4613">
            <v>1832604040045</v>
          </cell>
        </row>
        <row r="4614">
          <cell r="A4614">
            <v>1557300010010</v>
          </cell>
        </row>
        <row r="4615">
          <cell r="A4615">
            <v>1557300010045</v>
          </cell>
        </row>
        <row r="4616">
          <cell r="A4616">
            <v>1004312230026</v>
          </cell>
        </row>
        <row r="4617">
          <cell r="A4617">
            <v>1004312230077</v>
          </cell>
        </row>
        <row r="4618">
          <cell r="A4618">
            <v>1004312230050</v>
          </cell>
        </row>
        <row r="4619">
          <cell r="A4619">
            <v>1004312230018</v>
          </cell>
        </row>
        <row r="4620">
          <cell r="A4620">
            <v>1832603010126</v>
          </cell>
        </row>
        <row r="4621">
          <cell r="A4621">
            <v>1832603010061</v>
          </cell>
        </row>
        <row r="4622">
          <cell r="A4622">
            <v>1832603010096</v>
          </cell>
        </row>
        <row r="4623">
          <cell r="A4623">
            <v>1057305840044</v>
          </cell>
        </row>
        <row r="4624">
          <cell r="A4624">
            <v>1057305840168</v>
          </cell>
        </row>
        <row r="4625">
          <cell r="A4625">
            <v>1057305840060</v>
          </cell>
        </row>
        <row r="4626">
          <cell r="A4626">
            <v>1057305840079</v>
          </cell>
        </row>
        <row r="4627">
          <cell r="A4627">
            <v>1057305840125</v>
          </cell>
        </row>
        <row r="4628">
          <cell r="A4628">
            <v>1057305840117</v>
          </cell>
        </row>
        <row r="4629">
          <cell r="A4629">
            <v>1057305840028</v>
          </cell>
        </row>
        <row r="4630">
          <cell r="A4630">
            <v>1057305840095</v>
          </cell>
        </row>
        <row r="4631">
          <cell r="A4631">
            <v>1057305840141</v>
          </cell>
        </row>
        <row r="4632">
          <cell r="A4632">
            <v>1057305840133</v>
          </cell>
        </row>
        <row r="4633">
          <cell r="A4633">
            <v>1037002540090</v>
          </cell>
        </row>
        <row r="4634">
          <cell r="A4634">
            <v>1097400910096</v>
          </cell>
        </row>
        <row r="4635">
          <cell r="A4635">
            <v>1097400910029</v>
          </cell>
        </row>
        <row r="4636">
          <cell r="A4636">
            <v>1004312100033</v>
          </cell>
        </row>
        <row r="4637">
          <cell r="A4637">
            <v>1004312100051</v>
          </cell>
        </row>
        <row r="4638">
          <cell r="A4638">
            <v>1558400780029</v>
          </cell>
        </row>
        <row r="4639">
          <cell r="A4639">
            <v>1558400780045</v>
          </cell>
        </row>
        <row r="4640">
          <cell r="A4640">
            <v>1558400780010</v>
          </cell>
        </row>
        <row r="4641">
          <cell r="A4641">
            <v>1410700530086</v>
          </cell>
        </row>
        <row r="4642">
          <cell r="A4642">
            <v>1049700200094</v>
          </cell>
        </row>
        <row r="4643">
          <cell r="A4643">
            <v>1049700200124</v>
          </cell>
        </row>
        <row r="4644">
          <cell r="A4644">
            <v>1057305830014</v>
          </cell>
        </row>
        <row r="4645">
          <cell r="A4645">
            <v>1057305830022</v>
          </cell>
        </row>
        <row r="4646">
          <cell r="A4646">
            <v>1057305830081</v>
          </cell>
        </row>
        <row r="4647">
          <cell r="A4647">
            <v>1057306820012</v>
          </cell>
        </row>
        <row r="4648">
          <cell r="A4648">
            <v>1057306820020</v>
          </cell>
        </row>
        <row r="4649">
          <cell r="A4649">
            <v>1057306820071</v>
          </cell>
        </row>
        <row r="4650">
          <cell r="A4650">
            <v>1057306820039</v>
          </cell>
        </row>
        <row r="4651">
          <cell r="A4651">
            <v>1057306820047</v>
          </cell>
        </row>
        <row r="4652">
          <cell r="A4652">
            <v>1057306820063</v>
          </cell>
        </row>
        <row r="4653">
          <cell r="A4653">
            <v>1058307710121</v>
          </cell>
        </row>
        <row r="4654">
          <cell r="A4654">
            <v>1058307710065</v>
          </cell>
        </row>
        <row r="4655">
          <cell r="A4655">
            <v>1058307710073</v>
          </cell>
        </row>
        <row r="4656">
          <cell r="A4656">
            <v>1058307710081</v>
          </cell>
        </row>
        <row r="4657">
          <cell r="A4657">
            <v>1058307710227</v>
          </cell>
        </row>
        <row r="4658">
          <cell r="A4658">
            <v>1058307710162</v>
          </cell>
        </row>
        <row r="4659">
          <cell r="A4659">
            <v>1058307710170</v>
          </cell>
        </row>
        <row r="4660">
          <cell r="A4660">
            <v>1058307710189</v>
          </cell>
        </row>
        <row r="4661">
          <cell r="A4661">
            <v>1058307710022</v>
          </cell>
        </row>
        <row r="4662">
          <cell r="A4662">
            <v>1006811220022</v>
          </cell>
        </row>
        <row r="4663">
          <cell r="A4663">
            <v>1006811220049</v>
          </cell>
        </row>
        <row r="4664">
          <cell r="A4664">
            <v>1006811220030</v>
          </cell>
        </row>
        <row r="4665">
          <cell r="A4665">
            <v>1006811220057</v>
          </cell>
        </row>
        <row r="4666">
          <cell r="A4666">
            <v>1006811220073</v>
          </cell>
        </row>
        <row r="4667">
          <cell r="A4667">
            <v>1006811220081</v>
          </cell>
        </row>
        <row r="4668">
          <cell r="A4668">
            <v>1006811220065</v>
          </cell>
        </row>
        <row r="4669">
          <cell r="A4669">
            <v>1919800030013</v>
          </cell>
        </row>
        <row r="4670">
          <cell r="A4670">
            <v>1127800510104</v>
          </cell>
        </row>
        <row r="4671">
          <cell r="A4671">
            <v>1127800510023</v>
          </cell>
        </row>
        <row r="4672">
          <cell r="A4672">
            <v>1127800560055</v>
          </cell>
        </row>
        <row r="4673">
          <cell r="A4673">
            <v>1127800560039</v>
          </cell>
        </row>
        <row r="4674">
          <cell r="A4674">
            <v>1002900070058</v>
          </cell>
        </row>
        <row r="4675">
          <cell r="A4675">
            <v>1002900070066</v>
          </cell>
        </row>
        <row r="4676">
          <cell r="A4676">
            <v>1002900070082</v>
          </cell>
        </row>
        <row r="4677">
          <cell r="A4677">
            <v>1002900070074</v>
          </cell>
        </row>
        <row r="4678">
          <cell r="A4678">
            <v>1044001940012</v>
          </cell>
        </row>
        <row r="4679">
          <cell r="A4679">
            <v>1055303370028</v>
          </cell>
        </row>
        <row r="4680">
          <cell r="A4680">
            <v>1055303370095</v>
          </cell>
        </row>
        <row r="4681">
          <cell r="A4681">
            <v>1161802000014</v>
          </cell>
        </row>
        <row r="4682">
          <cell r="A4682">
            <v>1161802000022</v>
          </cell>
        </row>
        <row r="4683">
          <cell r="A4683">
            <v>1161802000065</v>
          </cell>
        </row>
        <row r="4684">
          <cell r="A4684">
            <v>1161802000073</v>
          </cell>
        </row>
        <row r="4685">
          <cell r="A4685">
            <v>1161802000121</v>
          </cell>
        </row>
        <row r="4686">
          <cell r="A4686">
            <v>1161802000162</v>
          </cell>
        </row>
        <row r="4687">
          <cell r="A4687">
            <v>1161802000170</v>
          </cell>
        </row>
        <row r="4688">
          <cell r="A4688">
            <v>1161802000189</v>
          </cell>
        </row>
        <row r="4689">
          <cell r="A4689">
            <v>1161802000197</v>
          </cell>
        </row>
        <row r="4690">
          <cell r="A4690">
            <v>1004309910011</v>
          </cell>
        </row>
        <row r="4691">
          <cell r="A4691">
            <v>1029803900086</v>
          </cell>
        </row>
        <row r="4692">
          <cell r="A4692">
            <v>1029803900108</v>
          </cell>
        </row>
        <row r="4693">
          <cell r="A4693">
            <v>1029803900094</v>
          </cell>
        </row>
        <row r="4694">
          <cell r="A4694">
            <v>1029803900132</v>
          </cell>
        </row>
        <row r="4695">
          <cell r="A4695">
            <v>1029803900043</v>
          </cell>
        </row>
        <row r="4696">
          <cell r="A4696">
            <v>1029803900061</v>
          </cell>
        </row>
        <row r="4697">
          <cell r="A4697">
            <v>1029803900051</v>
          </cell>
        </row>
        <row r="4698">
          <cell r="A4698">
            <v>1029803900124</v>
          </cell>
        </row>
        <row r="4699">
          <cell r="A4699">
            <v>1029805090049</v>
          </cell>
        </row>
        <row r="4700">
          <cell r="A4700">
            <v>1029805090073</v>
          </cell>
        </row>
        <row r="4701">
          <cell r="A4701">
            <v>1029805090014</v>
          </cell>
        </row>
        <row r="4702">
          <cell r="A4702">
            <v>1029801510043</v>
          </cell>
        </row>
        <row r="4703">
          <cell r="A4703">
            <v>1029801510051</v>
          </cell>
        </row>
        <row r="4704">
          <cell r="A4704">
            <v>1029801510035</v>
          </cell>
        </row>
        <row r="4705">
          <cell r="A4705">
            <v>1049712820025</v>
          </cell>
        </row>
        <row r="4706">
          <cell r="A4706">
            <v>1005800670015</v>
          </cell>
        </row>
        <row r="4707">
          <cell r="A4707">
            <v>1005800670023</v>
          </cell>
        </row>
        <row r="4708">
          <cell r="A4708">
            <v>1006302570017</v>
          </cell>
        </row>
        <row r="4709">
          <cell r="A4709">
            <v>1103602660013</v>
          </cell>
        </row>
        <row r="4710">
          <cell r="A4710">
            <v>1156000680033</v>
          </cell>
        </row>
        <row r="4711">
          <cell r="A4711">
            <v>1126001640173</v>
          </cell>
        </row>
        <row r="4712">
          <cell r="A4712">
            <v>1126001640114</v>
          </cell>
        </row>
        <row r="4713">
          <cell r="A4713">
            <v>1126001640165</v>
          </cell>
        </row>
        <row r="4714">
          <cell r="A4714">
            <v>1126001640092</v>
          </cell>
        </row>
        <row r="4715">
          <cell r="A4715">
            <v>1126001640130</v>
          </cell>
        </row>
        <row r="4716">
          <cell r="A4716">
            <v>1356907380115</v>
          </cell>
        </row>
        <row r="4717">
          <cell r="A4717">
            <v>1356907380026</v>
          </cell>
        </row>
        <row r="4718">
          <cell r="A4718">
            <v>1356907380123</v>
          </cell>
        </row>
        <row r="4719">
          <cell r="A4719">
            <v>1356907380034</v>
          </cell>
        </row>
        <row r="4720">
          <cell r="A4720">
            <v>1356907380042</v>
          </cell>
        </row>
        <row r="4721">
          <cell r="A4721">
            <v>1356907380018</v>
          </cell>
        </row>
        <row r="4722">
          <cell r="A4722">
            <v>1356907380131</v>
          </cell>
        </row>
        <row r="4723">
          <cell r="A4723">
            <v>1356907380077</v>
          </cell>
        </row>
        <row r="4724">
          <cell r="A4724">
            <v>1356907380141</v>
          </cell>
        </row>
        <row r="4725">
          <cell r="A4725">
            <v>1356907380085</v>
          </cell>
        </row>
        <row r="4726">
          <cell r="A4726">
            <v>1356907380093</v>
          </cell>
        </row>
        <row r="4727">
          <cell r="A4727">
            <v>1356907380069</v>
          </cell>
        </row>
        <row r="4728">
          <cell r="A4728">
            <v>1031101000176</v>
          </cell>
        </row>
        <row r="4729">
          <cell r="A4729">
            <v>1031101000354</v>
          </cell>
        </row>
        <row r="4730">
          <cell r="A4730">
            <v>1031101000206</v>
          </cell>
        </row>
        <row r="4731">
          <cell r="A4731">
            <v>1031101000052</v>
          </cell>
        </row>
        <row r="4732">
          <cell r="A4732">
            <v>1031101000370</v>
          </cell>
        </row>
        <row r="4733">
          <cell r="A4733">
            <v>1031101000060</v>
          </cell>
        </row>
        <row r="4734">
          <cell r="A4734">
            <v>1031101000079</v>
          </cell>
        </row>
        <row r="4735">
          <cell r="A4735">
            <v>1031101000389</v>
          </cell>
        </row>
        <row r="4736">
          <cell r="A4736">
            <v>1031101000397</v>
          </cell>
        </row>
        <row r="4737">
          <cell r="A4737">
            <v>1126001930015</v>
          </cell>
        </row>
        <row r="4738">
          <cell r="A4738">
            <v>1126001930023</v>
          </cell>
        </row>
        <row r="4739">
          <cell r="A4739">
            <v>1023502830020</v>
          </cell>
        </row>
        <row r="4740">
          <cell r="A4740">
            <v>1181901270073</v>
          </cell>
        </row>
        <row r="4741">
          <cell r="A4741">
            <v>1181901270091</v>
          </cell>
        </row>
        <row r="4742">
          <cell r="A4742">
            <v>1181901270081</v>
          </cell>
        </row>
        <row r="4743">
          <cell r="A4743">
            <v>1181901270014</v>
          </cell>
        </row>
        <row r="4744">
          <cell r="A4744">
            <v>1181901270030</v>
          </cell>
        </row>
        <row r="4745">
          <cell r="A4745">
            <v>1181901270022</v>
          </cell>
        </row>
        <row r="4746">
          <cell r="A4746">
            <v>1553700190013</v>
          </cell>
        </row>
        <row r="4747">
          <cell r="A4747">
            <v>1004306360029</v>
          </cell>
        </row>
        <row r="4748">
          <cell r="A4748">
            <v>1004306360037</v>
          </cell>
        </row>
        <row r="4749">
          <cell r="A4749">
            <v>1064601840048</v>
          </cell>
        </row>
        <row r="4750">
          <cell r="A4750">
            <v>1163701620013</v>
          </cell>
        </row>
        <row r="4751">
          <cell r="A4751">
            <v>1163701620021</v>
          </cell>
        </row>
        <row r="4752">
          <cell r="A4752">
            <v>1123633900010</v>
          </cell>
        </row>
        <row r="4753">
          <cell r="A4753">
            <v>1832603090014</v>
          </cell>
        </row>
        <row r="4754">
          <cell r="A4754">
            <v>1127800030048</v>
          </cell>
        </row>
        <row r="4755">
          <cell r="A4755">
            <v>1127800030056</v>
          </cell>
        </row>
        <row r="4756">
          <cell r="A4756">
            <v>1127800030064</v>
          </cell>
        </row>
        <row r="4757">
          <cell r="A4757">
            <v>1127800030072</v>
          </cell>
        </row>
        <row r="4758">
          <cell r="A4758">
            <v>1127800030053</v>
          </cell>
        </row>
        <row r="4759">
          <cell r="A4759">
            <v>1127800030012</v>
          </cell>
        </row>
        <row r="4760">
          <cell r="A4760">
            <v>1127800030020</v>
          </cell>
        </row>
        <row r="4761">
          <cell r="A4761">
            <v>1677306000018</v>
          </cell>
        </row>
        <row r="4762">
          <cell r="A4762">
            <v>1677306000026</v>
          </cell>
        </row>
        <row r="4763">
          <cell r="A4763">
            <v>1677306000034</v>
          </cell>
        </row>
        <row r="4764">
          <cell r="A4764">
            <v>1677306000069</v>
          </cell>
        </row>
        <row r="4765">
          <cell r="A4765">
            <v>1677306000077</v>
          </cell>
        </row>
        <row r="4766">
          <cell r="A4766">
            <v>1677306000085</v>
          </cell>
        </row>
        <row r="4767">
          <cell r="A4767">
            <v>1045401830026</v>
          </cell>
        </row>
        <row r="4768">
          <cell r="A4768">
            <v>1045401830034</v>
          </cell>
        </row>
        <row r="4769">
          <cell r="A4769">
            <v>1045401830018</v>
          </cell>
        </row>
        <row r="4770">
          <cell r="A4770">
            <v>1856900030013</v>
          </cell>
        </row>
        <row r="4771">
          <cell r="A4771">
            <v>1037202430124</v>
          </cell>
        </row>
        <row r="4772">
          <cell r="A4772">
            <v>1037202430078</v>
          </cell>
        </row>
        <row r="4773">
          <cell r="A4773">
            <v>1123634140011</v>
          </cell>
        </row>
        <row r="4774">
          <cell r="A4774">
            <v>1123634140036</v>
          </cell>
        </row>
        <row r="4775">
          <cell r="A4775">
            <v>1356906820022</v>
          </cell>
        </row>
        <row r="4776">
          <cell r="A4776">
            <v>1356906820014</v>
          </cell>
        </row>
        <row r="4777">
          <cell r="A4777">
            <v>1071500950045</v>
          </cell>
        </row>
        <row r="4778">
          <cell r="A4778">
            <v>1071500950010</v>
          </cell>
        </row>
        <row r="4779">
          <cell r="A4779">
            <v>1071500950037</v>
          </cell>
        </row>
        <row r="4780">
          <cell r="A4780">
            <v>1071500950053</v>
          </cell>
        </row>
        <row r="4781">
          <cell r="A4781">
            <v>1029802060017</v>
          </cell>
        </row>
        <row r="4782">
          <cell r="A4782">
            <v>1832604330019</v>
          </cell>
        </row>
        <row r="4783">
          <cell r="A4783">
            <v>1514300380019</v>
          </cell>
        </row>
        <row r="4784">
          <cell r="A4784">
            <v>1514300380027</v>
          </cell>
        </row>
        <row r="4785">
          <cell r="A4785">
            <v>1039001480015</v>
          </cell>
        </row>
        <row r="4786">
          <cell r="A4786">
            <v>1221400980119</v>
          </cell>
        </row>
        <row r="4787">
          <cell r="A4787">
            <v>1221400980127</v>
          </cell>
        </row>
        <row r="4788">
          <cell r="A4788">
            <v>1221400980135</v>
          </cell>
        </row>
        <row r="4789">
          <cell r="A4789">
            <v>1221400980011</v>
          </cell>
        </row>
        <row r="4790">
          <cell r="A4790">
            <v>1221400980143</v>
          </cell>
        </row>
        <row r="4791">
          <cell r="A4791">
            <v>1221400980151</v>
          </cell>
        </row>
        <row r="4792">
          <cell r="A4792">
            <v>1221400980161</v>
          </cell>
        </row>
        <row r="4793">
          <cell r="A4793">
            <v>1221400980178</v>
          </cell>
        </row>
        <row r="4794">
          <cell r="A4794">
            <v>1221400980062</v>
          </cell>
        </row>
        <row r="4795">
          <cell r="A4795">
            <v>1221400980186</v>
          </cell>
        </row>
        <row r="4796">
          <cell r="A4796">
            <v>1057304720010</v>
          </cell>
        </row>
        <row r="4797">
          <cell r="A4797">
            <v>1057304720053</v>
          </cell>
        </row>
        <row r="4798">
          <cell r="A4798">
            <v>1287600150015</v>
          </cell>
        </row>
        <row r="4799">
          <cell r="A4799">
            <v>1287600150058</v>
          </cell>
        </row>
        <row r="4800">
          <cell r="A4800">
            <v>1287600150023</v>
          </cell>
        </row>
        <row r="4801">
          <cell r="A4801">
            <v>1287600150041</v>
          </cell>
        </row>
        <row r="4802">
          <cell r="A4802">
            <v>1287600150082</v>
          </cell>
        </row>
        <row r="4803">
          <cell r="A4803">
            <v>1037202600062</v>
          </cell>
        </row>
        <row r="4804">
          <cell r="A4804">
            <v>1037202600089</v>
          </cell>
        </row>
        <row r="4805">
          <cell r="A4805">
            <v>1037202600097</v>
          </cell>
        </row>
        <row r="4806">
          <cell r="A4806">
            <v>1037202600119</v>
          </cell>
        </row>
        <row r="4807">
          <cell r="A4807">
            <v>1037202600135</v>
          </cell>
        </row>
        <row r="4808">
          <cell r="A4808">
            <v>1037202600143</v>
          </cell>
        </row>
        <row r="4809">
          <cell r="A4809">
            <v>1057303030045</v>
          </cell>
        </row>
        <row r="4810">
          <cell r="A4810">
            <v>1057303030010</v>
          </cell>
        </row>
        <row r="4811">
          <cell r="A4811">
            <v>1057303030029</v>
          </cell>
        </row>
        <row r="4812">
          <cell r="A4812">
            <v>1057303030037</v>
          </cell>
        </row>
        <row r="4813">
          <cell r="A4813">
            <v>1057303020031</v>
          </cell>
        </row>
        <row r="4814">
          <cell r="A4814">
            <v>1057303020082</v>
          </cell>
        </row>
        <row r="4815">
          <cell r="A4815">
            <v>1057303020066</v>
          </cell>
        </row>
        <row r="4816">
          <cell r="A4816">
            <v>1057303020015</v>
          </cell>
        </row>
        <row r="4817">
          <cell r="A4817">
            <v>1057303170017</v>
          </cell>
        </row>
        <row r="4818">
          <cell r="A4818">
            <v>1376401660022</v>
          </cell>
        </row>
        <row r="4819">
          <cell r="A4819">
            <v>1376401660014</v>
          </cell>
        </row>
        <row r="4820">
          <cell r="A4820">
            <v>1049711330016</v>
          </cell>
        </row>
        <row r="4821">
          <cell r="A4821">
            <v>1468200850016</v>
          </cell>
        </row>
        <row r="4822">
          <cell r="A4822">
            <v>1781708040019</v>
          </cell>
        </row>
        <row r="4823">
          <cell r="A4823">
            <v>1781708040027</v>
          </cell>
        </row>
        <row r="4824">
          <cell r="A4824">
            <v>1781708040019</v>
          </cell>
        </row>
        <row r="4825">
          <cell r="A4825">
            <v>1781708040027</v>
          </cell>
        </row>
        <row r="4826">
          <cell r="A4826">
            <v>1781708040086</v>
          </cell>
        </row>
        <row r="4827">
          <cell r="A4827">
            <v>1781708040094</v>
          </cell>
        </row>
        <row r="4828">
          <cell r="A4828">
            <v>1781708040043</v>
          </cell>
        </row>
        <row r="4829">
          <cell r="A4829">
            <v>1781708040051</v>
          </cell>
        </row>
        <row r="4830">
          <cell r="A4830">
            <v>1781708040043</v>
          </cell>
        </row>
        <row r="4831">
          <cell r="A4831">
            <v>1781708040051</v>
          </cell>
        </row>
        <row r="4832">
          <cell r="A4832">
            <v>1781708040108</v>
          </cell>
        </row>
        <row r="4833">
          <cell r="A4833">
            <v>1468200690019</v>
          </cell>
        </row>
        <row r="4834">
          <cell r="A4834">
            <v>1514300210016</v>
          </cell>
        </row>
        <row r="4835">
          <cell r="A4835">
            <v>1493200080017</v>
          </cell>
        </row>
        <row r="4836">
          <cell r="A4836">
            <v>1057302310052</v>
          </cell>
        </row>
        <row r="4837">
          <cell r="A4837">
            <v>1057302310176</v>
          </cell>
        </row>
        <row r="4838">
          <cell r="A4838">
            <v>1057302310011</v>
          </cell>
        </row>
        <row r="4839">
          <cell r="A4839">
            <v>1057302310060</v>
          </cell>
        </row>
        <row r="4840">
          <cell r="A4840">
            <v>1256802780087</v>
          </cell>
        </row>
        <row r="4841">
          <cell r="A4841">
            <v>1256802780052</v>
          </cell>
        </row>
        <row r="4842">
          <cell r="A4842">
            <v>1256802780060</v>
          </cell>
        </row>
        <row r="4843">
          <cell r="A4843">
            <v>1256802780095</v>
          </cell>
        </row>
        <row r="4844">
          <cell r="A4844">
            <v>1256802780011</v>
          </cell>
        </row>
        <row r="4845">
          <cell r="A4845">
            <v>1256802780028</v>
          </cell>
        </row>
        <row r="4846">
          <cell r="A4846">
            <v>1256802780079</v>
          </cell>
        </row>
        <row r="4847">
          <cell r="A4847">
            <v>1256802780109</v>
          </cell>
        </row>
        <row r="4848">
          <cell r="A4848">
            <v>1256802780117</v>
          </cell>
        </row>
        <row r="4849">
          <cell r="A4849">
            <v>1256802780036</v>
          </cell>
        </row>
        <row r="4850">
          <cell r="A4850">
            <v>1256802780044</v>
          </cell>
        </row>
        <row r="4851">
          <cell r="A4851">
            <v>1557300540011</v>
          </cell>
        </row>
        <row r="4852">
          <cell r="A4852">
            <v>1256802780184</v>
          </cell>
        </row>
        <row r="4853">
          <cell r="A4853">
            <v>1256802780151</v>
          </cell>
        </row>
        <row r="4854">
          <cell r="A4854">
            <v>1256802780168</v>
          </cell>
        </row>
        <row r="4855">
          <cell r="A4855">
            <v>1256802780192</v>
          </cell>
        </row>
        <row r="4856">
          <cell r="A4856">
            <v>1256802780125</v>
          </cell>
        </row>
        <row r="4857">
          <cell r="A4857">
            <v>1256802780133</v>
          </cell>
        </row>
        <row r="4858">
          <cell r="A4858">
            <v>1256802780176</v>
          </cell>
        </row>
        <row r="4859">
          <cell r="A4859">
            <v>1256802780206</v>
          </cell>
        </row>
        <row r="4860">
          <cell r="A4860">
            <v>1256802780214</v>
          </cell>
        </row>
        <row r="4861">
          <cell r="A4861">
            <v>1256802780141</v>
          </cell>
        </row>
        <row r="4862">
          <cell r="A4862">
            <v>1256802780338</v>
          </cell>
        </row>
        <row r="4863">
          <cell r="A4863">
            <v>1557300540036</v>
          </cell>
        </row>
        <row r="4864">
          <cell r="A4864">
            <v>1256802780291</v>
          </cell>
        </row>
        <row r="4865">
          <cell r="A4865">
            <v>1256802780265</v>
          </cell>
        </row>
        <row r="4866">
          <cell r="A4866">
            <v>1256802780273</v>
          </cell>
        </row>
        <row r="4867">
          <cell r="A4867">
            <v>1256802780303</v>
          </cell>
        </row>
        <row r="4868">
          <cell r="A4868">
            <v>1256802780222</v>
          </cell>
        </row>
        <row r="4869">
          <cell r="A4869">
            <v>1256802780230</v>
          </cell>
        </row>
        <row r="4870">
          <cell r="A4870">
            <v>1256802780281</v>
          </cell>
        </row>
        <row r="4871">
          <cell r="A4871">
            <v>1256802780311</v>
          </cell>
        </row>
        <row r="4872">
          <cell r="A4872">
            <v>1256802780321</v>
          </cell>
        </row>
        <row r="4873">
          <cell r="A4873">
            <v>1256802780249</v>
          </cell>
        </row>
        <row r="4874">
          <cell r="A4874">
            <v>1256802780257</v>
          </cell>
        </row>
        <row r="4875">
          <cell r="A4875">
            <v>1557300540052</v>
          </cell>
        </row>
        <row r="4876">
          <cell r="A4876">
            <v>1356905940318</v>
          </cell>
        </row>
        <row r="4877">
          <cell r="A4877">
            <v>1356905940245</v>
          </cell>
        </row>
        <row r="4878">
          <cell r="A4878">
            <v>1356905940067</v>
          </cell>
        </row>
        <row r="4879">
          <cell r="A4879">
            <v>1023507250219</v>
          </cell>
        </row>
        <row r="4880">
          <cell r="A4880">
            <v>1023507250073</v>
          </cell>
        </row>
        <row r="4881">
          <cell r="A4881">
            <v>1832604160024</v>
          </cell>
        </row>
        <row r="4882">
          <cell r="A4882">
            <v>1004310350075</v>
          </cell>
        </row>
        <row r="4883">
          <cell r="A4883">
            <v>1004310350083</v>
          </cell>
        </row>
        <row r="4884">
          <cell r="A4884">
            <v>1057305050140</v>
          </cell>
        </row>
        <row r="4885">
          <cell r="A4885">
            <v>1057305050116</v>
          </cell>
        </row>
        <row r="4886">
          <cell r="A4886">
            <v>1057305050078</v>
          </cell>
        </row>
        <row r="4887">
          <cell r="A4887">
            <v>1057305050051</v>
          </cell>
        </row>
        <row r="4888">
          <cell r="A4888">
            <v>1057305050132</v>
          </cell>
        </row>
        <row r="4889">
          <cell r="A4889">
            <v>1057305050019</v>
          </cell>
        </row>
        <row r="4890">
          <cell r="A4890">
            <v>1353100340038</v>
          </cell>
        </row>
        <row r="4891">
          <cell r="A4891">
            <v>1353100340054</v>
          </cell>
        </row>
        <row r="4892">
          <cell r="A4892">
            <v>1353100340011</v>
          </cell>
        </row>
        <row r="4893">
          <cell r="A4893">
            <v>1181900060034</v>
          </cell>
        </row>
        <row r="4894">
          <cell r="A4894">
            <v>1091700470017</v>
          </cell>
        </row>
        <row r="4895">
          <cell r="A4895">
            <v>1057100810038</v>
          </cell>
        </row>
        <row r="4896">
          <cell r="A4896">
            <v>1057100810011</v>
          </cell>
        </row>
        <row r="4897">
          <cell r="A4897">
            <v>1049711890076</v>
          </cell>
        </row>
        <row r="4898">
          <cell r="A4898">
            <v>1049711890054</v>
          </cell>
        </row>
        <row r="4899">
          <cell r="A4899">
            <v>1015501980011</v>
          </cell>
        </row>
        <row r="4900">
          <cell r="A4900">
            <v>1015501980028</v>
          </cell>
        </row>
        <row r="4901">
          <cell r="A4901">
            <v>1029803000026</v>
          </cell>
        </row>
        <row r="4902">
          <cell r="A4902">
            <v>1029803000077</v>
          </cell>
        </row>
        <row r="4903">
          <cell r="A4903">
            <v>1029803000034</v>
          </cell>
        </row>
        <row r="4904">
          <cell r="A4904">
            <v>1043000320012</v>
          </cell>
        </row>
        <row r="4905">
          <cell r="A4905">
            <v>1055303150036</v>
          </cell>
        </row>
        <row r="4906">
          <cell r="A4906">
            <v>1055303150079</v>
          </cell>
        </row>
        <row r="4907">
          <cell r="A4907">
            <v>1055303150044</v>
          </cell>
        </row>
        <row r="4908">
          <cell r="A4908">
            <v>1055303150011</v>
          </cell>
        </row>
        <row r="4909">
          <cell r="A4909">
            <v>1055303150117</v>
          </cell>
        </row>
        <row r="4910">
          <cell r="A4910">
            <v>1055303150052</v>
          </cell>
        </row>
        <row r="4911">
          <cell r="A4911">
            <v>1055302030258</v>
          </cell>
        </row>
        <row r="4912">
          <cell r="A4912">
            <v>1055302030363</v>
          </cell>
        </row>
        <row r="4913">
          <cell r="A4913">
            <v>1055302030339</v>
          </cell>
        </row>
        <row r="4914">
          <cell r="A4914">
            <v>1055302030381</v>
          </cell>
        </row>
        <row r="4915">
          <cell r="A4915">
            <v>1055302030290</v>
          </cell>
        </row>
        <row r="4916">
          <cell r="A4916">
            <v>1055302030398</v>
          </cell>
        </row>
        <row r="4917">
          <cell r="A4917">
            <v>1055302030363</v>
          </cell>
        </row>
        <row r="4918">
          <cell r="A4918">
            <v>1055302030339</v>
          </cell>
        </row>
        <row r="4919">
          <cell r="A4919">
            <v>1055302030381</v>
          </cell>
        </row>
        <row r="4920">
          <cell r="A4920">
            <v>1055302030207</v>
          </cell>
        </row>
        <row r="4921">
          <cell r="A4921">
            <v>1055302030304</v>
          </cell>
        </row>
        <row r="4922">
          <cell r="A4922">
            <v>1055302030193</v>
          </cell>
        </row>
        <row r="4923">
          <cell r="A4923">
            <v>1055302030207</v>
          </cell>
        </row>
        <row r="4924">
          <cell r="A4924">
            <v>1055302030304</v>
          </cell>
        </row>
        <row r="4925">
          <cell r="A4925">
            <v>1055302030398</v>
          </cell>
        </row>
        <row r="4926">
          <cell r="A4926">
            <v>1055302030312</v>
          </cell>
        </row>
        <row r="4927">
          <cell r="A4927">
            <v>1055302030071</v>
          </cell>
        </row>
        <row r="4928">
          <cell r="A4928">
            <v>1055302030371</v>
          </cell>
        </row>
        <row r="4929">
          <cell r="A4929">
            <v>1476100190015</v>
          </cell>
        </row>
        <row r="4930">
          <cell r="A4930">
            <v>1211004280011</v>
          </cell>
        </row>
        <row r="4931">
          <cell r="A4931">
            <v>1211003670019</v>
          </cell>
        </row>
        <row r="4932">
          <cell r="A4932">
            <v>1211003670027</v>
          </cell>
        </row>
        <row r="4933">
          <cell r="A4933">
            <v>1356906000025</v>
          </cell>
        </row>
        <row r="4934">
          <cell r="A4934">
            <v>1514300330054</v>
          </cell>
        </row>
        <row r="4935">
          <cell r="A4935">
            <v>1514300330119</v>
          </cell>
        </row>
        <row r="4936">
          <cell r="A4936">
            <v>1514300330100</v>
          </cell>
        </row>
        <row r="4937">
          <cell r="A4937">
            <v>1514300330127</v>
          </cell>
        </row>
        <row r="4938">
          <cell r="A4938">
            <v>1029805600020</v>
          </cell>
        </row>
        <row r="4939">
          <cell r="A4939">
            <v>1029805600055</v>
          </cell>
        </row>
        <row r="4940">
          <cell r="A4940">
            <v>1029805600012</v>
          </cell>
        </row>
        <row r="4941">
          <cell r="A4941">
            <v>1029805600268</v>
          </cell>
        </row>
        <row r="4942">
          <cell r="A4942">
            <v>1029805600284</v>
          </cell>
        </row>
        <row r="4943">
          <cell r="A4943">
            <v>1023511780030</v>
          </cell>
        </row>
        <row r="4944">
          <cell r="A4944">
            <v>1023512850024</v>
          </cell>
        </row>
        <row r="4945">
          <cell r="A4945">
            <v>1063902600048</v>
          </cell>
        </row>
        <row r="4946">
          <cell r="A4946">
            <v>1053501660018</v>
          </cell>
        </row>
        <row r="4947">
          <cell r="A4947">
            <v>1044001890015</v>
          </cell>
        </row>
        <row r="4948">
          <cell r="A4948">
            <v>1044001890023</v>
          </cell>
        </row>
        <row r="4949">
          <cell r="A4949">
            <v>1677306070016</v>
          </cell>
        </row>
        <row r="4950">
          <cell r="A4950">
            <v>1410700190013</v>
          </cell>
        </row>
        <row r="4951">
          <cell r="A4951">
            <v>1410700190021</v>
          </cell>
        </row>
        <row r="4952">
          <cell r="A4952">
            <v>1049700190048</v>
          </cell>
        </row>
        <row r="4953">
          <cell r="A4953">
            <v>1023512220012</v>
          </cell>
        </row>
        <row r="4954">
          <cell r="A4954">
            <v>1023512220055</v>
          </cell>
        </row>
        <row r="4955">
          <cell r="A4955">
            <v>1023512220098</v>
          </cell>
        </row>
        <row r="4956">
          <cell r="A4956">
            <v>1002901910017</v>
          </cell>
        </row>
        <row r="4957">
          <cell r="A4957">
            <v>1002901910084</v>
          </cell>
        </row>
        <row r="4958">
          <cell r="A4958">
            <v>1002901910076</v>
          </cell>
        </row>
        <row r="4959">
          <cell r="A4959">
            <v>1002901910041</v>
          </cell>
        </row>
        <row r="4960">
          <cell r="A4960">
            <v>1006800530041</v>
          </cell>
        </row>
        <row r="4961">
          <cell r="A4961">
            <v>1049712290018</v>
          </cell>
        </row>
        <row r="4962">
          <cell r="A4962">
            <v>1565100580019</v>
          </cell>
        </row>
        <row r="4963">
          <cell r="A4963">
            <v>1565100580027</v>
          </cell>
        </row>
        <row r="4964">
          <cell r="A4964">
            <v>1565100580043</v>
          </cell>
        </row>
        <row r="4965">
          <cell r="A4965">
            <v>1057306160039</v>
          </cell>
        </row>
        <row r="4966">
          <cell r="A4966">
            <v>1057306160020</v>
          </cell>
        </row>
        <row r="4967">
          <cell r="A4967">
            <v>1256802180020</v>
          </cell>
        </row>
        <row r="4968">
          <cell r="A4968">
            <v>1256802180063</v>
          </cell>
        </row>
        <row r="4969">
          <cell r="A4969">
            <v>1256802180047</v>
          </cell>
        </row>
        <row r="4970">
          <cell r="A4970">
            <v>1256802180081</v>
          </cell>
        </row>
        <row r="4971">
          <cell r="A4971">
            <v>1004312580027</v>
          </cell>
        </row>
        <row r="4972">
          <cell r="A4972">
            <v>1004312580019</v>
          </cell>
        </row>
        <row r="4973">
          <cell r="A4973">
            <v>1542302910029</v>
          </cell>
        </row>
        <row r="4974">
          <cell r="A4974">
            <v>1542302910010</v>
          </cell>
        </row>
        <row r="4975">
          <cell r="A4975">
            <v>1832600630034</v>
          </cell>
        </row>
        <row r="4976">
          <cell r="A4976">
            <v>1832600630026</v>
          </cell>
        </row>
        <row r="4977">
          <cell r="A4977">
            <v>1057306200049</v>
          </cell>
        </row>
        <row r="4978">
          <cell r="A4978">
            <v>1004705350061</v>
          </cell>
        </row>
        <row r="4979">
          <cell r="A4979">
            <v>1565100560018</v>
          </cell>
        </row>
        <row r="4980">
          <cell r="A4980">
            <v>1004312660020</v>
          </cell>
        </row>
        <row r="4981">
          <cell r="A4981">
            <v>1004312660055</v>
          </cell>
        </row>
        <row r="4982">
          <cell r="A4982">
            <v>1004705170010</v>
          </cell>
        </row>
        <row r="4983">
          <cell r="A4983">
            <v>1004705170037</v>
          </cell>
        </row>
        <row r="4984">
          <cell r="A4984">
            <v>1004309870011</v>
          </cell>
        </row>
        <row r="4985">
          <cell r="A4985">
            <v>1004309880023</v>
          </cell>
        </row>
        <row r="4986">
          <cell r="A4986">
            <v>1004309880015</v>
          </cell>
        </row>
        <row r="4987">
          <cell r="A4987">
            <v>1004705260011</v>
          </cell>
        </row>
        <row r="4988">
          <cell r="A4988">
            <v>1057307250015</v>
          </cell>
        </row>
        <row r="4989">
          <cell r="A4989">
            <v>1057307250023</v>
          </cell>
        </row>
        <row r="4990">
          <cell r="A4990">
            <v>1351700550010</v>
          </cell>
        </row>
        <row r="4991">
          <cell r="A4991">
            <v>1351700550037</v>
          </cell>
        </row>
        <row r="4992">
          <cell r="A4992">
            <v>1351700550029</v>
          </cell>
        </row>
        <row r="4993">
          <cell r="A4993">
            <v>1558405480015</v>
          </cell>
        </row>
        <row r="4994">
          <cell r="A4994">
            <v>1558405480023</v>
          </cell>
        </row>
        <row r="4995">
          <cell r="A4995">
            <v>1156002080017</v>
          </cell>
        </row>
        <row r="4996">
          <cell r="A4996">
            <v>1156002080033</v>
          </cell>
        </row>
        <row r="4997">
          <cell r="A4997">
            <v>1156002080025</v>
          </cell>
        </row>
        <row r="4998">
          <cell r="A4998">
            <v>1023512990012</v>
          </cell>
        </row>
        <row r="4999">
          <cell r="A4999">
            <v>1023512990020</v>
          </cell>
        </row>
        <row r="5000">
          <cell r="A5000">
            <v>1023512990039</v>
          </cell>
        </row>
        <row r="5001">
          <cell r="A5001">
            <v>1004312840010</v>
          </cell>
        </row>
        <row r="5002">
          <cell r="A5002">
            <v>1004312840248</v>
          </cell>
        </row>
        <row r="5003">
          <cell r="A5003">
            <v>1004312840126</v>
          </cell>
        </row>
        <row r="5004">
          <cell r="A5004">
            <v>1356400060019</v>
          </cell>
        </row>
        <row r="5005">
          <cell r="A5005">
            <v>1356400060035</v>
          </cell>
        </row>
        <row r="5006">
          <cell r="A5006">
            <v>1356400060027</v>
          </cell>
        </row>
        <row r="5007">
          <cell r="A5007">
            <v>1058309570015</v>
          </cell>
        </row>
        <row r="5008">
          <cell r="A5008">
            <v>1058309570023</v>
          </cell>
        </row>
        <row r="5009">
          <cell r="A5009">
            <v>1058309570031</v>
          </cell>
        </row>
        <row r="5010">
          <cell r="A5010">
            <v>1677306320012</v>
          </cell>
        </row>
        <row r="5011">
          <cell r="A5011">
            <v>1677306320020</v>
          </cell>
        </row>
        <row r="5012">
          <cell r="A5012">
            <v>1677306320039</v>
          </cell>
        </row>
        <row r="5013">
          <cell r="A5013">
            <v>1006811490011</v>
          </cell>
        </row>
        <row r="5014">
          <cell r="A5014">
            <v>1006811490038</v>
          </cell>
        </row>
        <row r="5015">
          <cell r="A5015">
            <v>1004705170029</v>
          </cell>
        </row>
        <row r="5016">
          <cell r="A5016">
            <v>1049714340012</v>
          </cell>
        </row>
        <row r="5017">
          <cell r="A5017">
            <v>1049714340039</v>
          </cell>
        </row>
        <row r="5018">
          <cell r="A5018">
            <v>1049714340020</v>
          </cell>
        </row>
        <row r="5019">
          <cell r="A5019">
            <v>1023506720017</v>
          </cell>
        </row>
        <row r="5020">
          <cell r="A5020">
            <v>1053501480011</v>
          </cell>
        </row>
        <row r="5021">
          <cell r="A5021">
            <v>1677302580011</v>
          </cell>
        </row>
        <row r="5022">
          <cell r="A5022">
            <v>1410700900010</v>
          </cell>
        </row>
        <row r="5023">
          <cell r="A5023">
            <v>1058304130017</v>
          </cell>
        </row>
        <row r="5024">
          <cell r="A5024">
            <v>1356905030011</v>
          </cell>
        </row>
        <row r="5025">
          <cell r="A5025">
            <v>1023509620072</v>
          </cell>
        </row>
        <row r="5026">
          <cell r="A5026">
            <v>1023509620171</v>
          </cell>
        </row>
        <row r="5027">
          <cell r="A5027">
            <v>1023509620064</v>
          </cell>
        </row>
        <row r="5028">
          <cell r="A5028">
            <v>1023509620161</v>
          </cell>
        </row>
        <row r="5029">
          <cell r="A5029">
            <v>1023509620031</v>
          </cell>
        </row>
        <row r="5030">
          <cell r="A5030">
            <v>1023509620099</v>
          </cell>
        </row>
        <row r="5031">
          <cell r="A5031">
            <v>1004312110179</v>
          </cell>
        </row>
        <row r="5032">
          <cell r="A5032">
            <v>1004312110195</v>
          </cell>
        </row>
        <row r="5033">
          <cell r="A5033">
            <v>1004312110111</v>
          </cell>
        </row>
        <row r="5034">
          <cell r="A5034">
            <v>1004312110276</v>
          </cell>
        </row>
        <row r="5035">
          <cell r="A5035">
            <v>1004312110292</v>
          </cell>
        </row>
        <row r="5036">
          <cell r="A5036">
            <v>1004312110217</v>
          </cell>
        </row>
        <row r="5037">
          <cell r="A5037">
            <v>1057307260053</v>
          </cell>
        </row>
        <row r="5038">
          <cell r="A5038">
            <v>1057307260010</v>
          </cell>
        </row>
        <row r="5039">
          <cell r="A5039">
            <v>1057307260118</v>
          </cell>
        </row>
        <row r="5040">
          <cell r="A5040">
            <v>1057307260071</v>
          </cell>
        </row>
        <row r="5041">
          <cell r="A5041">
            <v>1468200750062</v>
          </cell>
        </row>
        <row r="5042">
          <cell r="A5042">
            <v>1468200750021</v>
          </cell>
        </row>
        <row r="5043">
          <cell r="A5043">
            <v>1468200750011</v>
          </cell>
        </row>
        <row r="5044">
          <cell r="A5044">
            <v>1468200750070</v>
          </cell>
        </row>
        <row r="5045">
          <cell r="A5045">
            <v>1468200750089</v>
          </cell>
        </row>
        <row r="5046">
          <cell r="A5046">
            <v>1468200750097</v>
          </cell>
        </row>
        <row r="5047">
          <cell r="A5047">
            <v>1468200750054</v>
          </cell>
        </row>
        <row r="5048">
          <cell r="A5048">
            <v>1468200750038</v>
          </cell>
        </row>
        <row r="5049">
          <cell r="A5049">
            <v>1468200750100</v>
          </cell>
        </row>
        <row r="5050">
          <cell r="A5050">
            <v>1468200750119</v>
          </cell>
        </row>
        <row r="5051">
          <cell r="A5051">
            <v>1029804690026</v>
          </cell>
        </row>
        <row r="5052">
          <cell r="A5052">
            <v>1029804690018</v>
          </cell>
        </row>
        <row r="5053">
          <cell r="A5053">
            <v>1029804690042</v>
          </cell>
        </row>
        <row r="5054">
          <cell r="A5054">
            <v>1156001000109</v>
          </cell>
        </row>
        <row r="5055">
          <cell r="A5055">
            <v>1156000080011</v>
          </cell>
        </row>
        <row r="5056">
          <cell r="A5056">
            <v>1677301900010</v>
          </cell>
        </row>
        <row r="5057">
          <cell r="A5057">
            <v>1581900150101</v>
          </cell>
        </row>
        <row r="5058">
          <cell r="A5058">
            <v>1581900150088</v>
          </cell>
        </row>
        <row r="5059">
          <cell r="A5059">
            <v>1201900220011</v>
          </cell>
        </row>
        <row r="5060">
          <cell r="A5060">
            <v>1201900220021</v>
          </cell>
        </row>
        <row r="5061">
          <cell r="A5061">
            <v>1023505150012</v>
          </cell>
        </row>
        <row r="5062">
          <cell r="A5062">
            <v>1023505150020</v>
          </cell>
        </row>
        <row r="5063">
          <cell r="A5063">
            <v>1108500350024</v>
          </cell>
        </row>
        <row r="5064">
          <cell r="A5064">
            <v>1108500350016</v>
          </cell>
        </row>
        <row r="5065">
          <cell r="A5065">
            <v>1108500350059</v>
          </cell>
        </row>
        <row r="5066">
          <cell r="A5066">
            <v>1542300730015</v>
          </cell>
        </row>
        <row r="5067">
          <cell r="A5067">
            <v>1542301560016</v>
          </cell>
        </row>
        <row r="5068">
          <cell r="A5068">
            <v>1037002840027</v>
          </cell>
        </row>
        <row r="5069">
          <cell r="A5069">
            <v>1542301910017</v>
          </cell>
        </row>
        <row r="5070">
          <cell r="A5070">
            <v>1053501950016</v>
          </cell>
        </row>
        <row r="5071">
          <cell r="A5071">
            <v>1410706350012</v>
          </cell>
        </row>
        <row r="5072">
          <cell r="A5072">
            <v>1038700470010</v>
          </cell>
        </row>
        <row r="5073">
          <cell r="A5073">
            <v>1037005520112</v>
          </cell>
        </row>
        <row r="5074">
          <cell r="A5074">
            <v>1023507020442</v>
          </cell>
        </row>
        <row r="5075">
          <cell r="A5075">
            <v>1023507020450</v>
          </cell>
        </row>
        <row r="5076">
          <cell r="A5076">
            <v>1023507020469</v>
          </cell>
        </row>
        <row r="5077">
          <cell r="A5077">
            <v>1023507020434</v>
          </cell>
        </row>
        <row r="5078">
          <cell r="A5078">
            <v>1058308790011</v>
          </cell>
        </row>
        <row r="5079">
          <cell r="A5079">
            <v>1058308790021</v>
          </cell>
        </row>
        <row r="5080">
          <cell r="A5080">
            <v>1058308790038</v>
          </cell>
        </row>
        <row r="5081">
          <cell r="A5081">
            <v>1058308790046</v>
          </cell>
        </row>
        <row r="5082">
          <cell r="A5082">
            <v>1037005520104</v>
          </cell>
        </row>
        <row r="5083">
          <cell r="A5083">
            <v>1677305180012</v>
          </cell>
        </row>
        <row r="5084">
          <cell r="A5084">
            <v>1677305180020</v>
          </cell>
        </row>
        <row r="5085">
          <cell r="A5085">
            <v>1677305180039</v>
          </cell>
        </row>
        <row r="5086">
          <cell r="A5086">
            <v>1677305180047</v>
          </cell>
        </row>
        <row r="5087">
          <cell r="A5087">
            <v>1053500840063</v>
          </cell>
        </row>
        <row r="5088">
          <cell r="A5088">
            <v>1039200670213</v>
          </cell>
        </row>
        <row r="5089">
          <cell r="A5089">
            <v>1039200670221</v>
          </cell>
        </row>
        <row r="5090">
          <cell r="A5090">
            <v>1037000600142</v>
          </cell>
        </row>
        <row r="5091">
          <cell r="A5091">
            <v>1037000600023</v>
          </cell>
        </row>
        <row r="5092">
          <cell r="A5092">
            <v>1037000600185</v>
          </cell>
        </row>
        <row r="5093">
          <cell r="A5093">
            <v>1037001710014</v>
          </cell>
        </row>
        <row r="5094">
          <cell r="A5094">
            <v>1091701040016</v>
          </cell>
        </row>
        <row r="5095">
          <cell r="A5095">
            <v>1091701040024</v>
          </cell>
        </row>
        <row r="5096">
          <cell r="A5096">
            <v>1048101270011</v>
          </cell>
        </row>
        <row r="5097">
          <cell r="A5097">
            <v>1023506840020</v>
          </cell>
        </row>
        <row r="5098">
          <cell r="A5098">
            <v>1023506840047</v>
          </cell>
        </row>
        <row r="5099">
          <cell r="A5099">
            <v>1004312060031</v>
          </cell>
        </row>
        <row r="5100">
          <cell r="A5100">
            <v>1004312060041</v>
          </cell>
        </row>
        <row r="5101">
          <cell r="A5101">
            <v>1063902610027</v>
          </cell>
        </row>
        <row r="5102">
          <cell r="A5102">
            <v>1063902610051</v>
          </cell>
        </row>
        <row r="5103">
          <cell r="A5103">
            <v>1063902610019</v>
          </cell>
        </row>
        <row r="5104">
          <cell r="A5104">
            <v>1063902610035</v>
          </cell>
        </row>
        <row r="5105">
          <cell r="A5105">
            <v>1063902610043</v>
          </cell>
        </row>
        <row r="5106">
          <cell r="A5106">
            <v>1063902610061</v>
          </cell>
        </row>
        <row r="5107">
          <cell r="A5107">
            <v>1063902610078</v>
          </cell>
        </row>
        <row r="5108">
          <cell r="A5108">
            <v>1063902610086</v>
          </cell>
        </row>
        <row r="5109">
          <cell r="A5109">
            <v>1438100820016</v>
          </cell>
        </row>
        <row r="5110">
          <cell r="A5110">
            <v>1438101980017</v>
          </cell>
        </row>
        <row r="5111">
          <cell r="A5111">
            <v>1163701730013</v>
          </cell>
        </row>
        <row r="5112">
          <cell r="A5112">
            <v>1256802450028</v>
          </cell>
        </row>
        <row r="5113">
          <cell r="A5113">
            <v>1256802450011</v>
          </cell>
        </row>
        <row r="5114">
          <cell r="A5114">
            <v>1779400450016</v>
          </cell>
        </row>
        <row r="5115">
          <cell r="A5115">
            <v>1779400450067</v>
          </cell>
        </row>
        <row r="5116">
          <cell r="A5116">
            <v>1156000720035</v>
          </cell>
        </row>
        <row r="5117">
          <cell r="A5117">
            <v>1156000720086</v>
          </cell>
        </row>
        <row r="5118">
          <cell r="A5118">
            <v>1037202990014</v>
          </cell>
        </row>
        <row r="5119">
          <cell r="A5119">
            <v>1037202990022</v>
          </cell>
        </row>
        <row r="5120">
          <cell r="A5120">
            <v>1037202990030</v>
          </cell>
        </row>
        <row r="5121">
          <cell r="A5121">
            <v>1037202990049</v>
          </cell>
        </row>
        <row r="5122">
          <cell r="A5122">
            <v>1438100880019</v>
          </cell>
        </row>
        <row r="5123">
          <cell r="A5123">
            <v>1127800040078</v>
          </cell>
        </row>
        <row r="5124">
          <cell r="A5124">
            <v>1127800040043</v>
          </cell>
        </row>
        <row r="5125">
          <cell r="A5125">
            <v>1127800040051</v>
          </cell>
        </row>
        <row r="5126">
          <cell r="A5126">
            <v>1127800040086</v>
          </cell>
        </row>
        <row r="5127">
          <cell r="A5127">
            <v>1127800040094</v>
          </cell>
        </row>
        <row r="5128">
          <cell r="A5128">
            <v>1127800040108</v>
          </cell>
        </row>
        <row r="5129">
          <cell r="A5129">
            <v>1049702890012</v>
          </cell>
        </row>
        <row r="5130">
          <cell r="A5130">
            <v>1705600720013</v>
          </cell>
        </row>
        <row r="5131">
          <cell r="A5131">
            <v>1705600720021</v>
          </cell>
        </row>
        <row r="5132">
          <cell r="A5132">
            <v>1004703180019</v>
          </cell>
        </row>
        <row r="5133">
          <cell r="A5133">
            <v>1558401210153</v>
          </cell>
        </row>
        <row r="5134">
          <cell r="A5134">
            <v>1558401210161</v>
          </cell>
        </row>
        <row r="5135">
          <cell r="A5135">
            <v>1356905950062</v>
          </cell>
        </row>
        <row r="5136">
          <cell r="A5136">
            <v>1103901650011</v>
          </cell>
        </row>
        <row r="5137">
          <cell r="A5137">
            <v>1677302190025</v>
          </cell>
        </row>
        <row r="5138">
          <cell r="A5138">
            <v>1677302190033</v>
          </cell>
        </row>
        <row r="5139">
          <cell r="A5139">
            <v>1410700860019</v>
          </cell>
        </row>
        <row r="5140">
          <cell r="A5140">
            <v>1410700860027</v>
          </cell>
        </row>
        <row r="5141">
          <cell r="A5141">
            <v>1410700860035</v>
          </cell>
        </row>
        <row r="5142">
          <cell r="A5142">
            <v>1049713900057</v>
          </cell>
        </row>
        <row r="5143">
          <cell r="A5143">
            <v>1134301520018</v>
          </cell>
        </row>
        <row r="5144">
          <cell r="A5144">
            <v>1037005110054</v>
          </cell>
        </row>
        <row r="5145">
          <cell r="A5145">
            <v>1018600300011</v>
          </cell>
        </row>
        <row r="5146">
          <cell r="A5146">
            <v>1558401210013</v>
          </cell>
        </row>
        <row r="5147">
          <cell r="A5147">
            <v>1558401210021</v>
          </cell>
        </row>
        <row r="5148">
          <cell r="A5148">
            <v>1677302190076</v>
          </cell>
        </row>
        <row r="5149">
          <cell r="A5149">
            <v>1677302190084</v>
          </cell>
        </row>
        <row r="5150">
          <cell r="A5150">
            <v>1049713900022</v>
          </cell>
        </row>
        <row r="5151">
          <cell r="A5151">
            <v>1356905950021</v>
          </cell>
        </row>
        <row r="5152">
          <cell r="A5152">
            <v>1356905950062</v>
          </cell>
        </row>
        <row r="5153">
          <cell r="A5153">
            <v>1356905950011</v>
          </cell>
        </row>
        <row r="5154">
          <cell r="A5154">
            <v>1356905950054</v>
          </cell>
        </row>
        <row r="5155">
          <cell r="A5155">
            <v>1037006740078</v>
          </cell>
        </row>
        <row r="5156">
          <cell r="A5156">
            <v>1410701170032</v>
          </cell>
        </row>
        <row r="5157">
          <cell r="A5157">
            <v>1410701170016</v>
          </cell>
        </row>
        <row r="5158">
          <cell r="A5158">
            <v>1410701170024</v>
          </cell>
        </row>
        <row r="5159">
          <cell r="A5159">
            <v>1410701170059</v>
          </cell>
        </row>
        <row r="5160">
          <cell r="A5160">
            <v>1410701170067</v>
          </cell>
        </row>
        <row r="5161">
          <cell r="A5161">
            <v>1004703480047</v>
          </cell>
        </row>
        <row r="5162">
          <cell r="A5162">
            <v>1008902470028</v>
          </cell>
        </row>
        <row r="5163">
          <cell r="A5163">
            <v>1008902470036</v>
          </cell>
        </row>
        <row r="5164">
          <cell r="A5164">
            <v>1677303390011</v>
          </cell>
        </row>
        <row r="5165">
          <cell r="A5165">
            <v>1096300620012</v>
          </cell>
        </row>
        <row r="5166">
          <cell r="A5166">
            <v>1096300620020</v>
          </cell>
        </row>
        <row r="5167">
          <cell r="A5167">
            <v>1108500160039</v>
          </cell>
        </row>
        <row r="5168">
          <cell r="A5168">
            <v>1023506950071</v>
          </cell>
        </row>
        <row r="5169">
          <cell r="A5169">
            <v>1023506950081</v>
          </cell>
        </row>
        <row r="5170">
          <cell r="A5170">
            <v>1058303630067</v>
          </cell>
        </row>
        <row r="5171">
          <cell r="A5171">
            <v>1058303630083</v>
          </cell>
        </row>
        <row r="5172">
          <cell r="A5172">
            <v>1832602460020</v>
          </cell>
        </row>
        <row r="5173">
          <cell r="A5173">
            <v>1832602460039</v>
          </cell>
        </row>
        <row r="5174">
          <cell r="A5174">
            <v>1558403610019</v>
          </cell>
        </row>
        <row r="5175">
          <cell r="A5175">
            <v>1048101170025</v>
          </cell>
        </row>
        <row r="5176">
          <cell r="A5176">
            <v>1058303530011</v>
          </cell>
        </row>
        <row r="5177">
          <cell r="A5177">
            <v>1438101000020</v>
          </cell>
        </row>
        <row r="5178">
          <cell r="A5178">
            <v>1023505810012</v>
          </cell>
        </row>
        <row r="5179">
          <cell r="A5179">
            <v>1542300600014</v>
          </cell>
        </row>
        <row r="5180">
          <cell r="A5180">
            <v>1410700660011</v>
          </cell>
        </row>
        <row r="5181">
          <cell r="A5181">
            <v>1049713410025</v>
          </cell>
        </row>
        <row r="5182">
          <cell r="A5182">
            <v>1256801180019</v>
          </cell>
        </row>
        <row r="5183">
          <cell r="A5183">
            <v>1832601420017</v>
          </cell>
        </row>
        <row r="5184">
          <cell r="A5184">
            <v>1037003440022</v>
          </cell>
        </row>
        <row r="5185">
          <cell r="A5185">
            <v>1037003440014</v>
          </cell>
        </row>
        <row r="5186">
          <cell r="A5186">
            <v>1832601030014</v>
          </cell>
        </row>
        <row r="5187">
          <cell r="A5187">
            <v>1438101580019</v>
          </cell>
        </row>
        <row r="5188">
          <cell r="A5188">
            <v>1023506820038</v>
          </cell>
        </row>
        <row r="5189">
          <cell r="A5189">
            <v>1058303270036</v>
          </cell>
        </row>
        <row r="5190">
          <cell r="A5190">
            <v>1037003460031</v>
          </cell>
        </row>
        <row r="5191">
          <cell r="A5191">
            <v>1553700140016</v>
          </cell>
        </row>
        <row r="5192">
          <cell r="A5192">
            <v>1553700140024</v>
          </cell>
        </row>
        <row r="5193">
          <cell r="A5193">
            <v>1553700140032</v>
          </cell>
        </row>
        <row r="5194">
          <cell r="A5194">
            <v>1438101710011</v>
          </cell>
        </row>
        <row r="5195">
          <cell r="A5195">
            <v>1023505070019</v>
          </cell>
        </row>
        <row r="5196">
          <cell r="A5196">
            <v>1023505070027</v>
          </cell>
        </row>
        <row r="5197">
          <cell r="A5197">
            <v>1048101000014</v>
          </cell>
        </row>
        <row r="5198">
          <cell r="A5198">
            <v>1235200580028</v>
          </cell>
        </row>
        <row r="5199">
          <cell r="A5199">
            <v>1037003870019</v>
          </cell>
        </row>
        <row r="5200">
          <cell r="A5200">
            <v>1037003870035</v>
          </cell>
        </row>
        <row r="5201">
          <cell r="A5201">
            <v>1542302880022</v>
          </cell>
        </row>
        <row r="5202">
          <cell r="A5202">
            <v>1037003140088</v>
          </cell>
        </row>
        <row r="5203">
          <cell r="A5203">
            <v>1023509290013</v>
          </cell>
        </row>
        <row r="5204">
          <cell r="A5204">
            <v>1023509290021</v>
          </cell>
        </row>
        <row r="5205">
          <cell r="A5205">
            <v>1235200940059</v>
          </cell>
        </row>
        <row r="5206">
          <cell r="A5206">
            <v>1058308750011</v>
          </cell>
        </row>
        <row r="5207">
          <cell r="A5207">
            <v>1023511130036</v>
          </cell>
        </row>
        <row r="5208">
          <cell r="A5208">
            <v>1058307360031</v>
          </cell>
        </row>
        <row r="5209">
          <cell r="A5209">
            <v>1057306840013</v>
          </cell>
        </row>
        <row r="5210">
          <cell r="A5210">
            <v>1057101520041</v>
          </cell>
        </row>
        <row r="5211">
          <cell r="A5211">
            <v>1057101520017</v>
          </cell>
        </row>
        <row r="5212">
          <cell r="A5212">
            <v>1057101520033</v>
          </cell>
        </row>
        <row r="5213">
          <cell r="A5213">
            <v>1558403370026</v>
          </cell>
        </row>
        <row r="5214">
          <cell r="A5214">
            <v>1438101720015</v>
          </cell>
        </row>
        <row r="5215">
          <cell r="A5215">
            <v>1103901240016</v>
          </cell>
        </row>
        <row r="5216">
          <cell r="A5216">
            <v>1048101090013</v>
          </cell>
        </row>
        <row r="5217">
          <cell r="A5217">
            <v>1256802000014</v>
          </cell>
        </row>
        <row r="5218">
          <cell r="A5218">
            <v>1256802000030</v>
          </cell>
        </row>
        <row r="5219">
          <cell r="A5219">
            <v>1256802000022</v>
          </cell>
        </row>
        <row r="5220">
          <cell r="A5220">
            <v>1832600720017</v>
          </cell>
        </row>
        <row r="5221">
          <cell r="A5221">
            <v>1163701040017</v>
          </cell>
        </row>
        <row r="5222">
          <cell r="A5222">
            <v>1163701040025</v>
          </cell>
        </row>
        <row r="5223">
          <cell r="A5223">
            <v>1031101420019</v>
          </cell>
        </row>
        <row r="5224">
          <cell r="A5224">
            <v>1134301380021</v>
          </cell>
        </row>
        <row r="5225">
          <cell r="A5225">
            <v>1038700520018</v>
          </cell>
        </row>
        <row r="5226">
          <cell r="A5226">
            <v>1037003060084</v>
          </cell>
        </row>
        <row r="5227">
          <cell r="A5227">
            <v>1049712500012</v>
          </cell>
        </row>
        <row r="5228">
          <cell r="A5228">
            <v>1049712500020</v>
          </cell>
        </row>
        <row r="5229">
          <cell r="A5229">
            <v>1057305590021</v>
          </cell>
        </row>
        <row r="5230">
          <cell r="A5230">
            <v>1351700190065</v>
          </cell>
        </row>
        <row r="5231">
          <cell r="A5231">
            <v>1351700190073</v>
          </cell>
        </row>
        <row r="5232">
          <cell r="A5232">
            <v>1351700190081</v>
          </cell>
        </row>
        <row r="5233">
          <cell r="A5233">
            <v>1351700190091</v>
          </cell>
        </row>
        <row r="5234">
          <cell r="A5234">
            <v>1351700190103</v>
          </cell>
        </row>
        <row r="5235">
          <cell r="A5235">
            <v>1516700500018</v>
          </cell>
        </row>
        <row r="5236">
          <cell r="A5236">
            <v>1516700500069</v>
          </cell>
        </row>
        <row r="5237">
          <cell r="A5237">
            <v>1516700500077</v>
          </cell>
        </row>
        <row r="5238">
          <cell r="A5238">
            <v>1516700500026</v>
          </cell>
        </row>
        <row r="5239">
          <cell r="A5239">
            <v>1516700500034</v>
          </cell>
        </row>
        <row r="5240">
          <cell r="A5240">
            <v>1516700500042</v>
          </cell>
        </row>
        <row r="5241">
          <cell r="A5241">
            <v>1516700500050</v>
          </cell>
        </row>
        <row r="5242">
          <cell r="A5242">
            <v>1004311290092</v>
          </cell>
        </row>
        <row r="5243">
          <cell r="A5243">
            <v>1004311290106</v>
          </cell>
        </row>
        <row r="5244">
          <cell r="A5244">
            <v>1542302350066</v>
          </cell>
        </row>
        <row r="5245">
          <cell r="A5245">
            <v>1542302350074</v>
          </cell>
        </row>
        <row r="5246">
          <cell r="A5246">
            <v>1542302350082</v>
          </cell>
        </row>
        <row r="5247">
          <cell r="A5247">
            <v>1542302350090</v>
          </cell>
        </row>
        <row r="5248">
          <cell r="A5248">
            <v>1542302350104</v>
          </cell>
        </row>
        <row r="5249">
          <cell r="A5249">
            <v>1256802590032</v>
          </cell>
        </row>
        <row r="5250">
          <cell r="A5250">
            <v>1256802590040</v>
          </cell>
        </row>
        <row r="5251">
          <cell r="A5251">
            <v>1235202170080</v>
          </cell>
        </row>
        <row r="5252">
          <cell r="A5252">
            <v>1235202170099</v>
          </cell>
        </row>
        <row r="5253">
          <cell r="A5253">
            <v>1235202170102</v>
          </cell>
        </row>
        <row r="5254">
          <cell r="A5254">
            <v>1235202170110</v>
          </cell>
        </row>
        <row r="5255">
          <cell r="A5255">
            <v>1057305590064</v>
          </cell>
        </row>
        <row r="5256">
          <cell r="A5256">
            <v>1351700190111</v>
          </cell>
        </row>
        <row r="5257">
          <cell r="A5257">
            <v>1351700190121</v>
          </cell>
        </row>
        <row r="5258">
          <cell r="A5258">
            <v>1351700190138</v>
          </cell>
        </row>
        <row r="5259">
          <cell r="A5259">
            <v>1351700190146</v>
          </cell>
        </row>
        <row r="5260">
          <cell r="A5260">
            <v>1351700190154</v>
          </cell>
        </row>
        <row r="5261">
          <cell r="A5261">
            <v>1516700500085</v>
          </cell>
        </row>
        <row r="5262">
          <cell r="A5262">
            <v>1516700500141</v>
          </cell>
        </row>
        <row r="5263">
          <cell r="A5263">
            <v>1516700500158</v>
          </cell>
        </row>
        <row r="5264">
          <cell r="A5264">
            <v>1516700500107</v>
          </cell>
        </row>
        <row r="5265">
          <cell r="A5265">
            <v>1516700500115</v>
          </cell>
        </row>
        <row r="5266">
          <cell r="A5266">
            <v>1516700500123</v>
          </cell>
        </row>
        <row r="5267">
          <cell r="A5267">
            <v>1516700500131</v>
          </cell>
        </row>
        <row r="5268">
          <cell r="A5268">
            <v>1004311290149</v>
          </cell>
        </row>
        <row r="5269">
          <cell r="A5269">
            <v>1004311290157</v>
          </cell>
        </row>
        <row r="5270">
          <cell r="A5270">
            <v>1542302350112</v>
          </cell>
        </row>
        <row r="5271">
          <cell r="A5271">
            <v>1542302350120</v>
          </cell>
        </row>
        <row r="5272">
          <cell r="A5272">
            <v>1542302350139</v>
          </cell>
        </row>
        <row r="5273">
          <cell r="A5273">
            <v>1542302350147</v>
          </cell>
        </row>
        <row r="5274">
          <cell r="A5274">
            <v>1542302350155</v>
          </cell>
        </row>
        <row r="5275">
          <cell r="A5275">
            <v>1256802590131</v>
          </cell>
        </row>
        <row r="5276">
          <cell r="A5276">
            <v>1256802590148</v>
          </cell>
        </row>
        <row r="5277">
          <cell r="A5277">
            <v>1235202170048</v>
          </cell>
        </row>
        <row r="5278">
          <cell r="A5278">
            <v>1235202170056</v>
          </cell>
        </row>
        <row r="5279">
          <cell r="A5279">
            <v>1235202170064</v>
          </cell>
        </row>
        <row r="5280">
          <cell r="A5280">
            <v>1235202170072</v>
          </cell>
        </row>
        <row r="5281">
          <cell r="A5281">
            <v>1057305570020</v>
          </cell>
        </row>
        <row r="5282">
          <cell r="A5282">
            <v>1004311240036</v>
          </cell>
        </row>
        <row r="5283">
          <cell r="A5283">
            <v>1558405640012</v>
          </cell>
        </row>
        <row r="5284">
          <cell r="A5284">
            <v>1558405640020</v>
          </cell>
        </row>
        <row r="5285">
          <cell r="A5285">
            <v>1235202490026</v>
          </cell>
        </row>
        <row r="5286">
          <cell r="A5286">
            <v>1235202490034</v>
          </cell>
        </row>
        <row r="5287">
          <cell r="A5287">
            <v>1235202490042</v>
          </cell>
        </row>
        <row r="5288">
          <cell r="A5288">
            <v>1235202490018</v>
          </cell>
        </row>
        <row r="5289">
          <cell r="A5289">
            <v>1468200590022</v>
          </cell>
        </row>
        <row r="5290">
          <cell r="A5290">
            <v>1468200590030</v>
          </cell>
        </row>
        <row r="5291">
          <cell r="A5291">
            <v>1468200590049</v>
          </cell>
        </row>
        <row r="5292">
          <cell r="A5292">
            <v>1468200590014</v>
          </cell>
        </row>
        <row r="5293">
          <cell r="A5293">
            <v>1106301310018</v>
          </cell>
        </row>
        <row r="5294">
          <cell r="A5294">
            <v>1103901840031</v>
          </cell>
        </row>
        <row r="5295">
          <cell r="A5295">
            <v>1103901840048</v>
          </cell>
        </row>
        <row r="5296">
          <cell r="A5296">
            <v>1103901840013</v>
          </cell>
        </row>
        <row r="5297">
          <cell r="A5297">
            <v>1103901840021</v>
          </cell>
        </row>
        <row r="5298">
          <cell r="A5298">
            <v>1023510830093</v>
          </cell>
        </row>
        <row r="5299">
          <cell r="A5299">
            <v>1106301310026</v>
          </cell>
        </row>
        <row r="5300">
          <cell r="A5300">
            <v>1103901840110</v>
          </cell>
        </row>
        <row r="5301">
          <cell r="A5301">
            <v>1103901840129</v>
          </cell>
        </row>
        <row r="5302">
          <cell r="A5302">
            <v>1103901840099</v>
          </cell>
        </row>
        <row r="5303">
          <cell r="A5303">
            <v>1103901840102</v>
          </cell>
        </row>
        <row r="5304">
          <cell r="A5304">
            <v>1023510830174</v>
          </cell>
        </row>
        <row r="5305">
          <cell r="A5305">
            <v>1106301310034</v>
          </cell>
        </row>
        <row r="5306">
          <cell r="A5306">
            <v>1103901840196</v>
          </cell>
        </row>
        <row r="5307">
          <cell r="A5307">
            <v>1103901840201</v>
          </cell>
        </row>
        <row r="5308">
          <cell r="A5308">
            <v>1103901840171</v>
          </cell>
        </row>
        <row r="5309">
          <cell r="A5309">
            <v>1103901840188</v>
          </cell>
        </row>
        <row r="5310">
          <cell r="A5310">
            <v>1832600990065</v>
          </cell>
        </row>
        <row r="5311">
          <cell r="A5311">
            <v>1832600990091</v>
          </cell>
        </row>
        <row r="5312">
          <cell r="A5312">
            <v>1832600990014</v>
          </cell>
        </row>
        <row r="5313">
          <cell r="A5313">
            <v>1832600990022</v>
          </cell>
        </row>
        <row r="5314">
          <cell r="A5314">
            <v>1004311090026</v>
          </cell>
        </row>
        <row r="5315">
          <cell r="A5315">
            <v>1351700360051</v>
          </cell>
        </row>
        <row r="5316">
          <cell r="A5316">
            <v>1351700360017</v>
          </cell>
        </row>
        <row r="5317">
          <cell r="A5317">
            <v>1351700360025</v>
          </cell>
        </row>
        <row r="5318">
          <cell r="A5318">
            <v>1351700360033</v>
          </cell>
        </row>
        <row r="5319">
          <cell r="A5319">
            <v>1351700360041</v>
          </cell>
        </row>
        <row r="5320">
          <cell r="A5320">
            <v>1023513550040</v>
          </cell>
        </row>
        <row r="5321">
          <cell r="A5321">
            <v>1023513550016</v>
          </cell>
        </row>
        <row r="5322">
          <cell r="A5322">
            <v>1023513550059</v>
          </cell>
        </row>
        <row r="5323">
          <cell r="A5323">
            <v>1023513550024</v>
          </cell>
        </row>
        <row r="5324">
          <cell r="A5324">
            <v>1023513550032</v>
          </cell>
        </row>
        <row r="5325">
          <cell r="A5325">
            <v>1542302870027</v>
          </cell>
        </row>
        <row r="5326">
          <cell r="A5326">
            <v>1156000220016</v>
          </cell>
        </row>
        <row r="5327">
          <cell r="A5327">
            <v>1156000220040</v>
          </cell>
        </row>
        <row r="5328">
          <cell r="A5328">
            <v>1291600250077</v>
          </cell>
        </row>
        <row r="5329">
          <cell r="A5329">
            <v>1037006810041</v>
          </cell>
        </row>
        <row r="5330">
          <cell r="A5330">
            <v>1781701130020</v>
          </cell>
        </row>
        <row r="5331">
          <cell r="A5331">
            <v>1781701130039</v>
          </cell>
        </row>
        <row r="5332">
          <cell r="A5332">
            <v>1781701130047</v>
          </cell>
        </row>
        <row r="5333">
          <cell r="A5333">
            <v>1057303650035</v>
          </cell>
        </row>
        <row r="5334">
          <cell r="A5334">
            <v>1057303650027</v>
          </cell>
        </row>
        <row r="5335">
          <cell r="A5335">
            <v>1832603820047</v>
          </cell>
        </row>
        <row r="5336">
          <cell r="A5336">
            <v>1356905710010</v>
          </cell>
        </row>
        <row r="5337">
          <cell r="A5337">
            <v>1356905710037</v>
          </cell>
        </row>
        <row r="5338">
          <cell r="A5338">
            <v>1037001270014</v>
          </cell>
        </row>
        <row r="5339">
          <cell r="A5339">
            <v>1049700950057</v>
          </cell>
        </row>
        <row r="5340">
          <cell r="A5340">
            <v>1049700950166</v>
          </cell>
        </row>
        <row r="5341">
          <cell r="A5341">
            <v>1049700950085</v>
          </cell>
        </row>
        <row r="5342">
          <cell r="A5342">
            <v>1049700950093</v>
          </cell>
        </row>
        <row r="5343">
          <cell r="A5343">
            <v>1476100050035</v>
          </cell>
        </row>
        <row r="5344">
          <cell r="A5344">
            <v>1476100050027</v>
          </cell>
        </row>
        <row r="5345">
          <cell r="A5345">
            <v>1256800920027</v>
          </cell>
        </row>
        <row r="5346">
          <cell r="A5346">
            <v>1256800920019</v>
          </cell>
        </row>
        <row r="5347">
          <cell r="A5347">
            <v>1410700590038</v>
          </cell>
        </row>
        <row r="5348">
          <cell r="A5348">
            <v>1103900270043</v>
          </cell>
        </row>
        <row r="5349">
          <cell r="A5349">
            <v>1037004580014</v>
          </cell>
        </row>
        <row r="5350">
          <cell r="A5350">
            <v>1037004580049</v>
          </cell>
        </row>
        <row r="5351">
          <cell r="A5351">
            <v>1037004580030</v>
          </cell>
        </row>
        <row r="5352">
          <cell r="A5352">
            <v>1410700590011</v>
          </cell>
        </row>
        <row r="5353">
          <cell r="A5353">
            <v>1410700590021</v>
          </cell>
        </row>
        <row r="5354">
          <cell r="A5354">
            <v>1039201660017</v>
          </cell>
        </row>
        <row r="5355">
          <cell r="A5355">
            <v>1039201660025</v>
          </cell>
        </row>
        <row r="5356">
          <cell r="A5356">
            <v>1039201660033</v>
          </cell>
        </row>
        <row r="5357">
          <cell r="A5357">
            <v>1037005630031</v>
          </cell>
        </row>
        <row r="5358">
          <cell r="A5358">
            <v>1055302670087</v>
          </cell>
        </row>
        <row r="5359">
          <cell r="A5359">
            <v>1037007440019</v>
          </cell>
        </row>
        <row r="5360">
          <cell r="A5360">
            <v>1039200920104</v>
          </cell>
        </row>
        <row r="5361">
          <cell r="A5361">
            <v>1039200920112</v>
          </cell>
        </row>
        <row r="5362">
          <cell r="A5362">
            <v>1003300840012</v>
          </cell>
        </row>
        <row r="5363">
          <cell r="A5363">
            <v>1003300840039</v>
          </cell>
        </row>
        <row r="5364">
          <cell r="A5364">
            <v>1029803630038</v>
          </cell>
        </row>
        <row r="5365">
          <cell r="A5365">
            <v>1029800970441</v>
          </cell>
        </row>
        <row r="5366">
          <cell r="A5366">
            <v>1029800970148</v>
          </cell>
        </row>
        <row r="5367">
          <cell r="A5367">
            <v>1029800970423</v>
          </cell>
        </row>
        <row r="5368">
          <cell r="A5368">
            <v>1029800970466</v>
          </cell>
        </row>
        <row r="5369">
          <cell r="A5369">
            <v>1029800970072</v>
          </cell>
        </row>
        <row r="5370">
          <cell r="A5370">
            <v>1029800970131</v>
          </cell>
        </row>
        <row r="5371">
          <cell r="A5371">
            <v>1029800970431</v>
          </cell>
        </row>
        <row r="5372">
          <cell r="A5372">
            <v>1029800970342</v>
          </cell>
        </row>
        <row r="5373">
          <cell r="A5373">
            <v>1029800970237</v>
          </cell>
        </row>
        <row r="5374">
          <cell r="A5374">
            <v>1029800970296</v>
          </cell>
        </row>
        <row r="5375">
          <cell r="A5375">
            <v>1037202440022</v>
          </cell>
        </row>
        <row r="5376">
          <cell r="A5376">
            <v>1097402500022</v>
          </cell>
        </row>
        <row r="5377">
          <cell r="A5377">
            <v>1097402500030</v>
          </cell>
        </row>
        <row r="5378">
          <cell r="A5378">
            <v>1097402500073</v>
          </cell>
        </row>
        <row r="5379">
          <cell r="A5379">
            <v>1053502080015</v>
          </cell>
        </row>
        <row r="5380">
          <cell r="A5380">
            <v>1053502080023</v>
          </cell>
        </row>
        <row r="5381">
          <cell r="A5381">
            <v>1037202420013</v>
          </cell>
        </row>
        <row r="5382">
          <cell r="A5382">
            <v>1057302480039</v>
          </cell>
        </row>
        <row r="5383">
          <cell r="A5383">
            <v>1057302480012</v>
          </cell>
        </row>
        <row r="5384">
          <cell r="A5384">
            <v>1057302480020</v>
          </cell>
        </row>
        <row r="5385">
          <cell r="A5385">
            <v>1057302480071</v>
          </cell>
        </row>
        <row r="5386">
          <cell r="A5386">
            <v>1057302480081</v>
          </cell>
        </row>
        <row r="5387">
          <cell r="A5387">
            <v>1057303830041</v>
          </cell>
        </row>
        <row r="5388">
          <cell r="A5388">
            <v>1057303830051</v>
          </cell>
        </row>
        <row r="5389">
          <cell r="A5389">
            <v>1057303830084</v>
          </cell>
        </row>
        <row r="5390">
          <cell r="A5390">
            <v>1057303830017</v>
          </cell>
        </row>
        <row r="5391">
          <cell r="A5391">
            <v>1057303830025</v>
          </cell>
        </row>
        <row r="5392">
          <cell r="A5392">
            <v>1057303830076</v>
          </cell>
        </row>
        <row r="5393">
          <cell r="A5393">
            <v>1146200090021</v>
          </cell>
        </row>
        <row r="5394">
          <cell r="A5394">
            <v>1006800650098</v>
          </cell>
        </row>
        <row r="5395">
          <cell r="A5395">
            <v>1006800650111</v>
          </cell>
        </row>
        <row r="5396">
          <cell r="A5396">
            <v>1006800650179</v>
          </cell>
        </row>
        <row r="5397">
          <cell r="A5397">
            <v>1006800650187</v>
          </cell>
        </row>
        <row r="5398">
          <cell r="A5398">
            <v>1006800650136</v>
          </cell>
        </row>
        <row r="5399">
          <cell r="A5399">
            <v>1006800650144</v>
          </cell>
        </row>
        <row r="5400">
          <cell r="A5400">
            <v>1006800650055</v>
          </cell>
        </row>
        <row r="5401">
          <cell r="A5401">
            <v>1006800650071</v>
          </cell>
        </row>
        <row r="5402">
          <cell r="A5402">
            <v>1006810530141</v>
          </cell>
        </row>
        <row r="5403">
          <cell r="A5403">
            <v>1006810530052</v>
          </cell>
        </row>
        <row r="5404">
          <cell r="A5404">
            <v>1006810530060</v>
          </cell>
        </row>
        <row r="5405">
          <cell r="A5405">
            <v>1006810530028</v>
          </cell>
        </row>
        <row r="5406">
          <cell r="A5406">
            <v>1006810530095</v>
          </cell>
        </row>
        <row r="5407">
          <cell r="A5407">
            <v>1006810530109</v>
          </cell>
        </row>
        <row r="5408">
          <cell r="A5408">
            <v>1006810530184</v>
          </cell>
        </row>
        <row r="5409">
          <cell r="A5409">
            <v>1006800970041</v>
          </cell>
        </row>
        <row r="5410">
          <cell r="A5410">
            <v>1006800970051</v>
          </cell>
        </row>
        <row r="5411">
          <cell r="A5411">
            <v>1006800970106</v>
          </cell>
        </row>
        <row r="5412">
          <cell r="A5412">
            <v>1006800970122</v>
          </cell>
        </row>
        <row r="5413">
          <cell r="A5413">
            <v>1006800970130</v>
          </cell>
        </row>
        <row r="5414">
          <cell r="A5414">
            <v>1006800970157</v>
          </cell>
        </row>
        <row r="5415">
          <cell r="A5415">
            <v>1006800970017</v>
          </cell>
        </row>
        <row r="5416">
          <cell r="A5416">
            <v>1006800970025</v>
          </cell>
        </row>
        <row r="5417">
          <cell r="A5417">
            <v>1096300350112</v>
          </cell>
        </row>
        <row r="5418">
          <cell r="A5418">
            <v>1096300350120</v>
          </cell>
        </row>
        <row r="5419">
          <cell r="A5419">
            <v>1096300350023</v>
          </cell>
        </row>
        <row r="5420">
          <cell r="A5420">
            <v>1096300350031</v>
          </cell>
        </row>
        <row r="5421">
          <cell r="A5421">
            <v>1096300350015</v>
          </cell>
        </row>
        <row r="5422">
          <cell r="A5422">
            <v>1091700150063</v>
          </cell>
        </row>
        <row r="5423">
          <cell r="A5423">
            <v>1091700150071</v>
          </cell>
        </row>
        <row r="5424">
          <cell r="A5424">
            <v>1091700150055</v>
          </cell>
        </row>
        <row r="5425">
          <cell r="A5425">
            <v>1091700150047</v>
          </cell>
        </row>
        <row r="5426">
          <cell r="A5426">
            <v>1023505230083</v>
          </cell>
        </row>
        <row r="5427">
          <cell r="A5427">
            <v>1058309710062</v>
          </cell>
        </row>
        <row r="5428">
          <cell r="A5428">
            <v>1058309710070</v>
          </cell>
        </row>
        <row r="5429">
          <cell r="A5429">
            <v>1058309710089</v>
          </cell>
        </row>
        <row r="5430">
          <cell r="A5430">
            <v>1058309710011</v>
          </cell>
        </row>
        <row r="5431">
          <cell r="A5431">
            <v>1058309710021</v>
          </cell>
        </row>
        <row r="5432">
          <cell r="A5432">
            <v>1677305860080</v>
          </cell>
        </row>
        <row r="5433">
          <cell r="A5433">
            <v>1832602470034</v>
          </cell>
        </row>
        <row r="5434">
          <cell r="A5434">
            <v>1832602470050</v>
          </cell>
        </row>
        <row r="5435">
          <cell r="A5435">
            <v>1832602470026</v>
          </cell>
        </row>
        <row r="5436">
          <cell r="A5436">
            <v>1091700800025</v>
          </cell>
        </row>
        <row r="5437">
          <cell r="A5437">
            <v>1057306220015</v>
          </cell>
        </row>
        <row r="5438">
          <cell r="A5438">
            <v>1057306220023</v>
          </cell>
        </row>
        <row r="5439">
          <cell r="A5439">
            <v>1558402800019</v>
          </cell>
        </row>
        <row r="5440">
          <cell r="A5440">
            <v>1558402800043</v>
          </cell>
        </row>
        <row r="5441">
          <cell r="A5441">
            <v>1023512950010</v>
          </cell>
        </row>
        <row r="5442">
          <cell r="A5442">
            <v>1023512950029</v>
          </cell>
        </row>
        <row r="5443">
          <cell r="A5443">
            <v>1108500300019</v>
          </cell>
        </row>
        <row r="5444">
          <cell r="A5444">
            <v>1108500300027</v>
          </cell>
        </row>
        <row r="5445">
          <cell r="A5445">
            <v>1108500300086</v>
          </cell>
        </row>
        <row r="5446">
          <cell r="A5446">
            <v>1108500300078</v>
          </cell>
        </row>
        <row r="5447">
          <cell r="A5447">
            <v>1542300890039</v>
          </cell>
        </row>
        <row r="5448">
          <cell r="A5448">
            <v>1058304890011</v>
          </cell>
        </row>
        <row r="5449">
          <cell r="A5449">
            <v>1058304890021</v>
          </cell>
        </row>
        <row r="5450">
          <cell r="A5450">
            <v>1037003070136</v>
          </cell>
        </row>
        <row r="5451">
          <cell r="A5451">
            <v>1677305690029</v>
          </cell>
        </row>
        <row r="5452">
          <cell r="A5452">
            <v>1476100130012</v>
          </cell>
        </row>
        <row r="5453">
          <cell r="A5453">
            <v>1476100130039</v>
          </cell>
        </row>
        <row r="5454">
          <cell r="A5454">
            <v>1476100130047</v>
          </cell>
        </row>
        <row r="5455">
          <cell r="A5455">
            <v>1476100130020</v>
          </cell>
        </row>
        <row r="5456">
          <cell r="A5456">
            <v>1256800400023</v>
          </cell>
        </row>
        <row r="5457">
          <cell r="A5457">
            <v>1832601100055</v>
          </cell>
        </row>
        <row r="5458">
          <cell r="A5458">
            <v>1832601100063</v>
          </cell>
        </row>
        <row r="5459">
          <cell r="A5459">
            <v>1096300500025</v>
          </cell>
        </row>
        <row r="5460">
          <cell r="A5460">
            <v>1096300500033</v>
          </cell>
        </row>
        <row r="5461">
          <cell r="A5461">
            <v>1096300500017</v>
          </cell>
        </row>
        <row r="5462">
          <cell r="A5462">
            <v>1096300500041</v>
          </cell>
        </row>
        <row r="5463">
          <cell r="A5463">
            <v>1624100030018</v>
          </cell>
        </row>
        <row r="5464">
          <cell r="A5464">
            <v>1624100030034</v>
          </cell>
        </row>
        <row r="5465">
          <cell r="A5465">
            <v>1624100030077</v>
          </cell>
        </row>
        <row r="5466">
          <cell r="A5466">
            <v>1624100030093</v>
          </cell>
        </row>
        <row r="5467">
          <cell r="A5467">
            <v>1624100080090</v>
          </cell>
        </row>
        <row r="5468">
          <cell r="A5468">
            <v>1624100080104</v>
          </cell>
        </row>
        <row r="5469">
          <cell r="A5469">
            <v>1256800410241</v>
          </cell>
        </row>
        <row r="5470">
          <cell r="A5470">
            <v>1832602470115</v>
          </cell>
        </row>
        <row r="5471">
          <cell r="A5471">
            <v>1058308930018</v>
          </cell>
        </row>
        <row r="5472">
          <cell r="A5472">
            <v>1677305420013</v>
          </cell>
        </row>
        <row r="5473">
          <cell r="A5473">
            <v>1558403250039</v>
          </cell>
        </row>
        <row r="5474">
          <cell r="A5474">
            <v>1558403250055</v>
          </cell>
        </row>
        <row r="5475">
          <cell r="A5475">
            <v>1256800410150</v>
          </cell>
        </row>
        <row r="5476">
          <cell r="A5476">
            <v>1256800410126</v>
          </cell>
        </row>
        <row r="5477">
          <cell r="A5477">
            <v>1256800410101</v>
          </cell>
        </row>
        <row r="5478">
          <cell r="A5478">
            <v>1256800410142</v>
          </cell>
        </row>
        <row r="5479">
          <cell r="A5479">
            <v>1256800410096</v>
          </cell>
        </row>
        <row r="5480">
          <cell r="A5480">
            <v>1256800410071</v>
          </cell>
        </row>
        <row r="5481">
          <cell r="A5481">
            <v>1256800410088</v>
          </cell>
        </row>
        <row r="5482">
          <cell r="A5482">
            <v>1256800410169</v>
          </cell>
        </row>
        <row r="5483">
          <cell r="A5483">
            <v>1256800410061</v>
          </cell>
        </row>
        <row r="5484">
          <cell r="A5484">
            <v>1256800410134</v>
          </cell>
        </row>
        <row r="5485">
          <cell r="A5485">
            <v>1256800410053</v>
          </cell>
        </row>
        <row r="5486">
          <cell r="A5486">
            <v>1256800410118</v>
          </cell>
        </row>
        <row r="5487">
          <cell r="A5487">
            <v>1023508000011</v>
          </cell>
        </row>
        <row r="5488">
          <cell r="A5488">
            <v>1542300800013</v>
          </cell>
        </row>
        <row r="5489">
          <cell r="A5489">
            <v>1037003070233</v>
          </cell>
        </row>
        <row r="5490">
          <cell r="A5490">
            <v>1256800400041</v>
          </cell>
        </row>
        <row r="5491">
          <cell r="A5491">
            <v>1832602440011</v>
          </cell>
        </row>
        <row r="5492">
          <cell r="A5492">
            <v>1057306220031</v>
          </cell>
        </row>
        <row r="5493">
          <cell r="A5493">
            <v>1256800410304</v>
          </cell>
        </row>
        <row r="5494">
          <cell r="A5494">
            <v>1256800410037</v>
          </cell>
        </row>
        <row r="5495">
          <cell r="A5495">
            <v>1256800410312</v>
          </cell>
        </row>
        <row r="5496">
          <cell r="A5496">
            <v>1542301410014</v>
          </cell>
        </row>
        <row r="5497">
          <cell r="A5497">
            <v>1201901250097</v>
          </cell>
        </row>
        <row r="5498">
          <cell r="A5498">
            <v>1201901250046</v>
          </cell>
        </row>
        <row r="5499">
          <cell r="A5499">
            <v>1201901250089</v>
          </cell>
        </row>
        <row r="5500">
          <cell r="A5500">
            <v>1624100080112</v>
          </cell>
        </row>
        <row r="5501">
          <cell r="A5501">
            <v>1624100080031</v>
          </cell>
        </row>
        <row r="5502">
          <cell r="A5502">
            <v>1832602470034</v>
          </cell>
        </row>
        <row r="5503">
          <cell r="A5503">
            <v>1832602470050</v>
          </cell>
        </row>
        <row r="5504">
          <cell r="A5504">
            <v>1832602470026</v>
          </cell>
        </row>
        <row r="5505">
          <cell r="A5505">
            <v>1256800410010</v>
          </cell>
        </row>
        <row r="5506">
          <cell r="A5506">
            <v>1256800410045</v>
          </cell>
        </row>
        <row r="5507">
          <cell r="A5507">
            <v>1256800410029</v>
          </cell>
        </row>
        <row r="5508">
          <cell r="A5508">
            <v>1256802170051</v>
          </cell>
        </row>
        <row r="5509">
          <cell r="A5509">
            <v>1476100070028</v>
          </cell>
        </row>
        <row r="5510">
          <cell r="A5510">
            <v>1476100070036</v>
          </cell>
        </row>
        <row r="5511">
          <cell r="A5511">
            <v>1476100070011</v>
          </cell>
        </row>
        <row r="5512">
          <cell r="A5512">
            <v>1476100070044</v>
          </cell>
        </row>
        <row r="5513">
          <cell r="A5513">
            <v>1542300460050</v>
          </cell>
        </row>
        <row r="5514">
          <cell r="A5514">
            <v>1542300460107</v>
          </cell>
        </row>
        <row r="5515">
          <cell r="A5515">
            <v>1542300460034</v>
          </cell>
        </row>
        <row r="5516">
          <cell r="A5516">
            <v>1376401550022</v>
          </cell>
        </row>
        <row r="5517">
          <cell r="A5517">
            <v>1376401550014</v>
          </cell>
        </row>
        <row r="5518">
          <cell r="A5518">
            <v>1376401550030</v>
          </cell>
        </row>
        <row r="5519">
          <cell r="A5519">
            <v>1376401550057</v>
          </cell>
        </row>
        <row r="5520">
          <cell r="A5520">
            <v>1781707860101</v>
          </cell>
        </row>
        <row r="5521">
          <cell r="A5521">
            <v>1023507130027</v>
          </cell>
        </row>
        <row r="5522">
          <cell r="A5522">
            <v>1005801190092</v>
          </cell>
        </row>
        <row r="5523">
          <cell r="A5523">
            <v>1005801190084</v>
          </cell>
        </row>
        <row r="5524">
          <cell r="A5524">
            <v>1005801190122</v>
          </cell>
        </row>
        <row r="5525">
          <cell r="A5525">
            <v>1005801190106</v>
          </cell>
        </row>
        <row r="5526">
          <cell r="A5526">
            <v>1005801190114</v>
          </cell>
        </row>
        <row r="5527">
          <cell r="A5527">
            <v>1101302770011</v>
          </cell>
        </row>
        <row r="5528">
          <cell r="A5528">
            <v>1005801190033</v>
          </cell>
        </row>
        <row r="5529">
          <cell r="A5529">
            <v>1005801190017</v>
          </cell>
        </row>
        <row r="5530">
          <cell r="A5530">
            <v>1005801190025</v>
          </cell>
        </row>
        <row r="5531">
          <cell r="A5531">
            <v>1438101270028</v>
          </cell>
        </row>
        <row r="5532">
          <cell r="A5532">
            <v>1542301460011</v>
          </cell>
        </row>
        <row r="5533">
          <cell r="A5533">
            <v>1058303730029</v>
          </cell>
        </row>
        <row r="5534">
          <cell r="A5534">
            <v>1037006340071</v>
          </cell>
        </row>
        <row r="5535">
          <cell r="A5535">
            <v>1256801640011</v>
          </cell>
        </row>
        <row r="5536">
          <cell r="A5536">
            <v>1542301500013</v>
          </cell>
        </row>
        <row r="5537">
          <cell r="A5537">
            <v>1058303750021</v>
          </cell>
        </row>
        <row r="5538">
          <cell r="A5538">
            <v>1256801650015</v>
          </cell>
        </row>
        <row r="5539">
          <cell r="A5539">
            <v>1023507110042</v>
          </cell>
        </row>
        <row r="5540">
          <cell r="A5540">
            <v>1058305650022</v>
          </cell>
        </row>
        <row r="5541">
          <cell r="A5541">
            <v>1558400060034</v>
          </cell>
        </row>
        <row r="5542">
          <cell r="A5542">
            <v>1004311460011</v>
          </cell>
        </row>
        <row r="5543">
          <cell r="A5543">
            <v>1004311460044</v>
          </cell>
        </row>
        <row r="5544">
          <cell r="A5544">
            <v>1781707930037</v>
          </cell>
        </row>
        <row r="5545">
          <cell r="A5545">
            <v>1781707930053</v>
          </cell>
        </row>
        <row r="5546">
          <cell r="A5546">
            <v>1781707990056</v>
          </cell>
        </row>
        <row r="5547">
          <cell r="A5547">
            <v>1781707990072</v>
          </cell>
        </row>
        <row r="5548">
          <cell r="A5548">
            <v>1781708010012</v>
          </cell>
        </row>
        <row r="5549">
          <cell r="A5549">
            <v>1781708010020</v>
          </cell>
        </row>
        <row r="5550">
          <cell r="A5550">
            <v>1781708010071</v>
          </cell>
        </row>
        <row r="5551">
          <cell r="A5551">
            <v>1004309810033</v>
          </cell>
        </row>
        <row r="5552">
          <cell r="A5552">
            <v>1004309810017</v>
          </cell>
        </row>
        <row r="5553">
          <cell r="A5553">
            <v>1542300230012</v>
          </cell>
        </row>
        <row r="5554">
          <cell r="A5554">
            <v>1542300230020</v>
          </cell>
        </row>
        <row r="5555">
          <cell r="A5555">
            <v>1071500180088</v>
          </cell>
        </row>
        <row r="5556">
          <cell r="A5556">
            <v>1071500180126</v>
          </cell>
        </row>
        <row r="5557">
          <cell r="A5557">
            <v>1071500180101</v>
          </cell>
        </row>
        <row r="5558">
          <cell r="A5558">
            <v>1071500180096</v>
          </cell>
        </row>
        <row r="5559">
          <cell r="A5559">
            <v>1071500180169</v>
          </cell>
        </row>
        <row r="5560">
          <cell r="A5560">
            <v>1071500180177</v>
          </cell>
        </row>
        <row r="5561">
          <cell r="A5561">
            <v>1048100510051</v>
          </cell>
        </row>
        <row r="5562">
          <cell r="A5562">
            <v>1048100510061</v>
          </cell>
        </row>
        <row r="5563">
          <cell r="A5563">
            <v>1037001040019</v>
          </cell>
        </row>
        <row r="5564">
          <cell r="A5564">
            <v>1037001040051</v>
          </cell>
        </row>
        <row r="5565">
          <cell r="A5565">
            <v>1037001040043</v>
          </cell>
        </row>
        <row r="5566">
          <cell r="A5566">
            <v>1037001040027</v>
          </cell>
        </row>
        <row r="5567">
          <cell r="A5567">
            <v>1037001040078</v>
          </cell>
        </row>
        <row r="5568">
          <cell r="A5568">
            <v>1356400010021</v>
          </cell>
        </row>
        <row r="5569">
          <cell r="A5569">
            <v>1356400040034</v>
          </cell>
        </row>
        <row r="5570">
          <cell r="A5570">
            <v>1356400010011</v>
          </cell>
        </row>
        <row r="5571">
          <cell r="A5571">
            <v>1055303730032</v>
          </cell>
        </row>
        <row r="5572">
          <cell r="A5572">
            <v>1055303730172</v>
          </cell>
        </row>
        <row r="5573">
          <cell r="A5573">
            <v>1055303730253</v>
          </cell>
        </row>
        <row r="5574">
          <cell r="A5574">
            <v>1055303730288</v>
          </cell>
        </row>
        <row r="5575">
          <cell r="A5575">
            <v>1055303730301</v>
          </cell>
        </row>
        <row r="5576">
          <cell r="A5576">
            <v>1055303730091</v>
          </cell>
        </row>
        <row r="5577">
          <cell r="A5577">
            <v>1055303730091</v>
          </cell>
        </row>
        <row r="5578">
          <cell r="A5578">
            <v>1055303730229</v>
          </cell>
        </row>
        <row r="5579">
          <cell r="A5579">
            <v>1055303730229</v>
          </cell>
        </row>
        <row r="5580">
          <cell r="A5580">
            <v>1055303730318</v>
          </cell>
        </row>
        <row r="5581">
          <cell r="A5581">
            <v>1055303730210</v>
          </cell>
        </row>
        <row r="5582">
          <cell r="A5582">
            <v>1055303660255</v>
          </cell>
        </row>
        <row r="5583">
          <cell r="A5583">
            <v>1055303660034</v>
          </cell>
        </row>
        <row r="5584">
          <cell r="A5584">
            <v>1055303660311</v>
          </cell>
        </row>
        <row r="5585">
          <cell r="A5585">
            <v>1055303660301</v>
          </cell>
        </row>
        <row r="5586">
          <cell r="A5586">
            <v>1055303660271</v>
          </cell>
        </row>
        <row r="5587">
          <cell r="A5587">
            <v>1055303660328</v>
          </cell>
        </row>
        <row r="5588">
          <cell r="A5588">
            <v>1055303660190</v>
          </cell>
        </row>
        <row r="5589">
          <cell r="A5589">
            <v>1023512910019</v>
          </cell>
        </row>
        <row r="5590">
          <cell r="A5590">
            <v>1023512910061</v>
          </cell>
        </row>
        <row r="5591">
          <cell r="A5591">
            <v>1023512910027</v>
          </cell>
        </row>
        <row r="5592">
          <cell r="A5592">
            <v>1023512910035</v>
          </cell>
        </row>
        <row r="5593">
          <cell r="A5593">
            <v>1023512910043</v>
          </cell>
        </row>
        <row r="5594">
          <cell r="A5594">
            <v>1058309550014</v>
          </cell>
        </row>
        <row r="5595">
          <cell r="A5595">
            <v>1058309550022</v>
          </cell>
        </row>
        <row r="5596">
          <cell r="A5596">
            <v>1058309550030</v>
          </cell>
        </row>
        <row r="5597">
          <cell r="A5597">
            <v>1058309550049</v>
          </cell>
        </row>
        <row r="5598">
          <cell r="A5598">
            <v>1677306240019</v>
          </cell>
        </row>
        <row r="5599">
          <cell r="A5599">
            <v>1677306240027</v>
          </cell>
        </row>
        <row r="5600">
          <cell r="A5600">
            <v>1677306240035</v>
          </cell>
        </row>
        <row r="5601">
          <cell r="A5601">
            <v>1677306240043</v>
          </cell>
        </row>
        <row r="5602">
          <cell r="A5602">
            <v>1565100280015</v>
          </cell>
        </row>
        <row r="5603">
          <cell r="A5603">
            <v>1055303660115</v>
          </cell>
        </row>
        <row r="5604">
          <cell r="A5604">
            <v>1055303660247</v>
          </cell>
        </row>
        <row r="5605">
          <cell r="A5605">
            <v>1055303660336</v>
          </cell>
        </row>
        <row r="5606">
          <cell r="A5606">
            <v>1057306920051</v>
          </cell>
        </row>
        <row r="5607">
          <cell r="A5607">
            <v>1235202550029</v>
          </cell>
        </row>
        <row r="5608">
          <cell r="A5608">
            <v>1235202550053</v>
          </cell>
        </row>
        <row r="5609">
          <cell r="A5609">
            <v>1235202550071</v>
          </cell>
        </row>
        <row r="5610">
          <cell r="A5610">
            <v>1235202550101</v>
          </cell>
        </row>
        <row r="5611">
          <cell r="A5611">
            <v>1565100280023</v>
          </cell>
        </row>
        <row r="5612">
          <cell r="A5612">
            <v>1055303660239</v>
          </cell>
        </row>
        <row r="5613">
          <cell r="A5613">
            <v>1023512910078</v>
          </cell>
        </row>
        <row r="5614">
          <cell r="A5614">
            <v>1023512910086</v>
          </cell>
        </row>
        <row r="5615">
          <cell r="A5615">
            <v>1023512910094</v>
          </cell>
        </row>
        <row r="5616">
          <cell r="A5616">
            <v>1058309550065</v>
          </cell>
        </row>
        <row r="5617">
          <cell r="A5617">
            <v>1058309550073</v>
          </cell>
        </row>
        <row r="5618">
          <cell r="A5618">
            <v>1058309550081</v>
          </cell>
        </row>
        <row r="5619">
          <cell r="A5619">
            <v>1058309550091</v>
          </cell>
        </row>
        <row r="5620">
          <cell r="A5620">
            <v>1677306240061</v>
          </cell>
        </row>
        <row r="5621">
          <cell r="A5621">
            <v>1677306240078</v>
          </cell>
        </row>
        <row r="5622">
          <cell r="A5622">
            <v>1677306240086</v>
          </cell>
        </row>
        <row r="5623">
          <cell r="A5623">
            <v>1677306240094</v>
          </cell>
        </row>
        <row r="5624">
          <cell r="A5624">
            <v>1014600650087</v>
          </cell>
        </row>
        <row r="5625">
          <cell r="A5625">
            <v>1049713720016</v>
          </cell>
        </row>
        <row r="5626">
          <cell r="A5626">
            <v>1014600650222</v>
          </cell>
        </row>
        <row r="5627">
          <cell r="A5627">
            <v>1014600650099</v>
          </cell>
        </row>
        <row r="5628">
          <cell r="A5628">
            <v>1014600650109</v>
          </cell>
        </row>
        <row r="5629">
          <cell r="A5629">
            <v>1014600650028</v>
          </cell>
        </row>
        <row r="5630">
          <cell r="A5630">
            <v>1014600650257</v>
          </cell>
        </row>
        <row r="5631">
          <cell r="A5631">
            <v>1014600650141</v>
          </cell>
        </row>
        <row r="5632">
          <cell r="A5632">
            <v>1014600650151</v>
          </cell>
        </row>
        <row r="5633">
          <cell r="A5633">
            <v>1014600650291</v>
          </cell>
        </row>
        <row r="5634">
          <cell r="A5634">
            <v>1014600650052</v>
          </cell>
        </row>
        <row r="5635">
          <cell r="A5635">
            <v>1014600650060</v>
          </cell>
        </row>
        <row r="5636">
          <cell r="A5636">
            <v>1014600650233</v>
          </cell>
        </row>
        <row r="5637">
          <cell r="A5637">
            <v>1014600650281</v>
          </cell>
        </row>
        <row r="5638">
          <cell r="A5638">
            <v>1008400200024</v>
          </cell>
        </row>
        <row r="5639">
          <cell r="A5639">
            <v>1011806120097</v>
          </cell>
        </row>
        <row r="5640">
          <cell r="A5640">
            <v>1011806120100</v>
          </cell>
        </row>
        <row r="5641">
          <cell r="A5641">
            <v>1011806120089</v>
          </cell>
        </row>
        <row r="5642">
          <cell r="A5642">
            <v>1011806120062</v>
          </cell>
        </row>
        <row r="5643">
          <cell r="A5643">
            <v>1049702560012</v>
          </cell>
        </row>
        <row r="5644">
          <cell r="A5644">
            <v>1163701390018</v>
          </cell>
        </row>
        <row r="5645">
          <cell r="A5645">
            <v>1038700570015</v>
          </cell>
        </row>
        <row r="5646">
          <cell r="A5646">
            <v>1163700850015</v>
          </cell>
        </row>
        <row r="5647">
          <cell r="A5647">
            <v>1556200080027</v>
          </cell>
        </row>
        <row r="5648">
          <cell r="A5648">
            <v>1556200080035</v>
          </cell>
        </row>
        <row r="5649">
          <cell r="A5649">
            <v>1556200080043</v>
          </cell>
        </row>
        <row r="5650">
          <cell r="A5650">
            <v>1556200080051</v>
          </cell>
        </row>
        <row r="5651">
          <cell r="A5651">
            <v>1556200080061</v>
          </cell>
        </row>
        <row r="5652">
          <cell r="A5652">
            <v>1003301210055</v>
          </cell>
        </row>
        <row r="5653">
          <cell r="A5653">
            <v>1003301210039</v>
          </cell>
        </row>
        <row r="5654">
          <cell r="A5654">
            <v>1003301210047</v>
          </cell>
        </row>
        <row r="5655">
          <cell r="A5655">
            <v>1101302330011</v>
          </cell>
        </row>
        <row r="5656">
          <cell r="A5656">
            <v>1101302810013</v>
          </cell>
        </row>
        <row r="5657">
          <cell r="A5657">
            <v>1101302810021</v>
          </cell>
        </row>
        <row r="5658">
          <cell r="A5658">
            <v>1101302330021</v>
          </cell>
        </row>
        <row r="5659">
          <cell r="A5659">
            <v>1004312570013</v>
          </cell>
        </row>
        <row r="5660">
          <cell r="A5660">
            <v>1004312570048</v>
          </cell>
        </row>
        <row r="5661">
          <cell r="A5661">
            <v>1163700940103</v>
          </cell>
        </row>
        <row r="5662">
          <cell r="A5662">
            <v>1039001390016</v>
          </cell>
        </row>
        <row r="5663">
          <cell r="A5663">
            <v>1039001740017</v>
          </cell>
        </row>
        <row r="5664">
          <cell r="A5664">
            <v>1039001740025</v>
          </cell>
        </row>
        <row r="5665">
          <cell r="A5665">
            <v>1832604250015</v>
          </cell>
        </row>
        <row r="5666">
          <cell r="A5666">
            <v>1049713990048</v>
          </cell>
        </row>
        <row r="5667">
          <cell r="A5667">
            <v>1049713990099</v>
          </cell>
        </row>
        <row r="5668">
          <cell r="A5668">
            <v>1029800340020</v>
          </cell>
        </row>
        <row r="5669">
          <cell r="A5669">
            <v>1029800340055</v>
          </cell>
        </row>
        <row r="5670">
          <cell r="A5670">
            <v>1200900290054</v>
          </cell>
        </row>
        <row r="5671">
          <cell r="A5671">
            <v>1200900290046</v>
          </cell>
        </row>
        <row r="5672">
          <cell r="A5672">
            <v>1200900290021</v>
          </cell>
        </row>
        <row r="5673">
          <cell r="A5673">
            <v>1106301530018</v>
          </cell>
        </row>
        <row r="5674">
          <cell r="A5674">
            <v>1004311630081</v>
          </cell>
        </row>
        <row r="5675">
          <cell r="A5675">
            <v>1832601450013</v>
          </cell>
        </row>
        <row r="5676">
          <cell r="A5676">
            <v>1832601450031</v>
          </cell>
        </row>
        <row r="5677">
          <cell r="A5677">
            <v>1058308250033</v>
          </cell>
        </row>
        <row r="5678">
          <cell r="A5678">
            <v>1677304580033</v>
          </cell>
        </row>
        <row r="5679">
          <cell r="A5679">
            <v>1438102650037</v>
          </cell>
        </row>
        <row r="5680">
          <cell r="A5680">
            <v>1438102650053</v>
          </cell>
        </row>
        <row r="5681">
          <cell r="A5681">
            <v>1023509990031</v>
          </cell>
        </row>
        <row r="5682">
          <cell r="A5682">
            <v>1023509990058</v>
          </cell>
        </row>
        <row r="5683">
          <cell r="A5683">
            <v>1004311630039</v>
          </cell>
        </row>
        <row r="5684">
          <cell r="A5684">
            <v>1004311630047</v>
          </cell>
        </row>
        <row r="5685">
          <cell r="A5685">
            <v>1058308250051</v>
          </cell>
        </row>
        <row r="5686">
          <cell r="A5686">
            <v>1677304580051</v>
          </cell>
        </row>
        <row r="5687">
          <cell r="A5687">
            <v>1235201920027</v>
          </cell>
        </row>
        <row r="5688">
          <cell r="A5688">
            <v>1235201920035</v>
          </cell>
        </row>
        <row r="5689">
          <cell r="A5689">
            <v>1004310330082</v>
          </cell>
        </row>
        <row r="5690">
          <cell r="A5690">
            <v>1004310330031</v>
          </cell>
        </row>
        <row r="5691">
          <cell r="A5691">
            <v>1677304570038</v>
          </cell>
        </row>
        <row r="5692">
          <cell r="A5692">
            <v>1023511150037</v>
          </cell>
        </row>
        <row r="5693">
          <cell r="A5693">
            <v>1023511150053</v>
          </cell>
        </row>
        <row r="5694">
          <cell r="A5694">
            <v>1004311990191</v>
          </cell>
        </row>
        <row r="5695">
          <cell r="A5695">
            <v>1004311990213</v>
          </cell>
        </row>
        <row r="5696">
          <cell r="A5696">
            <v>1004311990078</v>
          </cell>
        </row>
        <row r="5697">
          <cell r="A5697">
            <v>1004311990094</v>
          </cell>
        </row>
        <row r="5698">
          <cell r="A5698">
            <v>1011801300097</v>
          </cell>
        </row>
        <row r="5699">
          <cell r="A5699">
            <v>1011801300011</v>
          </cell>
        </row>
        <row r="5700">
          <cell r="A5700">
            <v>1011801300089</v>
          </cell>
        </row>
        <row r="5701">
          <cell r="A5701">
            <v>1011801300062</v>
          </cell>
        </row>
        <row r="5702">
          <cell r="A5702">
            <v>1011801300021</v>
          </cell>
        </row>
        <row r="5703">
          <cell r="A5703">
            <v>1011806010011</v>
          </cell>
        </row>
        <row r="5704">
          <cell r="A5704">
            <v>1011806010021</v>
          </cell>
        </row>
        <row r="5705">
          <cell r="A5705">
            <v>1011806010038</v>
          </cell>
        </row>
        <row r="5706">
          <cell r="A5706">
            <v>1558405710029</v>
          </cell>
        </row>
        <row r="5707">
          <cell r="A5707">
            <v>1514300550070</v>
          </cell>
        </row>
        <row r="5708">
          <cell r="A5708">
            <v>1514300550089</v>
          </cell>
        </row>
        <row r="5709">
          <cell r="A5709">
            <v>1023512930133</v>
          </cell>
        </row>
        <row r="5710">
          <cell r="A5710">
            <v>1023512930141</v>
          </cell>
        </row>
        <row r="5711">
          <cell r="A5711">
            <v>1023512930151</v>
          </cell>
        </row>
        <row r="5712">
          <cell r="A5712">
            <v>1023512930168</v>
          </cell>
        </row>
        <row r="5713">
          <cell r="A5713">
            <v>1023512930176</v>
          </cell>
        </row>
        <row r="5714">
          <cell r="A5714">
            <v>1023512930184</v>
          </cell>
        </row>
        <row r="5715">
          <cell r="A5715">
            <v>1023512930192</v>
          </cell>
        </row>
        <row r="5716">
          <cell r="A5716">
            <v>1023512930125</v>
          </cell>
        </row>
        <row r="5717">
          <cell r="A5717">
            <v>1542302920121</v>
          </cell>
        </row>
        <row r="5718">
          <cell r="A5718">
            <v>1542302920156</v>
          </cell>
        </row>
        <row r="5719">
          <cell r="A5719">
            <v>1006811710054</v>
          </cell>
        </row>
        <row r="5720">
          <cell r="A5720">
            <v>1564900130052</v>
          </cell>
        </row>
        <row r="5721">
          <cell r="A5721">
            <v>1565100720023</v>
          </cell>
        </row>
        <row r="5722">
          <cell r="A5722">
            <v>1558405710010</v>
          </cell>
        </row>
        <row r="5723">
          <cell r="A5723">
            <v>1514300550038</v>
          </cell>
        </row>
        <row r="5724">
          <cell r="A5724">
            <v>1514300550046</v>
          </cell>
        </row>
        <row r="5725">
          <cell r="A5725">
            <v>1023512930028</v>
          </cell>
        </row>
        <row r="5726">
          <cell r="A5726">
            <v>1023512930036</v>
          </cell>
        </row>
        <row r="5727">
          <cell r="A5727">
            <v>1023512930044</v>
          </cell>
        </row>
        <row r="5728">
          <cell r="A5728">
            <v>1023512930052</v>
          </cell>
        </row>
        <row r="5729">
          <cell r="A5729">
            <v>1023512930060</v>
          </cell>
        </row>
        <row r="5730">
          <cell r="A5730">
            <v>1023512930079</v>
          </cell>
        </row>
        <row r="5731">
          <cell r="A5731">
            <v>1023512930087</v>
          </cell>
        </row>
        <row r="5732">
          <cell r="A5732">
            <v>1023512930011</v>
          </cell>
        </row>
        <row r="5733">
          <cell r="A5733">
            <v>1542302920059</v>
          </cell>
        </row>
        <row r="5734">
          <cell r="A5734">
            <v>1542302920083</v>
          </cell>
        </row>
        <row r="5735">
          <cell r="A5735">
            <v>1564900130036</v>
          </cell>
        </row>
        <row r="5736">
          <cell r="A5736">
            <v>1565100720015</v>
          </cell>
        </row>
        <row r="5737">
          <cell r="A5737">
            <v>1057304380082</v>
          </cell>
        </row>
        <row r="5738">
          <cell r="A5738">
            <v>1057304380066</v>
          </cell>
        </row>
        <row r="5739">
          <cell r="A5739">
            <v>1057304380074</v>
          </cell>
        </row>
        <row r="5740">
          <cell r="A5740">
            <v>1057304380031</v>
          </cell>
        </row>
        <row r="5741">
          <cell r="A5741">
            <v>1057304380090</v>
          </cell>
        </row>
        <row r="5742">
          <cell r="A5742">
            <v>1057304670064</v>
          </cell>
        </row>
        <row r="5743">
          <cell r="A5743">
            <v>1057304670056</v>
          </cell>
        </row>
        <row r="5744">
          <cell r="A5744">
            <v>1057304670080</v>
          </cell>
        </row>
        <row r="5745">
          <cell r="A5745">
            <v>1057304670072</v>
          </cell>
        </row>
        <row r="5746">
          <cell r="A5746">
            <v>1039201010101</v>
          </cell>
        </row>
        <row r="5747">
          <cell r="A5747">
            <v>1039201010063</v>
          </cell>
        </row>
        <row r="5748">
          <cell r="A5748">
            <v>1171700140051</v>
          </cell>
        </row>
        <row r="5749">
          <cell r="A5749">
            <v>1171700140043</v>
          </cell>
        </row>
        <row r="5750">
          <cell r="A5750">
            <v>1171700140078</v>
          </cell>
        </row>
        <row r="5751">
          <cell r="A5751">
            <v>1558403800039</v>
          </cell>
        </row>
        <row r="5752">
          <cell r="A5752">
            <v>1558403800012</v>
          </cell>
        </row>
        <row r="5753">
          <cell r="A5753">
            <v>1057303700059</v>
          </cell>
        </row>
        <row r="5754">
          <cell r="A5754">
            <v>1057303700059</v>
          </cell>
        </row>
        <row r="5755">
          <cell r="A5755">
            <v>1057303700024</v>
          </cell>
        </row>
        <row r="5756">
          <cell r="A5756">
            <v>1057303700024</v>
          </cell>
        </row>
        <row r="5757">
          <cell r="A5757">
            <v>1057304570124</v>
          </cell>
        </row>
        <row r="5758">
          <cell r="A5758">
            <v>1057304570159</v>
          </cell>
        </row>
        <row r="5759">
          <cell r="A5759">
            <v>1057304570043</v>
          </cell>
        </row>
        <row r="5760">
          <cell r="A5760">
            <v>1057304570078</v>
          </cell>
        </row>
        <row r="5761">
          <cell r="A5761">
            <v>1048100100010</v>
          </cell>
        </row>
        <row r="5762">
          <cell r="A5762">
            <v>1048100100023</v>
          </cell>
        </row>
        <row r="5763">
          <cell r="A5763">
            <v>1039200830121</v>
          </cell>
        </row>
        <row r="5764">
          <cell r="A5764">
            <v>1832603540079</v>
          </cell>
        </row>
        <row r="5765">
          <cell r="A5765">
            <v>1832603540060</v>
          </cell>
        </row>
        <row r="5766">
          <cell r="A5766">
            <v>1832603540087</v>
          </cell>
        </row>
        <row r="5767">
          <cell r="A5767">
            <v>1832603540141</v>
          </cell>
        </row>
        <row r="5768">
          <cell r="A5768">
            <v>1832603540117</v>
          </cell>
        </row>
        <row r="5769">
          <cell r="A5769">
            <v>1832603540125</v>
          </cell>
        </row>
        <row r="5770">
          <cell r="A5770">
            <v>1832603540206</v>
          </cell>
        </row>
        <row r="5771">
          <cell r="A5771">
            <v>1832604600148</v>
          </cell>
        </row>
        <row r="5772">
          <cell r="A5772">
            <v>1832604600644</v>
          </cell>
        </row>
        <row r="5773">
          <cell r="A5773">
            <v>1832604600636</v>
          </cell>
        </row>
        <row r="5774">
          <cell r="A5774">
            <v>1832604600210</v>
          </cell>
        </row>
        <row r="5775">
          <cell r="A5775">
            <v>1832604600687</v>
          </cell>
        </row>
        <row r="5776">
          <cell r="A5776">
            <v>1832604600318</v>
          </cell>
        </row>
        <row r="5777">
          <cell r="A5777">
            <v>1832604600296</v>
          </cell>
        </row>
        <row r="5778">
          <cell r="A5778">
            <v>1023500720201</v>
          </cell>
        </row>
        <row r="5779">
          <cell r="A5779">
            <v>1023500720181</v>
          </cell>
        </row>
        <row r="5780">
          <cell r="A5780">
            <v>1023500720198</v>
          </cell>
        </row>
        <row r="5781">
          <cell r="A5781">
            <v>1023500720236</v>
          </cell>
        </row>
        <row r="5782">
          <cell r="A5782">
            <v>1023500720211</v>
          </cell>
        </row>
        <row r="5783">
          <cell r="A5783">
            <v>1023500720228</v>
          </cell>
        </row>
        <row r="5784">
          <cell r="A5784">
            <v>1057300210026</v>
          </cell>
        </row>
        <row r="5785">
          <cell r="A5785">
            <v>1057300210018</v>
          </cell>
        </row>
        <row r="5786">
          <cell r="A5786">
            <v>1677302100042</v>
          </cell>
        </row>
        <row r="5787">
          <cell r="A5787">
            <v>1677302100077</v>
          </cell>
        </row>
        <row r="5788">
          <cell r="A5788">
            <v>1677302100034</v>
          </cell>
        </row>
        <row r="5789">
          <cell r="A5789">
            <v>1677302100085</v>
          </cell>
        </row>
        <row r="5790">
          <cell r="A5790">
            <v>1156000590123</v>
          </cell>
        </row>
        <row r="5791">
          <cell r="A5791">
            <v>1156000590131</v>
          </cell>
        </row>
        <row r="5792">
          <cell r="A5792">
            <v>1156000590018</v>
          </cell>
        </row>
        <row r="5793">
          <cell r="A5793">
            <v>1425900060081</v>
          </cell>
        </row>
        <row r="5794">
          <cell r="A5794">
            <v>1425900060103</v>
          </cell>
        </row>
        <row r="5795">
          <cell r="A5795">
            <v>1425900060065</v>
          </cell>
        </row>
        <row r="5796">
          <cell r="A5796">
            <v>1425900060049</v>
          </cell>
        </row>
        <row r="5797">
          <cell r="A5797">
            <v>1425900060146</v>
          </cell>
        </row>
        <row r="5798">
          <cell r="A5798">
            <v>1425900060200</v>
          </cell>
        </row>
        <row r="5799">
          <cell r="A5799">
            <v>1029801430058</v>
          </cell>
        </row>
        <row r="5800">
          <cell r="A5800">
            <v>1029801430112</v>
          </cell>
        </row>
        <row r="5801">
          <cell r="A5801">
            <v>1029801430082</v>
          </cell>
        </row>
        <row r="5802">
          <cell r="A5802">
            <v>1029801430120</v>
          </cell>
        </row>
        <row r="5803">
          <cell r="A5803">
            <v>1029801430090</v>
          </cell>
        </row>
        <row r="5804">
          <cell r="A5804">
            <v>1029801430139</v>
          </cell>
        </row>
        <row r="5805">
          <cell r="A5805">
            <v>1029801430104</v>
          </cell>
        </row>
        <row r="5806">
          <cell r="A5806">
            <v>1049702040035</v>
          </cell>
        </row>
        <row r="5807">
          <cell r="A5807">
            <v>1049702040116</v>
          </cell>
        </row>
        <row r="5808">
          <cell r="A5808">
            <v>1049702040027</v>
          </cell>
        </row>
        <row r="5809">
          <cell r="A5809">
            <v>1049702040108</v>
          </cell>
        </row>
        <row r="5810">
          <cell r="A5810">
            <v>1049702040061</v>
          </cell>
        </row>
        <row r="5811">
          <cell r="A5811">
            <v>1049702040124</v>
          </cell>
        </row>
        <row r="5812">
          <cell r="A5812">
            <v>1039002040019</v>
          </cell>
        </row>
        <row r="5813">
          <cell r="A5813">
            <v>1039002040043</v>
          </cell>
        </row>
        <row r="5814">
          <cell r="A5814">
            <v>1039002040078</v>
          </cell>
        </row>
        <row r="5815">
          <cell r="A5815">
            <v>1039002040027</v>
          </cell>
        </row>
        <row r="5816">
          <cell r="A5816">
            <v>1039002040035</v>
          </cell>
        </row>
        <row r="5817">
          <cell r="A5817">
            <v>1023502250172</v>
          </cell>
        </row>
        <row r="5818">
          <cell r="A5818">
            <v>1171700140094</v>
          </cell>
        </row>
        <row r="5819">
          <cell r="A5819">
            <v>1171700140043</v>
          </cell>
        </row>
        <row r="5820">
          <cell r="A5820">
            <v>1171700140061</v>
          </cell>
        </row>
        <row r="5821">
          <cell r="A5821">
            <v>1171700140078</v>
          </cell>
        </row>
        <row r="5822">
          <cell r="A5822">
            <v>1171700140108</v>
          </cell>
        </row>
        <row r="5823">
          <cell r="A5823">
            <v>1171700140086</v>
          </cell>
        </row>
        <row r="5824">
          <cell r="A5824">
            <v>1677305070039</v>
          </cell>
        </row>
        <row r="5825">
          <cell r="A5825">
            <v>1677305410034</v>
          </cell>
        </row>
        <row r="5826">
          <cell r="A5826">
            <v>1058308530036</v>
          </cell>
        </row>
        <row r="5827">
          <cell r="A5827">
            <v>1677304940031</v>
          </cell>
        </row>
        <row r="5828">
          <cell r="A5828">
            <v>1493200020022</v>
          </cell>
        </row>
        <row r="5829">
          <cell r="A5829">
            <v>1493200020014</v>
          </cell>
        </row>
        <row r="5830">
          <cell r="A5830">
            <v>1211004120020</v>
          </cell>
        </row>
        <row r="5831">
          <cell r="A5831">
            <v>1211004120012</v>
          </cell>
        </row>
        <row r="5832">
          <cell r="A5832">
            <v>1558405160126</v>
          </cell>
        </row>
        <row r="5833">
          <cell r="A5833">
            <v>1558405160207</v>
          </cell>
        </row>
        <row r="5834">
          <cell r="A5834">
            <v>1049712340031</v>
          </cell>
        </row>
        <row r="5835">
          <cell r="A5835">
            <v>1049712340074</v>
          </cell>
        </row>
        <row r="5836">
          <cell r="A5836">
            <v>1677306550018</v>
          </cell>
        </row>
        <row r="5837">
          <cell r="A5837">
            <v>1677306550026</v>
          </cell>
        </row>
        <row r="5838">
          <cell r="A5838">
            <v>1677306550034</v>
          </cell>
        </row>
        <row r="5839">
          <cell r="A5839">
            <v>1677306550042</v>
          </cell>
        </row>
        <row r="5840">
          <cell r="A5840">
            <v>1516700560053</v>
          </cell>
        </row>
        <row r="5841">
          <cell r="A5841">
            <v>1516700560010</v>
          </cell>
        </row>
        <row r="5842">
          <cell r="A5842">
            <v>1516700560037</v>
          </cell>
        </row>
        <row r="5843">
          <cell r="A5843">
            <v>1516700560045</v>
          </cell>
        </row>
        <row r="5844">
          <cell r="A5844">
            <v>1516700560061</v>
          </cell>
        </row>
        <row r="5845">
          <cell r="A5845">
            <v>1558405260120</v>
          </cell>
        </row>
        <row r="5846">
          <cell r="A5846">
            <v>1438102170027</v>
          </cell>
        </row>
        <row r="5847">
          <cell r="A5847">
            <v>1542302850018</v>
          </cell>
        </row>
        <row r="5848">
          <cell r="A5848">
            <v>1542302850026</v>
          </cell>
        </row>
        <row r="5849">
          <cell r="A5849">
            <v>1542302850034</v>
          </cell>
        </row>
        <row r="5850">
          <cell r="A5850">
            <v>1542302850042</v>
          </cell>
        </row>
        <row r="5851">
          <cell r="A5851">
            <v>1006811630034</v>
          </cell>
        </row>
        <row r="5852">
          <cell r="A5852">
            <v>1256802990014</v>
          </cell>
        </row>
        <row r="5853">
          <cell r="A5853">
            <v>1256802990103</v>
          </cell>
        </row>
        <row r="5854">
          <cell r="A5854">
            <v>1057306650095</v>
          </cell>
        </row>
        <row r="5855">
          <cell r="A5855">
            <v>1516700560096</v>
          </cell>
        </row>
        <row r="5856">
          <cell r="A5856">
            <v>1516700560029</v>
          </cell>
        </row>
        <row r="5857">
          <cell r="A5857">
            <v>1516700560071</v>
          </cell>
        </row>
        <row r="5858">
          <cell r="A5858">
            <v>1516700560088</v>
          </cell>
        </row>
        <row r="5859">
          <cell r="A5859">
            <v>1516700560101</v>
          </cell>
        </row>
        <row r="5860">
          <cell r="A5860">
            <v>1438102170086</v>
          </cell>
        </row>
        <row r="5861">
          <cell r="A5861">
            <v>1004311140074</v>
          </cell>
        </row>
        <row r="5862">
          <cell r="A5862">
            <v>1542302850050</v>
          </cell>
        </row>
        <row r="5863">
          <cell r="A5863">
            <v>1542302850069</v>
          </cell>
        </row>
        <row r="5864">
          <cell r="A5864">
            <v>1542302850077</v>
          </cell>
        </row>
        <row r="5865">
          <cell r="A5865">
            <v>1542302850085</v>
          </cell>
        </row>
        <row r="5866">
          <cell r="A5866">
            <v>1006811630077</v>
          </cell>
        </row>
        <row r="5867">
          <cell r="A5867">
            <v>1256802990189</v>
          </cell>
        </row>
        <row r="5868">
          <cell r="A5868">
            <v>1256802990261</v>
          </cell>
        </row>
        <row r="5869">
          <cell r="A5869">
            <v>1004703300014</v>
          </cell>
        </row>
        <row r="5870">
          <cell r="A5870">
            <v>1004703300022</v>
          </cell>
        </row>
        <row r="5871">
          <cell r="A5871">
            <v>1410700370070</v>
          </cell>
        </row>
        <row r="5872">
          <cell r="A5872">
            <v>1410700370021</v>
          </cell>
        </row>
        <row r="5873">
          <cell r="A5873">
            <v>1410700370062</v>
          </cell>
        </row>
        <row r="5874">
          <cell r="A5874">
            <v>1221400760011</v>
          </cell>
        </row>
        <row r="5875">
          <cell r="A5875">
            <v>1004704470053</v>
          </cell>
        </row>
        <row r="5876">
          <cell r="A5876">
            <v>1004704470088</v>
          </cell>
        </row>
        <row r="5877">
          <cell r="A5877">
            <v>1004704470029</v>
          </cell>
        </row>
        <row r="5878">
          <cell r="A5878">
            <v>1004704470037</v>
          </cell>
        </row>
        <row r="5879">
          <cell r="A5879">
            <v>1558403970041</v>
          </cell>
        </row>
        <row r="5880">
          <cell r="A5880">
            <v>1029800780098</v>
          </cell>
        </row>
        <row r="5881">
          <cell r="A5881">
            <v>1029800780081</v>
          </cell>
        </row>
        <row r="5882">
          <cell r="A5882">
            <v>1029800780071</v>
          </cell>
        </row>
        <row r="5883">
          <cell r="A5883">
            <v>1057306690038</v>
          </cell>
        </row>
        <row r="5884">
          <cell r="A5884">
            <v>1256800910013</v>
          </cell>
        </row>
        <row r="5885">
          <cell r="A5885">
            <v>1558402210017</v>
          </cell>
        </row>
        <row r="5886">
          <cell r="A5886">
            <v>1057306690062</v>
          </cell>
        </row>
        <row r="5887">
          <cell r="A5887">
            <v>1256800910048</v>
          </cell>
        </row>
        <row r="5888">
          <cell r="A5888">
            <v>1049712320014</v>
          </cell>
        </row>
        <row r="5889">
          <cell r="A5889">
            <v>1558402210041</v>
          </cell>
        </row>
        <row r="5890">
          <cell r="A5890">
            <v>1023511100031</v>
          </cell>
        </row>
        <row r="5891">
          <cell r="A5891">
            <v>1023511100048</v>
          </cell>
        </row>
        <row r="5892">
          <cell r="A5892">
            <v>1023511100056</v>
          </cell>
        </row>
        <row r="5893">
          <cell r="A5893">
            <v>1023511100021</v>
          </cell>
        </row>
        <row r="5894">
          <cell r="A5894">
            <v>1023511100064</v>
          </cell>
        </row>
        <row r="5895">
          <cell r="A5895">
            <v>1058307900042</v>
          </cell>
        </row>
        <row r="5896">
          <cell r="A5896">
            <v>1058307900050</v>
          </cell>
        </row>
        <row r="5897">
          <cell r="A5897">
            <v>1058307900026</v>
          </cell>
        </row>
        <row r="5898">
          <cell r="A5898">
            <v>1058307900069</v>
          </cell>
        </row>
        <row r="5899">
          <cell r="A5899">
            <v>1677304140041</v>
          </cell>
        </row>
        <row r="5900">
          <cell r="A5900">
            <v>1677304140051</v>
          </cell>
        </row>
        <row r="5901">
          <cell r="A5901">
            <v>1677304140068</v>
          </cell>
        </row>
        <row r="5902">
          <cell r="A5902">
            <v>1267502000049</v>
          </cell>
        </row>
        <row r="5903">
          <cell r="A5903">
            <v>1267502000057</v>
          </cell>
        </row>
        <row r="5904">
          <cell r="A5904">
            <v>1267502000065</v>
          </cell>
        </row>
        <row r="5905">
          <cell r="A5905">
            <v>1351700060013</v>
          </cell>
        </row>
        <row r="5906">
          <cell r="A5906">
            <v>1351700060031</v>
          </cell>
        </row>
        <row r="5907">
          <cell r="A5907">
            <v>1351700060048</v>
          </cell>
        </row>
        <row r="5908">
          <cell r="A5908">
            <v>1023511100013</v>
          </cell>
        </row>
        <row r="5909">
          <cell r="A5909">
            <v>1058307900018</v>
          </cell>
        </row>
        <row r="5910">
          <cell r="A5910">
            <v>1677304140017</v>
          </cell>
        </row>
        <row r="5911">
          <cell r="A5911">
            <v>1677304140025</v>
          </cell>
        </row>
        <row r="5912">
          <cell r="A5912">
            <v>1351700020038</v>
          </cell>
        </row>
        <row r="5913">
          <cell r="A5913">
            <v>1351700020046</v>
          </cell>
        </row>
        <row r="5914">
          <cell r="A5914">
            <v>1351700020011</v>
          </cell>
        </row>
        <row r="5915">
          <cell r="A5915">
            <v>1351700020021</v>
          </cell>
        </row>
        <row r="5916">
          <cell r="A5916">
            <v>1023510450029</v>
          </cell>
        </row>
        <row r="5917">
          <cell r="A5917">
            <v>1023510450010</v>
          </cell>
        </row>
        <row r="5918">
          <cell r="A5918">
            <v>1058307940028</v>
          </cell>
        </row>
        <row r="5919">
          <cell r="A5919">
            <v>1058307940011</v>
          </cell>
        </row>
        <row r="5920">
          <cell r="A5920">
            <v>1677304540023</v>
          </cell>
        </row>
        <row r="5921">
          <cell r="A5921">
            <v>1677304540015</v>
          </cell>
        </row>
        <row r="5922">
          <cell r="A5922">
            <v>1004705490015</v>
          </cell>
        </row>
        <row r="5923">
          <cell r="A5923">
            <v>1542301620051</v>
          </cell>
        </row>
        <row r="5924">
          <cell r="A5924">
            <v>1058307040035</v>
          </cell>
        </row>
        <row r="5925">
          <cell r="A5925">
            <v>1049712810011</v>
          </cell>
        </row>
        <row r="5926">
          <cell r="A5926">
            <v>1677301800075</v>
          </cell>
        </row>
        <row r="5927">
          <cell r="A5927">
            <v>1677301800091</v>
          </cell>
        </row>
        <row r="5928">
          <cell r="A5928">
            <v>1097402000021</v>
          </cell>
        </row>
        <row r="5929">
          <cell r="A5929">
            <v>1097402000062</v>
          </cell>
        </row>
        <row r="5930">
          <cell r="A5930">
            <v>1097402000089</v>
          </cell>
        </row>
        <row r="5931">
          <cell r="A5931">
            <v>1097402000046</v>
          </cell>
        </row>
        <row r="5932">
          <cell r="A5932">
            <v>1057304750041</v>
          </cell>
        </row>
        <row r="5933">
          <cell r="A5933">
            <v>1057304750017</v>
          </cell>
        </row>
        <row r="5934">
          <cell r="A5934">
            <v>1057304750033</v>
          </cell>
        </row>
        <row r="5935">
          <cell r="A5935">
            <v>1057304750084</v>
          </cell>
        </row>
        <row r="5936">
          <cell r="A5936">
            <v>1057304750076</v>
          </cell>
        </row>
        <row r="5937">
          <cell r="A5937">
            <v>1057304750051</v>
          </cell>
        </row>
        <row r="5938">
          <cell r="A5938">
            <v>1037202830025</v>
          </cell>
        </row>
        <row r="5939">
          <cell r="A5939">
            <v>1037202830033</v>
          </cell>
        </row>
        <row r="5940">
          <cell r="A5940">
            <v>1037202830041</v>
          </cell>
        </row>
        <row r="5941">
          <cell r="A5941">
            <v>1438101530011</v>
          </cell>
        </row>
        <row r="5942">
          <cell r="A5942">
            <v>1565100630016</v>
          </cell>
        </row>
        <row r="5943">
          <cell r="A5943">
            <v>1565100630024</v>
          </cell>
        </row>
        <row r="5944">
          <cell r="A5944">
            <v>1004312370014</v>
          </cell>
        </row>
        <row r="5945">
          <cell r="A5945">
            <v>1832604010014</v>
          </cell>
        </row>
        <row r="5946">
          <cell r="A5946">
            <v>1468200920030</v>
          </cell>
        </row>
        <row r="5947">
          <cell r="A5947">
            <v>1468200920049</v>
          </cell>
        </row>
        <row r="5948">
          <cell r="A5948">
            <v>1468200920057</v>
          </cell>
        </row>
        <row r="5949">
          <cell r="A5949">
            <v>1057307680011</v>
          </cell>
        </row>
        <row r="5950">
          <cell r="A5950">
            <v>1057307680036</v>
          </cell>
        </row>
        <row r="5951">
          <cell r="A5951">
            <v>1057302970028</v>
          </cell>
        </row>
        <row r="5952">
          <cell r="A5952">
            <v>1006811040016</v>
          </cell>
        </row>
        <row r="5953">
          <cell r="A5953">
            <v>1006811040024</v>
          </cell>
        </row>
        <row r="5954">
          <cell r="A5954">
            <v>1029802860072</v>
          </cell>
        </row>
        <row r="5955">
          <cell r="A5955">
            <v>1029802860099</v>
          </cell>
        </row>
        <row r="5956">
          <cell r="A5956">
            <v>1029802860129</v>
          </cell>
        </row>
        <row r="5957">
          <cell r="A5957">
            <v>1029802860110</v>
          </cell>
        </row>
        <row r="5958">
          <cell r="A5958">
            <v>1004310050047</v>
          </cell>
        </row>
        <row r="5959">
          <cell r="A5959">
            <v>1004310050071</v>
          </cell>
        </row>
        <row r="5960">
          <cell r="A5960">
            <v>1004310760011</v>
          </cell>
        </row>
        <row r="5961">
          <cell r="A5961">
            <v>1004310760044</v>
          </cell>
        </row>
        <row r="5962">
          <cell r="A5962">
            <v>1004310760028</v>
          </cell>
        </row>
        <row r="5963">
          <cell r="A5963">
            <v>1004310760036</v>
          </cell>
        </row>
        <row r="5964">
          <cell r="A5964">
            <v>1055303470022</v>
          </cell>
        </row>
        <row r="5965">
          <cell r="A5965">
            <v>1055303470049</v>
          </cell>
        </row>
        <row r="5966">
          <cell r="A5966">
            <v>1832603350032</v>
          </cell>
        </row>
        <row r="5967">
          <cell r="A5967">
            <v>1832603350024</v>
          </cell>
        </row>
        <row r="5968">
          <cell r="A5968">
            <v>1832603350016</v>
          </cell>
        </row>
        <row r="5969">
          <cell r="A5969">
            <v>1152400020011</v>
          </cell>
        </row>
        <row r="5970">
          <cell r="A5970">
            <v>1152400020021</v>
          </cell>
        </row>
        <row r="5971">
          <cell r="A5971">
            <v>1376401640013</v>
          </cell>
        </row>
        <row r="5972">
          <cell r="A5972">
            <v>1055303530017</v>
          </cell>
        </row>
        <row r="5973">
          <cell r="A5973">
            <v>1055303530041</v>
          </cell>
        </row>
        <row r="5974">
          <cell r="A5974">
            <v>1221401010016</v>
          </cell>
        </row>
        <row r="5975">
          <cell r="A5975">
            <v>1221401010024</v>
          </cell>
        </row>
        <row r="5976">
          <cell r="A5976">
            <v>1221401010032</v>
          </cell>
        </row>
        <row r="5977">
          <cell r="A5977">
            <v>1221401010040</v>
          </cell>
        </row>
        <row r="5978">
          <cell r="A5978">
            <v>1221401000010</v>
          </cell>
        </row>
        <row r="5979">
          <cell r="A5979">
            <v>1221401000029</v>
          </cell>
        </row>
        <row r="5980">
          <cell r="A5980">
            <v>1221401000037</v>
          </cell>
        </row>
        <row r="5981">
          <cell r="A5981">
            <v>1221401000045</v>
          </cell>
        </row>
        <row r="5982">
          <cell r="A5982">
            <v>1697700010013</v>
          </cell>
        </row>
        <row r="5983">
          <cell r="A5983">
            <v>1356906120012</v>
          </cell>
        </row>
        <row r="5984">
          <cell r="A5984">
            <v>1356906120020</v>
          </cell>
        </row>
        <row r="5985">
          <cell r="A5985">
            <v>1004307600031</v>
          </cell>
        </row>
        <row r="5986">
          <cell r="A5986">
            <v>1004307600015</v>
          </cell>
        </row>
        <row r="5987">
          <cell r="A5987">
            <v>1004307600058</v>
          </cell>
        </row>
        <row r="5988">
          <cell r="A5988">
            <v>1047500500055</v>
          </cell>
        </row>
        <row r="5989">
          <cell r="A5989">
            <v>1047500500063</v>
          </cell>
        </row>
        <row r="5990">
          <cell r="A5990">
            <v>1047500500071</v>
          </cell>
        </row>
        <row r="5991">
          <cell r="A5991">
            <v>1047500500047</v>
          </cell>
        </row>
        <row r="5992">
          <cell r="A5992">
            <v>1211004310016</v>
          </cell>
        </row>
        <row r="5993">
          <cell r="A5993">
            <v>1211004310059</v>
          </cell>
        </row>
        <row r="5994">
          <cell r="A5994">
            <v>1097401990018</v>
          </cell>
        </row>
        <row r="5995">
          <cell r="A5995">
            <v>1097401990034</v>
          </cell>
        </row>
        <row r="5996">
          <cell r="A5996">
            <v>1029804870024</v>
          </cell>
        </row>
        <row r="5997">
          <cell r="A5997">
            <v>1029804870016</v>
          </cell>
        </row>
        <row r="5998">
          <cell r="A5998">
            <v>1049711840014</v>
          </cell>
        </row>
        <row r="5999">
          <cell r="A5999">
            <v>1106301260010</v>
          </cell>
        </row>
        <row r="6000">
          <cell r="A6000">
            <v>1029801980023</v>
          </cell>
        </row>
        <row r="6001">
          <cell r="A6001">
            <v>1029801980015</v>
          </cell>
        </row>
        <row r="6002">
          <cell r="A6002">
            <v>1029801980031</v>
          </cell>
        </row>
        <row r="6003">
          <cell r="A6003">
            <v>1045401780037</v>
          </cell>
        </row>
        <row r="6004">
          <cell r="A6004">
            <v>1045401780045</v>
          </cell>
        </row>
        <row r="6005">
          <cell r="A6005">
            <v>1045401780010</v>
          </cell>
        </row>
        <row r="6006">
          <cell r="A6006">
            <v>1832600270021</v>
          </cell>
        </row>
        <row r="6007">
          <cell r="A6007">
            <v>1832600270046</v>
          </cell>
        </row>
        <row r="6008">
          <cell r="A6008">
            <v>1832600270046</v>
          </cell>
        </row>
        <row r="6009">
          <cell r="A6009">
            <v>1832600270161</v>
          </cell>
        </row>
        <row r="6010">
          <cell r="A6010">
            <v>1832600270100</v>
          </cell>
        </row>
        <row r="6011">
          <cell r="A6011">
            <v>1832600270100</v>
          </cell>
        </row>
        <row r="6012">
          <cell r="A6012">
            <v>1163700810013</v>
          </cell>
        </row>
        <row r="6013">
          <cell r="A6013">
            <v>1003301580065</v>
          </cell>
        </row>
        <row r="6014">
          <cell r="A6014">
            <v>1003301580073</v>
          </cell>
        </row>
        <row r="6015">
          <cell r="A6015">
            <v>1003301580014</v>
          </cell>
        </row>
        <row r="6016">
          <cell r="A6016">
            <v>1003301580022</v>
          </cell>
        </row>
        <row r="6017">
          <cell r="A6017">
            <v>1003301580081</v>
          </cell>
        </row>
        <row r="6018">
          <cell r="A6018">
            <v>1003301580030</v>
          </cell>
        </row>
        <row r="6019">
          <cell r="A6019">
            <v>1003301580049</v>
          </cell>
        </row>
        <row r="6020">
          <cell r="A6020">
            <v>1057304430047</v>
          </cell>
        </row>
        <row r="6021">
          <cell r="A6021">
            <v>1057304430055</v>
          </cell>
        </row>
        <row r="6022">
          <cell r="A6022">
            <v>1057304430063</v>
          </cell>
        </row>
        <row r="6023">
          <cell r="A6023">
            <v>1057304430012</v>
          </cell>
        </row>
        <row r="6024">
          <cell r="A6024">
            <v>1057304430020</v>
          </cell>
        </row>
        <row r="6025">
          <cell r="A6025">
            <v>1003301240019</v>
          </cell>
        </row>
        <row r="6026">
          <cell r="A6026">
            <v>1003301240027</v>
          </cell>
        </row>
        <row r="6027">
          <cell r="A6027">
            <v>1003301440018</v>
          </cell>
        </row>
        <row r="6028">
          <cell r="A6028">
            <v>1003301440026</v>
          </cell>
        </row>
        <row r="6029">
          <cell r="A6029">
            <v>1410700450015</v>
          </cell>
        </row>
        <row r="6030">
          <cell r="A6030">
            <v>1410700450023</v>
          </cell>
        </row>
        <row r="6031">
          <cell r="A6031">
            <v>1211003650050</v>
          </cell>
        </row>
        <row r="6032">
          <cell r="A6032">
            <v>1211003650069</v>
          </cell>
        </row>
        <row r="6033">
          <cell r="A6033">
            <v>1211003650042</v>
          </cell>
        </row>
        <row r="6034">
          <cell r="A6034">
            <v>1211003650026</v>
          </cell>
        </row>
        <row r="6035">
          <cell r="A6035">
            <v>1211003650034</v>
          </cell>
        </row>
        <row r="6036">
          <cell r="A6036">
            <v>1211003650018</v>
          </cell>
        </row>
        <row r="6037">
          <cell r="A6037">
            <v>1221400740096</v>
          </cell>
        </row>
        <row r="6038">
          <cell r="A6038">
            <v>1221400740053</v>
          </cell>
        </row>
        <row r="6039">
          <cell r="A6039">
            <v>1221400740088</v>
          </cell>
        </row>
        <row r="6040">
          <cell r="A6040">
            <v>1211004640016</v>
          </cell>
        </row>
        <row r="6041">
          <cell r="A6041">
            <v>1211004640024</v>
          </cell>
        </row>
        <row r="6042">
          <cell r="A6042">
            <v>1211004640059</v>
          </cell>
        </row>
        <row r="6043">
          <cell r="A6043">
            <v>1211004640067</v>
          </cell>
        </row>
        <row r="6044">
          <cell r="A6044">
            <v>1023511550027</v>
          </cell>
        </row>
        <row r="6045">
          <cell r="A6045">
            <v>1410700070050</v>
          </cell>
        </row>
        <row r="6046">
          <cell r="A6046">
            <v>1410700070115</v>
          </cell>
        </row>
        <row r="6047">
          <cell r="A6047">
            <v>1410700070085</v>
          </cell>
        </row>
        <row r="6048">
          <cell r="A6048">
            <v>1126002000011</v>
          </cell>
        </row>
        <row r="6049">
          <cell r="A6049">
            <v>1126002000046</v>
          </cell>
        </row>
        <row r="6050">
          <cell r="A6050">
            <v>1126002000021</v>
          </cell>
        </row>
        <row r="6051">
          <cell r="A6051">
            <v>1126002000054</v>
          </cell>
        </row>
        <row r="6052">
          <cell r="A6052">
            <v>1126002000038</v>
          </cell>
        </row>
        <row r="6053">
          <cell r="A6053">
            <v>1126002000062</v>
          </cell>
        </row>
        <row r="6054">
          <cell r="A6054">
            <v>1126002000070</v>
          </cell>
        </row>
        <row r="6055">
          <cell r="A6055">
            <v>1376401560028</v>
          </cell>
        </row>
        <row r="6056">
          <cell r="A6056">
            <v>1376401560011</v>
          </cell>
        </row>
        <row r="6057">
          <cell r="A6057">
            <v>1097402820019</v>
          </cell>
        </row>
        <row r="6058">
          <cell r="A6058">
            <v>1097402820035</v>
          </cell>
        </row>
        <row r="6059">
          <cell r="A6059">
            <v>1097402820043</v>
          </cell>
        </row>
        <row r="6060">
          <cell r="A6060">
            <v>1018004090010</v>
          </cell>
        </row>
        <row r="6061">
          <cell r="A6061">
            <v>1018004090029</v>
          </cell>
        </row>
        <row r="6062">
          <cell r="A6062">
            <v>1553700420108</v>
          </cell>
        </row>
        <row r="6063">
          <cell r="A6063">
            <v>1553700420116</v>
          </cell>
        </row>
        <row r="6064">
          <cell r="A6064">
            <v>1553700420124</v>
          </cell>
        </row>
        <row r="6065">
          <cell r="A6065">
            <v>1553700420094</v>
          </cell>
        </row>
        <row r="6066">
          <cell r="A6066">
            <v>1553700420027</v>
          </cell>
        </row>
        <row r="6067">
          <cell r="A6067">
            <v>1553700420035</v>
          </cell>
        </row>
        <row r="6068">
          <cell r="A6068">
            <v>1553700420043</v>
          </cell>
        </row>
        <row r="6069">
          <cell r="A6069">
            <v>1553700420019</v>
          </cell>
        </row>
        <row r="6070">
          <cell r="A6070">
            <v>1553700420061</v>
          </cell>
        </row>
        <row r="6071">
          <cell r="A6071">
            <v>1553700420078</v>
          </cell>
        </row>
        <row r="6072">
          <cell r="A6072">
            <v>1553700420086</v>
          </cell>
        </row>
        <row r="6073">
          <cell r="A6073">
            <v>1553700420051</v>
          </cell>
        </row>
        <row r="6074">
          <cell r="A6074">
            <v>1023512470078</v>
          </cell>
        </row>
        <row r="6075">
          <cell r="A6075">
            <v>1023512710036</v>
          </cell>
        </row>
        <row r="6076">
          <cell r="A6076">
            <v>1023512710044</v>
          </cell>
        </row>
        <row r="6077">
          <cell r="A6077">
            <v>1023512710052</v>
          </cell>
        </row>
        <row r="6078">
          <cell r="A6078">
            <v>1023512710060</v>
          </cell>
        </row>
        <row r="6079">
          <cell r="A6079">
            <v>1023512710011</v>
          </cell>
        </row>
        <row r="6080">
          <cell r="A6080">
            <v>1023512710028</v>
          </cell>
        </row>
        <row r="6081">
          <cell r="A6081">
            <v>1023513190011</v>
          </cell>
        </row>
        <row r="6082">
          <cell r="A6082">
            <v>1023513190028</v>
          </cell>
        </row>
        <row r="6083">
          <cell r="A6083">
            <v>1376401410077</v>
          </cell>
        </row>
        <row r="6084">
          <cell r="A6084">
            <v>1376401410085</v>
          </cell>
        </row>
        <row r="6085">
          <cell r="A6085">
            <v>1376401410093</v>
          </cell>
        </row>
        <row r="6086">
          <cell r="A6086">
            <v>1376401410069</v>
          </cell>
        </row>
        <row r="6087">
          <cell r="A6087">
            <v>1376401410107</v>
          </cell>
        </row>
        <row r="6088">
          <cell r="A6088">
            <v>1376401410026</v>
          </cell>
        </row>
        <row r="6089">
          <cell r="A6089">
            <v>1376401410034</v>
          </cell>
        </row>
        <row r="6090">
          <cell r="A6090">
            <v>1376401410042</v>
          </cell>
        </row>
        <row r="6091">
          <cell r="A6091">
            <v>1376401410018</v>
          </cell>
        </row>
        <row r="6092">
          <cell r="A6092">
            <v>1376401410050</v>
          </cell>
        </row>
        <row r="6093">
          <cell r="A6093">
            <v>1438100580325</v>
          </cell>
        </row>
        <row r="6094">
          <cell r="A6094">
            <v>1438100580171</v>
          </cell>
        </row>
        <row r="6095">
          <cell r="A6095">
            <v>1438100580287</v>
          </cell>
        </row>
        <row r="6096">
          <cell r="A6096">
            <v>1438100580198</v>
          </cell>
        </row>
        <row r="6097">
          <cell r="A6097">
            <v>1438100580279</v>
          </cell>
        </row>
        <row r="6098">
          <cell r="A6098">
            <v>1097402680020</v>
          </cell>
        </row>
        <row r="6099">
          <cell r="A6099">
            <v>1023506430094</v>
          </cell>
        </row>
        <row r="6100">
          <cell r="A6100">
            <v>1057101580109</v>
          </cell>
        </row>
        <row r="6101">
          <cell r="A6101">
            <v>1023504700061</v>
          </cell>
        </row>
        <row r="6102">
          <cell r="A6102">
            <v>1542302620012</v>
          </cell>
        </row>
        <row r="6103">
          <cell r="A6103">
            <v>1542302620063</v>
          </cell>
        </row>
        <row r="6104">
          <cell r="A6104">
            <v>1542302620020</v>
          </cell>
        </row>
        <row r="6105">
          <cell r="A6105">
            <v>1542302620071</v>
          </cell>
        </row>
        <row r="6106">
          <cell r="A6106">
            <v>1542302620101</v>
          </cell>
        </row>
        <row r="6107">
          <cell r="A6107">
            <v>1542302620111</v>
          </cell>
        </row>
        <row r="6108">
          <cell r="A6108">
            <v>1058302390089</v>
          </cell>
        </row>
        <row r="6109">
          <cell r="A6109">
            <v>1097402680012</v>
          </cell>
        </row>
        <row r="6110">
          <cell r="A6110">
            <v>1023506880091</v>
          </cell>
        </row>
        <row r="6111">
          <cell r="A6111">
            <v>1097402740015</v>
          </cell>
        </row>
        <row r="6112">
          <cell r="A6112">
            <v>1438101440098</v>
          </cell>
        </row>
        <row r="6113">
          <cell r="A6113">
            <v>1542302620039</v>
          </cell>
        </row>
        <row r="6114">
          <cell r="A6114">
            <v>1542302620047</v>
          </cell>
        </row>
        <row r="6115">
          <cell r="A6115">
            <v>1542302620081</v>
          </cell>
        </row>
        <row r="6116">
          <cell r="A6116">
            <v>1542302620055</v>
          </cell>
        </row>
        <row r="6117">
          <cell r="A6117">
            <v>1542302620098</v>
          </cell>
        </row>
        <row r="6118">
          <cell r="A6118">
            <v>1542302620128</v>
          </cell>
        </row>
        <row r="6119">
          <cell r="A6119">
            <v>1542302620136</v>
          </cell>
        </row>
        <row r="6120">
          <cell r="A6120">
            <v>1156002150023</v>
          </cell>
        </row>
        <row r="6121">
          <cell r="A6121">
            <v>1004309280026</v>
          </cell>
        </row>
        <row r="6122">
          <cell r="A6122">
            <v>1410700240037</v>
          </cell>
        </row>
        <row r="6123">
          <cell r="A6123">
            <v>1410700240045</v>
          </cell>
        </row>
        <row r="6124">
          <cell r="A6124">
            <v>1410700240061</v>
          </cell>
        </row>
        <row r="6125">
          <cell r="A6125">
            <v>1410700240053</v>
          </cell>
        </row>
        <row r="6126">
          <cell r="A6126">
            <v>1410700240061</v>
          </cell>
        </row>
        <row r="6127">
          <cell r="A6127">
            <v>1023513130017</v>
          </cell>
        </row>
        <row r="6128">
          <cell r="A6128">
            <v>1023513130076</v>
          </cell>
        </row>
        <row r="6129">
          <cell r="A6129">
            <v>1023513130084</v>
          </cell>
        </row>
        <row r="6130">
          <cell r="A6130">
            <v>1023513130165</v>
          </cell>
        </row>
        <row r="6131">
          <cell r="A6131">
            <v>1023513130114</v>
          </cell>
        </row>
        <row r="6132">
          <cell r="A6132">
            <v>1023513130092</v>
          </cell>
        </row>
        <row r="6133">
          <cell r="A6133">
            <v>1021602510021</v>
          </cell>
        </row>
        <row r="6134">
          <cell r="A6134">
            <v>1021602500077</v>
          </cell>
        </row>
        <row r="6135">
          <cell r="A6135">
            <v>1021602500026</v>
          </cell>
        </row>
        <row r="6136">
          <cell r="A6136">
            <v>1021602500085</v>
          </cell>
        </row>
        <row r="6137">
          <cell r="A6137">
            <v>1021602500093</v>
          </cell>
        </row>
        <row r="6138">
          <cell r="A6138">
            <v>1021602500131</v>
          </cell>
        </row>
        <row r="6139">
          <cell r="A6139">
            <v>1021602500141</v>
          </cell>
        </row>
        <row r="6140">
          <cell r="A6140">
            <v>1021602500042</v>
          </cell>
        </row>
        <row r="6141">
          <cell r="A6141">
            <v>1021602500107</v>
          </cell>
        </row>
        <row r="6142">
          <cell r="A6142">
            <v>1021602500158</v>
          </cell>
        </row>
        <row r="6143">
          <cell r="A6143">
            <v>1021602500166</v>
          </cell>
        </row>
        <row r="6144">
          <cell r="A6144">
            <v>1021602500182</v>
          </cell>
        </row>
        <row r="6145">
          <cell r="A6145">
            <v>1097401900035</v>
          </cell>
        </row>
        <row r="6146">
          <cell r="A6146">
            <v>1029803730016</v>
          </cell>
        </row>
        <row r="6147">
          <cell r="A6147">
            <v>1029803730024</v>
          </cell>
        </row>
        <row r="6148">
          <cell r="A6148">
            <v>1029803730040</v>
          </cell>
        </row>
        <row r="6149">
          <cell r="A6149">
            <v>1097401550034</v>
          </cell>
        </row>
        <row r="6150">
          <cell r="A6150">
            <v>1097401550131</v>
          </cell>
        </row>
        <row r="6151">
          <cell r="A6151">
            <v>1015502450014</v>
          </cell>
        </row>
        <row r="6152">
          <cell r="A6152">
            <v>1015502450030</v>
          </cell>
        </row>
        <row r="6153">
          <cell r="A6153">
            <v>1015502450022</v>
          </cell>
        </row>
        <row r="6154">
          <cell r="A6154">
            <v>1015502450049</v>
          </cell>
        </row>
        <row r="6155">
          <cell r="A6155">
            <v>1004101290029</v>
          </cell>
        </row>
        <row r="6156">
          <cell r="A6156">
            <v>1044001570030</v>
          </cell>
        </row>
        <row r="6157">
          <cell r="A6157">
            <v>1044001570071</v>
          </cell>
        </row>
        <row r="6158">
          <cell r="A6158">
            <v>1044001570061</v>
          </cell>
        </row>
        <row r="6159">
          <cell r="A6159">
            <v>1044001570045</v>
          </cell>
        </row>
        <row r="6160">
          <cell r="A6160">
            <v>1049100660035</v>
          </cell>
        </row>
        <row r="6161">
          <cell r="A6161">
            <v>1049100660027</v>
          </cell>
        </row>
        <row r="6162">
          <cell r="A6162">
            <v>1049100660019</v>
          </cell>
        </row>
        <row r="6163">
          <cell r="A6163">
            <v>1068901990013</v>
          </cell>
        </row>
        <row r="6164">
          <cell r="A6164">
            <v>1029801570038</v>
          </cell>
        </row>
        <row r="6165">
          <cell r="A6165">
            <v>1045401910011</v>
          </cell>
        </row>
        <row r="6166">
          <cell r="A6166">
            <v>1163700710051</v>
          </cell>
        </row>
        <row r="6167">
          <cell r="A6167">
            <v>1163700710159</v>
          </cell>
        </row>
        <row r="6168">
          <cell r="A6168">
            <v>1163700710205</v>
          </cell>
        </row>
        <row r="6169">
          <cell r="A6169">
            <v>1023510140070</v>
          </cell>
        </row>
        <row r="6170">
          <cell r="A6170">
            <v>1356905870026</v>
          </cell>
        </row>
        <row r="6171">
          <cell r="A6171">
            <v>1356905870042</v>
          </cell>
        </row>
        <row r="6172">
          <cell r="A6172">
            <v>1120901410019</v>
          </cell>
        </row>
        <row r="6173">
          <cell r="A6173">
            <v>1152400040020</v>
          </cell>
        </row>
        <row r="6174">
          <cell r="A6174">
            <v>1152400040012</v>
          </cell>
        </row>
        <row r="6175">
          <cell r="A6175">
            <v>1106301500021</v>
          </cell>
        </row>
        <row r="6176">
          <cell r="A6176">
            <v>1063902710013</v>
          </cell>
        </row>
        <row r="6177">
          <cell r="A6177">
            <v>1097402220089</v>
          </cell>
        </row>
        <row r="6178">
          <cell r="A6178">
            <v>1071501900021</v>
          </cell>
        </row>
        <row r="6179">
          <cell r="A6179">
            <v>1092900030019</v>
          </cell>
        </row>
        <row r="6180">
          <cell r="A6180">
            <v>1052500400065</v>
          </cell>
        </row>
        <row r="6181">
          <cell r="A6181">
            <v>1052500400014</v>
          </cell>
        </row>
        <row r="6182">
          <cell r="A6182">
            <v>1052500400030</v>
          </cell>
        </row>
        <row r="6183">
          <cell r="A6183">
            <v>1705600130021</v>
          </cell>
        </row>
        <row r="6184">
          <cell r="A6184">
            <v>1558405220013</v>
          </cell>
        </row>
        <row r="6185">
          <cell r="A6185">
            <v>1558405220072</v>
          </cell>
        </row>
        <row r="6186">
          <cell r="A6186">
            <v>1097400460023</v>
          </cell>
        </row>
        <row r="6187">
          <cell r="A6187">
            <v>1097400460112</v>
          </cell>
        </row>
        <row r="6188">
          <cell r="A6188">
            <v>1196100120020</v>
          </cell>
        </row>
        <row r="6189">
          <cell r="A6189">
            <v>1010702360026</v>
          </cell>
        </row>
        <row r="6190">
          <cell r="A6190">
            <v>1163700360034</v>
          </cell>
        </row>
        <row r="6191">
          <cell r="A6191">
            <v>1123633370275</v>
          </cell>
        </row>
        <row r="6192">
          <cell r="A6192">
            <v>1123633370283</v>
          </cell>
        </row>
        <row r="6193">
          <cell r="A6193">
            <v>1123633370216</v>
          </cell>
        </row>
        <row r="6194">
          <cell r="A6194">
            <v>1211001060078</v>
          </cell>
        </row>
        <row r="6195">
          <cell r="A6195">
            <v>1211001060061</v>
          </cell>
        </row>
        <row r="6196">
          <cell r="A6196">
            <v>1211001060094</v>
          </cell>
        </row>
        <row r="6197">
          <cell r="A6197">
            <v>1008903350050</v>
          </cell>
        </row>
        <row r="6198">
          <cell r="A6198">
            <v>1008903350034</v>
          </cell>
        </row>
        <row r="6199">
          <cell r="A6199">
            <v>1004706290079</v>
          </cell>
        </row>
        <row r="6200">
          <cell r="A6200">
            <v>1049701260058</v>
          </cell>
        </row>
        <row r="6201">
          <cell r="A6201">
            <v>1049701260058</v>
          </cell>
        </row>
        <row r="6202">
          <cell r="A6202">
            <v>1163700241396</v>
          </cell>
        </row>
        <row r="6203">
          <cell r="A6203">
            <v>1163700241434</v>
          </cell>
        </row>
        <row r="6204">
          <cell r="A6204">
            <v>1163700240047</v>
          </cell>
        </row>
        <row r="6205">
          <cell r="A6205">
            <v>1163700240081</v>
          </cell>
        </row>
        <row r="6206">
          <cell r="A6206">
            <v>1163700240391</v>
          </cell>
        </row>
        <row r="6207">
          <cell r="A6207">
            <v>1163700240438</v>
          </cell>
        </row>
        <row r="6208">
          <cell r="A6208">
            <v>1163700240691</v>
          </cell>
        </row>
        <row r="6209">
          <cell r="A6209">
            <v>1163700241590</v>
          </cell>
        </row>
        <row r="6210">
          <cell r="A6210">
            <v>1163700241639</v>
          </cell>
        </row>
        <row r="6211">
          <cell r="A6211">
            <v>1163700240497</v>
          </cell>
        </row>
        <row r="6212">
          <cell r="A6212">
            <v>1163700241442</v>
          </cell>
        </row>
        <row r="6213">
          <cell r="A6213">
            <v>1163700241485</v>
          </cell>
        </row>
        <row r="6214">
          <cell r="A6214">
            <v>1163700240144</v>
          </cell>
        </row>
        <row r="6215">
          <cell r="A6215">
            <v>1163700240195</v>
          </cell>
        </row>
        <row r="6216">
          <cell r="A6216">
            <v>1163700240187</v>
          </cell>
        </row>
        <row r="6217">
          <cell r="A6217">
            <v>1163700241541</v>
          </cell>
        </row>
        <row r="6218">
          <cell r="A6218">
            <v>1163700241582</v>
          </cell>
        </row>
        <row r="6219">
          <cell r="A6219">
            <v>1163700240748</v>
          </cell>
        </row>
        <row r="6220">
          <cell r="A6220">
            <v>1163700240780</v>
          </cell>
        </row>
        <row r="6221">
          <cell r="A6221">
            <v>1163700240349</v>
          </cell>
        </row>
        <row r="6222">
          <cell r="A6222">
            <v>1163700240543</v>
          </cell>
        </row>
        <row r="6223">
          <cell r="A6223">
            <v>1163700241493</v>
          </cell>
        </row>
        <row r="6224">
          <cell r="A6224">
            <v>1163700241647</v>
          </cell>
        </row>
        <row r="6225">
          <cell r="A6225">
            <v>1163700241531</v>
          </cell>
        </row>
        <row r="6226">
          <cell r="A6226">
            <v>1163700241681</v>
          </cell>
        </row>
        <row r="6227">
          <cell r="A6227">
            <v>1163700240292</v>
          </cell>
        </row>
        <row r="6228">
          <cell r="A6228">
            <v>1163700240330</v>
          </cell>
        </row>
        <row r="6229">
          <cell r="A6229">
            <v>1163700241698</v>
          </cell>
        </row>
        <row r="6230">
          <cell r="A6230">
            <v>1163700241736</v>
          </cell>
        </row>
        <row r="6231">
          <cell r="A6231">
            <v>1562500020164</v>
          </cell>
        </row>
        <row r="6232">
          <cell r="A6232">
            <v>1562500020059</v>
          </cell>
        </row>
        <row r="6233">
          <cell r="A6233">
            <v>1562500020083</v>
          </cell>
        </row>
        <row r="6234">
          <cell r="A6234">
            <v>1562500020121</v>
          </cell>
        </row>
        <row r="6235">
          <cell r="A6235">
            <v>1010006640012</v>
          </cell>
        </row>
        <row r="6236">
          <cell r="A6236">
            <v>1123634190017</v>
          </cell>
        </row>
        <row r="6237">
          <cell r="A6237">
            <v>1004312500015</v>
          </cell>
        </row>
        <row r="6238">
          <cell r="A6238">
            <v>1004312500041</v>
          </cell>
        </row>
        <row r="6239">
          <cell r="A6239">
            <v>1057304560013</v>
          </cell>
        </row>
        <row r="6240">
          <cell r="A6240">
            <v>1057304560021</v>
          </cell>
        </row>
        <row r="6241">
          <cell r="A6241">
            <v>1057304560072</v>
          </cell>
        </row>
        <row r="6242">
          <cell r="A6242">
            <v>1057304560080</v>
          </cell>
        </row>
        <row r="6243">
          <cell r="A6243">
            <v>1057304650039</v>
          </cell>
        </row>
        <row r="6244">
          <cell r="A6244">
            <v>1010006630017</v>
          </cell>
        </row>
        <row r="6245">
          <cell r="A6245">
            <v>1004310820039</v>
          </cell>
        </row>
        <row r="6246">
          <cell r="A6246">
            <v>1004310820012</v>
          </cell>
        </row>
        <row r="6247">
          <cell r="A6247">
            <v>1004310820047</v>
          </cell>
        </row>
        <row r="6248">
          <cell r="A6248">
            <v>1004310820098</v>
          </cell>
        </row>
        <row r="6249">
          <cell r="A6249">
            <v>1004310820111</v>
          </cell>
        </row>
        <row r="6250">
          <cell r="A6250">
            <v>1004310820063</v>
          </cell>
        </row>
        <row r="6251">
          <cell r="A6251">
            <v>1004310820071</v>
          </cell>
        </row>
        <row r="6252">
          <cell r="A6252">
            <v>1004310820081</v>
          </cell>
        </row>
        <row r="6253">
          <cell r="A6253">
            <v>1004310820055</v>
          </cell>
        </row>
        <row r="6254">
          <cell r="A6254">
            <v>1004311900011</v>
          </cell>
        </row>
        <row r="6255">
          <cell r="A6255">
            <v>1353100210010</v>
          </cell>
        </row>
        <row r="6256">
          <cell r="A6256">
            <v>1353100210029</v>
          </cell>
        </row>
        <row r="6257">
          <cell r="A6257">
            <v>1029804960066</v>
          </cell>
        </row>
        <row r="6258">
          <cell r="A6258">
            <v>1029804960074</v>
          </cell>
        </row>
        <row r="6259">
          <cell r="A6259">
            <v>1029804960015</v>
          </cell>
        </row>
        <row r="6260">
          <cell r="A6260">
            <v>1029804960155</v>
          </cell>
        </row>
        <row r="6261">
          <cell r="A6261">
            <v>1356906730015</v>
          </cell>
        </row>
        <row r="6262">
          <cell r="A6262">
            <v>1356906730041</v>
          </cell>
        </row>
        <row r="6263">
          <cell r="A6263">
            <v>1356906730058</v>
          </cell>
        </row>
        <row r="6264">
          <cell r="A6264">
            <v>1356906730015</v>
          </cell>
        </row>
        <row r="6265">
          <cell r="A6265">
            <v>1356906730171</v>
          </cell>
        </row>
        <row r="6266">
          <cell r="A6266">
            <v>1356906730090</v>
          </cell>
        </row>
        <row r="6267">
          <cell r="A6267">
            <v>1356906730112</v>
          </cell>
        </row>
        <row r="6268">
          <cell r="A6268">
            <v>1356906730090</v>
          </cell>
        </row>
        <row r="6269">
          <cell r="A6269">
            <v>1356906730112</v>
          </cell>
        </row>
        <row r="6270">
          <cell r="A6270">
            <v>1097402780017</v>
          </cell>
        </row>
        <row r="6271">
          <cell r="A6271">
            <v>1542302000014</v>
          </cell>
        </row>
        <row r="6272">
          <cell r="A6272">
            <v>1542302000022</v>
          </cell>
        </row>
        <row r="6273">
          <cell r="A6273">
            <v>1542302000081</v>
          </cell>
        </row>
        <row r="6274">
          <cell r="A6274">
            <v>1542302000030</v>
          </cell>
        </row>
        <row r="6275">
          <cell r="A6275">
            <v>1542302000049</v>
          </cell>
        </row>
        <row r="6276">
          <cell r="A6276">
            <v>1542302000091</v>
          </cell>
        </row>
        <row r="6277">
          <cell r="A6277">
            <v>1542302000103</v>
          </cell>
        </row>
        <row r="6278">
          <cell r="A6278">
            <v>1542302000057</v>
          </cell>
        </row>
        <row r="6279">
          <cell r="A6279">
            <v>1542302000065</v>
          </cell>
        </row>
        <row r="6280">
          <cell r="A6280">
            <v>1542302000073</v>
          </cell>
        </row>
        <row r="6281">
          <cell r="A6281">
            <v>1542302000219</v>
          </cell>
        </row>
        <row r="6282">
          <cell r="A6282">
            <v>1542302000227</v>
          </cell>
        </row>
        <row r="6283">
          <cell r="A6283">
            <v>1542302000286</v>
          </cell>
        </row>
        <row r="6284">
          <cell r="A6284">
            <v>1542302000235</v>
          </cell>
        </row>
        <row r="6285">
          <cell r="A6285">
            <v>1542302000243</v>
          </cell>
        </row>
        <row r="6286">
          <cell r="A6286">
            <v>1542302000294</v>
          </cell>
        </row>
        <row r="6287">
          <cell r="A6287">
            <v>1542302000308</v>
          </cell>
        </row>
        <row r="6288">
          <cell r="A6288">
            <v>1542302000251</v>
          </cell>
        </row>
        <row r="6289">
          <cell r="A6289">
            <v>1542302000261</v>
          </cell>
        </row>
        <row r="6290">
          <cell r="A6290">
            <v>1542302000278</v>
          </cell>
        </row>
        <row r="6291">
          <cell r="A6291">
            <v>1542302000243</v>
          </cell>
        </row>
        <row r="6292">
          <cell r="A6292">
            <v>1542302000413</v>
          </cell>
        </row>
        <row r="6293">
          <cell r="A6293">
            <v>1057306100036</v>
          </cell>
        </row>
        <row r="6294">
          <cell r="A6294">
            <v>1057306100060</v>
          </cell>
        </row>
        <row r="6295">
          <cell r="A6295">
            <v>1057306100079</v>
          </cell>
        </row>
        <row r="6296">
          <cell r="A6296">
            <v>1044002040031</v>
          </cell>
        </row>
        <row r="6297">
          <cell r="A6297">
            <v>1438102690063</v>
          </cell>
        </row>
        <row r="6298">
          <cell r="A6298">
            <v>1004311770043</v>
          </cell>
        </row>
        <row r="6299">
          <cell r="A6299">
            <v>1006811640129</v>
          </cell>
        </row>
        <row r="6300">
          <cell r="A6300">
            <v>1410706200061</v>
          </cell>
        </row>
        <row r="6301">
          <cell r="A6301">
            <v>1235202120504</v>
          </cell>
        </row>
        <row r="6302">
          <cell r="A6302">
            <v>1004705740267</v>
          </cell>
        </row>
        <row r="6303">
          <cell r="A6303">
            <v>1832601380041</v>
          </cell>
        </row>
        <row r="6304">
          <cell r="A6304">
            <v>1832601380058</v>
          </cell>
        </row>
        <row r="6305">
          <cell r="A6305">
            <v>1468200480049</v>
          </cell>
        </row>
        <row r="6306">
          <cell r="A6306">
            <v>1057306100095</v>
          </cell>
        </row>
        <row r="6307">
          <cell r="A6307">
            <v>1438102690322</v>
          </cell>
        </row>
        <row r="6308">
          <cell r="A6308">
            <v>1023510630221</v>
          </cell>
        </row>
        <row r="6309">
          <cell r="A6309">
            <v>1004311770116</v>
          </cell>
        </row>
        <row r="6310">
          <cell r="A6310">
            <v>1058307970172</v>
          </cell>
        </row>
        <row r="6311">
          <cell r="A6311">
            <v>1677304180175</v>
          </cell>
        </row>
        <row r="6312">
          <cell r="A6312">
            <v>1006811640137</v>
          </cell>
        </row>
        <row r="6313">
          <cell r="A6313">
            <v>1235202120164</v>
          </cell>
        </row>
        <row r="6314">
          <cell r="A6314">
            <v>1235202120172</v>
          </cell>
        </row>
        <row r="6315">
          <cell r="A6315">
            <v>1004705740283</v>
          </cell>
        </row>
        <row r="6316">
          <cell r="A6316">
            <v>1832601380163</v>
          </cell>
        </row>
        <row r="6317">
          <cell r="A6317">
            <v>1057306100222</v>
          </cell>
        </row>
        <row r="6318">
          <cell r="A6318">
            <v>1558404620050</v>
          </cell>
        </row>
        <row r="6319">
          <cell r="A6319">
            <v>1044002040074</v>
          </cell>
        </row>
        <row r="6320">
          <cell r="A6320">
            <v>1023510630116</v>
          </cell>
        </row>
        <row r="6321">
          <cell r="A6321">
            <v>1004311770078</v>
          </cell>
        </row>
        <row r="6322">
          <cell r="A6322">
            <v>1004311770086</v>
          </cell>
        </row>
        <row r="6323">
          <cell r="A6323">
            <v>1542301990347</v>
          </cell>
        </row>
        <row r="6324">
          <cell r="A6324">
            <v>1058307970113</v>
          </cell>
        </row>
        <row r="6325">
          <cell r="A6325">
            <v>1677304180116</v>
          </cell>
        </row>
        <row r="6326">
          <cell r="A6326">
            <v>1006811640064</v>
          </cell>
        </row>
        <row r="6327">
          <cell r="A6327">
            <v>1235202120261</v>
          </cell>
        </row>
        <row r="6328">
          <cell r="A6328">
            <v>1235202120271</v>
          </cell>
        </row>
        <row r="6329">
          <cell r="A6329">
            <v>1004705740216</v>
          </cell>
        </row>
        <row r="6330">
          <cell r="A6330">
            <v>1004705740208</v>
          </cell>
        </row>
        <row r="6331">
          <cell r="A6331">
            <v>1832601380104</v>
          </cell>
        </row>
        <row r="6332">
          <cell r="A6332">
            <v>1468200480121</v>
          </cell>
        </row>
        <row r="6333">
          <cell r="A6333">
            <v>1468200480189</v>
          </cell>
        </row>
        <row r="6334">
          <cell r="A6334">
            <v>1410700270017</v>
          </cell>
        </row>
        <row r="6335">
          <cell r="A6335">
            <v>1410700270025</v>
          </cell>
        </row>
        <row r="6336">
          <cell r="A6336">
            <v>1410700270017</v>
          </cell>
        </row>
        <row r="6337">
          <cell r="A6337">
            <v>1410700270025</v>
          </cell>
        </row>
        <row r="6338">
          <cell r="A6338">
            <v>1038700800010</v>
          </cell>
        </row>
        <row r="6339">
          <cell r="A6339">
            <v>1108500260033</v>
          </cell>
        </row>
        <row r="6340">
          <cell r="A6340">
            <v>1134301210035</v>
          </cell>
        </row>
        <row r="6341">
          <cell r="A6341">
            <v>1004312170041</v>
          </cell>
        </row>
        <row r="6342">
          <cell r="A6342">
            <v>1004312170015</v>
          </cell>
        </row>
        <row r="6343">
          <cell r="A6343">
            <v>1004312170147</v>
          </cell>
        </row>
        <row r="6344">
          <cell r="A6344">
            <v>1004312170112</v>
          </cell>
        </row>
        <row r="6345">
          <cell r="A6345">
            <v>1004310610026</v>
          </cell>
        </row>
        <row r="6346">
          <cell r="A6346">
            <v>1023512380095</v>
          </cell>
        </row>
        <row r="6347">
          <cell r="A6347">
            <v>1023512380036</v>
          </cell>
        </row>
        <row r="6348">
          <cell r="A6348">
            <v>1023512380109</v>
          </cell>
        </row>
        <row r="6349">
          <cell r="A6349">
            <v>1023512380117</v>
          </cell>
        </row>
        <row r="6350">
          <cell r="A6350">
            <v>1023512380141</v>
          </cell>
        </row>
        <row r="6351">
          <cell r="A6351">
            <v>1023512380079</v>
          </cell>
        </row>
        <row r="6352">
          <cell r="A6352">
            <v>1023512380151</v>
          </cell>
        </row>
        <row r="6353">
          <cell r="A6353">
            <v>1023512380168</v>
          </cell>
        </row>
        <row r="6354">
          <cell r="A6354">
            <v>1023510810092</v>
          </cell>
        </row>
        <row r="6355">
          <cell r="A6355">
            <v>1023510810106</v>
          </cell>
        </row>
        <row r="6356">
          <cell r="A6356">
            <v>1023510810114</v>
          </cell>
        </row>
        <row r="6357">
          <cell r="A6357">
            <v>1023510810149</v>
          </cell>
        </row>
        <row r="6358">
          <cell r="A6358">
            <v>1023510810076</v>
          </cell>
        </row>
        <row r="6359">
          <cell r="A6359">
            <v>1023510810157</v>
          </cell>
        </row>
        <row r="6360">
          <cell r="A6360">
            <v>1023510810165</v>
          </cell>
        </row>
        <row r="6361">
          <cell r="A6361">
            <v>1023510810033</v>
          </cell>
        </row>
        <row r="6362">
          <cell r="A6362">
            <v>1023510960051</v>
          </cell>
        </row>
        <row r="6363">
          <cell r="A6363">
            <v>1023510960061</v>
          </cell>
        </row>
        <row r="6364">
          <cell r="A6364">
            <v>1023510960078</v>
          </cell>
        </row>
        <row r="6365">
          <cell r="A6365">
            <v>1161802450028</v>
          </cell>
        </row>
        <row r="6366">
          <cell r="A6366">
            <v>1161802450036</v>
          </cell>
        </row>
        <row r="6367">
          <cell r="A6367">
            <v>1023511820024</v>
          </cell>
        </row>
        <row r="6368">
          <cell r="A6368">
            <v>1023511820091</v>
          </cell>
        </row>
        <row r="6369">
          <cell r="A6369">
            <v>1023511820032</v>
          </cell>
        </row>
        <row r="6370">
          <cell r="A6370">
            <v>1023511820105</v>
          </cell>
        </row>
        <row r="6371">
          <cell r="A6371">
            <v>1023511820113</v>
          </cell>
        </row>
        <row r="6372">
          <cell r="A6372">
            <v>1058308480020</v>
          </cell>
        </row>
        <row r="6373">
          <cell r="A6373">
            <v>1058308480039</v>
          </cell>
        </row>
        <row r="6374">
          <cell r="A6374">
            <v>1677304920020</v>
          </cell>
        </row>
        <row r="6375">
          <cell r="A6375">
            <v>1677304920039</v>
          </cell>
        </row>
        <row r="6376">
          <cell r="A6376">
            <v>1235202190030</v>
          </cell>
        </row>
        <row r="6377">
          <cell r="A6377">
            <v>1235202190049</v>
          </cell>
        </row>
        <row r="6378">
          <cell r="A6378">
            <v>1553700820017</v>
          </cell>
        </row>
        <row r="6379">
          <cell r="A6379">
            <v>1553700820025</v>
          </cell>
        </row>
        <row r="6380">
          <cell r="A6380">
            <v>1650700020012</v>
          </cell>
        </row>
        <row r="6381">
          <cell r="A6381">
            <v>1650700020020</v>
          </cell>
        </row>
        <row r="6382">
          <cell r="A6382">
            <v>1468200270011</v>
          </cell>
        </row>
        <row r="6383">
          <cell r="A6383">
            <v>1235202190138</v>
          </cell>
        </row>
        <row r="6384">
          <cell r="A6384">
            <v>1235202190146</v>
          </cell>
        </row>
        <row r="6385">
          <cell r="A6385">
            <v>1356907000029</v>
          </cell>
        </row>
        <row r="6386">
          <cell r="A6386">
            <v>1356907000096</v>
          </cell>
        </row>
        <row r="6387">
          <cell r="A6387">
            <v>1356907000037</v>
          </cell>
        </row>
        <row r="6388">
          <cell r="A6388">
            <v>1356907000101</v>
          </cell>
        </row>
        <row r="6389">
          <cell r="A6389">
            <v>1356907000045</v>
          </cell>
        </row>
        <row r="6390">
          <cell r="A6390">
            <v>1356907000118</v>
          </cell>
        </row>
        <row r="6391">
          <cell r="A6391">
            <v>1356907000010</v>
          </cell>
        </row>
        <row r="6392">
          <cell r="A6392">
            <v>1356907000061</v>
          </cell>
        </row>
        <row r="6393">
          <cell r="A6393">
            <v>1356907000142</v>
          </cell>
        </row>
        <row r="6394">
          <cell r="A6394">
            <v>1356907000071</v>
          </cell>
        </row>
        <row r="6395">
          <cell r="A6395">
            <v>1356907000150</v>
          </cell>
        </row>
        <row r="6396">
          <cell r="A6396">
            <v>1356907000088</v>
          </cell>
        </row>
        <row r="6397">
          <cell r="A6397">
            <v>1356907000169</v>
          </cell>
        </row>
        <row r="6398">
          <cell r="A6398">
            <v>1356907000053</v>
          </cell>
        </row>
        <row r="6399">
          <cell r="A6399">
            <v>1542301830013</v>
          </cell>
        </row>
        <row r="6400">
          <cell r="A6400">
            <v>1542301830031</v>
          </cell>
        </row>
        <row r="6401">
          <cell r="A6401">
            <v>1542301830048</v>
          </cell>
        </row>
        <row r="6402">
          <cell r="A6402">
            <v>1542301830021</v>
          </cell>
        </row>
        <row r="6403">
          <cell r="A6403">
            <v>1542301830056</v>
          </cell>
        </row>
        <row r="6404">
          <cell r="A6404">
            <v>1542301830064</v>
          </cell>
        </row>
        <row r="6405">
          <cell r="A6405">
            <v>1256800210100</v>
          </cell>
        </row>
        <row r="6406">
          <cell r="A6406">
            <v>1832603750022</v>
          </cell>
        </row>
        <row r="6407">
          <cell r="A6407">
            <v>1384100530015</v>
          </cell>
        </row>
        <row r="6408">
          <cell r="A6408">
            <v>1023506320078</v>
          </cell>
        </row>
        <row r="6409">
          <cell r="A6409">
            <v>1023506320094</v>
          </cell>
        </row>
        <row r="6410">
          <cell r="A6410">
            <v>1103901850035</v>
          </cell>
        </row>
        <row r="6411">
          <cell r="A6411">
            <v>1103901850078</v>
          </cell>
        </row>
        <row r="6412">
          <cell r="A6412">
            <v>1103901850094</v>
          </cell>
        </row>
        <row r="6413">
          <cell r="A6413">
            <v>1103901850043</v>
          </cell>
        </row>
        <row r="6414">
          <cell r="A6414">
            <v>1103901850221</v>
          </cell>
        </row>
        <row r="6415">
          <cell r="A6415">
            <v>1103901850086</v>
          </cell>
        </row>
        <row r="6416">
          <cell r="A6416">
            <v>1103901850205</v>
          </cell>
        </row>
        <row r="6417">
          <cell r="A6417">
            <v>1103901850175</v>
          </cell>
        </row>
        <row r="6418">
          <cell r="A6418">
            <v>1058302850063</v>
          </cell>
        </row>
        <row r="6419">
          <cell r="A6419">
            <v>1058302850071</v>
          </cell>
        </row>
        <row r="6420">
          <cell r="A6420">
            <v>1134301550030</v>
          </cell>
        </row>
        <row r="6421">
          <cell r="A6421">
            <v>1023506320019</v>
          </cell>
        </row>
        <row r="6422">
          <cell r="A6422">
            <v>1004309520043</v>
          </cell>
        </row>
        <row r="6423">
          <cell r="A6423">
            <v>1103901850061</v>
          </cell>
        </row>
        <row r="6424">
          <cell r="A6424">
            <v>1103901850019</v>
          </cell>
        </row>
        <row r="6425">
          <cell r="A6425">
            <v>1103901850027</v>
          </cell>
        </row>
        <row r="6426">
          <cell r="A6426">
            <v>1103901850213</v>
          </cell>
        </row>
        <row r="6427">
          <cell r="A6427">
            <v>1103901850051</v>
          </cell>
        </row>
        <row r="6428">
          <cell r="A6428">
            <v>1103901850183</v>
          </cell>
        </row>
        <row r="6429">
          <cell r="A6429">
            <v>1103901850159</v>
          </cell>
        </row>
        <row r="6430">
          <cell r="A6430">
            <v>1542302660022</v>
          </cell>
        </row>
        <row r="6431">
          <cell r="A6431">
            <v>1542302660111</v>
          </cell>
        </row>
        <row r="6432">
          <cell r="A6432">
            <v>1542302660121</v>
          </cell>
        </row>
        <row r="6433">
          <cell r="A6433">
            <v>1542302660030</v>
          </cell>
        </row>
        <row r="6434">
          <cell r="A6434">
            <v>1542302660049</v>
          </cell>
        </row>
        <row r="6435">
          <cell r="A6435">
            <v>1542302660014</v>
          </cell>
        </row>
        <row r="6436">
          <cell r="A6436">
            <v>1542302660091</v>
          </cell>
        </row>
        <row r="6437">
          <cell r="A6437">
            <v>1542302660103</v>
          </cell>
        </row>
        <row r="6438">
          <cell r="A6438">
            <v>1058302850012</v>
          </cell>
        </row>
        <row r="6439">
          <cell r="A6439">
            <v>1023506320116</v>
          </cell>
        </row>
        <row r="6440">
          <cell r="A6440">
            <v>1004309520086</v>
          </cell>
        </row>
        <row r="6441">
          <cell r="A6441">
            <v>1103901850108</v>
          </cell>
        </row>
        <row r="6442">
          <cell r="A6442">
            <v>1103901850116</v>
          </cell>
        </row>
        <row r="6443">
          <cell r="A6443">
            <v>1103901850132</v>
          </cell>
        </row>
        <row r="6444">
          <cell r="A6444">
            <v>1103901850140</v>
          </cell>
        </row>
        <row r="6445">
          <cell r="A6445">
            <v>1103901850124</v>
          </cell>
        </row>
        <row r="6446">
          <cell r="A6446">
            <v>1103901850191</v>
          </cell>
        </row>
        <row r="6447">
          <cell r="A6447">
            <v>1103901850167</v>
          </cell>
        </row>
        <row r="6448">
          <cell r="A6448">
            <v>1542302660065</v>
          </cell>
        </row>
        <row r="6449">
          <cell r="A6449">
            <v>1542302660154</v>
          </cell>
        </row>
        <row r="6450">
          <cell r="A6450">
            <v>1542302660162</v>
          </cell>
        </row>
        <row r="6451">
          <cell r="A6451">
            <v>1542302660073</v>
          </cell>
        </row>
        <row r="6452">
          <cell r="A6452">
            <v>1542302660081</v>
          </cell>
        </row>
        <row r="6453">
          <cell r="A6453">
            <v>1542302660057</v>
          </cell>
        </row>
        <row r="6454">
          <cell r="A6454">
            <v>1542302660138</v>
          </cell>
        </row>
        <row r="6455">
          <cell r="A6455">
            <v>1542302660146</v>
          </cell>
        </row>
        <row r="6456">
          <cell r="A6456">
            <v>1058302850111</v>
          </cell>
        </row>
        <row r="6457">
          <cell r="A6457">
            <v>1134301550049</v>
          </cell>
        </row>
        <row r="6458">
          <cell r="A6458">
            <v>1134301550057</v>
          </cell>
        </row>
        <row r="6459">
          <cell r="A6459">
            <v>1052500440016</v>
          </cell>
        </row>
        <row r="6460">
          <cell r="A6460">
            <v>1052500440032</v>
          </cell>
        </row>
        <row r="6461">
          <cell r="A6461">
            <v>1052500440040</v>
          </cell>
        </row>
        <row r="6462">
          <cell r="A6462">
            <v>1256802140088</v>
          </cell>
        </row>
        <row r="6463">
          <cell r="A6463">
            <v>1256802080077</v>
          </cell>
        </row>
        <row r="6464">
          <cell r="A6464">
            <v>1256802080174</v>
          </cell>
        </row>
        <row r="6465">
          <cell r="A6465">
            <v>1256802080093</v>
          </cell>
        </row>
        <row r="6466">
          <cell r="A6466">
            <v>1256802080220</v>
          </cell>
        </row>
        <row r="6467">
          <cell r="A6467">
            <v>1004309280034</v>
          </cell>
        </row>
        <row r="6468">
          <cell r="A6468">
            <v>1006808950082</v>
          </cell>
        </row>
        <row r="6469">
          <cell r="A6469">
            <v>1006808950104</v>
          </cell>
        </row>
        <row r="6470">
          <cell r="A6470">
            <v>1006808950041</v>
          </cell>
        </row>
        <row r="6471">
          <cell r="A6471">
            <v>1097402540016</v>
          </cell>
        </row>
        <row r="6472">
          <cell r="A6472">
            <v>1106301510017</v>
          </cell>
        </row>
        <row r="6473">
          <cell r="A6473">
            <v>1039001890043</v>
          </cell>
        </row>
        <row r="6474">
          <cell r="A6474">
            <v>1004705260044</v>
          </cell>
        </row>
        <row r="6475">
          <cell r="A6475">
            <v>1004313540053</v>
          </cell>
        </row>
        <row r="6476">
          <cell r="A6476">
            <v>1004313540061</v>
          </cell>
        </row>
        <row r="6477">
          <cell r="A6477">
            <v>1181902600018</v>
          </cell>
        </row>
        <row r="6478">
          <cell r="A6478">
            <v>1181902600042</v>
          </cell>
        </row>
        <row r="6479">
          <cell r="A6479">
            <v>1181902600050</v>
          </cell>
        </row>
        <row r="6480">
          <cell r="A6480">
            <v>1181902600026</v>
          </cell>
        </row>
        <row r="6481">
          <cell r="A6481">
            <v>1181902600069</v>
          </cell>
        </row>
        <row r="6482">
          <cell r="A6482">
            <v>1106300780010</v>
          </cell>
        </row>
        <row r="6483">
          <cell r="A6483">
            <v>1057305260013</v>
          </cell>
        </row>
        <row r="6484">
          <cell r="A6484">
            <v>1057305150021</v>
          </cell>
        </row>
        <row r="6485">
          <cell r="A6485">
            <v>1057305150031</v>
          </cell>
        </row>
        <row r="6486">
          <cell r="A6486">
            <v>1057305150048</v>
          </cell>
        </row>
        <row r="6487">
          <cell r="A6487">
            <v>1044400500036</v>
          </cell>
        </row>
        <row r="6488">
          <cell r="A6488">
            <v>1044400500059</v>
          </cell>
        </row>
        <row r="6489">
          <cell r="A6489">
            <v>1029805430036</v>
          </cell>
        </row>
        <row r="6490">
          <cell r="A6490">
            <v>1029805430044</v>
          </cell>
        </row>
        <row r="6491">
          <cell r="A6491">
            <v>1029805430087</v>
          </cell>
        </row>
        <row r="6492">
          <cell r="A6492">
            <v>1029805430095</v>
          </cell>
        </row>
        <row r="6493">
          <cell r="A6493">
            <v>1023511980102</v>
          </cell>
        </row>
        <row r="6494">
          <cell r="A6494">
            <v>1023511980110</v>
          </cell>
        </row>
        <row r="6495">
          <cell r="A6495">
            <v>1677305730101</v>
          </cell>
        </row>
        <row r="6496">
          <cell r="A6496">
            <v>1677305730111</v>
          </cell>
        </row>
        <row r="6497">
          <cell r="A6497">
            <v>1163700760024</v>
          </cell>
        </row>
        <row r="6498">
          <cell r="A6498">
            <v>1163700760016</v>
          </cell>
        </row>
        <row r="6499">
          <cell r="A6499">
            <v>1029802620020</v>
          </cell>
        </row>
        <row r="6500">
          <cell r="A6500">
            <v>1565100750100</v>
          </cell>
        </row>
        <row r="6501">
          <cell r="A6501">
            <v>1565100750097</v>
          </cell>
        </row>
        <row r="6502">
          <cell r="A6502">
            <v>1565100750062</v>
          </cell>
        </row>
        <row r="6503">
          <cell r="A6503">
            <v>1565100750054</v>
          </cell>
        </row>
        <row r="6504">
          <cell r="A6504">
            <v>1011801410011</v>
          </cell>
        </row>
        <row r="6505">
          <cell r="A6505">
            <v>1049713950011</v>
          </cell>
        </row>
        <row r="6506">
          <cell r="A6506">
            <v>1049713950151</v>
          </cell>
        </row>
        <row r="6507">
          <cell r="A6507">
            <v>1049713950046</v>
          </cell>
        </row>
        <row r="6508">
          <cell r="A6508">
            <v>1049713950178</v>
          </cell>
        </row>
        <row r="6509">
          <cell r="A6509">
            <v>1049713950119</v>
          </cell>
        </row>
        <row r="6510">
          <cell r="A6510">
            <v>1287600180021</v>
          </cell>
        </row>
        <row r="6511">
          <cell r="A6511">
            <v>1156001740201</v>
          </cell>
        </row>
        <row r="6512">
          <cell r="A6512">
            <v>1156001740226</v>
          </cell>
        </row>
        <row r="6513">
          <cell r="A6513">
            <v>1156001740234</v>
          </cell>
        </row>
        <row r="6514">
          <cell r="A6514">
            <v>1156001740269</v>
          </cell>
        </row>
        <row r="6515">
          <cell r="A6515">
            <v>1356906760046</v>
          </cell>
        </row>
        <row r="6516">
          <cell r="A6516">
            <v>1008902020707</v>
          </cell>
        </row>
        <row r="6517">
          <cell r="A6517">
            <v>1008902021398</v>
          </cell>
        </row>
        <row r="6518">
          <cell r="A6518">
            <v>1008902020731</v>
          </cell>
        </row>
        <row r="6519">
          <cell r="A6519">
            <v>1008903590035</v>
          </cell>
        </row>
        <row r="6520">
          <cell r="A6520">
            <v>1008902020766</v>
          </cell>
        </row>
        <row r="6521">
          <cell r="A6521">
            <v>1008902020790</v>
          </cell>
        </row>
        <row r="6522">
          <cell r="A6522">
            <v>1008902020820</v>
          </cell>
        </row>
        <row r="6523">
          <cell r="A6523">
            <v>1008902020618</v>
          </cell>
        </row>
        <row r="6524">
          <cell r="A6524">
            <v>1008902020642</v>
          </cell>
        </row>
        <row r="6525">
          <cell r="A6525">
            <v>1008902020677</v>
          </cell>
        </row>
        <row r="6526">
          <cell r="A6526">
            <v>1008902021347</v>
          </cell>
        </row>
        <row r="6527">
          <cell r="A6527">
            <v>1376401320027</v>
          </cell>
        </row>
        <row r="6528">
          <cell r="A6528">
            <v>1024400180017</v>
          </cell>
        </row>
        <row r="6529">
          <cell r="A6529">
            <v>1826100020151</v>
          </cell>
        </row>
        <row r="6530">
          <cell r="A6530">
            <v>1826100020119</v>
          </cell>
        </row>
        <row r="6531">
          <cell r="A6531">
            <v>1826100020143</v>
          </cell>
        </row>
        <row r="6532">
          <cell r="A6532">
            <v>1826100020135</v>
          </cell>
        </row>
        <row r="6533">
          <cell r="A6533">
            <v>1029803180040</v>
          </cell>
        </row>
        <row r="6534">
          <cell r="A6534">
            <v>1029803180059</v>
          </cell>
        </row>
        <row r="6535">
          <cell r="A6535">
            <v>1126000700016</v>
          </cell>
        </row>
        <row r="6536">
          <cell r="A6536">
            <v>1126000700024</v>
          </cell>
        </row>
        <row r="6537">
          <cell r="A6537">
            <v>1126000700059</v>
          </cell>
        </row>
        <row r="6538">
          <cell r="A6538">
            <v>1126000700040</v>
          </cell>
        </row>
        <row r="6539">
          <cell r="A6539">
            <v>1063902810050</v>
          </cell>
        </row>
        <row r="6540">
          <cell r="A6540">
            <v>1063902810026</v>
          </cell>
        </row>
        <row r="6541">
          <cell r="A6541">
            <v>1168800260032</v>
          </cell>
        </row>
        <row r="6542">
          <cell r="A6542">
            <v>1168800260032</v>
          </cell>
        </row>
        <row r="6543">
          <cell r="A6543">
            <v>1168800260059</v>
          </cell>
        </row>
        <row r="6544">
          <cell r="A6544">
            <v>1168800170033</v>
          </cell>
        </row>
        <row r="6545">
          <cell r="A6545">
            <v>1168800240023</v>
          </cell>
        </row>
        <row r="6546">
          <cell r="A6546">
            <v>1168800180012</v>
          </cell>
        </row>
        <row r="6547">
          <cell r="A6547">
            <v>1168800190018</v>
          </cell>
        </row>
        <row r="6548">
          <cell r="A6548">
            <v>1168800150024</v>
          </cell>
        </row>
        <row r="6549">
          <cell r="A6549">
            <v>1168800160038</v>
          </cell>
        </row>
        <row r="6550">
          <cell r="A6550">
            <v>1168800160046</v>
          </cell>
        </row>
        <row r="6551">
          <cell r="A6551">
            <v>1168800270011</v>
          </cell>
        </row>
        <row r="6552">
          <cell r="A6552">
            <v>1168800270038</v>
          </cell>
        </row>
        <row r="6553">
          <cell r="A6553">
            <v>1168800210043</v>
          </cell>
        </row>
        <row r="6554">
          <cell r="A6554">
            <v>1168800210051</v>
          </cell>
        </row>
        <row r="6555">
          <cell r="A6555">
            <v>1168800210108</v>
          </cell>
        </row>
        <row r="6556">
          <cell r="A6556">
            <v>1168800210061</v>
          </cell>
        </row>
        <row r="6557">
          <cell r="A6557">
            <v>1168800210086</v>
          </cell>
        </row>
        <row r="6558">
          <cell r="A6558">
            <v>1168800210078</v>
          </cell>
        </row>
        <row r="6559">
          <cell r="A6559">
            <v>1168800210019</v>
          </cell>
        </row>
        <row r="6560">
          <cell r="A6560">
            <v>1168800210035</v>
          </cell>
        </row>
        <row r="6561">
          <cell r="A6561">
            <v>1168800210027</v>
          </cell>
        </row>
        <row r="6562">
          <cell r="A6562">
            <v>1168800210094</v>
          </cell>
        </row>
        <row r="6563">
          <cell r="A6563">
            <v>1168800290012</v>
          </cell>
        </row>
        <row r="6564">
          <cell r="A6564">
            <v>1168800220014</v>
          </cell>
        </row>
        <row r="6565">
          <cell r="A6565">
            <v>1168800220022</v>
          </cell>
        </row>
        <row r="6566">
          <cell r="A6566">
            <v>1168800200013</v>
          </cell>
        </row>
        <row r="6567">
          <cell r="A6567">
            <v>1168800200021</v>
          </cell>
        </row>
        <row r="6568">
          <cell r="A6568">
            <v>1168800230028</v>
          </cell>
        </row>
        <row r="6569">
          <cell r="A6569">
            <v>1168800230011</v>
          </cell>
        </row>
        <row r="6570">
          <cell r="A6570">
            <v>1037006530065</v>
          </cell>
        </row>
        <row r="6571">
          <cell r="A6571">
            <v>1211003350014</v>
          </cell>
        </row>
        <row r="6572">
          <cell r="A6572">
            <v>1211003350022</v>
          </cell>
        </row>
        <row r="6573">
          <cell r="A6573">
            <v>1211003350030</v>
          </cell>
        </row>
        <row r="6574">
          <cell r="A6574">
            <v>1006810820026</v>
          </cell>
        </row>
        <row r="6575">
          <cell r="A6575">
            <v>1006810820034</v>
          </cell>
        </row>
        <row r="6576">
          <cell r="A6576">
            <v>1006810820115</v>
          </cell>
        </row>
        <row r="6577">
          <cell r="A6577">
            <v>1006810820123</v>
          </cell>
        </row>
        <row r="6578">
          <cell r="A6578">
            <v>1006810820085</v>
          </cell>
        </row>
        <row r="6579">
          <cell r="A6579">
            <v>1006810820093</v>
          </cell>
        </row>
        <row r="6580">
          <cell r="A6580">
            <v>1006810820141</v>
          </cell>
        </row>
        <row r="6581">
          <cell r="A6581">
            <v>1006810820158</v>
          </cell>
        </row>
        <row r="6582">
          <cell r="A6582">
            <v>1514300410015</v>
          </cell>
        </row>
        <row r="6583">
          <cell r="A6583">
            <v>1514300410023</v>
          </cell>
        </row>
        <row r="6584">
          <cell r="A6584">
            <v>1006810400019</v>
          </cell>
        </row>
        <row r="6585">
          <cell r="A6585">
            <v>1006810400035</v>
          </cell>
        </row>
        <row r="6586">
          <cell r="A6586">
            <v>1006810400051</v>
          </cell>
        </row>
        <row r="6587">
          <cell r="A6587">
            <v>1057303790023</v>
          </cell>
        </row>
        <row r="6588">
          <cell r="A6588">
            <v>1057303790041</v>
          </cell>
        </row>
        <row r="6589">
          <cell r="A6589">
            <v>1057303790058</v>
          </cell>
        </row>
        <row r="6590">
          <cell r="A6590">
            <v>1057303790066</v>
          </cell>
        </row>
        <row r="6591">
          <cell r="A6591">
            <v>1057303790287</v>
          </cell>
        </row>
        <row r="6592">
          <cell r="A6592">
            <v>1057303790236</v>
          </cell>
        </row>
        <row r="6593">
          <cell r="A6593">
            <v>1057303790295</v>
          </cell>
        </row>
        <row r="6594">
          <cell r="A6594">
            <v>1057303790201</v>
          </cell>
        </row>
        <row r="6595">
          <cell r="A6595">
            <v>1057303790155</v>
          </cell>
        </row>
        <row r="6596">
          <cell r="A6596">
            <v>1057303790211</v>
          </cell>
        </row>
        <row r="6597">
          <cell r="A6597">
            <v>1057303790112</v>
          </cell>
        </row>
        <row r="6598">
          <cell r="A6598">
            <v>1677302710010</v>
          </cell>
        </row>
        <row r="6599">
          <cell r="A6599">
            <v>1677304290027</v>
          </cell>
        </row>
        <row r="6600">
          <cell r="A6600">
            <v>1023512210017</v>
          </cell>
        </row>
        <row r="6601">
          <cell r="A6601">
            <v>1023512210033</v>
          </cell>
        </row>
        <row r="6602">
          <cell r="A6602">
            <v>1049713930010</v>
          </cell>
        </row>
        <row r="6603">
          <cell r="A6603">
            <v>1705600970011</v>
          </cell>
        </row>
        <row r="6604">
          <cell r="A6604">
            <v>1705600970028</v>
          </cell>
        </row>
        <row r="6605">
          <cell r="A6605">
            <v>1058307850010</v>
          </cell>
        </row>
        <row r="6606">
          <cell r="A6606">
            <v>1058307850029</v>
          </cell>
        </row>
        <row r="6607">
          <cell r="A6607">
            <v>1058307850037</v>
          </cell>
        </row>
        <row r="6608">
          <cell r="A6608">
            <v>1058307850053</v>
          </cell>
        </row>
        <row r="6609">
          <cell r="A6609">
            <v>1023511390046</v>
          </cell>
        </row>
        <row r="6610">
          <cell r="A6610">
            <v>1058308140041</v>
          </cell>
        </row>
        <row r="6611">
          <cell r="A6611">
            <v>1023511390127</v>
          </cell>
        </row>
        <row r="6612">
          <cell r="A6612">
            <v>1058308140122</v>
          </cell>
        </row>
        <row r="6613">
          <cell r="A6613">
            <v>1023511390208</v>
          </cell>
        </row>
        <row r="6614">
          <cell r="A6614">
            <v>1058308140203</v>
          </cell>
        </row>
        <row r="6615">
          <cell r="A6615">
            <v>1351700280013</v>
          </cell>
        </row>
        <row r="6616">
          <cell r="A6616">
            <v>1351700280021</v>
          </cell>
        </row>
        <row r="6617">
          <cell r="A6617">
            <v>1351700280031</v>
          </cell>
        </row>
        <row r="6618">
          <cell r="A6618">
            <v>1351700280048</v>
          </cell>
        </row>
        <row r="6619">
          <cell r="A6619">
            <v>1351700280056</v>
          </cell>
        </row>
        <row r="6620">
          <cell r="A6620">
            <v>1558405530039</v>
          </cell>
        </row>
        <row r="6621">
          <cell r="A6621">
            <v>1023511320031</v>
          </cell>
        </row>
        <row r="6622">
          <cell r="A6622">
            <v>1023511320056</v>
          </cell>
        </row>
        <row r="6623">
          <cell r="A6623">
            <v>1037006860049</v>
          </cell>
        </row>
        <row r="6624">
          <cell r="A6624">
            <v>1677304070035</v>
          </cell>
        </row>
        <row r="6625">
          <cell r="A6625">
            <v>1004705380023</v>
          </cell>
        </row>
        <row r="6626">
          <cell r="A6626">
            <v>1002900760038</v>
          </cell>
        </row>
        <row r="6627">
          <cell r="A6627">
            <v>1037000910011</v>
          </cell>
        </row>
        <row r="6628">
          <cell r="A6628">
            <v>1037000910044</v>
          </cell>
        </row>
        <row r="6629">
          <cell r="A6629">
            <v>1832603310014</v>
          </cell>
        </row>
        <row r="6630">
          <cell r="A6630">
            <v>1004310240016</v>
          </cell>
        </row>
        <row r="6631">
          <cell r="A6631">
            <v>1057301440041</v>
          </cell>
        </row>
        <row r="6632">
          <cell r="A6632">
            <v>1699300030031</v>
          </cell>
        </row>
        <row r="6633">
          <cell r="A6633">
            <v>1364100030018</v>
          </cell>
        </row>
        <row r="6634">
          <cell r="A6634">
            <v>1364100030034</v>
          </cell>
        </row>
        <row r="6635">
          <cell r="A6635">
            <v>1364100030026</v>
          </cell>
        </row>
        <row r="6636">
          <cell r="A6636">
            <v>1108500110112</v>
          </cell>
        </row>
        <row r="6637">
          <cell r="A6637">
            <v>1410700700011</v>
          </cell>
        </row>
        <row r="6638">
          <cell r="A6638">
            <v>1106300570016</v>
          </cell>
        </row>
        <row r="6639">
          <cell r="A6639">
            <v>1106300560010</v>
          </cell>
        </row>
        <row r="6640">
          <cell r="A6640">
            <v>1106300630019</v>
          </cell>
        </row>
        <row r="6641">
          <cell r="A6641">
            <v>1106300360011</v>
          </cell>
        </row>
        <row r="6642">
          <cell r="A6642">
            <v>1106300480017</v>
          </cell>
        </row>
        <row r="6643">
          <cell r="A6643">
            <v>1410700430030</v>
          </cell>
        </row>
        <row r="6644">
          <cell r="A6644">
            <v>1161802670011</v>
          </cell>
        </row>
        <row r="6645">
          <cell r="A6645">
            <v>1161801140025</v>
          </cell>
        </row>
        <row r="6646">
          <cell r="A6646">
            <v>1029802160089</v>
          </cell>
        </row>
        <row r="6647">
          <cell r="A6647">
            <v>1029802160097</v>
          </cell>
        </row>
        <row r="6648">
          <cell r="A6648">
            <v>1029802160070</v>
          </cell>
        </row>
        <row r="6649">
          <cell r="A6649">
            <v>1029802160100</v>
          </cell>
        </row>
        <row r="6650">
          <cell r="A6650">
            <v>1003301300011</v>
          </cell>
        </row>
        <row r="6651">
          <cell r="A6651">
            <v>1003301300021</v>
          </cell>
        </row>
        <row r="6652">
          <cell r="A6652">
            <v>1003301360022</v>
          </cell>
        </row>
        <row r="6653">
          <cell r="A6653">
            <v>1003301330050</v>
          </cell>
        </row>
        <row r="6654">
          <cell r="A6654">
            <v>1003301330069</v>
          </cell>
        </row>
        <row r="6655">
          <cell r="A6655">
            <v>1003301390029</v>
          </cell>
        </row>
        <row r="6656">
          <cell r="A6656">
            <v>1003301370044</v>
          </cell>
        </row>
        <row r="6657">
          <cell r="A6657">
            <v>1003301370052</v>
          </cell>
        </row>
        <row r="6658">
          <cell r="A6658">
            <v>1003301370036</v>
          </cell>
        </row>
        <row r="6659">
          <cell r="A6659">
            <v>1003301370028</v>
          </cell>
        </row>
        <row r="6660">
          <cell r="A6660">
            <v>1003301350043</v>
          </cell>
        </row>
        <row r="6661">
          <cell r="A6661">
            <v>1468200540289</v>
          </cell>
        </row>
        <row r="6662">
          <cell r="A6662">
            <v>1468200540041</v>
          </cell>
        </row>
        <row r="6663">
          <cell r="A6663">
            <v>1468200540319</v>
          </cell>
        </row>
        <row r="6664">
          <cell r="A6664">
            <v>1468200540157</v>
          </cell>
        </row>
        <row r="6665">
          <cell r="A6665">
            <v>1468200540076</v>
          </cell>
        </row>
        <row r="6666">
          <cell r="A6666">
            <v>1468200540084</v>
          </cell>
        </row>
        <row r="6667">
          <cell r="A6667">
            <v>1468200540173</v>
          </cell>
        </row>
        <row r="6668">
          <cell r="A6668">
            <v>1468200540122</v>
          </cell>
        </row>
        <row r="6669">
          <cell r="A6669">
            <v>1468200540130</v>
          </cell>
        </row>
        <row r="6670">
          <cell r="A6670">
            <v>1468200540181</v>
          </cell>
        </row>
        <row r="6671">
          <cell r="A6671">
            <v>1064601230010</v>
          </cell>
        </row>
        <row r="6672">
          <cell r="A6672">
            <v>1057305120017</v>
          </cell>
        </row>
        <row r="6673">
          <cell r="A6673">
            <v>1057305120025</v>
          </cell>
        </row>
        <row r="6674">
          <cell r="A6674">
            <v>1057303970013</v>
          </cell>
        </row>
        <row r="6675">
          <cell r="A6675">
            <v>1023513140012</v>
          </cell>
        </row>
        <row r="6676">
          <cell r="A6676">
            <v>1055303490015</v>
          </cell>
        </row>
        <row r="6677">
          <cell r="A6677">
            <v>1558405020014</v>
          </cell>
        </row>
        <row r="6678">
          <cell r="A6678">
            <v>1037000800117</v>
          </cell>
        </row>
        <row r="6679">
          <cell r="A6679">
            <v>1037000800095</v>
          </cell>
        </row>
        <row r="6680">
          <cell r="A6680">
            <v>1037006510031</v>
          </cell>
        </row>
        <row r="6681">
          <cell r="A6681">
            <v>1037000800016</v>
          </cell>
        </row>
        <row r="6682">
          <cell r="A6682">
            <v>1037000800109</v>
          </cell>
        </row>
        <row r="6683">
          <cell r="A6683">
            <v>1410700090061</v>
          </cell>
        </row>
        <row r="6684">
          <cell r="A6684">
            <v>1410700090019</v>
          </cell>
        </row>
        <row r="6685">
          <cell r="A6685">
            <v>1410700090035</v>
          </cell>
        </row>
        <row r="6686">
          <cell r="A6686">
            <v>1049701200128</v>
          </cell>
        </row>
        <row r="6687">
          <cell r="A6687">
            <v>1221400990157</v>
          </cell>
        </row>
        <row r="6688">
          <cell r="A6688">
            <v>1221400990165</v>
          </cell>
        </row>
        <row r="6689">
          <cell r="A6689">
            <v>1221400990173</v>
          </cell>
        </row>
        <row r="6690">
          <cell r="A6690">
            <v>1221400990068</v>
          </cell>
        </row>
        <row r="6691">
          <cell r="A6691">
            <v>1221400990181</v>
          </cell>
        </row>
        <row r="6692">
          <cell r="A6692">
            <v>1221400990114</v>
          </cell>
        </row>
        <row r="6693">
          <cell r="A6693">
            <v>1221400990122</v>
          </cell>
        </row>
        <row r="6694">
          <cell r="A6694">
            <v>1221400990130</v>
          </cell>
        </row>
        <row r="6695">
          <cell r="A6695">
            <v>1221400990017</v>
          </cell>
        </row>
        <row r="6696">
          <cell r="A6696">
            <v>1221400990149</v>
          </cell>
        </row>
        <row r="6697">
          <cell r="A6697">
            <v>1055001540028</v>
          </cell>
        </row>
        <row r="6698">
          <cell r="A6698">
            <v>1832603650028</v>
          </cell>
        </row>
        <row r="6699">
          <cell r="A6699">
            <v>1029801690084</v>
          </cell>
        </row>
        <row r="6700">
          <cell r="A6700">
            <v>1029801690076</v>
          </cell>
        </row>
        <row r="6701">
          <cell r="A6701">
            <v>1029801690041</v>
          </cell>
        </row>
        <row r="6702">
          <cell r="A6702">
            <v>1029800150213</v>
          </cell>
        </row>
        <row r="6703">
          <cell r="A6703">
            <v>1029800150086</v>
          </cell>
        </row>
        <row r="6704">
          <cell r="A6704">
            <v>1029804530101</v>
          </cell>
        </row>
        <row r="6705">
          <cell r="A6705">
            <v>1029804530118</v>
          </cell>
        </row>
        <row r="6706">
          <cell r="A6706">
            <v>1029804530037</v>
          </cell>
        </row>
        <row r="6707">
          <cell r="A6707">
            <v>1071501710021</v>
          </cell>
        </row>
        <row r="6708">
          <cell r="A6708">
            <v>1071501710013</v>
          </cell>
        </row>
        <row r="6709">
          <cell r="A6709">
            <v>1071501710031</v>
          </cell>
        </row>
        <row r="6710">
          <cell r="A6710">
            <v>1071501710048</v>
          </cell>
        </row>
        <row r="6711">
          <cell r="A6711">
            <v>1134301930038</v>
          </cell>
        </row>
        <row r="6712">
          <cell r="A6712">
            <v>1037004730059</v>
          </cell>
        </row>
        <row r="6713">
          <cell r="A6713">
            <v>1037004730032</v>
          </cell>
        </row>
        <row r="6714">
          <cell r="A6714">
            <v>1134301710021</v>
          </cell>
        </row>
        <row r="6715">
          <cell r="A6715">
            <v>1037005070044</v>
          </cell>
        </row>
        <row r="6716">
          <cell r="A6716">
            <v>1037006400021</v>
          </cell>
        </row>
        <row r="6717">
          <cell r="A6717">
            <v>1037006400013</v>
          </cell>
        </row>
        <row r="6718">
          <cell r="A6718">
            <v>1037006400072</v>
          </cell>
        </row>
        <row r="6719">
          <cell r="A6719">
            <v>1049702850037</v>
          </cell>
        </row>
        <row r="6720">
          <cell r="A6720">
            <v>1049702850029</v>
          </cell>
        </row>
        <row r="6721">
          <cell r="A6721">
            <v>1677303370027</v>
          </cell>
        </row>
        <row r="6722">
          <cell r="A6722">
            <v>1029800160121</v>
          </cell>
        </row>
        <row r="6723">
          <cell r="A6723">
            <v>1029800160197</v>
          </cell>
        </row>
        <row r="6724">
          <cell r="A6724">
            <v>1029800160189</v>
          </cell>
        </row>
        <row r="6725">
          <cell r="A6725">
            <v>1029800160102</v>
          </cell>
        </row>
        <row r="6726">
          <cell r="A6726">
            <v>1558405810023</v>
          </cell>
        </row>
        <row r="6727">
          <cell r="A6727">
            <v>1023509420022</v>
          </cell>
        </row>
        <row r="6728">
          <cell r="A6728">
            <v>1103901730013</v>
          </cell>
        </row>
        <row r="6729">
          <cell r="A6729">
            <v>1103901730021</v>
          </cell>
        </row>
        <row r="6730">
          <cell r="A6730">
            <v>1103901730031</v>
          </cell>
        </row>
        <row r="6731">
          <cell r="A6731">
            <v>1058306370031</v>
          </cell>
        </row>
        <row r="6732">
          <cell r="A6732">
            <v>1677300860031</v>
          </cell>
        </row>
        <row r="6733">
          <cell r="A6733">
            <v>1356905280024</v>
          </cell>
        </row>
        <row r="6734">
          <cell r="A6734">
            <v>1037004530017</v>
          </cell>
        </row>
        <row r="6735">
          <cell r="A6735">
            <v>1029800810191</v>
          </cell>
        </row>
        <row r="6736">
          <cell r="A6736">
            <v>1029800810213</v>
          </cell>
        </row>
        <row r="6737">
          <cell r="A6737">
            <v>1029800810159</v>
          </cell>
        </row>
        <row r="6738">
          <cell r="A6738">
            <v>1029800810256</v>
          </cell>
        </row>
        <row r="6739">
          <cell r="A6739">
            <v>1004101660039</v>
          </cell>
        </row>
        <row r="6740">
          <cell r="A6740">
            <v>1037005880021</v>
          </cell>
        </row>
        <row r="6741">
          <cell r="A6741">
            <v>1037005880054</v>
          </cell>
        </row>
        <row r="6742">
          <cell r="A6742">
            <v>1037005880127</v>
          </cell>
        </row>
        <row r="6743">
          <cell r="A6743">
            <v>1004101660063</v>
          </cell>
        </row>
        <row r="6744">
          <cell r="A6744">
            <v>1156002220013</v>
          </cell>
        </row>
        <row r="6745">
          <cell r="A6745">
            <v>1156002220031</v>
          </cell>
        </row>
        <row r="6746">
          <cell r="A6746">
            <v>1438102440024</v>
          </cell>
        </row>
        <row r="6747">
          <cell r="A6747">
            <v>1049702680018</v>
          </cell>
        </row>
        <row r="6748">
          <cell r="A6748">
            <v>1005801010019</v>
          </cell>
        </row>
        <row r="6749">
          <cell r="A6749">
            <v>1163701380012</v>
          </cell>
        </row>
        <row r="6750">
          <cell r="A6750">
            <v>1163701380020</v>
          </cell>
        </row>
        <row r="6751">
          <cell r="A6751">
            <v>1163701380039</v>
          </cell>
        </row>
        <row r="6752">
          <cell r="A6752">
            <v>1163701380047</v>
          </cell>
        </row>
        <row r="6753">
          <cell r="A6753">
            <v>1156002210018</v>
          </cell>
        </row>
        <row r="6754">
          <cell r="A6754">
            <v>1176600350039</v>
          </cell>
        </row>
        <row r="6755">
          <cell r="A6755">
            <v>1176600350012</v>
          </cell>
        </row>
        <row r="6756">
          <cell r="A6756">
            <v>1176600350055</v>
          </cell>
        </row>
        <row r="6757">
          <cell r="A6757">
            <v>1176600350047</v>
          </cell>
        </row>
        <row r="6758">
          <cell r="A6758">
            <v>1176600350020</v>
          </cell>
        </row>
        <row r="6759">
          <cell r="A6759">
            <v>1029800170109</v>
          </cell>
        </row>
        <row r="6760">
          <cell r="A6760">
            <v>1029800170117</v>
          </cell>
        </row>
        <row r="6761">
          <cell r="A6761">
            <v>1029800170014</v>
          </cell>
        </row>
        <row r="6762">
          <cell r="A6762">
            <v>1029800170022</v>
          </cell>
        </row>
        <row r="6763">
          <cell r="A6763">
            <v>1057305370021</v>
          </cell>
        </row>
        <row r="6764">
          <cell r="A6764">
            <v>1163700580166</v>
          </cell>
        </row>
        <row r="6765">
          <cell r="A6765">
            <v>1163700580263</v>
          </cell>
        </row>
        <row r="6766">
          <cell r="A6766">
            <v>1163700580298</v>
          </cell>
        </row>
        <row r="6767">
          <cell r="A6767">
            <v>1163700580301</v>
          </cell>
        </row>
        <row r="6768">
          <cell r="A6768">
            <v>1163700580281</v>
          </cell>
        </row>
        <row r="6769">
          <cell r="A6769">
            <v>1163700580018</v>
          </cell>
        </row>
        <row r="6770">
          <cell r="A6770">
            <v>1163700580050</v>
          </cell>
        </row>
        <row r="6771">
          <cell r="A6771">
            <v>1163700580034</v>
          </cell>
        </row>
        <row r="6772">
          <cell r="A6772">
            <v>1163700580212</v>
          </cell>
        </row>
        <row r="6773">
          <cell r="A6773">
            <v>1163700580247</v>
          </cell>
        </row>
        <row r="6774">
          <cell r="A6774">
            <v>1163700580255</v>
          </cell>
        </row>
        <row r="6775">
          <cell r="A6775">
            <v>1163700580239</v>
          </cell>
        </row>
        <row r="6776">
          <cell r="A6776">
            <v>1004311580023</v>
          </cell>
        </row>
        <row r="6777">
          <cell r="A6777">
            <v>1004311580015</v>
          </cell>
        </row>
        <row r="6778">
          <cell r="A6778">
            <v>1014700590019</v>
          </cell>
        </row>
        <row r="6779">
          <cell r="A6779">
            <v>1003301740021</v>
          </cell>
        </row>
        <row r="6780">
          <cell r="A6780">
            <v>1037006520086</v>
          </cell>
        </row>
        <row r="6781">
          <cell r="A6781">
            <v>1023506360029</v>
          </cell>
        </row>
        <row r="6782">
          <cell r="A6782">
            <v>1023506360045</v>
          </cell>
        </row>
        <row r="6783">
          <cell r="A6783">
            <v>1037005920064</v>
          </cell>
        </row>
        <row r="6784">
          <cell r="A6784">
            <v>1037005920072</v>
          </cell>
        </row>
        <row r="6785">
          <cell r="A6785">
            <v>1677304250025</v>
          </cell>
        </row>
        <row r="6786">
          <cell r="A6786">
            <v>1516700300019</v>
          </cell>
        </row>
        <row r="6787">
          <cell r="A6787">
            <v>1516700300027</v>
          </cell>
        </row>
        <row r="6788">
          <cell r="A6788">
            <v>1516700300035</v>
          </cell>
        </row>
        <row r="6789">
          <cell r="A6789">
            <v>1516700300043</v>
          </cell>
        </row>
        <row r="6790">
          <cell r="A6790">
            <v>1023506350023</v>
          </cell>
        </row>
        <row r="6791">
          <cell r="A6791">
            <v>1004308150021</v>
          </cell>
        </row>
        <row r="6792">
          <cell r="A6792">
            <v>1103901960019</v>
          </cell>
        </row>
        <row r="6793">
          <cell r="A6793">
            <v>1103901960027</v>
          </cell>
        </row>
        <row r="6794">
          <cell r="A6794">
            <v>1103901960035</v>
          </cell>
        </row>
        <row r="6795">
          <cell r="A6795">
            <v>1103901960043</v>
          </cell>
        </row>
        <row r="6796">
          <cell r="A6796">
            <v>1103901960061</v>
          </cell>
        </row>
        <row r="6797">
          <cell r="A6797">
            <v>1103901960051</v>
          </cell>
        </row>
        <row r="6798">
          <cell r="A6798">
            <v>1058307960029</v>
          </cell>
        </row>
        <row r="6799">
          <cell r="A6799">
            <v>1004311650021</v>
          </cell>
        </row>
        <row r="6800">
          <cell r="A6800">
            <v>1004311650099</v>
          </cell>
        </row>
        <row r="6801">
          <cell r="A6801">
            <v>1542302690053</v>
          </cell>
        </row>
        <row r="6802">
          <cell r="A6802">
            <v>1542302690029</v>
          </cell>
        </row>
        <row r="6803">
          <cell r="A6803">
            <v>1542302690037</v>
          </cell>
        </row>
        <row r="6804">
          <cell r="A6804">
            <v>1006633830024</v>
          </cell>
        </row>
        <row r="6805">
          <cell r="A6805">
            <v>1057101250028</v>
          </cell>
        </row>
        <row r="6806">
          <cell r="A6806">
            <v>1057101250036</v>
          </cell>
        </row>
        <row r="6807">
          <cell r="A6807">
            <v>1057101250044</v>
          </cell>
        </row>
        <row r="6808">
          <cell r="A6808">
            <v>1832603770031</v>
          </cell>
        </row>
        <row r="6809">
          <cell r="A6809">
            <v>1039201270073</v>
          </cell>
        </row>
        <row r="6810">
          <cell r="A6810">
            <v>1039201270081</v>
          </cell>
        </row>
        <row r="6811">
          <cell r="A6811">
            <v>1705600470025</v>
          </cell>
        </row>
        <row r="6812">
          <cell r="A6812">
            <v>1705600470051</v>
          </cell>
        </row>
        <row r="6813">
          <cell r="A6813">
            <v>1705600470084</v>
          </cell>
        </row>
        <row r="6814">
          <cell r="A6814">
            <v>1705600470165</v>
          </cell>
        </row>
        <row r="6815">
          <cell r="A6815">
            <v>1705600470076</v>
          </cell>
        </row>
        <row r="6816">
          <cell r="A6816">
            <v>1705600470106</v>
          </cell>
        </row>
        <row r="6817">
          <cell r="A6817">
            <v>1705600470122</v>
          </cell>
        </row>
        <row r="6818">
          <cell r="A6818">
            <v>1705600470130</v>
          </cell>
        </row>
        <row r="6819">
          <cell r="A6819">
            <v>1705600470114</v>
          </cell>
        </row>
        <row r="6820">
          <cell r="A6820">
            <v>1705600470092</v>
          </cell>
        </row>
        <row r="6821">
          <cell r="A6821">
            <v>1705600470092</v>
          </cell>
        </row>
        <row r="6822">
          <cell r="A6822">
            <v>1705600470092</v>
          </cell>
        </row>
        <row r="6823">
          <cell r="A6823">
            <v>1011801460108</v>
          </cell>
        </row>
        <row r="6824">
          <cell r="A6824">
            <v>1011801460094</v>
          </cell>
        </row>
        <row r="6825">
          <cell r="A6825">
            <v>1011801460116</v>
          </cell>
        </row>
        <row r="6826">
          <cell r="A6826">
            <v>1011801460027</v>
          </cell>
        </row>
        <row r="6827">
          <cell r="A6827">
            <v>1011801460078</v>
          </cell>
        </row>
        <row r="6828">
          <cell r="A6828">
            <v>1011801460086</v>
          </cell>
        </row>
        <row r="6829">
          <cell r="A6829">
            <v>1011801460035</v>
          </cell>
        </row>
        <row r="6830">
          <cell r="A6830">
            <v>1011801460043</v>
          </cell>
        </row>
        <row r="6831">
          <cell r="A6831">
            <v>1011801460191</v>
          </cell>
        </row>
        <row r="6832">
          <cell r="A6832">
            <v>1011801460159</v>
          </cell>
        </row>
        <row r="6833">
          <cell r="A6833">
            <v>1097401240027</v>
          </cell>
        </row>
        <row r="6834">
          <cell r="A6834">
            <v>1097401240051</v>
          </cell>
        </row>
        <row r="6835">
          <cell r="A6835">
            <v>1097401240061</v>
          </cell>
        </row>
        <row r="6836">
          <cell r="A6836">
            <v>1097401240116</v>
          </cell>
        </row>
        <row r="6837">
          <cell r="A6837">
            <v>1097401240132</v>
          </cell>
        </row>
        <row r="6838">
          <cell r="A6838">
            <v>1097401240159</v>
          </cell>
        </row>
        <row r="6839">
          <cell r="A6839">
            <v>1558402540025</v>
          </cell>
        </row>
        <row r="6840">
          <cell r="A6840">
            <v>1558402540033</v>
          </cell>
        </row>
        <row r="6841">
          <cell r="A6841">
            <v>1558402540017</v>
          </cell>
        </row>
        <row r="6842">
          <cell r="A6842">
            <v>1044400200020</v>
          </cell>
        </row>
        <row r="6843">
          <cell r="A6843">
            <v>1044400200039</v>
          </cell>
        </row>
        <row r="6844">
          <cell r="A6844">
            <v>1044400200012</v>
          </cell>
        </row>
        <row r="6845">
          <cell r="A6845">
            <v>1039001880013</v>
          </cell>
        </row>
        <row r="6846">
          <cell r="A6846">
            <v>1039001880021</v>
          </cell>
        </row>
        <row r="6847">
          <cell r="A6847">
            <v>1039001880031</v>
          </cell>
        </row>
        <row r="6848">
          <cell r="A6848">
            <v>1039001880048</v>
          </cell>
        </row>
        <row r="6849">
          <cell r="A6849">
            <v>1039001880072</v>
          </cell>
        </row>
        <row r="6850">
          <cell r="A6850">
            <v>1039001880080</v>
          </cell>
        </row>
        <row r="6851">
          <cell r="A6851">
            <v>1542300270049</v>
          </cell>
        </row>
        <row r="6852">
          <cell r="A6852">
            <v>1542300270049</v>
          </cell>
        </row>
        <row r="6853">
          <cell r="A6853">
            <v>1542300270014</v>
          </cell>
        </row>
        <row r="6854">
          <cell r="A6854">
            <v>1542300270030</v>
          </cell>
        </row>
        <row r="6855">
          <cell r="A6855">
            <v>1037001920051</v>
          </cell>
        </row>
        <row r="6856">
          <cell r="A6856">
            <v>1037001920027</v>
          </cell>
        </row>
        <row r="6857">
          <cell r="A6857">
            <v>1221400430135</v>
          </cell>
        </row>
        <row r="6858">
          <cell r="A6858">
            <v>1221400430127</v>
          </cell>
        </row>
        <row r="6859">
          <cell r="A6859">
            <v>1057303420013</v>
          </cell>
        </row>
        <row r="6860">
          <cell r="A6860">
            <v>1057303420056</v>
          </cell>
        </row>
        <row r="6861">
          <cell r="A6861">
            <v>1057303130023</v>
          </cell>
        </row>
        <row r="6862">
          <cell r="A6862">
            <v>1057303130317</v>
          </cell>
        </row>
        <row r="6863">
          <cell r="A6863">
            <v>1558404580024</v>
          </cell>
        </row>
        <row r="6864">
          <cell r="A6864">
            <v>1156000980010</v>
          </cell>
        </row>
        <row r="6865">
          <cell r="A6865">
            <v>1156000980045</v>
          </cell>
        </row>
        <row r="6866">
          <cell r="A6866">
            <v>1156000980053</v>
          </cell>
        </row>
        <row r="6867">
          <cell r="A6867">
            <v>1156000980037</v>
          </cell>
        </row>
        <row r="6868">
          <cell r="A6868">
            <v>1049713770031</v>
          </cell>
        </row>
        <row r="6869">
          <cell r="A6869">
            <v>1049713770021</v>
          </cell>
        </row>
        <row r="6870">
          <cell r="A6870">
            <v>1006801020012</v>
          </cell>
        </row>
        <row r="6871">
          <cell r="A6871">
            <v>1004706230033</v>
          </cell>
        </row>
        <row r="6872">
          <cell r="A6872">
            <v>1181900950046</v>
          </cell>
        </row>
        <row r="6873">
          <cell r="A6873">
            <v>1558404890015</v>
          </cell>
        </row>
        <row r="6874">
          <cell r="A6874">
            <v>1091700450016</v>
          </cell>
        </row>
        <row r="6875">
          <cell r="A6875">
            <v>1091700450024</v>
          </cell>
        </row>
        <row r="6876">
          <cell r="A6876">
            <v>1091700450032</v>
          </cell>
        </row>
        <row r="6877">
          <cell r="A6877">
            <v>1071500970011</v>
          </cell>
        </row>
        <row r="6878">
          <cell r="A6878">
            <v>1039700430017</v>
          </cell>
        </row>
        <row r="6879">
          <cell r="A6879">
            <v>1542300140013</v>
          </cell>
        </row>
        <row r="6880">
          <cell r="A6880">
            <v>1542300140021</v>
          </cell>
        </row>
        <row r="6881">
          <cell r="A6881">
            <v>1542300140031</v>
          </cell>
        </row>
        <row r="6882">
          <cell r="A6882">
            <v>1057100840042</v>
          </cell>
        </row>
        <row r="6883">
          <cell r="A6883">
            <v>1053501930015</v>
          </cell>
        </row>
        <row r="6884">
          <cell r="A6884">
            <v>1438101920014</v>
          </cell>
        </row>
        <row r="6885">
          <cell r="A6885">
            <v>1438101920022</v>
          </cell>
        </row>
        <row r="6886">
          <cell r="A6886">
            <v>1438101140019</v>
          </cell>
        </row>
        <row r="6887">
          <cell r="A6887">
            <v>1438101140027</v>
          </cell>
        </row>
        <row r="6888">
          <cell r="A6888">
            <v>1023505780016</v>
          </cell>
        </row>
        <row r="6889">
          <cell r="A6889">
            <v>1023505780024</v>
          </cell>
        </row>
        <row r="6890">
          <cell r="A6890">
            <v>1004312420021</v>
          </cell>
        </row>
        <row r="6891">
          <cell r="A6891">
            <v>1004312420011</v>
          </cell>
        </row>
        <row r="6892">
          <cell r="A6892">
            <v>1542302590016</v>
          </cell>
        </row>
        <row r="6893">
          <cell r="A6893">
            <v>1542302590032</v>
          </cell>
        </row>
        <row r="6894">
          <cell r="A6894">
            <v>1542302590024</v>
          </cell>
        </row>
        <row r="6895">
          <cell r="A6895">
            <v>1542302590040</v>
          </cell>
        </row>
        <row r="6896">
          <cell r="A6896">
            <v>1058302950017</v>
          </cell>
        </row>
        <row r="6897">
          <cell r="A6897">
            <v>1058302950025</v>
          </cell>
        </row>
        <row r="6898">
          <cell r="A6898">
            <v>1053501890021</v>
          </cell>
        </row>
        <row r="6899">
          <cell r="A6899">
            <v>1053501890013</v>
          </cell>
        </row>
        <row r="6900">
          <cell r="A6900">
            <v>1037003540027</v>
          </cell>
        </row>
        <row r="6901">
          <cell r="A6901">
            <v>1037003540051</v>
          </cell>
        </row>
        <row r="6902">
          <cell r="A6902">
            <v>1832602100016</v>
          </cell>
        </row>
        <row r="6903">
          <cell r="A6903">
            <v>1832602100024</v>
          </cell>
        </row>
        <row r="6904">
          <cell r="A6904">
            <v>1091700980031</v>
          </cell>
        </row>
        <row r="6905">
          <cell r="A6905">
            <v>1091700980015</v>
          </cell>
        </row>
        <row r="6906">
          <cell r="A6906">
            <v>1048101200013</v>
          </cell>
        </row>
        <row r="6907">
          <cell r="A6907">
            <v>1048101200021</v>
          </cell>
        </row>
        <row r="6908">
          <cell r="A6908">
            <v>1410706130020</v>
          </cell>
        </row>
        <row r="6909">
          <cell r="A6909">
            <v>1410706130039</v>
          </cell>
        </row>
        <row r="6910">
          <cell r="A6910">
            <v>1256801990053</v>
          </cell>
        </row>
        <row r="6911">
          <cell r="A6911">
            <v>1256801990029</v>
          </cell>
        </row>
        <row r="6912">
          <cell r="A6912">
            <v>1256801990037</v>
          </cell>
        </row>
        <row r="6913">
          <cell r="A6913">
            <v>1256801990061</v>
          </cell>
        </row>
        <row r="6914">
          <cell r="A6914">
            <v>1256801990096</v>
          </cell>
        </row>
        <row r="6915">
          <cell r="A6915">
            <v>1235201140102</v>
          </cell>
        </row>
        <row r="6916">
          <cell r="A6916">
            <v>1039201900018</v>
          </cell>
        </row>
        <row r="6917">
          <cell r="A6917">
            <v>1039201900034</v>
          </cell>
        </row>
        <row r="6918">
          <cell r="A6918">
            <v>1565100060015</v>
          </cell>
        </row>
        <row r="6919">
          <cell r="A6919">
            <v>1031101520013</v>
          </cell>
        </row>
        <row r="6920">
          <cell r="A6920">
            <v>1031101180077</v>
          </cell>
        </row>
        <row r="6921">
          <cell r="A6921">
            <v>1031101520021</v>
          </cell>
        </row>
        <row r="6922">
          <cell r="A6922">
            <v>1004101570031</v>
          </cell>
        </row>
        <row r="6923">
          <cell r="A6923">
            <v>1004101570048</v>
          </cell>
        </row>
        <row r="6924">
          <cell r="A6924">
            <v>1004101570013</v>
          </cell>
        </row>
        <row r="6925">
          <cell r="A6925">
            <v>1004101570021</v>
          </cell>
        </row>
        <row r="6926">
          <cell r="A6926">
            <v>1558400820063</v>
          </cell>
        </row>
        <row r="6927">
          <cell r="A6927">
            <v>1558400820055</v>
          </cell>
        </row>
        <row r="6928">
          <cell r="A6928">
            <v>1039201570069</v>
          </cell>
        </row>
        <row r="6929">
          <cell r="A6929">
            <v>1039201570085</v>
          </cell>
        </row>
        <row r="6930">
          <cell r="A6930">
            <v>1039201570077</v>
          </cell>
        </row>
        <row r="6931">
          <cell r="A6931">
            <v>1091700550061</v>
          </cell>
        </row>
        <row r="6932">
          <cell r="A6932">
            <v>1091700550045</v>
          </cell>
        </row>
        <row r="6933">
          <cell r="A6933">
            <v>1003301500029</v>
          </cell>
        </row>
        <row r="6934">
          <cell r="A6934">
            <v>1029802240058</v>
          </cell>
        </row>
        <row r="6935">
          <cell r="A6935">
            <v>1029800980021</v>
          </cell>
        </row>
        <row r="6936">
          <cell r="A6936">
            <v>1005800390106</v>
          </cell>
        </row>
        <row r="6937">
          <cell r="A6937">
            <v>1005800390092</v>
          </cell>
        </row>
        <row r="6938">
          <cell r="A6938">
            <v>1005800390050</v>
          </cell>
        </row>
        <row r="6939">
          <cell r="A6939">
            <v>1008400751039</v>
          </cell>
        </row>
        <row r="6940">
          <cell r="A6940">
            <v>1781707910036</v>
          </cell>
        </row>
        <row r="6941">
          <cell r="A6941">
            <v>1781707910087</v>
          </cell>
        </row>
        <row r="6942">
          <cell r="A6942">
            <v>1542300900034</v>
          </cell>
        </row>
        <row r="6943">
          <cell r="A6943">
            <v>1542300900018</v>
          </cell>
        </row>
        <row r="6944">
          <cell r="A6944">
            <v>1037006350032</v>
          </cell>
        </row>
        <row r="6945">
          <cell r="A6945">
            <v>1049713260015</v>
          </cell>
        </row>
        <row r="6946">
          <cell r="A6946">
            <v>1134301960026</v>
          </cell>
        </row>
        <row r="6947">
          <cell r="A6947">
            <v>1134301960018</v>
          </cell>
        </row>
        <row r="6948">
          <cell r="A6948">
            <v>1029802870035</v>
          </cell>
        </row>
        <row r="6949">
          <cell r="A6949">
            <v>1029802870027</v>
          </cell>
        </row>
        <row r="6950">
          <cell r="A6950">
            <v>1057303090028</v>
          </cell>
        </row>
        <row r="6951">
          <cell r="A6951">
            <v>1006302230021</v>
          </cell>
        </row>
        <row r="6952">
          <cell r="A6952">
            <v>1064601770041</v>
          </cell>
        </row>
        <row r="6953">
          <cell r="A6953">
            <v>1064601770058</v>
          </cell>
        </row>
        <row r="6954">
          <cell r="A6954">
            <v>1553700210022</v>
          </cell>
        </row>
        <row r="6955">
          <cell r="A6955">
            <v>1029801970036</v>
          </cell>
        </row>
        <row r="6956">
          <cell r="A6956">
            <v>1004310410094</v>
          </cell>
        </row>
        <row r="6957">
          <cell r="A6957">
            <v>1004310410043</v>
          </cell>
        </row>
        <row r="6958">
          <cell r="A6958">
            <v>1163701280018</v>
          </cell>
        </row>
        <row r="6959">
          <cell r="A6959">
            <v>1163701280026</v>
          </cell>
        </row>
        <row r="6960">
          <cell r="A6960">
            <v>1163701280034</v>
          </cell>
        </row>
        <row r="6961">
          <cell r="A6961">
            <v>1004305170056</v>
          </cell>
        </row>
        <row r="6962">
          <cell r="A6962">
            <v>1004305170064</v>
          </cell>
        </row>
        <row r="6963">
          <cell r="A6963">
            <v>1004305170021</v>
          </cell>
        </row>
        <row r="6964">
          <cell r="A6964">
            <v>1004305170031</v>
          </cell>
        </row>
        <row r="6965">
          <cell r="A6965">
            <v>1004305170153</v>
          </cell>
        </row>
        <row r="6966">
          <cell r="A6966">
            <v>1832602230017</v>
          </cell>
        </row>
        <row r="6967">
          <cell r="A6967">
            <v>1832602230025</v>
          </cell>
        </row>
        <row r="6968">
          <cell r="A6968">
            <v>1832602230033</v>
          </cell>
        </row>
        <row r="6969">
          <cell r="A6969">
            <v>1832602230041</v>
          </cell>
        </row>
        <row r="6970">
          <cell r="A6970">
            <v>1832602230051</v>
          </cell>
        </row>
        <row r="6971">
          <cell r="A6971">
            <v>1832602230068</v>
          </cell>
        </row>
        <row r="6972">
          <cell r="A6972">
            <v>1449300370133</v>
          </cell>
        </row>
        <row r="6973">
          <cell r="A6973">
            <v>1043000400016</v>
          </cell>
        </row>
        <row r="6974">
          <cell r="A6974">
            <v>1043000400024</v>
          </cell>
        </row>
        <row r="6975">
          <cell r="A6975">
            <v>1043000400032</v>
          </cell>
        </row>
        <row r="6976">
          <cell r="A6976">
            <v>1156001770011</v>
          </cell>
        </row>
        <row r="6977">
          <cell r="A6977">
            <v>1581900070017</v>
          </cell>
        </row>
        <row r="6978">
          <cell r="A6978">
            <v>1581900070025</v>
          </cell>
        </row>
        <row r="6979">
          <cell r="A6979">
            <v>1581900070033</v>
          </cell>
        </row>
        <row r="6980">
          <cell r="A6980">
            <v>1023503720059</v>
          </cell>
        </row>
        <row r="6981">
          <cell r="A6981">
            <v>1044300200014</v>
          </cell>
        </row>
        <row r="6982">
          <cell r="A6982">
            <v>1044300200029</v>
          </cell>
        </row>
        <row r="6983">
          <cell r="A6983">
            <v>1134300720031</v>
          </cell>
        </row>
        <row r="6984">
          <cell r="A6984">
            <v>1004307760020</v>
          </cell>
        </row>
        <row r="6985">
          <cell r="A6985">
            <v>1542301420036</v>
          </cell>
        </row>
        <row r="6986">
          <cell r="A6986">
            <v>1542301420011</v>
          </cell>
        </row>
        <row r="6987">
          <cell r="A6987">
            <v>1006801560033</v>
          </cell>
        </row>
        <row r="6988">
          <cell r="A6988">
            <v>1006801560041</v>
          </cell>
        </row>
        <row r="6989">
          <cell r="A6989">
            <v>1004311930024</v>
          </cell>
        </row>
        <row r="6990">
          <cell r="A6990">
            <v>1004311930016</v>
          </cell>
        </row>
        <row r="6991">
          <cell r="A6991">
            <v>1097402710035</v>
          </cell>
        </row>
        <row r="6992">
          <cell r="A6992">
            <v>1097402710019</v>
          </cell>
        </row>
        <row r="6993">
          <cell r="A6993">
            <v>1097402710027</v>
          </cell>
        </row>
        <row r="6994">
          <cell r="A6994">
            <v>1126000790023</v>
          </cell>
        </row>
        <row r="6995">
          <cell r="A6995">
            <v>1161802590059</v>
          </cell>
        </row>
        <row r="6996">
          <cell r="A6996">
            <v>1161802590067</v>
          </cell>
        </row>
        <row r="6997">
          <cell r="A6997">
            <v>1161802590040</v>
          </cell>
        </row>
        <row r="6998">
          <cell r="A6998">
            <v>1002901800025</v>
          </cell>
        </row>
        <row r="6999">
          <cell r="A6999">
            <v>1553700780015</v>
          </cell>
        </row>
        <row r="7000">
          <cell r="A7000">
            <v>1553700780023</v>
          </cell>
        </row>
        <row r="7001">
          <cell r="A7001">
            <v>1514300420010</v>
          </cell>
        </row>
        <row r="7002">
          <cell r="A7002">
            <v>1826100060013</v>
          </cell>
        </row>
        <row r="7003">
          <cell r="A7003">
            <v>1826100060021</v>
          </cell>
        </row>
        <row r="7004">
          <cell r="A7004">
            <v>1826100060031</v>
          </cell>
        </row>
        <row r="7005">
          <cell r="A7005">
            <v>1826100060048</v>
          </cell>
        </row>
        <row r="7006">
          <cell r="A7006">
            <v>1826100060056</v>
          </cell>
        </row>
        <row r="7007">
          <cell r="A7007">
            <v>1826100060064</v>
          </cell>
        </row>
        <row r="7008">
          <cell r="A7008">
            <v>1640000030018</v>
          </cell>
        </row>
        <row r="7009">
          <cell r="A7009">
            <v>1108500400013</v>
          </cell>
        </row>
        <row r="7010">
          <cell r="A7010">
            <v>1031101680010</v>
          </cell>
        </row>
        <row r="7011">
          <cell r="A7011">
            <v>1108500320060</v>
          </cell>
        </row>
        <row r="7012">
          <cell r="A7012">
            <v>1134301140037</v>
          </cell>
        </row>
        <row r="7013">
          <cell r="A7013">
            <v>1038700470029</v>
          </cell>
        </row>
        <row r="7014">
          <cell r="A7014">
            <v>1037002870120</v>
          </cell>
        </row>
        <row r="7015">
          <cell r="A7015">
            <v>1108500320036</v>
          </cell>
        </row>
        <row r="7016">
          <cell r="A7016">
            <v>1108500320028</v>
          </cell>
        </row>
        <row r="7017">
          <cell r="A7017">
            <v>1134301140010</v>
          </cell>
        </row>
        <row r="7018">
          <cell r="A7018">
            <v>1005801140036</v>
          </cell>
        </row>
        <row r="7019">
          <cell r="A7019">
            <v>1005801140011</v>
          </cell>
        </row>
        <row r="7020">
          <cell r="A7020">
            <v>1005801140052</v>
          </cell>
        </row>
        <row r="7021">
          <cell r="A7021">
            <v>1057304910138</v>
          </cell>
        </row>
        <row r="7022">
          <cell r="A7022">
            <v>1057304910146</v>
          </cell>
        </row>
        <row r="7023">
          <cell r="A7023">
            <v>1057304910162</v>
          </cell>
        </row>
        <row r="7024">
          <cell r="A7024">
            <v>1057304910091</v>
          </cell>
        </row>
        <row r="7025">
          <cell r="A7025">
            <v>1553700850013</v>
          </cell>
        </row>
        <row r="7026">
          <cell r="A7026">
            <v>1553700850021</v>
          </cell>
        </row>
        <row r="7027">
          <cell r="A7027">
            <v>1004199400103</v>
          </cell>
        </row>
        <row r="7028">
          <cell r="A7028">
            <v>1004199401411</v>
          </cell>
        </row>
        <row r="7029">
          <cell r="A7029">
            <v>1004199400154</v>
          </cell>
        </row>
        <row r="7030">
          <cell r="A7030">
            <v>1004199360055</v>
          </cell>
        </row>
        <row r="7031">
          <cell r="A7031">
            <v>1004199360039</v>
          </cell>
        </row>
        <row r="7032">
          <cell r="A7032">
            <v>1267502060017</v>
          </cell>
        </row>
        <row r="7033">
          <cell r="A7033">
            <v>1267502060041</v>
          </cell>
        </row>
        <row r="7034">
          <cell r="A7034">
            <v>1267502060051</v>
          </cell>
        </row>
        <row r="7035">
          <cell r="A7035">
            <v>1267502060068</v>
          </cell>
        </row>
        <row r="7036">
          <cell r="A7036">
            <v>1004311320013</v>
          </cell>
        </row>
        <row r="7037">
          <cell r="A7037">
            <v>1514300290028</v>
          </cell>
        </row>
        <row r="7038">
          <cell r="A7038">
            <v>1883000630021</v>
          </cell>
        </row>
        <row r="7039">
          <cell r="A7039">
            <v>1004706110021</v>
          </cell>
        </row>
        <row r="7040">
          <cell r="A7040">
            <v>1557300380020</v>
          </cell>
        </row>
        <row r="7041">
          <cell r="A7041">
            <v>1023508920269</v>
          </cell>
        </row>
        <row r="7042">
          <cell r="A7042">
            <v>1023508920129</v>
          </cell>
        </row>
        <row r="7043">
          <cell r="A7043">
            <v>1023508920196</v>
          </cell>
        </row>
        <row r="7044">
          <cell r="A7044">
            <v>1553700880011</v>
          </cell>
        </row>
        <row r="7045">
          <cell r="A7045">
            <v>1553700880028</v>
          </cell>
        </row>
        <row r="7046">
          <cell r="A7046">
            <v>1553700880036</v>
          </cell>
        </row>
        <row r="7047">
          <cell r="A7047">
            <v>1553700880052</v>
          </cell>
        </row>
        <row r="7048">
          <cell r="A7048">
            <v>1553700880060</v>
          </cell>
        </row>
        <row r="7049">
          <cell r="A7049">
            <v>1553700880079</v>
          </cell>
        </row>
        <row r="7050">
          <cell r="A7050">
            <v>1029803790019</v>
          </cell>
        </row>
        <row r="7051">
          <cell r="A7051">
            <v>1029803790043</v>
          </cell>
        </row>
        <row r="7052">
          <cell r="A7052">
            <v>1029803790035</v>
          </cell>
        </row>
        <row r="7053">
          <cell r="A7053">
            <v>1023510170182</v>
          </cell>
        </row>
        <row r="7054">
          <cell r="A7054">
            <v>1542302040113</v>
          </cell>
        </row>
        <row r="7055">
          <cell r="A7055">
            <v>1542302040075</v>
          </cell>
        </row>
        <row r="7056">
          <cell r="A7056">
            <v>1542302040083</v>
          </cell>
        </row>
        <row r="7057">
          <cell r="A7057">
            <v>1542302040091</v>
          </cell>
        </row>
        <row r="7058">
          <cell r="A7058">
            <v>1542302040105</v>
          </cell>
        </row>
        <row r="7059">
          <cell r="A7059">
            <v>1542302040121</v>
          </cell>
        </row>
        <row r="7060">
          <cell r="A7060">
            <v>1037005960112</v>
          </cell>
        </row>
        <row r="7061">
          <cell r="A7061">
            <v>1037005960171</v>
          </cell>
        </row>
        <row r="7062">
          <cell r="A7062">
            <v>1037005960511</v>
          </cell>
        </row>
        <row r="7063">
          <cell r="A7063">
            <v>1004704920075</v>
          </cell>
        </row>
        <row r="7064">
          <cell r="A7064">
            <v>1565100520024</v>
          </cell>
        </row>
        <row r="7065">
          <cell r="A7065">
            <v>1029803790027</v>
          </cell>
        </row>
        <row r="7066">
          <cell r="A7066">
            <v>1029803790078</v>
          </cell>
        </row>
        <row r="7067">
          <cell r="A7067">
            <v>1029803790061</v>
          </cell>
        </row>
        <row r="7068">
          <cell r="A7068">
            <v>1023510170271</v>
          </cell>
        </row>
        <row r="7069">
          <cell r="A7069">
            <v>1542302040172</v>
          </cell>
        </row>
        <row r="7070">
          <cell r="A7070">
            <v>1542302040131</v>
          </cell>
        </row>
        <row r="7071">
          <cell r="A7071">
            <v>1542302040148</v>
          </cell>
        </row>
        <row r="7072">
          <cell r="A7072">
            <v>1542302040156</v>
          </cell>
        </row>
        <row r="7073">
          <cell r="A7073">
            <v>1542302040164</v>
          </cell>
        </row>
        <row r="7074">
          <cell r="A7074">
            <v>1542302040180</v>
          </cell>
        </row>
        <row r="7075">
          <cell r="A7075">
            <v>1037005960236</v>
          </cell>
        </row>
        <row r="7076">
          <cell r="A7076">
            <v>1037005960295</v>
          </cell>
        </row>
        <row r="7077">
          <cell r="A7077">
            <v>1037005960619</v>
          </cell>
        </row>
        <row r="7078">
          <cell r="A7078">
            <v>1004704920121</v>
          </cell>
        </row>
        <row r="7079">
          <cell r="A7079">
            <v>1029803790094</v>
          </cell>
        </row>
        <row r="7080">
          <cell r="A7080">
            <v>1029803790108</v>
          </cell>
        </row>
        <row r="7081">
          <cell r="A7081">
            <v>1029803790116</v>
          </cell>
        </row>
        <row r="7082">
          <cell r="A7082">
            <v>1023510170026</v>
          </cell>
        </row>
        <row r="7083">
          <cell r="A7083">
            <v>1023510170042</v>
          </cell>
        </row>
        <row r="7084">
          <cell r="A7084">
            <v>1542302040059</v>
          </cell>
        </row>
        <row r="7085">
          <cell r="A7085">
            <v>1542302040016</v>
          </cell>
        </row>
        <row r="7086">
          <cell r="A7086">
            <v>1542302040024</v>
          </cell>
        </row>
        <row r="7087">
          <cell r="A7087">
            <v>1542302040032</v>
          </cell>
        </row>
        <row r="7088">
          <cell r="A7088">
            <v>1542302040040</v>
          </cell>
        </row>
        <row r="7089">
          <cell r="A7089">
            <v>1542302040067</v>
          </cell>
        </row>
        <row r="7090">
          <cell r="A7090">
            <v>1037005960015</v>
          </cell>
        </row>
        <row r="7091">
          <cell r="A7091">
            <v>1037005960023</v>
          </cell>
        </row>
        <row r="7092">
          <cell r="A7092">
            <v>1037005960058</v>
          </cell>
        </row>
        <row r="7093">
          <cell r="A7093">
            <v>1037005960414</v>
          </cell>
        </row>
        <row r="7094">
          <cell r="A7094">
            <v>1677304530028</v>
          </cell>
        </row>
        <row r="7095">
          <cell r="A7095">
            <v>1004704920016</v>
          </cell>
        </row>
        <row r="7096">
          <cell r="A7096">
            <v>1565100520016</v>
          </cell>
        </row>
        <row r="7097">
          <cell r="A7097">
            <v>1023510170311</v>
          </cell>
        </row>
        <row r="7098">
          <cell r="A7098">
            <v>1152400010016</v>
          </cell>
        </row>
        <row r="7099">
          <cell r="A7099">
            <v>1029803880018</v>
          </cell>
        </row>
        <row r="7100">
          <cell r="A7100">
            <v>1120900930019</v>
          </cell>
        </row>
        <row r="7101">
          <cell r="A7101">
            <v>1120900940014</v>
          </cell>
        </row>
        <row r="7102">
          <cell r="A7102">
            <v>1120900280015</v>
          </cell>
        </row>
        <row r="7103">
          <cell r="A7103">
            <v>1120900310029</v>
          </cell>
        </row>
        <row r="7104">
          <cell r="A7104">
            <v>1120900260013</v>
          </cell>
        </row>
        <row r="7105">
          <cell r="A7105">
            <v>1039200540026</v>
          </cell>
        </row>
        <row r="7106">
          <cell r="A7106">
            <v>1029802970056</v>
          </cell>
        </row>
        <row r="7107">
          <cell r="A7107">
            <v>1029802970064</v>
          </cell>
        </row>
        <row r="7108">
          <cell r="A7108">
            <v>1018600180016</v>
          </cell>
        </row>
        <row r="7109">
          <cell r="A7109">
            <v>1031100840022</v>
          </cell>
        </row>
        <row r="7110">
          <cell r="A7110">
            <v>1134301350015</v>
          </cell>
        </row>
        <row r="7111">
          <cell r="A7111">
            <v>1038700380011</v>
          </cell>
        </row>
        <row r="7112">
          <cell r="A7112">
            <v>1037002770037</v>
          </cell>
        </row>
        <row r="7113">
          <cell r="A7113">
            <v>1018600320012</v>
          </cell>
        </row>
        <row r="7114">
          <cell r="A7114">
            <v>1018600320020</v>
          </cell>
        </row>
        <row r="7115">
          <cell r="A7115">
            <v>1018600320039</v>
          </cell>
        </row>
        <row r="7116">
          <cell r="A7116">
            <v>1018600320047</v>
          </cell>
        </row>
        <row r="7117">
          <cell r="A7117">
            <v>1163701600012</v>
          </cell>
        </row>
        <row r="7118">
          <cell r="A7118">
            <v>1163701600039</v>
          </cell>
        </row>
        <row r="7119">
          <cell r="A7119">
            <v>1163701600063</v>
          </cell>
        </row>
        <row r="7120">
          <cell r="A7120">
            <v>1163701600047</v>
          </cell>
        </row>
        <row r="7121">
          <cell r="A7121">
            <v>1163701600020</v>
          </cell>
        </row>
        <row r="7122">
          <cell r="A7122">
            <v>1163701600055</v>
          </cell>
        </row>
        <row r="7123">
          <cell r="A7123">
            <v>1057305820019</v>
          </cell>
        </row>
        <row r="7124">
          <cell r="A7124">
            <v>1558405000013</v>
          </cell>
        </row>
        <row r="7125">
          <cell r="A7125">
            <v>1558405000021</v>
          </cell>
        </row>
        <row r="7126">
          <cell r="A7126">
            <v>1558405000056</v>
          </cell>
        </row>
        <row r="7127">
          <cell r="A7127">
            <v>1438102670011</v>
          </cell>
        </row>
        <row r="7128">
          <cell r="A7128">
            <v>1438102670046</v>
          </cell>
        </row>
        <row r="7129">
          <cell r="A7129">
            <v>1542302650019</v>
          </cell>
        </row>
        <row r="7130">
          <cell r="A7130">
            <v>1542302650043</v>
          </cell>
        </row>
        <row r="7131">
          <cell r="A7131">
            <v>1542302650027</v>
          </cell>
        </row>
        <row r="7132">
          <cell r="A7132">
            <v>1134301530013</v>
          </cell>
        </row>
        <row r="7133">
          <cell r="A7133">
            <v>1134301530031</v>
          </cell>
        </row>
        <row r="7134">
          <cell r="A7134">
            <v>1037003430051</v>
          </cell>
        </row>
        <row r="7135">
          <cell r="A7135">
            <v>1037003430043</v>
          </cell>
        </row>
        <row r="7136">
          <cell r="A7136">
            <v>1256801950027</v>
          </cell>
        </row>
        <row r="7137">
          <cell r="A7137">
            <v>1542302650035</v>
          </cell>
        </row>
        <row r="7138">
          <cell r="A7138">
            <v>1103901300132</v>
          </cell>
        </row>
        <row r="7139">
          <cell r="A7139">
            <v>1103901300086</v>
          </cell>
        </row>
        <row r="7140">
          <cell r="A7140">
            <v>1103901300094</v>
          </cell>
        </row>
        <row r="7141">
          <cell r="A7141">
            <v>1103900240101</v>
          </cell>
        </row>
        <row r="7142">
          <cell r="A7142">
            <v>1103900240098</v>
          </cell>
        </row>
        <row r="7143">
          <cell r="A7143">
            <v>1103901070013</v>
          </cell>
        </row>
        <row r="7144">
          <cell r="A7144">
            <v>1103900940073</v>
          </cell>
        </row>
        <row r="7145">
          <cell r="A7145">
            <v>1103900940081</v>
          </cell>
        </row>
        <row r="7146">
          <cell r="A7146">
            <v>1103901130040</v>
          </cell>
        </row>
        <row r="7147">
          <cell r="A7147">
            <v>1103901370041</v>
          </cell>
        </row>
        <row r="7148">
          <cell r="A7148">
            <v>1103900250077</v>
          </cell>
        </row>
        <row r="7149">
          <cell r="A7149">
            <v>1103900610103</v>
          </cell>
        </row>
        <row r="7150">
          <cell r="A7150">
            <v>1103900050051</v>
          </cell>
        </row>
        <row r="7151">
          <cell r="A7151">
            <v>1103901630019</v>
          </cell>
        </row>
        <row r="7152">
          <cell r="A7152">
            <v>1103901630027</v>
          </cell>
        </row>
        <row r="7153">
          <cell r="A7153">
            <v>1103900340092</v>
          </cell>
        </row>
        <row r="7154">
          <cell r="A7154">
            <v>1103900340083</v>
          </cell>
        </row>
        <row r="7155">
          <cell r="A7155">
            <v>1103901620171</v>
          </cell>
        </row>
        <row r="7156">
          <cell r="A7156">
            <v>1103901620188</v>
          </cell>
        </row>
        <row r="7157">
          <cell r="A7157">
            <v>1103901620161</v>
          </cell>
        </row>
        <row r="7158">
          <cell r="A7158">
            <v>1103901620196</v>
          </cell>
        </row>
        <row r="7159">
          <cell r="A7159">
            <v>1103901620080</v>
          </cell>
        </row>
        <row r="7160">
          <cell r="A7160">
            <v>1103901620099</v>
          </cell>
        </row>
        <row r="7161">
          <cell r="A7161">
            <v>1103901620072</v>
          </cell>
        </row>
        <row r="7162">
          <cell r="A7162">
            <v>1103901620201</v>
          </cell>
        </row>
        <row r="7163">
          <cell r="A7163">
            <v>1103900830030</v>
          </cell>
        </row>
        <row r="7164">
          <cell r="A7164">
            <v>1103900360069</v>
          </cell>
        </row>
        <row r="7165">
          <cell r="A7165">
            <v>1103900370145</v>
          </cell>
        </row>
        <row r="7166">
          <cell r="A7166">
            <v>1103901510031</v>
          </cell>
        </row>
        <row r="7167">
          <cell r="A7167">
            <v>1103900390103</v>
          </cell>
        </row>
        <row r="7168">
          <cell r="A7168">
            <v>1103900580060</v>
          </cell>
        </row>
        <row r="7169">
          <cell r="A7169">
            <v>1103901460040</v>
          </cell>
        </row>
        <row r="7170">
          <cell r="A7170">
            <v>1103901470046</v>
          </cell>
        </row>
        <row r="7171">
          <cell r="A7171">
            <v>1103902030023</v>
          </cell>
        </row>
        <row r="7172">
          <cell r="A7172">
            <v>1103901080035</v>
          </cell>
        </row>
        <row r="7173">
          <cell r="A7173">
            <v>1103900630074</v>
          </cell>
        </row>
        <row r="7174">
          <cell r="A7174">
            <v>1103901030089</v>
          </cell>
        </row>
        <row r="7175">
          <cell r="A7175">
            <v>1103900720014</v>
          </cell>
        </row>
        <row r="7176">
          <cell r="A7176">
            <v>1103901110041</v>
          </cell>
        </row>
        <row r="7177">
          <cell r="A7177">
            <v>1103900160059</v>
          </cell>
        </row>
        <row r="7178">
          <cell r="A7178">
            <v>1103900660100</v>
          </cell>
        </row>
        <row r="7179">
          <cell r="A7179">
            <v>1103900660016</v>
          </cell>
        </row>
        <row r="7180">
          <cell r="A7180">
            <v>1103901410035</v>
          </cell>
        </row>
        <row r="7181">
          <cell r="A7181">
            <v>1103901410043</v>
          </cell>
        </row>
        <row r="7182">
          <cell r="A7182">
            <v>1103901050012</v>
          </cell>
        </row>
        <row r="7183">
          <cell r="A7183">
            <v>1010006170024</v>
          </cell>
        </row>
        <row r="7184">
          <cell r="A7184">
            <v>1565100400010</v>
          </cell>
        </row>
        <row r="7185">
          <cell r="A7185">
            <v>1565100400037</v>
          </cell>
        </row>
        <row r="7186">
          <cell r="A7186">
            <v>1565100400045</v>
          </cell>
        </row>
        <row r="7187">
          <cell r="A7187">
            <v>1057306260017</v>
          </cell>
        </row>
        <row r="7188">
          <cell r="A7188">
            <v>1516700420014</v>
          </cell>
        </row>
        <row r="7189">
          <cell r="A7189">
            <v>1516700420022</v>
          </cell>
        </row>
        <row r="7190">
          <cell r="A7190">
            <v>1097402910034</v>
          </cell>
        </row>
        <row r="7191">
          <cell r="A7191">
            <v>1438102480026</v>
          </cell>
        </row>
        <row r="7192">
          <cell r="A7192">
            <v>1023507580030</v>
          </cell>
        </row>
        <row r="7193">
          <cell r="A7193">
            <v>1103902010057</v>
          </cell>
        </row>
        <row r="7194">
          <cell r="A7194">
            <v>1058304320037</v>
          </cell>
        </row>
        <row r="7195">
          <cell r="A7195">
            <v>1037005990070</v>
          </cell>
        </row>
        <row r="7196">
          <cell r="A7196">
            <v>1677302780035</v>
          </cell>
        </row>
        <row r="7197">
          <cell r="A7197">
            <v>1410706150021</v>
          </cell>
        </row>
        <row r="7198">
          <cell r="A7198">
            <v>1256802380021</v>
          </cell>
        </row>
        <row r="7199">
          <cell r="A7199">
            <v>1256802380054</v>
          </cell>
        </row>
        <row r="7200">
          <cell r="A7200">
            <v>1256802380038</v>
          </cell>
        </row>
        <row r="7201">
          <cell r="A7201">
            <v>1235201410134</v>
          </cell>
        </row>
        <row r="7202">
          <cell r="A7202">
            <v>1004705940029</v>
          </cell>
        </row>
        <row r="7203">
          <cell r="A7203">
            <v>1516700420030</v>
          </cell>
        </row>
        <row r="7204">
          <cell r="A7204">
            <v>1516700420049</v>
          </cell>
        </row>
        <row r="7205">
          <cell r="A7205">
            <v>1097402910042</v>
          </cell>
        </row>
        <row r="7206">
          <cell r="A7206">
            <v>1023507580219</v>
          </cell>
        </row>
        <row r="7207">
          <cell r="A7207">
            <v>1103902010235</v>
          </cell>
        </row>
        <row r="7208">
          <cell r="A7208">
            <v>1058304320185</v>
          </cell>
        </row>
        <row r="7209">
          <cell r="A7209">
            <v>1037005990178</v>
          </cell>
        </row>
        <row r="7210">
          <cell r="A7210">
            <v>1256802380089</v>
          </cell>
        </row>
        <row r="7211">
          <cell r="A7211">
            <v>1256802380119</v>
          </cell>
        </row>
        <row r="7212">
          <cell r="A7212">
            <v>1256802380097</v>
          </cell>
        </row>
        <row r="7213">
          <cell r="A7213">
            <v>1235201410150</v>
          </cell>
        </row>
        <row r="7214">
          <cell r="A7214">
            <v>1235201410193</v>
          </cell>
        </row>
        <row r="7215">
          <cell r="A7215">
            <v>1235201410126</v>
          </cell>
        </row>
        <row r="7216">
          <cell r="A7216">
            <v>1235201410126</v>
          </cell>
        </row>
        <row r="7217">
          <cell r="A7217">
            <v>1235201410207</v>
          </cell>
        </row>
        <row r="7218">
          <cell r="A7218">
            <v>1023509650044</v>
          </cell>
        </row>
        <row r="7219">
          <cell r="A7219">
            <v>1057305310037</v>
          </cell>
        </row>
        <row r="7220">
          <cell r="A7220">
            <v>1057305310045</v>
          </cell>
        </row>
        <row r="7221">
          <cell r="A7221">
            <v>1057305310010</v>
          </cell>
        </row>
        <row r="7222">
          <cell r="A7222">
            <v>1057305310134</v>
          </cell>
        </row>
        <row r="7223">
          <cell r="A7223">
            <v>1057305310142</v>
          </cell>
        </row>
        <row r="7224">
          <cell r="A7224">
            <v>1057305310118</v>
          </cell>
        </row>
        <row r="7225">
          <cell r="A7225">
            <v>1006810500021</v>
          </cell>
        </row>
        <row r="7226">
          <cell r="A7226">
            <v>1006810500031</v>
          </cell>
        </row>
        <row r="7227">
          <cell r="A7227">
            <v>1006810500048</v>
          </cell>
        </row>
        <row r="7228">
          <cell r="A7228">
            <v>1006810590233</v>
          </cell>
        </row>
        <row r="7229">
          <cell r="A7229">
            <v>1006810590268</v>
          </cell>
        </row>
        <row r="7230">
          <cell r="A7230">
            <v>1006810590039</v>
          </cell>
        </row>
        <row r="7231">
          <cell r="A7231">
            <v>1006810590063</v>
          </cell>
        </row>
        <row r="7232">
          <cell r="A7232">
            <v>1006810590136</v>
          </cell>
        </row>
        <row r="7233">
          <cell r="A7233">
            <v>1006810590160</v>
          </cell>
        </row>
        <row r="7234">
          <cell r="A7234">
            <v>1186000610045</v>
          </cell>
        </row>
        <row r="7235">
          <cell r="A7235">
            <v>1186000610053</v>
          </cell>
        </row>
        <row r="7236">
          <cell r="A7236">
            <v>1364100110011</v>
          </cell>
        </row>
        <row r="7237">
          <cell r="A7237">
            <v>1364100110021</v>
          </cell>
        </row>
        <row r="7238">
          <cell r="A7238">
            <v>1049702510023</v>
          </cell>
        </row>
        <row r="7239">
          <cell r="A7239">
            <v>1004307620075</v>
          </cell>
        </row>
        <row r="7240">
          <cell r="A7240">
            <v>1004307620067</v>
          </cell>
        </row>
        <row r="7241">
          <cell r="A7241">
            <v>1014701710050</v>
          </cell>
        </row>
        <row r="7242">
          <cell r="A7242">
            <v>1014701710069</v>
          </cell>
        </row>
        <row r="7243">
          <cell r="A7243">
            <v>1014701710026</v>
          </cell>
        </row>
        <row r="7244">
          <cell r="A7244">
            <v>1014701710077</v>
          </cell>
        </row>
        <row r="7245">
          <cell r="A7245">
            <v>1014701710042</v>
          </cell>
        </row>
        <row r="7246">
          <cell r="A7246">
            <v>1163700370013</v>
          </cell>
        </row>
        <row r="7247">
          <cell r="A7247">
            <v>1256802960085</v>
          </cell>
        </row>
        <row r="7248">
          <cell r="A7248">
            <v>1256802960093</v>
          </cell>
        </row>
        <row r="7249">
          <cell r="A7249">
            <v>1781707940067</v>
          </cell>
        </row>
        <row r="7250">
          <cell r="A7250">
            <v>1832603230037</v>
          </cell>
        </row>
        <row r="7251">
          <cell r="A7251">
            <v>1832603230029</v>
          </cell>
        </row>
        <row r="7252">
          <cell r="A7252">
            <v>1048101380021</v>
          </cell>
        </row>
        <row r="7253">
          <cell r="A7253">
            <v>1048101380011</v>
          </cell>
        </row>
        <row r="7254">
          <cell r="A7254">
            <v>1057100070077</v>
          </cell>
        </row>
        <row r="7255">
          <cell r="A7255">
            <v>1057302160093</v>
          </cell>
        </row>
        <row r="7256">
          <cell r="A7256">
            <v>1057302160141</v>
          </cell>
        </row>
        <row r="7257">
          <cell r="A7257">
            <v>1057302160158</v>
          </cell>
        </row>
        <row r="7258">
          <cell r="A7258">
            <v>1057302160085</v>
          </cell>
        </row>
        <row r="7259">
          <cell r="A7259">
            <v>1057302160174</v>
          </cell>
        </row>
        <row r="7260">
          <cell r="A7260">
            <v>1057302160190</v>
          </cell>
        </row>
        <row r="7261">
          <cell r="A7261">
            <v>1558403840014</v>
          </cell>
        </row>
        <row r="7262">
          <cell r="A7262">
            <v>1023513080095</v>
          </cell>
        </row>
        <row r="7263">
          <cell r="A7263">
            <v>1023513080109</v>
          </cell>
        </row>
        <row r="7264">
          <cell r="A7264">
            <v>1023513080141</v>
          </cell>
        </row>
        <row r="7265">
          <cell r="A7265">
            <v>1023513080151</v>
          </cell>
        </row>
        <row r="7266">
          <cell r="A7266">
            <v>1023513080168</v>
          </cell>
        </row>
        <row r="7267">
          <cell r="A7267">
            <v>1023513080133</v>
          </cell>
        </row>
        <row r="7268">
          <cell r="A7268">
            <v>1023513080028</v>
          </cell>
        </row>
        <row r="7269">
          <cell r="A7269">
            <v>1023513080036</v>
          </cell>
        </row>
        <row r="7270">
          <cell r="A7270">
            <v>1023513080044</v>
          </cell>
        </row>
        <row r="7271">
          <cell r="A7271">
            <v>1023513080011</v>
          </cell>
        </row>
        <row r="7272">
          <cell r="A7272">
            <v>1010006600010</v>
          </cell>
        </row>
        <row r="7273">
          <cell r="A7273">
            <v>1029804970045</v>
          </cell>
        </row>
        <row r="7274">
          <cell r="A7274">
            <v>1029804970037</v>
          </cell>
        </row>
        <row r="7275">
          <cell r="A7275">
            <v>1126000170041</v>
          </cell>
        </row>
        <row r="7276">
          <cell r="A7276">
            <v>1126000170033</v>
          </cell>
        </row>
        <row r="7277">
          <cell r="A7277">
            <v>1553700110028</v>
          </cell>
        </row>
        <row r="7278">
          <cell r="A7278">
            <v>1650700040021</v>
          </cell>
        </row>
        <row r="7279">
          <cell r="A7279">
            <v>1650700040021</v>
          </cell>
        </row>
        <row r="7280">
          <cell r="A7280">
            <v>1493200170024</v>
          </cell>
        </row>
        <row r="7281">
          <cell r="A7281">
            <v>1746500010021</v>
          </cell>
        </row>
        <row r="7282">
          <cell r="A7282">
            <v>1004101640021</v>
          </cell>
        </row>
        <row r="7283">
          <cell r="A7283">
            <v>1565100610023</v>
          </cell>
        </row>
        <row r="7284">
          <cell r="A7284">
            <v>1650700040013</v>
          </cell>
        </row>
        <row r="7285">
          <cell r="A7285">
            <v>1493200170016</v>
          </cell>
        </row>
        <row r="7286">
          <cell r="A7286">
            <v>1746500010011</v>
          </cell>
        </row>
        <row r="7287">
          <cell r="A7287">
            <v>1004101640011</v>
          </cell>
        </row>
        <row r="7288">
          <cell r="A7288">
            <v>1064601950048</v>
          </cell>
        </row>
        <row r="7289">
          <cell r="A7289">
            <v>1064601950064</v>
          </cell>
        </row>
        <row r="7290">
          <cell r="A7290">
            <v>1064601950056</v>
          </cell>
        </row>
        <row r="7291">
          <cell r="A7291">
            <v>1064601950013</v>
          </cell>
        </row>
        <row r="7292">
          <cell r="A7292">
            <v>1064601950031</v>
          </cell>
        </row>
        <row r="7293">
          <cell r="A7293">
            <v>1064601950021</v>
          </cell>
        </row>
        <row r="7294">
          <cell r="A7294">
            <v>1023506600119</v>
          </cell>
        </row>
        <row r="7295">
          <cell r="A7295">
            <v>1103901890010</v>
          </cell>
        </row>
        <row r="7296">
          <cell r="A7296">
            <v>1832601990050</v>
          </cell>
        </row>
        <row r="7297">
          <cell r="A7297">
            <v>1023506600216</v>
          </cell>
        </row>
        <row r="7298">
          <cell r="A7298">
            <v>1832601990026</v>
          </cell>
        </row>
        <row r="7299">
          <cell r="A7299">
            <v>1003301460027</v>
          </cell>
        </row>
        <row r="7300">
          <cell r="A7300">
            <v>1003301460019</v>
          </cell>
        </row>
        <row r="7301">
          <cell r="A7301">
            <v>1211004590019</v>
          </cell>
        </row>
        <row r="7302">
          <cell r="A7302">
            <v>1211004590027</v>
          </cell>
        </row>
        <row r="7303">
          <cell r="A7303">
            <v>1211004590061</v>
          </cell>
        </row>
        <row r="7304">
          <cell r="A7304">
            <v>1211004590027</v>
          </cell>
        </row>
        <row r="7305">
          <cell r="A7305">
            <v>1211004590094</v>
          </cell>
        </row>
        <row r="7306">
          <cell r="A7306">
            <v>1014700690021</v>
          </cell>
        </row>
        <row r="7307">
          <cell r="A7307">
            <v>1018600020019</v>
          </cell>
        </row>
        <row r="7308">
          <cell r="A7308">
            <v>1018600020027</v>
          </cell>
        </row>
        <row r="7309">
          <cell r="A7309">
            <v>1018600020035</v>
          </cell>
        </row>
        <row r="7310">
          <cell r="A7310">
            <v>1068301680048</v>
          </cell>
        </row>
        <row r="7311">
          <cell r="A7311">
            <v>1068301680031</v>
          </cell>
        </row>
        <row r="7312">
          <cell r="A7312">
            <v>1068301680056</v>
          </cell>
        </row>
        <row r="7313">
          <cell r="A7313">
            <v>1068301680021</v>
          </cell>
        </row>
        <row r="7314">
          <cell r="A7314">
            <v>1004313040018</v>
          </cell>
        </row>
        <row r="7315">
          <cell r="A7315">
            <v>1004313040042</v>
          </cell>
        </row>
        <row r="7316">
          <cell r="A7316">
            <v>1003300270046</v>
          </cell>
        </row>
        <row r="7317">
          <cell r="A7317">
            <v>1003300270070</v>
          </cell>
        </row>
        <row r="7318">
          <cell r="A7318">
            <v>1004704750031</v>
          </cell>
        </row>
        <row r="7319">
          <cell r="A7319">
            <v>1004704750013</v>
          </cell>
        </row>
        <row r="7320">
          <cell r="A7320">
            <v>1156001870022</v>
          </cell>
        </row>
        <row r="7321">
          <cell r="A7321">
            <v>1156001870014</v>
          </cell>
        </row>
        <row r="7322">
          <cell r="A7322">
            <v>1156001870030</v>
          </cell>
        </row>
        <row r="7323">
          <cell r="A7323">
            <v>1097400610033</v>
          </cell>
        </row>
        <row r="7324">
          <cell r="A7324">
            <v>1097400610041</v>
          </cell>
        </row>
        <row r="7325">
          <cell r="A7325">
            <v>1006810760023</v>
          </cell>
        </row>
        <row r="7326">
          <cell r="A7326">
            <v>1006810760031</v>
          </cell>
        </row>
        <row r="7327">
          <cell r="A7327">
            <v>1006810760058</v>
          </cell>
        </row>
        <row r="7328">
          <cell r="A7328">
            <v>1039001310020</v>
          </cell>
        </row>
        <row r="7329">
          <cell r="A7329">
            <v>1039001310039</v>
          </cell>
        </row>
        <row r="7330">
          <cell r="A7330">
            <v>1256802360274</v>
          </cell>
        </row>
        <row r="7331">
          <cell r="A7331">
            <v>1256802360096</v>
          </cell>
        </row>
        <row r="7332">
          <cell r="A7332">
            <v>1256802360169</v>
          </cell>
        </row>
        <row r="7333">
          <cell r="A7333">
            <v>1256802360177</v>
          </cell>
        </row>
        <row r="7334">
          <cell r="A7334">
            <v>1256802360185</v>
          </cell>
        </row>
        <row r="7335">
          <cell r="A7335">
            <v>1256802360215</v>
          </cell>
        </row>
        <row r="7336">
          <cell r="A7336">
            <v>1565100430033</v>
          </cell>
        </row>
        <row r="7337">
          <cell r="A7337">
            <v>1565100430051</v>
          </cell>
        </row>
        <row r="7338">
          <cell r="A7338">
            <v>1068901210085</v>
          </cell>
        </row>
        <row r="7339">
          <cell r="A7339">
            <v>1438100670081</v>
          </cell>
        </row>
        <row r="7340">
          <cell r="A7340">
            <v>1558404080031</v>
          </cell>
        </row>
        <row r="7341">
          <cell r="A7341">
            <v>1542301120016</v>
          </cell>
        </row>
        <row r="7342">
          <cell r="A7342">
            <v>1036701740031</v>
          </cell>
        </row>
        <row r="7343">
          <cell r="A7343">
            <v>1037005330038</v>
          </cell>
        </row>
        <row r="7344">
          <cell r="A7344">
            <v>1058308700055</v>
          </cell>
        </row>
        <row r="7345">
          <cell r="A7345">
            <v>1058308700063</v>
          </cell>
        </row>
        <row r="7346">
          <cell r="A7346">
            <v>1058308700020</v>
          </cell>
        </row>
        <row r="7347">
          <cell r="A7347">
            <v>1334800010018</v>
          </cell>
        </row>
        <row r="7348">
          <cell r="A7348">
            <v>1334800010026</v>
          </cell>
        </row>
        <row r="7349">
          <cell r="A7349">
            <v>1334800010034</v>
          </cell>
        </row>
        <row r="7350">
          <cell r="A7350">
            <v>1334800010042</v>
          </cell>
        </row>
        <row r="7351">
          <cell r="A7351">
            <v>1376401810059</v>
          </cell>
        </row>
        <row r="7352">
          <cell r="A7352">
            <v>1376401810075</v>
          </cell>
        </row>
        <row r="7353">
          <cell r="A7353">
            <v>1376401810083</v>
          </cell>
        </row>
        <row r="7354">
          <cell r="A7354">
            <v>1376401810091</v>
          </cell>
        </row>
        <row r="7355">
          <cell r="A7355">
            <v>1049713500024</v>
          </cell>
        </row>
        <row r="7356">
          <cell r="A7356">
            <v>1049713500024</v>
          </cell>
        </row>
        <row r="7357">
          <cell r="A7357">
            <v>1049713500040</v>
          </cell>
        </row>
        <row r="7358">
          <cell r="A7358">
            <v>1049712790071</v>
          </cell>
        </row>
        <row r="7359">
          <cell r="A7359">
            <v>1677305530056</v>
          </cell>
        </row>
        <row r="7360">
          <cell r="A7360">
            <v>1677305530064</v>
          </cell>
        </row>
        <row r="7361">
          <cell r="A7361">
            <v>1006810840019</v>
          </cell>
        </row>
        <row r="7362">
          <cell r="A7362">
            <v>1048101310013</v>
          </cell>
        </row>
        <row r="7363">
          <cell r="A7363">
            <v>1057306320011</v>
          </cell>
        </row>
        <row r="7364">
          <cell r="A7364">
            <v>1558402870041</v>
          </cell>
        </row>
        <row r="7365">
          <cell r="A7365">
            <v>1438101970011</v>
          </cell>
        </row>
        <row r="7366">
          <cell r="A7366">
            <v>1023506610017</v>
          </cell>
        </row>
        <row r="7367">
          <cell r="A7367">
            <v>1103901990031</v>
          </cell>
        </row>
        <row r="7368">
          <cell r="A7368">
            <v>1542302120028</v>
          </cell>
        </row>
        <row r="7369">
          <cell r="A7369">
            <v>1542302120036</v>
          </cell>
        </row>
        <row r="7370">
          <cell r="A7370">
            <v>1542302120052</v>
          </cell>
        </row>
        <row r="7371">
          <cell r="A7371">
            <v>1542302120044</v>
          </cell>
        </row>
        <row r="7372">
          <cell r="A7372">
            <v>1542302120011</v>
          </cell>
        </row>
        <row r="7373">
          <cell r="A7373">
            <v>1058308320041</v>
          </cell>
        </row>
        <row r="7374">
          <cell r="A7374">
            <v>1677304690041</v>
          </cell>
        </row>
        <row r="7375">
          <cell r="A7375">
            <v>1256801780016</v>
          </cell>
        </row>
        <row r="7376">
          <cell r="A7376">
            <v>1256801780024</v>
          </cell>
        </row>
        <row r="7377">
          <cell r="A7377">
            <v>1235201060028</v>
          </cell>
        </row>
        <row r="7378">
          <cell r="A7378">
            <v>1832600280033</v>
          </cell>
        </row>
        <row r="7379">
          <cell r="A7379">
            <v>1565100040014</v>
          </cell>
        </row>
        <row r="7380">
          <cell r="A7380">
            <v>1048100450016</v>
          </cell>
        </row>
        <row r="7381">
          <cell r="A7381">
            <v>1048100450032</v>
          </cell>
        </row>
        <row r="7382">
          <cell r="A7382">
            <v>1542300430011</v>
          </cell>
        </row>
        <row r="7383">
          <cell r="A7383">
            <v>1542300430038</v>
          </cell>
        </row>
        <row r="7384">
          <cell r="A7384">
            <v>1235202690025</v>
          </cell>
        </row>
        <row r="7385">
          <cell r="A7385">
            <v>1235202690033</v>
          </cell>
        </row>
        <row r="7386">
          <cell r="A7386">
            <v>1410701320034</v>
          </cell>
        </row>
        <row r="7387">
          <cell r="A7387">
            <v>1410701320018</v>
          </cell>
        </row>
        <row r="7388">
          <cell r="A7388">
            <v>1410701320026</v>
          </cell>
        </row>
        <row r="7389">
          <cell r="A7389">
            <v>1052500690020</v>
          </cell>
        </row>
        <row r="7390">
          <cell r="A7390">
            <v>1052500690012</v>
          </cell>
        </row>
        <row r="7391">
          <cell r="A7391">
            <v>1052500690039</v>
          </cell>
        </row>
        <row r="7392">
          <cell r="A7392">
            <v>1677305900074</v>
          </cell>
        </row>
        <row r="7393">
          <cell r="A7393">
            <v>1677305900082</v>
          </cell>
        </row>
        <row r="7394">
          <cell r="A7394">
            <v>1410701320050</v>
          </cell>
        </row>
        <row r="7395">
          <cell r="A7395">
            <v>1410701320069</v>
          </cell>
        </row>
        <row r="7396">
          <cell r="A7396">
            <v>1235202690051</v>
          </cell>
        </row>
        <row r="7397">
          <cell r="A7397">
            <v>1235202690068</v>
          </cell>
        </row>
        <row r="7398">
          <cell r="A7398">
            <v>1039201090032</v>
          </cell>
        </row>
        <row r="7399">
          <cell r="A7399">
            <v>1039201090040</v>
          </cell>
        </row>
        <row r="7400">
          <cell r="A7400">
            <v>1039201090016</v>
          </cell>
        </row>
        <row r="7401">
          <cell r="A7401">
            <v>1039201090024</v>
          </cell>
        </row>
        <row r="7402">
          <cell r="A7402">
            <v>1031100350033</v>
          </cell>
        </row>
        <row r="7403">
          <cell r="A7403">
            <v>1163700830014</v>
          </cell>
        </row>
        <row r="7404">
          <cell r="A7404">
            <v>1004101360035</v>
          </cell>
        </row>
        <row r="7405">
          <cell r="A7405">
            <v>1091700640011</v>
          </cell>
        </row>
        <row r="7406">
          <cell r="A7406">
            <v>1091700640028</v>
          </cell>
        </row>
        <row r="7407">
          <cell r="A7407">
            <v>1008901930051</v>
          </cell>
        </row>
        <row r="7408">
          <cell r="A7408">
            <v>1008901930025</v>
          </cell>
        </row>
        <row r="7409">
          <cell r="A7409">
            <v>1008901930017</v>
          </cell>
        </row>
        <row r="7410">
          <cell r="A7410">
            <v>1008903400031</v>
          </cell>
        </row>
        <row r="7411">
          <cell r="A7411">
            <v>1008903400090</v>
          </cell>
        </row>
        <row r="7412">
          <cell r="A7412">
            <v>1008903400120</v>
          </cell>
        </row>
        <row r="7413">
          <cell r="A7413">
            <v>1008903400228</v>
          </cell>
        </row>
        <row r="7414">
          <cell r="A7414">
            <v>1008903400236</v>
          </cell>
        </row>
        <row r="7415">
          <cell r="A7415">
            <v>1023511640018</v>
          </cell>
        </row>
        <row r="7416">
          <cell r="A7416">
            <v>1023511640018</v>
          </cell>
        </row>
        <row r="7417">
          <cell r="A7417">
            <v>1023511640034</v>
          </cell>
        </row>
        <row r="7418">
          <cell r="A7418">
            <v>1039001300017</v>
          </cell>
        </row>
        <row r="7419">
          <cell r="A7419">
            <v>1039001300025</v>
          </cell>
        </row>
        <row r="7420">
          <cell r="A7420">
            <v>1039001300033</v>
          </cell>
        </row>
        <row r="7421">
          <cell r="A7421">
            <v>1039001300041</v>
          </cell>
        </row>
        <row r="7422">
          <cell r="A7422">
            <v>1553700070026</v>
          </cell>
        </row>
        <row r="7423">
          <cell r="A7423">
            <v>1057306270012</v>
          </cell>
        </row>
        <row r="7424">
          <cell r="A7424">
            <v>1558404500020</v>
          </cell>
        </row>
        <row r="7425">
          <cell r="A7425">
            <v>1023509670126</v>
          </cell>
        </row>
        <row r="7426">
          <cell r="A7426">
            <v>1542302360045</v>
          </cell>
        </row>
        <row r="7427">
          <cell r="A7427">
            <v>1542302360053</v>
          </cell>
        </row>
        <row r="7428">
          <cell r="A7428">
            <v>1542302360061</v>
          </cell>
        </row>
        <row r="7429">
          <cell r="A7429">
            <v>1542302360037</v>
          </cell>
        </row>
        <row r="7430">
          <cell r="A7430">
            <v>1542302360071</v>
          </cell>
        </row>
        <row r="7431">
          <cell r="A7431">
            <v>1037006170026</v>
          </cell>
        </row>
        <row r="7432">
          <cell r="A7432">
            <v>1256802970021</v>
          </cell>
        </row>
        <row r="7433">
          <cell r="A7433">
            <v>1832600540019</v>
          </cell>
        </row>
        <row r="7434">
          <cell r="A7434">
            <v>1832600540035</v>
          </cell>
        </row>
        <row r="7435">
          <cell r="A7435">
            <v>1553700070050</v>
          </cell>
        </row>
        <row r="7436">
          <cell r="A7436">
            <v>1057306270047</v>
          </cell>
        </row>
        <row r="7437">
          <cell r="A7437">
            <v>1558404500055</v>
          </cell>
        </row>
        <row r="7438">
          <cell r="A7438">
            <v>1438101460013</v>
          </cell>
        </row>
        <row r="7439">
          <cell r="A7439">
            <v>1438101460031</v>
          </cell>
        </row>
        <row r="7440">
          <cell r="A7440">
            <v>1023509670207</v>
          </cell>
        </row>
        <row r="7441">
          <cell r="A7441">
            <v>1023509670215</v>
          </cell>
        </row>
        <row r="7442">
          <cell r="A7442">
            <v>1004311430110</v>
          </cell>
        </row>
        <row r="7443">
          <cell r="A7443">
            <v>1542302360096</v>
          </cell>
        </row>
        <row r="7444">
          <cell r="A7444">
            <v>1542302360101</v>
          </cell>
        </row>
        <row r="7445">
          <cell r="A7445">
            <v>1542302360118</v>
          </cell>
        </row>
        <row r="7446">
          <cell r="A7446">
            <v>1542302360088</v>
          </cell>
        </row>
        <row r="7447">
          <cell r="A7447">
            <v>1542302360126</v>
          </cell>
        </row>
        <row r="7448">
          <cell r="A7448">
            <v>1037006170050</v>
          </cell>
        </row>
        <row r="7449">
          <cell r="A7449">
            <v>1832600540078</v>
          </cell>
        </row>
        <row r="7450">
          <cell r="A7450">
            <v>1048101150016</v>
          </cell>
        </row>
        <row r="7451">
          <cell r="A7451">
            <v>1256802970153</v>
          </cell>
        </row>
        <row r="7452">
          <cell r="A7452">
            <v>1004704200080</v>
          </cell>
        </row>
        <row r="7453">
          <cell r="A7453">
            <v>1553700070085</v>
          </cell>
        </row>
        <row r="7454">
          <cell r="A7454">
            <v>1057306270071</v>
          </cell>
        </row>
        <row r="7455">
          <cell r="A7455">
            <v>1558404500081</v>
          </cell>
        </row>
        <row r="7456">
          <cell r="A7456">
            <v>1438101460048</v>
          </cell>
        </row>
        <row r="7457">
          <cell r="A7457">
            <v>1023509670037</v>
          </cell>
        </row>
        <row r="7458">
          <cell r="A7458">
            <v>1023509670045</v>
          </cell>
        </row>
        <row r="7459">
          <cell r="A7459">
            <v>1004311430021</v>
          </cell>
        </row>
        <row r="7460">
          <cell r="A7460">
            <v>1542302360010</v>
          </cell>
        </row>
        <row r="7461">
          <cell r="A7461">
            <v>1542302360029</v>
          </cell>
        </row>
        <row r="7462">
          <cell r="A7462">
            <v>1037006170085</v>
          </cell>
        </row>
        <row r="7463">
          <cell r="A7463">
            <v>1048101150040</v>
          </cell>
        </row>
        <row r="7464">
          <cell r="A7464">
            <v>1256802970412</v>
          </cell>
        </row>
        <row r="7465">
          <cell r="A7465">
            <v>1004704200137</v>
          </cell>
        </row>
        <row r="7466">
          <cell r="A7466">
            <v>1004704200153</v>
          </cell>
        </row>
        <row r="7467">
          <cell r="A7467">
            <v>1832600540043</v>
          </cell>
        </row>
        <row r="7468">
          <cell r="A7468">
            <v>1832600540051</v>
          </cell>
        </row>
        <row r="7469">
          <cell r="A7469">
            <v>1558405040082</v>
          </cell>
        </row>
        <row r="7470">
          <cell r="A7470">
            <v>1677306050015</v>
          </cell>
        </row>
        <row r="7471">
          <cell r="A7471">
            <v>1677306050023</v>
          </cell>
        </row>
        <row r="7472">
          <cell r="A7472">
            <v>1677306050031</v>
          </cell>
        </row>
        <row r="7473">
          <cell r="A7473">
            <v>1558404820041</v>
          </cell>
        </row>
        <row r="7474">
          <cell r="A7474">
            <v>1006801740074</v>
          </cell>
        </row>
        <row r="7475">
          <cell r="A7475">
            <v>1006801740082</v>
          </cell>
        </row>
        <row r="7476">
          <cell r="A7476">
            <v>1006801740090</v>
          </cell>
        </row>
        <row r="7477">
          <cell r="A7477">
            <v>1006801740090</v>
          </cell>
        </row>
        <row r="7478">
          <cell r="A7478">
            <v>1006801740090</v>
          </cell>
        </row>
        <row r="7479">
          <cell r="A7479">
            <v>1006801740090</v>
          </cell>
        </row>
        <row r="7480">
          <cell r="A7480">
            <v>1176600140018</v>
          </cell>
        </row>
        <row r="7481">
          <cell r="A7481">
            <v>1832603220015</v>
          </cell>
        </row>
        <row r="7482">
          <cell r="A7482">
            <v>1008902700171</v>
          </cell>
        </row>
        <row r="7483">
          <cell r="A7483">
            <v>1008902700066</v>
          </cell>
        </row>
        <row r="7484">
          <cell r="A7484">
            <v>1008902700181</v>
          </cell>
        </row>
        <row r="7485">
          <cell r="A7485">
            <v>1008902700112</v>
          </cell>
        </row>
        <row r="7486">
          <cell r="A7486">
            <v>1553700470083</v>
          </cell>
        </row>
        <row r="7487">
          <cell r="A7487">
            <v>1287600060032</v>
          </cell>
        </row>
        <row r="7488">
          <cell r="A7488">
            <v>1036701760016</v>
          </cell>
        </row>
        <row r="7489">
          <cell r="A7489">
            <v>1036701760024</v>
          </cell>
        </row>
        <row r="7490">
          <cell r="A7490">
            <v>1036701760032</v>
          </cell>
        </row>
        <row r="7491">
          <cell r="A7491">
            <v>1036701760040</v>
          </cell>
        </row>
        <row r="7492">
          <cell r="A7492">
            <v>1287600090012</v>
          </cell>
        </row>
        <row r="7493">
          <cell r="A7493">
            <v>1161800430038</v>
          </cell>
        </row>
        <row r="7494">
          <cell r="A7494">
            <v>1024400060046</v>
          </cell>
        </row>
        <row r="7495">
          <cell r="A7495">
            <v>1024400060038</v>
          </cell>
        </row>
        <row r="7496">
          <cell r="A7496">
            <v>1037202730020</v>
          </cell>
        </row>
        <row r="7497">
          <cell r="A7497">
            <v>1037202730047</v>
          </cell>
        </row>
        <row r="7498">
          <cell r="A7498">
            <v>1003800690052</v>
          </cell>
        </row>
        <row r="7499">
          <cell r="A7499">
            <v>1091700760031</v>
          </cell>
        </row>
        <row r="7500">
          <cell r="A7500">
            <v>1091700760015</v>
          </cell>
        </row>
        <row r="7501">
          <cell r="A7501">
            <v>1468200980051</v>
          </cell>
        </row>
        <row r="7502">
          <cell r="A7502">
            <v>1468200980068</v>
          </cell>
        </row>
        <row r="7503">
          <cell r="A7503">
            <v>1468200980076</v>
          </cell>
        </row>
        <row r="7504">
          <cell r="A7504">
            <v>1468200980084</v>
          </cell>
        </row>
        <row r="7505">
          <cell r="A7505">
            <v>1468200980130</v>
          </cell>
        </row>
        <row r="7506">
          <cell r="A7506">
            <v>1468200980149</v>
          </cell>
        </row>
        <row r="7507">
          <cell r="A7507">
            <v>1468200980157</v>
          </cell>
        </row>
        <row r="7508">
          <cell r="A7508">
            <v>1468200980165</v>
          </cell>
        </row>
        <row r="7509">
          <cell r="A7509">
            <v>1356900280018</v>
          </cell>
        </row>
        <row r="7510">
          <cell r="A7510">
            <v>1055001650011</v>
          </cell>
        </row>
        <row r="7511">
          <cell r="A7511">
            <v>1705600990045</v>
          </cell>
        </row>
        <row r="7512">
          <cell r="A7512">
            <v>1039001150015</v>
          </cell>
        </row>
        <row r="7513">
          <cell r="A7513">
            <v>1039001650018</v>
          </cell>
        </row>
        <row r="7514">
          <cell r="A7514">
            <v>1039001650026</v>
          </cell>
        </row>
        <row r="7515">
          <cell r="A7515">
            <v>1356400050021</v>
          </cell>
        </row>
        <row r="7516">
          <cell r="A7516">
            <v>1123600110053</v>
          </cell>
        </row>
        <row r="7517">
          <cell r="A7517">
            <v>1123600110185</v>
          </cell>
        </row>
        <row r="7518">
          <cell r="A7518">
            <v>1123600110010</v>
          </cell>
        </row>
        <row r="7519">
          <cell r="A7519">
            <v>1029800200318</v>
          </cell>
        </row>
        <row r="7520">
          <cell r="A7520">
            <v>1123600120040</v>
          </cell>
        </row>
        <row r="7521">
          <cell r="A7521">
            <v>1031101240258</v>
          </cell>
        </row>
        <row r="7522">
          <cell r="A7522">
            <v>1031101240274</v>
          </cell>
        </row>
        <row r="7523">
          <cell r="A7523">
            <v>1031101240231</v>
          </cell>
        </row>
        <row r="7524">
          <cell r="A7524">
            <v>1031101780015</v>
          </cell>
        </row>
        <row r="7525">
          <cell r="A7525">
            <v>1031101780023</v>
          </cell>
        </row>
        <row r="7526">
          <cell r="A7526">
            <v>1031101780031</v>
          </cell>
        </row>
        <row r="7527">
          <cell r="A7527">
            <v>1029800200229</v>
          </cell>
        </row>
        <row r="7528">
          <cell r="A7528">
            <v>1029800200245</v>
          </cell>
        </row>
        <row r="7529">
          <cell r="A7529">
            <v>1029800200253</v>
          </cell>
        </row>
        <row r="7530">
          <cell r="A7530">
            <v>1029800200326</v>
          </cell>
        </row>
        <row r="7531">
          <cell r="A7531">
            <v>1029800200288</v>
          </cell>
        </row>
        <row r="7532">
          <cell r="A7532">
            <v>1029802400020</v>
          </cell>
        </row>
        <row r="7533">
          <cell r="A7533">
            <v>1029802400047</v>
          </cell>
        </row>
        <row r="7534">
          <cell r="A7534">
            <v>1029802400039</v>
          </cell>
        </row>
        <row r="7535">
          <cell r="A7535">
            <v>1256803080021</v>
          </cell>
        </row>
        <row r="7536">
          <cell r="A7536">
            <v>1256803080038</v>
          </cell>
        </row>
        <row r="7537">
          <cell r="A7537">
            <v>1256803080089</v>
          </cell>
        </row>
        <row r="7538">
          <cell r="A7538">
            <v>1256803080097</v>
          </cell>
        </row>
        <row r="7539">
          <cell r="A7539">
            <v>1092900020013</v>
          </cell>
        </row>
        <row r="7540">
          <cell r="A7540">
            <v>1558403230054</v>
          </cell>
        </row>
        <row r="7541">
          <cell r="A7541">
            <v>1558403230011</v>
          </cell>
        </row>
        <row r="7542">
          <cell r="A7542">
            <v>1438102020041</v>
          </cell>
        </row>
        <row r="7543">
          <cell r="A7543">
            <v>1438102020017</v>
          </cell>
        </row>
        <row r="7544">
          <cell r="A7544">
            <v>1039201950015</v>
          </cell>
        </row>
        <row r="7545">
          <cell r="A7545">
            <v>1068901950011</v>
          </cell>
        </row>
        <row r="7546">
          <cell r="A7546">
            <v>1068901950038</v>
          </cell>
        </row>
        <row r="7547">
          <cell r="A7547">
            <v>1677303780020</v>
          </cell>
        </row>
        <row r="7548">
          <cell r="A7548">
            <v>1004310400031</v>
          </cell>
        </row>
        <row r="7549">
          <cell r="A7549">
            <v>1004310400056</v>
          </cell>
        </row>
        <row r="7550">
          <cell r="A7550">
            <v>1004310400064</v>
          </cell>
        </row>
        <row r="7551">
          <cell r="A7551">
            <v>1029803660050</v>
          </cell>
        </row>
        <row r="7552">
          <cell r="A7552">
            <v>1029803660026</v>
          </cell>
        </row>
        <row r="7553">
          <cell r="A7553">
            <v>1029803660042</v>
          </cell>
        </row>
        <row r="7554">
          <cell r="A7554">
            <v>1029803660069</v>
          </cell>
        </row>
        <row r="7555">
          <cell r="A7555">
            <v>1029803660034</v>
          </cell>
        </row>
        <row r="7556">
          <cell r="A7556">
            <v>1384100360012</v>
          </cell>
        </row>
        <row r="7557">
          <cell r="A7557">
            <v>1384100360020</v>
          </cell>
        </row>
        <row r="7558">
          <cell r="A7558">
            <v>1037000710017</v>
          </cell>
        </row>
        <row r="7559">
          <cell r="A7559">
            <v>1037000710118</v>
          </cell>
        </row>
        <row r="7560">
          <cell r="A7560">
            <v>1097400440014</v>
          </cell>
        </row>
        <row r="7561">
          <cell r="A7561">
            <v>1057305300015</v>
          </cell>
        </row>
        <row r="7562">
          <cell r="A7562">
            <v>1057305300236</v>
          </cell>
        </row>
        <row r="7563">
          <cell r="A7563">
            <v>1057305300244</v>
          </cell>
        </row>
        <row r="7564">
          <cell r="A7564">
            <v>1057305300041</v>
          </cell>
        </row>
        <row r="7565">
          <cell r="A7565">
            <v>1057305300058</v>
          </cell>
        </row>
        <row r="7566">
          <cell r="A7566">
            <v>1057305300023</v>
          </cell>
        </row>
        <row r="7567">
          <cell r="A7567">
            <v>1010006670035</v>
          </cell>
        </row>
        <row r="7568">
          <cell r="A7568">
            <v>1010006670043</v>
          </cell>
        </row>
        <row r="7569">
          <cell r="A7569">
            <v>1010006670019</v>
          </cell>
        </row>
        <row r="7570">
          <cell r="A7570">
            <v>1010006670027</v>
          </cell>
        </row>
        <row r="7571">
          <cell r="A7571">
            <v>1023512790021</v>
          </cell>
        </row>
        <row r="7572">
          <cell r="A7572">
            <v>1023512790031</v>
          </cell>
        </row>
        <row r="7573">
          <cell r="A7573">
            <v>1023512790048</v>
          </cell>
        </row>
        <row r="7574">
          <cell r="A7574">
            <v>1023512790013</v>
          </cell>
        </row>
        <row r="7575">
          <cell r="A7575">
            <v>1023512790056</v>
          </cell>
        </row>
        <row r="7576">
          <cell r="A7576">
            <v>1004311910104</v>
          </cell>
        </row>
        <row r="7577">
          <cell r="A7577">
            <v>1004704920083</v>
          </cell>
        </row>
        <row r="7578">
          <cell r="A7578">
            <v>1004311910163</v>
          </cell>
        </row>
        <row r="7579">
          <cell r="A7579">
            <v>1004704920131</v>
          </cell>
        </row>
        <row r="7580">
          <cell r="A7580">
            <v>1004311910041</v>
          </cell>
        </row>
        <row r="7581">
          <cell r="A7581">
            <v>1004704920032</v>
          </cell>
        </row>
        <row r="7582">
          <cell r="A7582">
            <v>1565100520032</v>
          </cell>
        </row>
        <row r="7583">
          <cell r="A7583">
            <v>1134301260032</v>
          </cell>
        </row>
        <row r="7584">
          <cell r="A7584">
            <v>1038700600021</v>
          </cell>
        </row>
        <row r="7585">
          <cell r="A7585">
            <v>1040701030016</v>
          </cell>
        </row>
        <row r="7586">
          <cell r="A7586">
            <v>1040701030040</v>
          </cell>
        </row>
        <row r="7587">
          <cell r="A7587">
            <v>1040701030075</v>
          </cell>
        </row>
        <row r="7588">
          <cell r="A7588">
            <v>1040701030105</v>
          </cell>
        </row>
        <row r="7589">
          <cell r="A7589">
            <v>1023510650028</v>
          </cell>
        </row>
        <row r="7590">
          <cell r="A7590">
            <v>1023510650036</v>
          </cell>
        </row>
        <row r="7591">
          <cell r="A7591">
            <v>1058308120032</v>
          </cell>
        </row>
        <row r="7592">
          <cell r="A7592">
            <v>1037005730011</v>
          </cell>
        </row>
        <row r="7593">
          <cell r="A7593">
            <v>1037005730028</v>
          </cell>
        </row>
        <row r="7594">
          <cell r="A7594">
            <v>1037005730036</v>
          </cell>
        </row>
        <row r="7595">
          <cell r="A7595">
            <v>1677304370039</v>
          </cell>
        </row>
        <row r="7596">
          <cell r="A7596">
            <v>1565100190016</v>
          </cell>
        </row>
        <row r="7597">
          <cell r="A7597">
            <v>1356906060141</v>
          </cell>
        </row>
        <row r="7598">
          <cell r="A7598">
            <v>1356906060052</v>
          </cell>
        </row>
        <row r="7599">
          <cell r="A7599">
            <v>1097401620040</v>
          </cell>
        </row>
        <row r="7600">
          <cell r="A7600">
            <v>1029805080485</v>
          </cell>
        </row>
        <row r="7601">
          <cell r="A7601">
            <v>1029805080450</v>
          </cell>
        </row>
        <row r="7602">
          <cell r="A7602">
            <v>1029805080469</v>
          </cell>
        </row>
        <row r="7603">
          <cell r="A7603">
            <v>1029805080507</v>
          </cell>
        </row>
        <row r="7604">
          <cell r="A7604">
            <v>1029805080371</v>
          </cell>
        </row>
        <row r="7605">
          <cell r="A7605">
            <v>1029805080231</v>
          </cell>
        </row>
        <row r="7606">
          <cell r="A7606">
            <v>1029805080493</v>
          </cell>
        </row>
        <row r="7607">
          <cell r="A7607">
            <v>1029805080388</v>
          </cell>
        </row>
        <row r="7608">
          <cell r="A7608">
            <v>1029805080248</v>
          </cell>
        </row>
        <row r="7609">
          <cell r="A7609">
            <v>1029805080396</v>
          </cell>
        </row>
        <row r="7610">
          <cell r="A7610">
            <v>1029805080256</v>
          </cell>
        </row>
        <row r="7611">
          <cell r="A7611">
            <v>1010005520048</v>
          </cell>
        </row>
        <row r="7612">
          <cell r="A7612">
            <v>1010005520013</v>
          </cell>
        </row>
        <row r="7613">
          <cell r="A7613">
            <v>1498000030076</v>
          </cell>
        </row>
        <row r="7614">
          <cell r="A7614">
            <v>1004703170013</v>
          </cell>
        </row>
        <row r="7615">
          <cell r="A7615">
            <v>1410700180026</v>
          </cell>
        </row>
        <row r="7616">
          <cell r="A7616">
            <v>1410700180018</v>
          </cell>
        </row>
        <row r="7617">
          <cell r="A7617">
            <v>1921600020024</v>
          </cell>
        </row>
        <row r="7618">
          <cell r="A7618">
            <v>1921600020016</v>
          </cell>
        </row>
        <row r="7619">
          <cell r="A7619">
            <v>1650700070028</v>
          </cell>
        </row>
        <row r="7620">
          <cell r="A7620">
            <v>1650700070011</v>
          </cell>
        </row>
        <row r="7621">
          <cell r="A7621">
            <v>1003801040019</v>
          </cell>
        </row>
        <row r="7622">
          <cell r="A7622">
            <v>1003801040035</v>
          </cell>
        </row>
        <row r="7623">
          <cell r="A7623">
            <v>1037202950063</v>
          </cell>
        </row>
        <row r="7624">
          <cell r="A7624">
            <v>1037202950101</v>
          </cell>
        </row>
        <row r="7625">
          <cell r="A7625">
            <v>1031100730111</v>
          </cell>
        </row>
        <row r="7626">
          <cell r="A7626">
            <v>1163701830026</v>
          </cell>
        </row>
        <row r="7627">
          <cell r="A7627">
            <v>1163701830034</v>
          </cell>
        </row>
        <row r="7628">
          <cell r="A7628">
            <v>1163701830042</v>
          </cell>
        </row>
        <row r="7629">
          <cell r="A7629">
            <v>1163701830018</v>
          </cell>
        </row>
        <row r="7630">
          <cell r="A7630">
            <v>1031101480038</v>
          </cell>
        </row>
        <row r="7631">
          <cell r="A7631">
            <v>1044400370155</v>
          </cell>
        </row>
        <row r="7632">
          <cell r="A7632">
            <v>1044400370031</v>
          </cell>
        </row>
        <row r="7633">
          <cell r="A7633">
            <v>1044400370058</v>
          </cell>
        </row>
        <row r="7634">
          <cell r="A7634">
            <v>1356907110029</v>
          </cell>
        </row>
        <row r="7635">
          <cell r="A7635">
            <v>1057303120011</v>
          </cell>
        </row>
        <row r="7636">
          <cell r="A7636">
            <v>1048100960022</v>
          </cell>
        </row>
        <row r="7637">
          <cell r="A7637">
            <v>1558404850110</v>
          </cell>
        </row>
        <row r="7638">
          <cell r="A7638">
            <v>1558404850056</v>
          </cell>
        </row>
        <row r="7639">
          <cell r="A7639">
            <v>1558404850153</v>
          </cell>
        </row>
        <row r="7640">
          <cell r="A7640">
            <v>1438102100029</v>
          </cell>
        </row>
        <row r="7641">
          <cell r="A7641">
            <v>1023507920151</v>
          </cell>
        </row>
        <row r="7642">
          <cell r="A7642">
            <v>1103902000183</v>
          </cell>
        </row>
        <row r="7643">
          <cell r="A7643">
            <v>1058308350038</v>
          </cell>
        </row>
        <row r="7644">
          <cell r="A7644">
            <v>1037006090057</v>
          </cell>
        </row>
        <row r="7645">
          <cell r="A7645">
            <v>1037006090049</v>
          </cell>
        </row>
        <row r="7646">
          <cell r="A7646">
            <v>1677304710034</v>
          </cell>
        </row>
        <row r="7647">
          <cell r="A7647">
            <v>1091700930050</v>
          </cell>
        </row>
        <row r="7648">
          <cell r="A7648">
            <v>1091700930018</v>
          </cell>
        </row>
        <row r="7649">
          <cell r="A7649">
            <v>1091700930042</v>
          </cell>
        </row>
        <row r="7650">
          <cell r="A7650">
            <v>1091700930026</v>
          </cell>
        </row>
        <row r="7651">
          <cell r="A7651">
            <v>1091700930034</v>
          </cell>
        </row>
        <row r="7652">
          <cell r="A7652">
            <v>1410700940055</v>
          </cell>
        </row>
        <row r="7653">
          <cell r="A7653">
            <v>1410700940039</v>
          </cell>
        </row>
        <row r="7654">
          <cell r="A7654">
            <v>1256801670016</v>
          </cell>
        </row>
        <row r="7655">
          <cell r="A7655">
            <v>1256801670024</v>
          </cell>
        </row>
        <row r="7656">
          <cell r="A7656">
            <v>1832604300063</v>
          </cell>
        </row>
        <row r="7657">
          <cell r="A7657">
            <v>1058308370047</v>
          </cell>
        </row>
        <row r="7658">
          <cell r="A7658">
            <v>1558404850013</v>
          </cell>
        </row>
        <row r="7659">
          <cell r="A7659">
            <v>1023507920321</v>
          </cell>
        </row>
        <row r="7660">
          <cell r="A7660">
            <v>1037006090073</v>
          </cell>
        </row>
        <row r="7661">
          <cell r="A7661">
            <v>1677304710085</v>
          </cell>
        </row>
        <row r="7662">
          <cell r="A7662">
            <v>1091700930069</v>
          </cell>
        </row>
        <row r="7663">
          <cell r="A7663">
            <v>1091700930077</v>
          </cell>
        </row>
        <row r="7664">
          <cell r="A7664">
            <v>1048100960049</v>
          </cell>
        </row>
        <row r="7665">
          <cell r="A7665">
            <v>1410700940063</v>
          </cell>
        </row>
        <row r="7666">
          <cell r="A7666">
            <v>1410700940047</v>
          </cell>
        </row>
        <row r="7667">
          <cell r="A7667">
            <v>1256801670059</v>
          </cell>
        </row>
        <row r="7668">
          <cell r="A7668">
            <v>1091700320090</v>
          </cell>
        </row>
        <row r="7669">
          <cell r="A7669">
            <v>1091700320058</v>
          </cell>
        </row>
        <row r="7670">
          <cell r="A7670">
            <v>1091700320082</v>
          </cell>
        </row>
        <row r="7671">
          <cell r="A7671">
            <v>1091700320066</v>
          </cell>
        </row>
        <row r="7672">
          <cell r="A7672">
            <v>1091700320074</v>
          </cell>
        </row>
        <row r="7673">
          <cell r="A7673">
            <v>1091700320015</v>
          </cell>
        </row>
        <row r="7674">
          <cell r="A7674">
            <v>1091700320041</v>
          </cell>
        </row>
        <row r="7675">
          <cell r="A7675">
            <v>1542302450052</v>
          </cell>
        </row>
        <row r="7676">
          <cell r="A7676">
            <v>1542302450060</v>
          </cell>
        </row>
        <row r="7677">
          <cell r="A7677">
            <v>1542302450095</v>
          </cell>
        </row>
        <row r="7678">
          <cell r="A7678">
            <v>1542302450109</v>
          </cell>
        </row>
        <row r="7679">
          <cell r="A7679">
            <v>1542302450079</v>
          </cell>
        </row>
        <row r="7680">
          <cell r="A7680">
            <v>1542302450087</v>
          </cell>
        </row>
        <row r="7681">
          <cell r="A7681">
            <v>1542302450117</v>
          </cell>
        </row>
        <row r="7682">
          <cell r="A7682">
            <v>1542302450125</v>
          </cell>
        </row>
        <row r="7683">
          <cell r="A7683">
            <v>1542302450151</v>
          </cell>
        </row>
        <row r="7684">
          <cell r="A7684">
            <v>1542302450168</v>
          </cell>
        </row>
        <row r="7685">
          <cell r="A7685">
            <v>1542302450133</v>
          </cell>
        </row>
        <row r="7686">
          <cell r="A7686">
            <v>1542302450141</v>
          </cell>
        </row>
        <row r="7687">
          <cell r="A7687">
            <v>1410700040011</v>
          </cell>
        </row>
        <row r="7688">
          <cell r="A7688">
            <v>1410700040054</v>
          </cell>
        </row>
        <row r="7689">
          <cell r="A7689">
            <v>1410700040038</v>
          </cell>
        </row>
        <row r="7690">
          <cell r="A7690">
            <v>1410700040021</v>
          </cell>
        </row>
        <row r="7691">
          <cell r="A7691">
            <v>1410700040062</v>
          </cell>
        </row>
        <row r="7692">
          <cell r="A7692">
            <v>1410700040046</v>
          </cell>
        </row>
        <row r="7693">
          <cell r="A7693">
            <v>1438100650021</v>
          </cell>
        </row>
        <row r="7694">
          <cell r="A7694">
            <v>1438100650056</v>
          </cell>
        </row>
        <row r="7695">
          <cell r="A7695">
            <v>1438100650048</v>
          </cell>
        </row>
        <row r="7696">
          <cell r="A7696">
            <v>1023509300035</v>
          </cell>
        </row>
        <row r="7697">
          <cell r="A7697">
            <v>1023509300051</v>
          </cell>
        </row>
        <row r="7698">
          <cell r="A7698">
            <v>1677300730030</v>
          </cell>
        </row>
        <row r="7699">
          <cell r="A7699">
            <v>1677300730057</v>
          </cell>
        </row>
        <row r="7700">
          <cell r="A7700">
            <v>1031100740133</v>
          </cell>
        </row>
        <row r="7701">
          <cell r="A7701">
            <v>1031100740095</v>
          </cell>
        </row>
        <row r="7702">
          <cell r="A7702">
            <v>1031100740168</v>
          </cell>
        </row>
        <row r="7703">
          <cell r="A7703">
            <v>1031100740141</v>
          </cell>
        </row>
        <row r="7704">
          <cell r="A7704">
            <v>1031100740109</v>
          </cell>
        </row>
        <row r="7705">
          <cell r="A7705">
            <v>1031100740176</v>
          </cell>
        </row>
        <row r="7706">
          <cell r="A7706">
            <v>1410700980073</v>
          </cell>
        </row>
        <row r="7707">
          <cell r="A7707">
            <v>1037000280083</v>
          </cell>
        </row>
        <row r="7708">
          <cell r="A7708">
            <v>1005801060032</v>
          </cell>
        </row>
        <row r="7709">
          <cell r="A7709">
            <v>1005801060016</v>
          </cell>
        </row>
        <row r="7710">
          <cell r="A7710">
            <v>1558403450011</v>
          </cell>
        </row>
        <row r="7711">
          <cell r="A7711">
            <v>1037005560041</v>
          </cell>
        </row>
        <row r="7712">
          <cell r="A7712">
            <v>1123634170032</v>
          </cell>
        </row>
        <row r="7713">
          <cell r="A7713">
            <v>1123634170024</v>
          </cell>
        </row>
        <row r="7714">
          <cell r="A7714">
            <v>1123634170016</v>
          </cell>
        </row>
        <row r="7715">
          <cell r="A7715">
            <v>1045400130144</v>
          </cell>
        </row>
        <row r="7716">
          <cell r="A7716">
            <v>1045400130152</v>
          </cell>
        </row>
        <row r="7717">
          <cell r="A7717">
            <v>1045400130160</v>
          </cell>
        </row>
        <row r="7718">
          <cell r="A7718">
            <v>1045400130209</v>
          </cell>
        </row>
        <row r="7719">
          <cell r="A7719">
            <v>1049711850011</v>
          </cell>
        </row>
        <row r="7720">
          <cell r="A7720">
            <v>1049711940035</v>
          </cell>
        </row>
        <row r="7721">
          <cell r="A7721">
            <v>1049711940019</v>
          </cell>
        </row>
        <row r="7722">
          <cell r="A7722">
            <v>1023511290025</v>
          </cell>
        </row>
        <row r="7723">
          <cell r="A7723">
            <v>1019102560044</v>
          </cell>
        </row>
        <row r="7724">
          <cell r="A7724">
            <v>1015101260011</v>
          </cell>
        </row>
        <row r="7725">
          <cell r="A7725">
            <v>1015101260044</v>
          </cell>
        </row>
        <row r="7726">
          <cell r="A7726">
            <v>1004312970011</v>
          </cell>
        </row>
        <row r="7727">
          <cell r="A7727">
            <v>1004312970038</v>
          </cell>
        </row>
        <row r="7728">
          <cell r="A7728">
            <v>1004312970062</v>
          </cell>
        </row>
        <row r="7729">
          <cell r="A7729">
            <v>1004312970089</v>
          </cell>
        </row>
        <row r="7730">
          <cell r="A7730">
            <v>1004310950013</v>
          </cell>
        </row>
        <row r="7731">
          <cell r="A7731">
            <v>1004310950031</v>
          </cell>
        </row>
        <row r="7732">
          <cell r="A7732">
            <v>1004310950064</v>
          </cell>
        </row>
        <row r="7733">
          <cell r="A7733">
            <v>1004310950080</v>
          </cell>
        </row>
        <row r="7734">
          <cell r="A7734">
            <v>1004310950110</v>
          </cell>
        </row>
        <row r="7735">
          <cell r="A7735">
            <v>1004310950137</v>
          </cell>
        </row>
        <row r="7736">
          <cell r="A7736">
            <v>1068301710052</v>
          </cell>
        </row>
        <row r="7737">
          <cell r="A7737">
            <v>1068301710028</v>
          </cell>
        </row>
        <row r="7738">
          <cell r="A7738">
            <v>1068301710060</v>
          </cell>
        </row>
        <row r="7739">
          <cell r="A7739">
            <v>1068301710036</v>
          </cell>
        </row>
        <row r="7740">
          <cell r="A7740">
            <v>1058306300033</v>
          </cell>
        </row>
        <row r="7741">
          <cell r="A7741">
            <v>1058306300051</v>
          </cell>
        </row>
        <row r="7742">
          <cell r="A7742">
            <v>1064601370149</v>
          </cell>
        </row>
        <row r="7743">
          <cell r="A7743">
            <v>1064601370025</v>
          </cell>
        </row>
        <row r="7744">
          <cell r="A7744">
            <v>1064601370181</v>
          </cell>
        </row>
        <row r="7745">
          <cell r="A7745">
            <v>1064601370173</v>
          </cell>
        </row>
        <row r="7746">
          <cell r="A7746">
            <v>1064601370017</v>
          </cell>
        </row>
        <row r="7747">
          <cell r="A7747">
            <v>1064601370191</v>
          </cell>
        </row>
        <row r="7748">
          <cell r="A7748">
            <v>1064601370203</v>
          </cell>
        </row>
        <row r="7749">
          <cell r="A7749">
            <v>1064601370211</v>
          </cell>
        </row>
        <row r="7750">
          <cell r="A7750">
            <v>1064601370165</v>
          </cell>
        </row>
        <row r="7751">
          <cell r="A7751">
            <v>1064601370122</v>
          </cell>
        </row>
        <row r="7752">
          <cell r="A7752">
            <v>1004312460013</v>
          </cell>
        </row>
        <row r="7753">
          <cell r="A7753">
            <v>1057305210032</v>
          </cell>
        </row>
        <row r="7754">
          <cell r="A7754">
            <v>1126000080158</v>
          </cell>
        </row>
        <row r="7755">
          <cell r="A7755">
            <v>1126000080042</v>
          </cell>
        </row>
        <row r="7756">
          <cell r="A7756">
            <v>1126000080026</v>
          </cell>
        </row>
        <row r="7757">
          <cell r="A7757">
            <v>1126000080131</v>
          </cell>
        </row>
        <row r="7758">
          <cell r="A7758">
            <v>1126000080123</v>
          </cell>
        </row>
        <row r="7759">
          <cell r="A7759">
            <v>1126001790108</v>
          </cell>
        </row>
        <row r="7760">
          <cell r="A7760">
            <v>1126001790124</v>
          </cell>
        </row>
        <row r="7761">
          <cell r="A7761">
            <v>1126001790035</v>
          </cell>
        </row>
        <row r="7762">
          <cell r="A7762">
            <v>1126001790078</v>
          </cell>
        </row>
        <row r="7763">
          <cell r="A7763">
            <v>1126001790094</v>
          </cell>
        </row>
        <row r="7764">
          <cell r="A7764">
            <v>1126001790043</v>
          </cell>
        </row>
        <row r="7765">
          <cell r="A7765">
            <v>1781701030018</v>
          </cell>
        </row>
        <row r="7766">
          <cell r="A7766">
            <v>1126000570031</v>
          </cell>
        </row>
        <row r="7767">
          <cell r="A7767">
            <v>1126000570333</v>
          </cell>
        </row>
        <row r="7768">
          <cell r="A7768">
            <v>1126001810011</v>
          </cell>
        </row>
        <row r="7769">
          <cell r="A7769">
            <v>1126001810028</v>
          </cell>
        </row>
        <row r="7770">
          <cell r="A7770">
            <v>1011806250039</v>
          </cell>
        </row>
        <row r="7771">
          <cell r="A7771">
            <v>1006811400012</v>
          </cell>
        </row>
        <row r="7772">
          <cell r="A7772">
            <v>1038700250029</v>
          </cell>
        </row>
        <row r="7773">
          <cell r="A7773">
            <v>1127800540038</v>
          </cell>
        </row>
        <row r="7774">
          <cell r="A7774">
            <v>1127800540011</v>
          </cell>
        </row>
        <row r="7775">
          <cell r="A7775">
            <v>1038700390106</v>
          </cell>
        </row>
        <row r="7776">
          <cell r="A7776">
            <v>1038700230028</v>
          </cell>
        </row>
        <row r="7777">
          <cell r="A7777">
            <v>1038700420048</v>
          </cell>
        </row>
        <row r="7778">
          <cell r="A7778">
            <v>1038700420021</v>
          </cell>
        </row>
        <row r="7779">
          <cell r="A7779">
            <v>1038700300026</v>
          </cell>
        </row>
        <row r="7780">
          <cell r="A7780">
            <v>1542300120012</v>
          </cell>
        </row>
        <row r="7781">
          <cell r="A7781">
            <v>1542300120020</v>
          </cell>
        </row>
        <row r="7782">
          <cell r="A7782">
            <v>1038700450044</v>
          </cell>
        </row>
        <row r="7783">
          <cell r="A7783">
            <v>1553700100030</v>
          </cell>
        </row>
        <row r="7784">
          <cell r="A7784">
            <v>1553700100014</v>
          </cell>
        </row>
        <row r="7785">
          <cell r="A7785">
            <v>1553700100022</v>
          </cell>
        </row>
        <row r="7786">
          <cell r="A7786">
            <v>1002900130034</v>
          </cell>
        </row>
        <row r="7787">
          <cell r="A7787">
            <v>1002900130042</v>
          </cell>
        </row>
        <row r="7788">
          <cell r="A7788">
            <v>1002900130018</v>
          </cell>
        </row>
        <row r="7789">
          <cell r="A7789">
            <v>1002900130026</v>
          </cell>
        </row>
        <row r="7790">
          <cell r="A7790">
            <v>1004312870017</v>
          </cell>
        </row>
        <row r="7791">
          <cell r="A7791">
            <v>1677306370011</v>
          </cell>
        </row>
        <row r="7792">
          <cell r="A7792">
            <v>1677306370044</v>
          </cell>
        </row>
        <row r="7793">
          <cell r="A7793">
            <v>1677306370028</v>
          </cell>
        </row>
        <row r="7794">
          <cell r="A7794">
            <v>1677306370036</v>
          </cell>
        </row>
        <row r="7795">
          <cell r="A7795">
            <v>1057306410019</v>
          </cell>
        </row>
        <row r="7796">
          <cell r="A7796">
            <v>1351700510019</v>
          </cell>
        </row>
        <row r="7797">
          <cell r="A7797">
            <v>1351700510051</v>
          </cell>
        </row>
        <row r="7798">
          <cell r="A7798">
            <v>1351700510027</v>
          </cell>
        </row>
        <row r="7799">
          <cell r="A7799">
            <v>1351700510035</v>
          </cell>
        </row>
        <row r="7800">
          <cell r="A7800">
            <v>1351700510043</v>
          </cell>
        </row>
        <row r="7801">
          <cell r="A7801">
            <v>1023513000016</v>
          </cell>
        </row>
        <row r="7802">
          <cell r="A7802">
            <v>1023513000040</v>
          </cell>
        </row>
        <row r="7803">
          <cell r="A7803">
            <v>1023513000024</v>
          </cell>
        </row>
        <row r="7804">
          <cell r="A7804">
            <v>1023513000032</v>
          </cell>
        </row>
        <row r="7805">
          <cell r="A7805">
            <v>1004312860011</v>
          </cell>
        </row>
        <row r="7806">
          <cell r="A7806">
            <v>1058309580010</v>
          </cell>
        </row>
        <row r="7807">
          <cell r="A7807">
            <v>1058309580045</v>
          </cell>
        </row>
        <row r="7808">
          <cell r="A7808">
            <v>1058309580029</v>
          </cell>
        </row>
        <row r="7809">
          <cell r="A7809">
            <v>1058309580037</v>
          </cell>
        </row>
        <row r="7810">
          <cell r="A7810">
            <v>1677306270015</v>
          </cell>
        </row>
        <row r="7811">
          <cell r="A7811">
            <v>1677306270041</v>
          </cell>
        </row>
        <row r="7812">
          <cell r="A7812">
            <v>1677306270023</v>
          </cell>
        </row>
        <row r="7813">
          <cell r="A7813">
            <v>1677306270031</v>
          </cell>
        </row>
        <row r="7814">
          <cell r="A7814">
            <v>1023513100010</v>
          </cell>
        </row>
        <row r="7815">
          <cell r="A7815">
            <v>1023513100045</v>
          </cell>
        </row>
        <row r="7816">
          <cell r="A7816">
            <v>1023513100029</v>
          </cell>
        </row>
        <row r="7817">
          <cell r="A7817">
            <v>1023513100037</v>
          </cell>
        </row>
        <row r="7818">
          <cell r="A7818">
            <v>1037202940017</v>
          </cell>
        </row>
        <row r="7819">
          <cell r="A7819">
            <v>1677300880261</v>
          </cell>
        </row>
        <row r="7820">
          <cell r="A7820">
            <v>1677300880237</v>
          </cell>
        </row>
        <row r="7821">
          <cell r="A7821">
            <v>1558401360015</v>
          </cell>
        </row>
        <row r="7822">
          <cell r="A7822">
            <v>1023509610107</v>
          </cell>
        </row>
        <row r="7823">
          <cell r="A7823">
            <v>1023509610115</v>
          </cell>
        </row>
        <row r="7824">
          <cell r="A7824">
            <v>1023509610204</v>
          </cell>
        </row>
        <row r="7825">
          <cell r="A7825">
            <v>1023509610212</v>
          </cell>
        </row>
        <row r="7826">
          <cell r="A7826">
            <v>1023509610212</v>
          </cell>
        </row>
        <row r="7827">
          <cell r="A7827">
            <v>1037000760395</v>
          </cell>
        </row>
        <row r="7828">
          <cell r="A7828">
            <v>1037000760395</v>
          </cell>
        </row>
        <row r="7829">
          <cell r="A7829">
            <v>1037000760166</v>
          </cell>
        </row>
        <row r="7830">
          <cell r="A7830">
            <v>1037000760158</v>
          </cell>
        </row>
        <row r="7831">
          <cell r="A7831">
            <v>1037000760344</v>
          </cell>
        </row>
        <row r="7832">
          <cell r="A7832">
            <v>1037000760247</v>
          </cell>
        </row>
        <row r="7833">
          <cell r="A7833">
            <v>1037000760204</v>
          </cell>
        </row>
        <row r="7834">
          <cell r="A7834">
            <v>1037000760204</v>
          </cell>
        </row>
        <row r="7835">
          <cell r="A7835">
            <v>1037000760107</v>
          </cell>
        </row>
        <row r="7836">
          <cell r="A7836">
            <v>1037000760131</v>
          </cell>
        </row>
        <row r="7837">
          <cell r="A7837">
            <v>1558400400064</v>
          </cell>
        </row>
        <row r="7838">
          <cell r="A7838">
            <v>1558400400064</v>
          </cell>
        </row>
        <row r="7839">
          <cell r="A7839">
            <v>1438102380013</v>
          </cell>
        </row>
        <row r="7840">
          <cell r="A7840">
            <v>1438102380013</v>
          </cell>
        </row>
        <row r="7841">
          <cell r="A7841">
            <v>1542303070059</v>
          </cell>
        </row>
        <row r="7842">
          <cell r="A7842">
            <v>1542303070059</v>
          </cell>
        </row>
        <row r="7843">
          <cell r="A7843">
            <v>1058306560019</v>
          </cell>
        </row>
        <row r="7844">
          <cell r="A7844">
            <v>1058306560019</v>
          </cell>
        </row>
        <row r="7845">
          <cell r="A7845">
            <v>1037005510028</v>
          </cell>
        </row>
        <row r="7846">
          <cell r="A7846">
            <v>1558400400021</v>
          </cell>
        </row>
        <row r="7847">
          <cell r="A7847">
            <v>1558400400021</v>
          </cell>
        </row>
        <row r="7848">
          <cell r="A7848">
            <v>1542303070016</v>
          </cell>
        </row>
        <row r="7849">
          <cell r="A7849">
            <v>1542303070016</v>
          </cell>
        </row>
        <row r="7850">
          <cell r="A7850">
            <v>1058306200020</v>
          </cell>
        </row>
        <row r="7851">
          <cell r="A7851">
            <v>1058306200020</v>
          </cell>
        </row>
        <row r="7852">
          <cell r="A7852">
            <v>1037005390014</v>
          </cell>
        </row>
        <row r="7853">
          <cell r="A7853">
            <v>1037005390030</v>
          </cell>
        </row>
        <row r="7854">
          <cell r="A7854">
            <v>1037005390030</v>
          </cell>
        </row>
        <row r="7855">
          <cell r="A7855">
            <v>1037005390014</v>
          </cell>
        </row>
        <row r="7856">
          <cell r="A7856">
            <v>1677300630028</v>
          </cell>
        </row>
        <row r="7857">
          <cell r="A7857">
            <v>1677300630028</v>
          </cell>
        </row>
        <row r="7858">
          <cell r="A7858">
            <v>1256802190018</v>
          </cell>
        </row>
        <row r="7859">
          <cell r="A7859">
            <v>1256802190026</v>
          </cell>
        </row>
        <row r="7860">
          <cell r="A7860">
            <v>1256802190026</v>
          </cell>
        </row>
        <row r="7861">
          <cell r="A7861">
            <v>1256802190018</v>
          </cell>
        </row>
        <row r="7862">
          <cell r="A7862">
            <v>1542302270062</v>
          </cell>
        </row>
        <row r="7863">
          <cell r="A7863">
            <v>1542302270054</v>
          </cell>
        </row>
        <row r="7864">
          <cell r="A7864">
            <v>1542302270038</v>
          </cell>
        </row>
        <row r="7865">
          <cell r="A7865">
            <v>1542302270046</v>
          </cell>
        </row>
        <row r="7866">
          <cell r="A7866">
            <v>1542302270011</v>
          </cell>
        </row>
        <row r="7867">
          <cell r="A7867">
            <v>1542302270021</v>
          </cell>
        </row>
        <row r="7868">
          <cell r="A7868">
            <v>1256801610013</v>
          </cell>
        </row>
        <row r="7869">
          <cell r="A7869">
            <v>1256801610056</v>
          </cell>
        </row>
        <row r="7870">
          <cell r="A7870">
            <v>1256801610080</v>
          </cell>
        </row>
        <row r="7871">
          <cell r="A7871">
            <v>1256801610031</v>
          </cell>
        </row>
        <row r="7872">
          <cell r="A7872">
            <v>1384100330131</v>
          </cell>
        </row>
        <row r="7873">
          <cell r="A7873">
            <v>1384100330164</v>
          </cell>
        </row>
        <row r="7874">
          <cell r="A7874">
            <v>1384100330059</v>
          </cell>
        </row>
        <row r="7875">
          <cell r="A7875">
            <v>1384100330083</v>
          </cell>
        </row>
        <row r="7876">
          <cell r="A7876">
            <v>1384100330083</v>
          </cell>
        </row>
        <row r="7877">
          <cell r="A7877">
            <v>1384100330059</v>
          </cell>
        </row>
        <row r="7878">
          <cell r="A7878">
            <v>1384100330024</v>
          </cell>
        </row>
        <row r="7879">
          <cell r="A7879">
            <v>1384100330024</v>
          </cell>
        </row>
        <row r="7880">
          <cell r="A7880">
            <v>1542303110050</v>
          </cell>
        </row>
        <row r="7881">
          <cell r="A7881">
            <v>1542303110050</v>
          </cell>
        </row>
        <row r="7882">
          <cell r="A7882">
            <v>1542301340261</v>
          </cell>
        </row>
        <row r="7883">
          <cell r="A7883">
            <v>1542301340296</v>
          </cell>
        </row>
        <row r="7884">
          <cell r="A7884">
            <v>1542301340271</v>
          </cell>
        </row>
        <row r="7885">
          <cell r="A7885">
            <v>1542301340318</v>
          </cell>
        </row>
        <row r="7886">
          <cell r="A7886">
            <v>1542301340288</v>
          </cell>
        </row>
        <row r="7887">
          <cell r="A7887">
            <v>1542301340334</v>
          </cell>
        </row>
        <row r="7888">
          <cell r="A7888">
            <v>1542301340342</v>
          </cell>
        </row>
        <row r="7889">
          <cell r="A7889">
            <v>1542301340377</v>
          </cell>
        </row>
        <row r="7890">
          <cell r="A7890">
            <v>1542301340350</v>
          </cell>
        </row>
        <row r="7891">
          <cell r="A7891">
            <v>1542301340393</v>
          </cell>
        </row>
        <row r="7892">
          <cell r="A7892">
            <v>1542301340369</v>
          </cell>
        </row>
        <row r="7893">
          <cell r="A7893">
            <v>1542301340415</v>
          </cell>
        </row>
        <row r="7894">
          <cell r="A7894">
            <v>1542303110018</v>
          </cell>
        </row>
        <row r="7895">
          <cell r="A7895">
            <v>1542303110018</v>
          </cell>
        </row>
        <row r="7896">
          <cell r="A7896">
            <v>1542301340512</v>
          </cell>
        </row>
        <row r="7897">
          <cell r="A7897">
            <v>1542301340520</v>
          </cell>
        </row>
        <row r="7898">
          <cell r="A7898">
            <v>1542301340547</v>
          </cell>
        </row>
        <row r="7899">
          <cell r="A7899">
            <v>1542301340539</v>
          </cell>
        </row>
        <row r="7900">
          <cell r="A7900">
            <v>1542301340504</v>
          </cell>
        </row>
        <row r="7901">
          <cell r="A7901">
            <v>1542301340555</v>
          </cell>
        </row>
        <row r="7902">
          <cell r="A7902">
            <v>1856900090059</v>
          </cell>
        </row>
        <row r="7903">
          <cell r="A7903">
            <v>1097401460027</v>
          </cell>
        </row>
        <row r="7904">
          <cell r="A7904">
            <v>1097401460116</v>
          </cell>
        </row>
        <row r="7905">
          <cell r="A7905">
            <v>1097401460035</v>
          </cell>
        </row>
        <row r="7906">
          <cell r="A7906">
            <v>1097401460124</v>
          </cell>
        </row>
        <row r="7907">
          <cell r="A7907">
            <v>1004300310070</v>
          </cell>
        </row>
        <row r="7908">
          <cell r="A7908">
            <v>1004300310021</v>
          </cell>
        </row>
        <row r="7909">
          <cell r="A7909">
            <v>1004300310089</v>
          </cell>
        </row>
        <row r="7910">
          <cell r="A7910">
            <v>1004300310054</v>
          </cell>
        </row>
        <row r="7911">
          <cell r="A7911">
            <v>1757700020016</v>
          </cell>
        </row>
        <row r="7912">
          <cell r="A7912">
            <v>1757700020024</v>
          </cell>
        </row>
        <row r="7913">
          <cell r="A7913">
            <v>1006810680011</v>
          </cell>
        </row>
        <row r="7914">
          <cell r="A7914">
            <v>1006810680038</v>
          </cell>
        </row>
        <row r="7915">
          <cell r="A7915">
            <v>1221401130011</v>
          </cell>
        </row>
        <row r="7916">
          <cell r="A7916">
            <v>1221401130038</v>
          </cell>
        </row>
        <row r="7917">
          <cell r="A7917">
            <v>1221401130046</v>
          </cell>
        </row>
        <row r="7918">
          <cell r="A7918">
            <v>1221401130021</v>
          </cell>
        </row>
        <row r="7919">
          <cell r="A7919">
            <v>1221401130054</v>
          </cell>
        </row>
        <row r="7920">
          <cell r="A7920">
            <v>1221401130062</v>
          </cell>
        </row>
        <row r="7921">
          <cell r="A7921">
            <v>1123634120019</v>
          </cell>
        </row>
        <row r="7922">
          <cell r="A7922">
            <v>1123634120027</v>
          </cell>
        </row>
        <row r="7923">
          <cell r="A7923">
            <v>1023511990221</v>
          </cell>
        </row>
        <row r="7924">
          <cell r="A7924">
            <v>1023511990256</v>
          </cell>
        </row>
        <row r="7925">
          <cell r="A7925">
            <v>1023511990264</v>
          </cell>
        </row>
        <row r="7926">
          <cell r="A7926">
            <v>1023511990086</v>
          </cell>
        </row>
        <row r="7927">
          <cell r="A7927">
            <v>1023511990116</v>
          </cell>
        </row>
        <row r="7928">
          <cell r="A7928">
            <v>1023511990124</v>
          </cell>
        </row>
        <row r="7929">
          <cell r="A7929">
            <v>1049702280028</v>
          </cell>
        </row>
        <row r="7930">
          <cell r="A7930">
            <v>1370400020020</v>
          </cell>
        </row>
        <row r="7931">
          <cell r="A7931">
            <v>1556200130024</v>
          </cell>
        </row>
        <row r="7932">
          <cell r="A7932">
            <v>1556200130040</v>
          </cell>
        </row>
        <row r="7933">
          <cell r="A7933">
            <v>1556200130059</v>
          </cell>
        </row>
        <row r="7934">
          <cell r="A7934">
            <v>1006302390086</v>
          </cell>
        </row>
        <row r="7935">
          <cell r="A7935">
            <v>1029800230128</v>
          </cell>
        </row>
        <row r="7936">
          <cell r="A7936">
            <v>1029800230136</v>
          </cell>
        </row>
        <row r="7937">
          <cell r="A7937">
            <v>1883000310051</v>
          </cell>
        </row>
        <row r="7938">
          <cell r="A7938">
            <v>1883000310068</v>
          </cell>
        </row>
        <row r="7939">
          <cell r="A7939">
            <v>1883000310076</v>
          </cell>
        </row>
        <row r="7940">
          <cell r="A7940">
            <v>1883000310084</v>
          </cell>
        </row>
        <row r="7941">
          <cell r="A7941">
            <v>1883000310041</v>
          </cell>
        </row>
        <row r="7942">
          <cell r="A7942">
            <v>1123600150098</v>
          </cell>
        </row>
        <row r="7943">
          <cell r="A7943">
            <v>1029800900042</v>
          </cell>
        </row>
        <row r="7944">
          <cell r="A7944">
            <v>1163700440143</v>
          </cell>
        </row>
        <row r="7945">
          <cell r="A7945">
            <v>1163700440178</v>
          </cell>
        </row>
        <row r="7946">
          <cell r="A7946">
            <v>1163700440259</v>
          </cell>
        </row>
        <row r="7947">
          <cell r="A7947">
            <v>1376401280033</v>
          </cell>
        </row>
        <row r="7948">
          <cell r="A7948">
            <v>1376401280017</v>
          </cell>
        </row>
        <row r="7949">
          <cell r="A7949">
            <v>1058300030050</v>
          </cell>
        </row>
        <row r="7950">
          <cell r="A7950">
            <v>1677305320019</v>
          </cell>
        </row>
        <row r="7951">
          <cell r="A7951">
            <v>1677305320027</v>
          </cell>
        </row>
        <row r="7952">
          <cell r="A7952">
            <v>1023512040014</v>
          </cell>
        </row>
        <row r="7953">
          <cell r="A7953">
            <v>1023512040022</v>
          </cell>
        </row>
        <row r="7954">
          <cell r="A7954">
            <v>1410701120019</v>
          </cell>
        </row>
        <row r="7955">
          <cell r="A7955">
            <v>1410701120027</v>
          </cell>
        </row>
        <row r="7956">
          <cell r="A7956">
            <v>1376401190018</v>
          </cell>
        </row>
        <row r="7957">
          <cell r="A7957">
            <v>1376401190026</v>
          </cell>
        </row>
        <row r="7958">
          <cell r="A7958">
            <v>1356905910011</v>
          </cell>
        </row>
        <row r="7959">
          <cell r="A7959">
            <v>1677304420011</v>
          </cell>
        </row>
        <row r="7960">
          <cell r="A7960">
            <v>1023505510086</v>
          </cell>
        </row>
        <row r="7961">
          <cell r="A7961">
            <v>1023505510035</v>
          </cell>
        </row>
        <row r="7962">
          <cell r="A7962">
            <v>1023505510108</v>
          </cell>
        </row>
        <row r="7963">
          <cell r="A7963">
            <v>1023505510019</v>
          </cell>
        </row>
        <row r="7964">
          <cell r="A7964">
            <v>1023511090042</v>
          </cell>
        </row>
        <row r="7965">
          <cell r="A7965">
            <v>1023511090050</v>
          </cell>
        </row>
        <row r="7966">
          <cell r="A7966">
            <v>1023511090026</v>
          </cell>
        </row>
        <row r="7967">
          <cell r="A7967">
            <v>1023511090069</v>
          </cell>
        </row>
        <row r="7968">
          <cell r="A7968">
            <v>1023511090018</v>
          </cell>
        </row>
        <row r="7969">
          <cell r="A7969">
            <v>1011800880014</v>
          </cell>
        </row>
        <row r="7970">
          <cell r="A7970">
            <v>1011800880038</v>
          </cell>
        </row>
        <row r="7971">
          <cell r="A7971">
            <v>1011800880046</v>
          </cell>
        </row>
        <row r="7972">
          <cell r="A7972">
            <v>1011800880022</v>
          </cell>
        </row>
        <row r="7973">
          <cell r="A7973">
            <v>1039001800011</v>
          </cell>
        </row>
        <row r="7974">
          <cell r="A7974">
            <v>1211004520045</v>
          </cell>
        </row>
        <row r="7975">
          <cell r="A7975">
            <v>1037005700013</v>
          </cell>
        </row>
        <row r="7976">
          <cell r="A7976">
            <v>1037005700021</v>
          </cell>
        </row>
        <row r="7977">
          <cell r="A7977">
            <v>1557300610018</v>
          </cell>
        </row>
        <row r="7978">
          <cell r="A7978">
            <v>1023512530011</v>
          </cell>
        </row>
        <row r="7979">
          <cell r="A7979">
            <v>1376401150016</v>
          </cell>
        </row>
        <row r="7980">
          <cell r="A7980">
            <v>1376401140010</v>
          </cell>
        </row>
        <row r="7981">
          <cell r="A7981">
            <v>1123633910016</v>
          </cell>
        </row>
        <row r="7982">
          <cell r="A7982">
            <v>1123633910024</v>
          </cell>
        </row>
        <row r="7983">
          <cell r="A7983">
            <v>1562500010088</v>
          </cell>
        </row>
        <row r="7984">
          <cell r="A7984">
            <v>1053501560013</v>
          </cell>
        </row>
        <row r="7985">
          <cell r="A7985">
            <v>1053501560031</v>
          </cell>
        </row>
        <row r="7986">
          <cell r="A7986">
            <v>1097402660021</v>
          </cell>
        </row>
        <row r="7987">
          <cell r="A7987">
            <v>1091400200057</v>
          </cell>
        </row>
        <row r="7988">
          <cell r="A7988">
            <v>1091400200014</v>
          </cell>
        </row>
        <row r="7989">
          <cell r="A7989">
            <v>1091400200022</v>
          </cell>
        </row>
        <row r="7990">
          <cell r="A7990">
            <v>1123633880095</v>
          </cell>
        </row>
        <row r="7991">
          <cell r="A7991">
            <v>1123633880079</v>
          </cell>
        </row>
        <row r="7992">
          <cell r="A7992">
            <v>1123633980197</v>
          </cell>
        </row>
        <row r="7993">
          <cell r="A7993">
            <v>1123633880141</v>
          </cell>
        </row>
        <row r="7994">
          <cell r="A7994">
            <v>1123633880125</v>
          </cell>
        </row>
        <row r="7995">
          <cell r="A7995">
            <v>1123633880192</v>
          </cell>
        </row>
        <row r="7996">
          <cell r="A7996">
            <v>1123633980103</v>
          </cell>
        </row>
        <row r="7997">
          <cell r="A7997">
            <v>1123633980138</v>
          </cell>
        </row>
        <row r="7998">
          <cell r="A7998">
            <v>1123633980049</v>
          </cell>
        </row>
        <row r="7999">
          <cell r="A7999">
            <v>1123633980073</v>
          </cell>
        </row>
        <row r="8000">
          <cell r="A8000">
            <v>1123634080084</v>
          </cell>
        </row>
        <row r="8001">
          <cell r="A8001">
            <v>1558401900011</v>
          </cell>
        </row>
        <row r="8002">
          <cell r="A8002">
            <v>1356905010019</v>
          </cell>
        </row>
        <row r="8003">
          <cell r="A8003">
            <v>1565100380036</v>
          </cell>
        </row>
        <row r="8004">
          <cell r="A8004">
            <v>1565100380044</v>
          </cell>
        </row>
        <row r="8005">
          <cell r="A8005">
            <v>1565100380028</v>
          </cell>
        </row>
        <row r="8006">
          <cell r="A8006">
            <v>1088403700018</v>
          </cell>
        </row>
        <row r="8007">
          <cell r="A8007">
            <v>1088403700069</v>
          </cell>
        </row>
        <row r="8008">
          <cell r="A8008">
            <v>1088402940023</v>
          </cell>
        </row>
        <row r="8009">
          <cell r="A8009">
            <v>1088403710013</v>
          </cell>
        </row>
        <row r="8010">
          <cell r="A8010">
            <v>1088403730014</v>
          </cell>
        </row>
        <row r="8011">
          <cell r="A8011">
            <v>1088403270013</v>
          </cell>
        </row>
        <row r="8012">
          <cell r="A8012">
            <v>1088403720019</v>
          </cell>
        </row>
        <row r="8013">
          <cell r="A8013">
            <v>1088403090015</v>
          </cell>
        </row>
        <row r="8014">
          <cell r="A8014">
            <v>1037202620039</v>
          </cell>
        </row>
        <row r="8015">
          <cell r="A8015">
            <v>1037202620071</v>
          </cell>
        </row>
        <row r="8016">
          <cell r="A8016">
            <v>1004310640030</v>
          </cell>
        </row>
        <row r="8017">
          <cell r="A8017">
            <v>1004310640030</v>
          </cell>
        </row>
        <row r="8018">
          <cell r="A8018">
            <v>1235202290019</v>
          </cell>
        </row>
        <row r="8019">
          <cell r="A8019">
            <v>1235202290027</v>
          </cell>
        </row>
        <row r="8020">
          <cell r="A8020">
            <v>1235202290035</v>
          </cell>
        </row>
        <row r="8021">
          <cell r="A8021">
            <v>1235202150012</v>
          </cell>
        </row>
        <row r="8022">
          <cell r="A8022">
            <v>1235202150020</v>
          </cell>
        </row>
        <row r="8023">
          <cell r="A8023">
            <v>1235202150039</v>
          </cell>
        </row>
        <row r="8024">
          <cell r="A8024">
            <v>1004310640073</v>
          </cell>
        </row>
        <row r="8025">
          <cell r="A8025">
            <v>1004310640073</v>
          </cell>
        </row>
        <row r="8026">
          <cell r="A8026">
            <v>1235202290078</v>
          </cell>
        </row>
        <row r="8027">
          <cell r="A8027">
            <v>1235202290086</v>
          </cell>
        </row>
        <row r="8028">
          <cell r="A8028">
            <v>1235202290094</v>
          </cell>
        </row>
        <row r="8029">
          <cell r="A8029">
            <v>1235202150047</v>
          </cell>
        </row>
        <row r="8030">
          <cell r="A8030">
            <v>1235202150055</v>
          </cell>
        </row>
        <row r="8031">
          <cell r="A8031">
            <v>1235202150063</v>
          </cell>
        </row>
        <row r="8032">
          <cell r="A8032">
            <v>1161802360010</v>
          </cell>
        </row>
        <row r="8033">
          <cell r="A8033">
            <v>1163701590033</v>
          </cell>
        </row>
        <row r="8034">
          <cell r="A8034">
            <v>1163701590041</v>
          </cell>
        </row>
        <row r="8035">
          <cell r="A8035">
            <v>1493200120027</v>
          </cell>
        </row>
        <row r="8036">
          <cell r="A8036">
            <v>1163701590017</v>
          </cell>
        </row>
        <row r="8037">
          <cell r="A8037">
            <v>1163701590025</v>
          </cell>
        </row>
        <row r="8038">
          <cell r="A8038">
            <v>1493200120019</v>
          </cell>
        </row>
        <row r="8039">
          <cell r="A8039">
            <v>1351700330010</v>
          </cell>
        </row>
        <row r="8040">
          <cell r="A8040">
            <v>1351700330029</v>
          </cell>
        </row>
        <row r="8041">
          <cell r="A8041">
            <v>1351700330037</v>
          </cell>
        </row>
        <row r="8042">
          <cell r="A8042">
            <v>1351700330045</v>
          </cell>
        </row>
        <row r="8043">
          <cell r="A8043">
            <v>1351700330053</v>
          </cell>
        </row>
        <row r="8044">
          <cell r="A8044">
            <v>1351700330061</v>
          </cell>
        </row>
        <row r="8045">
          <cell r="A8045">
            <v>1351700330071</v>
          </cell>
        </row>
        <row r="8046">
          <cell r="A8046">
            <v>1351700330088</v>
          </cell>
        </row>
        <row r="8047">
          <cell r="A8047">
            <v>1351700330096</v>
          </cell>
        </row>
        <row r="8048">
          <cell r="A8048">
            <v>1351700330101</v>
          </cell>
        </row>
        <row r="8049">
          <cell r="A8049">
            <v>1351700050042</v>
          </cell>
        </row>
        <row r="8050">
          <cell r="A8050">
            <v>1351700050050</v>
          </cell>
        </row>
        <row r="8051">
          <cell r="A8051">
            <v>1351700050018</v>
          </cell>
        </row>
        <row r="8052">
          <cell r="A8052">
            <v>1351700050026</v>
          </cell>
        </row>
        <row r="8053">
          <cell r="A8053">
            <v>1351700050034</v>
          </cell>
        </row>
        <row r="8054">
          <cell r="A8054">
            <v>1057300320121</v>
          </cell>
        </row>
        <row r="8055">
          <cell r="A8055">
            <v>1200900300017</v>
          </cell>
        </row>
        <row r="8056">
          <cell r="A8056">
            <v>1031101690016</v>
          </cell>
        </row>
        <row r="8057">
          <cell r="A8057">
            <v>1031100710072</v>
          </cell>
        </row>
        <row r="8058">
          <cell r="A8058">
            <v>1031101690024</v>
          </cell>
        </row>
        <row r="8059">
          <cell r="A8059">
            <v>1186000280022</v>
          </cell>
        </row>
        <row r="8060">
          <cell r="A8060">
            <v>1186000280032</v>
          </cell>
        </row>
        <row r="8061">
          <cell r="A8061">
            <v>1186000280061</v>
          </cell>
        </row>
        <row r="8062">
          <cell r="A8062">
            <v>1049714460034</v>
          </cell>
        </row>
        <row r="8063">
          <cell r="A8063">
            <v>1106301390011</v>
          </cell>
        </row>
        <row r="8064">
          <cell r="A8064">
            <v>1356900150025</v>
          </cell>
        </row>
        <row r="8065">
          <cell r="A8065">
            <v>1356900150041</v>
          </cell>
        </row>
        <row r="8066">
          <cell r="A8066">
            <v>1057306360011</v>
          </cell>
        </row>
        <row r="8067">
          <cell r="A8067">
            <v>1057306360021</v>
          </cell>
        </row>
        <row r="8068">
          <cell r="A8068">
            <v>1326500300028</v>
          </cell>
        </row>
        <row r="8069">
          <cell r="A8069">
            <v>1058307550033</v>
          </cell>
        </row>
        <row r="8070">
          <cell r="A8070">
            <v>1235202410030</v>
          </cell>
        </row>
        <row r="8071">
          <cell r="A8071">
            <v>1235202410022</v>
          </cell>
        </row>
        <row r="8072">
          <cell r="A8072">
            <v>1326500300011</v>
          </cell>
        </row>
        <row r="8073">
          <cell r="A8073">
            <v>1023511200093</v>
          </cell>
        </row>
        <row r="8074">
          <cell r="A8074">
            <v>1058307550092</v>
          </cell>
        </row>
        <row r="8075">
          <cell r="A8075">
            <v>1235202410014</v>
          </cell>
        </row>
        <row r="8076">
          <cell r="A8076">
            <v>1004311880035</v>
          </cell>
        </row>
        <row r="8077">
          <cell r="A8077">
            <v>1004311880019</v>
          </cell>
        </row>
        <row r="8078">
          <cell r="A8078">
            <v>1256801700020</v>
          </cell>
        </row>
        <row r="8079">
          <cell r="A8079">
            <v>1256801700039</v>
          </cell>
        </row>
        <row r="8080">
          <cell r="A8080">
            <v>1256801700144</v>
          </cell>
        </row>
        <row r="8081">
          <cell r="A8081">
            <v>1256801700012</v>
          </cell>
        </row>
        <row r="8082">
          <cell r="A8082">
            <v>1256801700081</v>
          </cell>
        </row>
        <row r="8083">
          <cell r="A8083">
            <v>1256801700101</v>
          </cell>
        </row>
        <row r="8084">
          <cell r="A8084">
            <v>1023503820037</v>
          </cell>
        </row>
        <row r="8085">
          <cell r="A8085">
            <v>1023503820010</v>
          </cell>
        </row>
        <row r="8086">
          <cell r="A8086">
            <v>1003301540063</v>
          </cell>
        </row>
        <row r="8087">
          <cell r="A8087">
            <v>1003301540039</v>
          </cell>
        </row>
        <row r="8088">
          <cell r="A8088">
            <v>1003301540047</v>
          </cell>
        </row>
        <row r="8089">
          <cell r="A8089">
            <v>1003301540055</v>
          </cell>
        </row>
        <row r="8090">
          <cell r="A8090">
            <v>1003301540012</v>
          </cell>
        </row>
        <row r="8091">
          <cell r="A8091">
            <v>1003301540020</v>
          </cell>
        </row>
        <row r="8092">
          <cell r="A8092">
            <v>1039201670012</v>
          </cell>
        </row>
        <row r="8093">
          <cell r="A8093">
            <v>1039201670020</v>
          </cell>
        </row>
        <row r="8094">
          <cell r="A8094">
            <v>1039201670039</v>
          </cell>
        </row>
        <row r="8095">
          <cell r="A8095">
            <v>1558401830011</v>
          </cell>
        </row>
        <row r="8096">
          <cell r="A8096">
            <v>1558401830021</v>
          </cell>
        </row>
        <row r="8097">
          <cell r="A8097">
            <v>1003302090010</v>
          </cell>
        </row>
        <row r="8098">
          <cell r="A8098">
            <v>1003302090029</v>
          </cell>
        </row>
        <row r="8099">
          <cell r="A8099">
            <v>1410700690016</v>
          </cell>
        </row>
        <row r="8100">
          <cell r="A8100">
            <v>1006811210035</v>
          </cell>
        </row>
        <row r="8101">
          <cell r="A8101">
            <v>1017102320047</v>
          </cell>
        </row>
        <row r="8102">
          <cell r="A8102">
            <v>1017102320055</v>
          </cell>
        </row>
        <row r="8103">
          <cell r="A8103">
            <v>1017102320012</v>
          </cell>
        </row>
        <row r="8104">
          <cell r="A8104">
            <v>1017102320020</v>
          </cell>
        </row>
        <row r="8105">
          <cell r="A8105">
            <v>1017102320039</v>
          </cell>
        </row>
        <row r="8106">
          <cell r="A8106">
            <v>1017102320098</v>
          </cell>
        </row>
        <row r="8107">
          <cell r="A8107">
            <v>1017102320128</v>
          </cell>
        </row>
        <row r="8108">
          <cell r="A8108">
            <v>1017102320101</v>
          </cell>
        </row>
        <row r="8109">
          <cell r="A8109">
            <v>1017102320136</v>
          </cell>
        </row>
        <row r="8110">
          <cell r="A8110">
            <v>1017102320111</v>
          </cell>
        </row>
        <row r="8111">
          <cell r="A8111">
            <v>1023512350013</v>
          </cell>
        </row>
        <row r="8112">
          <cell r="A8112">
            <v>1023512350021</v>
          </cell>
        </row>
        <row r="8113">
          <cell r="A8113">
            <v>1036701720030</v>
          </cell>
        </row>
        <row r="8114">
          <cell r="A8114">
            <v>1036701720049</v>
          </cell>
        </row>
        <row r="8115">
          <cell r="A8115">
            <v>1036701720014</v>
          </cell>
        </row>
        <row r="8116">
          <cell r="A8116">
            <v>1036701720022</v>
          </cell>
        </row>
        <row r="8117">
          <cell r="A8117">
            <v>1832603120010</v>
          </cell>
        </row>
        <row r="8118">
          <cell r="A8118">
            <v>1581900180246</v>
          </cell>
        </row>
        <row r="8119">
          <cell r="A8119">
            <v>1581900180270</v>
          </cell>
        </row>
        <row r="8120">
          <cell r="A8120">
            <v>1049100190136</v>
          </cell>
        </row>
        <row r="8121">
          <cell r="A8121">
            <v>1049100190187</v>
          </cell>
        </row>
        <row r="8122">
          <cell r="A8122">
            <v>1049100120091</v>
          </cell>
        </row>
        <row r="8123">
          <cell r="A8123">
            <v>1004705180024</v>
          </cell>
        </row>
        <row r="8124">
          <cell r="A8124">
            <v>1004705180059</v>
          </cell>
        </row>
        <row r="8125">
          <cell r="A8125">
            <v>1005801030036</v>
          </cell>
        </row>
        <row r="8126">
          <cell r="A8126">
            <v>1005801030052</v>
          </cell>
        </row>
        <row r="8127">
          <cell r="A8127">
            <v>1010006590015</v>
          </cell>
        </row>
        <row r="8128">
          <cell r="A8128">
            <v>1010006590023</v>
          </cell>
        </row>
        <row r="8129">
          <cell r="A8129">
            <v>1986000100072</v>
          </cell>
        </row>
        <row r="8130">
          <cell r="A8130">
            <v>1986000100064</v>
          </cell>
        </row>
        <row r="8131">
          <cell r="A8131">
            <v>1986000100048</v>
          </cell>
        </row>
        <row r="8132">
          <cell r="A8132">
            <v>1986000100031</v>
          </cell>
        </row>
        <row r="8133">
          <cell r="A8133">
            <v>1057304940010</v>
          </cell>
        </row>
        <row r="8134">
          <cell r="A8134">
            <v>1057304940037</v>
          </cell>
        </row>
        <row r="8135">
          <cell r="A8135">
            <v>1057307550019</v>
          </cell>
        </row>
        <row r="8136">
          <cell r="A8136">
            <v>1024400160016</v>
          </cell>
        </row>
        <row r="8137">
          <cell r="A8137">
            <v>1024400160032</v>
          </cell>
        </row>
        <row r="8138">
          <cell r="A8138">
            <v>1024400160024</v>
          </cell>
        </row>
        <row r="8139">
          <cell r="A8139">
            <v>1171700260014</v>
          </cell>
        </row>
        <row r="8140">
          <cell r="A8140">
            <v>1171700260022</v>
          </cell>
        </row>
        <row r="8141">
          <cell r="A8141">
            <v>1052500100061</v>
          </cell>
        </row>
        <row r="8142">
          <cell r="A8142">
            <v>1052500100096</v>
          </cell>
        </row>
        <row r="8143">
          <cell r="A8143">
            <v>1052500100142</v>
          </cell>
        </row>
        <row r="8144">
          <cell r="A8144">
            <v>1052500100118</v>
          </cell>
        </row>
        <row r="8145">
          <cell r="A8145">
            <v>1052500100126</v>
          </cell>
        </row>
        <row r="8146">
          <cell r="A8146">
            <v>1052500100150</v>
          </cell>
        </row>
        <row r="8147">
          <cell r="A8147">
            <v>1052500100071</v>
          </cell>
        </row>
        <row r="8148">
          <cell r="A8148">
            <v>1052500100071</v>
          </cell>
        </row>
        <row r="8149">
          <cell r="A8149">
            <v>1052500100045</v>
          </cell>
        </row>
        <row r="8150">
          <cell r="A8150">
            <v>1052500100088</v>
          </cell>
        </row>
        <row r="8151">
          <cell r="A8151">
            <v>1052500100134</v>
          </cell>
        </row>
        <row r="8152">
          <cell r="A8152">
            <v>1039201080037</v>
          </cell>
        </row>
        <row r="8153">
          <cell r="A8153">
            <v>1565100590014</v>
          </cell>
        </row>
        <row r="8154">
          <cell r="A8154">
            <v>1565100590030</v>
          </cell>
        </row>
        <row r="8155">
          <cell r="A8155">
            <v>1565100590057</v>
          </cell>
        </row>
        <row r="8156">
          <cell r="A8156">
            <v>1565100590022</v>
          </cell>
        </row>
        <row r="8157">
          <cell r="A8157">
            <v>1556200060034</v>
          </cell>
        </row>
        <row r="8158">
          <cell r="A8158">
            <v>1556200060158</v>
          </cell>
        </row>
        <row r="8159">
          <cell r="A8159">
            <v>1556200060204</v>
          </cell>
        </row>
        <row r="8160">
          <cell r="A8160">
            <v>1006300840025</v>
          </cell>
        </row>
        <row r="8161">
          <cell r="A8161">
            <v>1562600170079</v>
          </cell>
        </row>
        <row r="8162">
          <cell r="A8162">
            <v>1562600170044</v>
          </cell>
        </row>
        <row r="8163">
          <cell r="A8163">
            <v>1556200040025</v>
          </cell>
        </row>
        <row r="8164">
          <cell r="A8164">
            <v>1556200010053</v>
          </cell>
        </row>
        <row r="8165">
          <cell r="A8165">
            <v>1556200010061</v>
          </cell>
        </row>
        <row r="8166">
          <cell r="A8166">
            <v>1236100830012</v>
          </cell>
        </row>
        <row r="8167">
          <cell r="A8167">
            <v>1236100830071</v>
          </cell>
        </row>
        <row r="8168">
          <cell r="A8168">
            <v>1236100830039</v>
          </cell>
        </row>
        <row r="8169">
          <cell r="A8169">
            <v>1236100830047</v>
          </cell>
        </row>
        <row r="8170">
          <cell r="A8170">
            <v>1556200110058</v>
          </cell>
        </row>
        <row r="8171">
          <cell r="A8171">
            <v>1029802130104</v>
          </cell>
        </row>
        <row r="8172">
          <cell r="A8172">
            <v>1029802130066</v>
          </cell>
        </row>
        <row r="8173">
          <cell r="A8173">
            <v>1029802130082</v>
          </cell>
        </row>
        <row r="8174">
          <cell r="A8174">
            <v>1017102090017</v>
          </cell>
        </row>
        <row r="8175">
          <cell r="A8175">
            <v>1168800400012</v>
          </cell>
        </row>
        <row r="8176">
          <cell r="A8176">
            <v>1364100170014</v>
          </cell>
        </row>
        <row r="8177">
          <cell r="A8177">
            <v>1364100170030</v>
          </cell>
        </row>
        <row r="8178">
          <cell r="A8178">
            <v>1364100170022</v>
          </cell>
        </row>
        <row r="8179">
          <cell r="A8179">
            <v>1023511220086</v>
          </cell>
        </row>
        <row r="8180">
          <cell r="A8180">
            <v>1023511220140</v>
          </cell>
        </row>
        <row r="8181">
          <cell r="A8181">
            <v>1161802640048</v>
          </cell>
        </row>
        <row r="8182">
          <cell r="A8182">
            <v>1161802640064</v>
          </cell>
        </row>
        <row r="8183">
          <cell r="A8183">
            <v>1161802640072</v>
          </cell>
        </row>
        <row r="8184">
          <cell r="A8184">
            <v>1161802640080</v>
          </cell>
        </row>
        <row r="8185">
          <cell r="A8185">
            <v>1004101800078</v>
          </cell>
        </row>
        <row r="8186">
          <cell r="A8186">
            <v>1004101800019</v>
          </cell>
        </row>
        <row r="8187">
          <cell r="A8187">
            <v>1004101800116</v>
          </cell>
        </row>
        <row r="8188">
          <cell r="A8188">
            <v>1004101800035</v>
          </cell>
        </row>
        <row r="8189">
          <cell r="A8189">
            <v>1004101800043</v>
          </cell>
        </row>
        <row r="8190">
          <cell r="A8190">
            <v>1733300040012</v>
          </cell>
        </row>
        <row r="8191">
          <cell r="A8191">
            <v>1024400100013</v>
          </cell>
        </row>
        <row r="8192">
          <cell r="A8192">
            <v>1057303330057</v>
          </cell>
        </row>
        <row r="8193">
          <cell r="A8193">
            <v>1011801570183</v>
          </cell>
        </row>
        <row r="8194">
          <cell r="A8194">
            <v>1011801570221</v>
          </cell>
        </row>
        <row r="8195">
          <cell r="A8195">
            <v>1029803920206</v>
          </cell>
        </row>
        <row r="8196">
          <cell r="A8196">
            <v>1029803920230</v>
          </cell>
        </row>
        <row r="8197">
          <cell r="A8197">
            <v>1029803920249</v>
          </cell>
        </row>
        <row r="8198">
          <cell r="A8198">
            <v>1029803920214</v>
          </cell>
        </row>
        <row r="8199">
          <cell r="A8199">
            <v>1029803920222</v>
          </cell>
        </row>
        <row r="8200">
          <cell r="A8200">
            <v>1029803920257</v>
          </cell>
        </row>
        <row r="8201">
          <cell r="A8201">
            <v>1029803920079</v>
          </cell>
        </row>
        <row r="8202">
          <cell r="A8202">
            <v>1029803920109</v>
          </cell>
        </row>
        <row r="8203">
          <cell r="A8203">
            <v>1029803920117</v>
          </cell>
        </row>
        <row r="8204">
          <cell r="A8204">
            <v>1029803920087</v>
          </cell>
        </row>
        <row r="8205">
          <cell r="A8205">
            <v>1029803920095</v>
          </cell>
        </row>
        <row r="8206">
          <cell r="A8206">
            <v>1029803920125</v>
          </cell>
        </row>
        <row r="8207">
          <cell r="A8207">
            <v>1010701790015</v>
          </cell>
        </row>
        <row r="8208">
          <cell r="A8208">
            <v>1221401050123</v>
          </cell>
        </row>
        <row r="8209">
          <cell r="A8209">
            <v>1221401050069</v>
          </cell>
        </row>
        <row r="8210">
          <cell r="A8210">
            <v>1221401050131</v>
          </cell>
        </row>
        <row r="8211">
          <cell r="A8211">
            <v>1221401050042</v>
          </cell>
        </row>
        <row r="8212">
          <cell r="A8212">
            <v>1221401050042</v>
          </cell>
        </row>
        <row r="8213">
          <cell r="A8213">
            <v>1221401050042</v>
          </cell>
        </row>
        <row r="8214">
          <cell r="A8214">
            <v>1221401050042</v>
          </cell>
        </row>
        <row r="8215">
          <cell r="A8215">
            <v>1221401050050</v>
          </cell>
        </row>
        <row r="8216">
          <cell r="A8216">
            <v>1221401050050</v>
          </cell>
        </row>
        <row r="8217">
          <cell r="A8217">
            <v>1221401050050</v>
          </cell>
        </row>
        <row r="8218">
          <cell r="A8218">
            <v>1221401050050</v>
          </cell>
        </row>
        <row r="8219">
          <cell r="A8219">
            <v>1221401050077</v>
          </cell>
        </row>
        <row r="8220">
          <cell r="A8220">
            <v>1221401050085</v>
          </cell>
        </row>
        <row r="8221">
          <cell r="A8221">
            <v>1221401050141</v>
          </cell>
        </row>
        <row r="8222">
          <cell r="A8222">
            <v>1221401050093</v>
          </cell>
        </row>
        <row r="8223">
          <cell r="A8223">
            <v>1221401050158</v>
          </cell>
        </row>
        <row r="8224">
          <cell r="A8224">
            <v>1221401050018</v>
          </cell>
        </row>
        <row r="8225">
          <cell r="A8225">
            <v>1221401050026</v>
          </cell>
        </row>
        <row r="8226">
          <cell r="A8226">
            <v>1221401050107</v>
          </cell>
        </row>
        <row r="8227">
          <cell r="A8227">
            <v>1221401050034</v>
          </cell>
        </row>
        <row r="8228">
          <cell r="A8228">
            <v>1221401050115</v>
          </cell>
        </row>
        <row r="8229">
          <cell r="A8229">
            <v>1221401080121</v>
          </cell>
        </row>
        <row r="8230">
          <cell r="A8230">
            <v>1221401080065</v>
          </cell>
        </row>
        <row r="8231">
          <cell r="A8231">
            <v>1221401080138</v>
          </cell>
        </row>
        <row r="8232">
          <cell r="A8232">
            <v>1221401080049</v>
          </cell>
        </row>
        <row r="8233">
          <cell r="A8233">
            <v>1221401080049</v>
          </cell>
        </row>
        <row r="8234">
          <cell r="A8234">
            <v>1221401080049</v>
          </cell>
        </row>
        <row r="8235">
          <cell r="A8235">
            <v>1221401080049</v>
          </cell>
        </row>
        <row r="8236">
          <cell r="A8236">
            <v>1221401080057</v>
          </cell>
        </row>
        <row r="8237">
          <cell r="A8237">
            <v>1221401080057</v>
          </cell>
        </row>
        <row r="8238">
          <cell r="A8238">
            <v>1221401080057</v>
          </cell>
        </row>
        <row r="8239">
          <cell r="A8239">
            <v>1221401080057</v>
          </cell>
        </row>
        <row r="8240">
          <cell r="A8240">
            <v>1221401080073</v>
          </cell>
        </row>
        <row r="8241">
          <cell r="A8241">
            <v>1221401080081</v>
          </cell>
        </row>
        <row r="8242">
          <cell r="A8242">
            <v>1221401080146</v>
          </cell>
        </row>
        <row r="8243">
          <cell r="A8243">
            <v>1221401080091</v>
          </cell>
        </row>
        <row r="8244">
          <cell r="A8244">
            <v>1221401080154</v>
          </cell>
        </row>
        <row r="8245">
          <cell r="A8245">
            <v>1221401080014</v>
          </cell>
        </row>
        <row r="8246">
          <cell r="A8246">
            <v>1221401080022</v>
          </cell>
        </row>
        <row r="8247">
          <cell r="A8247">
            <v>1221401080103</v>
          </cell>
        </row>
        <row r="8248">
          <cell r="A8248">
            <v>1221401080030</v>
          </cell>
        </row>
        <row r="8249">
          <cell r="A8249">
            <v>1221401080111</v>
          </cell>
        </row>
        <row r="8250">
          <cell r="A8250">
            <v>1029804840028</v>
          </cell>
        </row>
        <row r="8251">
          <cell r="A8251">
            <v>1781701190023</v>
          </cell>
        </row>
        <row r="8252">
          <cell r="A8252">
            <v>1781701190041</v>
          </cell>
        </row>
        <row r="8253">
          <cell r="A8253">
            <v>1781700150087</v>
          </cell>
        </row>
        <row r="8254">
          <cell r="A8254">
            <v>1781700150044</v>
          </cell>
        </row>
        <row r="8255">
          <cell r="A8255">
            <v>1781700150060</v>
          </cell>
        </row>
        <row r="8256">
          <cell r="A8256">
            <v>1096300580045</v>
          </cell>
        </row>
        <row r="8257">
          <cell r="A8257">
            <v>1045400430377</v>
          </cell>
        </row>
        <row r="8258">
          <cell r="A8258">
            <v>1045400430369</v>
          </cell>
        </row>
        <row r="8259">
          <cell r="A8259">
            <v>1045400430377</v>
          </cell>
        </row>
        <row r="8260">
          <cell r="A8260">
            <v>1045400430369</v>
          </cell>
        </row>
        <row r="8261">
          <cell r="A8261">
            <v>1018301450021</v>
          </cell>
        </row>
        <row r="8262">
          <cell r="A8262">
            <v>1018301450054</v>
          </cell>
        </row>
        <row r="8263">
          <cell r="A8263">
            <v>1246100020026</v>
          </cell>
        </row>
        <row r="8264">
          <cell r="A8264">
            <v>1553700310061</v>
          </cell>
        </row>
        <row r="8265">
          <cell r="A8265">
            <v>1553700310051</v>
          </cell>
        </row>
        <row r="8266">
          <cell r="A8266">
            <v>1553700310043</v>
          </cell>
        </row>
        <row r="8267">
          <cell r="A8267">
            <v>1553700310035</v>
          </cell>
        </row>
        <row r="8268">
          <cell r="A8268">
            <v>1010700060033</v>
          </cell>
        </row>
        <row r="8269">
          <cell r="A8269">
            <v>1010700060106</v>
          </cell>
        </row>
        <row r="8270">
          <cell r="A8270">
            <v>1010700060106</v>
          </cell>
        </row>
        <row r="8271">
          <cell r="A8271">
            <v>1010700060106</v>
          </cell>
        </row>
        <row r="8272">
          <cell r="A8272">
            <v>1010700060017</v>
          </cell>
        </row>
        <row r="8273">
          <cell r="A8273">
            <v>1010700060084</v>
          </cell>
        </row>
        <row r="8274">
          <cell r="A8274">
            <v>1010700060084</v>
          </cell>
        </row>
        <row r="8275">
          <cell r="A8275">
            <v>1010700060025</v>
          </cell>
        </row>
        <row r="8276">
          <cell r="A8276">
            <v>1010700060092</v>
          </cell>
        </row>
        <row r="8277">
          <cell r="A8277">
            <v>1010700060092</v>
          </cell>
        </row>
        <row r="8278">
          <cell r="A8278">
            <v>1468200820117</v>
          </cell>
        </row>
        <row r="8279">
          <cell r="A8279">
            <v>1468200820052</v>
          </cell>
        </row>
        <row r="8280">
          <cell r="A8280">
            <v>1468200820052</v>
          </cell>
        </row>
        <row r="8281">
          <cell r="A8281">
            <v>1468200820125</v>
          </cell>
        </row>
        <row r="8282">
          <cell r="A8282">
            <v>1468200820125</v>
          </cell>
        </row>
        <row r="8283">
          <cell r="A8283">
            <v>1468200820117</v>
          </cell>
        </row>
        <row r="8284">
          <cell r="A8284">
            <v>1468200820117</v>
          </cell>
        </row>
        <row r="8285">
          <cell r="A8285">
            <v>1468200820117</v>
          </cell>
        </row>
        <row r="8286">
          <cell r="A8286">
            <v>1468200820052</v>
          </cell>
        </row>
        <row r="8287">
          <cell r="A8287">
            <v>1468200820052</v>
          </cell>
        </row>
        <row r="8288">
          <cell r="A8288">
            <v>1468200820052</v>
          </cell>
        </row>
        <row r="8289">
          <cell r="A8289">
            <v>1468200820011</v>
          </cell>
        </row>
        <row r="8290">
          <cell r="A8290">
            <v>1468200820011</v>
          </cell>
        </row>
        <row r="8291">
          <cell r="A8291">
            <v>1468200820087</v>
          </cell>
        </row>
        <row r="8292">
          <cell r="A8292">
            <v>1468200820079</v>
          </cell>
        </row>
        <row r="8293">
          <cell r="A8293">
            <v>1468200820079</v>
          </cell>
        </row>
        <row r="8294">
          <cell r="A8294">
            <v>1468200820011</v>
          </cell>
        </row>
        <row r="8295">
          <cell r="A8295">
            <v>1468200820011</v>
          </cell>
        </row>
        <row r="8296">
          <cell r="A8296">
            <v>1468200820036</v>
          </cell>
        </row>
        <row r="8297">
          <cell r="A8297">
            <v>1468200820036</v>
          </cell>
        </row>
        <row r="8298">
          <cell r="A8298">
            <v>1468200820095</v>
          </cell>
        </row>
        <row r="8299">
          <cell r="A8299">
            <v>1468200820095</v>
          </cell>
        </row>
        <row r="8300">
          <cell r="A8300">
            <v>1468200820036</v>
          </cell>
        </row>
        <row r="8301">
          <cell r="A8301">
            <v>1468200820036</v>
          </cell>
        </row>
        <row r="8302">
          <cell r="A8302">
            <v>1004311390089</v>
          </cell>
        </row>
        <row r="8303">
          <cell r="A8303">
            <v>1037005470050</v>
          </cell>
        </row>
        <row r="8304">
          <cell r="A8304">
            <v>1037005470026</v>
          </cell>
        </row>
        <row r="8305">
          <cell r="A8305">
            <v>1037005470034</v>
          </cell>
        </row>
        <row r="8306">
          <cell r="A8306">
            <v>1256802750137</v>
          </cell>
        </row>
        <row r="8307">
          <cell r="A8307">
            <v>1256802750145</v>
          </cell>
        </row>
        <row r="8308">
          <cell r="A8308">
            <v>1256802750153</v>
          </cell>
        </row>
        <row r="8309">
          <cell r="A8309">
            <v>1235201990051</v>
          </cell>
        </row>
        <row r="8310">
          <cell r="A8310">
            <v>1832600030118</v>
          </cell>
        </row>
        <row r="8311">
          <cell r="A8311">
            <v>1832600030037</v>
          </cell>
        </row>
        <row r="8312">
          <cell r="A8312">
            <v>1052500390035</v>
          </cell>
        </row>
        <row r="8313">
          <cell r="A8313">
            <v>1564900090034</v>
          </cell>
        </row>
        <row r="8314">
          <cell r="A8314">
            <v>1565100800035</v>
          </cell>
        </row>
        <row r="8315">
          <cell r="A8315">
            <v>1468200500082</v>
          </cell>
        </row>
        <row r="8316">
          <cell r="A8316">
            <v>1256802750161</v>
          </cell>
        </row>
        <row r="8317">
          <cell r="A8317">
            <v>1256802750171</v>
          </cell>
        </row>
        <row r="8318">
          <cell r="A8318">
            <v>1256802750188</v>
          </cell>
        </row>
        <row r="8319">
          <cell r="A8319">
            <v>1004311390021</v>
          </cell>
        </row>
        <row r="8320">
          <cell r="A8320">
            <v>1832600030010</v>
          </cell>
        </row>
        <row r="8321">
          <cell r="A8321">
            <v>1256802750013</v>
          </cell>
        </row>
        <row r="8322">
          <cell r="A8322">
            <v>1256802750021</v>
          </cell>
        </row>
        <row r="8323">
          <cell r="A8323">
            <v>1256802750031</v>
          </cell>
        </row>
        <row r="8324">
          <cell r="A8324">
            <v>1235201990017</v>
          </cell>
        </row>
        <row r="8325">
          <cell r="A8325">
            <v>1832600030071</v>
          </cell>
        </row>
        <row r="8326">
          <cell r="A8326">
            <v>1052500390019</v>
          </cell>
        </row>
        <row r="8327">
          <cell r="A8327">
            <v>1564900090018</v>
          </cell>
        </row>
        <row r="8328">
          <cell r="A8328">
            <v>1468200500023</v>
          </cell>
        </row>
        <row r="8329">
          <cell r="A8329">
            <v>1256802750048</v>
          </cell>
        </row>
        <row r="8330">
          <cell r="A8330">
            <v>1256802750056</v>
          </cell>
        </row>
        <row r="8331">
          <cell r="A8331">
            <v>1256802750064</v>
          </cell>
        </row>
        <row r="8332">
          <cell r="A8332">
            <v>1004311390046</v>
          </cell>
        </row>
        <row r="8333">
          <cell r="A8333">
            <v>1832600030029</v>
          </cell>
        </row>
        <row r="8334">
          <cell r="A8334">
            <v>1256802750072</v>
          </cell>
        </row>
        <row r="8335">
          <cell r="A8335">
            <v>1256802750080</v>
          </cell>
        </row>
        <row r="8336">
          <cell r="A8336">
            <v>1256802750099</v>
          </cell>
        </row>
        <row r="8337">
          <cell r="A8337">
            <v>1235201990033</v>
          </cell>
        </row>
        <row r="8338">
          <cell r="A8338">
            <v>1235201990041</v>
          </cell>
        </row>
        <row r="8339">
          <cell r="A8339">
            <v>1832600030096</v>
          </cell>
        </row>
        <row r="8340">
          <cell r="A8340">
            <v>1052500390027</v>
          </cell>
        </row>
        <row r="8341">
          <cell r="A8341">
            <v>1564900090026</v>
          </cell>
        </row>
        <row r="8342">
          <cell r="A8342">
            <v>1565100800027</v>
          </cell>
        </row>
        <row r="8343">
          <cell r="A8343">
            <v>1468200500058</v>
          </cell>
        </row>
        <row r="8344">
          <cell r="A8344">
            <v>1256802750102</v>
          </cell>
        </row>
        <row r="8345">
          <cell r="A8345">
            <v>1256802750110</v>
          </cell>
        </row>
        <row r="8346">
          <cell r="A8346">
            <v>1256802750129</v>
          </cell>
        </row>
        <row r="8347">
          <cell r="A8347">
            <v>1037202360010</v>
          </cell>
        </row>
        <row r="8348">
          <cell r="A8348">
            <v>1037202770049</v>
          </cell>
        </row>
        <row r="8349">
          <cell r="A8349">
            <v>1037202770057</v>
          </cell>
        </row>
        <row r="8350">
          <cell r="A8350">
            <v>1832601780056</v>
          </cell>
        </row>
        <row r="8351">
          <cell r="A8351">
            <v>1832601780064</v>
          </cell>
        </row>
        <row r="8352">
          <cell r="A8352">
            <v>1023511140058</v>
          </cell>
        </row>
        <row r="8353">
          <cell r="A8353">
            <v>1023511140066</v>
          </cell>
        </row>
        <row r="8354">
          <cell r="A8354">
            <v>1023511140041</v>
          </cell>
        </row>
        <row r="8355">
          <cell r="A8355">
            <v>1832601780021</v>
          </cell>
        </row>
        <row r="8356">
          <cell r="A8356">
            <v>1832601780031</v>
          </cell>
        </row>
        <row r="8357">
          <cell r="A8357">
            <v>1832601780013</v>
          </cell>
        </row>
        <row r="8358">
          <cell r="A8358">
            <v>1256802110022</v>
          </cell>
        </row>
        <row r="8359">
          <cell r="A8359">
            <v>1256802110081</v>
          </cell>
        </row>
        <row r="8360">
          <cell r="A8360">
            <v>1256802110030</v>
          </cell>
        </row>
        <row r="8361">
          <cell r="A8361">
            <v>1256802210019</v>
          </cell>
        </row>
        <row r="8362">
          <cell r="A8362">
            <v>1832603480025</v>
          </cell>
        </row>
        <row r="8363">
          <cell r="A8363">
            <v>1832603480017</v>
          </cell>
        </row>
        <row r="8364">
          <cell r="A8364">
            <v>1832603480092</v>
          </cell>
        </row>
        <row r="8365">
          <cell r="A8365">
            <v>1832603480114</v>
          </cell>
        </row>
        <row r="8366">
          <cell r="A8366">
            <v>1356900040114</v>
          </cell>
        </row>
        <row r="8367">
          <cell r="A8367">
            <v>1356900040122</v>
          </cell>
        </row>
        <row r="8368">
          <cell r="A8368">
            <v>1542300160065</v>
          </cell>
        </row>
        <row r="8369">
          <cell r="A8369">
            <v>1542300160057</v>
          </cell>
        </row>
        <row r="8370">
          <cell r="A8370">
            <v>1123300380063</v>
          </cell>
        </row>
        <row r="8371">
          <cell r="A8371">
            <v>1123300360011</v>
          </cell>
        </row>
        <row r="8372">
          <cell r="A8372">
            <v>1832603560029</v>
          </cell>
        </row>
        <row r="8373">
          <cell r="A8373">
            <v>1832603560010</v>
          </cell>
        </row>
        <row r="8374">
          <cell r="A8374">
            <v>1014701790011</v>
          </cell>
        </row>
        <row r="8375">
          <cell r="A8375">
            <v>1023509750022</v>
          </cell>
        </row>
        <row r="8376">
          <cell r="A8376">
            <v>1058308730027</v>
          </cell>
        </row>
        <row r="8377">
          <cell r="A8377">
            <v>1023511620025</v>
          </cell>
        </row>
        <row r="8378">
          <cell r="A8378">
            <v>1256802870019</v>
          </cell>
        </row>
        <row r="8379">
          <cell r="A8379">
            <v>1256802870027</v>
          </cell>
        </row>
        <row r="8380">
          <cell r="A8380">
            <v>1256802870035</v>
          </cell>
        </row>
        <row r="8381">
          <cell r="A8381">
            <v>1058309520018</v>
          </cell>
        </row>
        <row r="8382">
          <cell r="A8382">
            <v>1004704100019</v>
          </cell>
        </row>
        <row r="8383">
          <cell r="A8383">
            <v>1004704100027</v>
          </cell>
        </row>
        <row r="8384">
          <cell r="A8384">
            <v>1057304510024</v>
          </cell>
        </row>
        <row r="8385">
          <cell r="A8385">
            <v>1029803960011</v>
          </cell>
        </row>
        <row r="8386">
          <cell r="A8386">
            <v>1262500980029</v>
          </cell>
        </row>
        <row r="8387">
          <cell r="A8387">
            <v>1262500980037</v>
          </cell>
        </row>
        <row r="8388">
          <cell r="A8388">
            <v>1262500980010</v>
          </cell>
        </row>
        <row r="8389">
          <cell r="A8389">
            <v>1262500980045</v>
          </cell>
        </row>
        <row r="8390">
          <cell r="A8390">
            <v>1004312430025</v>
          </cell>
        </row>
        <row r="8391">
          <cell r="A8391">
            <v>1004312430017</v>
          </cell>
        </row>
        <row r="8392">
          <cell r="A8392">
            <v>1004312630024</v>
          </cell>
        </row>
        <row r="8393">
          <cell r="A8393">
            <v>1004312630016</v>
          </cell>
        </row>
        <row r="8394">
          <cell r="A8394">
            <v>1004313020025</v>
          </cell>
        </row>
        <row r="8395">
          <cell r="A8395">
            <v>1191300030016</v>
          </cell>
        </row>
        <row r="8396">
          <cell r="A8396">
            <v>1832603490012</v>
          </cell>
        </row>
        <row r="8397">
          <cell r="A8397">
            <v>1037006500034</v>
          </cell>
        </row>
        <row r="8398">
          <cell r="A8398">
            <v>1257600270035</v>
          </cell>
        </row>
        <row r="8399">
          <cell r="A8399">
            <v>1004310590084</v>
          </cell>
        </row>
        <row r="8400">
          <cell r="A8400">
            <v>1004310590092</v>
          </cell>
        </row>
        <row r="8401">
          <cell r="A8401">
            <v>1004310590025</v>
          </cell>
        </row>
        <row r="8402">
          <cell r="A8402">
            <v>1004310590033</v>
          </cell>
        </row>
        <row r="8403">
          <cell r="A8403">
            <v>1004310590051</v>
          </cell>
        </row>
        <row r="8404">
          <cell r="A8404">
            <v>1004310590068</v>
          </cell>
        </row>
        <row r="8405">
          <cell r="A8405">
            <v>1004706240128</v>
          </cell>
        </row>
        <row r="8406">
          <cell r="A8406">
            <v>1004706240111</v>
          </cell>
        </row>
        <row r="8407">
          <cell r="A8407">
            <v>1004706240071</v>
          </cell>
        </row>
        <row r="8408">
          <cell r="A8408">
            <v>1004706240160</v>
          </cell>
        </row>
        <row r="8409">
          <cell r="A8409">
            <v>1004706240136</v>
          </cell>
        </row>
        <row r="8410">
          <cell r="A8410">
            <v>1004706240144</v>
          </cell>
        </row>
        <row r="8411">
          <cell r="A8411">
            <v>1004706240063</v>
          </cell>
        </row>
        <row r="8412">
          <cell r="A8412">
            <v>1004706240055</v>
          </cell>
        </row>
        <row r="8413">
          <cell r="A8413">
            <v>1004706240012</v>
          </cell>
        </row>
        <row r="8414">
          <cell r="A8414">
            <v>1057307900011</v>
          </cell>
        </row>
        <row r="8415">
          <cell r="A8415">
            <v>1037006420057</v>
          </cell>
        </row>
        <row r="8416">
          <cell r="A8416">
            <v>1057300620097</v>
          </cell>
        </row>
        <row r="8417">
          <cell r="A8417">
            <v>1057300620063</v>
          </cell>
        </row>
        <row r="8418">
          <cell r="A8418">
            <v>1057300620100</v>
          </cell>
        </row>
        <row r="8419">
          <cell r="A8419">
            <v>1376401480016</v>
          </cell>
        </row>
        <row r="8420">
          <cell r="A8420">
            <v>1677304700012</v>
          </cell>
        </row>
        <row r="8421">
          <cell r="A8421">
            <v>1677304700012</v>
          </cell>
        </row>
        <row r="8422">
          <cell r="A8422">
            <v>1677304700039</v>
          </cell>
        </row>
        <row r="8423">
          <cell r="A8423">
            <v>1677304700039</v>
          </cell>
        </row>
        <row r="8424">
          <cell r="A8424">
            <v>1031101470075</v>
          </cell>
        </row>
        <row r="8425">
          <cell r="A8425">
            <v>1031101470032</v>
          </cell>
        </row>
        <row r="8426">
          <cell r="A8426">
            <v>1123633160076</v>
          </cell>
        </row>
        <row r="8427">
          <cell r="A8427">
            <v>1123633160025</v>
          </cell>
        </row>
        <row r="8428">
          <cell r="A8428">
            <v>1097401150011</v>
          </cell>
        </row>
        <row r="8429">
          <cell r="A8429">
            <v>1097401150028</v>
          </cell>
        </row>
        <row r="8430">
          <cell r="A8430">
            <v>1176600190031</v>
          </cell>
        </row>
        <row r="8431">
          <cell r="A8431">
            <v>1176600190041</v>
          </cell>
        </row>
        <row r="8432">
          <cell r="A8432">
            <v>1176600190023</v>
          </cell>
        </row>
        <row r="8433">
          <cell r="A8433">
            <v>1023505770045</v>
          </cell>
        </row>
        <row r="8434">
          <cell r="A8434">
            <v>1057306710012</v>
          </cell>
        </row>
        <row r="8435">
          <cell r="A8435">
            <v>1221401120016</v>
          </cell>
        </row>
        <row r="8436">
          <cell r="A8436">
            <v>1221401120032</v>
          </cell>
        </row>
        <row r="8437">
          <cell r="A8437">
            <v>1221401120040</v>
          </cell>
        </row>
        <row r="8438">
          <cell r="A8438">
            <v>1004312700022</v>
          </cell>
        </row>
        <row r="8439">
          <cell r="A8439">
            <v>1221401120024</v>
          </cell>
        </row>
        <row r="8440">
          <cell r="A8440">
            <v>1221401120059</v>
          </cell>
        </row>
        <row r="8441">
          <cell r="A8441">
            <v>1221401120067</v>
          </cell>
        </row>
        <row r="8442">
          <cell r="A8442">
            <v>1004312700065</v>
          </cell>
        </row>
        <row r="8443">
          <cell r="A8443">
            <v>1705600340083</v>
          </cell>
        </row>
        <row r="8444">
          <cell r="A8444">
            <v>1705600340091</v>
          </cell>
        </row>
        <row r="8445">
          <cell r="A8445">
            <v>1705600340164</v>
          </cell>
        </row>
        <row r="8446">
          <cell r="A8446">
            <v>1705600340172</v>
          </cell>
        </row>
        <row r="8447">
          <cell r="A8447">
            <v>1057306960051</v>
          </cell>
        </row>
        <row r="8448">
          <cell r="A8448">
            <v>1057306960035</v>
          </cell>
        </row>
        <row r="8449">
          <cell r="A8449">
            <v>1565100300016</v>
          </cell>
        </row>
        <row r="8450">
          <cell r="A8450">
            <v>1438101590022</v>
          </cell>
        </row>
        <row r="8451">
          <cell r="A8451">
            <v>1438101590014</v>
          </cell>
        </row>
        <row r="8452">
          <cell r="A8452">
            <v>1023507570175</v>
          </cell>
        </row>
        <row r="8453">
          <cell r="A8453">
            <v>1023507570159</v>
          </cell>
        </row>
        <row r="8454">
          <cell r="A8454">
            <v>1023507570167</v>
          </cell>
        </row>
        <row r="8455">
          <cell r="A8455">
            <v>1037006600047</v>
          </cell>
        </row>
        <row r="8456">
          <cell r="A8456">
            <v>1037006600039</v>
          </cell>
        </row>
        <row r="8457">
          <cell r="A8457">
            <v>1006811280033</v>
          </cell>
        </row>
        <row r="8458">
          <cell r="A8458">
            <v>1006811280025</v>
          </cell>
        </row>
        <row r="8459">
          <cell r="A8459">
            <v>1048100970028</v>
          </cell>
        </row>
        <row r="8460">
          <cell r="A8460">
            <v>1048100970011</v>
          </cell>
        </row>
        <row r="8461">
          <cell r="A8461">
            <v>1235200860063</v>
          </cell>
        </row>
        <row r="8462">
          <cell r="A8462">
            <v>1235200860055</v>
          </cell>
        </row>
        <row r="8463">
          <cell r="A8463">
            <v>1004704340079</v>
          </cell>
        </row>
        <row r="8464">
          <cell r="A8464">
            <v>1004704340052</v>
          </cell>
        </row>
        <row r="8465">
          <cell r="A8465">
            <v>1004704340060</v>
          </cell>
        </row>
        <row r="8466">
          <cell r="A8466">
            <v>1565100300024</v>
          </cell>
        </row>
        <row r="8467">
          <cell r="A8467">
            <v>1057306560045</v>
          </cell>
        </row>
        <row r="8468">
          <cell r="A8468">
            <v>1057306560037</v>
          </cell>
        </row>
        <row r="8469">
          <cell r="A8469">
            <v>1256802600046</v>
          </cell>
        </row>
        <row r="8470">
          <cell r="A8470">
            <v>1256802600119</v>
          </cell>
        </row>
        <row r="8471">
          <cell r="A8471">
            <v>1256802600038</v>
          </cell>
        </row>
        <row r="8472">
          <cell r="A8472">
            <v>1031101290085</v>
          </cell>
        </row>
        <row r="8473">
          <cell r="A8473">
            <v>1031101530019</v>
          </cell>
        </row>
        <row r="8474">
          <cell r="A8474">
            <v>1031101530027</v>
          </cell>
        </row>
        <row r="8475">
          <cell r="A8475">
            <v>1031101290077</v>
          </cell>
        </row>
        <row r="8476">
          <cell r="A8476">
            <v>1057306560088</v>
          </cell>
        </row>
        <row r="8477">
          <cell r="A8477">
            <v>1057306560096</v>
          </cell>
        </row>
        <row r="8478">
          <cell r="A8478">
            <v>1004704340151</v>
          </cell>
        </row>
        <row r="8479">
          <cell r="A8479">
            <v>1004704340168</v>
          </cell>
        </row>
        <row r="8480">
          <cell r="A8480">
            <v>1542302410026</v>
          </cell>
        </row>
        <row r="8481">
          <cell r="A8481">
            <v>1542302410034</v>
          </cell>
        </row>
        <row r="8482">
          <cell r="A8482">
            <v>1542302410018</v>
          </cell>
        </row>
        <row r="8483">
          <cell r="A8483">
            <v>1057303660707</v>
          </cell>
        </row>
        <row r="8484">
          <cell r="A8484">
            <v>1057303660278</v>
          </cell>
        </row>
        <row r="8485">
          <cell r="A8485">
            <v>1057303660715</v>
          </cell>
        </row>
        <row r="8486">
          <cell r="A8486">
            <v>1057303660332</v>
          </cell>
        </row>
        <row r="8487">
          <cell r="A8487">
            <v>1057303660391</v>
          </cell>
        </row>
        <row r="8488">
          <cell r="A8488">
            <v>1057303660456</v>
          </cell>
        </row>
        <row r="8489">
          <cell r="A8489">
            <v>1057303660510</v>
          </cell>
        </row>
        <row r="8490">
          <cell r="A8490">
            <v>1057303660571</v>
          </cell>
        </row>
        <row r="8491">
          <cell r="A8491">
            <v>1057303660650</v>
          </cell>
        </row>
        <row r="8492">
          <cell r="A8492">
            <v>1057303660030</v>
          </cell>
        </row>
        <row r="8493">
          <cell r="A8493">
            <v>1057303660669</v>
          </cell>
        </row>
        <row r="8494">
          <cell r="A8494">
            <v>1057303660618</v>
          </cell>
        </row>
        <row r="8495">
          <cell r="A8495">
            <v>1057303660677</v>
          </cell>
        </row>
        <row r="8496">
          <cell r="A8496">
            <v>1057303660091</v>
          </cell>
        </row>
        <row r="8497">
          <cell r="A8497">
            <v>1057303660685</v>
          </cell>
        </row>
        <row r="8498">
          <cell r="A8498">
            <v>1057303660154</v>
          </cell>
        </row>
        <row r="8499">
          <cell r="A8499">
            <v>1057303660693</v>
          </cell>
        </row>
        <row r="8500">
          <cell r="A8500">
            <v>1057303660219</v>
          </cell>
        </row>
        <row r="8501">
          <cell r="A8501">
            <v>1156001990011</v>
          </cell>
        </row>
        <row r="8502">
          <cell r="A8502">
            <v>1779400300022</v>
          </cell>
        </row>
        <row r="8503">
          <cell r="A8503">
            <v>1779400300014</v>
          </cell>
        </row>
        <row r="8504">
          <cell r="A8504">
            <v>1779400300030</v>
          </cell>
        </row>
        <row r="8505">
          <cell r="A8505">
            <v>1029803030138</v>
          </cell>
        </row>
        <row r="8506">
          <cell r="A8506">
            <v>1011801490074</v>
          </cell>
        </row>
        <row r="8507">
          <cell r="A8507">
            <v>1011801490082</v>
          </cell>
        </row>
        <row r="8508">
          <cell r="A8508">
            <v>1011801490066</v>
          </cell>
        </row>
        <row r="8509">
          <cell r="A8509">
            <v>1011801490104</v>
          </cell>
        </row>
        <row r="8510">
          <cell r="A8510">
            <v>1011801490112</v>
          </cell>
        </row>
        <row r="8511">
          <cell r="A8511">
            <v>1011801490090</v>
          </cell>
        </row>
        <row r="8512">
          <cell r="A8512">
            <v>1011801490031</v>
          </cell>
        </row>
        <row r="8513">
          <cell r="A8513">
            <v>1011806170035</v>
          </cell>
        </row>
        <row r="8514">
          <cell r="A8514">
            <v>1011806170019</v>
          </cell>
        </row>
        <row r="8515">
          <cell r="A8515">
            <v>1011806170027</v>
          </cell>
        </row>
        <row r="8516">
          <cell r="A8516">
            <v>1029800280151</v>
          </cell>
        </row>
        <row r="8517">
          <cell r="A8517">
            <v>1029800280095</v>
          </cell>
        </row>
        <row r="8518">
          <cell r="A8518">
            <v>1029800280141</v>
          </cell>
        </row>
        <row r="8519">
          <cell r="A8519">
            <v>1037006060263</v>
          </cell>
        </row>
        <row r="8520">
          <cell r="A8520">
            <v>1037006060123</v>
          </cell>
        </row>
        <row r="8521">
          <cell r="A8521">
            <v>1047500440265</v>
          </cell>
        </row>
        <row r="8522">
          <cell r="A8522">
            <v>1047500440273</v>
          </cell>
        </row>
        <row r="8523">
          <cell r="A8523">
            <v>1047500440291</v>
          </cell>
        </row>
        <row r="8524">
          <cell r="A8524">
            <v>1047500440087</v>
          </cell>
        </row>
        <row r="8525">
          <cell r="A8525">
            <v>1047500440052</v>
          </cell>
        </row>
        <row r="8526">
          <cell r="A8526">
            <v>1047500440060</v>
          </cell>
        </row>
        <row r="8527">
          <cell r="A8527">
            <v>1047500440044</v>
          </cell>
        </row>
        <row r="8528">
          <cell r="A8528">
            <v>1047500440095</v>
          </cell>
        </row>
        <row r="8529">
          <cell r="A8529">
            <v>1047500440109</v>
          </cell>
        </row>
        <row r="8530">
          <cell r="A8530">
            <v>1047500440125</v>
          </cell>
        </row>
        <row r="8531">
          <cell r="A8531">
            <v>1047500440079</v>
          </cell>
        </row>
        <row r="8532">
          <cell r="A8532">
            <v>1047500440168</v>
          </cell>
        </row>
        <row r="8533">
          <cell r="A8533">
            <v>1037006470021</v>
          </cell>
        </row>
        <row r="8534">
          <cell r="A8534">
            <v>1677306350027</v>
          </cell>
        </row>
        <row r="8535">
          <cell r="A8535">
            <v>1262500730022</v>
          </cell>
        </row>
        <row r="8536">
          <cell r="A8536">
            <v>1262500450046</v>
          </cell>
        </row>
        <row r="8537">
          <cell r="A8537">
            <v>1262500450021</v>
          </cell>
        </row>
        <row r="8538">
          <cell r="A8538">
            <v>1262500610035</v>
          </cell>
        </row>
        <row r="8539">
          <cell r="A8539">
            <v>1262500610027</v>
          </cell>
        </row>
        <row r="8540">
          <cell r="A8540">
            <v>1262500150026</v>
          </cell>
        </row>
        <row r="8541">
          <cell r="A8541">
            <v>1262500650053</v>
          </cell>
        </row>
        <row r="8542">
          <cell r="A8542">
            <v>1262500650037</v>
          </cell>
        </row>
        <row r="8543">
          <cell r="A8543">
            <v>1262501030032</v>
          </cell>
        </row>
        <row r="8544">
          <cell r="A8544">
            <v>1262501030016</v>
          </cell>
        </row>
        <row r="8545">
          <cell r="A8545">
            <v>1262500960011</v>
          </cell>
        </row>
        <row r="8546">
          <cell r="A8546">
            <v>1262500960052</v>
          </cell>
        </row>
        <row r="8547">
          <cell r="A8547">
            <v>1262500960028</v>
          </cell>
        </row>
        <row r="8548">
          <cell r="A8548">
            <v>1262500960036</v>
          </cell>
        </row>
        <row r="8549">
          <cell r="A8549">
            <v>1262500960044</v>
          </cell>
        </row>
        <row r="8550">
          <cell r="A8550">
            <v>1262500960060</v>
          </cell>
        </row>
        <row r="8551">
          <cell r="A8551">
            <v>1262500960109</v>
          </cell>
        </row>
        <row r="8552">
          <cell r="A8552">
            <v>1262500960079</v>
          </cell>
        </row>
        <row r="8553">
          <cell r="A8553">
            <v>1262500960087</v>
          </cell>
        </row>
        <row r="8554">
          <cell r="A8554">
            <v>1262500960095</v>
          </cell>
        </row>
        <row r="8555">
          <cell r="A8555">
            <v>1003301280010</v>
          </cell>
        </row>
        <row r="8556">
          <cell r="A8556">
            <v>1003300870019</v>
          </cell>
        </row>
        <row r="8557">
          <cell r="A8557">
            <v>1832603030011</v>
          </cell>
        </row>
        <row r="8558">
          <cell r="A8558">
            <v>1049701110064</v>
          </cell>
        </row>
        <row r="8559">
          <cell r="A8559">
            <v>1049701110056</v>
          </cell>
        </row>
        <row r="8560">
          <cell r="A8560">
            <v>1099300030015</v>
          </cell>
        </row>
        <row r="8561">
          <cell r="A8561">
            <v>1099300030023</v>
          </cell>
        </row>
        <row r="8562">
          <cell r="A8562">
            <v>1105000480048</v>
          </cell>
        </row>
        <row r="8563">
          <cell r="A8563">
            <v>1105000480031</v>
          </cell>
        </row>
        <row r="8564">
          <cell r="A8564">
            <v>1105000480013</v>
          </cell>
        </row>
        <row r="8565">
          <cell r="A8565">
            <v>1071500500031</v>
          </cell>
        </row>
        <row r="8566">
          <cell r="A8566">
            <v>1023512460013</v>
          </cell>
        </row>
        <row r="8567">
          <cell r="A8567">
            <v>1023512460021</v>
          </cell>
        </row>
        <row r="8568">
          <cell r="A8568">
            <v>1023512460031</v>
          </cell>
        </row>
        <row r="8569">
          <cell r="A8569">
            <v>1163701120045</v>
          </cell>
        </row>
        <row r="8570">
          <cell r="A8570">
            <v>1101302800018</v>
          </cell>
        </row>
        <row r="8571">
          <cell r="A8571">
            <v>1514300480013</v>
          </cell>
        </row>
        <row r="8572">
          <cell r="A8572">
            <v>1514300480021</v>
          </cell>
        </row>
        <row r="8573">
          <cell r="A8573">
            <v>1034600190013</v>
          </cell>
        </row>
        <row r="8574">
          <cell r="A8574">
            <v>1034600190021</v>
          </cell>
        </row>
        <row r="8575">
          <cell r="A8575">
            <v>1004311680036</v>
          </cell>
        </row>
        <row r="8576">
          <cell r="A8576">
            <v>1556200480017</v>
          </cell>
        </row>
        <row r="8577">
          <cell r="A8577">
            <v>1556200480025</v>
          </cell>
        </row>
        <row r="8578">
          <cell r="A8578">
            <v>1029804670017</v>
          </cell>
        </row>
        <row r="8579">
          <cell r="A8579">
            <v>1029804670025</v>
          </cell>
        </row>
        <row r="8580">
          <cell r="A8580">
            <v>1514300400011</v>
          </cell>
        </row>
        <row r="8581">
          <cell r="A8581">
            <v>1038700810016</v>
          </cell>
        </row>
        <row r="8582">
          <cell r="A8582">
            <v>1038700810024</v>
          </cell>
        </row>
        <row r="8583">
          <cell r="A8583">
            <v>1156002200020</v>
          </cell>
        </row>
        <row r="8584">
          <cell r="A8584">
            <v>1156002200012</v>
          </cell>
        </row>
        <row r="8585">
          <cell r="A8585">
            <v>1156002200039</v>
          </cell>
        </row>
        <row r="8586">
          <cell r="A8586">
            <v>1006800590011</v>
          </cell>
        </row>
        <row r="8587">
          <cell r="A8587">
            <v>1781700950016</v>
          </cell>
        </row>
        <row r="8588">
          <cell r="A8588">
            <v>1781700950083</v>
          </cell>
        </row>
        <row r="8589">
          <cell r="A8589">
            <v>1781700950032</v>
          </cell>
        </row>
        <row r="8590">
          <cell r="A8590">
            <v>1058308620019</v>
          </cell>
        </row>
        <row r="8591">
          <cell r="A8591">
            <v>1058308620035</v>
          </cell>
        </row>
        <row r="8592">
          <cell r="A8592">
            <v>1058308620051</v>
          </cell>
        </row>
        <row r="8593">
          <cell r="A8593">
            <v>1055303580146</v>
          </cell>
        </row>
        <row r="8594">
          <cell r="A8594">
            <v>1055303580081</v>
          </cell>
        </row>
        <row r="8595">
          <cell r="A8595">
            <v>1356906970016</v>
          </cell>
        </row>
        <row r="8596">
          <cell r="A8596">
            <v>1356906970024</v>
          </cell>
        </row>
        <row r="8597">
          <cell r="A8597">
            <v>1356906970040</v>
          </cell>
        </row>
        <row r="8598">
          <cell r="A8598">
            <v>1356906970075</v>
          </cell>
        </row>
        <row r="8599">
          <cell r="A8599">
            <v>1356906970148</v>
          </cell>
        </row>
        <row r="8600">
          <cell r="A8600">
            <v>1356906970105</v>
          </cell>
        </row>
        <row r="8601">
          <cell r="A8601">
            <v>1097400960026</v>
          </cell>
        </row>
        <row r="8602">
          <cell r="A8602">
            <v>1097400960042</v>
          </cell>
        </row>
        <row r="8603">
          <cell r="A8603">
            <v>1097400960050</v>
          </cell>
        </row>
        <row r="8604">
          <cell r="A8604">
            <v>1196100100038</v>
          </cell>
        </row>
        <row r="8605">
          <cell r="A8605">
            <v>1558403990040</v>
          </cell>
        </row>
        <row r="8606">
          <cell r="A8606">
            <v>1558403990067</v>
          </cell>
        </row>
        <row r="8607">
          <cell r="A8607">
            <v>1037005590031</v>
          </cell>
        </row>
        <row r="8608">
          <cell r="A8608">
            <v>1037005590048</v>
          </cell>
        </row>
        <row r="8609">
          <cell r="A8609">
            <v>1037005590102</v>
          </cell>
        </row>
        <row r="8610">
          <cell r="A8610">
            <v>1037005590110</v>
          </cell>
        </row>
        <row r="8611">
          <cell r="A8611">
            <v>1008501330055</v>
          </cell>
        </row>
        <row r="8612">
          <cell r="A8612">
            <v>1008501330020</v>
          </cell>
        </row>
        <row r="8613">
          <cell r="A8613">
            <v>1008501330047</v>
          </cell>
        </row>
        <row r="8614">
          <cell r="A8614">
            <v>1781700600155</v>
          </cell>
        </row>
        <row r="8615">
          <cell r="A8615">
            <v>1781700600041</v>
          </cell>
        </row>
        <row r="8616">
          <cell r="A8616">
            <v>1781700600090</v>
          </cell>
        </row>
        <row r="8617">
          <cell r="A8617">
            <v>1781700600104</v>
          </cell>
        </row>
        <row r="8618">
          <cell r="A8618">
            <v>1781700600112</v>
          </cell>
        </row>
        <row r="8619">
          <cell r="A8619">
            <v>1781708420032</v>
          </cell>
        </row>
        <row r="8620">
          <cell r="A8620">
            <v>1781708420059</v>
          </cell>
        </row>
        <row r="8621">
          <cell r="A8621">
            <v>1781708420040</v>
          </cell>
        </row>
        <row r="8622">
          <cell r="A8622">
            <v>1781708420067</v>
          </cell>
        </row>
        <row r="8623">
          <cell r="A8623">
            <v>1781708420156</v>
          </cell>
        </row>
        <row r="8624">
          <cell r="A8624">
            <v>1781708770017</v>
          </cell>
        </row>
        <row r="8625">
          <cell r="A8625">
            <v>1781708770033</v>
          </cell>
        </row>
        <row r="8626">
          <cell r="A8626">
            <v>1516700250021</v>
          </cell>
        </row>
        <row r="8627">
          <cell r="A8627">
            <v>1029803260079</v>
          </cell>
        </row>
        <row r="8628">
          <cell r="A8628">
            <v>1023506190042</v>
          </cell>
        </row>
        <row r="8629">
          <cell r="A8629">
            <v>1037003910061</v>
          </cell>
        </row>
        <row r="8630">
          <cell r="A8630">
            <v>1832601980063</v>
          </cell>
        </row>
        <row r="8631">
          <cell r="A8631">
            <v>1832601980081</v>
          </cell>
        </row>
        <row r="8632">
          <cell r="A8632">
            <v>1029803260117</v>
          </cell>
        </row>
        <row r="8633">
          <cell r="A8633">
            <v>1023506190077</v>
          </cell>
        </row>
        <row r="8634">
          <cell r="A8634">
            <v>1037003910101</v>
          </cell>
        </row>
        <row r="8635">
          <cell r="A8635">
            <v>1832601980101</v>
          </cell>
        </row>
        <row r="8636">
          <cell r="A8636">
            <v>1832601980128</v>
          </cell>
        </row>
        <row r="8637">
          <cell r="A8637">
            <v>1516700250011</v>
          </cell>
        </row>
        <row r="8638">
          <cell r="A8638">
            <v>1023506190018</v>
          </cell>
        </row>
        <row r="8639">
          <cell r="A8639">
            <v>1037003910029</v>
          </cell>
        </row>
        <row r="8640">
          <cell r="A8640">
            <v>1832601980012</v>
          </cell>
        </row>
        <row r="8641">
          <cell r="A8641">
            <v>1832601980020</v>
          </cell>
        </row>
        <row r="8642">
          <cell r="A8642">
            <v>1038501090048</v>
          </cell>
        </row>
        <row r="8643">
          <cell r="A8643">
            <v>1038501090056</v>
          </cell>
        </row>
        <row r="8644">
          <cell r="A8644">
            <v>1038501090013</v>
          </cell>
        </row>
        <row r="8645">
          <cell r="A8645">
            <v>1038501090021</v>
          </cell>
        </row>
        <row r="8646">
          <cell r="A8646">
            <v>1097402400192</v>
          </cell>
        </row>
        <row r="8647">
          <cell r="A8647">
            <v>1097402400249</v>
          </cell>
        </row>
        <row r="8648">
          <cell r="A8648">
            <v>1097402400214</v>
          </cell>
        </row>
        <row r="8649">
          <cell r="A8649">
            <v>1097402400273</v>
          </cell>
        </row>
        <row r="8650">
          <cell r="A8650">
            <v>1097402400321</v>
          </cell>
        </row>
        <row r="8651">
          <cell r="A8651">
            <v>1052500090023</v>
          </cell>
        </row>
        <row r="8652">
          <cell r="A8652">
            <v>1052500090015</v>
          </cell>
        </row>
        <row r="8653">
          <cell r="A8653">
            <v>1011801280010</v>
          </cell>
        </row>
        <row r="8654">
          <cell r="A8654">
            <v>1011801280045</v>
          </cell>
        </row>
        <row r="8655">
          <cell r="A8655">
            <v>1057304530041</v>
          </cell>
        </row>
        <row r="8656">
          <cell r="A8656">
            <v>1057304530017</v>
          </cell>
        </row>
        <row r="8657">
          <cell r="A8657">
            <v>1057304530033</v>
          </cell>
        </row>
        <row r="8658">
          <cell r="A8658">
            <v>1057304530084</v>
          </cell>
        </row>
        <row r="8659">
          <cell r="A8659">
            <v>1057304530092</v>
          </cell>
        </row>
        <row r="8660">
          <cell r="A8660">
            <v>1045401850019</v>
          </cell>
        </row>
        <row r="8661">
          <cell r="A8661">
            <v>1045401850027</v>
          </cell>
        </row>
        <row r="8662">
          <cell r="A8662">
            <v>1045401850035</v>
          </cell>
        </row>
        <row r="8663">
          <cell r="A8663">
            <v>1045401850043</v>
          </cell>
        </row>
        <row r="8664">
          <cell r="A8664">
            <v>1514300450017</v>
          </cell>
        </row>
        <row r="8665">
          <cell r="A8665">
            <v>1291600360018</v>
          </cell>
        </row>
        <row r="8666">
          <cell r="A8666">
            <v>1291600360042</v>
          </cell>
        </row>
        <row r="8667">
          <cell r="A8667">
            <v>1291600360107</v>
          </cell>
        </row>
        <row r="8668">
          <cell r="A8668">
            <v>1781708140013</v>
          </cell>
        </row>
        <row r="8669">
          <cell r="A8669">
            <v>1050400050521</v>
          </cell>
        </row>
        <row r="8670">
          <cell r="A8670">
            <v>1050400050511</v>
          </cell>
        </row>
        <row r="8671">
          <cell r="A8671">
            <v>1043000080014</v>
          </cell>
        </row>
        <row r="8672">
          <cell r="A8672">
            <v>1011805930141</v>
          </cell>
        </row>
        <row r="8673">
          <cell r="A8673">
            <v>1011805930095</v>
          </cell>
        </row>
        <row r="8674">
          <cell r="A8674">
            <v>1011805930109</v>
          </cell>
        </row>
        <row r="8675">
          <cell r="A8675">
            <v>1127800830036</v>
          </cell>
        </row>
        <row r="8676">
          <cell r="A8676">
            <v>1127800830044</v>
          </cell>
        </row>
        <row r="8677">
          <cell r="A8677">
            <v>1029804360018</v>
          </cell>
        </row>
        <row r="8678">
          <cell r="A8678">
            <v>1039201260019</v>
          </cell>
        </row>
        <row r="8679">
          <cell r="A8679">
            <v>1057307050016</v>
          </cell>
        </row>
        <row r="8680">
          <cell r="A8680">
            <v>1023512490011</v>
          </cell>
        </row>
        <row r="8681">
          <cell r="A8681">
            <v>1438102200058</v>
          </cell>
        </row>
        <row r="8682">
          <cell r="A8682">
            <v>1121303480011</v>
          </cell>
        </row>
        <row r="8683">
          <cell r="A8683">
            <v>1558402150014</v>
          </cell>
        </row>
        <row r="8684">
          <cell r="A8684">
            <v>1058303140019</v>
          </cell>
        </row>
        <row r="8685">
          <cell r="A8685">
            <v>1037004850011</v>
          </cell>
        </row>
        <row r="8686">
          <cell r="A8686">
            <v>1037004850054</v>
          </cell>
        </row>
        <row r="8687">
          <cell r="A8687">
            <v>1832601340013</v>
          </cell>
        </row>
        <row r="8688">
          <cell r="A8688">
            <v>1057306250011</v>
          </cell>
        </row>
        <row r="8689">
          <cell r="A8689">
            <v>1438100900028</v>
          </cell>
        </row>
        <row r="8690">
          <cell r="A8690">
            <v>1624100070011</v>
          </cell>
        </row>
        <row r="8691">
          <cell r="A8691">
            <v>1624100070028</v>
          </cell>
        </row>
        <row r="8692">
          <cell r="A8692">
            <v>1558404650030</v>
          </cell>
        </row>
        <row r="8693">
          <cell r="A8693">
            <v>1438102400146</v>
          </cell>
        </row>
        <row r="8694">
          <cell r="A8694">
            <v>1235200790030</v>
          </cell>
        </row>
        <row r="8695">
          <cell r="A8695">
            <v>1438102560054</v>
          </cell>
        </row>
        <row r="8696">
          <cell r="A8696">
            <v>1211000350110</v>
          </cell>
        </row>
        <row r="8697">
          <cell r="A8697">
            <v>1211000350129</v>
          </cell>
        </row>
        <row r="8698">
          <cell r="A8698">
            <v>1023504980127</v>
          </cell>
        </row>
        <row r="8699">
          <cell r="A8699">
            <v>1037004940045</v>
          </cell>
        </row>
        <row r="8700">
          <cell r="A8700">
            <v>1037004940029</v>
          </cell>
        </row>
        <row r="8701">
          <cell r="A8701">
            <v>1677302750071</v>
          </cell>
        </row>
        <row r="8702">
          <cell r="A8702">
            <v>1052500610051</v>
          </cell>
        </row>
        <row r="8703">
          <cell r="A8703">
            <v>1052500610078</v>
          </cell>
        </row>
        <row r="8704">
          <cell r="A8704">
            <v>1052500610086</v>
          </cell>
        </row>
        <row r="8705">
          <cell r="A8705">
            <v>1052500610019</v>
          </cell>
        </row>
        <row r="8706">
          <cell r="A8706">
            <v>1052500610035</v>
          </cell>
        </row>
        <row r="8707">
          <cell r="A8707">
            <v>1052500610043</v>
          </cell>
        </row>
        <row r="8708">
          <cell r="A8708">
            <v>1004703150098</v>
          </cell>
        </row>
        <row r="8709">
          <cell r="A8709">
            <v>1004703150101</v>
          </cell>
        </row>
        <row r="8710">
          <cell r="A8710">
            <v>1004703150128</v>
          </cell>
        </row>
        <row r="8711">
          <cell r="A8711">
            <v>1004703150111</v>
          </cell>
        </row>
        <row r="8712">
          <cell r="A8712">
            <v>1023507210128</v>
          </cell>
        </row>
        <row r="8713">
          <cell r="A8713">
            <v>1004309930063</v>
          </cell>
        </row>
        <row r="8714">
          <cell r="A8714">
            <v>1057306780071</v>
          </cell>
        </row>
        <row r="8715">
          <cell r="A8715">
            <v>1097402610057</v>
          </cell>
        </row>
        <row r="8716">
          <cell r="A8716">
            <v>1542302990081</v>
          </cell>
        </row>
        <row r="8717">
          <cell r="A8717">
            <v>1058308870058</v>
          </cell>
        </row>
        <row r="8718">
          <cell r="A8718">
            <v>1037007390151</v>
          </cell>
        </row>
        <row r="8719">
          <cell r="A8719">
            <v>1677305370059</v>
          </cell>
        </row>
        <row r="8720">
          <cell r="A8720">
            <v>1677302820126</v>
          </cell>
        </row>
        <row r="8721">
          <cell r="A8721">
            <v>1256803060088</v>
          </cell>
        </row>
        <row r="8722">
          <cell r="A8722">
            <v>1256803060101</v>
          </cell>
        </row>
        <row r="8723">
          <cell r="A8723">
            <v>1235202900097</v>
          </cell>
        </row>
        <row r="8724">
          <cell r="A8724">
            <v>1235202900100</v>
          </cell>
        </row>
        <row r="8725">
          <cell r="A8725">
            <v>1832601090114</v>
          </cell>
        </row>
        <row r="8726">
          <cell r="A8726">
            <v>1832601090122</v>
          </cell>
        </row>
        <row r="8727">
          <cell r="A8727">
            <v>1516700440104</v>
          </cell>
        </row>
        <row r="8728">
          <cell r="A8728">
            <v>1516700440112</v>
          </cell>
        </row>
        <row r="8729">
          <cell r="A8729">
            <v>1516700440074</v>
          </cell>
        </row>
        <row r="8730">
          <cell r="A8730">
            <v>1516700440120</v>
          </cell>
        </row>
        <row r="8731">
          <cell r="A8731">
            <v>1516700440082</v>
          </cell>
        </row>
        <row r="8732">
          <cell r="A8732">
            <v>1516700440090</v>
          </cell>
        </row>
        <row r="8733">
          <cell r="A8733">
            <v>1023508100180</v>
          </cell>
        </row>
        <row r="8734">
          <cell r="A8734">
            <v>1542301730175</v>
          </cell>
        </row>
        <row r="8735">
          <cell r="A8735">
            <v>1542301730132</v>
          </cell>
        </row>
        <row r="8736">
          <cell r="A8736">
            <v>1542301730140</v>
          </cell>
        </row>
        <row r="8737">
          <cell r="A8737">
            <v>1542301730159</v>
          </cell>
        </row>
        <row r="8738">
          <cell r="A8738">
            <v>1542301730299</v>
          </cell>
        </row>
        <row r="8739">
          <cell r="A8739">
            <v>1542301730183</v>
          </cell>
        </row>
        <row r="8740">
          <cell r="A8740">
            <v>1542301730167</v>
          </cell>
        </row>
        <row r="8741">
          <cell r="A8741">
            <v>1542301730302</v>
          </cell>
        </row>
        <row r="8742">
          <cell r="A8742">
            <v>1058308280080</v>
          </cell>
        </row>
        <row r="8743">
          <cell r="A8743">
            <v>1677304610080</v>
          </cell>
        </row>
        <row r="8744">
          <cell r="A8744">
            <v>1832601550050</v>
          </cell>
        </row>
        <row r="8745">
          <cell r="A8745">
            <v>1256802020120</v>
          </cell>
        </row>
        <row r="8746">
          <cell r="A8746">
            <v>1256802020066</v>
          </cell>
        </row>
        <row r="8747">
          <cell r="A8747">
            <v>1256802020074</v>
          </cell>
        </row>
        <row r="8748">
          <cell r="A8748">
            <v>1052500630044</v>
          </cell>
        </row>
        <row r="8749">
          <cell r="A8749">
            <v>1052500630095</v>
          </cell>
        </row>
        <row r="8750">
          <cell r="A8750">
            <v>1052500630087</v>
          </cell>
        </row>
        <row r="8751">
          <cell r="A8751">
            <v>1039201780039</v>
          </cell>
        </row>
        <row r="8752">
          <cell r="A8752">
            <v>1039201780047</v>
          </cell>
        </row>
        <row r="8753">
          <cell r="A8753">
            <v>1558404280337</v>
          </cell>
        </row>
        <row r="8754">
          <cell r="A8754">
            <v>1037005050086</v>
          </cell>
        </row>
        <row r="8755">
          <cell r="A8755">
            <v>1052500630109</v>
          </cell>
        </row>
        <row r="8756">
          <cell r="A8756">
            <v>1023507210330</v>
          </cell>
        </row>
        <row r="8757">
          <cell r="A8757">
            <v>1004309930039</v>
          </cell>
        </row>
        <row r="8758">
          <cell r="A8758">
            <v>1004705280010</v>
          </cell>
        </row>
        <row r="8759">
          <cell r="A8759">
            <v>1057306780061</v>
          </cell>
        </row>
        <row r="8760">
          <cell r="A8760">
            <v>1097402610022</v>
          </cell>
        </row>
        <row r="8761">
          <cell r="A8761">
            <v>1438102420023</v>
          </cell>
        </row>
        <row r="8762">
          <cell r="A8762">
            <v>1542302990030</v>
          </cell>
        </row>
        <row r="8763">
          <cell r="A8763">
            <v>1058308870120</v>
          </cell>
        </row>
        <row r="8764">
          <cell r="A8764">
            <v>1037007390046</v>
          </cell>
        </row>
        <row r="8765">
          <cell r="A8765">
            <v>1677305370121</v>
          </cell>
        </row>
        <row r="8766">
          <cell r="A8766">
            <v>1677305370131</v>
          </cell>
        </row>
        <row r="8767">
          <cell r="A8767">
            <v>1410701140036</v>
          </cell>
        </row>
        <row r="8768">
          <cell r="A8768">
            <v>1256803060010</v>
          </cell>
        </row>
        <row r="8769">
          <cell r="A8769">
            <v>1256803060029</v>
          </cell>
        </row>
        <row r="8770">
          <cell r="A8770">
            <v>1235202900038</v>
          </cell>
        </row>
        <row r="8771">
          <cell r="A8771">
            <v>1235202900046</v>
          </cell>
        </row>
        <row r="8772">
          <cell r="A8772">
            <v>1832601090084</v>
          </cell>
        </row>
        <row r="8773">
          <cell r="A8773">
            <v>1832601090092</v>
          </cell>
        </row>
        <row r="8774">
          <cell r="A8774">
            <v>1057305340017</v>
          </cell>
        </row>
        <row r="8775">
          <cell r="A8775">
            <v>1057305340025</v>
          </cell>
        </row>
        <row r="8776">
          <cell r="A8776">
            <v>1057305340033</v>
          </cell>
        </row>
        <row r="8777">
          <cell r="A8777">
            <v>1516700440041</v>
          </cell>
        </row>
        <row r="8778">
          <cell r="A8778">
            <v>1516700440058</v>
          </cell>
        </row>
        <row r="8779">
          <cell r="A8779">
            <v>1516700440015</v>
          </cell>
        </row>
        <row r="8780">
          <cell r="A8780">
            <v>1516700440066</v>
          </cell>
        </row>
        <row r="8781">
          <cell r="A8781">
            <v>1516700440023</v>
          </cell>
        </row>
        <row r="8782">
          <cell r="A8782">
            <v>1516700440031</v>
          </cell>
        </row>
        <row r="8783">
          <cell r="A8783">
            <v>1558404280159</v>
          </cell>
        </row>
        <row r="8784">
          <cell r="A8784">
            <v>1438102190044</v>
          </cell>
        </row>
        <row r="8785">
          <cell r="A8785">
            <v>1023508100547</v>
          </cell>
        </row>
        <row r="8786">
          <cell r="A8786">
            <v>1004309110074</v>
          </cell>
        </row>
        <row r="8787">
          <cell r="A8787">
            <v>1004309110041</v>
          </cell>
        </row>
        <row r="8788">
          <cell r="A8788">
            <v>1004309110082</v>
          </cell>
        </row>
        <row r="8789">
          <cell r="A8789">
            <v>1542301730051</v>
          </cell>
        </row>
        <row r="8790">
          <cell r="A8790">
            <v>1542301730019</v>
          </cell>
        </row>
        <row r="8791">
          <cell r="A8791">
            <v>1542301730027</v>
          </cell>
        </row>
        <row r="8792">
          <cell r="A8792">
            <v>1542301730035</v>
          </cell>
        </row>
        <row r="8793">
          <cell r="A8793">
            <v>1542301730256</v>
          </cell>
        </row>
        <row r="8794">
          <cell r="A8794">
            <v>1542301730061</v>
          </cell>
        </row>
        <row r="8795">
          <cell r="A8795">
            <v>1542301730043</v>
          </cell>
        </row>
        <row r="8796">
          <cell r="A8796">
            <v>1542301730264</v>
          </cell>
        </row>
        <row r="8797">
          <cell r="A8797">
            <v>1058308280201</v>
          </cell>
        </row>
        <row r="8798">
          <cell r="A8798">
            <v>1053502140018</v>
          </cell>
        </row>
        <row r="8799">
          <cell r="A8799">
            <v>1037005050027</v>
          </cell>
        </row>
        <row r="8800">
          <cell r="A8800">
            <v>1037005050051</v>
          </cell>
        </row>
        <row r="8801">
          <cell r="A8801">
            <v>1037005050043</v>
          </cell>
        </row>
        <row r="8802">
          <cell r="A8802">
            <v>1677304610201</v>
          </cell>
        </row>
        <row r="8803">
          <cell r="A8803">
            <v>1677304610218</v>
          </cell>
        </row>
        <row r="8804">
          <cell r="A8804">
            <v>1410706320016</v>
          </cell>
        </row>
        <row r="8805">
          <cell r="A8805">
            <v>1410706320024</v>
          </cell>
        </row>
        <row r="8806">
          <cell r="A8806">
            <v>1256802020090</v>
          </cell>
        </row>
        <row r="8807">
          <cell r="A8807">
            <v>1256802020023</v>
          </cell>
        </row>
        <row r="8808">
          <cell r="A8808">
            <v>1256802020031</v>
          </cell>
        </row>
        <row r="8809">
          <cell r="A8809">
            <v>1256802020171</v>
          </cell>
        </row>
        <row r="8810">
          <cell r="A8810">
            <v>1004705420033</v>
          </cell>
        </row>
        <row r="8811">
          <cell r="A8811">
            <v>1832601550026</v>
          </cell>
        </row>
        <row r="8812">
          <cell r="A8812">
            <v>1052500630117</v>
          </cell>
        </row>
        <row r="8813">
          <cell r="A8813">
            <v>1039201780012</v>
          </cell>
        </row>
        <row r="8814">
          <cell r="A8814">
            <v>1039201780020</v>
          </cell>
        </row>
        <row r="8815">
          <cell r="A8815">
            <v>1565100150014</v>
          </cell>
        </row>
        <row r="8816">
          <cell r="A8816">
            <v>1256802020198</v>
          </cell>
        </row>
        <row r="8817">
          <cell r="A8817">
            <v>1256802020181</v>
          </cell>
        </row>
        <row r="8818">
          <cell r="A8818">
            <v>1256802020228</v>
          </cell>
        </row>
        <row r="8819">
          <cell r="A8819">
            <v>1235200890183</v>
          </cell>
        </row>
        <row r="8820">
          <cell r="A8820">
            <v>1235200890205</v>
          </cell>
        </row>
        <row r="8821">
          <cell r="A8821">
            <v>1235200890191</v>
          </cell>
        </row>
        <row r="8822">
          <cell r="A8822">
            <v>1256802020211</v>
          </cell>
        </row>
        <row r="8823">
          <cell r="A8823">
            <v>1256802020211</v>
          </cell>
        </row>
        <row r="8824">
          <cell r="A8824">
            <v>1256802020211</v>
          </cell>
        </row>
        <row r="8825">
          <cell r="A8825">
            <v>1037006480025</v>
          </cell>
        </row>
        <row r="8826">
          <cell r="A8826">
            <v>1037006480051</v>
          </cell>
        </row>
        <row r="8827">
          <cell r="A8827">
            <v>1057305770021</v>
          </cell>
        </row>
        <row r="8828">
          <cell r="A8828">
            <v>1057305770089</v>
          </cell>
        </row>
        <row r="8829">
          <cell r="A8829">
            <v>1057305770119</v>
          </cell>
        </row>
        <row r="8830">
          <cell r="A8830">
            <v>1057305770097</v>
          </cell>
        </row>
        <row r="8831">
          <cell r="A8831">
            <v>1196100070015</v>
          </cell>
        </row>
        <row r="8832">
          <cell r="A8832">
            <v>1097400860013</v>
          </cell>
        </row>
        <row r="8833">
          <cell r="A8833">
            <v>1031101800024</v>
          </cell>
        </row>
        <row r="8834">
          <cell r="A8834">
            <v>1031101800059</v>
          </cell>
        </row>
        <row r="8835">
          <cell r="A8835">
            <v>1031101800032</v>
          </cell>
        </row>
        <row r="8836">
          <cell r="A8836">
            <v>1031101800016</v>
          </cell>
        </row>
        <row r="8837">
          <cell r="A8837">
            <v>1031101800040</v>
          </cell>
        </row>
        <row r="8838">
          <cell r="A8838">
            <v>1558403680033</v>
          </cell>
        </row>
        <row r="8839">
          <cell r="A8839">
            <v>1045401590084</v>
          </cell>
        </row>
        <row r="8840">
          <cell r="A8840">
            <v>1045401590092</v>
          </cell>
        </row>
        <row r="8841">
          <cell r="A8841">
            <v>1045401590076</v>
          </cell>
        </row>
        <row r="8842">
          <cell r="A8842">
            <v>1120800310019</v>
          </cell>
        </row>
        <row r="8843">
          <cell r="A8843">
            <v>1120800070026</v>
          </cell>
        </row>
        <row r="8844">
          <cell r="A8844">
            <v>1120800710025</v>
          </cell>
        </row>
        <row r="8845">
          <cell r="A8845">
            <v>1120800380017</v>
          </cell>
        </row>
        <row r="8846">
          <cell r="A8846">
            <v>1120800080013</v>
          </cell>
        </row>
        <row r="8847">
          <cell r="A8847">
            <v>1739000050011</v>
          </cell>
        </row>
        <row r="8848">
          <cell r="A8848">
            <v>1004311730092</v>
          </cell>
        </row>
        <row r="8849">
          <cell r="A8849">
            <v>1004311730106</v>
          </cell>
        </row>
        <row r="8850">
          <cell r="A8850">
            <v>1004311730017</v>
          </cell>
        </row>
        <row r="8851">
          <cell r="A8851">
            <v>1014701550029</v>
          </cell>
        </row>
        <row r="8852">
          <cell r="A8852">
            <v>1014701550037</v>
          </cell>
        </row>
        <row r="8853">
          <cell r="A8853">
            <v>1014701550061</v>
          </cell>
        </row>
        <row r="8854">
          <cell r="A8854">
            <v>1986000070041</v>
          </cell>
        </row>
        <row r="8855">
          <cell r="A8855">
            <v>1986000070076</v>
          </cell>
        </row>
        <row r="8856">
          <cell r="A8856">
            <v>1045401870117</v>
          </cell>
        </row>
        <row r="8857">
          <cell r="A8857">
            <v>1045401870095</v>
          </cell>
        </row>
        <row r="8858">
          <cell r="A8858">
            <v>1045401870079</v>
          </cell>
        </row>
        <row r="8859">
          <cell r="A8859">
            <v>1045401870052</v>
          </cell>
        </row>
        <row r="8860">
          <cell r="A8860">
            <v>1045401870036</v>
          </cell>
        </row>
        <row r="8861">
          <cell r="A8861">
            <v>1045401870011</v>
          </cell>
        </row>
        <row r="8862">
          <cell r="A8862">
            <v>1057305100113</v>
          </cell>
        </row>
        <row r="8863">
          <cell r="A8863">
            <v>1057305190090</v>
          </cell>
        </row>
        <row r="8864">
          <cell r="A8864">
            <v>1055303520011</v>
          </cell>
        </row>
        <row r="8865">
          <cell r="A8865">
            <v>1055303520021</v>
          </cell>
        </row>
        <row r="8866">
          <cell r="A8866">
            <v>1055303520070</v>
          </cell>
        </row>
        <row r="8867">
          <cell r="A8867">
            <v>1781701290011</v>
          </cell>
        </row>
        <row r="8868">
          <cell r="A8868">
            <v>1781701290036</v>
          </cell>
        </row>
        <row r="8869">
          <cell r="A8869">
            <v>1004705210012</v>
          </cell>
        </row>
        <row r="8870">
          <cell r="A8870">
            <v>1029804710019</v>
          </cell>
        </row>
        <row r="8871">
          <cell r="A8871">
            <v>1029804710027</v>
          </cell>
        </row>
        <row r="8872">
          <cell r="A8872">
            <v>1101302680039</v>
          </cell>
        </row>
        <row r="8873">
          <cell r="A8873">
            <v>1101302680047</v>
          </cell>
        </row>
        <row r="8874">
          <cell r="A8874">
            <v>1542302240015</v>
          </cell>
        </row>
        <row r="8875">
          <cell r="A8875">
            <v>1542302240023</v>
          </cell>
        </row>
        <row r="8876">
          <cell r="A8876">
            <v>1542302240031</v>
          </cell>
        </row>
        <row r="8877">
          <cell r="A8877">
            <v>1542302240041</v>
          </cell>
        </row>
        <row r="8878">
          <cell r="A8878">
            <v>1542302240090</v>
          </cell>
        </row>
        <row r="8879">
          <cell r="A8879">
            <v>1542302240104</v>
          </cell>
        </row>
        <row r="8880">
          <cell r="A8880">
            <v>1542302240058</v>
          </cell>
        </row>
        <row r="8881">
          <cell r="A8881">
            <v>1542302240066</v>
          </cell>
        </row>
        <row r="8882">
          <cell r="A8882">
            <v>1542302240074</v>
          </cell>
        </row>
        <row r="8883">
          <cell r="A8883">
            <v>1542302240082</v>
          </cell>
        </row>
        <row r="8884">
          <cell r="A8884">
            <v>1542302240211</v>
          </cell>
        </row>
        <row r="8885">
          <cell r="A8885">
            <v>1542302240228</v>
          </cell>
        </row>
        <row r="8886">
          <cell r="A8886">
            <v>1542302240236</v>
          </cell>
        </row>
        <row r="8887">
          <cell r="A8887">
            <v>1542302240244</v>
          </cell>
        </row>
        <row r="8888">
          <cell r="A8888">
            <v>1542302240295</v>
          </cell>
        </row>
        <row r="8889">
          <cell r="A8889">
            <v>1542302240309</v>
          </cell>
        </row>
        <row r="8890">
          <cell r="A8890">
            <v>1542302240252</v>
          </cell>
        </row>
        <row r="8891">
          <cell r="A8891">
            <v>1542302240260</v>
          </cell>
        </row>
        <row r="8892">
          <cell r="A8892">
            <v>1542302240279</v>
          </cell>
        </row>
        <row r="8893">
          <cell r="A8893">
            <v>1542302240287</v>
          </cell>
        </row>
        <row r="8894">
          <cell r="A8894">
            <v>1542302240112</v>
          </cell>
        </row>
        <row r="8895">
          <cell r="A8895">
            <v>1542302240120</v>
          </cell>
        </row>
        <row r="8896">
          <cell r="A8896">
            <v>1542302240139</v>
          </cell>
        </row>
        <row r="8897">
          <cell r="A8897">
            <v>1542302240147</v>
          </cell>
        </row>
        <row r="8898">
          <cell r="A8898">
            <v>1542302240198</v>
          </cell>
        </row>
        <row r="8899">
          <cell r="A8899">
            <v>1542302240201</v>
          </cell>
        </row>
        <row r="8900">
          <cell r="A8900">
            <v>1542302240155</v>
          </cell>
        </row>
        <row r="8901">
          <cell r="A8901">
            <v>1542302240163</v>
          </cell>
        </row>
        <row r="8902">
          <cell r="A8902">
            <v>1542302240171</v>
          </cell>
        </row>
        <row r="8903">
          <cell r="A8903">
            <v>1542302240181</v>
          </cell>
        </row>
        <row r="8904">
          <cell r="A8904">
            <v>1010005480011</v>
          </cell>
        </row>
        <row r="8905">
          <cell r="A8905">
            <v>1010005480038</v>
          </cell>
        </row>
        <row r="8906">
          <cell r="A8906">
            <v>1010005480046</v>
          </cell>
        </row>
        <row r="8907">
          <cell r="A8907">
            <v>1781707870026</v>
          </cell>
        </row>
        <row r="8908">
          <cell r="A8908">
            <v>1781707870069</v>
          </cell>
        </row>
        <row r="8909">
          <cell r="A8909">
            <v>1781707870034</v>
          </cell>
        </row>
        <row r="8910">
          <cell r="A8910">
            <v>1015502410012</v>
          </cell>
        </row>
        <row r="8911">
          <cell r="A8911">
            <v>1015502410039</v>
          </cell>
        </row>
        <row r="8912">
          <cell r="A8912">
            <v>1015502410047</v>
          </cell>
        </row>
        <row r="8913">
          <cell r="A8913">
            <v>1376401800045</v>
          </cell>
        </row>
        <row r="8914">
          <cell r="A8914">
            <v>1376401800118</v>
          </cell>
        </row>
        <row r="8915">
          <cell r="A8915">
            <v>1376401800101</v>
          </cell>
        </row>
        <row r="8916">
          <cell r="A8916">
            <v>1376401800037</v>
          </cell>
        </row>
        <row r="8917">
          <cell r="A8917">
            <v>1781700220018</v>
          </cell>
        </row>
        <row r="8918">
          <cell r="A8918">
            <v>1781700220034</v>
          </cell>
        </row>
        <row r="8919">
          <cell r="A8919">
            <v>1558401420042</v>
          </cell>
        </row>
        <row r="8920">
          <cell r="A8920">
            <v>1558401420050</v>
          </cell>
        </row>
        <row r="8921">
          <cell r="A8921">
            <v>1558401420077</v>
          </cell>
        </row>
        <row r="8922">
          <cell r="A8922">
            <v>1558401420018</v>
          </cell>
        </row>
        <row r="8923">
          <cell r="A8923">
            <v>1558401420034</v>
          </cell>
        </row>
        <row r="8924">
          <cell r="A8924">
            <v>1057306910021</v>
          </cell>
        </row>
        <row r="8925">
          <cell r="A8925">
            <v>1558401140031</v>
          </cell>
        </row>
        <row r="8926">
          <cell r="A8926">
            <v>1438100990027</v>
          </cell>
        </row>
        <row r="8927">
          <cell r="A8927">
            <v>1023505570011</v>
          </cell>
        </row>
        <row r="8928">
          <cell r="A8928">
            <v>1542301260012</v>
          </cell>
        </row>
        <row r="8929">
          <cell r="A8929">
            <v>1058304730014</v>
          </cell>
        </row>
        <row r="8930">
          <cell r="A8930">
            <v>1058304730049</v>
          </cell>
        </row>
        <row r="8931">
          <cell r="A8931">
            <v>1053501420017</v>
          </cell>
        </row>
        <row r="8932">
          <cell r="A8932">
            <v>1677302740017</v>
          </cell>
        </row>
        <row r="8933">
          <cell r="A8933">
            <v>1677302740041</v>
          </cell>
        </row>
        <row r="8934">
          <cell r="A8934">
            <v>1267500950015</v>
          </cell>
        </row>
        <row r="8935">
          <cell r="A8935">
            <v>1410700770011</v>
          </cell>
        </row>
        <row r="8936">
          <cell r="A8936">
            <v>1832600660014</v>
          </cell>
        </row>
        <row r="8937">
          <cell r="A8937">
            <v>1023506970072</v>
          </cell>
        </row>
        <row r="8938">
          <cell r="A8938">
            <v>1058303640100</v>
          </cell>
        </row>
        <row r="8939">
          <cell r="A8939">
            <v>1037006150025</v>
          </cell>
        </row>
        <row r="8940">
          <cell r="A8940">
            <v>1048100980295</v>
          </cell>
        </row>
        <row r="8941">
          <cell r="A8941">
            <v>1057101580095</v>
          </cell>
        </row>
        <row r="8942">
          <cell r="A8942">
            <v>1057101580044</v>
          </cell>
        </row>
        <row r="8943">
          <cell r="A8943">
            <v>1097402740104</v>
          </cell>
        </row>
        <row r="8944">
          <cell r="A8944">
            <v>1558405180046</v>
          </cell>
        </row>
        <row r="8945">
          <cell r="A8945">
            <v>1438101440128</v>
          </cell>
        </row>
        <row r="8946">
          <cell r="A8946">
            <v>1134301900015</v>
          </cell>
        </row>
        <row r="8947">
          <cell r="A8947">
            <v>1053502010017</v>
          </cell>
        </row>
        <row r="8948">
          <cell r="A8948">
            <v>1037004420221</v>
          </cell>
        </row>
        <row r="8949">
          <cell r="A8949">
            <v>1677302670426</v>
          </cell>
        </row>
        <row r="8950">
          <cell r="A8950">
            <v>1048100980147</v>
          </cell>
        </row>
        <row r="8951">
          <cell r="A8951">
            <v>1410700950018</v>
          </cell>
        </row>
        <row r="8952">
          <cell r="A8952">
            <v>1410700950050</v>
          </cell>
        </row>
        <row r="8953">
          <cell r="A8953">
            <v>1410700950026</v>
          </cell>
        </row>
        <row r="8954">
          <cell r="A8954">
            <v>1039201770033</v>
          </cell>
        </row>
        <row r="8955">
          <cell r="A8955">
            <v>1039201770041</v>
          </cell>
        </row>
        <row r="8956">
          <cell r="A8956">
            <v>1037006150017</v>
          </cell>
        </row>
        <row r="8957">
          <cell r="A8957">
            <v>1677305970013</v>
          </cell>
        </row>
        <row r="8958">
          <cell r="A8958">
            <v>1677305970021</v>
          </cell>
        </row>
        <row r="8959">
          <cell r="A8959">
            <v>1677305970031</v>
          </cell>
        </row>
        <row r="8960">
          <cell r="A8960">
            <v>1677305970048</v>
          </cell>
        </row>
        <row r="8961">
          <cell r="A8961">
            <v>1057101580125</v>
          </cell>
        </row>
        <row r="8962">
          <cell r="A8962">
            <v>1057101580060</v>
          </cell>
        </row>
        <row r="8963">
          <cell r="A8963">
            <v>1057101580117</v>
          </cell>
        </row>
        <row r="8964">
          <cell r="A8964">
            <v>1558405180062</v>
          </cell>
        </row>
        <row r="8965">
          <cell r="A8965">
            <v>1058302390127</v>
          </cell>
        </row>
        <row r="8966">
          <cell r="A8966">
            <v>1134301900023</v>
          </cell>
        </row>
        <row r="8967">
          <cell r="A8967">
            <v>1053502010033</v>
          </cell>
        </row>
        <row r="8968">
          <cell r="A8968">
            <v>1037004420270</v>
          </cell>
        </row>
        <row r="8969">
          <cell r="A8969">
            <v>1677302670477</v>
          </cell>
        </row>
        <row r="8970">
          <cell r="A8970">
            <v>1048100980163</v>
          </cell>
        </row>
        <row r="8971">
          <cell r="A8971">
            <v>1048100980252</v>
          </cell>
        </row>
        <row r="8972">
          <cell r="A8972">
            <v>1410700950034</v>
          </cell>
        </row>
        <row r="8973">
          <cell r="A8973">
            <v>1410700950069</v>
          </cell>
        </row>
        <row r="8974">
          <cell r="A8974">
            <v>1410700950042</v>
          </cell>
        </row>
        <row r="8975">
          <cell r="A8975">
            <v>1039201770051</v>
          </cell>
        </row>
        <row r="8976">
          <cell r="A8976">
            <v>1039201770068</v>
          </cell>
        </row>
        <row r="8977">
          <cell r="A8977">
            <v>1057101580087</v>
          </cell>
        </row>
        <row r="8978">
          <cell r="A8978">
            <v>1057101580028</v>
          </cell>
        </row>
        <row r="8979">
          <cell r="A8979">
            <v>1057101580079</v>
          </cell>
        </row>
        <row r="8980">
          <cell r="A8980">
            <v>1097402740058</v>
          </cell>
        </row>
        <row r="8981">
          <cell r="A8981">
            <v>1558405180070</v>
          </cell>
        </row>
        <row r="8982">
          <cell r="A8982">
            <v>1058302390062</v>
          </cell>
        </row>
        <row r="8983">
          <cell r="A8983">
            <v>1037004420173</v>
          </cell>
        </row>
        <row r="8984">
          <cell r="A8984">
            <v>1677302670035</v>
          </cell>
        </row>
        <row r="8985">
          <cell r="A8985">
            <v>1048100980244</v>
          </cell>
        </row>
        <row r="8986">
          <cell r="A8986">
            <v>1134301940025</v>
          </cell>
        </row>
        <row r="8987">
          <cell r="A8987">
            <v>1832600670079</v>
          </cell>
        </row>
        <row r="8988">
          <cell r="A8988">
            <v>1832600670087</v>
          </cell>
        </row>
        <row r="8989">
          <cell r="A8989">
            <v>1057306150025</v>
          </cell>
        </row>
        <row r="8990">
          <cell r="A8990">
            <v>1057306150017</v>
          </cell>
        </row>
        <row r="8991">
          <cell r="A8991">
            <v>1558405090012</v>
          </cell>
        </row>
        <row r="8992">
          <cell r="A8992">
            <v>1029802670036</v>
          </cell>
        </row>
        <row r="8993">
          <cell r="A8993">
            <v>1023507740186</v>
          </cell>
        </row>
        <row r="8994">
          <cell r="A8994">
            <v>1058308760041</v>
          </cell>
        </row>
        <row r="8995">
          <cell r="A8995">
            <v>1037004930015</v>
          </cell>
        </row>
        <row r="8996">
          <cell r="A8996">
            <v>1677305110049</v>
          </cell>
        </row>
        <row r="8997">
          <cell r="A8997">
            <v>1006810890016</v>
          </cell>
        </row>
        <row r="8998">
          <cell r="A8998">
            <v>1351700040020</v>
          </cell>
        </row>
        <row r="8999">
          <cell r="A8999">
            <v>1351700040039</v>
          </cell>
        </row>
        <row r="9000">
          <cell r="A9000">
            <v>1004311440027</v>
          </cell>
        </row>
        <row r="9001">
          <cell r="A9001">
            <v>1004311440035</v>
          </cell>
        </row>
        <row r="9002">
          <cell r="A9002">
            <v>1023504700061</v>
          </cell>
        </row>
        <row r="9003">
          <cell r="A9003">
            <v>1542302620012</v>
          </cell>
        </row>
        <row r="9004">
          <cell r="A9004">
            <v>1542302620063</v>
          </cell>
        </row>
        <row r="9005">
          <cell r="A9005">
            <v>1542302620101</v>
          </cell>
        </row>
        <row r="9006">
          <cell r="A9006">
            <v>1542302620111</v>
          </cell>
        </row>
        <row r="9007">
          <cell r="A9007">
            <v>1058302390089</v>
          </cell>
        </row>
        <row r="9008">
          <cell r="A9008">
            <v>1023504700086</v>
          </cell>
        </row>
        <row r="9009">
          <cell r="A9009">
            <v>1023504700051</v>
          </cell>
        </row>
        <row r="9010">
          <cell r="A9010">
            <v>1023504700051</v>
          </cell>
        </row>
        <row r="9011">
          <cell r="A9011">
            <v>1356907340016</v>
          </cell>
        </row>
        <row r="9012">
          <cell r="A9012">
            <v>1356907340024</v>
          </cell>
        </row>
        <row r="9013">
          <cell r="A9013">
            <v>1356907340040</v>
          </cell>
        </row>
        <row r="9014">
          <cell r="A9014">
            <v>1356907330010</v>
          </cell>
        </row>
        <row r="9015">
          <cell r="A9015">
            <v>1356907330029</v>
          </cell>
        </row>
        <row r="9016">
          <cell r="A9016">
            <v>1356907330037</v>
          </cell>
        </row>
        <row r="9017">
          <cell r="A9017">
            <v>1356907330045</v>
          </cell>
        </row>
        <row r="9018">
          <cell r="A9018">
            <v>1356906130018</v>
          </cell>
        </row>
        <row r="9019">
          <cell r="A9019">
            <v>1004312800019</v>
          </cell>
        </row>
        <row r="9020">
          <cell r="A9020">
            <v>1004312800167</v>
          </cell>
        </row>
        <row r="9021">
          <cell r="A9021">
            <v>1004312800248</v>
          </cell>
        </row>
        <row r="9022">
          <cell r="A9022">
            <v>1177200080032</v>
          </cell>
        </row>
        <row r="9023">
          <cell r="A9023">
            <v>1068300900036</v>
          </cell>
        </row>
        <row r="9024">
          <cell r="A9024">
            <v>1034600110036</v>
          </cell>
        </row>
        <row r="9025">
          <cell r="A9025">
            <v>1034600110044</v>
          </cell>
        </row>
        <row r="9026">
          <cell r="A9026">
            <v>1177200080067</v>
          </cell>
        </row>
        <row r="9027">
          <cell r="A9027">
            <v>1004101220020</v>
          </cell>
        </row>
        <row r="9028">
          <cell r="A9028">
            <v>1004101220039</v>
          </cell>
        </row>
        <row r="9029">
          <cell r="A9029">
            <v>1038700540027</v>
          </cell>
        </row>
        <row r="9030">
          <cell r="A9030">
            <v>1049100120111</v>
          </cell>
        </row>
        <row r="9031">
          <cell r="A9031">
            <v>1108500370017</v>
          </cell>
        </row>
        <row r="9032">
          <cell r="A9032">
            <v>1008500420077</v>
          </cell>
        </row>
        <row r="9033">
          <cell r="A9033">
            <v>1005800890015</v>
          </cell>
        </row>
        <row r="9034">
          <cell r="A9034">
            <v>1005800890031</v>
          </cell>
        </row>
        <row r="9035">
          <cell r="A9035">
            <v>1005800890023</v>
          </cell>
        </row>
        <row r="9036">
          <cell r="A9036">
            <v>1005800890041</v>
          </cell>
        </row>
        <row r="9037">
          <cell r="A9037">
            <v>1039001470265</v>
          </cell>
        </row>
        <row r="9038">
          <cell r="A9038">
            <v>1039001470011</v>
          </cell>
        </row>
        <row r="9039">
          <cell r="A9039">
            <v>1039001470281</v>
          </cell>
        </row>
        <row r="9040">
          <cell r="A9040">
            <v>1039001470028</v>
          </cell>
        </row>
        <row r="9041">
          <cell r="A9041">
            <v>1039001470095</v>
          </cell>
        </row>
        <row r="9042">
          <cell r="A9042">
            <v>1037006490055</v>
          </cell>
        </row>
        <row r="9043">
          <cell r="A9043">
            <v>1037006490063</v>
          </cell>
        </row>
        <row r="9044">
          <cell r="A9044">
            <v>1037006490071</v>
          </cell>
        </row>
        <row r="9045">
          <cell r="A9045">
            <v>1039001430018</v>
          </cell>
        </row>
        <row r="9046">
          <cell r="A9046">
            <v>1039001430018</v>
          </cell>
        </row>
        <row r="9047">
          <cell r="A9047">
            <v>1004312590022</v>
          </cell>
        </row>
        <row r="9048">
          <cell r="A9048">
            <v>1986000130011</v>
          </cell>
        </row>
        <row r="9049">
          <cell r="A9049">
            <v>1384100020238</v>
          </cell>
        </row>
        <row r="9050">
          <cell r="A9050">
            <v>1384100020262</v>
          </cell>
        </row>
        <row r="9051">
          <cell r="A9051">
            <v>1384100020165</v>
          </cell>
        </row>
        <row r="9052">
          <cell r="A9052">
            <v>1384100020221</v>
          </cell>
        </row>
        <row r="9053">
          <cell r="A9053">
            <v>1384100020203</v>
          </cell>
        </row>
        <row r="9054">
          <cell r="A9054">
            <v>1384100020017</v>
          </cell>
        </row>
        <row r="9055">
          <cell r="A9055">
            <v>1384100020025</v>
          </cell>
        </row>
        <row r="9056">
          <cell r="A9056">
            <v>1384100020068</v>
          </cell>
        </row>
        <row r="9057">
          <cell r="A9057">
            <v>1384100020051</v>
          </cell>
        </row>
        <row r="9058">
          <cell r="A9058">
            <v>1384100020076</v>
          </cell>
        </row>
        <row r="9059">
          <cell r="A9059">
            <v>1384100020114</v>
          </cell>
        </row>
        <row r="9060">
          <cell r="A9060">
            <v>1384100020084</v>
          </cell>
        </row>
        <row r="9061">
          <cell r="A9061">
            <v>1002900140064</v>
          </cell>
        </row>
        <row r="9062">
          <cell r="A9062">
            <v>1006810970011</v>
          </cell>
        </row>
        <row r="9063">
          <cell r="A9063">
            <v>1006810970028</v>
          </cell>
        </row>
        <row r="9064">
          <cell r="A9064">
            <v>1029804860010</v>
          </cell>
        </row>
        <row r="9065">
          <cell r="A9065">
            <v>1029804850015</v>
          </cell>
        </row>
        <row r="9066">
          <cell r="A9066">
            <v>1049713110013</v>
          </cell>
        </row>
        <row r="9067">
          <cell r="A9067">
            <v>1006811060025</v>
          </cell>
        </row>
        <row r="9068">
          <cell r="A9068">
            <v>1006811060017</v>
          </cell>
        </row>
        <row r="9069">
          <cell r="A9069">
            <v>1542301880010</v>
          </cell>
        </row>
        <row r="9070">
          <cell r="A9070">
            <v>1781700980012</v>
          </cell>
        </row>
        <row r="9071">
          <cell r="A9071">
            <v>1781700980047</v>
          </cell>
        </row>
        <row r="9072">
          <cell r="A9072">
            <v>1677306330018</v>
          </cell>
        </row>
        <row r="9073">
          <cell r="A9073">
            <v>1677306330026</v>
          </cell>
        </row>
        <row r="9074">
          <cell r="A9074">
            <v>1677306330034</v>
          </cell>
        </row>
        <row r="9075">
          <cell r="A9075">
            <v>1057101410017</v>
          </cell>
        </row>
        <row r="9076">
          <cell r="A9076">
            <v>1057101410025</v>
          </cell>
        </row>
        <row r="9077">
          <cell r="A9077">
            <v>1057101410033</v>
          </cell>
        </row>
        <row r="9078">
          <cell r="A9078">
            <v>1542300690013</v>
          </cell>
        </row>
        <row r="9079">
          <cell r="A9079">
            <v>1438100040045</v>
          </cell>
        </row>
        <row r="9080">
          <cell r="A9080">
            <v>1438100040118</v>
          </cell>
        </row>
        <row r="9081">
          <cell r="A9081">
            <v>1438101960016</v>
          </cell>
        </row>
        <row r="9082">
          <cell r="A9082">
            <v>1011801650055</v>
          </cell>
        </row>
        <row r="9083">
          <cell r="A9083">
            <v>1011801650063</v>
          </cell>
        </row>
        <row r="9084">
          <cell r="A9084">
            <v>1011801650098</v>
          </cell>
        </row>
        <row r="9085">
          <cell r="A9085">
            <v>1011801650101</v>
          </cell>
        </row>
        <row r="9086">
          <cell r="A9086">
            <v>1029800330041</v>
          </cell>
        </row>
        <row r="9087">
          <cell r="A9087">
            <v>1677304170048</v>
          </cell>
        </row>
        <row r="9088">
          <cell r="A9088">
            <v>1677304170056</v>
          </cell>
        </row>
        <row r="9089">
          <cell r="A9089">
            <v>1677304170021</v>
          </cell>
        </row>
        <row r="9090">
          <cell r="A9090">
            <v>1677304170064</v>
          </cell>
        </row>
        <row r="9091">
          <cell r="A9091">
            <v>1677304170013</v>
          </cell>
        </row>
        <row r="9092">
          <cell r="A9092">
            <v>1558400650011</v>
          </cell>
        </row>
        <row r="9093">
          <cell r="A9093">
            <v>1438102080028</v>
          </cell>
        </row>
        <row r="9094">
          <cell r="A9094">
            <v>1023505270190</v>
          </cell>
        </row>
        <row r="9095">
          <cell r="A9095">
            <v>1058308180078</v>
          </cell>
        </row>
        <row r="9096">
          <cell r="A9096">
            <v>1037005300031</v>
          </cell>
        </row>
        <row r="9097">
          <cell r="A9097">
            <v>1677304550071</v>
          </cell>
        </row>
        <row r="9098">
          <cell r="A9098">
            <v>1832601110034</v>
          </cell>
        </row>
        <row r="9099">
          <cell r="A9099">
            <v>1410706330021</v>
          </cell>
        </row>
        <row r="9100">
          <cell r="A9100">
            <v>1564900010049</v>
          </cell>
        </row>
        <row r="9101">
          <cell r="A9101">
            <v>1565100020021</v>
          </cell>
        </row>
        <row r="9102">
          <cell r="A9102">
            <v>1037005300104</v>
          </cell>
        </row>
        <row r="9103">
          <cell r="A9103">
            <v>1677304550010</v>
          </cell>
        </row>
        <row r="9104">
          <cell r="A9104">
            <v>1832601110018</v>
          </cell>
        </row>
        <row r="9105">
          <cell r="A9105">
            <v>1564900010057</v>
          </cell>
        </row>
        <row r="9106">
          <cell r="A9106">
            <v>1565100020013</v>
          </cell>
        </row>
        <row r="9107">
          <cell r="A9107">
            <v>1677305220073</v>
          </cell>
        </row>
        <row r="9108">
          <cell r="A9108">
            <v>1037005970169</v>
          </cell>
        </row>
        <row r="9109">
          <cell r="A9109">
            <v>1542300300010</v>
          </cell>
        </row>
        <row r="9110">
          <cell r="A9110">
            <v>1542300300030</v>
          </cell>
        </row>
        <row r="9111">
          <cell r="A9111">
            <v>1052500300036</v>
          </cell>
        </row>
        <row r="9112">
          <cell r="A9112">
            <v>1052500300011</v>
          </cell>
        </row>
        <row r="9113">
          <cell r="A9113">
            <v>1052500300028</v>
          </cell>
        </row>
        <row r="9114">
          <cell r="A9114">
            <v>1287600110013</v>
          </cell>
        </row>
        <row r="9115">
          <cell r="A9115">
            <v>1287600110080</v>
          </cell>
        </row>
        <row r="9116">
          <cell r="A9116">
            <v>1096300410107</v>
          </cell>
        </row>
        <row r="9117">
          <cell r="A9117">
            <v>1096300410093</v>
          </cell>
        </row>
        <row r="9118">
          <cell r="A9118">
            <v>1096300410050</v>
          </cell>
        </row>
        <row r="9119">
          <cell r="A9119">
            <v>1096300410069</v>
          </cell>
        </row>
        <row r="9120">
          <cell r="A9120">
            <v>1006301900021</v>
          </cell>
        </row>
        <row r="9121">
          <cell r="A9121">
            <v>1006301900013</v>
          </cell>
        </row>
        <row r="9122">
          <cell r="A9122">
            <v>1029804070044</v>
          </cell>
        </row>
        <row r="9123">
          <cell r="A9123">
            <v>1017700300015</v>
          </cell>
        </row>
        <row r="9124">
          <cell r="A9124">
            <v>1099300080012</v>
          </cell>
        </row>
        <row r="9125">
          <cell r="A9125">
            <v>1057303280025</v>
          </cell>
        </row>
        <row r="9126">
          <cell r="A9126">
            <v>1057303280017</v>
          </cell>
        </row>
        <row r="9127">
          <cell r="A9127">
            <v>1236100890015</v>
          </cell>
        </row>
        <row r="9128">
          <cell r="A9128">
            <v>1057303770014</v>
          </cell>
        </row>
        <row r="9129">
          <cell r="A9129">
            <v>1057303770049</v>
          </cell>
        </row>
        <row r="9130">
          <cell r="A9130">
            <v>1057303770057</v>
          </cell>
        </row>
        <row r="9131">
          <cell r="A9131">
            <v>1057303770081</v>
          </cell>
        </row>
        <row r="9132">
          <cell r="A9132">
            <v>1004310080027</v>
          </cell>
        </row>
        <row r="9133">
          <cell r="A9133">
            <v>1211004330041</v>
          </cell>
        </row>
        <row r="9134">
          <cell r="A9134">
            <v>1556200190086</v>
          </cell>
        </row>
        <row r="9135">
          <cell r="A9135">
            <v>1556200190094</v>
          </cell>
        </row>
        <row r="9136">
          <cell r="A9136">
            <v>1556200190078</v>
          </cell>
        </row>
        <row r="9137">
          <cell r="A9137">
            <v>1004300340077</v>
          </cell>
        </row>
        <row r="9138">
          <cell r="A9138">
            <v>1006302290111</v>
          </cell>
        </row>
        <row r="9139">
          <cell r="A9139">
            <v>1037007280062</v>
          </cell>
        </row>
        <row r="9140">
          <cell r="A9140">
            <v>1556200190035</v>
          </cell>
        </row>
        <row r="9141">
          <cell r="A9141">
            <v>1556200190043</v>
          </cell>
        </row>
        <row r="9142">
          <cell r="A9142">
            <v>1556200190027</v>
          </cell>
        </row>
        <row r="9143">
          <cell r="A9143">
            <v>1004300340034</v>
          </cell>
        </row>
        <row r="9144">
          <cell r="A9144">
            <v>1006302290022</v>
          </cell>
        </row>
        <row r="9145">
          <cell r="A9145">
            <v>1006302290030</v>
          </cell>
        </row>
        <row r="9146">
          <cell r="A9146">
            <v>1037007280011</v>
          </cell>
        </row>
        <row r="9147">
          <cell r="A9147">
            <v>1211004330025</v>
          </cell>
        </row>
        <row r="9148">
          <cell r="A9148">
            <v>1063902000091</v>
          </cell>
        </row>
        <row r="9149">
          <cell r="A9149">
            <v>1063902000075</v>
          </cell>
        </row>
        <row r="9150">
          <cell r="A9150">
            <v>1063902480018</v>
          </cell>
        </row>
        <row r="9151">
          <cell r="A9151">
            <v>1063902480107</v>
          </cell>
        </row>
        <row r="9152">
          <cell r="A9152">
            <v>1063902480042</v>
          </cell>
        </row>
        <row r="9153">
          <cell r="A9153">
            <v>1063902480123</v>
          </cell>
        </row>
        <row r="9154">
          <cell r="A9154">
            <v>1063902480141</v>
          </cell>
        </row>
        <row r="9155">
          <cell r="A9155">
            <v>1558402590030</v>
          </cell>
        </row>
        <row r="9156">
          <cell r="A9156">
            <v>1558403500035</v>
          </cell>
        </row>
        <row r="9157">
          <cell r="A9157">
            <v>1023507680086</v>
          </cell>
        </row>
        <row r="9158">
          <cell r="A9158">
            <v>1058304980071</v>
          </cell>
        </row>
        <row r="9159">
          <cell r="A9159">
            <v>1677302210077</v>
          </cell>
        </row>
        <row r="9160">
          <cell r="A9160">
            <v>1008903470064</v>
          </cell>
        </row>
        <row r="9161">
          <cell r="A9161">
            <v>1008903470072</v>
          </cell>
        </row>
        <row r="9162">
          <cell r="A9162">
            <v>1008903470226</v>
          </cell>
        </row>
        <row r="9163">
          <cell r="A9163">
            <v>1008903470161</v>
          </cell>
        </row>
        <row r="9164">
          <cell r="A9164">
            <v>1008903470171</v>
          </cell>
        </row>
        <row r="9165">
          <cell r="A9165">
            <v>1705600430023</v>
          </cell>
        </row>
        <row r="9166">
          <cell r="A9166">
            <v>1705600430015</v>
          </cell>
        </row>
        <row r="9167">
          <cell r="A9167">
            <v>1029803750017</v>
          </cell>
        </row>
        <row r="9168">
          <cell r="A9168">
            <v>1058307980046</v>
          </cell>
        </row>
        <row r="9169">
          <cell r="A9169">
            <v>1057306970111</v>
          </cell>
        </row>
        <row r="9170">
          <cell r="A9170">
            <v>1023507540098</v>
          </cell>
        </row>
        <row r="9171">
          <cell r="A9171">
            <v>1004311140041</v>
          </cell>
        </row>
        <row r="9172">
          <cell r="A9172">
            <v>1037005350047</v>
          </cell>
        </row>
        <row r="9173">
          <cell r="A9173">
            <v>1677304260047</v>
          </cell>
        </row>
        <row r="9174">
          <cell r="A9174">
            <v>1008902770021</v>
          </cell>
        </row>
        <row r="9175">
          <cell r="A9175">
            <v>1235201720011</v>
          </cell>
        </row>
        <row r="9176">
          <cell r="A9176">
            <v>1235201720044</v>
          </cell>
        </row>
        <row r="9177">
          <cell r="A9177">
            <v>1004703210015</v>
          </cell>
        </row>
        <row r="9178">
          <cell r="A9178">
            <v>1004703210031</v>
          </cell>
        </row>
        <row r="9179">
          <cell r="A9179">
            <v>1558405260201</v>
          </cell>
        </row>
        <row r="9180">
          <cell r="A9180">
            <v>1008902770129</v>
          </cell>
        </row>
        <row r="9181">
          <cell r="A9181">
            <v>1008902770072</v>
          </cell>
        </row>
        <row r="9182">
          <cell r="A9182">
            <v>1004703210058</v>
          </cell>
        </row>
        <row r="9183">
          <cell r="A9183">
            <v>1004703210066</v>
          </cell>
        </row>
        <row r="9184">
          <cell r="A9184">
            <v>1004703210074</v>
          </cell>
        </row>
        <row r="9185">
          <cell r="A9185">
            <v>1004703210090</v>
          </cell>
        </row>
        <row r="9186">
          <cell r="A9186">
            <v>1029803980039</v>
          </cell>
        </row>
        <row r="9187">
          <cell r="A9187">
            <v>1029803980012</v>
          </cell>
        </row>
        <row r="9188">
          <cell r="A9188">
            <v>1029803980020</v>
          </cell>
        </row>
        <row r="9189">
          <cell r="A9189">
            <v>1029803980047</v>
          </cell>
        </row>
        <row r="9190">
          <cell r="A9190">
            <v>1004310560029</v>
          </cell>
        </row>
        <row r="9191">
          <cell r="A9191">
            <v>1106301320031</v>
          </cell>
        </row>
        <row r="9192">
          <cell r="A9192">
            <v>1106301320013</v>
          </cell>
        </row>
        <row r="9193">
          <cell r="A9193">
            <v>1106301320021</v>
          </cell>
        </row>
        <row r="9194">
          <cell r="A9194">
            <v>1106301320048</v>
          </cell>
        </row>
        <row r="9195">
          <cell r="A9195">
            <v>1040701040011</v>
          </cell>
        </row>
        <row r="9196">
          <cell r="A9196">
            <v>1023510800011</v>
          </cell>
        </row>
        <row r="9197">
          <cell r="A9197">
            <v>1023510800011</v>
          </cell>
        </row>
        <row r="9198">
          <cell r="A9198">
            <v>1235202610013</v>
          </cell>
        </row>
        <row r="9199">
          <cell r="A9199">
            <v>1235202610021</v>
          </cell>
        </row>
        <row r="9200">
          <cell r="A9200">
            <v>1235202610021</v>
          </cell>
        </row>
        <row r="9201">
          <cell r="A9201">
            <v>1235202610013</v>
          </cell>
        </row>
        <row r="9202">
          <cell r="A9202">
            <v>1468200960016</v>
          </cell>
        </row>
        <row r="9203">
          <cell r="A9203">
            <v>1468200960024</v>
          </cell>
        </row>
        <row r="9204">
          <cell r="A9204">
            <v>1468200960016</v>
          </cell>
        </row>
        <row r="9205">
          <cell r="A9205">
            <v>1468200960024</v>
          </cell>
        </row>
        <row r="9206">
          <cell r="A9206">
            <v>1029803980071</v>
          </cell>
        </row>
        <row r="9207">
          <cell r="A9207">
            <v>1029803980055</v>
          </cell>
        </row>
        <row r="9208">
          <cell r="A9208">
            <v>1029803980063</v>
          </cell>
        </row>
        <row r="9209">
          <cell r="A9209">
            <v>1029803980081</v>
          </cell>
        </row>
        <row r="9210">
          <cell r="A9210">
            <v>1004310560045</v>
          </cell>
        </row>
        <row r="9211">
          <cell r="A9211">
            <v>1106301320072</v>
          </cell>
        </row>
        <row r="9212">
          <cell r="A9212">
            <v>1106301320056</v>
          </cell>
        </row>
        <row r="9213">
          <cell r="A9213">
            <v>1106301320064</v>
          </cell>
        </row>
        <row r="9214">
          <cell r="A9214">
            <v>1106301320080</v>
          </cell>
        </row>
        <row r="9215">
          <cell r="A9215">
            <v>1040701040046</v>
          </cell>
        </row>
        <row r="9216">
          <cell r="A9216">
            <v>1235202610031</v>
          </cell>
        </row>
        <row r="9217">
          <cell r="A9217">
            <v>1235202610048</v>
          </cell>
        </row>
        <row r="9218">
          <cell r="A9218">
            <v>1235202610048</v>
          </cell>
        </row>
        <row r="9219">
          <cell r="A9219">
            <v>1235202610031</v>
          </cell>
        </row>
        <row r="9220">
          <cell r="A9220">
            <v>1468200960032</v>
          </cell>
        </row>
        <row r="9221">
          <cell r="A9221">
            <v>1468200960040</v>
          </cell>
        </row>
        <row r="9222">
          <cell r="A9222">
            <v>1468200960040</v>
          </cell>
        </row>
        <row r="9223">
          <cell r="A9223">
            <v>1468200960032</v>
          </cell>
        </row>
        <row r="9224">
          <cell r="A9224">
            <v>1163700700031</v>
          </cell>
        </row>
        <row r="9225">
          <cell r="A9225">
            <v>1004308000046</v>
          </cell>
        </row>
        <row r="9226">
          <cell r="A9226">
            <v>1029804980024</v>
          </cell>
        </row>
        <row r="9227">
          <cell r="A9227">
            <v>1029804980016</v>
          </cell>
        </row>
        <row r="9228">
          <cell r="A9228">
            <v>1050400380015</v>
          </cell>
        </row>
        <row r="9229">
          <cell r="A9229">
            <v>1014600870011</v>
          </cell>
        </row>
        <row r="9230">
          <cell r="A9230">
            <v>1036701330021</v>
          </cell>
        </row>
        <row r="9231">
          <cell r="A9231">
            <v>1036701330038</v>
          </cell>
        </row>
        <row r="9232">
          <cell r="A9232">
            <v>1163701160020</v>
          </cell>
        </row>
        <row r="9233">
          <cell r="A9233">
            <v>1438100700010</v>
          </cell>
        </row>
        <row r="9234">
          <cell r="A9234">
            <v>1438100700029</v>
          </cell>
        </row>
        <row r="9235">
          <cell r="A9235">
            <v>1438100700037</v>
          </cell>
        </row>
        <row r="9236">
          <cell r="A9236">
            <v>1002901890067</v>
          </cell>
        </row>
        <row r="9237">
          <cell r="A9237">
            <v>1002901890024</v>
          </cell>
        </row>
        <row r="9238">
          <cell r="A9238">
            <v>1023505640028</v>
          </cell>
        </row>
        <row r="9239">
          <cell r="A9239">
            <v>1057305420037</v>
          </cell>
        </row>
        <row r="9240">
          <cell r="A9240">
            <v>1256803040011</v>
          </cell>
        </row>
        <row r="9241">
          <cell r="A9241">
            <v>1256803040087</v>
          </cell>
        </row>
        <row r="9242">
          <cell r="A9242">
            <v>1023505640011</v>
          </cell>
        </row>
        <row r="9243">
          <cell r="A9243">
            <v>1057305420010</v>
          </cell>
        </row>
        <row r="9244">
          <cell r="A9244">
            <v>1256803040151</v>
          </cell>
        </row>
        <row r="9245">
          <cell r="A9245">
            <v>1256803040222</v>
          </cell>
        </row>
        <row r="9246">
          <cell r="A9246">
            <v>1163701340045</v>
          </cell>
        </row>
        <row r="9247">
          <cell r="A9247">
            <v>1163701340029</v>
          </cell>
        </row>
        <row r="9248">
          <cell r="A9248">
            <v>1163701340037</v>
          </cell>
        </row>
        <row r="9249">
          <cell r="A9249">
            <v>1163701340053</v>
          </cell>
        </row>
        <row r="9250">
          <cell r="A9250">
            <v>1031101700011</v>
          </cell>
        </row>
        <row r="9251">
          <cell r="A9251">
            <v>1181901840015</v>
          </cell>
        </row>
        <row r="9252">
          <cell r="A9252">
            <v>1181901840023</v>
          </cell>
        </row>
        <row r="9253">
          <cell r="A9253">
            <v>1181901840031</v>
          </cell>
        </row>
        <row r="9254">
          <cell r="A9254">
            <v>1163701420022</v>
          </cell>
        </row>
        <row r="9255">
          <cell r="A9255">
            <v>1163701420030</v>
          </cell>
        </row>
        <row r="9256">
          <cell r="A9256">
            <v>1163701420014</v>
          </cell>
        </row>
        <row r="9257">
          <cell r="A9257">
            <v>1163700330062</v>
          </cell>
        </row>
        <row r="9258">
          <cell r="A9258">
            <v>1108500210028</v>
          </cell>
        </row>
        <row r="9259">
          <cell r="A9259">
            <v>1008501070045</v>
          </cell>
        </row>
        <row r="9260">
          <cell r="A9260">
            <v>1542300920019</v>
          </cell>
        </row>
        <row r="9261">
          <cell r="A9261">
            <v>1037006640014</v>
          </cell>
        </row>
        <row r="9262">
          <cell r="A9262">
            <v>1256800440041</v>
          </cell>
        </row>
        <row r="9263">
          <cell r="A9263">
            <v>1256800440033</v>
          </cell>
        </row>
        <row r="9264">
          <cell r="A9264">
            <v>1256801820069</v>
          </cell>
        </row>
        <row r="9265">
          <cell r="A9265">
            <v>1256801820018</v>
          </cell>
        </row>
        <row r="9266">
          <cell r="A9266">
            <v>1256801820077</v>
          </cell>
        </row>
        <row r="9267">
          <cell r="A9267">
            <v>1256801820085</v>
          </cell>
        </row>
        <row r="9268">
          <cell r="A9268">
            <v>1256801820034</v>
          </cell>
        </row>
        <row r="9269">
          <cell r="A9269">
            <v>1256801820050</v>
          </cell>
        </row>
        <row r="9270">
          <cell r="A9270">
            <v>1031101190064</v>
          </cell>
        </row>
        <row r="9271">
          <cell r="A9271">
            <v>1068301150022</v>
          </cell>
        </row>
        <row r="9272">
          <cell r="A9272">
            <v>1052500310015</v>
          </cell>
        </row>
        <row r="9273">
          <cell r="A9273">
            <v>1052500310031</v>
          </cell>
        </row>
        <row r="9274">
          <cell r="A9274">
            <v>1037002570021</v>
          </cell>
        </row>
        <row r="9275">
          <cell r="A9275">
            <v>1037002570046</v>
          </cell>
        </row>
        <row r="9276">
          <cell r="A9276">
            <v>1697700030014</v>
          </cell>
        </row>
        <row r="9277">
          <cell r="A9277">
            <v>1058308430090</v>
          </cell>
        </row>
        <row r="9278">
          <cell r="A9278">
            <v>1058308430031</v>
          </cell>
        </row>
        <row r="9279">
          <cell r="A9279">
            <v>1058308430104</v>
          </cell>
        </row>
        <row r="9280">
          <cell r="A9280">
            <v>1058308430112</v>
          </cell>
        </row>
        <row r="9281">
          <cell r="A9281">
            <v>1058308430147</v>
          </cell>
        </row>
        <row r="9282">
          <cell r="A9282">
            <v>1058308430074</v>
          </cell>
        </row>
        <row r="9283">
          <cell r="A9283">
            <v>1058308430155</v>
          </cell>
        </row>
        <row r="9284">
          <cell r="A9284">
            <v>1058308430163</v>
          </cell>
        </row>
        <row r="9285">
          <cell r="A9285">
            <v>1029805280026</v>
          </cell>
        </row>
        <row r="9286">
          <cell r="A9286">
            <v>1011806260050</v>
          </cell>
        </row>
        <row r="9287">
          <cell r="A9287">
            <v>1011806260069</v>
          </cell>
        </row>
        <row r="9288">
          <cell r="A9288">
            <v>1011806260093</v>
          </cell>
        </row>
        <row r="9289">
          <cell r="A9289">
            <v>1011806260107</v>
          </cell>
        </row>
        <row r="9290">
          <cell r="A9290">
            <v>1650700060014</v>
          </cell>
        </row>
        <row r="9291">
          <cell r="A9291">
            <v>1036701100059</v>
          </cell>
        </row>
        <row r="9292">
          <cell r="A9292">
            <v>1036701100075</v>
          </cell>
        </row>
        <row r="9293">
          <cell r="A9293">
            <v>1036701100083</v>
          </cell>
        </row>
        <row r="9294">
          <cell r="A9294">
            <v>1036701100105</v>
          </cell>
        </row>
        <row r="9295">
          <cell r="A9295">
            <v>1036701660011</v>
          </cell>
        </row>
        <row r="9296">
          <cell r="A9296">
            <v>1036701660021</v>
          </cell>
        </row>
        <row r="9297">
          <cell r="A9297">
            <v>1036701660054</v>
          </cell>
        </row>
        <row r="9298">
          <cell r="A9298">
            <v>1036701660062</v>
          </cell>
        </row>
        <row r="9299">
          <cell r="A9299">
            <v>1036701340017</v>
          </cell>
        </row>
        <row r="9300">
          <cell r="A9300">
            <v>1036701340122</v>
          </cell>
        </row>
        <row r="9301">
          <cell r="A9301">
            <v>1036701340033</v>
          </cell>
        </row>
        <row r="9302">
          <cell r="A9302">
            <v>1036701340157</v>
          </cell>
        </row>
        <row r="9303">
          <cell r="A9303">
            <v>1064602130011</v>
          </cell>
        </row>
        <row r="9304">
          <cell r="A9304">
            <v>1181900790057</v>
          </cell>
        </row>
        <row r="9305">
          <cell r="A9305">
            <v>1553700080013</v>
          </cell>
        </row>
        <row r="9306">
          <cell r="A9306">
            <v>1553700080021</v>
          </cell>
        </row>
        <row r="9307">
          <cell r="A9307">
            <v>1029804300015</v>
          </cell>
        </row>
        <row r="9308">
          <cell r="A9308">
            <v>1029804300023</v>
          </cell>
        </row>
        <row r="9309">
          <cell r="A9309">
            <v>1029804300031</v>
          </cell>
        </row>
        <row r="9310">
          <cell r="A9310">
            <v>1029804300041</v>
          </cell>
        </row>
        <row r="9311">
          <cell r="A9311">
            <v>1029804300058</v>
          </cell>
        </row>
        <row r="9312">
          <cell r="A9312">
            <v>1029804300066</v>
          </cell>
        </row>
        <row r="9313">
          <cell r="A9313">
            <v>1023508650059</v>
          </cell>
        </row>
        <row r="9314">
          <cell r="A9314">
            <v>1103901820012</v>
          </cell>
        </row>
        <row r="9315">
          <cell r="A9315">
            <v>1103901820020</v>
          </cell>
        </row>
        <row r="9316">
          <cell r="A9316">
            <v>1103901820039</v>
          </cell>
        </row>
        <row r="9317">
          <cell r="A9317">
            <v>1103901820047</v>
          </cell>
        </row>
        <row r="9318">
          <cell r="A9318">
            <v>1103901820055</v>
          </cell>
        </row>
        <row r="9319">
          <cell r="A9319">
            <v>1103901820063</v>
          </cell>
        </row>
        <row r="9320">
          <cell r="A9320">
            <v>1103901820071</v>
          </cell>
        </row>
        <row r="9321">
          <cell r="A9321">
            <v>1103901820081</v>
          </cell>
        </row>
        <row r="9322">
          <cell r="A9322">
            <v>1120800820041</v>
          </cell>
        </row>
        <row r="9323">
          <cell r="A9323">
            <v>1023511310042</v>
          </cell>
        </row>
        <row r="9324">
          <cell r="A9324">
            <v>1553700430030</v>
          </cell>
        </row>
        <row r="9325">
          <cell r="A9325">
            <v>1553700430049</v>
          </cell>
        </row>
        <row r="9326">
          <cell r="A9326">
            <v>1553700430014</v>
          </cell>
        </row>
        <row r="9327">
          <cell r="A9327">
            <v>1553700430057</v>
          </cell>
        </row>
        <row r="9328">
          <cell r="A9328">
            <v>1553700430022</v>
          </cell>
        </row>
        <row r="9329">
          <cell r="A9329">
            <v>1553700430065</v>
          </cell>
        </row>
        <row r="9330">
          <cell r="A9330">
            <v>1120800820149</v>
          </cell>
        </row>
        <row r="9331">
          <cell r="A9331">
            <v>1023511310141</v>
          </cell>
        </row>
        <row r="9332">
          <cell r="A9332">
            <v>1356906080010</v>
          </cell>
        </row>
        <row r="9333">
          <cell r="A9333">
            <v>1356906080045</v>
          </cell>
        </row>
        <row r="9334">
          <cell r="A9334">
            <v>1356906080029</v>
          </cell>
        </row>
        <row r="9335">
          <cell r="A9335">
            <v>1134301430061</v>
          </cell>
        </row>
        <row r="9336">
          <cell r="A9336">
            <v>1134301430051</v>
          </cell>
        </row>
        <row r="9337">
          <cell r="A9337">
            <v>1037006360054</v>
          </cell>
        </row>
        <row r="9338">
          <cell r="A9338">
            <v>1049712220011</v>
          </cell>
        </row>
        <row r="9339">
          <cell r="A9339">
            <v>1134301430035</v>
          </cell>
        </row>
        <row r="9340">
          <cell r="A9340">
            <v>1134301430027</v>
          </cell>
        </row>
        <row r="9341">
          <cell r="A9341">
            <v>1037006360011</v>
          </cell>
        </row>
        <row r="9342">
          <cell r="A9342">
            <v>1134301430086</v>
          </cell>
        </row>
        <row r="9343">
          <cell r="A9343">
            <v>1134301430094</v>
          </cell>
        </row>
        <row r="9344">
          <cell r="A9344">
            <v>1037006360178</v>
          </cell>
        </row>
        <row r="9345">
          <cell r="A9345">
            <v>1037006360194</v>
          </cell>
        </row>
        <row r="9346">
          <cell r="A9346">
            <v>1064602100013</v>
          </cell>
        </row>
        <row r="9347">
          <cell r="A9347">
            <v>1006800930058</v>
          </cell>
        </row>
        <row r="9348">
          <cell r="A9348">
            <v>1006800930066</v>
          </cell>
        </row>
        <row r="9349">
          <cell r="A9349">
            <v>1006800930074</v>
          </cell>
        </row>
        <row r="9350">
          <cell r="A9350">
            <v>1023513370018</v>
          </cell>
        </row>
        <row r="9351">
          <cell r="A9351">
            <v>1023513370026</v>
          </cell>
        </row>
        <row r="9352">
          <cell r="A9352">
            <v>1023513370034</v>
          </cell>
        </row>
        <row r="9353">
          <cell r="A9353">
            <v>1023513370042</v>
          </cell>
        </row>
        <row r="9354">
          <cell r="A9354">
            <v>1781707960041</v>
          </cell>
        </row>
        <row r="9355">
          <cell r="A9355">
            <v>1024400010014</v>
          </cell>
        </row>
        <row r="9356">
          <cell r="A9356">
            <v>1024400010022</v>
          </cell>
        </row>
        <row r="9357">
          <cell r="A9357">
            <v>1097402430024</v>
          </cell>
        </row>
        <row r="9358">
          <cell r="A9358">
            <v>1097402430032</v>
          </cell>
        </row>
        <row r="9359">
          <cell r="A9359">
            <v>1097402430075</v>
          </cell>
        </row>
        <row r="9360">
          <cell r="A9360">
            <v>1037202490011</v>
          </cell>
        </row>
        <row r="9361">
          <cell r="A9361">
            <v>1037202490021</v>
          </cell>
        </row>
        <row r="9362">
          <cell r="A9362">
            <v>1003300980019</v>
          </cell>
        </row>
        <row r="9363">
          <cell r="A9363">
            <v>1003300980027</v>
          </cell>
        </row>
        <row r="9364">
          <cell r="A9364">
            <v>1004314040038</v>
          </cell>
        </row>
        <row r="9365">
          <cell r="A9365">
            <v>1004314040062</v>
          </cell>
        </row>
        <row r="9366">
          <cell r="A9366">
            <v>1832600500017</v>
          </cell>
        </row>
        <row r="9367">
          <cell r="A9367">
            <v>1832600500033</v>
          </cell>
        </row>
        <row r="9368">
          <cell r="A9368">
            <v>1055000970029</v>
          </cell>
        </row>
        <row r="9369">
          <cell r="A9369">
            <v>1055000970037</v>
          </cell>
        </row>
        <row r="9370">
          <cell r="A9370">
            <v>1057305650016</v>
          </cell>
        </row>
        <row r="9371">
          <cell r="A9371">
            <v>1677301070050</v>
          </cell>
        </row>
        <row r="9372">
          <cell r="A9372">
            <v>1677301070077</v>
          </cell>
        </row>
        <row r="9373">
          <cell r="A9373">
            <v>1677301070158</v>
          </cell>
        </row>
        <row r="9374">
          <cell r="A9374">
            <v>1677301070174</v>
          </cell>
        </row>
        <row r="9375">
          <cell r="A9375">
            <v>1781708130018</v>
          </cell>
        </row>
        <row r="9376">
          <cell r="A9376">
            <v>1781708130131</v>
          </cell>
        </row>
        <row r="9377">
          <cell r="A9377">
            <v>1781708130042</v>
          </cell>
        </row>
        <row r="9378">
          <cell r="A9378">
            <v>1057301140031</v>
          </cell>
        </row>
        <row r="9379">
          <cell r="A9379">
            <v>1558400730218</v>
          </cell>
        </row>
        <row r="9380">
          <cell r="A9380">
            <v>1558400730013</v>
          </cell>
        </row>
        <row r="9381">
          <cell r="A9381">
            <v>1558400730021</v>
          </cell>
        </row>
        <row r="9382">
          <cell r="A9382">
            <v>1558400730161</v>
          </cell>
        </row>
        <row r="9383">
          <cell r="A9383">
            <v>1558400730153</v>
          </cell>
        </row>
        <row r="9384">
          <cell r="A9384">
            <v>1011801290075</v>
          </cell>
        </row>
        <row r="9385">
          <cell r="A9385">
            <v>1011801290040</v>
          </cell>
        </row>
        <row r="9386">
          <cell r="A9386">
            <v>1011801290059</v>
          </cell>
        </row>
        <row r="9387">
          <cell r="A9387">
            <v>1011801290083</v>
          </cell>
        </row>
        <row r="9388">
          <cell r="A9388">
            <v>1011801290010</v>
          </cell>
        </row>
        <row r="9389">
          <cell r="A9389">
            <v>1011801290113</v>
          </cell>
        </row>
        <row r="9390">
          <cell r="A9390">
            <v>1011801290024</v>
          </cell>
        </row>
        <row r="9391">
          <cell r="A9391">
            <v>1011806110032</v>
          </cell>
        </row>
        <row r="9392">
          <cell r="A9392">
            <v>1011806110016</v>
          </cell>
        </row>
        <row r="9393">
          <cell r="A9393">
            <v>1011806110032</v>
          </cell>
        </row>
        <row r="9394">
          <cell r="A9394">
            <v>1011806110016</v>
          </cell>
        </row>
        <row r="9395">
          <cell r="A9395">
            <v>1438101830082</v>
          </cell>
        </row>
        <row r="9396">
          <cell r="A9396">
            <v>1438101830031</v>
          </cell>
        </row>
        <row r="9397">
          <cell r="A9397">
            <v>1558405820010</v>
          </cell>
        </row>
        <row r="9398">
          <cell r="A9398">
            <v>1057302930093</v>
          </cell>
        </row>
        <row r="9399">
          <cell r="A9399">
            <v>1057302930123</v>
          </cell>
        </row>
        <row r="9400">
          <cell r="A9400">
            <v>1057302930131</v>
          </cell>
        </row>
        <row r="9401">
          <cell r="A9401">
            <v>1057302930158</v>
          </cell>
        </row>
        <row r="9402">
          <cell r="A9402">
            <v>1057302930018</v>
          </cell>
        </row>
        <row r="9403">
          <cell r="A9403">
            <v>1057302930042</v>
          </cell>
        </row>
        <row r="9404">
          <cell r="A9404">
            <v>1057302930050</v>
          </cell>
        </row>
        <row r="9405">
          <cell r="A9405">
            <v>1057302930077</v>
          </cell>
        </row>
        <row r="9406">
          <cell r="A9406">
            <v>1004704620020</v>
          </cell>
        </row>
        <row r="9407">
          <cell r="A9407">
            <v>1004704620047</v>
          </cell>
        </row>
        <row r="9408">
          <cell r="A9408">
            <v>1004704620081</v>
          </cell>
        </row>
        <row r="9409">
          <cell r="A9409">
            <v>1935700040019</v>
          </cell>
        </row>
        <row r="9410">
          <cell r="A9410">
            <v>1068301700014</v>
          </cell>
        </row>
        <row r="9411">
          <cell r="A9411">
            <v>1221400930030</v>
          </cell>
        </row>
        <row r="9412">
          <cell r="A9412">
            <v>1221400930022</v>
          </cell>
        </row>
        <row r="9413">
          <cell r="A9413">
            <v>1029804320016</v>
          </cell>
        </row>
        <row r="9414">
          <cell r="A9414">
            <v>1029804320024</v>
          </cell>
        </row>
        <row r="9415">
          <cell r="A9415">
            <v>1029804320032</v>
          </cell>
        </row>
        <row r="9416">
          <cell r="A9416">
            <v>1029804320040</v>
          </cell>
        </row>
        <row r="9417">
          <cell r="A9417">
            <v>1029804320059</v>
          </cell>
        </row>
        <row r="9418">
          <cell r="A9418">
            <v>1029804320067</v>
          </cell>
        </row>
        <row r="9419">
          <cell r="A9419">
            <v>1006302280027</v>
          </cell>
        </row>
        <row r="9420">
          <cell r="A9420">
            <v>1006302280035</v>
          </cell>
        </row>
        <row r="9421">
          <cell r="A9421">
            <v>1006302280019</v>
          </cell>
        </row>
        <row r="9422">
          <cell r="A9422">
            <v>1006302280043</v>
          </cell>
        </row>
        <row r="9423">
          <cell r="A9423">
            <v>1356906890039</v>
          </cell>
        </row>
        <row r="9424">
          <cell r="A9424">
            <v>1356906890055</v>
          </cell>
        </row>
        <row r="9425">
          <cell r="A9425">
            <v>1004310790156</v>
          </cell>
        </row>
        <row r="9426">
          <cell r="A9426">
            <v>1004310790059</v>
          </cell>
        </row>
        <row r="9427">
          <cell r="A9427">
            <v>1004310790113</v>
          </cell>
        </row>
        <row r="9428">
          <cell r="A9428">
            <v>1004310790016</v>
          </cell>
        </row>
        <row r="9429">
          <cell r="A9429">
            <v>1004310790024</v>
          </cell>
        </row>
        <row r="9430">
          <cell r="A9430">
            <v>1023513250012</v>
          </cell>
        </row>
        <row r="9431">
          <cell r="A9431">
            <v>1014600520013</v>
          </cell>
        </row>
        <row r="9432">
          <cell r="A9432">
            <v>1014600520205</v>
          </cell>
        </row>
        <row r="9433">
          <cell r="A9433">
            <v>1014600520094</v>
          </cell>
        </row>
        <row r="9434">
          <cell r="A9434">
            <v>1014600520167</v>
          </cell>
        </row>
        <row r="9435">
          <cell r="A9435">
            <v>1565100080032</v>
          </cell>
        </row>
        <row r="9436">
          <cell r="A9436">
            <v>1565100080016</v>
          </cell>
        </row>
        <row r="9437">
          <cell r="A9437">
            <v>1565100080024</v>
          </cell>
        </row>
        <row r="9438">
          <cell r="A9438">
            <v>1677305620020</v>
          </cell>
        </row>
        <row r="9439">
          <cell r="A9439">
            <v>1057304050023</v>
          </cell>
        </row>
        <row r="9440">
          <cell r="A9440">
            <v>1057304050041</v>
          </cell>
        </row>
        <row r="9441">
          <cell r="A9441">
            <v>1057304050171</v>
          </cell>
        </row>
        <row r="9442">
          <cell r="A9442">
            <v>1057304050104</v>
          </cell>
        </row>
        <row r="9443">
          <cell r="A9443">
            <v>1057304050112</v>
          </cell>
        </row>
        <row r="9444">
          <cell r="A9444">
            <v>1057304050147</v>
          </cell>
        </row>
        <row r="9445">
          <cell r="A9445">
            <v>1057304050120</v>
          </cell>
        </row>
        <row r="9446">
          <cell r="A9446">
            <v>1057304050139</v>
          </cell>
        </row>
        <row r="9447">
          <cell r="A9447">
            <v>1057304050155</v>
          </cell>
        </row>
        <row r="9448">
          <cell r="A9448">
            <v>1004311450111</v>
          </cell>
        </row>
        <row r="9449">
          <cell r="A9449">
            <v>1037006080027</v>
          </cell>
        </row>
        <row r="9450">
          <cell r="A9450">
            <v>1037006080043</v>
          </cell>
        </row>
        <row r="9451">
          <cell r="A9451">
            <v>1553700440044</v>
          </cell>
        </row>
        <row r="9452">
          <cell r="A9452">
            <v>1004311450030</v>
          </cell>
        </row>
        <row r="9453">
          <cell r="A9453">
            <v>1553700440095</v>
          </cell>
        </row>
        <row r="9454">
          <cell r="A9454">
            <v>1004311450057</v>
          </cell>
        </row>
        <row r="9455">
          <cell r="A9455">
            <v>1565100350013</v>
          </cell>
        </row>
        <row r="9456">
          <cell r="A9456">
            <v>1565100350021</v>
          </cell>
        </row>
        <row r="9457">
          <cell r="A9457">
            <v>1553700460053</v>
          </cell>
        </row>
        <row r="9458">
          <cell r="A9458">
            <v>1553700460037</v>
          </cell>
        </row>
        <row r="9459">
          <cell r="A9459">
            <v>1553700460045</v>
          </cell>
        </row>
        <row r="9460">
          <cell r="A9460">
            <v>1553700460010</v>
          </cell>
        </row>
        <row r="9461">
          <cell r="A9461">
            <v>1553700460029</v>
          </cell>
        </row>
        <row r="9462">
          <cell r="A9462">
            <v>1553700460101</v>
          </cell>
        </row>
        <row r="9463">
          <cell r="A9463">
            <v>1553700460088</v>
          </cell>
        </row>
        <row r="9464">
          <cell r="A9464">
            <v>1553700460096</v>
          </cell>
        </row>
        <row r="9465">
          <cell r="A9465">
            <v>1553700460061</v>
          </cell>
        </row>
        <row r="9466">
          <cell r="A9466">
            <v>1553700460071</v>
          </cell>
        </row>
        <row r="9467">
          <cell r="A9467">
            <v>1832600650043</v>
          </cell>
        </row>
        <row r="9468">
          <cell r="A9468">
            <v>1832600650019</v>
          </cell>
        </row>
        <row r="9469">
          <cell r="A9469">
            <v>1832600650027</v>
          </cell>
        </row>
        <row r="9470">
          <cell r="A9470">
            <v>1123600220049</v>
          </cell>
        </row>
        <row r="9471">
          <cell r="A9471">
            <v>1123600220057</v>
          </cell>
        </row>
        <row r="9472">
          <cell r="A9472">
            <v>1123600220030</v>
          </cell>
        </row>
        <row r="9473">
          <cell r="A9473">
            <v>1123600220088</v>
          </cell>
        </row>
        <row r="9474">
          <cell r="A9474">
            <v>1123600220061</v>
          </cell>
        </row>
        <row r="9475">
          <cell r="A9475">
            <v>1123600220071</v>
          </cell>
        </row>
        <row r="9476">
          <cell r="A9476">
            <v>1123600220096</v>
          </cell>
        </row>
        <row r="9477">
          <cell r="A9477">
            <v>1058308240038</v>
          </cell>
        </row>
        <row r="9478">
          <cell r="A9478">
            <v>1058308240054</v>
          </cell>
        </row>
        <row r="9479">
          <cell r="A9479">
            <v>1832603250011</v>
          </cell>
        </row>
        <row r="9480">
          <cell r="A9480">
            <v>1163701370025</v>
          </cell>
        </row>
        <row r="9481">
          <cell r="A9481">
            <v>1163701370033</v>
          </cell>
        </row>
        <row r="9482">
          <cell r="A9482">
            <v>1163701370017</v>
          </cell>
        </row>
        <row r="9483">
          <cell r="A9483">
            <v>1049713150031</v>
          </cell>
        </row>
        <row r="9484">
          <cell r="A9484">
            <v>1832603570016</v>
          </cell>
        </row>
        <row r="9485">
          <cell r="A9485">
            <v>1832603570024</v>
          </cell>
        </row>
        <row r="9486">
          <cell r="A9486">
            <v>1832603570059</v>
          </cell>
        </row>
        <row r="9487">
          <cell r="A9487">
            <v>1037002200079</v>
          </cell>
        </row>
        <row r="9488">
          <cell r="A9488">
            <v>1037002200095</v>
          </cell>
        </row>
        <row r="9489">
          <cell r="A9489">
            <v>1004313680017</v>
          </cell>
        </row>
        <row r="9490">
          <cell r="A9490">
            <v>1181900210018</v>
          </cell>
        </row>
        <row r="9491">
          <cell r="A9491">
            <v>1181900210115</v>
          </cell>
        </row>
        <row r="9492">
          <cell r="A9492">
            <v>1127800530016</v>
          </cell>
        </row>
        <row r="9493">
          <cell r="A9493">
            <v>1004311640158</v>
          </cell>
        </row>
        <row r="9494">
          <cell r="A9494">
            <v>1004311640050</v>
          </cell>
        </row>
        <row r="9495">
          <cell r="A9495">
            <v>1004311640107</v>
          </cell>
        </row>
        <row r="9496">
          <cell r="A9496">
            <v>1004311640018</v>
          </cell>
        </row>
        <row r="9497">
          <cell r="A9497">
            <v>1003301310017</v>
          </cell>
        </row>
        <row r="9498">
          <cell r="A9498">
            <v>1024400120014</v>
          </cell>
        </row>
        <row r="9499">
          <cell r="A9499">
            <v>1024400120022</v>
          </cell>
        </row>
        <row r="9500">
          <cell r="A9500">
            <v>1771700010032</v>
          </cell>
        </row>
        <row r="9501">
          <cell r="A9501">
            <v>1771700010016</v>
          </cell>
        </row>
        <row r="9502">
          <cell r="A9502">
            <v>1006808970040</v>
          </cell>
        </row>
        <row r="9503">
          <cell r="A9503">
            <v>1006808970075</v>
          </cell>
        </row>
        <row r="9504">
          <cell r="A9504">
            <v>1123633540022</v>
          </cell>
        </row>
        <row r="9505">
          <cell r="A9505">
            <v>1883000460051</v>
          </cell>
        </row>
        <row r="9506">
          <cell r="A9506">
            <v>1883000460078</v>
          </cell>
        </row>
        <row r="9507">
          <cell r="A9507">
            <v>1883000460086</v>
          </cell>
        </row>
        <row r="9508">
          <cell r="A9508">
            <v>1883000460061</v>
          </cell>
        </row>
        <row r="9509">
          <cell r="A9509">
            <v>1883000460019</v>
          </cell>
        </row>
        <row r="9510">
          <cell r="A9510">
            <v>1883000460035</v>
          </cell>
        </row>
        <row r="9511">
          <cell r="A9511">
            <v>1883000460043</v>
          </cell>
        </row>
        <row r="9512">
          <cell r="A9512">
            <v>1883000460027</v>
          </cell>
        </row>
        <row r="9513">
          <cell r="A9513">
            <v>1883000460094</v>
          </cell>
        </row>
        <row r="9514">
          <cell r="A9514">
            <v>1883000460116</v>
          </cell>
        </row>
        <row r="9515">
          <cell r="A9515">
            <v>1883000460124</v>
          </cell>
        </row>
        <row r="9516">
          <cell r="A9516">
            <v>1883000460108</v>
          </cell>
        </row>
        <row r="9517">
          <cell r="A9517">
            <v>1049714330017</v>
          </cell>
        </row>
        <row r="9518">
          <cell r="A9518">
            <v>1049714330025</v>
          </cell>
        </row>
        <row r="9519">
          <cell r="A9519">
            <v>1883000700011</v>
          </cell>
        </row>
        <row r="9520">
          <cell r="A9520">
            <v>1883000470049</v>
          </cell>
        </row>
        <row r="9521">
          <cell r="A9521">
            <v>1883000470065</v>
          </cell>
        </row>
        <row r="9522">
          <cell r="A9522">
            <v>1883000470057</v>
          </cell>
        </row>
        <row r="9523">
          <cell r="A9523">
            <v>1883000470014</v>
          </cell>
        </row>
        <row r="9524">
          <cell r="A9524">
            <v>1883000470030</v>
          </cell>
        </row>
        <row r="9525">
          <cell r="A9525">
            <v>1883000470022</v>
          </cell>
        </row>
        <row r="9526">
          <cell r="A9526">
            <v>1832603420014</v>
          </cell>
        </row>
        <row r="9527">
          <cell r="A9527">
            <v>1029801380107</v>
          </cell>
        </row>
        <row r="9528">
          <cell r="A9528">
            <v>1029801380018</v>
          </cell>
        </row>
        <row r="9529">
          <cell r="A9529">
            <v>1029801380141</v>
          </cell>
        </row>
        <row r="9530">
          <cell r="A9530">
            <v>1029801380131</v>
          </cell>
        </row>
        <row r="9531">
          <cell r="A9531">
            <v>1029801380085</v>
          </cell>
        </row>
        <row r="9532">
          <cell r="A9532">
            <v>1553700390012</v>
          </cell>
        </row>
        <row r="9533">
          <cell r="A9533">
            <v>1642500060011</v>
          </cell>
        </row>
        <row r="9534">
          <cell r="A9534">
            <v>1003301710015</v>
          </cell>
        </row>
        <row r="9535">
          <cell r="A9535">
            <v>1003301710023</v>
          </cell>
        </row>
        <row r="9536">
          <cell r="A9536">
            <v>1733300010016</v>
          </cell>
        </row>
        <row r="9537">
          <cell r="A9537">
            <v>1003300860064</v>
          </cell>
        </row>
        <row r="9538">
          <cell r="A9538">
            <v>1003300860031</v>
          </cell>
        </row>
        <row r="9539">
          <cell r="A9539">
            <v>1003300860013</v>
          </cell>
        </row>
        <row r="9540">
          <cell r="A9540">
            <v>1003300860048</v>
          </cell>
        </row>
        <row r="9541">
          <cell r="A9541">
            <v>1003300960271</v>
          </cell>
        </row>
        <row r="9542">
          <cell r="A9542">
            <v>1003300960263</v>
          </cell>
        </row>
        <row r="9543">
          <cell r="A9543">
            <v>1003300960239</v>
          </cell>
        </row>
        <row r="9544">
          <cell r="A9544">
            <v>1003301780025</v>
          </cell>
        </row>
        <row r="9545">
          <cell r="A9545">
            <v>1003301780048</v>
          </cell>
        </row>
        <row r="9546">
          <cell r="A9546">
            <v>1558405790014</v>
          </cell>
        </row>
        <row r="9547">
          <cell r="A9547">
            <v>1037006210036</v>
          </cell>
        </row>
        <row r="9548">
          <cell r="A9548">
            <v>1037006210133</v>
          </cell>
        </row>
        <row r="9549">
          <cell r="A9549">
            <v>1037004460027</v>
          </cell>
        </row>
        <row r="9550">
          <cell r="A9550">
            <v>1037004460124</v>
          </cell>
        </row>
        <row r="9551">
          <cell r="A9551">
            <v>1037004460140</v>
          </cell>
        </row>
        <row r="9552">
          <cell r="A9552">
            <v>1010702590021</v>
          </cell>
        </row>
        <row r="9553">
          <cell r="A9553">
            <v>1029802830033</v>
          </cell>
        </row>
        <row r="9554">
          <cell r="A9554">
            <v>1029802830068</v>
          </cell>
        </row>
        <row r="9555">
          <cell r="A9555">
            <v>1029802830051</v>
          </cell>
        </row>
        <row r="9556">
          <cell r="A9556">
            <v>1023501450011</v>
          </cell>
        </row>
        <row r="9557">
          <cell r="A9557">
            <v>1023501450054</v>
          </cell>
        </row>
        <row r="9558">
          <cell r="A9558">
            <v>1376401570041</v>
          </cell>
        </row>
        <row r="9559">
          <cell r="A9559">
            <v>1376401570031</v>
          </cell>
        </row>
        <row r="9560">
          <cell r="A9560">
            <v>1376401570015</v>
          </cell>
        </row>
        <row r="9561">
          <cell r="A9561">
            <v>1376401570058</v>
          </cell>
        </row>
        <row r="9562">
          <cell r="A9562">
            <v>1003301030014</v>
          </cell>
        </row>
        <row r="9563">
          <cell r="A9563">
            <v>1003301060010</v>
          </cell>
        </row>
        <row r="9564">
          <cell r="A9564">
            <v>1127800480019</v>
          </cell>
        </row>
        <row r="9565">
          <cell r="A9565">
            <v>1127800480027</v>
          </cell>
        </row>
        <row r="9566">
          <cell r="A9566">
            <v>1558406440051</v>
          </cell>
        </row>
        <row r="9567">
          <cell r="A9567">
            <v>1023513510014</v>
          </cell>
        </row>
        <row r="9568">
          <cell r="A9568">
            <v>1023513510073</v>
          </cell>
        </row>
        <row r="9569">
          <cell r="A9569">
            <v>1023513510081</v>
          </cell>
        </row>
        <row r="9570">
          <cell r="A9570">
            <v>1023513510162</v>
          </cell>
        </row>
        <row r="9571">
          <cell r="A9571">
            <v>1023513510111</v>
          </cell>
        </row>
        <row r="9572">
          <cell r="A9572">
            <v>1023513510091</v>
          </cell>
        </row>
        <row r="9573">
          <cell r="A9573">
            <v>1029801240143</v>
          </cell>
        </row>
        <row r="9574">
          <cell r="A9574">
            <v>1029801240127</v>
          </cell>
        </row>
        <row r="9575">
          <cell r="A9575">
            <v>1029801240135</v>
          </cell>
        </row>
        <row r="9576">
          <cell r="A9576">
            <v>1156000780046</v>
          </cell>
        </row>
        <row r="9577">
          <cell r="A9577">
            <v>1057307170021</v>
          </cell>
        </row>
        <row r="9578">
          <cell r="A9578">
            <v>1016202490019</v>
          </cell>
        </row>
        <row r="9579">
          <cell r="A9579">
            <v>1016202480021</v>
          </cell>
        </row>
        <row r="9580">
          <cell r="A9580">
            <v>1016202490027</v>
          </cell>
        </row>
        <row r="9581">
          <cell r="A9581">
            <v>1049713640020</v>
          </cell>
        </row>
        <row r="9582">
          <cell r="A9582">
            <v>1677306510059</v>
          </cell>
        </row>
        <row r="9583">
          <cell r="A9583">
            <v>1677306510067</v>
          </cell>
        </row>
        <row r="9584">
          <cell r="A9584">
            <v>1677306510075</v>
          </cell>
        </row>
        <row r="9585">
          <cell r="A9585">
            <v>1677306510083</v>
          </cell>
        </row>
        <row r="9586">
          <cell r="A9586">
            <v>1438100860018</v>
          </cell>
        </row>
        <row r="9587">
          <cell r="A9587">
            <v>1438100860034</v>
          </cell>
        </row>
        <row r="9588">
          <cell r="A9588">
            <v>1410700080013</v>
          </cell>
        </row>
        <row r="9589">
          <cell r="A9589">
            <v>1097402110038</v>
          </cell>
        </row>
        <row r="9590">
          <cell r="A9590">
            <v>1097402110046</v>
          </cell>
        </row>
        <row r="9591">
          <cell r="A9591">
            <v>1097402110062</v>
          </cell>
        </row>
        <row r="9592">
          <cell r="A9592">
            <v>1097402110100</v>
          </cell>
        </row>
        <row r="9593">
          <cell r="A9593">
            <v>1097402110011</v>
          </cell>
        </row>
        <row r="9594">
          <cell r="A9594">
            <v>1097402110070</v>
          </cell>
        </row>
        <row r="9595">
          <cell r="A9595">
            <v>1677306430020</v>
          </cell>
        </row>
        <row r="9596">
          <cell r="A9596">
            <v>1677306430039</v>
          </cell>
        </row>
        <row r="9597">
          <cell r="A9597">
            <v>1677306430047</v>
          </cell>
        </row>
        <row r="9598">
          <cell r="A9598">
            <v>1677306430055</v>
          </cell>
        </row>
        <row r="9599">
          <cell r="A9599">
            <v>1677306430063</v>
          </cell>
        </row>
        <row r="9600">
          <cell r="A9600">
            <v>1677306430071</v>
          </cell>
        </row>
        <row r="9601">
          <cell r="A9601">
            <v>1677306430012</v>
          </cell>
        </row>
        <row r="9602">
          <cell r="A9602">
            <v>1677306430081</v>
          </cell>
        </row>
        <row r="9603">
          <cell r="A9603">
            <v>1057307290025</v>
          </cell>
        </row>
        <row r="9604">
          <cell r="A9604">
            <v>1057307290033</v>
          </cell>
        </row>
        <row r="9605">
          <cell r="A9605">
            <v>1052500560038</v>
          </cell>
        </row>
        <row r="9606">
          <cell r="A9606">
            <v>1052500560046</v>
          </cell>
        </row>
        <row r="9607">
          <cell r="A9607">
            <v>1052500560054</v>
          </cell>
        </row>
        <row r="9608">
          <cell r="A9608">
            <v>1052500560089</v>
          </cell>
        </row>
        <row r="9609">
          <cell r="A9609">
            <v>1052500560011</v>
          </cell>
        </row>
        <row r="9610">
          <cell r="A9610">
            <v>1043000180024</v>
          </cell>
        </row>
        <row r="9611">
          <cell r="A9611">
            <v>1043000180059</v>
          </cell>
        </row>
        <row r="9612">
          <cell r="A9612">
            <v>1043000180016</v>
          </cell>
        </row>
        <row r="9613">
          <cell r="A9613">
            <v>1043000180032</v>
          </cell>
        </row>
        <row r="9614">
          <cell r="A9614">
            <v>1057301200047</v>
          </cell>
        </row>
        <row r="9615">
          <cell r="A9615">
            <v>1057301200067</v>
          </cell>
        </row>
        <row r="9616">
          <cell r="A9616">
            <v>1057301200075</v>
          </cell>
        </row>
        <row r="9617">
          <cell r="A9617">
            <v>1558401690058</v>
          </cell>
        </row>
        <row r="9618">
          <cell r="A9618">
            <v>1558401690023</v>
          </cell>
        </row>
        <row r="9619">
          <cell r="A9619">
            <v>1558401690066</v>
          </cell>
        </row>
        <row r="9620">
          <cell r="A9620">
            <v>1558401690031</v>
          </cell>
        </row>
        <row r="9621">
          <cell r="A9621">
            <v>1558402710011</v>
          </cell>
        </row>
        <row r="9622">
          <cell r="A9622">
            <v>1558404020045</v>
          </cell>
        </row>
        <row r="9623">
          <cell r="A9623">
            <v>1558403190011</v>
          </cell>
        </row>
        <row r="9624">
          <cell r="A9624">
            <v>1558401190055</v>
          </cell>
        </row>
        <row r="9625">
          <cell r="A9625">
            <v>1558401190012</v>
          </cell>
        </row>
        <row r="9626">
          <cell r="A9626">
            <v>1558400850027</v>
          </cell>
        </row>
        <row r="9627">
          <cell r="A9627">
            <v>1558403480050</v>
          </cell>
        </row>
        <row r="9628">
          <cell r="A9628">
            <v>1558405760034</v>
          </cell>
        </row>
        <row r="9629">
          <cell r="A9629">
            <v>1029803500037</v>
          </cell>
        </row>
        <row r="9630">
          <cell r="A9630">
            <v>1029803500071</v>
          </cell>
        </row>
        <row r="9631">
          <cell r="A9631">
            <v>1029803500118</v>
          </cell>
        </row>
        <row r="9632">
          <cell r="A9632">
            <v>1134301080042</v>
          </cell>
        </row>
        <row r="9633">
          <cell r="A9633">
            <v>1029800770068</v>
          </cell>
        </row>
        <row r="9634">
          <cell r="A9634">
            <v>1029800770017</v>
          </cell>
        </row>
        <row r="9635">
          <cell r="A9635">
            <v>1029800770025</v>
          </cell>
        </row>
        <row r="9636">
          <cell r="A9636">
            <v>1029800530245</v>
          </cell>
        </row>
        <row r="9637">
          <cell r="A9637">
            <v>1029800530271</v>
          </cell>
        </row>
        <row r="9638">
          <cell r="A9638">
            <v>1558403050031</v>
          </cell>
        </row>
        <row r="9639">
          <cell r="A9639">
            <v>1558403050013</v>
          </cell>
        </row>
        <row r="9640">
          <cell r="A9640">
            <v>1558403050080</v>
          </cell>
        </row>
        <row r="9641">
          <cell r="A9641">
            <v>1558402140078</v>
          </cell>
        </row>
        <row r="9642">
          <cell r="A9642">
            <v>1558402140043</v>
          </cell>
        </row>
        <row r="9643">
          <cell r="A9643">
            <v>1558402140019</v>
          </cell>
        </row>
        <row r="9644">
          <cell r="A9644">
            <v>1558402570013</v>
          </cell>
        </row>
        <row r="9645">
          <cell r="A9645">
            <v>1558402570021</v>
          </cell>
        </row>
        <row r="9646">
          <cell r="A9646">
            <v>1558401370037</v>
          </cell>
        </row>
        <row r="9647">
          <cell r="A9647">
            <v>1558403150026</v>
          </cell>
        </row>
        <row r="9648">
          <cell r="A9648">
            <v>1053502040013</v>
          </cell>
        </row>
        <row r="9649">
          <cell r="A9649">
            <v>1410706190015</v>
          </cell>
        </row>
        <row r="9650">
          <cell r="A9650">
            <v>1832600750013</v>
          </cell>
        </row>
        <row r="9651">
          <cell r="A9651">
            <v>1832600750021</v>
          </cell>
        </row>
        <row r="9652">
          <cell r="A9652">
            <v>1558400800021</v>
          </cell>
        </row>
        <row r="9653">
          <cell r="A9653">
            <v>1558403670038</v>
          </cell>
        </row>
        <row r="9654">
          <cell r="A9654">
            <v>1558402900021</v>
          </cell>
        </row>
        <row r="9655">
          <cell r="A9655">
            <v>1558402900129</v>
          </cell>
        </row>
        <row r="9656">
          <cell r="A9656">
            <v>1558402900366</v>
          </cell>
        </row>
        <row r="9657">
          <cell r="A9657">
            <v>1558402900031</v>
          </cell>
        </row>
        <row r="9658">
          <cell r="A9658">
            <v>1558402900250</v>
          </cell>
        </row>
        <row r="9659">
          <cell r="A9659">
            <v>1558403490021</v>
          </cell>
        </row>
        <row r="9660">
          <cell r="A9660">
            <v>1558403490013</v>
          </cell>
        </row>
        <row r="9661">
          <cell r="A9661">
            <v>1558403720043</v>
          </cell>
        </row>
        <row r="9662">
          <cell r="A9662">
            <v>1004704960069</v>
          </cell>
        </row>
        <row r="9663">
          <cell r="A9663">
            <v>1004704960085</v>
          </cell>
        </row>
        <row r="9664">
          <cell r="A9664">
            <v>1004704960115</v>
          </cell>
        </row>
        <row r="9665">
          <cell r="A9665">
            <v>1004704960131</v>
          </cell>
        </row>
        <row r="9666">
          <cell r="A9666">
            <v>1004704960018</v>
          </cell>
        </row>
        <row r="9667">
          <cell r="A9667">
            <v>1004704960034</v>
          </cell>
        </row>
        <row r="9668">
          <cell r="A9668">
            <v>1557300460016</v>
          </cell>
        </row>
        <row r="9669">
          <cell r="A9669">
            <v>1557300460024</v>
          </cell>
        </row>
        <row r="9670">
          <cell r="A9670">
            <v>1557300460040</v>
          </cell>
        </row>
        <row r="9671">
          <cell r="A9671">
            <v>1557300460032</v>
          </cell>
        </row>
        <row r="9672">
          <cell r="A9672">
            <v>1558401470023</v>
          </cell>
        </row>
        <row r="9673">
          <cell r="A9673">
            <v>1558401470074</v>
          </cell>
        </row>
        <row r="9674">
          <cell r="A9674">
            <v>1558401470015</v>
          </cell>
        </row>
        <row r="9675">
          <cell r="A9675">
            <v>1558401470058</v>
          </cell>
        </row>
        <row r="9676">
          <cell r="A9676">
            <v>1677302010019</v>
          </cell>
        </row>
        <row r="9677">
          <cell r="A9677">
            <v>1677302010027</v>
          </cell>
        </row>
        <row r="9678">
          <cell r="A9678">
            <v>1029800890055</v>
          </cell>
        </row>
        <row r="9679">
          <cell r="A9679">
            <v>1029800890047</v>
          </cell>
        </row>
        <row r="9680">
          <cell r="A9680">
            <v>1029800890037</v>
          </cell>
        </row>
        <row r="9681">
          <cell r="A9681">
            <v>1156000240025</v>
          </cell>
        </row>
        <row r="9682">
          <cell r="A9682">
            <v>1156000240033</v>
          </cell>
        </row>
        <row r="9683">
          <cell r="A9683">
            <v>1256802230011</v>
          </cell>
        </row>
        <row r="9684">
          <cell r="A9684">
            <v>1256802230052</v>
          </cell>
        </row>
        <row r="9685">
          <cell r="A9685">
            <v>1179500040024</v>
          </cell>
        </row>
        <row r="9686">
          <cell r="A9686">
            <v>1179500040016</v>
          </cell>
        </row>
        <row r="9687">
          <cell r="A9687">
            <v>1179500020015</v>
          </cell>
        </row>
        <row r="9688">
          <cell r="A9688">
            <v>1179500020023</v>
          </cell>
        </row>
        <row r="9689">
          <cell r="A9689">
            <v>1553700220028</v>
          </cell>
        </row>
        <row r="9690">
          <cell r="A9690">
            <v>1029802950012</v>
          </cell>
        </row>
        <row r="9691">
          <cell r="A9691">
            <v>1029802950020</v>
          </cell>
        </row>
        <row r="9692">
          <cell r="A9692">
            <v>1029802950063</v>
          </cell>
        </row>
        <row r="9693">
          <cell r="A9693">
            <v>1029802950039</v>
          </cell>
        </row>
        <row r="9694">
          <cell r="A9694">
            <v>1037006000074</v>
          </cell>
        </row>
        <row r="9695">
          <cell r="A9695">
            <v>1037006000171</v>
          </cell>
        </row>
        <row r="9696">
          <cell r="A9696">
            <v>1356906260061</v>
          </cell>
        </row>
        <row r="9697">
          <cell r="A9697">
            <v>1356906260027</v>
          </cell>
        </row>
        <row r="9698">
          <cell r="A9698">
            <v>1356906260035</v>
          </cell>
        </row>
        <row r="9699">
          <cell r="A9699">
            <v>1356905920015</v>
          </cell>
        </row>
        <row r="9700">
          <cell r="A9700">
            <v>1438100510076</v>
          </cell>
        </row>
        <row r="9701">
          <cell r="A9701">
            <v>1438100510068</v>
          </cell>
        </row>
        <row r="9702">
          <cell r="A9702">
            <v>1438100510068</v>
          </cell>
        </row>
        <row r="9703">
          <cell r="A9703">
            <v>1438100510173</v>
          </cell>
        </row>
        <row r="9704">
          <cell r="A9704">
            <v>1438100510157</v>
          </cell>
        </row>
        <row r="9705">
          <cell r="A9705">
            <v>1705600290061</v>
          </cell>
        </row>
        <row r="9706">
          <cell r="A9706">
            <v>1677306490041</v>
          </cell>
        </row>
        <row r="9707">
          <cell r="A9707">
            <v>1677306490015</v>
          </cell>
        </row>
        <row r="9708">
          <cell r="A9708">
            <v>1677306490023</v>
          </cell>
        </row>
        <row r="9709">
          <cell r="A9709">
            <v>1677306490031</v>
          </cell>
        </row>
        <row r="9710">
          <cell r="A9710">
            <v>1677306490066</v>
          </cell>
        </row>
        <row r="9711">
          <cell r="A9711">
            <v>1677306490074</v>
          </cell>
        </row>
        <row r="9712">
          <cell r="A9712">
            <v>1677306490058</v>
          </cell>
        </row>
        <row r="9713">
          <cell r="A9713">
            <v>1677306490058</v>
          </cell>
        </row>
        <row r="9714">
          <cell r="A9714">
            <v>1677306490058</v>
          </cell>
        </row>
        <row r="9715">
          <cell r="A9715">
            <v>1677306490139</v>
          </cell>
        </row>
        <row r="9716">
          <cell r="A9716">
            <v>1677306490104</v>
          </cell>
        </row>
        <row r="9717">
          <cell r="A9717">
            <v>1677306490112</v>
          </cell>
        </row>
        <row r="9718">
          <cell r="A9718">
            <v>1677306490120</v>
          </cell>
        </row>
        <row r="9719">
          <cell r="A9719">
            <v>1677306490155</v>
          </cell>
        </row>
        <row r="9720">
          <cell r="A9720">
            <v>1677306490163</v>
          </cell>
        </row>
        <row r="9721">
          <cell r="A9721">
            <v>1677306490147</v>
          </cell>
        </row>
        <row r="9722">
          <cell r="A9722">
            <v>1677306490147</v>
          </cell>
        </row>
        <row r="9723">
          <cell r="A9723">
            <v>1677306490147</v>
          </cell>
        </row>
        <row r="9724">
          <cell r="A9724">
            <v>1161801050034</v>
          </cell>
        </row>
        <row r="9725">
          <cell r="A9725">
            <v>1161801050042</v>
          </cell>
        </row>
        <row r="9726">
          <cell r="A9726">
            <v>1161801050026</v>
          </cell>
        </row>
        <row r="9727">
          <cell r="A9727">
            <v>1161801050115</v>
          </cell>
        </row>
        <row r="9728">
          <cell r="A9728">
            <v>1161801050123</v>
          </cell>
        </row>
        <row r="9729">
          <cell r="A9729">
            <v>1161801050107</v>
          </cell>
        </row>
        <row r="9730">
          <cell r="A9730">
            <v>1161802090021</v>
          </cell>
        </row>
        <row r="9731">
          <cell r="A9731">
            <v>1677304850091</v>
          </cell>
        </row>
        <row r="9732">
          <cell r="A9732">
            <v>1677304850030</v>
          </cell>
        </row>
        <row r="9733">
          <cell r="A9733">
            <v>1677304850103</v>
          </cell>
        </row>
        <row r="9734">
          <cell r="A9734">
            <v>1677304850111</v>
          </cell>
        </row>
        <row r="9735">
          <cell r="A9735">
            <v>1677304850146</v>
          </cell>
        </row>
        <row r="9736">
          <cell r="A9736">
            <v>1677304850073</v>
          </cell>
        </row>
        <row r="9737">
          <cell r="A9737">
            <v>1677304850154</v>
          </cell>
        </row>
        <row r="9738">
          <cell r="A9738">
            <v>1677304850162</v>
          </cell>
        </row>
        <row r="9739">
          <cell r="A9739">
            <v>1108500140038</v>
          </cell>
        </row>
        <row r="9740">
          <cell r="A9740">
            <v>1091700340075</v>
          </cell>
        </row>
        <row r="9741">
          <cell r="A9741">
            <v>1091700340032</v>
          </cell>
        </row>
        <row r="9742">
          <cell r="A9742">
            <v>1091700340059</v>
          </cell>
        </row>
        <row r="9743">
          <cell r="A9743">
            <v>1091700340067</v>
          </cell>
        </row>
        <row r="9744">
          <cell r="A9744">
            <v>1356906710014</v>
          </cell>
        </row>
        <row r="9745">
          <cell r="A9745">
            <v>1356906710030</v>
          </cell>
        </row>
        <row r="9746">
          <cell r="A9746">
            <v>1356906710049</v>
          </cell>
        </row>
        <row r="9747">
          <cell r="A9747">
            <v>1356906710057</v>
          </cell>
        </row>
        <row r="9748">
          <cell r="A9748">
            <v>1356906710022</v>
          </cell>
        </row>
        <row r="9749">
          <cell r="A9749">
            <v>1356906710065</v>
          </cell>
        </row>
        <row r="9750">
          <cell r="A9750">
            <v>1029803020086</v>
          </cell>
        </row>
        <row r="9751">
          <cell r="A9751">
            <v>1029803020078</v>
          </cell>
        </row>
        <row r="9752">
          <cell r="A9752">
            <v>1029803020061</v>
          </cell>
        </row>
        <row r="9753">
          <cell r="A9753">
            <v>1017102050201</v>
          </cell>
        </row>
        <row r="9754">
          <cell r="A9754">
            <v>1017102050211</v>
          </cell>
        </row>
        <row r="9755">
          <cell r="A9755">
            <v>1017102050171</v>
          </cell>
        </row>
        <row r="9756">
          <cell r="A9756">
            <v>1017102030057</v>
          </cell>
        </row>
        <row r="9757">
          <cell r="A9757">
            <v>1017102030065</v>
          </cell>
        </row>
        <row r="9758">
          <cell r="A9758">
            <v>1017102030022</v>
          </cell>
        </row>
        <row r="9759">
          <cell r="A9759">
            <v>1017102030030</v>
          </cell>
        </row>
        <row r="9760">
          <cell r="A9760">
            <v>1017102030049</v>
          </cell>
        </row>
        <row r="9761">
          <cell r="A9761">
            <v>1039200730046</v>
          </cell>
        </row>
        <row r="9762">
          <cell r="A9762">
            <v>1039200730089</v>
          </cell>
        </row>
        <row r="9763">
          <cell r="A9763">
            <v>1057306530014</v>
          </cell>
        </row>
        <row r="9764">
          <cell r="A9764">
            <v>1558404390019</v>
          </cell>
        </row>
        <row r="9765">
          <cell r="A9765">
            <v>1438101770012</v>
          </cell>
        </row>
        <row r="9766">
          <cell r="A9766">
            <v>1023511210013</v>
          </cell>
        </row>
        <row r="9767">
          <cell r="A9767">
            <v>1004309090014</v>
          </cell>
        </row>
        <row r="9768">
          <cell r="A9768">
            <v>1004309090022</v>
          </cell>
        </row>
        <row r="9769">
          <cell r="A9769">
            <v>1677300290014</v>
          </cell>
        </row>
        <row r="9770">
          <cell r="A9770">
            <v>1181901950015</v>
          </cell>
        </row>
        <row r="9771">
          <cell r="A9771">
            <v>1048101010011</v>
          </cell>
        </row>
        <row r="9772">
          <cell r="A9772">
            <v>1256802650019</v>
          </cell>
        </row>
        <row r="9773">
          <cell r="A9773">
            <v>1256802650027</v>
          </cell>
        </row>
        <row r="9774">
          <cell r="A9774">
            <v>1256802650051</v>
          </cell>
        </row>
        <row r="9775">
          <cell r="A9775">
            <v>1256802650035</v>
          </cell>
        </row>
        <row r="9776">
          <cell r="A9776">
            <v>1256802650043</v>
          </cell>
        </row>
        <row r="9777">
          <cell r="A9777">
            <v>1256802650094</v>
          </cell>
        </row>
        <row r="9778">
          <cell r="A9778">
            <v>1256802650086</v>
          </cell>
        </row>
        <row r="9779">
          <cell r="A9779">
            <v>1256802650108</v>
          </cell>
        </row>
        <row r="9780">
          <cell r="A9780">
            <v>1039201740010</v>
          </cell>
        </row>
        <row r="9781">
          <cell r="A9781">
            <v>1039201740029</v>
          </cell>
        </row>
        <row r="9782">
          <cell r="A9782">
            <v>1039201740037</v>
          </cell>
        </row>
        <row r="9783">
          <cell r="A9783">
            <v>1348001080236</v>
          </cell>
        </row>
        <row r="9784">
          <cell r="A9784">
            <v>1348001080023</v>
          </cell>
        </row>
        <row r="9785">
          <cell r="A9785">
            <v>1348001080228</v>
          </cell>
        </row>
        <row r="9786">
          <cell r="A9786">
            <v>1348001080074</v>
          </cell>
        </row>
        <row r="9787">
          <cell r="A9787">
            <v>1558401130011</v>
          </cell>
        </row>
        <row r="9788">
          <cell r="A9788">
            <v>1023512840010</v>
          </cell>
        </row>
        <row r="9789">
          <cell r="A9789">
            <v>1058309510012</v>
          </cell>
        </row>
        <row r="9790">
          <cell r="A9790">
            <v>1053501580014</v>
          </cell>
        </row>
        <row r="9791">
          <cell r="A9791">
            <v>1037005580042</v>
          </cell>
        </row>
        <row r="9792">
          <cell r="A9792">
            <v>1677306040011</v>
          </cell>
        </row>
        <row r="9793">
          <cell r="A9793">
            <v>1410700780041</v>
          </cell>
        </row>
        <row r="9794">
          <cell r="A9794">
            <v>1410700780015</v>
          </cell>
        </row>
        <row r="9795">
          <cell r="A9795">
            <v>1256801400027</v>
          </cell>
        </row>
        <row r="9796">
          <cell r="A9796">
            <v>1256801400019</v>
          </cell>
        </row>
        <row r="9797">
          <cell r="A9797">
            <v>1438102220024</v>
          </cell>
        </row>
        <row r="9798">
          <cell r="A9798">
            <v>1832601510024</v>
          </cell>
        </row>
        <row r="9799">
          <cell r="A9799">
            <v>1038501000057</v>
          </cell>
        </row>
        <row r="9800">
          <cell r="A9800">
            <v>1038501000065</v>
          </cell>
        </row>
        <row r="9801">
          <cell r="A9801">
            <v>1038501000073</v>
          </cell>
        </row>
        <row r="9802">
          <cell r="A9802">
            <v>1057303010036</v>
          </cell>
        </row>
        <row r="9803">
          <cell r="A9803">
            <v>1057303010133</v>
          </cell>
        </row>
        <row r="9804">
          <cell r="A9804">
            <v>1057303010133</v>
          </cell>
        </row>
        <row r="9805">
          <cell r="A9805">
            <v>1057303010184</v>
          </cell>
        </row>
        <row r="9806">
          <cell r="A9806">
            <v>1057303010184</v>
          </cell>
        </row>
        <row r="9807">
          <cell r="A9807">
            <v>1351700320015</v>
          </cell>
        </row>
        <row r="9808">
          <cell r="A9808">
            <v>1351700320023</v>
          </cell>
        </row>
        <row r="9809">
          <cell r="A9809">
            <v>1351700320031</v>
          </cell>
        </row>
        <row r="9810">
          <cell r="A9810">
            <v>1351700320041</v>
          </cell>
        </row>
        <row r="9811">
          <cell r="A9811">
            <v>1351700320058</v>
          </cell>
        </row>
        <row r="9812">
          <cell r="A9812">
            <v>1351700320066</v>
          </cell>
        </row>
        <row r="9813">
          <cell r="A9813">
            <v>1558405450061</v>
          </cell>
        </row>
        <row r="9814">
          <cell r="A9814">
            <v>1023513520052</v>
          </cell>
        </row>
        <row r="9815">
          <cell r="A9815">
            <v>1677306500053</v>
          </cell>
        </row>
        <row r="9816">
          <cell r="A9816">
            <v>1832602800018</v>
          </cell>
        </row>
        <row r="9817">
          <cell r="A9817">
            <v>1351700320074</v>
          </cell>
        </row>
        <row r="9818">
          <cell r="A9818">
            <v>1351700320082</v>
          </cell>
        </row>
        <row r="9819">
          <cell r="A9819">
            <v>1351700320090</v>
          </cell>
        </row>
        <row r="9820">
          <cell r="A9820">
            <v>1351700320104</v>
          </cell>
        </row>
        <row r="9821">
          <cell r="A9821">
            <v>1023513520060</v>
          </cell>
        </row>
        <row r="9822">
          <cell r="A9822">
            <v>1023513520079</v>
          </cell>
        </row>
        <row r="9823">
          <cell r="A9823">
            <v>1023513520087</v>
          </cell>
        </row>
        <row r="9824">
          <cell r="A9824">
            <v>1058309760061</v>
          </cell>
        </row>
        <row r="9825">
          <cell r="A9825">
            <v>1058309760061</v>
          </cell>
        </row>
        <row r="9826">
          <cell r="A9826">
            <v>1058309760078</v>
          </cell>
        </row>
        <row r="9827">
          <cell r="A9827">
            <v>1058309760078</v>
          </cell>
        </row>
        <row r="9828">
          <cell r="A9828">
            <v>1058309760051</v>
          </cell>
        </row>
        <row r="9829">
          <cell r="A9829">
            <v>1058309760051</v>
          </cell>
        </row>
        <row r="9830">
          <cell r="A9830">
            <v>1058309760051</v>
          </cell>
        </row>
        <row r="9831">
          <cell r="A9831">
            <v>1058309760051</v>
          </cell>
        </row>
        <row r="9832">
          <cell r="A9832">
            <v>1058309760051</v>
          </cell>
        </row>
        <row r="9833">
          <cell r="A9833">
            <v>1058309760051</v>
          </cell>
        </row>
        <row r="9834">
          <cell r="A9834">
            <v>1058309760086</v>
          </cell>
        </row>
        <row r="9835">
          <cell r="A9835">
            <v>1058309760086</v>
          </cell>
        </row>
        <row r="9836">
          <cell r="A9836">
            <v>1677306500061</v>
          </cell>
        </row>
        <row r="9837">
          <cell r="A9837">
            <v>1677306500071</v>
          </cell>
        </row>
        <row r="9838">
          <cell r="A9838">
            <v>1677306500088</v>
          </cell>
        </row>
        <row r="9839">
          <cell r="A9839">
            <v>1029802430035</v>
          </cell>
        </row>
        <row r="9840">
          <cell r="A9840">
            <v>1558404990011</v>
          </cell>
        </row>
        <row r="9841">
          <cell r="A9841">
            <v>1256801130011</v>
          </cell>
        </row>
        <row r="9842">
          <cell r="A9842">
            <v>1058303620029</v>
          </cell>
        </row>
        <row r="9843">
          <cell r="A9843">
            <v>1037004430020</v>
          </cell>
        </row>
        <row r="9844">
          <cell r="A9844">
            <v>1037005790012</v>
          </cell>
        </row>
        <row r="9845">
          <cell r="A9845">
            <v>1037005790039</v>
          </cell>
        </row>
        <row r="9846">
          <cell r="A9846">
            <v>1038700120036</v>
          </cell>
        </row>
        <row r="9847">
          <cell r="A9847">
            <v>1038700120011</v>
          </cell>
        </row>
        <row r="9848">
          <cell r="A9848">
            <v>1029802180020</v>
          </cell>
        </row>
        <row r="9849">
          <cell r="A9849">
            <v>1029802180047</v>
          </cell>
        </row>
        <row r="9850">
          <cell r="A9850">
            <v>1023504840015</v>
          </cell>
        </row>
        <row r="9851">
          <cell r="A9851">
            <v>1055300450578</v>
          </cell>
        </row>
        <row r="9852">
          <cell r="A9852">
            <v>1097401290016</v>
          </cell>
        </row>
        <row r="9853">
          <cell r="A9853">
            <v>1097401290024</v>
          </cell>
        </row>
        <row r="9854">
          <cell r="A9854">
            <v>1004300360086</v>
          </cell>
        </row>
        <row r="9855">
          <cell r="A9855">
            <v>1004300360051</v>
          </cell>
        </row>
        <row r="9856">
          <cell r="A9856">
            <v>1004300360061</v>
          </cell>
        </row>
        <row r="9857">
          <cell r="A9857">
            <v>1004300360078</v>
          </cell>
        </row>
        <row r="9858">
          <cell r="A9858">
            <v>1677305480024</v>
          </cell>
        </row>
        <row r="9859">
          <cell r="A9859">
            <v>1161800360031</v>
          </cell>
        </row>
        <row r="9860">
          <cell r="A9860">
            <v>1832604200026</v>
          </cell>
        </row>
        <row r="9861">
          <cell r="A9861">
            <v>1031101660011</v>
          </cell>
        </row>
        <row r="9862">
          <cell r="A9862">
            <v>1134300660010</v>
          </cell>
        </row>
        <row r="9863">
          <cell r="A9863">
            <v>1134300660029</v>
          </cell>
        </row>
        <row r="9864">
          <cell r="A9864">
            <v>1211000010037</v>
          </cell>
        </row>
        <row r="9865">
          <cell r="A9865">
            <v>1211000010049</v>
          </cell>
        </row>
        <row r="9866">
          <cell r="A9866">
            <v>1211000010037</v>
          </cell>
        </row>
        <row r="9867">
          <cell r="A9867">
            <v>1211000010049</v>
          </cell>
        </row>
        <row r="9868">
          <cell r="A9868">
            <v>1176600060189</v>
          </cell>
        </row>
        <row r="9869">
          <cell r="A9869">
            <v>1176600060197</v>
          </cell>
        </row>
        <row r="9870">
          <cell r="A9870">
            <v>1176600060170</v>
          </cell>
        </row>
        <row r="9871">
          <cell r="A9871">
            <v>1176600060164</v>
          </cell>
        </row>
        <row r="9872">
          <cell r="A9872">
            <v>1176600060172</v>
          </cell>
        </row>
        <row r="9873">
          <cell r="A9873">
            <v>1176600060156</v>
          </cell>
        </row>
        <row r="9874">
          <cell r="A9874">
            <v>1176600060138</v>
          </cell>
        </row>
        <row r="9875">
          <cell r="A9875">
            <v>1176600060149</v>
          </cell>
        </row>
        <row r="9876">
          <cell r="A9876">
            <v>1176600060122</v>
          </cell>
        </row>
        <row r="9877">
          <cell r="A9877">
            <v>1156002240014</v>
          </cell>
        </row>
        <row r="9878">
          <cell r="A9878">
            <v>1004306500025</v>
          </cell>
        </row>
        <row r="9879">
          <cell r="A9879">
            <v>1097401010013</v>
          </cell>
        </row>
        <row r="9880">
          <cell r="A9880">
            <v>1097401010021</v>
          </cell>
        </row>
        <row r="9881">
          <cell r="A9881">
            <v>1097402620028</v>
          </cell>
        </row>
        <row r="9882">
          <cell r="A9882">
            <v>1438101700030</v>
          </cell>
        </row>
        <row r="9883">
          <cell r="A9883">
            <v>1023511120022</v>
          </cell>
        </row>
        <row r="9884">
          <cell r="A9884">
            <v>1053501640017</v>
          </cell>
        </row>
        <row r="9885">
          <cell r="A9885">
            <v>1037004830029</v>
          </cell>
        </row>
        <row r="9886">
          <cell r="A9886">
            <v>1832601410038</v>
          </cell>
        </row>
        <row r="9887">
          <cell r="A9887">
            <v>1832601410021</v>
          </cell>
        </row>
        <row r="9888">
          <cell r="A9888">
            <v>1091701000014</v>
          </cell>
        </row>
        <row r="9889">
          <cell r="A9889">
            <v>1091701000030</v>
          </cell>
        </row>
        <row r="9890">
          <cell r="A9890">
            <v>1181900680030</v>
          </cell>
        </row>
        <row r="9891">
          <cell r="A9891">
            <v>1181900680022</v>
          </cell>
        </row>
        <row r="9892">
          <cell r="A9892">
            <v>1048101060033</v>
          </cell>
        </row>
        <row r="9893">
          <cell r="A9893">
            <v>1171700730010</v>
          </cell>
        </row>
        <row r="9894">
          <cell r="A9894">
            <v>1235200650131</v>
          </cell>
        </row>
        <row r="9895">
          <cell r="A9895">
            <v>1235200650115</v>
          </cell>
        </row>
        <row r="9896">
          <cell r="A9896">
            <v>1004704350031</v>
          </cell>
        </row>
        <row r="9897">
          <cell r="A9897">
            <v>1558400640154</v>
          </cell>
        </row>
        <row r="9898">
          <cell r="A9898">
            <v>1558400640138</v>
          </cell>
        </row>
        <row r="9899">
          <cell r="A9899">
            <v>1152400150012</v>
          </cell>
        </row>
        <row r="9900">
          <cell r="A9900">
            <v>1049714060044</v>
          </cell>
        </row>
        <row r="9901">
          <cell r="A9901">
            <v>1919800110033</v>
          </cell>
        </row>
        <row r="9902">
          <cell r="A9902">
            <v>1919800110041</v>
          </cell>
        </row>
        <row r="9903">
          <cell r="A9903">
            <v>1919800110051</v>
          </cell>
        </row>
        <row r="9904">
          <cell r="A9904">
            <v>1919800110068</v>
          </cell>
        </row>
        <row r="9905">
          <cell r="A9905">
            <v>1919800110017</v>
          </cell>
        </row>
        <row r="9906">
          <cell r="A9906">
            <v>1919800110025</v>
          </cell>
        </row>
        <row r="9907">
          <cell r="A9907">
            <v>1986000090069</v>
          </cell>
        </row>
        <row r="9908">
          <cell r="A9908">
            <v>1053500970013</v>
          </cell>
        </row>
        <row r="9909">
          <cell r="A9909">
            <v>1057304490031</v>
          </cell>
        </row>
        <row r="9910">
          <cell r="A9910">
            <v>1057304490041</v>
          </cell>
        </row>
        <row r="9911">
          <cell r="A9911">
            <v>1057304490023</v>
          </cell>
        </row>
        <row r="9912">
          <cell r="A9912">
            <v>1057304490066</v>
          </cell>
        </row>
        <row r="9913">
          <cell r="A9913">
            <v>1037202860013</v>
          </cell>
        </row>
        <row r="9914">
          <cell r="A9914">
            <v>1037202860021</v>
          </cell>
        </row>
        <row r="9915">
          <cell r="A9915">
            <v>1029801600026</v>
          </cell>
        </row>
        <row r="9916">
          <cell r="A9916">
            <v>1029801600050</v>
          </cell>
        </row>
        <row r="9917">
          <cell r="A9917">
            <v>1029801600042</v>
          </cell>
        </row>
        <row r="9918">
          <cell r="A9918">
            <v>1029803150044</v>
          </cell>
        </row>
        <row r="9919">
          <cell r="A9919">
            <v>1029803150028</v>
          </cell>
        </row>
        <row r="9920">
          <cell r="A9920">
            <v>1029803150036</v>
          </cell>
        </row>
        <row r="9921">
          <cell r="A9921">
            <v>1029803150011</v>
          </cell>
        </row>
        <row r="9922">
          <cell r="A9922">
            <v>1832603510145</v>
          </cell>
        </row>
        <row r="9923">
          <cell r="A9923">
            <v>1832603510498</v>
          </cell>
        </row>
        <row r="9924">
          <cell r="A9924">
            <v>1832603510234</v>
          </cell>
        </row>
        <row r="9925">
          <cell r="A9925">
            <v>1832603510544</v>
          </cell>
        </row>
        <row r="9926">
          <cell r="A9926">
            <v>1832603510501</v>
          </cell>
        </row>
        <row r="9927">
          <cell r="A9927">
            <v>1832603510579</v>
          </cell>
        </row>
        <row r="9928">
          <cell r="A9928">
            <v>1832603510315</v>
          </cell>
        </row>
        <row r="9929">
          <cell r="A9929">
            <v>1832603510331</v>
          </cell>
        </row>
        <row r="9930">
          <cell r="A9930">
            <v>1832603510056</v>
          </cell>
        </row>
        <row r="9931">
          <cell r="A9931">
            <v>1832603510171</v>
          </cell>
        </row>
        <row r="9932">
          <cell r="A9932">
            <v>1832603510064</v>
          </cell>
        </row>
        <row r="9933">
          <cell r="A9933">
            <v>1832603510463</v>
          </cell>
        </row>
        <row r="9934">
          <cell r="A9934">
            <v>1832603510080</v>
          </cell>
        </row>
        <row r="9935">
          <cell r="A9935">
            <v>1832603510471</v>
          </cell>
        </row>
        <row r="9936">
          <cell r="A9936">
            <v>1832603510072</v>
          </cell>
        </row>
        <row r="9937">
          <cell r="A9937">
            <v>1832603510447</v>
          </cell>
        </row>
        <row r="9938">
          <cell r="A9938">
            <v>1832603510102</v>
          </cell>
        </row>
        <row r="9939">
          <cell r="A9939">
            <v>1832603510390</v>
          </cell>
        </row>
        <row r="9940">
          <cell r="A9940">
            <v>1832603510358</v>
          </cell>
        </row>
        <row r="9941">
          <cell r="A9941">
            <v>1832603510099</v>
          </cell>
        </row>
        <row r="9942">
          <cell r="A9942">
            <v>1004101880071</v>
          </cell>
        </row>
        <row r="9943">
          <cell r="A9943">
            <v>1004101880081</v>
          </cell>
        </row>
        <row r="9944">
          <cell r="A9944">
            <v>1004101880055</v>
          </cell>
        </row>
        <row r="9945">
          <cell r="A9945">
            <v>1057302100041</v>
          </cell>
        </row>
        <row r="9946">
          <cell r="A9946">
            <v>1057302100058</v>
          </cell>
        </row>
        <row r="9947">
          <cell r="A9947">
            <v>1097402190015</v>
          </cell>
        </row>
        <row r="9948">
          <cell r="A9948">
            <v>1097402190023</v>
          </cell>
        </row>
        <row r="9949">
          <cell r="A9949">
            <v>1097402190058</v>
          </cell>
        </row>
        <row r="9950">
          <cell r="A9950">
            <v>1097402190031</v>
          </cell>
        </row>
        <row r="9951">
          <cell r="A9951">
            <v>1097402190041</v>
          </cell>
        </row>
        <row r="9952">
          <cell r="A9952">
            <v>1097402190066</v>
          </cell>
        </row>
        <row r="9953">
          <cell r="A9953">
            <v>1097402190074</v>
          </cell>
        </row>
        <row r="9954">
          <cell r="A9954">
            <v>1097402190104</v>
          </cell>
        </row>
        <row r="9955">
          <cell r="A9955">
            <v>1097402190082</v>
          </cell>
        </row>
        <row r="9956">
          <cell r="A9956">
            <v>1097402190090</v>
          </cell>
        </row>
        <row r="9957">
          <cell r="A9957">
            <v>1163700170030</v>
          </cell>
        </row>
        <row r="9958">
          <cell r="A9958">
            <v>1163700170014</v>
          </cell>
        </row>
        <row r="9959">
          <cell r="A9959">
            <v>1163700170022</v>
          </cell>
        </row>
        <row r="9960">
          <cell r="A9960">
            <v>1057300760311</v>
          </cell>
        </row>
        <row r="9961">
          <cell r="A9961">
            <v>1057300760107</v>
          </cell>
        </row>
        <row r="9962">
          <cell r="A9962">
            <v>1057300760352</v>
          </cell>
        </row>
        <row r="9963">
          <cell r="A9963">
            <v>1176600040021</v>
          </cell>
        </row>
        <row r="9964">
          <cell r="A9964">
            <v>1176600040099</v>
          </cell>
        </row>
        <row r="9965">
          <cell r="A9965">
            <v>1176600040102</v>
          </cell>
        </row>
        <row r="9966">
          <cell r="A9966">
            <v>1176600040031</v>
          </cell>
        </row>
        <row r="9967">
          <cell r="A9967">
            <v>1176600030016</v>
          </cell>
        </row>
        <row r="9968">
          <cell r="A9968">
            <v>1176600030115</v>
          </cell>
        </row>
        <row r="9969">
          <cell r="A9969">
            <v>1176600030123</v>
          </cell>
        </row>
        <row r="9970">
          <cell r="A9970">
            <v>1176600030034</v>
          </cell>
        </row>
        <row r="9971">
          <cell r="A9971">
            <v>1176600170022</v>
          </cell>
        </row>
        <row r="9972">
          <cell r="A9972">
            <v>1176600170014</v>
          </cell>
        </row>
        <row r="9973">
          <cell r="A9973">
            <v>1053501780021</v>
          </cell>
        </row>
        <row r="9974">
          <cell r="A9974">
            <v>1053501780031</v>
          </cell>
        </row>
        <row r="9975">
          <cell r="A9975">
            <v>1053501780099</v>
          </cell>
        </row>
        <row r="9976">
          <cell r="A9976">
            <v>1053501780013</v>
          </cell>
        </row>
        <row r="9977">
          <cell r="A9977">
            <v>1176600160019</v>
          </cell>
        </row>
        <row r="9978">
          <cell r="A9978">
            <v>1176600160086</v>
          </cell>
        </row>
        <row r="9979">
          <cell r="A9979">
            <v>1176600160043</v>
          </cell>
        </row>
        <row r="9980">
          <cell r="A9980">
            <v>1176600160027</v>
          </cell>
        </row>
        <row r="9981">
          <cell r="A9981">
            <v>1134300520030</v>
          </cell>
        </row>
        <row r="9982">
          <cell r="A9982">
            <v>1134300520057</v>
          </cell>
        </row>
        <row r="9983">
          <cell r="A9983">
            <v>1781708980011</v>
          </cell>
        </row>
        <row r="9984">
          <cell r="A9984">
            <v>1781708980021</v>
          </cell>
        </row>
        <row r="9985">
          <cell r="A9985">
            <v>1091700780040</v>
          </cell>
        </row>
        <row r="9986">
          <cell r="A9986">
            <v>1091700780016</v>
          </cell>
        </row>
        <row r="9987">
          <cell r="A9987">
            <v>1029802840012</v>
          </cell>
        </row>
        <row r="9988">
          <cell r="A9988">
            <v>1029802840071</v>
          </cell>
        </row>
        <row r="9989">
          <cell r="A9989">
            <v>1029802840063</v>
          </cell>
        </row>
        <row r="9990">
          <cell r="A9990">
            <v>1010703350016</v>
          </cell>
        </row>
        <row r="9991">
          <cell r="A9991">
            <v>1010703350024</v>
          </cell>
        </row>
        <row r="9992">
          <cell r="A9992">
            <v>1010703350032</v>
          </cell>
        </row>
        <row r="9993">
          <cell r="A9993">
            <v>1010006660013</v>
          </cell>
        </row>
        <row r="9994">
          <cell r="A9994">
            <v>1397100030081</v>
          </cell>
        </row>
        <row r="9995">
          <cell r="A9995">
            <v>1397100060037</v>
          </cell>
        </row>
        <row r="9996">
          <cell r="A9996">
            <v>1397100060010</v>
          </cell>
        </row>
        <row r="9997">
          <cell r="A9997">
            <v>1397100060029</v>
          </cell>
        </row>
        <row r="9998">
          <cell r="A9998">
            <v>1468200200046</v>
          </cell>
        </row>
        <row r="9999">
          <cell r="A9999">
            <v>1356907040055</v>
          </cell>
        </row>
        <row r="10000">
          <cell r="A10000">
            <v>1356907040063</v>
          </cell>
        </row>
        <row r="10001">
          <cell r="A10001">
            <v>1049712950018</v>
          </cell>
        </row>
        <row r="10002">
          <cell r="A10002">
            <v>1036701730011</v>
          </cell>
        </row>
        <row r="10003">
          <cell r="A10003">
            <v>1036701730028</v>
          </cell>
        </row>
        <row r="10004">
          <cell r="A10004">
            <v>1516700470143</v>
          </cell>
        </row>
        <row r="10005">
          <cell r="A10005">
            <v>1516700470151</v>
          </cell>
        </row>
        <row r="10006">
          <cell r="A10006">
            <v>1516700470186</v>
          </cell>
        </row>
        <row r="10007">
          <cell r="A10007">
            <v>1516700470161</v>
          </cell>
        </row>
        <row r="10008">
          <cell r="A10008">
            <v>1516700470178</v>
          </cell>
        </row>
        <row r="10009">
          <cell r="A10009">
            <v>1516700470135</v>
          </cell>
        </row>
        <row r="10010">
          <cell r="A10010">
            <v>1558405150198</v>
          </cell>
        </row>
        <row r="10011">
          <cell r="A10011">
            <v>1023510060141</v>
          </cell>
        </row>
        <row r="10012">
          <cell r="A10012">
            <v>1023510060255</v>
          </cell>
        </row>
        <row r="10013">
          <cell r="A10013">
            <v>1004310570113</v>
          </cell>
        </row>
        <row r="10014">
          <cell r="A10014">
            <v>1103901880181</v>
          </cell>
        </row>
        <row r="10015">
          <cell r="A10015">
            <v>1103901880139</v>
          </cell>
        </row>
        <row r="10016">
          <cell r="A10016">
            <v>1103901880211</v>
          </cell>
        </row>
        <row r="10017">
          <cell r="A10017">
            <v>1103901880171</v>
          </cell>
        </row>
        <row r="10018">
          <cell r="A10018">
            <v>1103901880155</v>
          </cell>
        </row>
        <row r="10019">
          <cell r="A10019">
            <v>1103901880163</v>
          </cell>
        </row>
        <row r="10020">
          <cell r="A10020">
            <v>1103901880147</v>
          </cell>
        </row>
        <row r="10021">
          <cell r="A10021">
            <v>1542302220014</v>
          </cell>
        </row>
        <row r="10022">
          <cell r="A10022">
            <v>1542302220022</v>
          </cell>
        </row>
        <row r="10023">
          <cell r="A10023">
            <v>1542302220030</v>
          </cell>
        </row>
        <row r="10024">
          <cell r="A10024">
            <v>1542302220049</v>
          </cell>
        </row>
        <row r="10025">
          <cell r="A10025">
            <v>1542302220091</v>
          </cell>
        </row>
        <row r="10026">
          <cell r="A10026">
            <v>1542302220103</v>
          </cell>
        </row>
        <row r="10027">
          <cell r="A10027">
            <v>1542302220057</v>
          </cell>
        </row>
        <row r="10028">
          <cell r="A10028">
            <v>1542302220065</v>
          </cell>
        </row>
        <row r="10029">
          <cell r="A10029">
            <v>1542302220073</v>
          </cell>
        </row>
        <row r="10030">
          <cell r="A10030">
            <v>1542302220081</v>
          </cell>
        </row>
        <row r="10031">
          <cell r="A10031">
            <v>1565100360035</v>
          </cell>
        </row>
        <row r="10032">
          <cell r="A10032">
            <v>1558405150392</v>
          </cell>
        </row>
        <row r="10033">
          <cell r="A10033">
            <v>1256802730284</v>
          </cell>
        </row>
        <row r="10034">
          <cell r="A10034">
            <v>1256802730292</v>
          </cell>
        </row>
        <row r="10035">
          <cell r="A10035">
            <v>1256802730306</v>
          </cell>
        </row>
        <row r="10036">
          <cell r="A10036">
            <v>1256802730314</v>
          </cell>
        </row>
        <row r="10037">
          <cell r="A10037">
            <v>1256802730322</v>
          </cell>
        </row>
        <row r="10038">
          <cell r="A10038">
            <v>1256802730403</v>
          </cell>
        </row>
        <row r="10039">
          <cell r="A10039">
            <v>1256802730330</v>
          </cell>
        </row>
        <row r="10040">
          <cell r="A10040">
            <v>1256802730039</v>
          </cell>
        </row>
        <row r="10041">
          <cell r="A10041">
            <v>1256802730349</v>
          </cell>
        </row>
        <row r="10042">
          <cell r="A10042">
            <v>1058309650183</v>
          </cell>
        </row>
        <row r="10043">
          <cell r="A10043">
            <v>1058309650183</v>
          </cell>
        </row>
        <row r="10044">
          <cell r="A10044">
            <v>1058309650183</v>
          </cell>
        </row>
        <row r="10045">
          <cell r="A10045">
            <v>1058309650183</v>
          </cell>
        </row>
        <row r="10046">
          <cell r="A10046">
            <v>1058309650183</v>
          </cell>
        </row>
        <row r="10047">
          <cell r="A10047">
            <v>1058309650183</v>
          </cell>
        </row>
        <row r="10048">
          <cell r="A10048">
            <v>1058309650132</v>
          </cell>
        </row>
        <row r="10049">
          <cell r="A10049">
            <v>1058309650132</v>
          </cell>
        </row>
        <row r="10050">
          <cell r="A10050">
            <v>1058309650132</v>
          </cell>
        </row>
        <row r="10051">
          <cell r="A10051">
            <v>1058309650132</v>
          </cell>
        </row>
        <row r="10052">
          <cell r="A10052">
            <v>1058309650132</v>
          </cell>
        </row>
        <row r="10053">
          <cell r="A10053">
            <v>1058309650132</v>
          </cell>
        </row>
        <row r="10054">
          <cell r="A10054">
            <v>1058309650248</v>
          </cell>
        </row>
        <row r="10055">
          <cell r="A10055">
            <v>1058309650248</v>
          </cell>
        </row>
        <row r="10056">
          <cell r="A10056">
            <v>1058309650248</v>
          </cell>
        </row>
        <row r="10057">
          <cell r="A10057">
            <v>1058309650248</v>
          </cell>
        </row>
        <row r="10058">
          <cell r="A10058">
            <v>1058309650248</v>
          </cell>
        </row>
        <row r="10059">
          <cell r="A10059">
            <v>1058309650248</v>
          </cell>
        </row>
        <row r="10060">
          <cell r="A10060">
            <v>1058309650159</v>
          </cell>
        </row>
        <row r="10061">
          <cell r="A10061">
            <v>1058309650159</v>
          </cell>
        </row>
        <row r="10062">
          <cell r="A10062">
            <v>1058309650159</v>
          </cell>
        </row>
        <row r="10063">
          <cell r="A10063">
            <v>1058309650159</v>
          </cell>
        </row>
        <row r="10064">
          <cell r="A10064">
            <v>1058309650159</v>
          </cell>
        </row>
        <row r="10065">
          <cell r="A10065">
            <v>1058309650159</v>
          </cell>
        </row>
        <row r="10066">
          <cell r="A10066">
            <v>1058309650167</v>
          </cell>
        </row>
        <row r="10067">
          <cell r="A10067">
            <v>1058309650167</v>
          </cell>
        </row>
        <row r="10068">
          <cell r="A10068">
            <v>1058309650167</v>
          </cell>
        </row>
        <row r="10069">
          <cell r="A10069">
            <v>1058309650167</v>
          </cell>
        </row>
        <row r="10070">
          <cell r="A10070">
            <v>1058309650167</v>
          </cell>
        </row>
        <row r="10071">
          <cell r="A10071">
            <v>1058309650167</v>
          </cell>
        </row>
        <row r="10072">
          <cell r="A10072">
            <v>1058309650140</v>
          </cell>
        </row>
        <row r="10073">
          <cell r="A10073">
            <v>1058309650140</v>
          </cell>
        </row>
        <row r="10074">
          <cell r="A10074">
            <v>1058309650140</v>
          </cell>
        </row>
        <row r="10075">
          <cell r="A10075">
            <v>1058309650140</v>
          </cell>
        </row>
        <row r="10076">
          <cell r="A10076">
            <v>1058309650140</v>
          </cell>
        </row>
        <row r="10077">
          <cell r="A10077">
            <v>1058309650140</v>
          </cell>
        </row>
        <row r="10078">
          <cell r="A10078">
            <v>1256802730365</v>
          </cell>
        </row>
        <row r="10079">
          <cell r="A10079">
            <v>1256802730373</v>
          </cell>
        </row>
        <row r="10080">
          <cell r="A10080">
            <v>1256802730381</v>
          </cell>
        </row>
        <row r="10081">
          <cell r="A10081">
            <v>1256802730391</v>
          </cell>
        </row>
        <row r="10082">
          <cell r="A10082">
            <v>1256802730357</v>
          </cell>
        </row>
        <row r="10083">
          <cell r="A10083">
            <v>1516700470021</v>
          </cell>
        </row>
        <row r="10084">
          <cell r="A10084">
            <v>1516700470038</v>
          </cell>
        </row>
        <row r="10085">
          <cell r="A10085">
            <v>1516700470062</v>
          </cell>
        </row>
        <row r="10086">
          <cell r="A10086">
            <v>1516700470046</v>
          </cell>
        </row>
        <row r="10087">
          <cell r="A10087">
            <v>1516700470054</v>
          </cell>
        </row>
        <row r="10088">
          <cell r="A10088">
            <v>1516700470011</v>
          </cell>
        </row>
        <row r="10089">
          <cell r="A10089">
            <v>1558405150041</v>
          </cell>
        </row>
        <row r="10090">
          <cell r="A10090">
            <v>1023510060034</v>
          </cell>
        </row>
        <row r="10091">
          <cell r="A10091">
            <v>1004310570032</v>
          </cell>
        </row>
        <row r="10092">
          <cell r="A10092">
            <v>1103901880023</v>
          </cell>
        </row>
        <row r="10093">
          <cell r="A10093">
            <v>1103901880031</v>
          </cell>
        </row>
        <row r="10094">
          <cell r="A10094">
            <v>1103901880198</v>
          </cell>
        </row>
        <row r="10095">
          <cell r="A10095">
            <v>1103901880074</v>
          </cell>
        </row>
        <row r="10096">
          <cell r="A10096">
            <v>1103901880058</v>
          </cell>
        </row>
        <row r="10097">
          <cell r="A10097">
            <v>1103901880066</v>
          </cell>
        </row>
        <row r="10098">
          <cell r="A10098">
            <v>1103901880015</v>
          </cell>
        </row>
        <row r="10099">
          <cell r="A10099">
            <v>1542302220227</v>
          </cell>
        </row>
        <row r="10100">
          <cell r="A10100">
            <v>1542302220235</v>
          </cell>
        </row>
        <row r="10101">
          <cell r="A10101">
            <v>1542302220243</v>
          </cell>
        </row>
        <row r="10102">
          <cell r="A10102">
            <v>1542302220251</v>
          </cell>
        </row>
        <row r="10103">
          <cell r="A10103">
            <v>1542302220308</v>
          </cell>
        </row>
        <row r="10104">
          <cell r="A10104">
            <v>1542302220316</v>
          </cell>
        </row>
        <row r="10105">
          <cell r="A10105">
            <v>1542302220261</v>
          </cell>
        </row>
        <row r="10106">
          <cell r="A10106">
            <v>1542302220278</v>
          </cell>
        </row>
        <row r="10107">
          <cell r="A10107">
            <v>1542302220286</v>
          </cell>
        </row>
        <row r="10108">
          <cell r="A10108">
            <v>1542302220294</v>
          </cell>
        </row>
        <row r="10109">
          <cell r="A10109">
            <v>1565100360019</v>
          </cell>
        </row>
        <row r="10110">
          <cell r="A10110">
            <v>1558405150279</v>
          </cell>
        </row>
        <row r="10111">
          <cell r="A10111">
            <v>1558405150333</v>
          </cell>
        </row>
        <row r="10112">
          <cell r="A10112">
            <v>1516700470089</v>
          </cell>
        </row>
        <row r="10113">
          <cell r="A10113">
            <v>1516700470097</v>
          </cell>
        </row>
        <row r="10114">
          <cell r="A10114">
            <v>1516700470127</v>
          </cell>
        </row>
        <row r="10115">
          <cell r="A10115">
            <v>1516700470100</v>
          </cell>
        </row>
        <row r="10116">
          <cell r="A10116">
            <v>1516700470119</v>
          </cell>
        </row>
        <row r="10117">
          <cell r="A10117">
            <v>1516700470070</v>
          </cell>
        </row>
        <row r="10118">
          <cell r="A10118">
            <v>1558405150112</v>
          </cell>
        </row>
        <row r="10119">
          <cell r="A10119">
            <v>1023510060093</v>
          </cell>
        </row>
        <row r="10120">
          <cell r="A10120">
            <v>1023510060247</v>
          </cell>
        </row>
        <row r="10121">
          <cell r="A10121">
            <v>1004310570075</v>
          </cell>
        </row>
        <row r="10122">
          <cell r="A10122">
            <v>1103901880082</v>
          </cell>
        </row>
        <row r="10123">
          <cell r="A10123">
            <v>1103901880090</v>
          </cell>
        </row>
        <row r="10124">
          <cell r="A10124">
            <v>1103901880201</v>
          </cell>
        </row>
        <row r="10125">
          <cell r="A10125">
            <v>1103901880120</v>
          </cell>
        </row>
        <row r="10126">
          <cell r="A10126">
            <v>1103901880104</v>
          </cell>
        </row>
        <row r="10127">
          <cell r="A10127">
            <v>1103901880112</v>
          </cell>
        </row>
        <row r="10128">
          <cell r="A10128">
            <v>1103901880041</v>
          </cell>
        </row>
        <row r="10129">
          <cell r="A10129">
            <v>1542302220121</v>
          </cell>
        </row>
        <row r="10130">
          <cell r="A10130">
            <v>1542302220138</v>
          </cell>
        </row>
        <row r="10131">
          <cell r="A10131">
            <v>1542302220146</v>
          </cell>
        </row>
        <row r="10132">
          <cell r="A10132">
            <v>1542302220154</v>
          </cell>
        </row>
        <row r="10133">
          <cell r="A10133">
            <v>1542302220200</v>
          </cell>
        </row>
        <row r="10134">
          <cell r="A10134">
            <v>1542302220219</v>
          </cell>
        </row>
        <row r="10135">
          <cell r="A10135">
            <v>1542302220162</v>
          </cell>
        </row>
        <row r="10136">
          <cell r="A10136">
            <v>1542302220170</v>
          </cell>
        </row>
        <row r="10137">
          <cell r="A10137">
            <v>1542302220189</v>
          </cell>
        </row>
        <row r="10138">
          <cell r="A10138">
            <v>1542302220197</v>
          </cell>
        </row>
        <row r="10139">
          <cell r="A10139">
            <v>1565100360027</v>
          </cell>
        </row>
        <row r="10140">
          <cell r="A10140">
            <v>1023510060239</v>
          </cell>
        </row>
        <row r="10141">
          <cell r="A10141">
            <v>1052500580012</v>
          </cell>
        </row>
        <row r="10142">
          <cell r="A10142">
            <v>1052500580039</v>
          </cell>
        </row>
        <row r="10143">
          <cell r="A10143">
            <v>1052500580055</v>
          </cell>
        </row>
        <row r="10144">
          <cell r="A10144">
            <v>1052500580111</v>
          </cell>
        </row>
        <row r="10145">
          <cell r="A10145">
            <v>1052500580128</v>
          </cell>
        </row>
        <row r="10146">
          <cell r="A10146">
            <v>1052500580063</v>
          </cell>
        </row>
        <row r="10147">
          <cell r="A10147">
            <v>1052500580081</v>
          </cell>
        </row>
        <row r="10148">
          <cell r="A10148">
            <v>1052500580101</v>
          </cell>
        </row>
        <row r="10149">
          <cell r="A10149">
            <v>1052500580144</v>
          </cell>
        </row>
        <row r="10150">
          <cell r="A10150">
            <v>1052500580136</v>
          </cell>
        </row>
        <row r="10151">
          <cell r="A10151">
            <v>1023513480018</v>
          </cell>
        </row>
        <row r="10152">
          <cell r="A10152">
            <v>1023513480026</v>
          </cell>
        </row>
        <row r="10153">
          <cell r="A10153">
            <v>1023513480034</v>
          </cell>
        </row>
        <row r="10154">
          <cell r="A10154">
            <v>1023513480042</v>
          </cell>
        </row>
        <row r="10155">
          <cell r="A10155">
            <v>1023513480050</v>
          </cell>
        </row>
        <row r="10156">
          <cell r="A10156">
            <v>1023513480085</v>
          </cell>
        </row>
        <row r="10157">
          <cell r="A10157">
            <v>1023513480093</v>
          </cell>
        </row>
        <row r="10158">
          <cell r="A10158">
            <v>1023513480107</v>
          </cell>
        </row>
        <row r="10159">
          <cell r="A10159">
            <v>1023513480115</v>
          </cell>
        </row>
        <row r="10160">
          <cell r="A10160">
            <v>1023513480123</v>
          </cell>
        </row>
        <row r="10161">
          <cell r="A10161">
            <v>1023513500019</v>
          </cell>
        </row>
        <row r="10162">
          <cell r="A10162">
            <v>1023513500027</v>
          </cell>
        </row>
        <row r="10163">
          <cell r="A10163">
            <v>1023513500035</v>
          </cell>
        </row>
        <row r="10164">
          <cell r="A10164">
            <v>1023513500043</v>
          </cell>
        </row>
        <row r="10165">
          <cell r="A10165">
            <v>1023513500086</v>
          </cell>
        </row>
        <row r="10166">
          <cell r="A10166">
            <v>1023513500094</v>
          </cell>
        </row>
        <row r="10167">
          <cell r="A10167">
            <v>1023513500108</v>
          </cell>
        </row>
        <row r="10168">
          <cell r="A10168">
            <v>1023513500116</v>
          </cell>
        </row>
        <row r="10169">
          <cell r="A10169">
            <v>1023513500159</v>
          </cell>
        </row>
        <row r="10170">
          <cell r="A10170">
            <v>1023513500167</v>
          </cell>
        </row>
        <row r="10171">
          <cell r="A10171">
            <v>1023513500175</v>
          </cell>
        </row>
        <row r="10172">
          <cell r="A10172">
            <v>1023513500183</v>
          </cell>
        </row>
        <row r="10173">
          <cell r="A10173">
            <v>1677306450013</v>
          </cell>
        </row>
        <row r="10174">
          <cell r="A10174">
            <v>1677306450021</v>
          </cell>
        </row>
        <row r="10175">
          <cell r="A10175">
            <v>1677306450031</v>
          </cell>
        </row>
        <row r="10176">
          <cell r="A10176">
            <v>1677306450048</v>
          </cell>
        </row>
        <row r="10177">
          <cell r="A10177">
            <v>1677306450056</v>
          </cell>
        </row>
        <row r="10178">
          <cell r="A10178">
            <v>1677306450080</v>
          </cell>
        </row>
        <row r="10179">
          <cell r="A10179">
            <v>1677306450099</v>
          </cell>
        </row>
        <row r="10180">
          <cell r="A10180">
            <v>1677306450102</v>
          </cell>
        </row>
        <row r="10181">
          <cell r="A10181">
            <v>1677306450110</v>
          </cell>
        </row>
        <row r="10182">
          <cell r="A10182">
            <v>1677306450129</v>
          </cell>
        </row>
        <row r="10183">
          <cell r="A10183">
            <v>1677306480011</v>
          </cell>
        </row>
        <row r="10184">
          <cell r="A10184">
            <v>1677306480028</v>
          </cell>
        </row>
        <row r="10185">
          <cell r="A10185">
            <v>1677306480036</v>
          </cell>
        </row>
        <row r="10186">
          <cell r="A10186">
            <v>1677306480044</v>
          </cell>
        </row>
        <row r="10187">
          <cell r="A10187">
            <v>1677306480087</v>
          </cell>
        </row>
        <row r="10188">
          <cell r="A10188">
            <v>1677306480095</v>
          </cell>
        </row>
        <row r="10189">
          <cell r="A10189">
            <v>1677306480109</v>
          </cell>
        </row>
        <row r="10190">
          <cell r="A10190">
            <v>1677306480117</v>
          </cell>
        </row>
        <row r="10191">
          <cell r="A10191">
            <v>1677306480151</v>
          </cell>
        </row>
        <row r="10192">
          <cell r="A10192">
            <v>1677306480168</v>
          </cell>
        </row>
        <row r="10193">
          <cell r="A10193">
            <v>1677306480176</v>
          </cell>
        </row>
        <row r="10194">
          <cell r="A10194">
            <v>1023513330016</v>
          </cell>
        </row>
        <row r="10195">
          <cell r="A10195">
            <v>1023513330024</v>
          </cell>
        </row>
        <row r="10196">
          <cell r="A10196">
            <v>1023513330040</v>
          </cell>
        </row>
        <row r="10197">
          <cell r="A10197">
            <v>1058309750013</v>
          </cell>
        </row>
        <row r="10198">
          <cell r="A10198">
            <v>1058309750021</v>
          </cell>
        </row>
        <row r="10199">
          <cell r="A10199">
            <v>1023513330032</v>
          </cell>
        </row>
        <row r="10200">
          <cell r="A10200">
            <v>1058309750031</v>
          </cell>
        </row>
        <row r="10201">
          <cell r="A10201">
            <v>1058309750048</v>
          </cell>
        </row>
        <row r="10202">
          <cell r="A10202">
            <v>1677306470014</v>
          </cell>
        </row>
        <row r="10203">
          <cell r="A10203">
            <v>1677306470022</v>
          </cell>
        </row>
        <row r="10204">
          <cell r="A10204">
            <v>1677306470030</v>
          </cell>
        </row>
        <row r="10205">
          <cell r="A10205">
            <v>1677306470049</v>
          </cell>
        </row>
        <row r="10206">
          <cell r="A10206">
            <v>1023513330091</v>
          </cell>
        </row>
        <row r="10207">
          <cell r="A10207">
            <v>1023513330105</v>
          </cell>
        </row>
        <row r="10208">
          <cell r="A10208">
            <v>1023513330113</v>
          </cell>
        </row>
        <row r="10209">
          <cell r="A10209">
            <v>1023513330121</v>
          </cell>
        </row>
        <row r="10210">
          <cell r="A10210">
            <v>1058309750080</v>
          </cell>
        </row>
        <row r="10211">
          <cell r="A10211">
            <v>1058309750099</v>
          </cell>
        </row>
        <row r="10212">
          <cell r="A10212">
            <v>1058309750102</v>
          </cell>
        </row>
        <row r="10213">
          <cell r="A10213">
            <v>1058309750110</v>
          </cell>
        </row>
        <row r="10214">
          <cell r="A10214">
            <v>1677306470081</v>
          </cell>
        </row>
        <row r="10215">
          <cell r="A10215">
            <v>1677306470091</v>
          </cell>
        </row>
        <row r="10216">
          <cell r="A10216">
            <v>1677306470103</v>
          </cell>
        </row>
        <row r="10217">
          <cell r="A10217">
            <v>1677306470111</v>
          </cell>
        </row>
        <row r="10218">
          <cell r="A10218">
            <v>1023513330164</v>
          </cell>
        </row>
        <row r="10219">
          <cell r="A10219">
            <v>1023513330172</v>
          </cell>
        </row>
        <row r="10220">
          <cell r="A10220">
            <v>1023513330180</v>
          </cell>
        </row>
        <row r="10221">
          <cell r="A10221">
            <v>1023513330199</v>
          </cell>
        </row>
        <row r="10222">
          <cell r="A10222">
            <v>1058309750153</v>
          </cell>
        </row>
        <row r="10223">
          <cell r="A10223">
            <v>1058309750161</v>
          </cell>
        </row>
        <row r="10224">
          <cell r="A10224">
            <v>1058309750171</v>
          </cell>
        </row>
        <row r="10225">
          <cell r="A10225">
            <v>1058309750188</v>
          </cell>
        </row>
        <row r="10226">
          <cell r="A10226">
            <v>1677306470154</v>
          </cell>
        </row>
        <row r="10227">
          <cell r="A10227">
            <v>1677306470162</v>
          </cell>
        </row>
        <row r="10228">
          <cell r="A10228">
            <v>1677306470170</v>
          </cell>
        </row>
        <row r="10229">
          <cell r="A10229">
            <v>1677306470189</v>
          </cell>
        </row>
        <row r="10230">
          <cell r="A10230">
            <v>1023511510033</v>
          </cell>
        </row>
        <row r="10231">
          <cell r="A10231">
            <v>1558404600092</v>
          </cell>
        </row>
        <row r="10232">
          <cell r="A10232">
            <v>1004311360031</v>
          </cell>
        </row>
        <row r="10233">
          <cell r="A10233">
            <v>1052500570033</v>
          </cell>
        </row>
        <row r="10234">
          <cell r="A10234">
            <v>1351700580017</v>
          </cell>
        </row>
        <row r="10235">
          <cell r="A10235">
            <v>1351700580025</v>
          </cell>
        </row>
        <row r="10236">
          <cell r="A10236">
            <v>1351700580033</v>
          </cell>
        </row>
        <row r="10237">
          <cell r="A10237">
            <v>1351700580041</v>
          </cell>
        </row>
        <row r="10238">
          <cell r="A10238">
            <v>1351700580051</v>
          </cell>
        </row>
        <row r="10239">
          <cell r="A10239">
            <v>1351700580068</v>
          </cell>
        </row>
        <row r="10240">
          <cell r="A10240">
            <v>1023513350017</v>
          </cell>
        </row>
        <row r="10241">
          <cell r="A10241">
            <v>1023513350025</v>
          </cell>
        </row>
        <row r="10242">
          <cell r="A10242">
            <v>1023513350033</v>
          </cell>
        </row>
        <row r="10243">
          <cell r="A10243">
            <v>1023513350041</v>
          </cell>
        </row>
        <row r="10244">
          <cell r="A10244">
            <v>1023513350051</v>
          </cell>
        </row>
        <row r="10245">
          <cell r="A10245">
            <v>1004312900031</v>
          </cell>
        </row>
        <row r="10246">
          <cell r="A10246">
            <v>1677306460019</v>
          </cell>
        </row>
        <row r="10247">
          <cell r="A10247">
            <v>1677306460027</v>
          </cell>
        </row>
        <row r="10248">
          <cell r="A10248">
            <v>1677306460035</v>
          </cell>
        </row>
        <row r="10249">
          <cell r="A10249">
            <v>1677306460043</v>
          </cell>
        </row>
        <row r="10250">
          <cell r="A10250">
            <v>1677306460051</v>
          </cell>
        </row>
        <row r="10251">
          <cell r="A10251">
            <v>1023511510191</v>
          </cell>
        </row>
        <row r="10252">
          <cell r="A10252">
            <v>1023511510114</v>
          </cell>
        </row>
        <row r="10253">
          <cell r="A10253">
            <v>1004311360082</v>
          </cell>
        </row>
        <row r="10254">
          <cell r="A10254">
            <v>1558404600211</v>
          </cell>
        </row>
        <row r="10255">
          <cell r="A10255">
            <v>1004311360139</v>
          </cell>
        </row>
        <row r="10256">
          <cell r="A10256">
            <v>1052500570084</v>
          </cell>
        </row>
        <row r="10257">
          <cell r="A10257">
            <v>1351700580076</v>
          </cell>
        </row>
        <row r="10258">
          <cell r="A10258">
            <v>1351700580084</v>
          </cell>
        </row>
        <row r="10259">
          <cell r="A10259">
            <v>1351700580092</v>
          </cell>
        </row>
        <row r="10260">
          <cell r="A10260">
            <v>1351700580106</v>
          </cell>
        </row>
        <row r="10261">
          <cell r="A10261">
            <v>1351700580114</v>
          </cell>
        </row>
        <row r="10262">
          <cell r="A10262">
            <v>1351700580122</v>
          </cell>
        </row>
        <row r="10263">
          <cell r="A10263">
            <v>1023513350084</v>
          </cell>
        </row>
        <row r="10264">
          <cell r="A10264">
            <v>1023513350092</v>
          </cell>
        </row>
        <row r="10265">
          <cell r="A10265">
            <v>1023513350106</v>
          </cell>
        </row>
        <row r="10266">
          <cell r="A10266">
            <v>1023513350114</v>
          </cell>
        </row>
        <row r="10267">
          <cell r="A10267">
            <v>1023513350122</v>
          </cell>
        </row>
        <row r="10268">
          <cell r="A10268">
            <v>1004312900080</v>
          </cell>
        </row>
        <row r="10269">
          <cell r="A10269">
            <v>1677306460086</v>
          </cell>
        </row>
        <row r="10270">
          <cell r="A10270">
            <v>1677306460094</v>
          </cell>
        </row>
        <row r="10271">
          <cell r="A10271">
            <v>1677306460108</v>
          </cell>
        </row>
        <row r="10272">
          <cell r="A10272">
            <v>1677306460116</v>
          </cell>
        </row>
        <row r="10273">
          <cell r="A10273">
            <v>1677306460124</v>
          </cell>
        </row>
        <row r="10274">
          <cell r="A10274">
            <v>1211004090016</v>
          </cell>
        </row>
        <row r="10275">
          <cell r="A10275">
            <v>1211004090040</v>
          </cell>
        </row>
        <row r="10276">
          <cell r="A10276">
            <v>1211004090024</v>
          </cell>
        </row>
        <row r="10277">
          <cell r="A10277">
            <v>1211004090067</v>
          </cell>
        </row>
        <row r="10278">
          <cell r="A10278">
            <v>1211003990080</v>
          </cell>
        </row>
        <row r="10279">
          <cell r="A10279">
            <v>1211003990099</v>
          </cell>
        </row>
        <row r="10280">
          <cell r="A10280">
            <v>1211003990072</v>
          </cell>
        </row>
        <row r="10281">
          <cell r="A10281">
            <v>1211003990013</v>
          </cell>
        </row>
        <row r="10282">
          <cell r="A10282">
            <v>1211003990021</v>
          </cell>
        </row>
        <row r="10283">
          <cell r="A10283">
            <v>1211003990031</v>
          </cell>
        </row>
        <row r="10284">
          <cell r="A10284">
            <v>1211003990056</v>
          </cell>
        </row>
        <row r="10285">
          <cell r="A10285">
            <v>1211003990064</v>
          </cell>
        </row>
        <row r="10286">
          <cell r="A10286">
            <v>1211003990048</v>
          </cell>
        </row>
        <row r="10287">
          <cell r="A10287">
            <v>1211003580011</v>
          </cell>
        </row>
        <row r="10288">
          <cell r="A10288">
            <v>1211003580036</v>
          </cell>
        </row>
        <row r="10289">
          <cell r="A10289">
            <v>1211003580060</v>
          </cell>
        </row>
        <row r="10290">
          <cell r="A10290">
            <v>1211003580095</v>
          </cell>
        </row>
        <row r="10291">
          <cell r="A10291">
            <v>1356906740010</v>
          </cell>
        </row>
        <row r="10292">
          <cell r="A10292">
            <v>1356906740037</v>
          </cell>
        </row>
        <row r="10293">
          <cell r="A10293">
            <v>1356906740193</v>
          </cell>
        </row>
        <row r="10294">
          <cell r="A10294">
            <v>1356906740096</v>
          </cell>
        </row>
        <row r="10295">
          <cell r="A10295">
            <v>1356906740118</v>
          </cell>
        </row>
        <row r="10296">
          <cell r="A10296">
            <v>1356907410014</v>
          </cell>
        </row>
        <row r="10297">
          <cell r="A10297">
            <v>1356907410022</v>
          </cell>
        </row>
        <row r="10298">
          <cell r="A10298">
            <v>1356907410030</v>
          </cell>
        </row>
        <row r="10299">
          <cell r="A10299">
            <v>1356907410049</v>
          </cell>
        </row>
        <row r="10300">
          <cell r="A10300">
            <v>1356907410081</v>
          </cell>
        </row>
        <row r="10301">
          <cell r="A10301">
            <v>1356907410091</v>
          </cell>
        </row>
        <row r="10302">
          <cell r="A10302">
            <v>1356907410103</v>
          </cell>
        </row>
        <row r="10303">
          <cell r="A10303">
            <v>1356907410111</v>
          </cell>
        </row>
        <row r="10304">
          <cell r="A10304">
            <v>1356907410154</v>
          </cell>
        </row>
        <row r="10305">
          <cell r="A10305">
            <v>1356907410162</v>
          </cell>
        </row>
        <row r="10306">
          <cell r="A10306">
            <v>1356907410170</v>
          </cell>
        </row>
        <row r="10307">
          <cell r="A10307">
            <v>1356907410189</v>
          </cell>
        </row>
        <row r="10308">
          <cell r="A10308">
            <v>1126001980012</v>
          </cell>
        </row>
        <row r="10309">
          <cell r="A10309">
            <v>1126001980020</v>
          </cell>
        </row>
        <row r="10310">
          <cell r="A10310">
            <v>1126001980039</v>
          </cell>
        </row>
        <row r="10311">
          <cell r="A10311">
            <v>1126001980047</v>
          </cell>
        </row>
        <row r="10312">
          <cell r="A10312">
            <v>1438100630101</v>
          </cell>
        </row>
        <row r="10313">
          <cell r="A10313">
            <v>1438100630039</v>
          </cell>
        </row>
        <row r="10314">
          <cell r="A10314">
            <v>1438100630047</v>
          </cell>
        </row>
        <row r="10315">
          <cell r="A10315">
            <v>1023506160194</v>
          </cell>
        </row>
        <row r="10316">
          <cell r="A10316">
            <v>1023506160208</v>
          </cell>
        </row>
        <row r="10317">
          <cell r="A10317">
            <v>1023506160186</v>
          </cell>
        </row>
        <row r="10318">
          <cell r="A10318">
            <v>1023506160011</v>
          </cell>
        </row>
        <row r="10319">
          <cell r="A10319">
            <v>1058309690010</v>
          </cell>
        </row>
        <row r="10320">
          <cell r="A10320">
            <v>1058309690193</v>
          </cell>
        </row>
        <row r="10321">
          <cell r="A10321">
            <v>1058309690207</v>
          </cell>
        </row>
        <row r="10322">
          <cell r="A10322">
            <v>1058309690185</v>
          </cell>
        </row>
        <row r="10323">
          <cell r="A10323">
            <v>1037003570015</v>
          </cell>
        </row>
        <row r="10324">
          <cell r="A10324">
            <v>1832602480013</v>
          </cell>
        </row>
        <row r="10325">
          <cell r="A10325">
            <v>1057305440089</v>
          </cell>
        </row>
        <row r="10326">
          <cell r="A10326">
            <v>1057305440097</v>
          </cell>
        </row>
        <row r="10327">
          <cell r="A10327">
            <v>1558404190145</v>
          </cell>
        </row>
        <row r="10328">
          <cell r="A10328">
            <v>1558404190153</v>
          </cell>
        </row>
        <row r="10329">
          <cell r="A10329">
            <v>1558404190188</v>
          </cell>
        </row>
        <row r="10330">
          <cell r="A10330">
            <v>1438102150042</v>
          </cell>
        </row>
        <row r="10331">
          <cell r="A10331">
            <v>1438102150123</v>
          </cell>
        </row>
        <row r="10332">
          <cell r="A10332">
            <v>1029803540071</v>
          </cell>
        </row>
        <row r="10333">
          <cell r="A10333">
            <v>1029803540047</v>
          </cell>
        </row>
        <row r="10334">
          <cell r="A10334">
            <v>1023506160216</v>
          </cell>
        </row>
        <row r="10335">
          <cell r="A10335">
            <v>1023506160046</v>
          </cell>
        </row>
        <row r="10336">
          <cell r="A10336">
            <v>1023506160054</v>
          </cell>
        </row>
        <row r="10337">
          <cell r="A10337">
            <v>1023506160038</v>
          </cell>
        </row>
        <row r="10338">
          <cell r="A10338">
            <v>1058309690045</v>
          </cell>
        </row>
        <row r="10339">
          <cell r="A10339">
            <v>1058309690053</v>
          </cell>
        </row>
        <row r="10340">
          <cell r="A10340">
            <v>1058309690215</v>
          </cell>
        </row>
        <row r="10341">
          <cell r="A10341">
            <v>1058309690037</v>
          </cell>
        </row>
        <row r="10342">
          <cell r="A10342">
            <v>1134301730047</v>
          </cell>
        </row>
        <row r="10343">
          <cell r="A10343">
            <v>1134301730101</v>
          </cell>
        </row>
        <row r="10344">
          <cell r="A10344">
            <v>1134301730098</v>
          </cell>
        </row>
        <row r="10345">
          <cell r="A10345">
            <v>1053501720037</v>
          </cell>
        </row>
        <row r="10346">
          <cell r="A10346">
            <v>1053501720088</v>
          </cell>
        </row>
        <row r="10347">
          <cell r="A10347">
            <v>1037003570031</v>
          </cell>
        </row>
        <row r="10348">
          <cell r="A10348">
            <v>1037003570041</v>
          </cell>
        </row>
        <row r="10349">
          <cell r="A10349">
            <v>1037003570090</v>
          </cell>
        </row>
        <row r="10350">
          <cell r="A10350">
            <v>1037003570023</v>
          </cell>
        </row>
        <row r="10351">
          <cell r="A10351">
            <v>1832602480031</v>
          </cell>
        </row>
        <row r="10352">
          <cell r="A10352">
            <v>1832602480056</v>
          </cell>
        </row>
        <row r="10353">
          <cell r="A10353">
            <v>1832602480102</v>
          </cell>
        </row>
        <row r="10354">
          <cell r="A10354">
            <v>1832602480021</v>
          </cell>
        </row>
        <row r="10355">
          <cell r="A10355">
            <v>1410706180036</v>
          </cell>
        </row>
        <row r="10356">
          <cell r="A10356">
            <v>1410706180141</v>
          </cell>
        </row>
        <row r="10357">
          <cell r="A10357">
            <v>1256801690122</v>
          </cell>
        </row>
        <row r="10358">
          <cell r="A10358">
            <v>1256801690041</v>
          </cell>
        </row>
        <row r="10359">
          <cell r="A10359">
            <v>1256801690076</v>
          </cell>
        </row>
        <row r="10360">
          <cell r="A10360">
            <v>1256801690165</v>
          </cell>
        </row>
        <row r="10361">
          <cell r="A10361">
            <v>1256801690173</v>
          </cell>
        </row>
        <row r="10362">
          <cell r="A10362">
            <v>1023506160224</v>
          </cell>
        </row>
        <row r="10363">
          <cell r="A10363">
            <v>1023506160232</v>
          </cell>
        </row>
        <row r="10364">
          <cell r="A10364">
            <v>1023506160240</v>
          </cell>
        </row>
        <row r="10365">
          <cell r="A10365">
            <v>1023506160070</v>
          </cell>
        </row>
        <row r="10366">
          <cell r="A10366">
            <v>1058309690223</v>
          </cell>
        </row>
        <row r="10367">
          <cell r="A10367">
            <v>1058309690231</v>
          </cell>
        </row>
        <row r="10368">
          <cell r="A10368">
            <v>1058309690241</v>
          </cell>
        </row>
        <row r="10369">
          <cell r="A10369">
            <v>1058309690071</v>
          </cell>
        </row>
        <row r="10370">
          <cell r="A10370">
            <v>1134301730012</v>
          </cell>
        </row>
        <row r="10371">
          <cell r="A10371">
            <v>1832602480072</v>
          </cell>
        </row>
        <row r="10372">
          <cell r="A10372">
            <v>1256801690092</v>
          </cell>
        </row>
        <row r="10373">
          <cell r="A10373">
            <v>1256801690203</v>
          </cell>
        </row>
        <row r="10374">
          <cell r="A10374">
            <v>1029803270041</v>
          </cell>
        </row>
        <row r="10375">
          <cell r="A10375">
            <v>1029803270066</v>
          </cell>
        </row>
        <row r="10376">
          <cell r="A10376">
            <v>1004307300021</v>
          </cell>
        </row>
        <row r="10377">
          <cell r="A10377">
            <v>1004704940041</v>
          </cell>
        </row>
        <row r="10378">
          <cell r="A10378">
            <v>1004704940076</v>
          </cell>
        </row>
        <row r="10379">
          <cell r="A10379">
            <v>1004704940017</v>
          </cell>
        </row>
        <row r="10380">
          <cell r="A10380">
            <v>1057100830071</v>
          </cell>
        </row>
        <row r="10381">
          <cell r="A10381">
            <v>1057100830081</v>
          </cell>
        </row>
        <row r="10382">
          <cell r="A10382">
            <v>1057100830098</v>
          </cell>
        </row>
        <row r="10383">
          <cell r="A10383">
            <v>1057100830128</v>
          </cell>
        </row>
        <row r="10384">
          <cell r="A10384">
            <v>1057100830136</v>
          </cell>
        </row>
        <row r="10385">
          <cell r="A10385">
            <v>1256802930321</v>
          </cell>
        </row>
        <row r="10386">
          <cell r="A10386">
            <v>1006810730019</v>
          </cell>
        </row>
        <row r="10387">
          <cell r="A10387">
            <v>1006810730027</v>
          </cell>
        </row>
        <row r="10388">
          <cell r="A10388">
            <v>1006810730094</v>
          </cell>
        </row>
        <row r="10389">
          <cell r="A10389">
            <v>1006810730108</v>
          </cell>
        </row>
        <row r="10390">
          <cell r="A10390">
            <v>1006810730051</v>
          </cell>
        </row>
        <row r="10391">
          <cell r="A10391">
            <v>1006810730061</v>
          </cell>
        </row>
        <row r="10392">
          <cell r="A10392">
            <v>1006810730116</v>
          </cell>
        </row>
        <row r="10393">
          <cell r="A10393">
            <v>1006810730124</v>
          </cell>
        </row>
        <row r="10394">
          <cell r="A10394">
            <v>1677304490018</v>
          </cell>
        </row>
        <row r="10395">
          <cell r="A10395">
            <v>1677304480012</v>
          </cell>
        </row>
        <row r="10396">
          <cell r="A10396">
            <v>1049714030048</v>
          </cell>
        </row>
        <row r="10397">
          <cell r="A10397">
            <v>1134301990022</v>
          </cell>
        </row>
        <row r="10398">
          <cell r="A10398">
            <v>1049714070041</v>
          </cell>
        </row>
        <row r="10399">
          <cell r="A10399">
            <v>1049714070031</v>
          </cell>
        </row>
        <row r="10400">
          <cell r="A10400">
            <v>1017101810024</v>
          </cell>
        </row>
        <row r="10401">
          <cell r="A10401">
            <v>1058307630029</v>
          </cell>
        </row>
        <row r="10402">
          <cell r="A10402">
            <v>1003301150052</v>
          </cell>
        </row>
        <row r="10403">
          <cell r="A10403">
            <v>1003301150087</v>
          </cell>
        </row>
        <row r="10404">
          <cell r="A10404">
            <v>1003301150060</v>
          </cell>
        </row>
        <row r="10405">
          <cell r="A10405">
            <v>1003301150095</v>
          </cell>
        </row>
        <row r="10406">
          <cell r="A10406">
            <v>1003301150011</v>
          </cell>
        </row>
        <row r="10407">
          <cell r="A10407">
            <v>1003301150079</v>
          </cell>
        </row>
        <row r="10408">
          <cell r="A10408">
            <v>1003301150109</v>
          </cell>
        </row>
        <row r="10409">
          <cell r="A10409">
            <v>1163700410041</v>
          </cell>
        </row>
        <row r="10410">
          <cell r="A10410">
            <v>1163700410074</v>
          </cell>
        </row>
        <row r="10411">
          <cell r="A10411">
            <v>1592100030016</v>
          </cell>
        </row>
        <row r="10412">
          <cell r="A10412">
            <v>1592100030024</v>
          </cell>
        </row>
        <row r="10413">
          <cell r="A10413">
            <v>1039002090016</v>
          </cell>
        </row>
        <row r="10414">
          <cell r="A10414">
            <v>1039002090032</v>
          </cell>
        </row>
        <row r="10415">
          <cell r="A10415">
            <v>1018004080023</v>
          </cell>
        </row>
        <row r="10416">
          <cell r="A10416">
            <v>1018004080015</v>
          </cell>
        </row>
        <row r="10417">
          <cell r="A10417">
            <v>1037202750031</v>
          </cell>
        </row>
        <row r="10418">
          <cell r="A10418">
            <v>1037202750048</v>
          </cell>
        </row>
        <row r="10419">
          <cell r="A10419">
            <v>1037202750013</v>
          </cell>
        </row>
        <row r="10420">
          <cell r="A10420">
            <v>1037202750021</v>
          </cell>
        </row>
        <row r="10421">
          <cell r="A10421">
            <v>1172400010010</v>
          </cell>
        </row>
        <row r="10422">
          <cell r="A10422">
            <v>1037006450045</v>
          </cell>
        </row>
        <row r="10423">
          <cell r="A10423">
            <v>1650700100016</v>
          </cell>
        </row>
        <row r="10424">
          <cell r="A10424">
            <v>1650700100032</v>
          </cell>
        </row>
        <row r="10425">
          <cell r="A10425">
            <v>1650700100024</v>
          </cell>
        </row>
        <row r="10426">
          <cell r="A10426">
            <v>1163700960015</v>
          </cell>
        </row>
        <row r="10427">
          <cell r="A10427">
            <v>1887100070010</v>
          </cell>
        </row>
        <row r="10428">
          <cell r="A10428">
            <v>1018003900027</v>
          </cell>
        </row>
        <row r="10429">
          <cell r="A10429">
            <v>1018003900078</v>
          </cell>
        </row>
        <row r="10430">
          <cell r="A10430">
            <v>1018003900019</v>
          </cell>
        </row>
        <row r="10431">
          <cell r="A10431">
            <v>1553700490017</v>
          </cell>
        </row>
        <row r="10432">
          <cell r="A10432">
            <v>1553700490025</v>
          </cell>
        </row>
        <row r="10433">
          <cell r="A10433">
            <v>1553700490033</v>
          </cell>
        </row>
        <row r="10434">
          <cell r="A10434">
            <v>1553700450015</v>
          </cell>
        </row>
        <row r="10435">
          <cell r="A10435">
            <v>1553700450023</v>
          </cell>
        </row>
        <row r="10436">
          <cell r="A10436">
            <v>1553700450031</v>
          </cell>
        </row>
        <row r="10437">
          <cell r="A10437">
            <v>1558405270010</v>
          </cell>
        </row>
        <row r="10438">
          <cell r="A10438">
            <v>1558405270029</v>
          </cell>
        </row>
        <row r="10439">
          <cell r="A10439">
            <v>1558405270037</v>
          </cell>
        </row>
        <row r="10440">
          <cell r="A10440">
            <v>1558405270045</v>
          </cell>
        </row>
        <row r="10441">
          <cell r="A10441">
            <v>1558405270053</v>
          </cell>
        </row>
        <row r="10442">
          <cell r="A10442">
            <v>1558405270061</v>
          </cell>
        </row>
        <row r="10443">
          <cell r="A10443">
            <v>1023510420030</v>
          </cell>
        </row>
        <row r="10444">
          <cell r="A10444">
            <v>1023510420057</v>
          </cell>
        </row>
        <row r="10445">
          <cell r="A10445">
            <v>1256802580029</v>
          </cell>
        </row>
        <row r="10446">
          <cell r="A10446">
            <v>1256802580045</v>
          </cell>
        </row>
        <row r="10447">
          <cell r="A10447">
            <v>1235202570054</v>
          </cell>
        </row>
        <row r="10448">
          <cell r="A10448">
            <v>1235202570062</v>
          </cell>
        </row>
        <row r="10449">
          <cell r="A10449">
            <v>1235202570070</v>
          </cell>
        </row>
        <row r="10450">
          <cell r="A10450">
            <v>1235202570089</v>
          </cell>
        </row>
        <row r="10451">
          <cell r="A10451">
            <v>1014600340058</v>
          </cell>
        </row>
        <row r="10452">
          <cell r="A10452">
            <v>1832603640014</v>
          </cell>
        </row>
        <row r="10453">
          <cell r="A10453">
            <v>1832603290021</v>
          </cell>
        </row>
        <row r="10454">
          <cell r="A10454">
            <v>1832603290013</v>
          </cell>
        </row>
        <row r="10455">
          <cell r="A10455">
            <v>1057304220018</v>
          </cell>
        </row>
        <row r="10456">
          <cell r="A10456">
            <v>1057304220034</v>
          </cell>
        </row>
        <row r="10457">
          <cell r="A10457">
            <v>1038501110014</v>
          </cell>
        </row>
        <row r="10458">
          <cell r="A10458">
            <v>1038501110049</v>
          </cell>
        </row>
        <row r="10459">
          <cell r="A10459">
            <v>1038501110022</v>
          </cell>
        </row>
        <row r="10460">
          <cell r="A10460">
            <v>1038501110030</v>
          </cell>
        </row>
        <row r="10461">
          <cell r="A10461">
            <v>1384100290057</v>
          </cell>
        </row>
        <row r="10462">
          <cell r="A10462">
            <v>1384100290030</v>
          </cell>
        </row>
        <row r="10463">
          <cell r="A10463">
            <v>1384100290189</v>
          </cell>
        </row>
        <row r="10464">
          <cell r="A10464">
            <v>1384100290146</v>
          </cell>
        </row>
        <row r="10465">
          <cell r="A10465">
            <v>1384100290375</v>
          </cell>
        </row>
        <row r="10466">
          <cell r="A10466">
            <v>1384100290340</v>
          </cell>
        </row>
        <row r="10467">
          <cell r="A10467">
            <v>1384100290464</v>
          </cell>
        </row>
        <row r="10468">
          <cell r="A10468">
            <v>1384100290431</v>
          </cell>
        </row>
        <row r="10469">
          <cell r="A10469">
            <v>1356906850029</v>
          </cell>
        </row>
        <row r="10470">
          <cell r="A10470">
            <v>1356906850037</v>
          </cell>
        </row>
        <row r="10471">
          <cell r="A10471">
            <v>1449300360049</v>
          </cell>
        </row>
        <row r="10472">
          <cell r="A10472">
            <v>1221400840015</v>
          </cell>
        </row>
        <row r="10473">
          <cell r="A10473">
            <v>1221400840023</v>
          </cell>
        </row>
        <row r="10474">
          <cell r="A10474">
            <v>1221400840031</v>
          </cell>
        </row>
        <row r="10475">
          <cell r="A10475">
            <v>1057304180016</v>
          </cell>
        </row>
        <row r="10476">
          <cell r="A10476">
            <v>1057304180024</v>
          </cell>
        </row>
        <row r="10477">
          <cell r="A10477">
            <v>1037006030021</v>
          </cell>
        </row>
        <row r="10478">
          <cell r="A10478">
            <v>1376400280013</v>
          </cell>
        </row>
        <row r="10479">
          <cell r="A10479">
            <v>1039001620021</v>
          </cell>
        </row>
        <row r="10480">
          <cell r="A10480">
            <v>1039001420039</v>
          </cell>
        </row>
        <row r="10481">
          <cell r="A10481">
            <v>1017100300019</v>
          </cell>
        </row>
        <row r="10482">
          <cell r="A10482">
            <v>1017100300091</v>
          </cell>
        </row>
        <row r="10483">
          <cell r="A10483">
            <v>1163701410019</v>
          </cell>
        </row>
        <row r="10484">
          <cell r="A10484">
            <v>1163701410027</v>
          </cell>
        </row>
        <row r="10485">
          <cell r="A10485">
            <v>1163701410035</v>
          </cell>
        </row>
        <row r="10486">
          <cell r="A10486">
            <v>1163701410051</v>
          </cell>
        </row>
        <row r="10487">
          <cell r="A10487">
            <v>1163701410043</v>
          </cell>
        </row>
        <row r="10488">
          <cell r="A10488">
            <v>1516700170034</v>
          </cell>
        </row>
        <row r="10489">
          <cell r="A10489">
            <v>1037002820085</v>
          </cell>
        </row>
        <row r="10490">
          <cell r="A10490">
            <v>1558404620026</v>
          </cell>
        </row>
        <row r="10491">
          <cell r="A10491">
            <v>1023510630043</v>
          </cell>
        </row>
        <row r="10492">
          <cell r="A10492">
            <v>1023510630051</v>
          </cell>
        </row>
        <row r="10493">
          <cell r="A10493">
            <v>1004311770035</v>
          </cell>
        </row>
        <row r="10494">
          <cell r="A10494">
            <v>1542301990010</v>
          </cell>
        </row>
        <row r="10495">
          <cell r="A10495">
            <v>1542301990029</v>
          </cell>
        </row>
        <row r="10496">
          <cell r="A10496">
            <v>1542301990088</v>
          </cell>
        </row>
        <row r="10497">
          <cell r="A10497">
            <v>1542301990037</v>
          </cell>
        </row>
        <row r="10498">
          <cell r="A10498">
            <v>1542301990045</v>
          </cell>
        </row>
        <row r="10499">
          <cell r="A10499">
            <v>1542301990096</v>
          </cell>
        </row>
        <row r="10500">
          <cell r="A10500">
            <v>1542301990101</v>
          </cell>
        </row>
        <row r="10501">
          <cell r="A10501">
            <v>1542301990053</v>
          </cell>
        </row>
        <row r="10502">
          <cell r="A10502">
            <v>1542301990061</v>
          </cell>
        </row>
        <row r="10503">
          <cell r="A10503">
            <v>1542301990071</v>
          </cell>
        </row>
        <row r="10504">
          <cell r="A10504">
            <v>1058307970040</v>
          </cell>
        </row>
        <row r="10505">
          <cell r="A10505">
            <v>1058307970059</v>
          </cell>
        </row>
        <row r="10506">
          <cell r="A10506">
            <v>1037006050101</v>
          </cell>
        </row>
        <row r="10507">
          <cell r="A10507">
            <v>1037006050470</v>
          </cell>
        </row>
        <row r="10508">
          <cell r="A10508">
            <v>1677304180043</v>
          </cell>
        </row>
        <row r="10509">
          <cell r="A10509">
            <v>1235202120067</v>
          </cell>
        </row>
        <row r="10510">
          <cell r="A10510">
            <v>1235202120075</v>
          </cell>
        </row>
        <row r="10511">
          <cell r="A10511">
            <v>1235202120458</v>
          </cell>
        </row>
        <row r="10512">
          <cell r="A10512">
            <v>1004705740275</v>
          </cell>
        </row>
        <row r="10513">
          <cell r="A10513">
            <v>1468200480049</v>
          </cell>
        </row>
        <row r="10514">
          <cell r="A10514">
            <v>1468200480154</v>
          </cell>
        </row>
        <row r="10515">
          <cell r="A10515">
            <v>1052500450038</v>
          </cell>
        </row>
        <row r="10516">
          <cell r="A10516">
            <v>1468200480073</v>
          </cell>
        </row>
        <row r="10517">
          <cell r="A10517">
            <v>1468200480170</v>
          </cell>
        </row>
        <row r="10518">
          <cell r="A10518">
            <v>1004311770078</v>
          </cell>
        </row>
        <row r="10519">
          <cell r="A10519">
            <v>1542301990215</v>
          </cell>
        </row>
        <row r="10520">
          <cell r="A10520">
            <v>1542301990223</v>
          </cell>
        </row>
        <row r="10521">
          <cell r="A10521">
            <v>1542301990282</v>
          </cell>
        </row>
        <row r="10522">
          <cell r="A10522">
            <v>1542301990231</v>
          </cell>
        </row>
        <row r="10523">
          <cell r="A10523">
            <v>1542301990290</v>
          </cell>
        </row>
        <row r="10524">
          <cell r="A10524">
            <v>1542301990304</v>
          </cell>
        </row>
        <row r="10525">
          <cell r="A10525">
            <v>1542301990258</v>
          </cell>
        </row>
        <row r="10526">
          <cell r="A10526">
            <v>1542301990274</v>
          </cell>
        </row>
        <row r="10527">
          <cell r="A10527">
            <v>1542301990266</v>
          </cell>
        </row>
        <row r="10528">
          <cell r="A10528">
            <v>1037006050233</v>
          </cell>
        </row>
        <row r="10529">
          <cell r="A10529">
            <v>1037006050535</v>
          </cell>
        </row>
        <row r="10530">
          <cell r="A10530">
            <v>1832601380104</v>
          </cell>
        </row>
        <row r="10531">
          <cell r="A10531">
            <v>1057306490012</v>
          </cell>
        </row>
        <row r="10532">
          <cell r="A10532">
            <v>1004311860018</v>
          </cell>
        </row>
        <row r="10533">
          <cell r="A10533">
            <v>1542302060017</v>
          </cell>
        </row>
        <row r="10534">
          <cell r="A10534">
            <v>1860600010023</v>
          </cell>
        </row>
        <row r="10535">
          <cell r="A10535">
            <v>1860600010015</v>
          </cell>
        </row>
        <row r="10536">
          <cell r="A10536">
            <v>1163701350032</v>
          </cell>
        </row>
        <row r="10537">
          <cell r="A10537">
            <v>1004308220021</v>
          </cell>
        </row>
        <row r="10538">
          <cell r="A10538">
            <v>1004308220046</v>
          </cell>
        </row>
        <row r="10539">
          <cell r="A10539">
            <v>1101302370021</v>
          </cell>
        </row>
        <row r="10540">
          <cell r="A10540">
            <v>1064602040037</v>
          </cell>
        </row>
        <row r="10541">
          <cell r="A10541">
            <v>1064602040045</v>
          </cell>
        </row>
        <row r="10542">
          <cell r="A10542">
            <v>1883000620067</v>
          </cell>
        </row>
        <row r="10543">
          <cell r="A10543">
            <v>1883000620059</v>
          </cell>
        </row>
        <row r="10544">
          <cell r="A10544">
            <v>1163701350016</v>
          </cell>
        </row>
        <row r="10545">
          <cell r="A10545">
            <v>1004308220011</v>
          </cell>
        </row>
        <row r="10546">
          <cell r="A10546">
            <v>1004308220038</v>
          </cell>
        </row>
        <row r="10547">
          <cell r="A10547">
            <v>1101302370013</v>
          </cell>
        </row>
        <row r="10548">
          <cell r="A10548">
            <v>1064602040010</v>
          </cell>
        </row>
        <row r="10549">
          <cell r="A10549">
            <v>1064602040029</v>
          </cell>
        </row>
        <row r="10550">
          <cell r="A10550">
            <v>1883000620040</v>
          </cell>
        </row>
        <row r="10551">
          <cell r="A10551">
            <v>1883000620016</v>
          </cell>
        </row>
        <row r="10552">
          <cell r="A10552">
            <v>1883000620032</v>
          </cell>
        </row>
        <row r="10553">
          <cell r="A10553">
            <v>1883000620024</v>
          </cell>
        </row>
        <row r="10554">
          <cell r="A10554">
            <v>1163701110015</v>
          </cell>
        </row>
        <row r="10555">
          <cell r="A10555">
            <v>1163701110031</v>
          </cell>
        </row>
        <row r="10556">
          <cell r="A10556">
            <v>1163701110058</v>
          </cell>
        </row>
        <row r="10557">
          <cell r="A10557">
            <v>1163701110041</v>
          </cell>
        </row>
        <row r="10558">
          <cell r="A10558">
            <v>1049712130126</v>
          </cell>
        </row>
        <row r="10559">
          <cell r="A10559">
            <v>1049712130142</v>
          </cell>
        </row>
        <row r="10560">
          <cell r="A10560">
            <v>1049712130118</v>
          </cell>
        </row>
        <row r="10561">
          <cell r="A10561">
            <v>1049712130177</v>
          </cell>
        </row>
        <row r="10562">
          <cell r="A10562">
            <v>1049712130150</v>
          </cell>
        </row>
        <row r="10563">
          <cell r="A10563">
            <v>1049712130185</v>
          </cell>
        </row>
        <row r="10564">
          <cell r="A10564">
            <v>1832600620020</v>
          </cell>
        </row>
        <row r="10565">
          <cell r="A10565">
            <v>1832600620039</v>
          </cell>
        </row>
        <row r="10566">
          <cell r="A10566">
            <v>1235202110029</v>
          </cell>
        </row>
        <row r="10567">
          <cell r="A10567">
            <v>1235202110037</v>
          </cell>
        </row>
        <row r="10568">
          <cell r="A10568">
            <v>1235202110045</v>
          </cell>
        </row>
        <row r="10569">
          <cell r="A10569">
            <v>1235202110101</v>
          </cell>
        </row>
        <row r="10570">
          <cell r="A10570">
            <v>1049714210038</v>
          </cell>
        </row>
        <row r="10571">
          <cell r="A10571">
            <v>1049714210046</v>
          </cell>
        </row>
        <row r="10572">
          <cell r="A10572">
            <v>1235202110096</v>
          </cell>
        </row>
        <row r="10573">
          <cell r="A10573">
            <v>1832600620063</v>
          </cell>
        </row>
        <row r="10574">
          <cell r="A10574">
            <v>1832600620071</v>
          </cell>
        </row>
        <row r="10575">
          <cell r="A10575">
            <v>1235202110061</v>
          </cell>
        </row>
        <row r="10576">
          <cell r="A10576">
            <v>1235202110071</v>
          </cell>
        </row>
        <row r="10577">
          <cell r="A10577">
            <v>1235202110088</v>
          </cell>
        </row>
        <row r="10578">
          <cell r="A10578">
            <v>1235202110126</v>
          </cell>
        </row>
        <row r="10579">
          <cell r="A10579">
            <v>1832600620081</v>
          </cell>
        </row>
        <row r="10580">
          <cell r="A10580">
            <v>1049714210062</v>
          </cell>
        </row>
        <row r="10581">
          <cell r="A10581">
            <v>1049714210054</v>
          </cell>
        </row>
        <row r="10582">
          <cell r="A10582">
            <v>1235202110118</v>
          </cell>
        </row>
        <row r="10583">
          <cell r="A10583">
            <v>1781707880072</v>
          </cell>
        </row>
        <row r="10584">
          <cell r="A10584">
            <v>1781707880137</v>
          </cell>
        </row>
        <row r="10585">
          <cell r="A10585">
            <v>1781707880153</v>
          </cell>
        </row>
        <row r="10586">
          <cell r="A10586">
            <v>1781707880110</v>
          </cell>
        </row>
        <row r="10587">
          <cell r="A10587">
            <v>1057304950067</v>
          </cell>
        </row>
        <row r="10588">
          <cell r="A10588">
            <v>1057304950075</v>
          </cell>
        </row>
        <row r="10589">
          <cell r="A10589">
            <v>1057304950059</v>
          </cell>
        </row>
        <row r="10590">
          <cell r="A10590">
            <v>1919800010081</v>
          </cell>
        </row>
        <row r="10591">
          <cell r="A10591">
            <v>1919800010098</v>
          </cell>
        </row>
        <row r="10592">
          <cell r="A10592">
            <v>1919800010144</v>
          </cell>
        </row>
        <row r="10593">
          <cell r="A10593">
            <v>1919800010152</v>
          </cell>
        </row>
        <row r="10594">
          <cell r="A10594">
            <v>1919800010209</v>
          </cell>
        </row>
        <row r="10595">
          <cell r="A10595">
            <v>1919800010217</v>
          </cell>
        </row>
        <row r="10596">
          <cell r="A10596">
            <v>1156001480011</v>
          </cell>
        </row>
        <row r="10597">
          <cell r="A10597">
            <v>1919800100011</v>
          </cell>
        </row>
        <row r="10598">
          <cell r="A10598">
            <v>1919800100021</v>
          </cell>
        </row>
        <row r="10599">
          <cell r="A10599">
            <v>1919800100054</v>
          </cell>
        </row>
        <row r="10600">
          <cell r="A10600">
            <v>1919800100062</v>
          </cell>
        </row>
        <row r="10601">
          <cell r="A10601">
            <v>1919800100097</v>
          </cell>
        </row>
        <row r="10602">
          <cell r="A10602">
            <v>1919800100100</v>
          </cell>
        </row>
        <row r="10603">
          <cell r="A10603">
            <v>1176600360042</v>
          </cell>
        </row>
        <row r="10604">
          <cell r="A10604">
            <v>1176600360050</v>
          </cell>
        </row>
        <row r="10605">
          <cell r="A10605">
            <v>1014701760015</v>
          </cell>
        </row>
        <row r="10606">
          <cell r="A10606">
            <v>1860600020045</v>
          </cell>
        </row>
        <row r="10607">
          <cell r="A10607">
            <v>1860600020010</v>
          </cell>
        </row>
        <row r="10608">
          <cell r="A10608">
            <v>1553700040021</v>
          </cell>
        </row>
        <row r="10609">
          <cell r="A10609">
            <v>1163701260025</v>
          </cell>
        </row>
        <row r="10610">
          <cell r="A10610">
            <v>1163701260084</v>
          </cell>
        </row>
        <row r="10611">
          <cell r="A10611">
            <v>1163701260114</v>
          </cell>
        </row>
        <row r="10612">
          <cell r="A10612">
            <v>1163701260051</v>
          </cell>
        </row>
        <row r="10613">
          <cell r="A10613">
            <v>1004308990021</v>
          </cell>
        </row>
        <row r="10614">
          <cell r="A10614">
            <v>1004308990089</v>
          </cell>
        </row>
        <row r="10615">
          <cell r="A10615">
            <v>1004101550039</v>
          </cell>
        </row>
        <row r="10616">
          <cell r="A10616">
            <v>1493200150023</v>
          </cell>
        </row>
        <row r="10617">
          <cell r="A10617">
            <v>1163701260017</v>
          </cell>
        </row>
        <row r="10618">
          <cell r="A10618">
            <v>1004308990011</v>
          </cell>
        </row>
        <row r="10619">
          <cell r="A10619">
            <v>1004308990070</v>
          </cell>
        </row>
        <row r="10620">
          <cell r="A10620">
            <v>1004101550012</v>
          </cell>
        </row>
        <row r="10621">
          <cell r="A10621">
            <v>1004101550020</v>
          </cell>
        </row>
        <row r="10622">
          <cell r="A10622">
            <v>1553700040011</v>
          </cell>
        </row>
        <row r="10623">
          <cell r="A10623">
            <v>1493200150015</v>
          </cell>
        </row>
        <row r="10624">
          <cell r="A10624">
            <v>1004705530017</v>
          </cell>
        </row>
        <row r="10625">
          <cell r="A10625">
            <v>1553700040038</v>
          </cell>
        </row>
        <row r="10626">
          <cell r="A10626">
            <v>1163701260033</v>
          </cell>
        </row>
        <row r="10627">
          <cell r="A10627">
            <v>1004101550047</v>
          </cell>
        </row>
        <row r="10628">
          <cell r="A10628">
            <v>1493200150031</v>
          </cell>
        </row>
        <row r="10629">
          <cell r="A10629">
            <v>1004310120118</v>
          </cell>
        </row>
        <row r="10630">
          <cell r="A10630">
            <v>1004310120088</v>
          </cell>
        </row>
        <row r="10631">
          <cell r="A10631">
            <v>1004310120096</v>
          </cell>
        </row>
        <row r="10632">
          <cell r="A10632">
            <v>1004310120101</v>
          </cell>
        </row>
        <row r="10633">
          <cell r="A10633">
            <v>1553700540014</v>
          </cell>
        </row>
        <row r="10634">
          <cell r="A10634">
            <v>1553700540030</v>
          </cell>
        </row>
        <row r="10635">
          <cell r="A10635">
            <v>1553700540049</v>
          </cell>
        </row>
        <row r="10636">
          <cell r="A10636">
            <v>1553700540022</v>
          </cell>
        </row>
        <row r="10637">
          <cell r="A10637">
            <v>1029800420083</v>
          </cell>
        </row>
        <row r="10638">
          <cell r="A10638">
            <v>1029800420164</v>
          </cell>
        </row>
        <row r="10639">
          <cell r="A10639">
            <v>1029800420156</v>
          </cell>
        </row>
        <row r="10640">
          <cell r="A10640">
            <v>1029803100055</v>
          </cell>
        </row>
        <row r="10641">
          <cell r="A10641">
            <v>1029803100071</v>
          </cell>
        </row>
        <row r="10642">
          <cell r="A10642">
            <v>1004300300067</v>
          </cell>
        </row>
        <row r="10643">
          <cell r="A10643">
            <v>1004300300121</v>
          </cell>
        </row>
        <row r="10644">
          <cell r="A10644">
            <v>1029801010024</v>
          </cell>
        </row>
        <row r="10645">
          <cell r="A10645">
            <v>1029801010016</v>
          </cell>
        </row>
        <row r="10646">
          <cell r="A10646">
            <v>1468200210017</v>
          </cell>
        </row>
        <row r="10647">
          <cell r="A10647">
            <v>1553700010023</v>
          </cell>
        </row>
        <row r="10648">
          <cell r="A10648">
            <v>1553700010015</v>
          </cell>
        </row>
        <row r="10649">
          <cell r="A10649">
            <v>1553700010031</v>
          </cell>
        </row>
        <row r="10650">
          <cell r="A10650">
            <v>1004306340257</v>
          </cell>
        </row>
        <row r="10651">
          <cell r="A10651">
            <v>1004306340265</v>
          </cell>
        </row>
        <row r="10652">
          <cell r="A10652">
            <v>1004306340265</v>
          </cell>
        </row>
        <row r="10653">
          <cell r="A10653">
            <v>1004306340281</v>
          </cell>
        </row>
        <row r="10654">
          <cell r="A10654">
            <v>1004306340273</v>
          </cell>
        </row>
        <row r="10655">
          <cell r="A10655">
            <v>1004306340291</v>
          </cell>
        </row>
        <row r="10656">
          <cell r="A10656">
            <v>1004306340291</v>
          </cell>
        </row>
        <row r="10657">
          <cell r="A10657">
            <v>1004306340060</v>
          </cell>
        </row>
        <row r="10658">
          <cell r="A10658">
            <v>1004312130013</v>
          </cell>
        </row>
        <row r="10659">
          <cell r="A10659">
            <v>1004312130031</v>
          </cell>
        </row>
        <row r="10660">
          <cell r="A10660">
            <v>1542301480039</v>
          </cell>
        </row>
        <row r="10661">
          <cell r="A10661">
            <v>1097401960046</v>
          </cell>
        </row>
        <row r="10662">
          <cell r="A10662">
            <v>1097401960011</v>
          </cell>
        </row>
        <row r="10663">
          <cell r="A10663">
            <v>1097401960021</v>
          </cell>
        </row>
        <row r="10664">
          <cell r="A10664">
            <v>1097401960038</v>
          </cell>
        </row>
        <row r="10665">
          <cell r="A10665">
            <v>1004703070027</v>
          </cell>
        </row>
        <row r="10666">
          <cell r="A10666">
            <v>1004703070019</v>
          </cell>
        </row>
        <row r="10667">
          <cell r="A10667">
            <v>1004703070035</v>
          </cell>
        </row>
        <row r="10668">
          <cell r="A10668">
            <v>1004703070035</v>
          </cell>
        </row>
        <row r="10669">
          <cell r="A10669">
            <v>1004703070183</v>
          </cell>
        </row>
        <row r="10670">
          <cell r="A10670">
            <v>1004703070175</v>
          </cell>
        </row>
        <row r="10671">
          <cell r="A10671">
            <v>1004703070191</v>
          </cell>
        </row>
        <row r="10672">
          <cell r="A10672">
            <v>1004703070191</v>
          </cell>
        </row>
        <row r="10673">
          <cell r="A10673">
            <v>1004704560028</v>
          </cell>
        </row>
        <row r="10674">
          <cell r="A10674">
            <v>1004704560095</v>
          </cell>
        </row>
        <row r="10675">
          <cell r="A10675">
            <v>1057305500022</v>
          </cell>
        </row>
        <row r="10676">
          <cell r="A10676">
            <v>1057305500049</v>
          </cell>
        </row>
        <row r="10677">
          <cell r="A10677">
            <v>1438101950193</v>
          </cell>
        </row>
        <row r="10678">
          <cell r="A10678">
            <v>1438101950193</v>
          </cell>
        </row>
        <row r="10679">
          <cell r="A10679">
            <v>1438101950029</v>
          </cell>
        </row>
        <row r="10680">
          <cell r="A10680">
            <v>1438101950029</v>
          </cell>
        </row>
        <row r="10681">
          <cell r="A10681">
            <v>1004704560036</v>
          </cell>
        </row>
        <row r="10682">
          <cell r="A10682">
            <v>1004704560036</v>
          </cell>
        </row>
        <row r="10683">
          <cell r="A10683">
            <v>1553700120031</v>
          </cell>
        </row>
        <row r="10684">
          <cell r="A10684">
            <v>1553700120031</v>
          </cell>
        </row>
        <row r="10685">
          <cell r="A10685">
            <v>1057305500030</v>
          </cell>
        </row>
        <row r="10686">
          <cell r="A10686">
            <v>1057305500030</v>
          </cell>
        </row>
        <row r="10687">
          <cell r="A10687">
            <v>1037006160039</v>
          </cell>
        </row>
        <row r="10688">
          <cell r="A10688">
            <v>1037006160039</v>
          </cell>
        </row>
        <row r="10689">
          <cell r="A10689">
            <v>1438101950150</v>
          </cell>
        </row>
        <row r="10690">
          <cell r="A10690">
            <v>1438101950290</v>
          </cell>
        </row>
        <row r="10691">
          <cell r="A10691">
            <v>1057305500073</v>
          </cell>
        </row>
        <row r="10692">
          <cell r="A10692">
            <v>1057305500091</v>
          </cell>
        </row>
        <row r="10693">
          <cell r="A10693">
            <v>1553700120074</v>
          </cell>
        </row>
        <row r="10694">
          <cell r="A10694">
            <v>1553700120074</v>
          </cell>
        </row>
        <row r="10695">
          <cell r="A10695">
            <v>1438101950053</v>
          </cell>
        </row>
        <row r="10696">
          <cell r="A10696">
            <v>1438101950053</v>
          </cell>
        </row>
        <row r="10697">
          <cell r="A10697">
            <v>1438101950274</v>
          </cell>
        </row>
        <row r="10698">
          <cell r="A10698">
            <v>1438101950274</v>
          </cell>
        </row>
        <row r="10699">
          <cell r="A10699">
            <v>1057305500081</v>
          </cell>
        </row>
        <row r="10700">
          <cell r="A10700">
            <v>1057305500081</v>
          </cell>
        </row>
        <row r="10701">
          <cell r="A10701">
            <v>1037006160071</v>
          </cell>
        </row>
        <row r="10702">
          <cell r="A10702">
            <v>1037006160071</v>
          </cell>
        </row>
        <row r="10703">
          <cell r="A10703">
            <v>1256802620128</v>
          </cell>
        </row>
        <row r="10704">
          <cell r="A10704">
            <v>1256802620128</v>
          </cell>
        </row>
        <row r="10705">
          <cell r="A10705">
            <v>1004300260065</v>
          </cell>
        </row>
        <row r="10706">
          <cell r="A10706">
            <v>1004300260103</v>
          </cell>
        </row>
        <row r="10707">
          <cell r="A10707">
            <v>1235202010059</v>
          </cell>
        </row>
        <row r="10708">
          <cell r="A10708">
            <v>1235202010032</v>
          </cell>
        </row>
        <row r="10709">
          <cell r="A10709">
            <v>1235202010032</v>
          </cell>
        </row>
        <row r="10710">
          <cell r="A10710">
            <v>1181901930081</v>
          </cell>
        </row>
        <row r="10711">
          <cell r="A10711">
            <v>1181901930154</v>
          </cell>
        </row>
        <row r="10712">
          <cell r="A10712">
            <v>1181901930162</v>
          </cell>
        </row>
        <row r="10713">
          <cell r="A10713">
            <v>1181901930073</v>
          </cell>
        </row>
        <row r="10714">
          <cell r="A10714">
            <v>1181901930091</v>
          </cell>
        </row>
        <row r="10715">
          <cell r="A10715">
            <v>1181901930091</v>
          </cell>
        </row>
        <row r="10716">
          <cell r="A10716">
            <v>1181901930022</v>
          </cell>
        </row>
        <row r="10717">
          <cell r="A10717">
            <v>1181901930146</v>
          </cell>
        </row>
        <row r="10718">
          <cell r="A10718">
            <v>1181901930138</v>
          </cell>
        </row>
        <row r="10719">
          <cell r="A10719">
            <v>1181901930014</v>
          </cell>
        </row>
        <row r="10720">
          <cell r="A10720">
            <v>1181901930030</v>
          </cell>
        </row>
        <row r="10721">
          <cell r="A10721">
            <v>1181901930030</v>
          </cell>
        </row>
        <row r="10722">
          <cell r="A10722">
            <v>1163701270039</v>
          </cell>
        </row>
        <row r="10723">
          <cell r="A10723">
            <v>1163701270047</v>
          </cell>
        </row>
        <row r="10724">
          <cell r="A10724">
            <v>1063901820125</v>
          </cell>
        </row>
        <row r="10725">
          <cell r="A10725">
            <v>1063901820400</v>
          </cell>
        </row>
        <row r="10726">
          <cell r="A10726">
            <v>1063901820265</v>
          </cell>
        </row>
        <row r="10727">
          <cell r="A10727">
            <v>1063901820281</v>
          </cell>
        </row>
        <row r="10728">
          <cell r="A10728">
            <v>1063901820117</v>
          </cell>
        </row>
        <row r="10729">
          <cell r="A10729">
            <v>1063901820133</v>
          </cell>
        </row>
        <row r="10730">
          <cell r="A10730">
            <v>1063901820133</v>
          </cell>
        </row>
        <row r="10731">
          <cell r="A10731">
            <v>1063901820168</v>
          </cell>
        </row>
        <row r="10732">
          <cell r="A10732">
            <v>1063901820435</v>
          </cell>
        </row>
        <row r="10733">
          <cell r="A10733">
            <v>1063901820370</v>
          </cell>
        </row>
        <row r="10734">
          <cell r="A10734">
            <v>1063901820397</v>
          </cell>
        </row>
        <row r="10735">
          <cell r="A10735">
            <v>1063901820151</v>
          </cell>
        </row>
        <row r="10736">
          <cell r="A10736">
            <v>1063901820176</v>
          </cell>
        </row>
        <row r="10737">
          <cell r="A10737">
            <v>1063901820176</v>
          </cell>
        </row>
        <row r="10738">
          <cell r="A10738">
            <v>1063901820052</v>
          </cell>
        </row>
        <row r="10739">
          <cell r="A10739">
            <v>1063901820478</v>
          </cell>
        </row>
        <row r="10740">
          <cell r="A10740">
            <v>1438101990195</v>
          </cell>
        </row>
        <row r="10741">
          <cell r="A10741">
            <v>1438101990195</v>
          </cell>
        </row>
        <row r="10742">
          <cell r="A10742">
            <v>1438101990276</v>
          </cell>
        </row>
        <row r="10743">
          <cell r="A10743">
            <v>1438101990276</v>
          </cell>
        </row>
        <row r="10744">
          <cell r="A10744">
            <v>1397100170071</v>
          </cell>
        </row>
        <row r="10745">
          <cell r="A10745">
            <v>1044002250028</v>
          </cell>
        </row>
        <row r="10746">
          <cell r="A10746">
            <v>1044002250011</v>
          </cell>
        </row>
        <row r="10747">
          <cell r="A10747">
            <v>1542303250014</v>
          </cell>
        </row>
        <row r="10748">
          <cell r="A10748">
            <v>1542303250022</v>
          </cell>
        </row>
        <row r="10749">
          <cell r="A10749">
            <v>1677306540081</v>
          </cell>
        </row>
        <row r="10750">
          <cell r="A10750">
            <v>1677306540098</v>
          </cell>
        </row>
        <row r="10751">
          <cell r="A10751">
            <v>1677306540039</v>
          </cell>
        </row>
        <row r="10752">
          <cell r="A10752">
            <v>1677306540020</v>
          </cell>
        </row>
        <row r="10753">
          <cell r="A10753">
            <v>1677306540101</v>
          </cell>
        </row>
        <row r="10754">
          <cell r="A10754">
            <v>1677306540111</v>
          </cell>
        </row>
        <row r="10755">
          <cell r="A10755">
            <v>1677306540012</v>
          </cell>
        </row>
        <row r="10756">
          <cell r="A10756">
            <v>1677306540128</v>
          </cell>
        </row>
        <row r="10757">
          <cell r="A10757">
            <v>1049201850093</v>
          </cell>
        </row>
        <row r="10758">
          <cell r="A10758">
            <v>1049201850050</v>
          </cell>
        </row>
        <row r="10759">
          <cell r="A10759">
            <v>1097403230053</v>
          </cell>
        </row>
        <row r="10760">
          <cell r="A10760">
            <v>1049201850107</v>
          </cell>
        </row>
        <row r="10761">
          <cell r="A10761">
            <v>1049201850115</v>
          </cell>
        </row>
        <row r="10762">
          <cell r="A10762">
            <v>1049201850069</v>
          </cell>
        </row>
        <row r="10763">
          <cell r="A10763">
            <v>1097403230061</v>
          </cell>
        </row>
        <row r="10764">
          <cell r="A10764">
            <v>1049201850123</v>
          </cell>
        </row>
        <row r="10765">
          <cell r="A10765">
            <v>1049201850131</v>
          </cell>
        </row>
        <row r="10766">
          <cell r="A10766">
            <v>1097403230134</v>
          </cell>
        </row>
        <row r="10767">
          <cell r="A10767">
            <v>1049201850077</v>
          </cell>
        </row>
        <row r="10768">
          <cell r="A10768">
            <v>1049201850085</v>
          </cell>
        </row>
        <row r="10769">
          <cell r="A10769">
            <v>1558405830059</v>
          </cell>
        </row>
        <row r="10770">
          <cell r="A10770">
            <v>1558405830067</v>
          </cell>
        </row>
        <row r="10771">
          <cell r="A10771">
            <v>1023511890091</v>
          </cell>
        </row>
        <row r="10772">
          <cell r="A10772">
            <v>1023511890049</v>
          </cell>
        </row>
        <row r="10773">
          <cell r="A10773">
            <v>1023511890065</v>
          </cell>
        </row>
        <row r="10774">
          <cell r="A10774">
            <v>1058308980082</v>
          </cell>
        </row>
        <row r="10775">
          <cell r="A10775">
            <v>1058308980031</v>
          </cell>
        </row>
        <row r="10776">
          <cell r="A10776">
            <v>1058308980058</v>
          </cell>
        </row>
        <row r="10777">
          <cell r="A10777">
            <v>1267503020086</v>
          </cell>
        </row>
        <row r="10778">
          <cell r="A10778">
            <v>1267503020035</v>
          </cell>
        </row>
        <row r="10779">
          <cell r="A10779">
            <v>1267503020051</v>
          </cell>
        </row>
        <row r="10780">
          <cell r="A10780">
            <v>1049714790018</v>
          </cell>
        </row>
        <row r="10781">
          <cell r="A10781">
            <v>1049714790026</v>
          </cell>
        </row>
        <row r="10782">
          <cell r="A10782">
            <v>1558405830016</v>
          </cell>
        </row>
        <row r="10783">
          <cell r="A10783">
            <v>1542302010095</v>
          </cell>
        </row>
        <row r="10784">
          <cell r="A10784">
            <v>1004311350087</v>
          </cell>
        </row>
        <row r="10785">
          <cell r="A10785">
            <v>1004311350095</v>
          </cell>
        </row>
        <row r="10786">
          <cell r="A10786">
            <v>1004311350109</v>
          </cell>
        </row>
        <row r="10787">
          <cell r="A10787">
            <v>1542302010052</v>
          </cell>
        </row>
        <row r="10788">
          <cell r="A10788">
            <v>1542302010060</v>
          </cell>
        </row>
        <row r="10789">
          <cell r="A10789">
            <v>1542302010087</v>
          </cell>
        </row>
        <row r="10790">
          <cell r="A10790">
            <v>1542302010079</v>
          </cell>
        </row>
        <row r="10791">
          <cell r="A10791">
            <v>1542302010011</v>
          </cell>
        </row>
        <row r="10792">
          <cell r="A10792">
            <v>1542302010028</v>
          </cell>
        </row>
        <row r="10793">
          <cell r="A10793">
            <v>1542302010044</v>
          </cell>
        </row>
        <row r="10794">
          <cell r="A10794">
            <v>1542302010036</v>
          </cell>
        </row>
        <row r="10795">
          <cell r="A10795">
            <v>1058309000065</v>
          </cell>
        </row>
        <row r="10796">
          <cell r="A10796">
            <v>1023508040293</v>
          </cell>
        </row>
        <row r="10797">
          <cell r="A10797">
            <v>1023508040307</v>
          </cell>
        </row>
        <row r="10798">
          <cell r="A10798">
            <v>1134301010036</v>
          </cell>
        </row>
        <row r="10799">
          <cell r="A10799">
            <v>1624100010262</v>
          </cell>
        </row>
        <row r="10800">
          <cell r="A10800">
            <v>1624100010084</v>
          </cell>
        </row>
        <row r="10801">
          <cell r="A10801">
            <v>1624100010246</v>
          </cell>
        </row>
        <row r="10802">
          <cell r="A10802">
            <v>1624100010092</v>
          </cell>
        </row>
        <row r="10803">
          <cell r="A10803">
            <v>1624100010068</v>
          </cell>
        </row>
        <row r="10804">
          <cell r="A10804">
            <v>1624100010076</v>
          </cell>
        </row>
        <row r="10805">
          <cell r="A10805">
            <v>1091700920012</v>
          </cell>
        </row>
        <row r="10806">
          <cell r="A10806">
            <v>1091700920020</v>
          </cell>
        </row>
        <row r="10807">
          <cell r="A10807">
            <v>1091700920039</v>
          </cell>
        </row>
        <row r="10808">
          <cell r="A10808">
            <v>1256800500011</v>
          </cell>
        </row>
        <row r="10809">
          <cell r="A10809">
            <v>1256800500087</v>
          </cell>
        </row>
        <row r="10810">
          <cell r="A10810">
            <v>1256800500028</v>
          </cell>
        </row>
        <row r="10811">
          <cell r="A10811">
            <v>1023508740066</v>
          </cell>
        </row>
        <row r="10812">
          <cell r="A10812">
            <v>1156002300068</v>
          </cell>
        </row>
        <row r="10813">
          <cell r="A10813">
            <v>1156002300041</v>
          </cell>
        </row>
        <row r="10814">
          <cell r="A10814">
            <v>1023512970011</v>
          </cell>
        </row>
        <row r="10815">
          <cell r="A10815">
            <v>1058305690016</v>
          </cell>
        </row>
        <row r="10816">
          <cell r="A10816">
            <v>1677302320018</v>
          </cell>
        </row>
        <row r="10817">
          <cell r="A10817">
            <v>1267503670021</v>
          </cell>
        </row>
        <row r="10818">
          <cell r="A10818">
            <v>1267503670013</v>
          </cell>
        </row>
        <row r="10819">
          <cell r="A10819">
            <v>1832601070016</v>
          </cell>
        </row>
        <row r="10820">
          <cell r="A10820">
            <v>1558401580023</v>
          </cell>
        </row>
        <row r="10821">
          <cell r="A10821">
            <v>1558401580015</v>
          </cell>
        </row>
        <row r="10822">
          <cell r="A10822">
            <v>1134301010052</v>
          </cell>
        </row>
        <row r="10823">
          <cell r="A10823">
            <v>1134301010044</v>
          </cell>
        </row>
        <row r="10824">
          <cell r="A10824">
            <v>1677302260031</v>
          </cell>
        </row>
        <row r="10825">
          <cell r="A10825">
            <v>1677302260041</v>
          </cell>
        </row>
        <row r="10826">
          <cell r="A10826">
            <v>1624100010165</v>
          </cell>
        </row>
        <row r="10827">
          <cell r="A10827">
            <v>1624100010033</v>
          </cell>
        </row>
        <row r="10828">
          <cell r="A10828">
            <v>1624100010149</v>
          </cell>
        </row>
        <row r="10829">
          <cell r="A10829">
            <v>1624100010051</v>
          </cell>
        </row>
        <row r="10830">
          <cell r="A10830">
            <v>1832602180036</v>
          </cell>
        </row>
        <row r="10831">
          <cell r="A10831">
            <v>1832602180011</v>
          </cell>
        </row>
        <row r="10832">
          <cell r="A10832">
            <v>1832602180028</v>
          </cell>
        </row>
        <row r="10833">
          <cell r="A10833">
            <v>1091700920047</v>
          </cell>
        </row>
        <row r="10834">
          <cell r="A10834">
            <v>1091700920055</v>
          </cell>
        </row>
        <row r="10835">
          <cell r="A10835">
            <v>1091700920063</v>
          </cell>
        </row>
        <row r="10836">
          <cell r="A10836">
            <v>1091700920071</v>
          </cell>
        </row>
        <row r="10837">
          <cell r="A10837">
            <v>1091700920081</v>
          </cell>
        </row>
        <row r="10838">
          <cell r="A10838">
            <v>1256800500117</v>
          </cell>
        </row>
        <row r="10839">
          <cell r="A10839">
            <v>1256800500206</v>
          </cell>
        </row>
        <row r="10840">
          <cell r="A10840">
            <v>1256800500151</v>
          </cell>
        </row>
        <row r="10841">
          <cell r="A10841">
            <v>1256800500230</v>
          </cell>
        </row>
        <row r="10842">
          <cell r="A10842">
            <v>1256800500125</v>
          </cell>
        </row>
        <row r="10843">
          <cell r="A10843">
            <v>1049702810019</v>
          </cell>
        </row>
        <row r="10844">
          <cell r="A10844">
            <v>1049702810027</v>
          </cell>
        </row>
        <row r="10845">
          <cell r="A10845">
            <v>1565100090038</v>
          </cell>
        </row>
        <row r="10846">
          <cell r="A10846">
            <v>1565100090011</v>
          </cell>
        </row>
        <row r="10847">
          <cell r="A10847">
            <v>1677301820017</v>
          </cell>
        </row>
        <row r="10848">
          <cell r="A10848">
            <v>1057101330021</v>
          </cell>
        </row>
        <row r="10849">
          <cell r="A10849">
            <v>1057101330013</v>
          </cell>
        </row>
        <row r="10850">
          <cell r="A10850">
            <v>1071500590014</v>
          </cell>
        </row>
        <row r="10851">
          <cell r="A10851">
            <v>1071500590022</v>
          </cell>
        </row>
        <row r="10852">
          <cell r="A10852">
            <v>1057302180027</v>
          </cell>
        </row>
        <row r="10853">
          <cell r="A10853">
            <v>1057302180019</v>
          </cell>
        </row>
        <row r="10854">
          <cell r="A10854">
            <v>1221400710049</v>
          </cell>
        </row>
        <row r="10855">
          <cell r="A10855">
            <v>1221400710014</v>
          </cell>
        </row>
        <row r="10856">
          <cell r="A10856">
            <v>1221400710065</v>
          </cell>
        </row>
        <row r="10857">
          <cell r="A10857">
            <v>1221400020077</v>
          </cell>
        </row>
        <row r="10858">
          <cell r="A10858">
            <v>1221400020085</v>
          </cell>
        </row>
        <row r="10859">
          <cell r="A10859">
            <v>1221400020042</v>
          </cell>
        </row>
        <row r="10860">
          <cell r="A10860">
            <v>1221400020093</v>
          </cell>
        </row>
        <row r="10861">
          <cell r="A10861">
            <v>1553700720012</v>
          </cell>
        </row>
        <row r="10862">
          <cell r="A10862">
            <v>1029801070045</v>
          </cell>
        </row>
        <row r="10863">
          <cell r="A10863">
            <v>1029801070034</v>
          </cell>
        </row>
        <row r="10864">
          <cell r="A10864">
            <v>1010701460035</v>
          </cell>
        </row>
        <row r="10865">
          <cell r="A10865">
            <v>1037003590024</v>
          </cell>
        </row>
        <row r="10866">
          <cell r="A10866">
            <v>1031101650014</v>
          </cell>
        </row>
        <row r="10867">
          <cell r="A10867">
            <v>1006811100019</v>
          </cell>
        </row>
        <row r="10868">
          <cell r="A10868">
            <v>1356906430046</v>
          </cell>
        </row>
        <row r="10869">
          <cell r="A10869">
            <v>1356906430054</v>
          </cell>
        </row>
        <row r="10870">
          <cell r="A10870">
            <v>1010702240081</v>
          </cell>
        </row>
        <row r="10871">
          <cell r="A10871">
            <v>1049711780011</v>
          </cell>
        </row>
        <row r="10872">
          <cell r="A10872">
            <v>1049711780021</v>
          </cell>
        </row>
        <row r="10873">
          <cell r="A10873">
            <v>1156000150018</v>
          </cell>
        </row>
        <row r="10874">
          <cell r="A10874">
            <v>1156000150042</v>
          </cell>
        </row>
        <row r="10875">
          <cell r="A10875">
            <v>1038501030010</v>
          </cell>
        </row>
        <row r="10876">
          <cell r="A10876">
            <v>1101302690018</v>
          </cell>
        </row>
        <row r="10877">
          <cell r="A10877">
            <v>1101302690026</v>
          </cell>
        </row>
        <row r="10878">
          <cell r="A10878">
            <v>1101302700013</v>
          </cell>
        </row>
        <row r="10879">
          <cell r="A10879">
            <v>1163701530014</v>
          </cell>
        </row>
        <row r="10880">
          <cell r="A10880">
            <v>1163701530030</v>
          </cell>
        </row>
        <row r="10881">
          <cell r="A10881">
            <v>1163701530022</v>
          </cell>
        </row>
        <row r="10882">
          <cell r="A10882">
            <v>1064602150010</v>
          </cell>
        </row>
        <row r="10883">
          <cell r="A10883">
            <v>1101302700021</v>
          </cell>
        </row>
        <row r="10884">
          <cell r="A10884">
            <v>1163701530049</v>
          </cell>
        </row>
        <row r="10885">
          <cell r="A10885">
            <v>1163701530065</v>
          </cell>
        </row>
        <row r="10886">
          <cell r="A10886">
            <v>1163701530057</v>
          </cell>
        </row>
        <row r="10887">
          <cell r="A10887">
            <v>1064602150029</v>
          </cell>
        </row>
        <row r="10888">
          <cell r="A10888">
            <v>1553700330060</v>
          </cell>
        </row>
        <row r="10889">
          <cell r="A10889">
            <v>1553700330044</v>
          </cell>
        </row>
        <row r="10890">
          <cell r="A10890">
            <v>1553700330052</v>
          </cell>
        </row>
        <row r="10891">
          <cell r="A10891">
            <v>1514300500014</v>
          </cell>
        </row>
        <row r="10892">
          <cell r="A10892">
            <v>1468200760017</v>
          </cell>
        </row>
        <row r="10893">
          <cell r="A10893">
            <v>1553700330036</v>
          </cell>
        </row>
        <row r="10894">
          <cell r="A10894">
            <v>1553700330011</v>
          </cell>
        </row>
        <row r="10895">
          <cell r="A10895">
            <v>1553700330028</v>
          </cell>
        </row>
        <row r="10896">
          <cell r="A10896">
            <v>1514300500022</v>
          </cell>
        </row>
        <row r="10897">
          <cell r="A10897">
            <v>1883000900019</v>
          </cell>
        </row>
        <row r="10898">
          <cell r="A10898">
            <v>1468200760025</v>
          </cell>
        </row>
        <row r="10899">
          <cell r="A10899">
            <v>1553700340015</v>
          </cell>
        </row>
        <row r="10900">
          <cell r="A10900">
            <v>1553700340041</v>
          </cell>
        </row>
        <row r="10901">
          <cell r="A10901">
            <v>1004306850018</v>
          </cell>
        </row>
        <row r="10902">
          <cell r="A10902">
            <v>1037202740018</v>
          </cell>
        </row>
        <row r="10903">
          <cell r="A10903">
            <v>1037202740026</v>
          </cell>
        </row>
        <row r="10904">
          <cell r="A10904">
            <v>1163701150033</v>
          </cell>
        </row>
        <row r="10905">
          <cell r="A10905">
            <v>1163701150025</v>
          </cell>
        </row>
        <row r="10906">
          <cell r="A10906">
            <v>1163701150041</v>
          </cell>
        </row>
        <row r="10907">
          <cell r="A10907">
            <v>1091400180031</v>
          </cell>
        </row>
        <row r="10908">
          <cell r="A10908">
            <v>1091400180013</v>
          </cell>
        </row>
        <row r="10909">
          <cell r="A10909">
            <v>1055001950013</v>
          </cell>
        </row>
        <row r="10910">
          <cell r="A10910">
            <v>1055001950031</v>
          </cell>
        </row>
        <row r="10911">
          <cell r="A10911">
            <v>1055001950013</v>
          </cell>
        </row>
        <row r="10912">
          <cell r="A10912">
            <v>1055001950031</v>
          </cell>
        </row>
        <row r="10913">
          <cell r="A10913">
            <v>1356906070031</v>
          </cell>
        </row>
        <row r="10914">
          <cell r="A10914">
            <v>1356906070041</v>
          </cell>
        </row>
        <row r="10915">
          <cell r="A10915">
            <v>1356906070058</v>
          </cell>
        </row>
        <row r="10916">
          <cell r="A10916">
            <v>1039201190029</v>
          </cell>
        </row>
        <row r="10917">
          <cell r="A10917">
            <v>1039201190037</v>
          </cell>
        </row>
        <row r="10918">
          <cell r="A10918">
            <v>1039201190037</v>
          </cell>
        </row>
        <row r="10919">
          <cell r="A10919">
            <v>1004306450036</v>
          </cell>
        </row>
        <row r="10920">
          <cell r="A10920">
            <v>1004306450036</v>
          </cell>
        </row>
        <row r="10921">
          <cell r="A10921">
            <v>1049713670051</v>
          </cell>
        </row>
        <row r="10922">
          <cell r="A10922">
            <v>1004311890057</v>
          </cell>
        </row>
        <row r="10923">
          <cell r="A10923">
            <v>1781708840058</v>
          </cell>
        </row>
        <row r="10924">
          <cell r="A10924">
            <v>1781708840015</v>
          </cell>
        </row>
        <row r="10925">
          <cell r="A10925">
            <v>1781708840031</v>
          </cell>
        </row>
        <row r="10926">
          <cell r="A10926">
            <v>1235202060013</v>
          </cell>
        </row>
        <row r="10927">
          <cell r="A10927">
            <v>1235202060031</v>
          </cell>
        </row>
        <row r="10928">
          <cell r="A10928">
            <v>1235202060064</v>
          </cell>
        </row>
        <row r="10929">
          <cell r="A10929">
            <v>1004310960191</v>
          </cell>
        </row>
        <row r="10930">
          <cell r="A10930">
            <v>1004310960205</v>
          </cell>
        </row>
        <row r="10931">
          <cell r="A10931">
            <v>1004310960213</v>
          </cell>
        </row>
        <row r="10932">
          <cell r="A10932">
            <v>1004310960108</v>
          </cell>
        </row>
        <row r="10933">
          <cell r="A10933">
            <v>1004310960124</v>
          </cell>
        </row>
        <row r="10934">
          <cell r="A10934">
            <v>1010006570014</v>
          </cell>
        </row>
        <row r="10935">
          <cell r="A10935">
            <v>1010006580011</v>
          </cell>
        </row>
        <row r="10936">
          <cell r="A10936">
            <v>1002901940013</v>
          </cell>
        </row>
        <row r="10937">
          <cell r="A10937">
            <v>1002901940021</v>
          </cell>
        </row>
        <row r="10938">
          <cell r="A10938">
            <v>1003801050014</v>
          </cell>
        </row>
        <row r="10939">
          <cell r="A10939">
            <v>1003801050030</v>
          </cell>
        </row>
        <row r="10940">
          <cell r="A10940">
            <v>1004310680105</v>
          </cell>
        </row>
        <row r="10941">
          <cell r="A10941">
            <v>1004310680113</v>
          </cell>
        </row>
        <row r="10942">
          <cell r="A10942">
            <v>1004310680016</v>
          </cell>
        </row>
        <row r="10943">
          <cell r="A10943">
            <v>1004310680032</v>
          </cell>
        </row>
        <row r="10944">
          <cell r="A10944">
            <v>1004310680040</v>
          </cell>
        </row>
        <row r="10945">
          <cell r="A10945">
            <v>1004310680067</v>
          </cell>
        </row>
        <row r="10946">
          <cell r="A10946">
            <v>1004311160067</v>
          </cell>
        </row>
        <row r="10947">
          <cell r="A10947">
            <v>1004311160024</v>
          </cell>
        </row>
        <row r="10948">
          <cell r="A10948">
            <v>1049712160017</v>
          </cell>
        </row>
        <row r="10949">
          <cell r="A10949">
            <v>1029803770050</v>
          </cell>
        </row>
        <row r="10950">
          <cell r="A10950">
            <v>1029803770077</v>
          </cell>
        </row>
        <row r="10951">
          <cell r="A10951">
            <v>1029803770069</v>
          </cell>
        </row>
        <row r="10952">
          <cell r="A10952">
            <v>1029803770034</v>
          </cell>
        </row>
        <row r="10953">
          <cell r="A10953">
            <v>1029803770026</v>
          </cell>
        </row>
        <row r="10954">
          <cell r="A10954">
            <v>1052500470020</v>
          </cell>
        </row>
        <row r="10955">
          <cell r="A10955">
            <v>1052500470055</v>
          </cell>
        </row>
        <row r="10956">
          <cell r="A10956">
            <v>1052500470063</v>
          </cell>
        </row>
        <row r="10957">
          <cell r="A10957">
            <v>1052500470101</v>
          </cell>
        </row>
        <row r="10958">
          <cell r="A10958">
            <v>1883000020027</v>
          </cell>
        </row>
        <row r="10959">
          <cell r="A10959">
            <v>1004308100059</v>
          </cell>
        </row>
        <row r="10960">
          <cell r="A10960">
            <v>1883000020043</v>
          </cell>
        </row>
        <row r="10961">
          <cell r="A10961">
            <v>1556200340029</v>
          </cell>
        </row>
        <row r="10962">
          <cell r="A10962">
            <v>1004308100024</v>
          </cell>
        </row>
        <row r="10963">
          <cell r="A10963">
            <v>1004706210024</v>
          </cell>
        </row>
        <row r="10964">
          <cell r="A10964">
            <v>1516700240075</v>
          </cell>
        </row>
        <row r="10965">
          <cell r="A10965">
            <v>1556200340071</v>
          </cell>
        </row>
        <row r="10966">
          <cell r="A10966">
            <v>1004101760025</v>
          </cell>
        </row>
        <row r="10967">
          <cell r="A10967">
            <v>1020100620019</v>
          </cell>
        </row>
        <row r="10968">
          <cell r="A10968">
            <v>1020100620027</v>
          </cell>
        </row>
        <row r="10969">
          <cell r="A10969">
            <v>1004706210040</v>
          </cell>
        </row>
        <row r="10970">
          <cell r="A10970">
            <v>1516700240032</v>
          </cell>
        </row>
        <row r="10971">
          <cell r="A10971">
            <v>1163701840013</v>
          </cell>
        </row>
        <row r="10972">
          <cell r="A10972">
            <v>1163701840021</v>
          </cell>
        </row>
        <row r="10973">
          <cell r="A10973">
            <v>1558400930039</v>
          </cell>
        </row>
        <row r="10974">
          <cell r="A10974">
            <v>1558400930012</v>
          </cell>
        </row>
        <row r="10975">
          <cell r="A10975">
            <v>1023504680018</v>
          </cell>
        </row>
        <row r="10976">
          <cell r="A10976">
            <v>1023504680026</v>
          </cell>
        </row>
        <row r="10977">
          <cell r="A10977">
            <v>1410701060016</v>
          </cell>
        </row>
        <row r="10978">
          <cell r="A10978">
            <v>1004311740012</v>
          </cell>
        </row>
        <row r="10979">
          <cell r="A10979">
            <v>1004311740020</v>
          </cell>
        </row>
        <row r="10980">
          <cell r="A10980">
            <v>1057100860035</v>
          </cell>
        </row>
        <row r="10981">
          <cell r="A10981">
            <v>1004704230052</v>
          </cell>
        </row>
        <row r="10982">
          <cell r="A10982">
            <v>1004704230087</v>
          </cell>
        </row>
        <row r="10983">
          <cell r="A10983">
            <v>1097400890011</v>
          </cell>
        </row>
        <row r="10984">
          <cell r="A10984">
            <v>1097400890028</v>
          </cell>
        </row>
        <row r="10985">
          <cell r="A10985">
            <v>1003300280033</v>
          </cell>
        </row>
        <row r="10986">
          <cell r="A10986">
            <v>1003300280122</v>
          </cell>
        </row>
        <row r="10987">
          <cell r="A10987">
            <v>1003300280041</v>
          </cell>
        </row>
        <row r="10988">
          <cell r="A10988">
            <v>1004310250011</v>
          </cell>
        </row>
        <row r="10989">
          <cell r="A10989">
            <v>1004310250054</v>
          </cell>
        </row>
        <row r="10990">
          <cell r="A10990">
            <v>1004310250021</v>
          </cell>
        </row>
        <row r="10991">
          <cell r="A10991">
            <v>1003301700079</v>
          </cell>
        </row>
        <row r="10992">
          <cell r="A10992">
            <v>1003301700011</v>
          </cell>
        </row>
        <row r="10993">
          <cell r="A10993">
            <v>1003301700044</v>
          </cell>
        </row>
        <row r="10994">
          <cell r="A10994">
            <v>1003302100040</v>
          </cell>
        </row>
        <row r="10995">
          <cell r="A10995">
            <v>1003302100067</v>
          </cell>
        </row>
        <row r="10996">
          <cell r="A10996">
            <v>1003302100075</v>
          </cell>
        </row>
        <row r="10997">
          <cell r="A10997">
            <v>1003302100091</v>
          </cell>
        </row>
        <row r="10998">
          <cell r="A10998">
            <v>1029805040033</v>
          </cell>
        </row>
        <row r="10999">
          <cell r="A10999">
            <v>1029805040017</v>
          </cell>
        </row>
        <row r="11000">
          <cell r="A11000">
            <v>1558401920010</v>
          </cell>
        </row>
        <row r="11001">
          <cell r="A11001">
            <v>1558401920053</v>
          </cell>
        </row>
        <row r="11002">
          <cell r="A11002">
            <v>1064602140015</v>
          </cell>
        </row>
        <row r="11003">
          <cell r="A11003">
            <v>1064602140023</v>
          </cell>
        </row>
        <row r="11004">
          <cell r="A11004">
            <v>1468200970011</v>
          </cell>
        </row>
        <row r="11005">
          <cell r="A11005">
            <v>1468200970011</v>
          </cell>
        </row>
        <row r="11006">
          <cell r="A11006">
            <v>1468200970021</v>
          </cell>
        </row>
        <row r="11007">
          <cell r="A11007">
            <v>1468200970021</v>
          </cell>
        </row>
        <row r="11008">
          <cell r="A11008">
            <v>1468200970046</v>
          </cell>
        </row>
        <row r="11009">
          <cell r="A11009">
            <v>1468200970038</v>
          </cell>
        </row>
        <row r="11010">
          <cell r="A11010">
            <v>1468200970038</v>
          </cell>
        </row>
        <row r="11011">
          <cell r="A11011">
            <v>1468200970046</v>
          </cell>
        </row>
        <row r="11012">
          <cell r="A11012">
            <v>1003302010025</v>
          </cell>
        </row>
        <row r="11013">
          <cell r="A11013">
            <v>1781708110017</v>
          </cell>
        </row>
        <row r="11014">
          <cell r="A11014">
            <v>1781708110149</v>
          </cell>
        </row>
        <row r="11015">
          <cell r="A11015">
            <v>1037002000029</v>
          </cell>
        </row>
        <row r="11016">
          <cell r="A11016">
            <v>1023511450022</v>
          </cell>
        </row>
        <row r="11017">
          <cell r="A11017">
            <v>1023511450057</v>
          </cell>
        </row>
        <row r="11018">
          <cell r="A11018">
            <v>1023511450014</v>
          </cell>
        </row>
        <row r="11019">
          <cell r="A11019">
            <v>1023511440027</v>
          </cell>
        </row>
        <row r="11020">
          <cell r="A11020">
            <v>1023511460036</v>
          </cell>
        </row>
        <row r="11021">
          <cell r="A11021">
            <v>1023511460028</v>
          </cell>
        </row>
        <row r="11022">
          <cell r="A11022">
            <v>1832601790027</v>
          </cell>
        </row>
        <row r="11023">
          <cell r="A11023">
            <v>1049701870018</v>
          </cell>
        </row>
        <row r="11024">
          <cell r="A11024">
            <v>1677304770037</v>
          </cell>
        </row>
        <row r="11025">
          <cell r="A11025">
            <v>1034100430037</v>
          </cell>
        </row>
        <row r="11026">
          <cell r="A11026">
            <v>1883000260011</v>
          </cell>
        </row>
        <row r="11027">
          <cell r="A11027">
            <v>1883000260036</v>
          </cell>
        </row>
        <row r="11028">
          <cell r="A11028">
            <v>1020100540023</v>
          </cell>
        </row>
        <row r="11029">
          <cell r="A11029">
            <v>1883000260028</v>
          </cell>
        </row>
        <row r="11030">
          <cell r="A11030">
            <v>1542300170011</v>
          </cell>
        </row>
        <row r="11031">
          <cell r="A11031">
            <v>1542300170036</v>
          </cell>
        </row>
        <row r="11032">
          <cell r="A11032">
            <v>1542300170044</v>
          </cell>
        </row>
        <row r="11033">
          <cell r="A11033">
            <v>1542300260019</v>
          </cell>
        </row>
        <row r="11034">
          <cell r="A11034">
            <v>1542300260078</v>
          </cell>
        </row>
        <row r="11035">
          <cell r="A11035">
            <v>1542300260089</v>
          </cell>
        </row>
        <row r="11036">
          <cell r="A11036">
            <v>1163701950013</v>
          </cell>
        </row>
        <row r="11037">
          <cell r="A11037">
            <v>1163701950031</v>
          </cell>
        </row>
        <row r="11038">
          <cell r="A11038">
            <v>1163701950048</v>
          </cell>
        </row>
        <row r="11039">
          <cell r="A11039">
            <v>1163701950056</v>
          </cell>
        </row>
        <row r="11040">
          <cell r="A11040">
            <v>1163701950021</v>
          </cell>
        </row>
        <row r="11041">
          <cell r="A11041">
            <v>1049714710022</v>
          </cell>
        </row>
        <row r="11042">
          <cell r="A11042">
            <v>1274800270012</v>
          </cell>
        </row>
        <row r="11043">
          <cell r="A11043">
            <v>1069000030026</v>
          </cell>
        </row>
        <row r="11044">
          <cell r="A11044">
            <v>1677303470013</v>
          </cell>
        </row>
        <row r="11045">
          <cell r="A11045">
            <v>1004306370156</v>
          </cell>
        </row>
        <row r="11046">
          <cell r="A11046">
            <v>1004306370172</v>
          </cell>
        </row>
        <row r="11047">
          <cell r="A11047">
            <v>1004309470011</v>
          </cell>
        </row>
        <row r="11048">
          <cell r="A11048">
            <v>1004309470021</v>
          </cell>
        </row>
        <row r="11049">
          <cell r="A11049">
            <v>1004306370040</v>
          </cell>
        </row>
        <row r="11050">
          <cell r="A11050">
            <v>1004306370024</v>
          </cell>
        </row>
        <row r="11051">
          <cell r="A11051">
            <v>1004306370091</v>
          </cell>
        </row>
        <row r="11052">
          <cell r="A11052">
            <v>1004306370113</v>
          </cell>
        </row>
        <row r="11053">
          <cell r="A11053">
            <v>1677304210041</v>
          </cell>
        </row>
        <row r="11054">
          <cell r="A11054">
            <v>1097402340017</v>
          </cell>
        </row>
        <row r="11055">
          <cell r="A11055">
            <v>1097402340041</v>
          </cell>
        </row>
        <row r="11056">
          <cell r="A11056">
            <v>1097402350136</v>
          </cell>
        </row>
        <row r="11057">
          <cell r="A11057">
            <v>1097402350330</v>
          </cell>
        </row>
        <row r="11058">
          <cell r="A11058">
            <v>1097402350535</v>
          </cell>
        </row>
        <row r="11059">
          <cell r="A11059">
            <v>1101302560025</v>
          </cell>
        </row>
        <row r="11060">
          <cell r="A11060">
            <v>1101302560092</v>
          </cell>
        </row>
        <row r="11061">
          <cell r="A11061">
            <v>1101302560106</v>
          </cell>
        </row>
        <row r="11062">
          <cell r="A11062">
            <v>1101302560165</v>
          </cell>
        </row>
        <row r="11063">
          <cell r="A11063">
            <v>1101302560173</v>
          </cell>
        </row>
        <row r="11064">
          <cell r="A11064">
            <v>1011801640033</v>
          </cell>
        </row>
        <row r="11065">
          <cell r="A11065">
            <v>1036701600051</v>
          </cell>
        </row>
        <row r="11066">
          <cell r="A11066">
            <v>1036701600061</v>
          </cell>
        </row>
        <row r="11067">
          <cell r="A11067">
            <v>1036701600078</v>
          </cell>
        </row>
        <row r="11068">
          <cell r="A11068">
            <v>1036701600094</v>
          </cell>
        </row>
        <row r="11069">
          <cell r="A11069">
            <v>1036701600108</v>
          </cell>
        </row>
        <row r="11070">
          <cell r="A11070">
            <v>1036701600116</v>
          </cell>
        </row>
        <row r="11071">
          <cell r="A11071">
            <v>1036701600019</v>
          </cell>
        </row>
        <row r="11072">
          <cell r="A11072">
            <v>1036701600027</v>
          </cell>
        </row>
        <row r="11073">
          <cell r="A11073">
            <v>1004311870013</v>
          </cell>
        </row>
        <row r="11074">
          <cell r="A11074">
            <v>1004311870021</v>
          </cell>
        </row>
        <row r="11075">
          <cell r="A11075">
            <v>1832603390042</v>
          </cell>
        </row>
        <row r="11076">
          <cell r="A11076">
            <v>1832603390050</v>
          </cell>
        </row>
        <row r="11077">
          <cell r="A11077">
            <v>1832603390069</v>
          </cell>
        </row>
        <row r="11078">
          <cell r="A11078">
            <v>1468200510010</v>
          </cell>
        </row>
        <row r="11079">
          <cell r="A11079">
            <v>1468200510053</v>
          </cell>
        </row>
        <row r="11080">
          <cell r="A11080">
            <v>1071500760051</v>
          </cell>
        </row>
        <row r="11081">
          <cell r="A11081">
            <v>1071500760017</v>
          </cell>
        </row>
        <row r="11082">
          <cell r="A11082">
            <v>1071500760025</v>
          </cell>
        </row>
        <row r="11083">
          <cell r="A11083">
            <v>1256801380026</v>
          </cell>
        </row>
        <row r="11084">
          <cell r="A11084">
            <v>1256801380018</v>
          </cell>
        </row>
        <row r="11085">
          <cell r="A11085">
            <v>1256802040032</v>
          </cell>
        </row>
        <row r="11086">
          <cell r="A11086">
            <v>1256801730019</v>
          </cell>
        </row>
        <row r="11087">
          <cell r="A11087">
            <v>1256801730043</v>
          </cell>
        </row>
        <row r="11088">
          <cell r="A11088">
            <v>1256801730027</v>
          </cell>
        </row>
        <row r="11089">
          <cell r="A11089">
            <v>1256801730035</v>
          </cell>
        </row>
        <row r="11090">
          <cell r="A11090">
            <v>1553700060020</v>
          </cell>
        </row>
        <row r="11091">
          <cell r="A11091">
            <v>1832601060029</v>
          </cell>
        </row>
        <row r="11092">
          <cell r="A11092">
            <v>1553700060047</v>
          </cell>
        </row>
        <row r="11093">
          <cell r="A11093">
            <v>1832601060045</v>
          </cell>
        </row>
        <row r="11094">
          <cell r="A11094">
            <v>1553700060063</v>
          </cell>
        </row>
        <row r="11095">
          <cell r="A11095">
            <v>1832601060061</v>
          </cell>
        </row>
        <row r="11096">
          <cell r="A11096">
            <v>1036701750010</v>
          </cell>
        </row>
        <row r="11097">
          <cell r="A11097">
            <v>1832600910037</v>
          </cell>
        </row>
        <row r="11098">
          <cell r="A11098">
            <v>1832600910045</v>
          </cell>
        </row>
        <row r="11099">
          <cell r="A11099">
            <v>1832600910045</v>
          </cell>
        </row>
        <row r="11100">
          <cell r="A11100">
            <v>1832600910029</v>
          </cell>
        </row>
        <row r="11101">
          <cell r="A11101">
            <v>1832600910061</v>
          </cell>
        </row>
        <row r="11102">
          <cell r="A11102">
            <v>1832600910010</v>
          </cell>
        </row>
        <row r="11103">
          <cell r="A11103">
            <v>1677306360081</v>
          </cell>
        </row>
        <row r="11104">
          <cell r="A11104">
            <v>1677306360154</v>
          </cell>
        </row>
        <row r="11105">
          <cell r="A11105">
            <v>1677306360162</v>
          </cell>
        </row>
        <row r="11106">
          <cell r="A11106">
            <v>1677306360073</v>
          </cell>
        </row>
        <row r="11107">
          <cell r="A11107">
            <v>1677306360091</v>
          </cell>
        </row>
        <row r="11108">
          <cell r="A11108">
            <v>1677306360091</v>
          </cell>
        </row>
        <row r="11109">
          <cell r="A11109">
            <v>1677306360022</v>
          </cell>
        </row>
        <row r="11110">
          <cell r="A11110">
            <v>1677306360146</v>
          </cell>
        </row>
        <row r="11111">
          <cell r="A11111">
            <v>1677306360138</v>
          </cell>
        </row>
        <row r="11112">
          <cell r="A11112">
            <v>1677306360014</v>
          </cell>
        </row>
        <row r="11113">
          <cell r="A11113">
            <v>1677306360030</v>
          </cell>
        </row>
        <row r="11114">
          <cell r="A11114">
            <v>1677306360030</v>
          </cell>
        </row>
        <row r="11115">
          <cell r="A11115">
            <v>1038500780032</v>
          </cell>
        </row>
        <row r="11116">
          <cell r="A11116">
            <v>1221400960010</v>
          </cell>
        </row>
        <row r="11117">
          <cell r="A11117">
            <v>1221400960029</v>
          </cell>
        </row>
        <row r="11118">
          <cell r="A11118">
            <v>1221400820030</v>
          </cell>
        </row>
        <row r="11119">
          <cell r="A11119">
            <v>1221400820049</v>
          </cell>
        </row>
        <row r="11120">
          <cell r="A11120">
            <v>1221400920019</v>
          </cell>
        </row>
        <row r="11121">
          <cell r="A11121">
            <v>1221400820014</v>
          </cell>
        </row>
        <row r="11122">
          <cell r="A11122">
            <v>1221400820022</v>
          </cell>
        </row>
        <row r="11123">
          <cell r="A11123">
            <v>1211003720024</v>
          </cell>
        </row>
        <row r="11124">
          <cell r="A11124">
            <v>1211003720016</v>
          </cell>
        </row>
        <row r="11125">
          <cell r="A11125">
            <v>1677303140110</v>
          </cell>
        </row>
        <row r="11126">
          <cell r="A11126">
            <v>1677303140161</v>
          </cell>
        </row>
        <row r="11127">
          <cell r="A11127">
            <v>1677303140196</v>
          </cell>
        </row>
        <row r="11128">
          <cell r="A11128">
            <v>1023510430060</v>
          </cell>
        </row>
        <row r="11129">
          <cell r="A11129">
            <v>1058307460131</v>
          </cell>
        </row>
        <row r="11130">
          <cell r="A11130">
            <v>1677303620147</v>
          </cell>
        </row>
        <row r="11131">
          <cell r="A11131">
            <v>1023506330030</v>
          </cell>
        </row>
        <row r="11132">
          <cell r="A11132">
            <v>1832600070047</v>
          </cell>
        </row>
        <row r="11133">
          <cell r="A11133">
            <v>1832600070055</v>
          </cell>
        </row>
        <row r="11134">
          <cell r="A11134">
            <v>1256801600042</v>
          </cell>
        </row>
        <row r="11135">
          <cell r="A11135">
            <v>1256801600107</v>
          </cell>
        </row>
        <row r="11136">
          <cell r="A11136">
            <v>1256801600077</v>
          </cell>
        </row>
        <row r="11137">
          <cell r="A11137">
            <v>1049713360011</v>
          </cell>
        </row>
        <row r="11138">
          <cell r="A11138">
            <v>1039201760046</v>
          </cell>
        </row>
        <row r="11139">
          <cell r="A11139">
            <v>1039201760054</v>
          </cell>
        </row>
        <row r="11140">
          <cell r="A11140">
            <v>1039201760062</v>
          </cell>
        </row>
        <row r="11141">
          <cell r="A11141">
            <v>1023506330014</v>
          </cell>
        </row>
        <row r="11142">
          <cell r="A11142">
            <v>1832600070012</v>
          </cell>
        </row>
        <row r="11143">
          <cell r="A11143">
            <v>1256801600085</v>
          </cell>
        </row>
        <row r="11144">
          <cell r="A11144">
            <v>1256801600018</v>
          </cell>
        </row>
        <row r="11145">
          <cell r="A11145">
            <v>1256801600034</v>
          </cell>
        </row>
        <row r="11146">
          <cell r="A11146">
            <v>1049713360052</v>
          </cell>
        </row>
        <row r="11147">
          <cell r="A11147">
            <v>1039201760011</v>
          </cell>
        </row>
        <row r="11148">
          <cell r="A11148">
            <v>1039201760021</v>
          </cell>
        </row>
        <row r="11149">
          <cell r="A11149">
            <v>1039201760038</v>
          </cell>
        </row>
        <row r="11150">
          <cell r="A11150">
            <v>1781708090059</v>
          </cell>
        </row>
        <row r="11151">
          <cell r="A11151">
            <v>1781708090091</v>
          </cell>
        </row>
        <row r="11152">
          <cell r="A11152">
            <v>1781708090105</v>
          </cell>
        </row>
        <row r="11153">
          <cell r="A11153">
            <v>1127800780081</v>
          </cell>
        </row>
        <row r="11154">
          <cell r="A11154">
            <v>1023505130021</v>
          </cell>
        </row>
        <row r="11155">
          <cell r="A11155">
            <v>1356907050018</v>
          </cell>
        </row>
        <row r="11156">
          <cell r="A11156">
            <v>1037005890114</v>
          </cell>
        </row>
        <row r="11157">
          <cell r="A11157">
            <v>1832602600108</v>
          </cell>
        </row>
        <row r="11158">
          <cell r="A11158">
            <v>1091701020031</v>
          </cell>
        </row>
        <row r="11159">
          <cell r="A11159">
            <v>1037005890041</v>
          </cell>
        </row>
        <row r="11160">
          <cell r="A11160">
            <v>1832602600035</v>
          </cell>
        </row>
        <row r="11161">
          <cell r="A11161">
            <v>1091701020015</v>
          </cell>
        </row>
        <row r="11162">
          <cell r="A11162">
            <v>1156002230019</v>
          </cell>
        </row>
        <row r="11163">
          <cell r="A11163">
            <v>1057303300018</v>
          </cell>
        </row>
        <row r="11164">
          <cell r="A11164">
            <v>1057303300069</v>
          </cell>
        </row>
        <row r="11165">
          <cell r="A11165">
            <v>1057303300042</v>
          </cell>
        </row>
        <row r="11166">
          <cell r="A11166">
            <v>1163701940018</v>
          </cell>
        </row>
        <row r="11167">
          <cell r="A11167">
            <v>1163701940034</v>
          </cell>
        </row>
        <row r="11168">
          <cell r="A11168">
            <v>1163701940026</v>
          </cell>
        </row>
        <row r="11169">
          <cell r="A11169">
            <v>1163701940042</v>
          </cell>
        </row>
        <row r="11170">
          <cell r="A11170">
            <v>1163701940069</v>
          </cell>
        </row>
        <row r="11171">
          <cell r="A11171">
            <v>1163701940050</v>
          </cell>
        </row>
        <row r="11172">
          <cell r="A11172">
            <v>1029804950011</v>
          </cell>
        </row>
        <row r="11173">
          <cell r="A11173">
            <v>1097401450031</v>
          </cell>
        </row>
        <row r="11174">
          <cell r="A11174">
            <v>1097401450013</v>
          </cell>
        </row>
        <row r="11175">
          <cell r="A11175">
            <v>1097401450021</v>
          </cell>
        </row>
        <row r="11176">
          <cell r="A11176">
            <v>1097401450102</v>
          </cell>
        </row>
        <row r="11177">
          <cell r="A11177">
            <v>1097401450110</v>
          </cell>
        </row>
        <row r="11178">
          <cell r="A11178">
            <v>1097401450064</v>
          </cell>
        </row>
        <row r="11179">
          <cell r="A11179">
            <v>1097401450048</v>
          </cell>
        </row>
        <row r="11180">
          <cell r="A11180">
            <v>1097401450056</v>
          </cell>
        </row>
        <row r="11181">
          <cell r="A11181">
            <v>1097401450129</v>
          </cell>
        </row>
        <row r="11182">
          <cell r="A11182">
            <v>1097401450137</v>
          </cell>
        </row>
        <row r="11183">
          <cell r="A11183">
            <v>1097401450099</v>
          </cell>
        </row>
        <row r="11184">
          <cell r="A11184">
            <v>1097401450072</v>
          </cell>
        </row>
        <row r="11185">
          <cell r="A11185">
            <v>1097401450080</v>
          </cell>
        </row>
        <row r="11186">
          <cell r="A11186">
            <v>1097401450145</v>
          </cell>
        </row>
        <row r="11187">
          <cell r="A11187">
            <v>1097401450153</v>
          </cell>
        </row>
        <row r="11188">
          <cell r="A11188">
            <v>1781708300010</v>
          </cell>
        </row>
        <row r="11189">
          <cell r="A11189">
            <v>1097400740204</v>
          </cell>
        </row>
        <row r="11190">
          <cell r="A11190">
            <v>1097400740212</v>
          </cell>
        </row>
        <row r="11191">
          <cell r="A11191">
            <v>1097400740239</v>
          </cell>
        </row>
        <row r="11192">
          <cell r="A11192">
            <v>1097400740255</v>
          </cell>
        </row>
        <row r="11193">
          <cell r="A11193">
            <v>1097400740263</v>
          </cell>
        </row>
        <row r="11194">
          <cell r="A11194">
            <v>1097400740298</v>
          </cell>
        </row>
        <row r="11195">
          <cell r="A11195">
            <v>1097400740158</v>
          </cell>
        </row>
        <row r="11196">
          <cell r="A11196">
            <v>1097400740166</v>
          </cell>
        </row>
        <row r="11197">
          <cell r="A11197">
            <v>1097400740182</v>
          </cell>
        </row>
        <row r="11198">
          <cell r="A11198">
            <v>1097400740301</v>
          </cell>
        </row>
        <row r="11199">
          <cell r="A11199">
            <v>1677301850064</v>
          </cell>
        </row>
        <row r="11200">
          <cell r="A11200">
            <v>1677301850072</v>
          </cell>
        </row>
        <row r="11201">
          <cell r="A11201">
            <v>1091700350127</v>
          </cell>
        </row>
        <row r="11202">
          <cell r="A11202">
            <v>1091700350100</v>
          </cell>
        </row>
        <row r="11203">
          <cell r="A11203">
            <v>1091700350119</v>
          </cell>
        </row>
        <row r="11204">
          <cell r="A11204">
            <v>1037006830239</v>
          </cell>
        </row>
        <row r="11205">
          <cell r="A11205">
            <v>1037006830220</v>
          </cell>
        </row>
        <row r="11206">
          <cell r="A11206">
            <v>1037006830281</v>
          </cell>
        </row>
        <row r="11207">
          <cell r="A11207">
            <v>1037006830271</v>
          </cell>
        </row>
        <row r="11208">
          <cell r="A11208">
            <v>1037006830174</v>
          </cell>
        </row>
        <row r="11209">
          <cell r="A11209">
            <v>1091700430155</v>
          </cell>
        </row>
        <row r="11210">
          <cell r="A11210">
            <v>1091700430023</v>
          </cell>
        </row>
        <row r="11211">
          <cell r="A11211">
            <v>1091700430112</v>
          </cell>
        </row>
        <row r="11212">
          <cell r="A11212">
            <v>1091700430139</v>
          </cell>
        </row>
        <row r="11213">
          <cell r="A11213">
            <v>1091700430104</v>
          </cell>
        </row>
        <row r="11214">
          <cell r="A11214">
            <v>1091700430147</v>
          </cell>
        </row>
        <row r="11215">
          <cell r="A11215">
            <v>1677303160014</v>
          </cell>
        </row>
        <row r="11216">
          <cell r="A11216">
            <v>1677303160030</v>
          </cell>
        </row>
        <row r="11217">
          <cell r="A11217">
            <v>1677304430023</v>
          </cell>
        </row>
        <row r="11218">
          <cell r="A11218">
            <v>1123633870103</v>
          </cell>
        </row>
        <row r="11219">
          <cell r="A11219">
            <v>1123633870121</v>
          </cell>
        </row>
        <row r="11220">
          <cell r="A11220">
            <v>1123633870081</v>
          </cell>
        </row>
        <row r="11221">
          <cell r="A11221">
            <v>1123633870073</v>
          </cell>
        </row>
        <row r="11222">
          <cell r="A11222">
            <v>1005800270038</v>
          </cell>
        </row>
        <row r="11223">
          <cell r="A11223">
            <v>1057304880107</v>
          </cell>
        </row>
        <row r="11224">
          <cell r="A11224">
            <v>1057304880115</v>
          </cell>
        </row>
        <row r="11225">
          <cell r="A11225">
            <v>1017700280014</v>
          </cell>
        </row>
        <row r="11226">
          <cell r="A11226">
            <v>1832603210011</v>
          </cell>
        </row>
        <row r="11227">
          <cell r="A11227">
            <v>1004311230014</v>
          </cell>
        </row>
        <row r="11228">
          <cell r="A11228">
            <v>1004311230022</v>
          </cell>
        </row>
        <row r="11229">
          <cell r="A11229">
            <v>1004311220019</v>
          </cell>
        </row>
        <row r="11230">
          <cell r="A11230">
            <v>1004311220027</v>
          </cell>
        </row>
        <row r="11231">
          <cell r="A11231">
            <v>1011801310068</v>
          </cell>
        </row>
        <row r="11232">
          <cell r="A11232">
            <v>1011801310092</v>
          </cell>
        </row>
        <row r="11233">
          <cell r="A11233">
            <v>1705600680011</v>
          </cell>
        </row>
        <row r="11234">
          <cell r="A11234">
            <v>1705600680038</v>
          </cell>
        </row>
        <row r="11235">
          <cell r="A11235">
            <v>1705600680046</v>
          </cell>
        </row>
        <row r="11236">
          <cell r="A11236">
            <v>1211002730093</v>
          </cell>
        </row>
        <row r="11237">
          <cell r="A11237">
            <v>1211002730093</v>
          </cell>
        </row>
        <row r="11238">
          <cell r="A11238">
            <v>1211002730115</v>
          </cell>
        </row>
        <row r="11239">
          <cell r="A11239">
            <v>1211002730115</v>
          </cell>
        </row>
        <row r="11240">
          <cell r="A11240">
            <v>1211002730034</v>
          </cell>
        </row>
        <row r="11241">
          <cell r="A11241">
            <v>1211002730050</v>
          </cell>
        </row>
        <row r="11242">
          <cell r="A11242">
            <v>1211002730018</v>
          </cell>
        </row>
        <row r="11243">
          <cell r="A11243">
            <v>1004311980021</v>
          </cell>
        </row>
        <row r="11244">
          <cell r="A11244">
            <v>1004311980013</v>
          </cell>
        </row>
        <row r="11245">
          <cell r="A11245">
            <v>1438100100080</v>
          </cell>
        </row>
        <row r="11246">
          <cell r="A11246">
            <v>1438100100048</v>
          </cell>
        </row>
        <row r="11247">
          <cell r="A11247">
            <v>1438102270013</v>
          </cell>
        </row>
        <row r="11248">
          <cell r="A11248">
            <v>1003301070032</v>
          </cell>
        </row>
        <row r="11249">
          <cell r="A11249">
            <v>1003301070016</v>
          </cell>
        </row>
        <row r="11250">
          <cell r="A11250">
            <v>1003301070067</v>
          </cell>
        </row>
        <row r="11251">
          <cell r="A11251">
            <v>1127800710030</v>
          </cell>
        </row>
        <row r="11252">
          <cell r="A11252">
            <v>1127800710057</v>
          </cell>
        </row>
        <row r="11253">
          <cell r="A11253">
            <v>1127800710091</v>
          </cell>
        </row>
        <row r="11254">
          <cell r="A11254">
            <v>1127800710111</v>
          </cell>
        </row>
        <row r="11255">
          <cell r="A11255">
            <v>1063901110111</v>
          </cell>
        </row>
        <row r="11256">
          <cell r="A11256">
            <v>1063901110047</v>
          </cell>
        </row>
        <row r="11257">
          <cell r="A11257">
            <v>1063901110071</v>
          </cell>
        </row>
        <row r="11258">
          <cell r="A11258">
            <v>1063901110039</v>
          </cell>
        </row>
        <row r="11259">
          <cell r="A11259">
            <v>1063901110055</v>
          </cell>
        </row>
        <row r="11260">
          <cell r="A11260">
            <v>1832603600055</v>
          </cell>
        </row>
        <row r="11261">
          <cell r="A11261">
            <v>1037003210027</v>
          </cell>
        </row>
        <row r="11262">
          <cell r="A11262">
            <v>1004308170030</v>
          </cell>
        </row>
        <row r="11263">
          <cell r="A11263">
            <v>1004308170091</v>
          </cell>
        </row>
        <row r="11264">
          <cell r="A11264">
            <v>1356906270073</v>
          </cell>
        </row>
        <row r="11265">
          <cell r="A11265">
            <v>1356906270057</v>
          </cell>
        </row>
        <row r="11266">
          <cell r="A11266">
            <v>1163700460047</v>
          </cell>
        </row>
        <row r="11267">
          <cell r="A11267">
            <v>1163700460055</v>
          </cell>
        </row>
        <row r="11268">
          <cell r="A11268">
            <v>1771700070019</v>
          </cell>
        </row>
        <row r="11269">
          <cell r="A11269">
            <v>1771700070027</v>
          </cell>
        </row>
        <row r="11270">
          <cell r="A11270">
            <v>1049711770016</v>
          </cell>
        </row>
        <row r="11271">
          <cell r="A11271">
            <v>1832600880103</v>
          </cell>
        </row>
        <row r="11272">
          <cell r="A11272">
            <v>1832600880014</v>
          </cell>
        </row>
        <row r="11273">
          <cell r="A11273">
            <v>1832600880030</v>
          </cell>
        </row>
        <row r="11274">
          <cell r="A11274">
            <v>1024400130011</v>
          </cell>
        </row>
        <row r="11275">
          <cell r="A11275">
            <v>1010000640126</v>
          </cell>
        </row>
        <row r="11276">
          <cell r="A11276">
            <v>1010000640066</v>
          </cell>
        </row>
        <row r="11277">
          <cell r="A11277">
            <v>1010000640142</v>
          </cell>
        </row>
        <row r="11278">
          <cell r="A11278">
            <v>1010000640150</v>
          </cell>
        </row>
        <row r="11279">
          <cell r="A11279">
            <v>1010000640169</v>
          </cell>
        </row>
        <row r="11280">
          <cell r="A11280">
            <v>1010000640177</v>
          </cell>
        </row>
        <row r="11281">
          <cell r="A11281">
            <v>1010000640071</v>
          </cell>
        </row>
        <row r="11282">
          <cell r="A11282">
            <v>1134302020061</v>
          </cell>
        </row>
        <row r="11283">
          <cell r="A11283">
            <v>1832603580011</v>
          </cell>
        </row>
        <row r="11284">
          <cell r="A11284">
            <v>1043000130086</v>
          </cell>
        </row>
        <row r="11285">
          <cell r="A11285">
            <v>1043000130094</v>
          </cell>
        </row>
        <row r="11286">
          <cell r="A11286">
            <v>1053502000054</v>
          </cell>
        </row>
        <row r="11287">
          <cell r="A11287">
            <v>1053502000011</v>
          </cell>
        </row>
        <row r="11288">
          <cell r="A11288">
            <v>1049701900014</v>
          </cell>
        </row>
        <row r="11289">
          <cell r="A11289">
            <v>1097400130015</v>
          </cell>
        </row>
        <row r="11290">
          <cell r="A11290">
            <v>1004101600060</v>
          </cell>
        </row>
        <row r="11291">
          <cell r="A11291">
            <v>1163701440015</v>
          </cell>
        </row>
        <row r="11292">
          <cell r="A11292">
            <v>1163701440023</v>
          </cell>
        </row>
        <row r="11293">
          <cell r="A11293">
            <v>1004101600044</v>
          </cell>
        </row>
        <row r="11294">
          <cell r="A11294">
            <v>1004101600011</v>
          </cell>
        </row>
        <row r="11295">
          <cell r="A11295">
            <v>1650700110011</v>
          </cell>
        </row>
        <row r="11296">
          <cell r="A11296">
            <v>1650700110038</v>
          </cell>
        </row>
        <row r="11297">
          <cell r="A11297">
            <v>1650700110021</v>
          </cell>
        </row>
        <row r="11298">
          <cell r="A11298">
            <v>1037007540013</v>
          </cell>
        </row>
        <row r="11299">
          <cell r="A11299">
            <v>1004101600052</v>
          </cell>
        </row>
        <row r="11300">
          <cell r="A11300">
            <v>1037007540021</v>
          </cell>
        </row>
        <row r="11301">
          <cell r="A11301">
            <v>1370400010017</v>
          </cell>
        </row>
        <row r="11302">
          <cell r="A11302">
            <v>1029801340113</v>
          </cell>
        </row>
        <row r="11303">
          <cell r="A11303">
            <v>1029801340059</v>
          </cell>
        </row>
        <row r="11304">
          <cell r="A11304">
            <v>1029801340121</v>
          </cell>
        </row>
        <row r="11305">
          <cell r="A11305">
            <v>1029801340083</v>
          </cell>
        </row>
        <row r="11306">
          <cell r="A11306">
            <v>1438101880039</v>
          </cell>
        </row>
        <row r="11307">
          <cell r="A11307">
            <v>1356907100041</v>
          </cell>
        </row>
        <row r="11308">
          <cell r="A11308">
            <v>1050400330018</v>
          </cell>
        </row>
        <row r="11309">
          <cell r="A11309">
            <v>1050400330034</v>
          </cell>
        </row>
        <row r="11310">
          <cell r="A11310">
            <v>1037202720041</v>
          </cell>
        </row>
        <row r="11311">
          <cell r="A11311">
            <v>1037202350015</v>
          </cell>
        </row>
        <row r="11312">
          <cell r="A11312">
            <v>1037202350023</v>
          </cell>
        </row>
        <row r="11313">
          <cell r="A11313">
            <v>1037202350041</v>
          </cell>
        </row>
        <row r="11314">
          <cell r="A11314">
            <v>1037202350031</v>
          </cell>
        </row>
        <row r="11315">
          <cell r="A11315">
            <v>1029803170010</v>
          </cell>
        </row>
        <row r="11316">
          <cell r="A11316">
            <v>1037005360042</v>
          </cell>
        </row>
        <row r="11317">
          <cell r="A11317">
            <v>1057305760016</v>
          </cell>
        </row>
        <row r="11318">
          <cell r="A11318">
            <v>1057500400041</v>
          </cell>
        </row>
        <row r="11319">
          <cell r="A11319">
            <v>1044001840042</v>
          </cell>
        </row>
        <row r="11320">
          <cell r="A11320">
            <v>1556200310014</v>
          </cell>
        </row>
        <row r="11321">
          <cell r="A11321">
            <v>1553700380025</v>
          </cell>
        </row>
        <row r="11322">
          <cell r="A11322">
            <v>1553700380017</v>
          </cell>
        </row>
        <row r="11323">
          <cell r="A11323">
            <v>1553700380033</v>
          </cell>
        </row>
        <row r="11324">
          <cell r="A11324">
            <v>1553700380033</v>
          </cell>
        </row>
        <row r="11325">
          <cell r="A11325">
            <v>1553700380041</v>
          </cell>
        </row>
        <row r="11326">
          <cell r="A11326">
            <v>1553700380041</v>
          </cell>
        </row>
        <row r="11327">
          <cell r="A11327">
            <v>1553700380068</v>
          </cell>
        </row>
        <row r="11328">
          <cell r="A11328">
            <v>1553700380051</v>
          </cell>
        </row>
        <row r="11329">
          <cell r="A11329">
            <v>1553700380076</v>
          </cell>
        </row>
        <row r="11330">
          <cell r="A11330">
            <v>1553700380076</v>
          </cell>
        </row>
        <row r="11331">
          <cell r="A11331">
            <v>1553700380084</v>
          </cell>
        </row>
        <row r="11332">
          <cell r="A11332">
            <v>1553700380084</v>
          </cell>
        </row>
        <row r="11333">
          <cell r="A11333">
            <v>1049714490073</v>
          </cell>
        </row>
        <row r="11334">
          <cell r="A11334">
            <v>1049714490030</v>
          </cell>
        </row>
        <row r="11335">
          <cell r="A11335">
            <v>1049714490049</v>
          </cell>
        </row>
        <row r="11336">
          <cell r="A11336">
            <v>1049714490057</v>
          </cell>
        </row>
        <row r="11337">
          <cell r="A11337">
            <v>1049714490065</v>
          </cell>
        </row>
        <row r="11338">
          <cell r="A11338">
            <v>1126000070055</v>
          </cell>
        </row>
        <row r="11339">
          <cell r="A11339">
            <v>1126000070217</v>
          </cell>
        </row>
        <row r="11340">
          <cell r="A11340">
            <v>1126000070071</v>
          </cell>
        </row>
        <row r="11341">
          <cell r="A11341">
            <v>1126000070187</v>
          </cell>
        </row>
        <row r="11342">
          <cell r="A11342">
            <v>1126000070136</v>
          </cell>
        </row>
        <row r="11343">
          <cell r="A11343">
            <v>1037006570032</v>
          </cell>
        </row>
        <row r="11344">
          <cell r="A11344">
            <v>1677305260024</v>
          </cell>
        </row>
        <row r="11345">
          <cell r="A11345">
            <v>1542300250110</v>
          </cell>
        </row>
        <row r="11346">
          <cell r="A11346">
            <v>1542300250031</v>
          </cell>
        </row>
        <row r="11347">
          <cell r="A11347">
            <v>1542300250048</v>
          </cell>
        </row>
        <row r="11348">
          <cell r="A11348">
            <v>1542300250137</v>
          </cell>
        </row>
        <row r="11349">
          <cell r="A11349">
            <v>1542300250064</v>
          </cell>
        </row>
        <row r="11350">
          <cell r="A11350">
            <v>1004312480065</v>
          </cell>
        </row>
        <row r="11351">
          <cell r="A11351">
            <v>1004312480103</v>
          </cell>
        </row>
        <row r="11352">
          <cell r="A11352">
            <v>1029805190019</v>
          </cell>
        </row>
        <row r="11353">
          <cell r="A11353">
            <v>1161800760054</v>
          </cell>
        </row>
        <row r="11354">
          <cell r="A11354">
            <v>1161800760046</v>
          </cell>
        </row>
        <row r="11355">
          <cell r="A11355">
            <v>1161800760070</v>
          </cell>
        </row>
        <row r="11356">
          <cell r="A11356">
            <v>1161800760062</v>
          </cell>
        </row>
        <row r="11357">
          <cell r="A11357">
            <v>1010005320014</v>
          </cell>
        </row>
        <row r="11358">
          <cell r="A11358">
            <v>1376401330014</v>
          </cell>
        </row>
        <row r="11359">
          <cell r="A11359">
            <v>1004100520098</v>
          </cell>
        </row>
        <row r="11360">
          <cell r="A11360">
            <v>1832600580010</v>
          </cell>
        </row>
        <row r="11361">
          <cell r="A11361">
            <v>1037003650043</v>
          </cell>
        </row>
        <row r="11362">
          <cell r="A11362">
            <v>1221400750016</v>
          </cell>
        </row>
        <row r="11363">
          <cell r="A11363">
            <v>1221400750024</v>
          </cell>
        </row>
        <row r="11364">
          <cell r="A11364">
            <v>1221400750040</v>
          </cell>
        </row>
        <row r="11365">
          <cell r="A11365">
            <v>1161802730020</v>
          </cell>
        </row>
        <row r="11366">
          <cell r="A11366">
            <v>1161802730012</v>
          </cell>
        </row>
        <row r="11367">
          <cell r="A11367">
            <v>1781707900073</v>
          </cell>
        </row>
        <row r="11368">
          <cell r="A11368">
            <v>1558404880079</v>
          </cell>
        </row>
        <row r="11369">
          <cell r="A11369">
            <v>1438101290029</v>
          </cell>
        </row>
        <row r="11370">
          <cell r="A11370">
            <v>1049714080010</v>
          </cell>
        </row>
        <row r="11371">
          <cell r="A11371">
            <v>1029804500014</v>
          </cell>
        </row>
        <row r="11372">
          <cell r="A11372">
            <v>1029804500022</v>
          </cell>
        </row>
        <row r="11373">
          <cell r="A11373">
            <v>1356907090095</v>
          </cell>
        </row>
        <row r="11374">
          <cell r="A11374">
            <v>1356907090044</v>
          </cell>
        </row>
        <row r="11375">
          <cell r="A11375">
            <v>1356907090184</v>
          </cell>
        </row>
        <row r="11376">
          <cell r="A11376">
            <v>1004311950084</v>
          </cell>
        </row>
        <row r="11377">
          <cell r="A11377">
            <v>1004311950106</v>
          </cell>
        </row>
        <row r="11378">
          <cell r="A11378">
            <v>1004311950165</v>
          </cell>
        </row>
        <row r="11379">
          <cell r="A11379">
            <v>1004311950025</v>
          </cell>
        </row>
        <row r="11380">
          <cell r="A11380">
            <v>1004311950041</v>
          </cell>
        </row>
        <row r="11381">
          <cell r="A11381">
            <v>1542302050119</v>
          </cell>
        </row>
        <row r="11382">
          <cell r="A11382">
            <v>1542302050070</v>
          </cell>
        </row>
        <row r="11383">
          <cell r="A11383">
            <v>1542302050089</v>
          </cell>
        </row>
        <row r="11384">
          <cell r="A11384">
            <v>1542302050097</v>
          </cell>
        </row>
        <row r="11385">
          <cell r="A11385">
            <v>1542302050100</v>
          </cell>
        </row>
        <row r="11386">
          <cell r="A11386">
            <v>1542302050127</v>
          </cell>
        </row>
        <row r="11387">
          <cell r="A11387">
            <v>1542302050178</v>
          </cell>
        </row>
        <row r="11388">
          <cell r="A11388">
            <v>1542302050135</v>
          </cell>
        </row>
        <row r="11389">
          <cell r="A11389">
            <v>1542302050143</v>
          </cell>
        </row>
        <row r="11390">
          <cell r="A11390">
            <v>1542302050151</v>
          </cell>
        </row>
        <row r="11391">
          <cell r="A11391">
            <v>1542302050161</v>
          </cell>
        </row>
        <row r="11392">
          <cell r="A11392">
            <v>1542302050186</v>
          </cell>
        </row>
        <row r="11393">
          <cell r="A11393">
            <v>1542302050054</v>
          </cell>
        </row>
        <row r="11394">
          <cell r="A11394">
            <v>1542302050011</v>
          </cell>
        </row>
        <row r="11395">
          <cell r="A11395">
            <v>1542302050021</v>
          </cell>
        </row>
        <row r="11396">
          <cell r="A11396">
            <v>1542302050038</v>
          </cell>
        </row>
        <row r="11397">
          <cell r="A11397">
            <v>1542302050046</v>
          </cell>
        </row>
        <row r="11398">
          <cell r="A11398">
            <v>1542302050062</v>
          </cell>
        </row>
        <row r="11399">
          <cell r="A11399">
            <v>1029803800049</v>
          </cell>
        </row>
        <row r="11400">
          <cell r="A11400">
            <v>1029803800065</v>
          </cell>
        </row>
        <row r="11401">
          <cell r="A11401">
            <v>1029803800057</v>
          </cell>
        </row>
        <row r="11402">
          <cell r="A11402">
            <v>1029803800111</v>
          </cell>
        </row>
        <row r="11403">
          <cell r="A11403">
            <v>1029803800073</v>
          </cell>
        </row>
        <row r="11404">
          <cell r="A11404">
            <v>1029803800091</v>
          </cell>
        </row>
        <row r="11405">
          <cell r="A11405">
            <v>1029803800081</v>
          </cell>
        </row>
        <row r="11406">
          <cell r="A11406">
            <v>1029803800121</v>
          </cell>
        </row>
        <row r="11407">
          <cell r="A11407">
            <v>1029803800014</v>
          </cell>
        </row>
        <row r="11408">
          <cell r="A11408">
            <v>1029803800030</v>
          </cell>
        </row>
        <row r="11409">
          <cell r="A11409">
            <v>1029803800022</v>
          </cell>
        </row>
        <row r="11410">
          <cell r="A11410">
            <v>1029803800103</v>
          </cell>
        </row>
        <row r="11411">
          <cell r="A11411">
            <v>1057304040036</v>
          </cell>
        </row>
        <row r="11412">
          <cell r="A11412">
            <v>1057304040044</v>
          </cell>
        </row>
        <row r="11413">
          <cell r="A11413">
            <v>1057304040060</v>
          </cell>
        </row>
        <row r="11414">
          <cell r="A11414">
            <v>1057304040011</v>
          </cell>
        </row>
        <row r="11415">
          <cell r="A11415">
            <v>1057304040028</v>
          </cell>
        </row>
        <row r="11416">
          <cell r="A11416">
            <v>1029801100058</v>
          </cell>
        </row>
        <row r="11417">
          <cell r="A11417">
            <v>1029801100041</v>
          </cell>
        </row>
        <row r="11418">
          <cell r="A11418">
            <v>1348900090056</v>
          </cell>
        </row>
        <row r="11419">
          <cell r="A11419">
            <v>1348900090064</v>
          </cell>
        </row>
        <row r="11420">
          <cell r="A11420">
            <v>1348900090048</v>
          </cell>
        </row>
        <row r="11421">
          <cell r="A11421">
            <v>1832601850021</v>
          </cell>
        </row>
        <row r="11422">
          <cell r="A11422">
            <v>1832601850038</v>
          </cell>
        </row>
        <row r="11423">
          <cell r="A11423">
            <v>1049701600061</v>
          </cell>
        </row>
        <row r="11424">
          <cell r="A11424">
            <v>1004102000024</v>
          </cell>
        </row>
        <row r="11425">
          <cell r="A11425">
            <v>1468200230034</v>
          </cell>
        </row>
        <row r="11426">
          <cell r="A11426">
            <v>1468200230018</v>
          </cell>
        </row>
        <row r="11427">
          <cell r="A11427">
            <v>1557300490217</v>
          </cell>
        </row>
        <row r="11428">
          <cell r="A11428">
            <v>1004704640021</v>
          </cell>
        </row>
        <row r="11429">
          <cell r="A11429">
            <v>1004704640048</v>
          </cell>
        </row>
        <row r="11430">
          <cell r="A11430">
            <v>1004704640013</v>
          </cell>
        </row>
        <row r="11431">
          <cell r="A11431">
            <v>1004704640129</v>
          </cell>
        </row>
        <row r="11432">
          <cell r="A11432">
            <v>1004313910012</v>
          </cell>
        </row>
        <row r="11433">
          <cell r="A11433">
            <v>1003301560110</v>
          </cell>
        </row>
        <row r="11434">
          <cell r="A11434">
            <v>1003301560153</v>
          </cell>
        </row>
        <row r="11435">
          <cell r="A11435">
            <v>1003301560031</v>
          </cell>
        </row>
        <row r="11436">
          <cell r="A11436">
            <v>1003301560102</v>
          </cell>
        </row>
        <row r="11437">
          <cell r="A11437">
            <v>1003301560013</v>
          </cell>
        </row>
        <row r="11438">
          <cell r="A11438">
            <v>1003301560021</v>
          </cell>
        </row>
        <row r="11439">
          <cell r="A11439">
            <v>1003301560099</v>
          </cell>
        </row>
        <row r="11440">
          <cell r="A11440">
            <v>1003301560056</v>
          </cell>
        </row>
        <row r="11441">
          <cell r="A11441">
            <v>1003301560064</v>
          </cell>
        </row>
        <row r="11442">
          <cell r="A11442">
            <v>1003301560129</v>
          </cell>
        </row>
        <row r="11443">
          <cell r="A11443">
            <v>1003301560145</v>
          </cell>
        </row>
        <row r="11444">
          <cell r="A11444">
            <v>1468200730061</v>
          </cell>
        </row>
        <row r="11445">
          <cell r="A11445">
            <v>1468200730096</v>
          </cell>
        </row>
        <row r="11446">
          <cell r="A11446">
            <v>1468200730134</v>
          </cell>
        </row>
        <row r="11447">
          <cell r="A11447">
            <v>1705600160018</v>
          </cell>
        </row>
        <row r="11448">
          <cell r="A11448">
            <v>1705600160034</v>
          </cell>
        </row>
        <row r="11449">
          <cell r="A11449">
            <v>1705600160042</v>
          </cell>
        </row>
        <row r="11450">
          <cell r="A11450">
            <v>1705600160077</v>
          </cell>
        </row>
        <row r="11451">
          <cell r="A11451">
            <v>1514300250018</v>
          </cell>
        </row>
        <row r="11452">
          <cell r="A11452">
            <v>1039001360079</v>
          </cell>
        </row>
        <row r="11453">
          <cell r="A11453">
            <v>1039001360109</v>
          </cell>
        </row>
        <row r="11454">
          <cell r="A11454">
            <v>1039001360095</v>
          </cell>
        </row>
        <row r="11455">
          <cell r="A11455">
            <v>1039001360011</v>
          </cell>
        </row>
        <row r="11456">
          <cell r="A11456">
            <v>1565100390015</v>
          </cell>
        </row>
        <row r="11457">
          <cell r="A11457">
            <v>1029804930019</v>
          </cell>
        </row>
        <row r="11458">
          <cell r="A11458">
            <v>1010703450029</v>
          </cell>
        </row>
        <row r="11459">
          <cell r="A11459">
            <v>1057305130111</v>
          </cell>
        </row>
        <row r="11460">
          <cell r="A11460">
            <v>1057305130160</v>
          </cell>
        </row>
        <row r="11461">
          <cell r="A11461">
            <v>1071500300030</v>
          </cell>
        </row>
        <row r="11462">
          <cell r="A11462">
            <v>1071500300091</v>
          </cell>
        </row>
        <row r="11463">
          <cell r="A11463">
            <v>1071500300059</v>
          </cell>
        </row>
        <row r="11464">
          <cell r="A11464">
            <v>1071500300022</v>
          </cell>
        </row>
        <row r="11465">
          <cell r="A11465">
            <v>1071500300083</v>
          </cell>
        </row>
        <row r="11466">
          <cell r="A11466">
            <v>1071500300040</v>
          </cell>
        </row>
        <row r="11467">
          <cell r="A11467">
            <v>1048101330030</v>
          </cell>
        </row>
        <row r="11468">
          <cell r="A11468">
            <v>1048101330057</v>
          </cell>
        </row>
        <row r="11469">
          <cell r="A11469">
            <v>1014701630022</v>
          </cell>
        </row>
        <row r="11470">
          <cell r="A11470">
            <v>1014701630014</v>
          </cell>
        </row>
        <row r="11471">
          <cell r="A11471">
            <v>1010702990021</v>
          </cell>
        </row>
        <row r="11472">
          <cell r="A11472">
            <v>1010702990046</v>
          </cell>
        </row>
        <row r="11473">
          <cell r="A11473">
            <v>1057300420012</v>
          </cell>
        </row>
        <row r="11474">
          <cell r="A11474">
            <v>1123634030011</v>
          </cell>
        </row>
        <row r="11475">
          <cell r="A11475">
            <v>1029804220011</v>
          </cell>
        </row>
        <row r="11476">
          <cell r="A11476">
            <v>1029804220021</v>
          </cell>
        </row>
        <row r="11477">
          <cell r="A11477">
            <v>1029804220038</v>
          </cell>
        </row>
        <row r="11478">
          <cell r="A11478">
            <v>1029804220046</v>
          </cell>
        </row>
        <row r="11479">
          <cell r="A11479">
            <v>1004313270021</v>
          </cell>
        </row>
        <row r="11480">
          <cell r="A11480">
            <v>1004313270013</v>
          </cell>
        </row>
        <row r="11481">
          <cell r="A11481">
            <v>1057303570058</v>
          </cell>
        </row>
        <row r="11482">
          <cell r="A11482">
            <v>1057303570066</v>
          </cell>
        </row>
        <row r="11483">
          <cell r="A11483">
            <v>1123633520110</v>
          </cell>
        </row>
        <row r="11484">
          <cell r="A11484">
            <v>1123633520145</v>
          </cell>
        </row>
        <row r="11485">
          <cell r="A11485">
            <v>1123633520099</v>
          </cell>
        </row>
        <row r="11486">
          <cell r="A11486">
            <v>1049714580021</v>
          </cell>
        </row>
        <row r="11487">
          <cell r="A11487">
            <v>1921600010010</v>
          </cell>
        </row>
        <row r="11488">
          <cell r="A11488">
            <v>1558401820040</v>
          </cell>
        </row>
        <row r="11489">
          <cell r="A11489">
            <v>1558401820067</v>
          </cell>
        </row>
        <row r="11490">
          <cell r="A11490">
            <v>1558401820075</v>
          </cell>
        </row>
        <row r="11491">
          <cell r="A11491">
            <v>1592100020010</v>
          </cell>
        </row>
        <row r="11492">
          <cell r="A11492">
            <v>1002900310504</v>
          </cell>
        </row>
        <row r="11493">
          <cell r="A11493">
            <v>1002900310512</v>
          </cell>
        </row>
        <row r="11494">
          <cell r="A11494">
            <v>1002900310490</v>
          </cell>
        </row>
        <row r="11495">
          <cell r="A11495">
            <v>1057100960171</v>
          </cell>
        </row>
        <row r="11496">
          <cell r="A11496">
            <v>1057100960110</v>
          </cell>
        </row>
        <row r="11497">
          <cell r="A11497">
            <v>1057100960161</v>
          </cell>
        </row>
        <row r="11498">
          <cell r="A11498">
            <v>1057100960196</v>
          </cell>
        </row>
        <row r="11499">
          <cell r="A11499">
            <v>1057100960137</v>
          </cell>
        </row>
        <row r="11500">
          <cell r="A11500">
            <v>1057100960188</v>
          </cell>
        </row>
        <row r="11501">
          <cell r="A11501">
            <v>1057100960153</v>
          </cell>
        </row>
        <row r="11502">
          <cell r="A11502">
            <v>1057100960099</v>
          </cell>
        </row>
        <row r="11503">
          <cell r="A11503">
            <v>1057100960145</v>
          </cell>
        </row>
        <row r="11504">
          <cell r="A11504">
            <v>1023510270063</v>
          </cell>
        </row>
        <row r="11505">
          <cell r="A11505">
            <v>1883000680035</v>
          </cell>
        </row>
        <row r="11506">
          <cell r="A11506">
            <v>1883000680027</v>
          </cell>
        </row>
        <row r="11507">
          <cell r="A11507">
            <v>1024400070017</v>
          </cell>
        </row>
        <row r="11508">
          <cell r="A11508">
            <v>1024400070025</v>
          </cell>
        </row>
        <row r="11509">
          <cell r="A11509">
            <v>1024400070033</v>
          </cell>
        </row>
        <row r="11510">
          <cell r="A11510">
            <v>1024400070041</v>
          </cell>
        </row>
        <row r="11511">
          <cell r="A11511">
            <v>1023504200016</v>
          </cell>
        </row>
        <row r="11512">
          <cell r="A11512">
            <v>1023504200040</v>
          </cell>
        </row>
        <row r="11513">
          <cell r="A11513">
            <v>1677304440037</v>
          </cell>
        </row>
        <row r="11514">
          <cell r="A11514">
            <v>1677304440010</v>
          </cell>
        </row>
        <row r="11515">
          <cell r="A11515">
            <v>1171700100122</v>
          </cell>
        </row>
        <row r="11516">
          <cell r="A11516">
            <v>1068901350189</v>
          </cell>
        </row>
        <row r="11517">
          <cell r="A11517">
            <v>1068901350052</v>
          </cell>
        </row>
        <row r="11518">
          <cell r="A11518">
            <v>1068901350067</v>
          </cell>
        </row>
        <row r="11519">
          <cell r="A11519">
            <v>1057304660018</v>
          </cell>
        </row>
        <row r="11520">
          <cell r="A11520">
            <v>1057304660026</v>
          </cell>
        </row>
        <row r="11521">
          <cell r="A11521">
            <v>1057304660034</v>
          </cell>
        </row>
        <row r="11522">
          <cell r="A11522">
            <v>1887100060023</v>
          </cell>
        </row>
        <row r="11523">
          <cell r="A11523">
            <v>1887100060015</v>
          </cell>
        </row>
        <row r="11524">
          <cell r="A11524">
            <v>1919800020034</v>
          </cell>
        </row>
        <row r="11525">
          <cell r="A11525">
            <v>1919800020042</v>
          </cell>
        </row>
        <row r="11526">
          <cell r="A11526">
            <v>1919800020050</v>
          </cell>
        </row>
        <row r="11527">
          <cell r="A11527">
            <v>1919800020069</v>
          </cell>
        </row>
        <row r="11528">
          <cell r="A11528">
            <v>1919800020018</v>
          </cell>
        </row>
        <row r="11529">
          <cell r="A11529">
            <v>1919800020026</v>
          </cell>
        </row>
        <row r="11530">
          <cell r="A11530">
            <v>1011801080011</v>
          </cell>
        </row>
        <row r="11531">
          <cell r="A11531">
            <v>1011801080021</v>
          </cell>
        </row>
        <row r="11532">
          <cell r="A11532">
            <v>1011801080135</v>
          </cell>
        </row>
        <row r="11533">
          <cell r="A11533">
            <v>1011801080143</v>
          </cell>
        </row>
        <row r="11534">
          <cell r="A11534">
            <v>1057304160015</v>
          </cell>
        </row>
        <row r="11535">
          <cell r="A11535">
            <v>1011801620075</v>
          </cell>
        </row>
        <row r="11536">
          <cell r="A11536">
            <v>1011801620105</v>
          </cell>
        </row>
        <row r="11537">
          <cell r="A11537">
            <v>1011801620083</v>
          </cell>
        </row>
        <row r="11538">
          <cell r="A11538">
            <v>1011801620067</v>
          </cell>
        </row>
        <row r="11539">
          <cell r="A11539">
            <v>1011801620059</v>
          </cell>
        </row>
        <row r="11540">
          <cell r="A11540">
            <v>1057304400024</v>
          </cell>
        </row>
        <row r="11541">
          <cell r="A11541">
            <v>1057304400032</v>
          </cell>
        </row>
        <row r="11542">
          <cell r="A11542">
            <v>1057304400040</v>
          </cell>
        </row>
        <row r="11543">
          <cell r="A11543">
            <v>1055303510016</v>
          </cell>
        </row>
        <row r="11544">
          <cell r="A11544">
            <v>1055303510024</v>
          </cell>
        </row>
        <row r="11545">
          <cell r="A11545">
            <v>1029805700025</v>
          </cell>
        </row>
        <row r="11546">
          <cell r="A11546">
            <v>1039002100046</v>
          </cell>
        </row>
        <row r="11547">
          <cell r="A11547">
            <v>1039002100038</v>
          </cell>
        </row>
        <row r="11548">
          <cell r="A11548">
            <v>1039002100011</v>
          </cell>
        </row>
        <row r="11549">
          <cell r="A11549">
            <v>1029801640036</v>
          </cell>
        </row>
        <row r="11550">
          <cell r="A11550">
            <v>1055303670021</v>
          </cell>
        </row>
        <row r="11551">
          <cell r="A11551">
            <v>1055303670072</v>
          </cell>
        </row>
        <row r="11552">
          <cell r="A11552">
            <v>1055303670064</v>
          </cell>
        </row>
        <row r="11553">
          <cell r="A11553">
            <v>1055303670064</v>
          </cell>
        </row>
        <row r="11554">
          <cell r="A11554">
            <v>1055303670064</v>
          </cell>
        </row>
        <row r="11555">
          <cell r="A11555">
            <v>1055303670048</v>
          </cell>
        </row>
        <row r="11556">
          <cell r="A11556">
            <v>1055303670048</v>
          </cell>
        </row>
        <row r="11557">
          <cell r="A11557">
            <v>1055303670048</v>
          </cell>
        </row>
        <row r="11558">
          <cell r="A11558">
            <v>1055303670064</v>
          </cell>
        </row>
        <row r="11559">
          <cell r="A11559">
            <v>1055303670064</v>
          </cell>
        </row>
        <row r="11560">
          <cell r="A11560">
            <v>1055303670064</v>
          </cell>
        </row>
        <row r="11561">
          <cell r="A11561">
            <v>1055303670048</v>
          </cell>
        </row>
        <row r="11562">
          <cell r="A11562">
            <v>1055303670048</v>
          </cell>
        </row>
        <row r="11563">
          <cell r="A11563">
            <v>1055303670048</v>
          </cell>
        </row>
        <row r="11564">
          <cell r="A11564">
            <v>1006811320019</v>
          </cell>
        </row>
        <row r="11565">
          <cell r="A11565">
            <v>1006811320035</v>
          </cell>
        </row>
        <row r="11566">
          <cell r="A11566">
            <v>1048101300026</v>
          </cell>
        </row>
        <row r="11567">
          <cell r="A11567">
            <v>1048101300018</v>
          </cell>
        </row>
        <row r="11568">
          <cell r="A11568">
            <v>1047500530035</v>
          </cell>
        </row>
        <row r="11569">
          <cell r="A11569">
            <v>1047500530043</v>
          </cell>
        </row>
        <row r="11570">
          <cell r="A11570">
            <v>1047500530051</v>
          </cell>
        </row>
        <row r="11571">
          <cell r="A11571">
            <v>1047500530061</v>
          </cell>
        </row>
        <row r="11572">
          <cell r="A11572">
            <v>1047500530078</v>
          </cell>
        </row>
        <row r="11573">
          <cell r="A11573">
            <v>1047500530086</v>
          </cell>
        </row>
        <row r="11574">
          <cell r="A11574">
            <v>1018003010031</v>
          </cell>
        </row>
        <row r="11575">
          <cell r="A11575">
            <v>1018003010099</v>
          </cell>
        </row>
        <row r="11576">
          <cell r="A11576">
            <v>1024400200018</v>
          </cell>
        </row>
        <row r="11577">
          <cell r="A11577">
            <v>1024400200026</v>
          </cell>
        </row>
        <row r="11578">
          <cell r="A11578">
            <v>1163700300031</v>
          </cell>
        </row>
        <row r="11579">
          <cell r="A11579">
            <v>1106300510013</v>
          </cell>
        </row>
        <row r="11580">
          <cell r="A11580">
            <v>1123634130022</v>
          </cell>
        </row>
        <row r="11581">
          <cell r="A11581">
            <v>1123634130014</v>
          </cell>
        </row>
        <row r="11582">
          <cell r="A11582">
            <v>1120800260011</v>
          </cell>
        </row>
        <row r="11583">
          <cell r="A11583">
            <v>1029804020012</v>
          </cell>
        </row>
        <row r="11584">
          <cell r="A11584">
            <v>1023510370017</v>
          </cell>
        </row>
        <row r="11585">
          <cell r="A11585">
            <v>1103901790016</v>
          </cell>
        </row>
        <row r="11586">
          <cell r="A11586">
            <v>1468200310011</v>
          </cell>
        </row>
        <row r="11587">
          <cell r="A11587">
            <v>1468200310021</v>
          </cell>
        </row>
        <row r="11588">
          <cell r="A11588">
            <v>1063901120484</v>
          </cell>
        </row>
        <row r="11589">
          <cell r="A11589">
            <v>1023509760028</v>
          </cell>
        </row>
        <row r="11590">
          <cell r="A11590">
            <v>1023509760036</v>
          </cell>
        </row>
        <row r="11591">
          <cell r="A11591">
            <v>1004705190021</v>
          </cell>
        </row>
        <row r="11592">
          <cell r="A11592">
            <v>1004705190011</v>
          </cell>
        </row>
        <row r="11593">
          <cell r="A11593">
            <v>1004705190046</v>
          </cell>
        </row>
        <row r="11594">
          <cell r="A11594">
            <v>1004705190070</v>
          </cell>
        </row>
        <row r="11595">
          <cell r="A11595">
            <v>1553700280012</v>
          </cell>
        </row>
        <row r="11596">
          <cell r="A11596">
            <v>1553700280020</v>
          </cell>
        </row>
        <row r="11597">
          <cell r="A11597">
            <v>1553700280039</v>
          </cell>
        </row>
        <row r="11598">
          <cell r="A11598">
            <v>1553700280047</v>
          </cell>
        </row>
        <row r="11599">
          <cell r="A11599">
            <v>1553700280055</v>
          </cell>
        </row>
        <row r="11600">
          <cell r="A11600">
            <v>1553700280063</v>
          </cell>
        </row>
        <row r="11601">
          <cell r="A11601">
            <v>1553700280071</v>
          </cell>
        </row>
        <row r="11602">
          <cell r="A11602">
            <v>1553700280081</v>
          </cell>
        </row>
        <row r="11603">
          <cell r="A11603">
            <v>1553700280098</v>
          </cell>
        </row>
        <row r="11604">
          <cell r="A11604">
            <v>1553700280101</v>
          </cell>
        </row>
        <row r="11605">
          <cell r="A11605">
            <v>1553700280111</v>
          </cell>
        </row>
        <row r="11606">
          <cell r="A11606">
            <v>1553700280128</v>
          </cell>
        </row>
        <row r="11607">
          <cell r="A11607">
            <v>1123600310028</v>
          </cell>
        </row>
        <row r="11608">
          <cell r="A11608">
            <v>1123600310044</v>
          </cell>
        </row>
        <row r="11609">
          <cell r="A11609">
            <v>1123600310079</v>
          </cell>
        </row>
        <row r="11610">
          <cell r="A11610">
            <v>1123600310303</v>
          </cell>
        </row>
        <row r="11611">
          <cell r="A11611">
            <v>1123600310400</v>
          </cell>
        </row>
        <row r="11612">
          <cell r="A11612">
            <v>1123600310370</v>
          </cell>
        </row>
        <row r="11613">
          <cell r="A11613">
            <v>1123600310389</v>
          </cell>
        </row>
        <row r="11614">
          <cell r="A11614">
            <v>1123600310419</v>
          </cell>
        </row>
        <row r="11615">
          <cell r="A11615">
            <v>1029802000073</v>
          </cell>
        </row>
        <row r="11616">
          <cell r="A11616">
            <v>1029802000081</v>
          </cell>
        </row>
        <row r="11617">
          <cell r="A11617">
            <v>1029802000111</v>
          </cell>
        </row>
        <row r="11618">
          <cell r="A11618">
            <v>1029802000091</v>
          </cell>
        </row>
        <row r="11619">
          <cell r="A11619">
            <v>1029802000121</v>
          </cell>
        </row>
        <row r="11620">
          <cell r="A11620">
            <v>1029802000103</v>
          </cell>
        </row>
        <row r="11621">
          <cell r="A11621">
            <v>1029802000138</v>
          </cell>
        </row>
        <row r="11622">
          <cell r="A11622">
            <v>1553700270017</v>
          </cell>
        </row>
        <row r="11623">
          <cell r="A11623">
            <v>1553700270025</v>
          </cell>
        </row>
        <row r="11624">
          <cell r="A11624">
            <v>1553700270033</v>
          </cell>
        </row>
        <row r="11625">
          <cell r="A11625">
            <v>1553700270041</v>
          </cell>
        </row>
        <row r="11626">
          <cell r="A11626">
            <v>1004311800023</v>
          </cell>
        </row>
        <row r="11627">
          <cell r="A11627">
            <v>1004311800031</v>
          </cell>
        </row>
        <row r="11628">
          <cell r="A11628">
            <v>1037006190035</v>
          </cell>
        </row>
        <row r="11629">
          <cell r="A11629">
            <v>1008903490022</v>
          </cell>
        </row>
        <row r="11630">
          <cell r="A11630">
            <v>1235202100066</v>
          </cell>
        </row>
        <row r="11631">
          <cell r="A11631">
            <v>1235202100074</v>
          </cell>
        </row>
        <row r="11632">
          <cell r="A11632">
            <v>1004704490021</v>
          </cell>
        </row>
        <row r="11633">
          <cell r="A11633">
            <v>1004704490038</v>
          </cell>
        </row>
        <row r="11634">
          <cell r="A11634">
            <v>1004704490046</v>
          </cell>
        </row>
        <row r="11635">
          <cell r="A11635">
            <v>1553700270051</v>
          </cell>
        </row>
        <row r="11636">
          <cell r="A11636">
            <v>1553700270068</v>
          </cell>
        </row>
        <row r="11637">
          <cell r="A11637">
            <v>1553700270076</v>
          </cell>
        </row>
        <row r="11638">
          <cell r="A11638">
            <v>1553700270084</v>
          </cell>
        </row>
        <row r="11639">
          <cell r="A11639">
            <v>1004311800058</v>
          </cell>
        </row>
        <row r="11640">
          <cell r="A11640">
            <v>1004311800066</v>
          </cell>
        </row>
        <row r="11641">
          <cell r="A11641">
            <v>1037006190078</v>
          </cell>
        </row>
        <row r="11642">
          <cell r="A11642">
            <v>1008903490057</v>
          </cell>
        </row>
        <row r="11643">
          <cell r="A11643">
            <v>1235202100023</v>
          </cell>
        </row>
        <row r="11644">
          <cell r="A11644">
            <v>1235202100031</v>
          </cell>
        </row>
        <row r="11645">
          <cell r="A11645">
            <v>1004704490062</v>
          </cell>
        </row>
        <row r="11646">
          <cell r="A11646">
            <v>1004704490070</v>
          </cell>
        </row>
        <row r="11647">
          <cell r="A11647">
            <v>1004704490089</v>
          </cell>
        </row>
        <row r="11648">
          <cell r="A11648">
            <v>1553700270092</v>
          </cell>
        </row>
        <row r="11649">
          <cell r="A11649">
            <v>1553700270106</v>
          </cell>
        </row>
        <row r="11650">
          <cell r="A11650">
            <v>1553700270114</v>
          </cell>
        </row>
        <row r="11651">
          <cell r="A11651">
            <v>1553700270122</v>
          </cell>
        </row>
        <row r="11652">
          <cell r="A11652">
            <v>1004311800090</v>
          </cell>
        </row>
        <row r="11653">
          <cell r="A11653">
            <v>1004311800104</v>
          </cell>
        </row>
        <row r="11654">
          <cell r="A11654">
            <v>1037006190116</v>
          </cell>
        </row>
        <row r="11655">
          <cell r="A11655">
            <v>1008903490081</v>
          </cell>
        </row>
        <row r="11656">
          <cell r="A11656">
            <v>1235202100104</v>
          </cell>
        </row>
        <row r="11657">
          <cell r="A11657">
            <v>1235202100112</v>
          </cell>
        </row>
        <row r="11658">
          <cell r="A11658">
            <v>1004704490100</v>
          </cell>
        </row>
        <row r="11659">
          <cell r="A11659">
            <v>1004704490119</v>
          </cell>
        </row>
        <row r="11660">
          <cell r="A11660">
            <v>1004310020016</v>
          </cell>
        </row>
        <row r="11661">
          <cell r="A11661">
            <v>1004310020024</v>
          </cell>
        </row>
        <row r="11662">
          <cell r="A11662">
            <v>1004310020032</v>
          </cell>
        </row>
        <row r="11663">
          <cell r="A11663">
            <v>1004310020040</v>
          </cell>
        </row>
        <row r="11664">
          <cell r="A11664">
            <v>1004310020059</v>
          </cell>
        </row>
        <row r="11665">
          <cell r="A11665">
            <v>1004310020067</v>
          </cell>
        </row>
        <row r="11666">
          <cell r="A11666">
            <v>1004310020091</v>
          </cell>
        </row>
        <row r="11667">
          <cell r="A11667">
            <v>1004310020105</v>
          </cell>
        </row>
        <row r="11668">
          <cell r="A11668">
            <v>1006800800073</v>
          </cell>
        </row>
        <row r="11669">
          <cell r="A11669">
            <v>1006800800091</v>
          </cell>
        </row>
        <row r="11670">
          <cell r="A11670">
            <v>1006800800081</v>
          </cell>
        </row>
        <row r="11671">
          <cell r="A11671">
            <v>1006800800065</v>
          </cell>
        </row>
        <row r="11672">
          <cell r="A11672">
            <v>1006800800022</v>
          </cell>
        </row>
        <row r="11673">
          <cell r="A11673">
            <v>1006800800030</v>
          </cell>
        </row>
        <row r="11674">
          <cell r="A11674">
            <v>1006800800049</v>
          </cell>
        </row>
        <row r="11675">
          <cell r="A11675">
            <v>1055303090114</v>
          </cell>
        </row>
        <row r="11676">
          <cell r="A11676">
            <v>1055303090122</v>
          </cell>
        </row>
        <row r="11677">
          <cell r="A11677">
            <v>1055303090033</v>
          </cell>
        </row>
        <row r="11678">
          <cell r="A11678">
            <v>1055303090327</v>
          </cell>
        </row>
        <row r="11679">
          <cell r="A11679">
            <v>1029804370013</v>
          </cell>
        </row>
        <row r="11680">
          <cell r="A11680">
            <v>1004706180011</v>
          </cell>
        </row>
        <row r="11681">
          <cell r="A11681">
            <v>1004706180036</v>
          </cell>
        </row>
        <row r="11682">
          <cell r="A11682">
            <v>1781708720011</v>
          </cell>
        </row>
        <row r="11683">
          <cell r="A11683">
            <v>1781708720028</v>
          </cell>
        </row>
        <row r="11684">
          <cell r="A11684">
            <v>1781708730023</v>
          </cell>
        </row>
        <row r="11685">
          <cell r="A11685">
            <v>1781708730015</v>
          </cell>
        </row>
        <row r="11686">
          <cell r="A11686">
            <v>1010001820049</v>
          </cell>
        </row>
        <row r="11687">
          <cell r="A11687">
            <v>1010001320461</v>
          </cell>
        </row>
        <row r="11688">
          <cell r="A11688">
            <v>1010001320443</v>
          </cell>
        </row>
        <row r="11689">
          <cell r="A11689">
            <v>1029803040028</v>
          </cell>
        </row>
        <row r="11690">
          <cell r="A11690">
            <v>1029803040060</v>
          </cell>
        </row>
        <row r="11691">
          <cell r="A11691">
            <v>1010001460016</v>
          </cell>
        </row>
        <row r="11692">
          <cell r="A11692">
            <v>1356906040019</v>
          </cell>
        </row>
        <row r="11693">
          <cell r="A11693">
            <v>1029803390096</v>
          </cell>
        </row>
        <row r="11694">
          <cell r="A11694">
            <v>1029803390118</v>
          </cell>
        </row>
        <row r="11695">
          <cell r="A11695">
            <v>1029803390071</v>
          </cell>
        </row>
        <row r="11696">
          <cell r="A11696">
            <v>1006302560021</v>
          </cell>
        </row>
        <row r="11697">
          <cell r="A11697">
            <v>1006302560038</v>
          </cell>
        </row>
        <row r="11698">
          <cell r="A11698">
            <v>1038700720051</v>
          </cell>
        </row>
        <row r="11699">
          <cell r="A11699">
            <v>1006302560097</v>
          </cell>
        </row>
        <row r="11700">
          <cell r="A11700">
            <v>1006302560089</v>
          </cell>
        </row>
        <row r="11701">
          <cell r="A11701">
            <v>1006302560127</v>
          </cell>
        </row>
        <row r="11702">
          <cell r="A11702">
            <v>1006302560054</v>
          </cell>
        </row>
        <row r="11703">
          <cell r="A11703">
            <v>1006302560046</v>
          </cell>
        </row>
        <row r="11704">
          <cell r="A11704">
            <v>1006302560100</v>
          </cell>
        </row>
        <row r="11705">
          <cell r="A11705">
            <v>1052500430010</v>
          </cell>
        </row>
        <row r="11706">
          <cell r="A11706">
            <v>1052500430029</v>
          </cell>
        </row>
        <row r="11707">
          <cell r="A11707">
            <v>1052500430037</v>
          </cell>
        </row>
        <row r="11708">
          <cell r="A11708">
            <v>1052500430071</v>
          </cell>
        </row>
        <row r="11709">
          <cell r="A11709">
            <v>1052500430088</v>
          </cell>
        </row>
        <row r="11710">
          <cell r="A11710">
            <v>1004705610010</v>
          </cell>
        </row>
        <row r="11711">
          <cell r="A11711">
            <v>1004705610029</v>
          </cell>
        </row>
        <row r="11712">
          <cell r="A11712">
            <v>1004705610053</v>
          </cell>
        </row>
        <row r="11713">
          <cell r="A11713">
            <v>1023511600032</v>
          </cell>
        </row>
        <row r="11714">
          <cell r="A11714">
            <v>1023511600091</v>
          </cell>
        </row>
        <row r="11715">
          <cell r="A11715">
            <v>1516700480017</v>
          </cell>
        </row>
        <row r="11716">
          <cell r="A11716">
            <v>1516700480041</v>
          </cell>
        </row>
        <row r="11717">
          <cell r="A11717">
            <v>1516700480025</v>
          </cell>
        </row>
        <row r="11718">
          <cell r="A11718">
            <v>1516700480033</v>
          </cell>
        </row>
        <row r="11719">
          <cell r="A11719">
            <v>1023510240016</v>
          </cell>
        </row>
        <row r="11720">
          <cell r="A11720">
            <v>1023510240032</v>
          </cell>
        </row>
        <row r="11721">
          <cell r="A11721">
            <v>1058308160034</v>
          </cell>
        </row>
        <row r="11722">
          <cell r="A11722">
            <v>1677304630030</v>
          </cell>
        </row>
        <row r="11723">
          <cell r="A11723">
            <v>1832601860025</v>
          </cell>
        </row>
        <row r="11724">
          <cell r="A11724">
            <v>1235202320015</v>
          </cell>
        </row>
        <row r="11725">
          <cell r="A11725">
            <v>1004704990022</v>
          </cell>
        </row>
        <row r="11726">
          <cell r="A11726">
            <v>1052500410011</v>
          </cell>
        </row>
        <row r="11727">
          <cell r="A11727">
            <v>1052500410028</v>
          </cell>
        </row>
        <row r="11728">
          <cell r="A11728">
            <v>1052500410036</v>
          </cell>
        </row>
        <row r="11729">
          <cell r="A11729">
            <v>1516700480076</v>
          </cell>
        </row>
        <row r="11730">
          <cell r="A11730">
            <v>1516700480106</v>
          </cell>
        </row>
        <row r="11731">
          <cell r="A11731">
            <v>1516700480084</v>
          </cell>
        </row>
        <row r="11732">
          <cell r="A11732">
            <v>1516700480092</v>
          </cell>
        </row>
        <row r="11733">
          <cell r="A11733">
            <v>1023510240091</v>
          </cell>
        </row>
        <row r="11734">
          <cell r="A11734">
            <v>1058308160093</v>
          </cell>
        </row>
        <row r="11735">
          <cell r="A11735">
            <v>1677304630091</v>
          </cell>
        </row>
        <row r="11736">
          <cell r="A11736">
            <v>1832601860068</v>
          </cell>
        </row>
        <row r="11737">
          <cell r="A11737">
            <v>1235202320058</v>
          </cell>
        </row>
        <row r="11738">
          <cell r="A11738">
            <v>1004704990057</v>
          </cell>
        </row>
        <row r="11739">
          <cell r="A11739">
            <v>1052500410060</v>
          </cell>
        </row>
        <row r="11740">
          <cell r="A11740">
            <v>1052500410079</v>
          </cell>
        </row>
        <row r="11741">
          <cell r="A11741">
            <v>1023510240148</v>
          </cell>
        </row>
        <row r="11742">
          <cell r="A11742">
            <v>1023510240156</v>
          </cell>
        </row>
        <row r="11743">
          <cell r="A11743">
            <v>1045401860014</v>
          </cell>
        </row>
        <row r="11744">
          <cell r="A11744">
            <v>1045401860022</v>
          </cell>
        </row>
        <row r="11745">
          <cell r="A11745">
            <v>1045401860049</v>
          </cell>
        </row>
        <row r="11746">
          <cell r="A11746">
            <v>1832603630019</v>
          </cell>
        </row>
        <row r="11747">
          <cell r="A11747">
            <v>1008903870070</v>
          </cell>
        </row>
        <row r="11748">
          <cell r="A11748">
            <v>1008903870011</v>
          </cell>
        </row>
        <row r="11749">
          <cell r="A11749">
            <v>1008903870089</v>
          </cell>
        </row>
        <row r="11750">
          <cell r="A11750">
            <v>1008903870089</v>
          </cell>
        </row>
        <row r="11751">
          <cell r="A11751">
            <v>1055303740021</v>
          </cell>
        </row>
        <row r="11752">
          <cell r="A11752">
            <v>1055303740011</v>
          </cell>
        </row>
        <row r="11753">
          <cell r="A11753">
            <v>1055303740046</v>
          </cell>
        </row>
        <row r="11754">
          <cell r="A11754">
            <v>1057307210013</v>
          </cell>
        </row>
        <row r="11755">
          <cell r="A11755">
            <v>1057307210021</v>
          </cell>
        </row>
        <row r="11756">
          <cell r="A11756">
            <v>1064600980032</v>
          </cell>
        </row>
        <row r="11757">
          <cell r="A11757">
            <v>1256800890357</v>
          </cell>
        </row>
        <row r="11758">
          <cell r="A11758">
            <v>1256800890438</v>
          </cell>
        </row>
        <row r="11759">
          <cell r="A11759">
            <v>1023513470055</v>
          </cell>
        </row>
        <row r="11760">
          <cell r="A11760">
            <v>1023513470063</v>
          </cell>
        </row>
        <row r="11761">
          <cell r="A11761">
            <v>1023513470071</v>
          </cell>
        </row>
        <row r="11762">
          <cell r="A11762">
            <v>1023513470081</v>
          </cell>
        </row>
        <row r="11763">
          <cell r="A11763">
            <v>1356906830036</v>
          </cell>
        </row>
        <row r="11764">
          <cell r="A11764">
            <v>1677304050034</v>
          </cell>
        </row>
        <row r="11765">
          <cell r="A11765">
            <v>1677304050093</v>
          </cell>
        </row>
        <row r="11766">
          <cell r="A11766">
            <v>1677304050141</v>
          </cell>
        </row>
        <row r="11767">
          <cell r="A11767">
            <v>1211004780012</v>
          </cell>
        </row>
        <row r="11768">
          <cell r="A11768">
            <v>1211004780020</v>
          </cell>
        </row>
        <row r="11769">
          <cell r="A11769">
            <v>1640000130012</v>
          </cell>
        </row>
        <row r="11770">
          <cell r="A11770">
            <v>1640000130020</v>
          </cell>
        </row>
        <row r="11771">
          <cell r="A11771">
            <v>1640000130039</v>
          </cell>
        </row>
        <row r="11772">
          <cell r="A11772">
            <v>1101302530045</v>
          </cell>
        </row>
        <row r="11773">
          <cell r="A11773">
            <v>1008903500028</v>
          </cell>
        </row>
        <row r="11774">
          <cell r="A11774">
            <v>1008903500011</v>
          </cell>
        </row>
        <row r="11775">
          <cell r="A11775">
            <v>1008903500044</v>
          </cell>
        </row>
        <row r="11776">
          <cell r="A11776">
            <v>1071501060030</v>
          </cell>
        </row>
        <row r="11777">
          <cell r="A11777">
            <v>1003800430042</v>
          </cell>
        </row>
        <row r="11778">
          <cell r="A11778">
            <v>1003800430034</v>
          </cell>
        </row>
        <row r="11779">
          <cell r="A11779">
            <v>1068900130029</v>
          </cell>
        </row>
        <row r="11780">
          <cell r="A11780">
            <v>1068900130045</v>
          </cell>
        </row>
        <row r="11781">
          <cell r="A11781">
            <v>1068900130029</v>
          </cell>
        </row>
        <row r="11782">
          <cell r="A11782">
            <v>1006800200092</v>
          </cell>
        </row>
        <row r="11783">
          <cell r="A11783">
            <v>1006800200076</v>
          </cell>
        </row>
        <row r="11784">
          <cell r="A11784">
            <v>1006800200084</v>
          </cell>
        </row>
        <row r="11785">
          <cell r="A11785">
            <v>1015101200157</v>
          </cell>
        </row>
        <row r="11786">
          <cell r="A11786">
            <v>1006800090017</v>
          </cell>
        </row>
        <row r="11787">
          <cell r="A11787">
            <v>1006800090025</v>
          </cell>
        </row>
        <row r="11788">
          <cell r="A11788">
            <v>1006800090033</v>
          </cell>
        </row>
        <row r="11789">
          <cell r="A11789">
            <v>1006800090122</v>
          </cell>
        </row>
        <row r="11790">
          <cell r="A11790">
            <v>1006800090130</v>
          </cell>
        </row>
        <row r="11791">
          <cell r="A11791">
            <v>1006800090149</v>
          </cell>
        </row>
        <row r="11792">
          <cell r="A11792">
            <v>1018600190119</v>
          </cell>
        </row>
        <row r="11793">
          <cell r="A11793">
            <v>1018600190089</v>
          </cell>
        </row>
        <row r="11794">
          <cell r="A11794">
            <v>1018600190097</v>
          </cell>
        </row>
        <row r="11795">
          <cell r="A11795">
            <v>1018600190070</v>
          </cell>
        </row>
        <row r="11796">
          <cell r="A11796">
            <v>1018600190100</v>
          </cell>
        </row>
        <row r="11797">
          <cell r="A11797">
            <v>1018600190062</v>
          </cell>
        </row>
        <row r="11798">
          <cell r="A11798">
            <v>1018600190046</v>
          </cell>
        </row>
        <row r="11799">
          <cell r="A11799">
            <v>1018600100012</v>
          </cell>
        </row>
        <row r="11800">
          <cell r="A11800">
            <v>1176600320016</v>
          </cell>
        </row>
        <row r="11801">
          <cell r="A11801">
            <v>1176600320024</v>
          </cell>
        </row>
        <row r="11802">
          <cell r="A11802">
            <v>1176600320024</v>
          </cell>
        </row>
        <row r="11803">
          <cell r="A11803">
            <v>1176600320032</v>
          </cell>
        </row>
        <row r="11804">
          <cell r="A11804">
            <v>1053501240043</v>
          </cell>
        </row>
        <row r="11805">
          <cell r="A11805">
            <v>1049700090025</v>
          </cell>
        </row>
        <row r="11806">
          <cell r="A11806">
            <v>1064601610085</v>
          </cell>
        </row>
        <row r="11807">
          <cell r="A11807">
            <v>1039201070201</v>
          </cell>
        </row>
        <row r="11808">
          <cell r="A11808">
            <v>1039201070228</v>
          </cell>
        </row>
        <row r="11809">
          <cell r="A11809">
            <v>1038500930042</v>
          </cell>
        </row>
        <row r="11810">
          <cell r="A11810">
            <v>1003800970012</v>
          </cell>
        </row>
        <row r="11811">
          <cell r="A11811">
            <v>1003800970020</v>
          </cell>
        </row>
        <row r="11812">
          <cell r="A11812">
            <v>1053501870012</v>
          </cell>
        </row>
        <row r="11813">
          <cell r="A11813">
            <v>1053501870020</v>
          </cell>
        </row>
        <row r="11814">
          <cell r="A11814">
            <v>1037004560013</v>
          </cell>
        </row>
        <row r="11815">
          <cell r="A11815">
            <v>1037004560021</v>
          </cell>
        </row>
        <row r="11816">
          <cell r="A11816">
            <v>1832600710046</v>
          </cell>
        </row>
        <row r="11817">
          <cell r="A11817">
            <v>1832600710054</v>
          </cell>
        </row>
        <row r="11818">
          <cell r="A11818">
            <v>1410701310012</v>
          </cell>
        </row>
        <row r="11819">
          <cell r="A11819">
            <v>1256801720110</v>
          </cell>
        </row>
        <row r="11820">
          <cell r="A11820">
            <v>1256801720072</v>
          </cell>
        </row>
        <row r="11821">
          <cell r="A11821">
            <v>1256801720129</v>
          </cell>
        </row>
        <row r="11822">
          <cell r="A11822">
            <v>1256801720080</v>
          </cell>
        </row>
        <row r="11823">
          <cell r="A11823">
            <v>1256801720171</v>
          </cell>
        </row>
        <row r="11824">
          <cell r="A11824">
            <v>1235201450047</v>
          </cell>
        </row>
        <row r="11825">
          <cell r="A11825">
            <v>1235201450055</v>
          </cell>
        </row>
        <row r="11826">
          <cell r="A11826">
            <v>1004705590011</v>
          </cell>
        </row>
        <row r="11827">
          <cell r="A11827">
            <v>1004705590028</v>
          </cell>
        </row>
        <row r="11828">
          <cell r="A11828">
            <v>1256801720056</v>
          </cell>
        </row>
        <row r="11829">
          <cell r="A11829">
            <v>1256801720064</v>
          </cell>
        </row>
        <row r="11830">
          <cell r="A11830">
            <v>1256801720137</v>
          </cell>
        </row>
        <row r="11831">
          <cell r="A11831">
            <v>1004702970075</v>
          </cell>
        </row>
        <row r="11832">
          <cell r="A11832">
            <v>1004702970083</v>
          </cell>
        </row>
        <row r="11833">
          <cell r="A11833">
            <v>1053501100039</v>
          </cell>
        </row>
        <row r="11834">
          <cell r="A11834">
            <v>1053501100047</v>
          </cell>
        </row>
        <row r="11835">
          <cell r="A11835">
            <v>1003800960017</v>
          </cell>
        </row>
        <row r="11836">
          <cell r="A11836">
            <v>1003800960025</v>
          </cell>
        </row>
        <row r="11837">
          <cell r="A11837">
            <v>1037001790204</v>
          </cell>
        </row>
        <row r="11838">
          <cell r="A11838">
            <v>1037001790212</v>
          </cell>
        </row>
        <row r="11839">
          <cell r="A11839">
            <v>1037001790069</v>
          </cell>
        </row>
        <row r="11840">
          <cell r="A11840">
            <v>1037001790077</v>
          </cell>
        </row>
        <row r="11841">
          <cell r="A11841">
            <v>1039200900014</v>
          </cell>
        </row>
        <row r="11842">
          <cell r="A11842">
            <v>1039200900022</v>
          </cell>
        </row>
        <row r="11843">
          <cell r="A11843">
            <v>1438101190075</v>
          </cell>
        </row>
        <row r="11844">
          <cell r="A11844">
            <v>1438101190083</v>
          </cell>
        </row>
        <row r="11845">
          <cell r="A11845">
            <v>1006811170033</v>
          </cell>
        </row>
        <row r="11846">
          <cell r="A11846">
            <v>1006811170017</v>
          </cell>
        </row>
        <row r="11847">
          <cell r="A11847">
            <v>1006811170025</v>
          </cell>
        </row>
        <row r="11848">
          <cell r="A11848">
            <v>1004305980041</v>
          </cell>
        </row>
        <row r="11849">
          <cell r="A11849">
            <v>1004305980058</v>
          </cell>
        </row>
        <row r="11850">
          <cell r="A11850">
            <v>1004311000019</v>
          </cell>
        </row>
        <row r="11851">
          <cell r="A11851">
            <v>1004311000027</v>
          </cell>
        </row>
        <row r="11852">
          <cell r="A11852">
            <v>1161800710065</v>
          </cell>
        </row>
        <row r="11853">
          <cell r="A11853">
            <v>1161800710073</v>
          </cell>
        </row>
        <row r="11854">
          <cell r="A11854">
            <v>1161800710030</v>
          </cell>
        </row>
        <row r="11855">
          <cell r="A11855">
            <v>1161800770114</v>
          </cell>
        </row>
        <row r="11856">
          <cell r="A11856">
            <v>1161800770203</v>
          </cell>
        </row>
        <row r="11857">
          <cell r="A11857">
            <v>1161800770092</v>
          </cell>
        </row>
        <row r="11858">
          <cell r="A11858">
            <v>1161800770084</v>
          </cell>
        </row>
        <row r="11859">
          <cell r="A11859">
            <v>1161800770068</v>
          </cell>
        </row>
        <row r="11860">
          <cell r="A11860">
            <v>1161800770149</v>
          </cell>
        </row>
        <row r="11861">
          <cell r="A11861">
            <v>1161800770106</v>
          </cell>
        </row>
        <row r="11862">
          <cell r="A11862">
            <v>1161800770017</v>
          </cell>
        </row>
        <row r="11863">
          <cell r="A11863">
            <v>1161800770130</v>
          </cell>
        </row>
        <row r="11864">
          <cell r="A11864">
            <v>1161800770173</v>
          </cell>
        </row>
        <row r="11865">
          <cell r="A11865">
            <v>1161802410026</v>
          </cell>
        </row>
        <row r="11866">
          <cell r="A11866">
            <v>1037202540191</v>
          </cell>
        </row>
        <row r="11867">
          <cell r="A11867">
            <v>1037202540213</v>
          </cell>
        </row>
        <row r="11868">
          <cell r="A11868">
            <v>1037202540078</v>
          </cell>
        </row>
        <row r="11869">
          <cell r="A11869">
            <v>1037202540094</v>
          </cell>
        </row>
        <row r="11870">
          <cell r="A11870">
            <v>1029805830034</v>
          </cell>
        </row>
        <row r="11871">
          <cell r="A11871">
            <v>1029805300019</v>
          </cell>
        </row>
        <row r="11872">
          <cell r="A11872">
            <v>1029805300027</v>
          </cell>
        </row>
        <row r="11873">
          <cell r="A11873">
            <v>1029805300043</v>
          </cell>
        </row>
        <row r="11874">
          <cell r="A11874">
            <v>1029805300051</v>
          </cell>
        </row>
        <row r="11875">
          <cell r="A11875">
            <v>1581900200034</v>
          </cell>
        </row>
        <row r="11876">
          <cell r="A11876">
            <v>1044400660026</v>
          </cell>
        </row>
        <row r="11877">
          <cell r="A11877">
            <v>1052500060051</v>
          </cell>
        </row>
        <row r="11878">
          <cell r="A11878">
            <v>1052500060086</v>
          </cell>
        </row>
        <row r="11879">
          <cell r="A11879">
            <v>1052500060116</v>
          </cell>
        </row>
        <row r="11880">
          <cell r="A11880">
            <v>1052500060094</v>
          </cell>
        </row>
        <row r="11881">
          <cell r="A11881">
            <v>1052500060043</v>
          </cell>
        </row>
        <row r="11882">
          <cell r="A11882">
            <v>1052500060108</v>
          </cell>
        </row>
        <row r="11883">
          <cell r="A11883">
            <v>1010702300058</v>
          </cell>
        </row>
        <row r="11884">
          <cell r="A11884">
            <v>1010702300066</v>
          </cell>
        </row>
        <row r="11885">
          <cell r="A11885">
            <v>1010702300074</v>
          </cell>
        </row>
        <row r="11886">
          <cell r="A11886">
            <v>1010702300090</v>
          </cell>
        </row>
        <row r="11887">
          <cell r="A11887">
            <v>1010702300082</v>
          </cell>
        </row>
        <row r="11888">
          <cell r="A11888">
            <v>1010702300015</v>
          </cell>
        </row>
        <row r="11889">
          <cell r="A11889">
            <v>1010702300023</v>
          </cell>
        </row>
        <row r="11890">
          <cell r="A11890">
            <v>1010702300031</v>
          </cell>
        </row>
        <row r="11891">
          <cell r="A11891">
            <v>1161802320043</v>
          </cell>
        </row>
        <row r="11892">
          <cell r="A11892">
            <v>1161802320061</v>
          </cell>
        </row>
        <row r="11893">
          <cell r="A11893">
            <v>1161802320019</v>
          </cell>
        </row>
        <row r="11894">
          <cell r="A11894">
            <v>1161802320086</v>
          </cell>
        </row>
        <row r="11895">
          <cell r="A11895">
            <v>1161802320078</v>
          </cell>
        </row>
        <row r="11896">
          <cell r="A11896">
            <v>1161802320124</v>
          </cell>
        </row>
        <row r="11897">
          <cell r="A11897">
            <v>1161802320132</v>
          </cell>
        </row>
        <row r="11898">
          <cell r="A11898">
            <v>1161802320159</v>
          </cell>
        </row>
        <row r="11899">
          <cell r="A11899">
            <v>1161802320167</v>
          </cell>
        </row>
        <row r="11900">
          <cell r="A11900">
            <v>1029804120017</v>
          </cell>
        </row>
        <row r="11901">
          <cell r="A11901">
            <v>1003301020019</v>
          </cell>
        </row>
        <row r="11902">
          <cell r="A11902">
            <v>1003301020051</v>
          </cell>
        </row>
        <row r="11903">
          <cell r="A11903">
            <v>1004309830042</v>
          </cell>
        </row>
        <row r="11904">
          <cell r="A11904">
            <v>1004309830069</v>
          </cell>
        </row>
        <row r="11905">
          <cell r="A11905">
            <v>1356907130021</v>
          </cell>
        </row>
        <row r="11906">
          <cell r="A11906">
            <v>1356907130054</v>
          </cell>
        </row>
        <row r="11907">
          <cell r="A11907">
            <v>1356907120024</v>
          </cell>
        </row>
        <row r="11908">
          <cell r="A11908">
            <v>1356907140033</v>
          </cell>
        </row>
        <row r="11909">
          <cell r="A11909">
            <v>1356900200138</v>
          </cell>
        </row>
        <row r="11910">
          <cell r="A11910">
            <v>1356900200146</v>
          </cell>
        </row>
        <row r="11911">
          <cell r="A11911">
            <v>1712600050029</v>
          </cell>
        </row>
        <row r="11912">
          <cell r="A11912">
            <v>1063902540053</v>
          </cell>
        </row>
        <row r="11913">
          <cell r="A11913">
            <v>1063902540071</v>
          </cell>
        </row>
        <row r="11914">
          <cell r="A11914">
            <v>1063902540088</v>
          </cell>
        </row>
        <row r="11915">
          <cell r="A11915">
            <v>1063902540037</v>
          </cell>
        </row>
        <row r="11916">
          <cell r="A11916">
            <v>1565100440012</v>
          </cell>
        </row>
        <row r="11917">
          <cell r="A11917">
            <v>1057305080015</v>
          </cell>
        </row>
        <row r="11918">
          <cell r="A11918">
            <v>1006811310013</v>
          </cell>
        </row>
        <row r="11919">
          <cell r="A11919">
            <v>1006811310021</v>
          </cell>
        </row>
        <row r="11920">
          <cell r="A11920">
            <v>1097402460012</v>
          </cell>
        </row>
        <row r="11921">
          <cell r="A11921">
            <v>1256801370039</v>
          </cell>
        </row>
        <row r="11922">
          <cell r="A11922">
            <v>1256801370047</v>
          </cell>
        </row>
        <row r="11923">
          <cell r="A11923">
            <v>1123634050010</v>
          </cell>
        </row>
        <row r="11924">
          <cell r="A11924">
            <v>1123634050029</v>
          </cell>
        </row>
        <row r="11925">
          <cell r="A11925">
            <v>1123634050037</v>
          </cell>
        </row>
        <row r="11926">
          <cell r="A11926">
            <v>1006800010013</v>
          </cell>
        </row>
        <row r="11927">
          <cell r="A11927">
            <v>1006800010072</v>
          </cell>
        </row>
        <row r="11928">
          <cell r="A11928">
            <v>1004311550043</v>
          </cell>
        </row>
        <row r="11929">
          <cell r="A11929">
            <v>1004311550019</v>
          </cell>
        </row>
        <row r="11930">
          <cell r="A11930">
            <v>1004311540048</v>
          </cell>
        </row>
        <row r="11931">
          <cell r="A11931">
            <v>1004311540056</v>
          </cell>
        </row>
        <row r="11932">
          <cell r="A11932">
            <v>1004311540021</v>
          </cell>
        </row>
        <row r="11933">
          <cell r="A11933">
            <v>1023512550187</v>
          </cell>
        </row>
        <row r="11934">
          <cell r="A11934">
            <v>1023512550081</v>
          </cell>
        </row>
        <row r="11935">
          <cell r="A11935">
            <v>1023512550136</v>
          </cell>
        </row>
        <row r="11936">
          <cell r="A11936">
            <v>1014600610026</v>
          </cell>
        </row>
        <row r="11937">
          <cell r="A11937">
            <v>1014600610050</v>
          </cell>
        </row>
        <row r="11938">
          <cell r="A11938">
            <v>1014600610085</v>
          </cell>
        </row>
        <row r="11939">
          <cell r="A11939">
            <v>1014600610093</v>
          </cell>
        </row>
        <row r="11940">
          <cell r="A11940">
            <v>1014600610115</v>
          </cell>
        </row>
        <row r="11941">
          <cell r="A11941">
            <v>1014600610077</v>
          </cell>
        </row>
        <row r="11942">
          <cell r="A11942">
            <v>1053501880026</v>
          </cell>
        </row>
        <row r="11943">
          <cell r="A11943">
            <v>1053501880069</v>
          </cell>
        </row>
        <row r="11944">
          <cell r="A11944">
            <v>1053501880107</v>
          </cell>
        </row>
        <row r="11945">
          <cell r="A11945">
            <v>1004702700116</v>
          </cell>
        </row>
        <row r="11946">
          <cell r="A11946">
            <v>1004702700140</v>
          </cell>
        </row>
        <row r="11947">
          <cell r="A11947">
            <v>1004702700205</v>
          </cell>
        </row>
        <row r="11948">
          <cell r="A11948">
            <v>1004702700159</v>
          </cell>
        </row>
        <row r="11949">
          <cell r="A11949">
            <v>1004702700175</v>
          </cell>
        </row>
        <row r="11950">
          <cell r="A11950">
            <v>1438100690031</v>
          </cell>
        </row>
        <row r="11951">
          <cell r="A11951">
            <v>1438100690058</v>
          </cell>
        </row>
        <row r="11952">
          <cell r="A11952">
            <v>1438100690104</v>
          </cell>
        </row>
        <row r="11953">
          <cell r="A11953">
            <v>1438100690155</v>
          </cell>
        </row>
        <row r="11954">
          <cell r="A11954">
            <v>1097402630023</v>
          </cell>
        </row>
        <row r="11955">
          <cell r="A11955">
            <v>1023504870593</v>
          </cell>
        </row>
        <row r="11956">
          <cell r="A11956">
            <v>1103901940166</v>
          </cell>
        </row>
        <row r="11957">
          <cell r="A11957">
            <v>1103901940174</v>
          </cell>
        </row>
        <row r="11958">
          <cell r="A11958">
            <v>1103901940182</v>
          </cell>
        </row>
        <row r="11959">
          <cell r="A11959">
            <v>1103901940220</v>
          </cell>
        </row>
        <row r="11960">
          <cell r="A11960">
            <v>1103901940212</v>
          </cell>
        </row>
        <row r="11961">
          <cell r="A11961">
            <v>1103901940190</v>
          </cell>
        </row>
        <row r="11962">
          <cell r="A11962">
            <v>1103901940204</v>
          </cell>
        </row>
        <row r="11963">
          <cell r="A11963">
            <v>1058309190182</v>
          </cell>
        </row>
        <row r="11964">
          <cell r="A11964">
            <v>1053501850021</v>
          </cell>
        </row>
        <row r="11965">
          <cell r="A11965">
            <v>1410701080041</v>
          </cell>
        </row>
        <row r="11966">
          <cell r="A11966">
            <v>1410701080017</v>
          </cell>
        </row>
        <row r="11967">
          <cell r="A11967">
            <v>1410701080025</v>
          </cell>
        </row>
        <row r="11968">
          <cell r="A11968">
            <v>1410701080033</v>
          </cell>
        </row>
        <row r="11969">
          <cell r="A11969">
            <v>1235200480066</v>
          </cell>
        </row>
        <row r="11970">
          <cell r="A11970">
            <v>1004704720076</v>
          </cell>
        </row>
        <row r="11971">
          <cell r="A11971">
            <v>1048100920047</v>
          </cell>
        </row>
        <row r="11972">
          <cell r="A11972">
            <v>1048100920225</v>
          </cell>
        </row>
        <row r="11973">
          <cell r="A11973">
            <v>1057306210036</v>
          </cell>
        </row>
        <row r="11974">
          <cell r="A11974">
            <v>1097402630058</v>
          </cell>
        </row>
        <row r="11975">
          <cell r="A11975">
            <v>1438101690043</v>
          </cell>
        </row>
        <row r="11976">
          <cell r="A11976">
            <v>1023504870496</v>
          </cell>
        </row>
        <row r="11977">
          <cell r="A11977">
            <v>1023504870235</v>
          </cell>
        </row>
        <row r="11978">
          <cell r="A11978">
            <v>1103901940069</v>
          </cell>
        </row>
        <row r="11979">
          <cell r="A11979">
            <v>1103901940077</v>
          </cell>
        </row>
        <row r="11980">
          <cell r="A11980">
            <v>1103901940085</v>
          </cell>
        </row>
        <row r="11981">
          <cell r="A11981">
            <v>1103901940093</v>
          </cell>
        </row>
        <row r="11982">
          <cell r="A11982">
            <v>1103901940247</v>
          </cell>
        </row>
        <row r="11983">
          <cell r="A11983">
            <v>1103901940239</v>
          </cell>
        </row>
        <row r="11984">
          <cell r="A11984">
            <v>1103901940107</v>
          </cell>
        </row>
        <row r="11985">
          <cell r="A11985">
            <v>1542302640048</v>
          </cell>
        </row>
        <row r="11986">
          <cell r="A11986">
            <v>1542302640056</v>
          </cell>
        </row>
        <row r="11987">
          <cell r="A11987">
            <v>1058309190085</v>
          </cell>
        </row>
        <row r="11988">
          <cell r="A11988">
            <v>1053501850062</v>
          </cell>
        </row>
        <row r="11989">
          <cell r="A11989">
            <v>1677305760086</v>
          </cell>
        </row>
        <row r="11990">
          <cell r="A11990">
            <v>1006811240112</v>
          </cell>
        </row>
        <row r="11991">
          <cell r="A11991">
            <v>1410701080084</v>
          </cell>
        </row>
        <row r="11992">
          <cell r="A11992">
            <v>1410701080051</v>
          </cell>
        </row>
        <row r="11993">
          <cell r="A11993">
            <v>1410701080068</v>
          </cell>
        </row>
        <row r="11994">
          <cell r="A11994">
            <v>1410701080076</v>
          </cell>
        </row>
        <row r="11995">
          <cell r="A11995">
            <v>1235200480074</v>
          </cell>
        </row>
        <row r="11996">
          <cell r="A11996">
            <v>1004704720092</v>
          </cell>
        </row>
        <row r="11997">
          <cell r="A11997">
            <v>1004704720327</v>
          </cell>
        </row>
        <row r="11998">
          <cell r="A11998">
            <v>1004704720114</v>
          </cell>
        </row>
        <row r="11999">
          <cell r="A11999">
            <v>1004704720122</v>
          </cell>
        </row>
        <row r="12000">
          <cell r="A12000">
            <v>1048100920128</v>
          </cell>
        </row>
        <row r="12001">
          <cell r="A12001">
            <v>1048100920306</v>
          </cell>
        </row>
        <row r="12002">
          <cell r="A12002">
            <v>1057306210060</v>
          </cell>
        </row>
        <row r="12003">
          <cell r="A12003">
            <v>1057306210079</v>
          </cell>
        </row>
        <row r="12004">
          <cell r="A12004">
            <v>1097402630066</v>
          </cell>
        </row>
        <row r="12005">
          <cell r="A12005">
            <v>1438101690124</v>
          </cell>
        </row>
        <row r="12006">
          <cell r="A12006">
            <v>1023504870542</v>
          </cell>
        </row>
        <row r="12007">
          <cell r="A12007">
            <v>1103901940115</v>
          </cell>
        </row>
        <row r="12008">
          <cell r="A12008">
            <v>1103901940123</v>
          </cell>
        </row>
        <row r="12009">
          <cell r="A12009">
            <v>1103901940131</v>
          </cell>
        </row>
        <row r="12010">
          <cell r="A12010">
            <v>1103901940141</v>
          </cell>
        </row>
        <row r="12011">
          <cell r="A12011">
            <v>1103901940158</v>
          </cell>
        </row>
        <row r="12012">
          <cell r="A12012">
            <v>1542302640072</v>
          </cell>
        </row>
        <row r="12013">
          <cell r="A12013">
            <v>1542302640080</v>
          </cell>
        </row>
        <row r="12014">
          <cell r="A12014">
            <v>1058309190131</v>
          </cell>
        </row>
        <row r="12015">
          <cell r="A12015">
            <v>1058309190158</v>
          </cell>
        </row>
        <row r="12016">
          <cell r="A12016">
            <v>1053501850100</v>
          </cell>
        </row>
        <row r="12017">
          <cell r="A12017">
            <v>1677305760132</v>
          </cell>
        </row>
        <row r="12018">
          <cell r="A12018">
            <v>1006811240155</v>
          </cell>
        </row>
        <row r="12019">
          <cell r="A12019">
            <v>1410701080130</v>
          </cell>
        </row>
        <row r="12020">
          <cell r="A12020">
            <v>1410701080092</v>
          </cell>
        </row>
        <row r="12021">
          <cell r="A12021">
            <v>1410701080106</v>
          </cell>
        </row>
        <row r="12022">
          <cell r="A12022">
            <v>1410701080114</v>
          </cell>
        </row>
        <row r="12023">
          <cell r="A12023">
            <v>1235200480041</v>
          </cell>
        </row>
        <row r="12024">
          <cell r="A12024">
            <v>1235200480082</v>
          </cell>
        </row>
        <row r="12025">
          <cell r="A12025">
            <v>1004704720157</v>
          </cell>
        </row>
        <row r="12026">
          <cell r="A12026">
            <v>1023504870283</v>
          </cell>
        </row>
        <row r="12027">
          <cell r="A12027">
            <v>1103901940018</v>
          </cell>
        </row>
        <row r="12028">
          <cell r="A12028">
            <v>1103901940026</v>
          </cell>
        </row>
        <row r="12029">
          <cell r="A12029">
            <v>1103901940034</v>
          </cell>
        </row>
        <row r="12030">
          <cell r="A12030">
            <v>1103901940042</v>
          </cell>
        </row>
        <row r="12031">
          <cell r="A12031">
            <v>1103901940050</v>
          </cell>
        </row>
        <row r="12032">
          <cell r="A12032">
            <v>1677304650414</v>
          </cell>
        </row>
        <row r="12033">
          <cell r="A12033">
            <v>1542300240190</v>
          </cell>
        </row>
        <row r="12034">
          <cell r="A12034">
            <v>1542300240212</v>
          </cell>
        </row>
        <row r="12035">
          <cell r="A12035">
            <v>1542300240204</v>
          </cell>
        </row>
        <row r="12036">
          <cell r="A12036">
            <v>1542300240220</v>
          </cell>
        </row>
        <row r="12037">
          <cell r="A12037">
            <v>1542300240247</v>
          </cell>
        </row>
        <row r="12038">
          <cell r="A12038">
            <v>1542300240239</v>
          </cell>
        </row>
        <row r="12039">
          <cell r="A12039">
            <v>1542300240255</v>
          </cell>
        </row>
        <row r="12040">
          <cell r="A12040">
            <v>1542300240271</v>
          </cell>
        </row>
        <row r="12041">
          <cell r="A12041">
            <v>1542300240263</v>
          </cell>
        </row>
        <row r="12042">
          <cell r="A12042">
            <v>1006800550107</v>
          </cell>
        </row>
        <row r="12043">
          <cell r="A12043">
            <v>1156001890015</v>
          </cell>
        </row>
        <row r="12044">
          <cell r="A12044">
            <v>1156001890031</v>
          </cell>
        </row>
        <row r="12045">
          <cell r="A12045">
            <v>1052500260042</v>
          </cell>
        </row>
        <row r="12046">
          <cell r="A12046">
            <v>1832603190027</v>
          </cell>
        </row>
        <row r="12047">
          <cell r="A12047">
            <v>1832603190019</v>
          </cell>
        </row>
        <row r="12048">
          <cell r="A12048">
            <v>1542300220017</v>
          </cell>
        </row>
        <row r="12049">
          <cell r="A12049">
            <v>1542300220051</v>
          </cell>
        </row>
        <row r="12050">
          <cell r="A12050">
            <v>1832603930047</v>
          </cell>
        </row>
        <row r="12051">
          <cell r="A12051">
            <v>1832603930055</v>
          </cell>
        </row>
        <row r="12052">
          <cell r="A12052">
            <v>1981100010015</v>
          </cell>
        </row>
        <row r="12053">
          <cell r="A12053">
            <v>1023509890118</v>
          </cell>
        </row>
        <row r="12054">
          <cell r="A12054">
            <v>1023509890126</v>
          </cell>
        </row>
        <row r="12055">
          <cell r="A12055">
            <v>1023509890029</v>
          </cell>
        </row>
        <row r="12056">
          <cell r="A12056">
            <v>1023509890037</v>
          </cell>
        </row>
        <row r="12057">
          <cell r="A12057">
            <v>1023509890096</v>
          </cell>
        </row>
        <row r="12058">
          <cell r="A12058">
            <v>1023509890061</v>
          </cell>
        </row>
        <row r="12059">
          <cell r="A12059">
            <v>1023509890071</v>
          </cell>
        </row>
        <row r="12060">
          <cell r="A12060">
            <v>1023509890088</v>
          </cell>
        </row>
        <row r="12061">
          <cell r="A12061">
            <v>1031100200260</v>
          </cell>
        </row>
        <row r="12062">
          <cell r="A12062">
            <v>1031100200252</v>
          </cell>
        </row>
        <row r="12063">
          <cell r="A12063">
            <v>1031101620018</v>
          </cell>
        </row>
        <row r="12064">
          <cell r="A12064">
            <v>1177200020196</v>
          </cell>
        </row>
        <row r="12065">
          <cell r="A12065">
            <v>1034600130061</v>
          </cell>
        </row>
        <row r="12066">
          <cell r="A12066">
            <v>1034600130096</v>
          </cell>
        </row>
        <row r="12067">
          <cell r="A12067">
            <v>1064601170026</v>
          </cell>
        </row>
        <row r="12068">
          <cell r="A12068">
            <v>1064601170042</v>
          </cell>
        </row>
        <row r="12069">
          <cell r="A12069">
            <v>1356906930014</v>
          </cell>
        </row>
        <row r="12070">
          <cell r="A12070">
            <v>1356906470341</v>
          </cell>
        </row>
        <row r="12071">
          <cell r="A12071">
            <v>1057301520045</v>
          </cell>
        </row>
        <row r="12072">
          <cell r="A12072">
            <v>1057301520010</v>
          </cell>
        </row>
        <row r="12073">
          <cell r="A12073">
            <v>1057301520053</v>
          </cell>
        </row>
        <row r="12074">
          <cell r="A12074">
            <v>1057301520029</v>
          </cell>
        </row>
        <row r="12075">
          <cell r="A12075">
            <v>1057301520061</v>
          </cell>
        </row>
        <row r="12076">
          <cell r="A12076">
            <v>1697700020094</v>
          </cell>
        </row>
        <row r="12077">
          <cell r="A12077">
            <v>1697700020078</v>
          </cell>
        </row>
        <row r="12078">
          <cell r="A12078">
            <v>1697700020086</v>
          </cell>
        </row>
        <row r="12079">
          <cell r="A12079">
            <v>1211004500281</v>
          </cell>
        </row>
        <row r="12080">
          <cell r="A12080">
            <v>1211004500141</v>
          </cell>
        </row>
        <row r="12081">
          <cell r="A12081">
            <v>1211004500044</v>
          </cell>
        </row>
        <row r="12082">
          <cell r="A12082">
            <v>1211004500168</v>
          </cell>
        </row>
        <row r="12083">
          <cell r="A12083">
            <v>1211004500087</v>
          </cell>
        </row>
        <row r="12084">
          <cell r="A12084">
            <v>1211004500321</v>
          </cell>
        </row>
        <row r="12085">
          <cell r="A12085">
            <v>1211004500206</v>
          </cell>
        </row>
        <row r="12086">
          <cell r="A12086">
            <v>1356905890019</v>
          </cell>
        </row>
        <row r="12087">
          <cell r="A12087">
            <v>1010702200088</v>
          </cell>
        </row>
        <row r="12088">
          <cell r="A12088">
            <v>1010702200029</v>
          </cell>
        </row>
        <row r="12089">
          <cell r="A12089">
            <v>1010702200142</v>
          </cell>
        </row>
        <row r="12090">
          <cell r="A12090">
            <v>1031101750019</v>
          </cell>
        </row>
        <row r="12091">
          <cell r="A12091">
            <v>1031101750027</v>
          </cell>
        </row>
        <row r="12092">
          <cell r="A12092">
            <v>1171700060015</v>
          </cell>
        </row>
        <row r="12093">
          <cell r="A12093">
            <v>1092900010013</v>
          </cell>
        </row>
        <row r="12094">
          <cell r="A12094">
            <v>1057302800017</v>
          </cell>
        </row>
        <row r="12095">
          <cell r="A12095">
            <v>1057302800025</v>
          </cell>
        </row>
        <row r="12096">
          <cell r="A12096">
            <v>1053501320055</v>
          </cell>
        </row>
        <row r="12097">
          <cell r="A12097">
            <v>1053501320063</v>
          </cell>
        </row>
        <row r="12098">
          <cell r="A12098">
            <v>1181901990068</v>
          </cell>
        </row>
        <row r="12099">
          <cell r="A12099">
            <v>1181901990076</v>
          </cell>
        </row>
        <row r="12100">
          <cell r="A12100">
            <v>1562600310016</v>
          </cell>
        </row>
        <row r="12101">
          <cell r="A12101">
            <v>1562600310024</v>
          </cell>
        </row>
        <row r="12102">
          <cell r="A12102">
            <v>1699300080010</v>
          </cell>
        </row>
        <row r="12103">
          <cell r="A12103">
            <v>1036701770011</v>
          </cell>
        </row>
        <row r="12104">
          <cell r="A12104">
            <v>1123600280031</v>
          </cell>
        </row>
        <row r="12105">
          <cell r="A12105">
            <v>1123600280048</v>
          </cell>
        </row>
        <row r="12106">
          <cell r="A12106">
            <v>1123600280072</v>
          </cell>
        </row>
        <row r="12107">
          <cell r="A12107">
            <v>1123600280013</v>
          </cell>
        </row>
        <row r="12108">
          <cell r="A12108">
            <v>1029805680016</v>
          </cell>
        </row>
        <row r="12109">
          <cell r="A12109">
            <v>1018003920109</v>
          </cell>
        </row>
        <row r="12110">
          <cell r="A12110">
            <v>1018003920036</v>
          </cell>
        </row>
        <row r="12111">
          <cell r="A12111">
            <v>1057304290032</v>
          </cell>
        </row>
        <row r="12112">
          <cell r="A12112">
            <v>1057304290016</v>
          </cell>
        </row>
        <row r="12113">
          <cell r="A12113">
            <v>1057304290131</v>
          </cell>
        </row>
        <row r="12114">
          <cell r="A12114">
            <v>1057304290075</v>
          </cell>
        </row>
        <row r="12115">
          <cell r="A12115">
            <v>1057304290059</v>
          </cell>
        </row>
        <row r="12116">
          <cell r="A12116">
            <v>1057304290148</v>
          </cell>
        </row>
        <row r="12117">
          <cell r="A12117">
            <v>1057304290113</v>
          </cell>
        </row>
        <row r="12118">
          <cell r="A12118">
            <v>1057304290091</v>
          </cell>
        </row>
        <row r="12119">
          <cell r="A12119">
            <v>1057304290156</v>
          </cell>
        </row>
        <row r="12120">
          <cell r="A12120">
            <v>1127800520010</v>
          </cell>
        </row>
        <row r="12121">
          <cell r="A12121">
            <v>1127800520029</v>
          </cell>
        </row>
        <row r="12122">
          <cell r="A12122">
            <v>1003301650020</v>
          </cell>
        </row>
        <row r="12123">
          <cell r="A12123">
            <v>1003301650047</v>
          </cell>
        </row>
        <row r="12124">
          <cell r="A12124">
            <v>1003301650055</v>
          </cell>
        </row>
        <row r="12125">
          <cell r="A12125">
            <v>1384100410011</v>
          </cell>
        </row>
        <row r="12126">
          <cell r="A12126">
            <v>1003301450031</v>
          </cell>
        </row>
        <row r="12127">
          <cell r="A12127">
            <v>1003301450048</v>
          </cell>
        </row>
        <row r="12128">
          <cell r="A12128">
            <v>1003301450021</v>
          </cell>
        </row>
        <row r="12129">
          <cell r="A12129">
            <v>1123633940055</v>
          </cell>
        </row>
        <row r="12130">
          <cell r="A12130">
            <v>1123633940012</v>
          </cell>
        </row>
        <row r="12131">
          <cell r="A12131">
            <v>1123633940039</v>
          </cell>
        </row>
        <row r="12132">
          <cell r="A12132">
            <v>1123633940047</v>
          </cell>
        </row>
        <row r="12133">
          <cell r="A12133">
            <v>1010701500037</v>
          </cell>
        </row>
        <row r="12134">
          <cell r="A12134">
            <v>1010701500045</v>
          </cell>
        </row>
        <row r="12135">
          <cell r="A12135">
            <v>1097402370013</v>
          </cell>
        </row>
        <row r="12136">
          <cell r="A12136">
            <v>1008903820014</v>
          </cell>
        </row>
        <row r="12137">
          <cell r="A12137">
            <v>1008903820022</v>
          </cell>
        </row>
        <row r="12138">
          <cell r="A12138">
            <v>1014700900018</v>
          </cell>
        </row>
        <row r="12139">
          <cell r="A12139">
            <v>1123600020016</v>
          </cell>
        </row>
        <row r="12140">
          <cell r="A12140">
            <v>1123600020059</v>
          </cell>
        </row>
        <row r="12141">
          <cell r="A12141">
            <v>1048101220111</v>
          </cell>
        </row>
        <row r="12142">
          <cell r="A12142">
            <v>1048101220065</v>
          </cell>
        </row>
        <row r="12143">
          <cell r="A12143">
            <v>1677300780038</v>
          </cell>
        </row>
        <row r="12144">
          <cell r="A12144">
            <v>1677300780054</v>
          </cell>
        </row>
        <row r="12145">
          <cell r="A12145">
            <v>1004312820109</v>
          </cell>
        </row>
        <row r="12146">
          <cell r="A12146">
            <v>1057306430095</v>
          </cell>
        </row>
        <row r="12147">
          <cell r="A12147">
            <v>1057306430117</v>
          </cell>
        </row>
        <row r="12148">
          <cell r="A12148">
            <v>1351700340032</v>
          </cell>
        </row>
        <row r="12149">
          <cell r="A12149">
            <v>1351700340040</v>
          </cell>
        </row>
        <row r="12150">
          <cell r="A12150">
            <v>1351700340059</v>
          </cell>
        </row>
        <row r="12151">
          <cell r="A12151">
            <v>1351700340067</v>
          </cell>
        </row>
        <row r="12152">
          <cell r="A12152">
            <v>1351700340075</v>
          </cell>
        </row>
        <row r="12153">
          <cell r="A12153">
            <v>1351700340024</v>
          </cell>
        </row>
        <row r="12154">
          <cell r="A12154">
            <v>1351700340083</v>
          </cell>
        </row>
        <row r="12155">
          <cell r="A12155">
            <v>1558405610040</v>
          </cell>
        </row>
        <row r="12156">
          <cell r="A12156">
            <v>1558405610059</v>
          </cell>
        </row>
        <row r="12157">
          <cell r="A12157">
            <v>1023511880256</v>
          </cell>
        </row>
        <row r="12158">
          <cell r="A12158">
            <v>1004312080172</v>
          </cell>
        </row>
        <row r="12159">
          <cell r="A12159">
            <v>1004312080199</v>
          </cell>
        </row>
        <row r="12160">
          <cell r="A12160">
            <v>1058308810251</v>
          </cell>
        </row>
        <row r="12161">
          <cell r="A12161">
            <v>1677305300255</v>
          </cell>
        </row>
        <row r="12162">
          <cell r="A12162">
            <v>1832602750096</v>
          </cell>
        </row>
        <row r="12163">
          <cell r="A12163">
            <v>1057306430036</v>
          </cell>
        </row>
        <row r="12164">
          <cell r="A12164">
            <v>1057306430052</v>
          </cell>
        </row>
        <row r="12165">
          <cell r="A12165">
            <v>1351700340105</v>
          </cell>
        </row>
        <row r="12166">
          <cell r="A12166">
            <v>1351700340113</v>
          </cell>
        </row>
        <row r="12167">
          <cell r="A12167">
            <v>1351700340121</v>
          </cell>
        </row>
        <row r="12168">
          <cell r="A12168">
            <v>1351700340131</v>
          </cell>
        </row>
        <row r="12169">
          <cell r="A12169">
            <v>1351700340148</v>
          </cell>
        </row>
        <row r="12170">
          <cell r="A12170">
            <v>1351700340091</v>
          </cell>
        </row>
        <row r="12171">
          <cell r="A12171">
            <v>1351700340156</v>
          </cell>
        </row>
        <row r="12172">
          <cell r="A12172">
            <v>1558405610121</v>
          </cell>
        </row>
        <row r="12173">
          <cell r="A12173">
            <v>1023511880116</v>
          </cell>
        </row>
        <row r="12174">
          <cell r="A12174">
            <v>1004312080271</v>
          </cell>
        </row>
        <row r="12175">
          <cell r="A12175">
            <v>1004312080296</v>
          </cell>
        </row>
        <row r="12176">
          <cell r="A12176">
            <v>1058308810111</v>
          </cell>
        </row>
        <row r="12177">
          <cell r="A12177">
            <v>1677305300115</v>
          </cell>
        </row>
        <row r="12178">
          <cell r="A12178">
            <v>1832602750071</v>
          </cell>
        </row>
        <row r="12179">
          <cell r="A12179">
            <v>1553700400107</v>
          </cell>
        </row>
        <row r="12180">
          <cell r="A12180">
            <v>1553700400115</v>
          </cell>
        </row>
        <row r="12181">
          <cell r="A12181">
            <v>1553700400123</v>
          </cell>
        </row>
        <row r="12182">
          <cell r="A12182">
            <v>1553700400093</v>
          </cell>
        </row>
        <row r="12183">
          <cell r="A12183">
            <v>1161802490097</v>
          </cell>
        </row>
        <row r="12184">
          <cell r="A12184">
            <v>1161802490186</v>
          </cell>
        </row>
        <row r="12185">
          <cell r="A12185">
            <v>1514300390200</v>
          </cell>
        </row>
        <row r="12186">
          <cell r="A12186">
            <v>1514300390219</v>
          </cell>
        </row>
        <row r="12187">
          <cell r="A12187">
            <v>1410706300201</v>
          </cell>
        </row>
        <row r="12188">
          <cell r="A12188">
            <v>1553700400026</v>
          </cell>
        </row>
        <row r="12189">
          <cell r="A12189">
            <v>1553700400034</v>
          </cell>
        </row>
        <row r="12190">
          <cell r="A12190">
            <v>1553700400042</v>
          </cell>
        </row>
        <row r="12191">
          <cell r="A12191">
            <v>1553700400018</v>
          </cell>
        </row>
        <row r="12192">
          <cell r="A12192">
            <v>1161802490054</v>
          </cell>
        </row>
        <row r="12193">
          <cell r="A12193">
            <v>1161802490127</v>
          </cell>
        </row>
        <row r="12194">
          <cell r="A12194">
            <v>1514300390065</v>
          </cell>
        </row>
        <row r="12195">
          <cell r="A12195">
            <v>1514300390073</v>
          </cell>
        </row>
        <row r="12196">
          <cell r="A12196">
            <v>1410706300023</v>
          </cell>
        </row>
        <row r="12197">
          <cell r="A12197">
            <v>1410706300066</v>
          </cell>
        </row>
        <row r="12198">
          <cell r="A12198">
            <v>1553700400069</v>
          </cell>
        </row>
        <row r="12199">
          <cell r="A12199">
            <v>1553700400077</v>
          </cell>
        </row>
        <row r="12200">
          <cell r="A12200">
            <v>1553700400085</v>
          </cell>
        </row>
        <row r="12201">
          <cell r="A12201">
            <v>1553700400050</v>
          </cell>
        </row>
        <row r="12202">
          <cell r="A12202">
            <v>1161802490119</v>
          </cell>
        </row>
        <row r="12203">
          <cell r="A12203">
            <v>1161802490151</v>
          </cell>
        </row>
        <row r="12204">
          <cell r="A12204">
            <v>1514300390138</v>
          </cell>
        </row>
        <row r="12205">
          <cell r="A12205">
            <v>1514300390146</v>
          </cell>
        </row>
        <row r="12206">
          <cell r="A12206">
            <v>1410706300090</v>
          </cell>
        </row>
        <row r="12207">
          <cell r="A12207">
            <v>1410706300139</v>
          </cell>
        </row>
        <row r="12208">
          <cell r="A12208">
            <v>1163701050020</v>
          </cell>
        </row>
        <row r="12209">
          <cell r="A12209">
            <v>1163701050012</v>
          </cell>
        </row>
        <row r="12210">
          <cell r="A12210">
            <v>1163701050047</v>
          </cell>
        </row>
        <row r="12211">
          <cell r="A12211">
            <v>1163701050039</v>
          </cell>
        </row>
        <row r="12212">
          <cell r="A12212">
            <v>1163701570016</v>
          </cell>
        </row>
        <row r="12213">
          <cell r="A12213">
            <v>1163701570032</v>
          </cell>
        </row>
        <row r="12214">
          <cell r="A12214">
            <v>1163701570024</v>
          </cell>
        </row>
        <row r="12215">
          <cell r="A12215">
            <v>1163701570040</v>
          </cell>
        </row>
        <row r="12216">
          <cell r="A12216">
            <v>1049702060036</v>
          </cell>
        </row>
        <row r="12217">
          <cell r="A12217">
            <v>1049702060044</v>
          </cell>
        </row>
        <row r="12218">
          <cell r="A12218">
            <v>1163700780017</v>
          </cell>
        </row>
        <row r="12219">
          <cell r="A12219">
            <v>1163700780033</v>
          </cell>
        </row>
        <row r="12220">
          <cell r="A12220">
            <v>1163700780051</v>
          </cell>
        </row>
        <row r="12221">
          <cell r="A12221">
            <v>1163700780041</v>
          </cell>
        </row>
        <row r="12222">
          <cell r="A12222">
            <v>1163700780025</v>
          </cell>
        </row>
        <row r="12223">
          <cell r="A12223">
            <v>1163700780068</v>
          </cell>
        </row>
        <row r="12224">
          <cell r="A12224">
            <v>1163700780084</v>
          </cell>
        </row>
        <row r="12225">
          <cell r="A12225">
            <v>1163700780076</v>
          </cell>
        </row>
        <row r="12226">
          <cell r="A12226">
            <v>1049714470064</v>
          </cell>
        </row>
        <row r="12227">
          <cell r="A12227">
            <v>1556200580021</v>
          </cell>
        </row>
        <row r="12228">
          <cell r="A12228">
            <v>1556200580011</v>
          </cell>
        </row>
        <row r="12229">
          <cell r="A12229">
            <v>1097403490012</v>
          </cell>
        </row>
        <row r="12230">
          <cell r="A12230">
            <v>1004706430016</v>
          </cell>
        </row>
        <row r="12231">
          <cell r="A12231">
            <v>1163701700017</v>
          </cell>
        </row>
        <row r="12232">
          <cell r="A12232">
            <v>1650700200010</v>
          </cell>
        </row>
        <row r="12233">
          <cell r="A12233">
            <v>1650700200029</v>
          </cell>
        </row>
        <row r="12234">
          <cell r="A12234">
            <v>1557300430011</v>
          </cell>
        </row>
        <row r="12235">
          <cell r="A12235">
            <v>1650700200037</v>
          </cell>
        </row>
        <row r="12236">
          <cell r="A12236">
            <v>1650700200045</v>
          </cell>
        </row>
        <row r="12237">
          <cell r="A12237">
            <v>1650700210016</v>
          </cell>
        </row>
        <row r="12238">
          <cell r="A12238">
            <v>1650700210024</v>
          </cell>
        </row>
        <row r="12239">
          <cell r="A12239">
            <v>1650700210032</v>
          </cell>
        </row>
        <row r="12240">
          <cell r="A12240">
            <v>1650700210040</v>
          </cell>
        </row>
        <row r="12241">
          <cell r="A12241">
            <v>1468200840010</v>
          </cell>
        </row>
        <row r="12242">
          <cell r="A12242">
            <v>1468200840029</v>
          </cell>
        </row>
        <row r="12243">
          <cell r="A12243">
            <v>1558403160031</v>
          </cell>
        </row>
        <row r="12244">
          <cell r="A12244">
            <v>1558403160013</v>
          </cell>
        </row>
        <row r="12245">
          <cell r="A12245">
            <v>1023510480076</v>
          </cell>
        </row>
        <row r="12246">
          <cell r="A12246">
            <v>1037004100098</v>
          </cell>
        </row>
        <row r="12247">
          <cell r="A12247">
            <v>1037004100111</v>
          </cell>
        </row>
        <row r="12248">
          <cell r="A12248">
            <v>1037004100071</v>
          </cell>
        </row>
        <row r="12249">
          <cell r="A12249">
            <v>1037003150024</v>
          </cell>
        </row>
        <row r="12250">
          <cell r="A12250">
            <v>1037003150016</v>
          </cell>
        </row>
        <row r="12251">
          <cell r="A12251">
            <v>1256802090080</v>
          </cell>
        </row>
        <row r="12252">
          <cell r="A12252">
            <v>1256802090013</v>
          </cell>
        </row>
        <row r="12253">
          <cell r="A12253">
            <v>1256802090021</v>
          </cell>
        </row>
        <row r="12254">
          <cell r="A12254">
            <v>1256802090153</v>
          </cell>
        </row>
        <row r="12255">
          <cell r="A12255">
            <v>1256802090031</v>
          </cell>
        </row>
        <row r="12256">
          <cell r="A12256">
            <v>1039201690021</v>
          </cell>
        </row>
        <row r="12257">
          <cell r="A12257">
            <v>1039201690048</v>
          </cell>
        </row>
        <row r="12258">
          <cell r="A12258">
            <v>1018301210010</v>
          </cell>
        </row>
        <row r="12259">
          <cell r="A12259">
            <v>1037003150067</v>
          </cell>
        </row>
        <row r="12260">
          <cell r="A12260">
            <v>1256802090048</v>
          </cell>
        </row>
        <row r="12261">
          <cell r="A12261">
            <v>1256802090129</v>
          </cell>
        </row>
        <row r="12262">
          <cell r="A12262">
            <v>1256802090064</v>
          </cell>
        </row>
        <row r="12263">
          <cell r="A12263">
            <v>1037002970028</v>
          </cell>
        </row>
        <row r="12264">
          <cell r="A12264">
            <v>1134301410026</v>
          </cell>
        </row>
        <row r="12265">
          <cell r="A12265">
            <v>1106301330035</v>
          </cell>
        </row>
        <row r="12266">
          <cell r="A12266">
            <v>1134301850026</v>
          </cell>
        </row>
        <row r="12267">
          <cell r="A12267">
            <v>1018600340013</v>
          </cell>
        </row>
        <row r="12268">
          <cell r="A12268">
            <v>1018600340048</v>
          </cell>
        </row>
        <row r="12269">
          <cell r="A12269">
            <v>1018600340056</v>
          </cell>
        </row>
        <row r="12270">
          <cell r="A12270">
            <v>1018600340021</v>
          </cell>
        </row>
        <row r="12271">
          <cell r="A12271">
            <v>1018600340064</v>
          </cell>
        </row>
        <row r="12272">
          <cell r="A12272">
            <v>1018600340072</v>
          </cell>
        </row>
        <row r="12273">
          <cell r="A12273">
            <v>1134301190026</v>
          </cell>
        </row>
        <row r="12274">
          <cell r="A12274">
            <v>1018600340031</v>
          </cell>
        </row>
        <row r="12275">
          <cell r="A12275">
            <v>1018600340080</v>
          </cell>
        </row>
        <row r="12276">
          <cell r="A12276">
            <v>1018600340099</v>
          </cell>
        </row>
        <row r="12277">
          <cell r="A12277">
            <v>1134301630034</v>
          </cell>
        </row>
        <row r="12278">
          <cell r="A12278">
            <v>1134301630026</v>
          </cell>
        </row>
        <row r="12279">
          <cell r="A12279">
            <v>1438101210025</v>
          </cell>
        </row>
        <row r="12280">
          <cell r="A12280">
            <v>1256801280031</v>
          </cell>
        </row>
        <row r="12281">
          <cell r="A12281">
            <v>1256801280013</v>
          </cell>
        </row>
        <row r="12282">
          <cell r="A12282">
            <v>1256801280064</v>
          </cell>
        </row>
        <row r="12283">
          <cell r="A12283">
            <v>1256801280048</v>
          </cell>
        </row>
        <row r="12284">
          <cell r="A12284">
            <v>1256801280021</v>
          </cell>
        </row>
        <row r="12285">
          <cell r="A12285">
            <v>1004309180031</v>
          </cell>
        </row>
        <row r="12286">
          <cell r="A12286">
            <v>1004309180048</v>
          </cell>
        </row>
        <row r="12287">
          <cell r="A12287">
            <v>1004309180021</v>
          </cell>
        </row>
        <row r="12288">
          <cell r="A12288">
            <v>1556200620013</v>
          </cell>
        </row>
        <row r="12289">
          <cell r="A12289">
            <v>1556200620031</v>
          </cell>
        </row>
        <row r="12290">
          <cell r="A12290">
            <v>1556200620021</v>
          </cell>
        </row>
        <row r="12291">
          <cell r="A12291">
            <v>1163701710012</v>
          </cell>
        </row>
        <row r="12292">
          <cell r="A12292">
            <v>1163701710039</v>
          </cell>
        </row>
        <row r="12293">
          <cell r="A12293">
            <v>1163701710047</v>
          </cell>
        </row>
        <row r="12294">
          <cell r="A12294">
            <v>1163701710055</v>
          </cell>
        </row>
        <row r="12295">
          <cell r="A12295">
            <v>1163701710020</v>
          </cell>
        </row>
        <row r="12296">
          <cell r="A12296">
            <v>1274800330023</v>
          </cell>
        </row>
        <row r="12297">
          <cell r="A12297">
            <v>1134301760035</v>
          </cell>
        </row>
        <row r="12298">
          <cell r="A12298">
            <v>1049713160029</v>
          </cell>
        </row>
        <row r="12299">
          <cell r="A12299">
            <v>1004101740016</v>
          </cell>
        </row>
        <row r="12300">
          <cell r="A12300">
            <v>1201901420022</v>
          </cell>
        </row>
        <row r="12301">
          <cell r="A12301">
            <v>1064602050016</v>
          </cell>
        </row>
        <row r="12302">
          <cell r="A12302">
            <v>1064602050032</v>
          </cell>
        </row>
        <row r="12303">
          <cell r="A12303">
            <v>1064602050024</v>
          </cell>
        </row>
        <row r="12304">
          <cell r="A12304">
            <v>1553700180018</v>
          </cell>
        </row>
        <row r="12305">
          <cell r="A12305">
            <v>1493200090012</v>
          </cell>
        </row>
        <row r="12306">
          <cell r="A12306">
            <v>1096300330065</v>
          </cell>
        </row>
        <row r="12307">
          <cell r="A12307">
            <v>1096300330049</v>
          </cell>
        </row>
        <row r="12308">
          <cell r="A12308">
            <v>1096300330030</v>
          </cell>
        </row>
        <row r="12309">
          <cell r="A12309">
            <v>1096300330057</v>
          </cell>
        </row>
        <row r="12310">
          <cell r="A12310">
            <v>1057100040119</v>
          </cell>
        </row>
        <row r="12311">
          <cell r="A12311">
            <v>1057100040097</v>
          </cell>
        </row>
        <row r="12312">
          <cell r="A12312">
            <v>1003301630011</v>
          </cell>
        </row>
        <row r="12313">
          <cell r="A12313">
            <v>1003300290144</v>
          </cell>
        </row>
        <row r="12314">
          <cell r="A12314">
            <v>1003301760012</v>
          </cell>
        </row>
        <row r="12315">
          <cell r="A12315">
            <v>1356906620023</v>
          </cell>
        </row>
        <row r="12316">
          <cell r="A12316">
            <v>1356905650050</v>
          </cell>
        </row>
        <row r="12317">
          <cell r="A12317">
            <v>1097401170010</v>
          </cell>
        </row>
        <row r="12318">
          <cell r="A12318">
            <v>1557300410027</v>
          </cell>
        </row>
        <row r="12319">
          <cell r="A12319">
            <v>1257600230017</v>
          </cell>
        </row>
        <row r="12320">
          <cell r="A12320">
            <v>1257600230025</v>
          </cell>
        </row>
        <row r="12321">
          <cell r="A12321">
            <v>1986000020011</v>
          </cell>
        </row>
        <row r="12322">
          <cell r="A12322">
            <v>1986000020028</v>
          </cell>
        </row>
        <row r="12323">
          <cell r="A12323">
            <v>1514300640010</v>
          </cell>
        </row>
        <row r="12324">
          <cell r="A12324">
            <v>1514300640029</v>
          </cell>
        </row>
        <row r="12325">
          <cell r="A12325">
            <v>1029803090017</v>
          </cell>
        </row>
        <row r="12326">
          <cell r="A12326">
            <v>1029802330057</v>
          </cell>
        </row>
        <row r="12327">
          <cell r="A12327">
            <v>1034100030061</v>
          </cell>
        </row>
        <row r="12328">
          <cell r="A12328">
            <v>1553700770011</v>
          </cell>
        </row>
        <row r="12329">
          <cell r="A12329">
            <v>1161801060072</v>
          </cell>
        </row>
        <row r="12330">
          <cell r="A12330">
            <v>1161801060048</v>
          </cell>
        </row>
        <row r="12331">
          <cell r="A12331">
            <v>1161802860021</v>
          </cell>
        </row>
        <row r="12332">
          <cell r="A12332">
            <v>1161802860013</v>
          </cell>
        </row>
        <row r="12333">
          <cell r="A12333">
            <v>1055303290024</v>
          </cell>
        </row>
        <row r="12334">
          <cell r="A12334">
            <v>1023510300116</v>
          </cell>
        </row>
        <row r="12335">
          <cell r="A12335">
            <v>1023510300124</v>
          </cell>
        </row>
        <row r="12336">
          <cell r="A12336">
            <v>1023510310073</v>
          </cell>
        </row>
        <row r="12337">
          <cell r="A12337">
            <v>1106301290017</v>
          </cell>
        </row>
        <row r="12338">
          <cell r="A12338">
            <v>1105000490019</v>
          </cell>
        </row>
        <row r="12339">
          <cell r="A12339">
            <v>1105000490035</v>
          </cell>
        </row>
        <row r="12340">
          <cell r="A12340">
            <v>1105000490027</v>
          </cell>
        </row>
        <row r="12341">
          <cell r="A12341">
            <v>1023510310049</v>
          </cell>
        </row>
        <row r="12342">
          <cell r="A12342">
            <v>1106301290025</v>
          </cell>
        </row>
        <row r="12343">
          <cell r="A12343">
            <v>1105000490043</v>
          </cell>
        </row>
        <row r="12344">
          <cell r="A12344">
            <v>1004311120022</v>
          </cell>
        </row>
        <row r="12345">
          <cell r="A12345">
            <v>1004311120146</v>
          </cell>
        </row>
        <row r="12346">
          <cell r="A12346">
            <v>1558404840042</v>
          </cell>
        </row>
        <row r="12347">
          <cell r="A12347">
            <v>1558404840050</v>
          </cell>
        </row>
        <row r="12348">
          <cell r="A12348">
            <v>1023511340081</v>
          </cell>
        </row>
        <row r="12349">
          <cell r="A12349">
            <v>1023511340091</v>
          </cell>
        </row>
        <row r="12350">
          <cell r="A12350">
            <v>1004311030090</v>
          </cell>
        </row>
        <row r="12351">
          <cell r="A12351">
            <v>1004311030104</v>
          </cell>
        </row>
        <row r="12352">
          <cell r="A12352">
            <v>1542302400128</v>
          </cell>
        </row>
        <row r="12353">
          <cell r="A12353">
            <v>1542302400098</v>
          </cell>
        </row>
        <row r="12354">
          <cell r="A12354">
            <v>1542302400101</v>
          </cell>
        </row>
        <row r="12355">
          <cell r="A12355">
            <v>1542302400111</v>
          </cell>
        </row>
        <row r="12356">
          <cell r="A12356">
            <v>1677304080081</v>
          </cell>
        </row>
        <row r="12357">
          <cell r="A12357">
            <v>1677304080091</v>
          </cell>
        </row>
        <row r="12358">
          <cell r="A12358">
            <v>1677304080103</v>
          </cell>
        </row>
        <row r="12359">
          <cell r="A12359">
            <v>1832602360050</v>
          </cell>
        </row>
        <row r="12360">
          <cell r="A12360">
            <v>1832602360026</v>
          </cell>
        </row>
        <row r="12361">
          <cell r="A12361">
            <v>1832602360034</v>
          </cell>
        </row>
        <row r="12362">
          <cell r="A12362">
            <v>1832602360042</v>
          </cell>
        </row>
        <row r="12363">
          <cell r="A12363">
            <v>1256802480083</v>
          </cell>
        </row>
        <row r="12364">
          <cell r="A12364">
            <v>1256802480024</v>
          </cell>
        </row>
        <row r="12365">
          <cell r="A12365">
            <v>1256802480032</v>
          </cell>
        </row>
        <row r="12366">
          <cell r="A12366">
            <v>1256802480067</v>
          </cell>
        </row>
        <row r="12367">
          <cell r="A12367">
            <v>1558404840018</v>
          </cell>
        </row>
        <row r="12368">
          <cell r="A12368">
            <v>1023511340049</v>
          </cell>
        </row>
        <row r="12369">
          <cell r="A12369">
            <v>1004311030066</v>
          </cell>
        </row>
        <row r="12370">
          <cell r="A12370">
            <v>1542302400039</v>
          </cell>
        </row>
        <row r="12371">
          <cell r="A12371">
            <v>1542302400047</v>
          </cell>
        </row>
        <row r="12372">
          <cell r="A12372">
            <v>1542302400055</v>
          </cell>
        </row>
        <row r="12373">
          <cell r="A12373">
            <v>1542302400063</v>
          </cell>
        </row>
        <row r="12374">
          <cell r="A12374">
            <v>1542302400071</v>
          </cell>
        </row>
        <row r="12375">
          <cell r="A12375">
            <v>1542302400012</v>
          </cell>
        </row>
        <row r="12376">
          <cell r="A12376">
            <v>1542302400081</v>
          </cell>
        </row>
        <row r="12377">
          <cell r="A12377">
            <v>1677304080049</v>
          </cell>
        </row>
        <row r="12378">
          <cell r="A12378">
            <v>1832602020020</v>
          </cell>
        </row>
        <row r="12379">
          <cell r="A12379">
            <v>1832602020039</v>
          </cell>
        </row>
        <row r="12380">
          <cell r="A12380">
            <v>1832602020047</v>
          </cell>
        </row>
        <row r="12381">
          <cell r="A12381">
            <v>1832602020055</v>
          </cell>
        </row>
        <row r="12382">
          <cell r="A12382">
            <v>1832602020012</v>
          </cell>
        </row>
        <row r="12383">
          <cell r="A12383">
            <v>1006811350015</v>
          </cell>
        </row>
        <row r="12384">
          <cell r="A12384">
            <v>1006811350041</v>
          </cell>
        </row>
        <row r="12385">
          <cell r="A12385">
            <v>1006811350031</v>
          </cell>
        </row>
        <row r="12386">
          <cell r="A12386">
            <v>1015501940018</v>
          </cell>
        </row>
        <row r="12387">
          <cell r="A12387">
            <v>1057303640021</v>
          </cell>
        </row>
        <row r="12388">
          <cell r="A12388">
            <v>1057303640031</v>
          </cell>
        </row>
        <row r="12389">
          <cell r="A12389">
            <v>1037202890028</v>
          </cell>
        </row>
        <row r="12390">
          <cell r="A12390">
            <v>1037202890044</v>
          </cell>
        </row>
        <row r="12391">
          <cell r="A12391">
            <v>1037202890060</v>
          </cell>
        </row>
        <row r="12392">
          <cell r="A12392">
            <v>1781700230171</v>
          </cell>
        </row>
        <row r="12393">
          <cell r="A12393">
            <v>1010005550036</v>
          </cell>
        </row>
        <row r="12394">
          <cell r="A12394">
            <v>1010005550044</v>
          </cell>
        </row>
        <row r="12395">
          <cell r="A12395">
            <v>1010005550011</v>
          </cell>
        </row>
        <row r="12396">
          <cell r="A12396">
            <v>1004306710046</v>
          </cell>
        </row>
        <row r="12397">
          <cell r="A12397">
            <v>1004306710054</v>
          </cell>
        </row>
        <row r="12398">
          <cell r="A12398">
            <v>1004306710011</v>
          </cell>
        </row>
        <row r="12399">
          <cell r="A12399">
            <v>1004311110027</v>
          </cell>
        </row>
        <row r="12400">
          <cell r="A12400">
            <v>1004311110035</v>
          </cell>
        </row>
        <row r="12401">
          <cell r="A12401">
            <v>1004312550012</v>
          </cell>
        </row>
        <row r="12402">
          <cell r="A12402">
            <v>1004306520050</v>
          </cell>
        </row>
        <row r="12403">
          <cell r="A12403">
            <v>1004306520069</v>
          </cell>
        </row>
        <row r="12404">
          <cell r="A12404">
            <v>1004306520026</v>
          </cell>
        </row>
        <row r="12405">
          <cell r="A12405">
            <v>1004306520077</v>
          </cell>
        </row>
        <row r="12406">
          <cell r="A12406">
            <v>1004306520042</v>
          </cell>
        </row>
        <row r="12407">
          <cell r="A12407">
            <v>1004306520085</v>
          </cell>
        </row>
        <row r="12408">
          <cell r="A12408">
            <v>1221400250021</v>
          </cell>
        </row>
        <row r="12409">
          <cell r="A12409">
            <v>1044001900029</v>
          </cell>
        </row>
        <row r="12410">
          <cell r="A12410">
            <v>1044001900010</v>
          </cell>
        </row>
        <row r="12411">
          <cell r="A12411">
            <v>1044002240022</v>
          </cell>
        </row>
        <row r="12412">
          <cell r="A12412">
            <v>1044002240014</v>
          </cell>
        </row>
        <row r="12413">
          <cell r="A12413">
            <v>1049711580012</v>
          </cell>
        </row>
        <row r="12414">
          <cell r="A12414">
            <v>1049711580039</v>
          </cell>
        </row>
        <row r="12415">
          <cell r="A12415">
            <v>1049711580020</v>
          </cell>
        </row>
        <row r="12416">
          <cell r="A12416">
            <v>1049711580012</v>
          </cell>
        </row>
        <row r="12417">
          <cell r="A12417">
            <v>1057300550056</v>
          </cell>
        </row>
        <row r="12418">
          <cell r="A12418">
            <v>1057300550048</v>
          </cell>
        </row>
        <row r="12419">
          <cell r="A12419">
            <v>1057300550072</v>
          </cell>
        </row>
        <row r="12420">
          <cell r="A12420">
            <v>1057305060014</v>
          </cell>
        </row>
        <row r="12421">
          <cell r="A12421">
            <v>1097401420017</v>
          </cell>
        </row>
        <row r="12422">
          <cell r="A12422">
            <v>1097401420025</v>
          </cell>
        </row>
        <row r="12423">
          <cell r="A12423">
            <v>1097401930031</v>
          </cell>
        </row>
        <row r="12424">
          <cell r="A12424">
            <v>1097401930023</v>
          </cell>
        </row>
        <row r="12425">
          <cell r="A12425">
            <v>1010006510021</v>
          </cell>
        </row>
        <row r="12426">
          <cell r="A12426">
            <v>1010006510038</v>
          </cell>
        </row>
        <row r="12427">
          <cell r="A12427">
            <v>1003301600015</v>
          </cell>
        </row>
        <row r="12428">
          <cell r="A12428">
            <v>1003301600023</v>
          </cell>
        </row>
        <row r="12429">
          <cell r="A12429">
            <v>1832604020011</v>
          </cell>
        </row>
        <row r="12430">
          <cell r="A12430">
            <v>1832603730013</v>
          </cell>
        </row>
        <row r="12431">
          <cell r="A12431">
            <v>1832603730021</v>
          </cell>
        </row>
        <row r="12432">
          <cell r="A12432">
            <v>1542301440177</v>
          </cell>
        </row>
        <row r="12433">
          <cell r="A12433">
            <v>1542301440010</v>
          </cell>
        </row>
        <row r="12434">
          <cell r="A12434">
            <v>1542301440185</v>
          </cell>
        </row>
        <row r="12435">
          <cell r="A12435">
            <v>1057306140011</v>
          </cell>
        </row>
        <row r="12436">
          <cell r="A12436">
            <v>1057306140011</v>
          </cell>
        </row>
        <row r="12437">
          <cell r="A12437">
            <v>1558403090015</v>
          </cell>
        </row>
        <row r="12438">
          <cell r="A12438">
            <v>1542301440096</v>
          </cell>
        </row>
        <row r="12439">
          <cell r="A12439">
            <v>1006810850014</v>
          </cell>
        </row>
        <row r="12440">
          <cell r="A12440">
            <v>1006810850014</v>
          </cell>
        </row>
        <row r="12441">
          <cell r="A12441">
            <v>1181901670020</v>
          </cell>
        </row>
        <row r="12442">
          <cell r="A12442">
            <v>1181901670012</v>
          </cell>
        </row>
        <row r="12443">
          <cell r="A12443">
            <v>1181901670039</v>
          </cell>
        </row>
        <row r="12444">
          <cell r="A12444">
            <v>1029804470026</v>
          </cell>
        </row>
        <row r="12445">
          <cell r="A12445">
            <v>1029804470018</v>
          </cell>
        </row>
        <row r="12446">
          <cell r="A12446">
            <v>1004703920012</v>
          </cell>
        </row>
        <row r="12447">
          <cell r="A12447">
            <v>1004703920020</v>
          </cell>
        </row>
        <row r="12448">
          <cell r="A12448">
            <v>1004705600041</v>
          </cell>
        </row>
        <row r="12449">
          <cell r="A12449">
            <v>1004705600015</v>
          </cell>
        </row>
        <row r="12450">
          <cell r="A12450">
            <v>1006810600093</v>
          </cell>
        </row>
        <row r="12451">
          <cell r="A12451">
            <v>1006810600077</v>
          </cell>
        </row>
        <row r="12452">
          <cell r="A12452">
            <v>1542301840035</v>
          </cell>
        </row>
        <row r="12453">
          <cell r="A12453">
            <v>1542301840027</v>
          </cell>
        </row>
        <row r="12454">
          <cell r="A12454">
            <v>1356907360033</v>
          </cell>
        </row>
        <row r="12455">
          <cell r="A12455">
            <v>1356907360025</v>
          </cell>
        </row>
        <row r="12456">
          <cell r="A12456">
            <v>1677306090033</v>
          </cell>
        </row>
        <row r="12457">
          <cell r="A12457">
            <v>1677306090041</v>
          </cell>
        </row>
        <row r="12458">
          <cell r="A12458">
            <v>1677306090017</v>
          </cell>
        </row>
        <row r="12459">
          <cell r="A12459">
            <v>1677306090051</v>
          </cell>
        </row>
        <row r="12460">
          <cell r="A12460">
            <v>1677306090068</v>
          </cell>
        </row>
        <row r="12461">
          <cell r="A12461">
            <v>1677306090025</v>
          </cell>
        </row>
        <row r="12462">
          <cell r="A12462">
            <v>1064601390018</v>
          </cell>
        </row>
        <row r="12463">
          <cell r="A12463">
            <v>1064601390026</v>
          </cell>
        </row>
        <row r="12464">
          <cell r="A12464">
            <v>1064601390050</v>
          </cell>
        </row>
        <row r="12465">
          <cell r="A12465">
            <v>1064601390069</v>
          </cell>
        </row>
        <row r="12466">
          <cell r="A12466">
            <v>1163700270027</v>
          </cell>
        </row>
        <row r="12467">
          <cell r="A12467">
            <v>1163700270049</v>
          </cell>
        </row>
        <row r="12468">
          <cell r="A12468">
            <v>1163700270019</v>
          </cell>
        </row>
        <row r="12469">
          <cell r="A12469">
            <v>1163700270048</v>
          </cell>
        </row>
        <row r="12470">
          <cell r="A12470">
            <v>1163700270086</v>
          </cell>
        </row>
        <row r="12471">
          <cell r="A12471">
            <v>1163700270078</v>
          </cell>
        </row>
        <row r="12472">
          <cell r="A12472">
            <v>1163700270035</v>
          </cell>
        </row>
        <row r="12473">
          <cell r="A12473">
            <v>1163700270050</v>
          </cell>
        </row>
        <row r="12474">
          <cell r="A12474">
            <v>1018001510035</v>
          </cell>
        </row>
        <row r="12475">
          <cell r="A12475">
            <v>1018001510019</v>
          </cell>
        </row>
        <row r="12476">
          <cell r="A12476">
            <v>1018001510051</v>
          </cell>
        </row>
        <row r="12477">
          <cell r="A12477">
            <v>1832604390011</v>
          </cell>
        </row>
        <row r="12478">
          <cell r="A12478">
            <v>1832604390021</v>
          </cell>
        </row>
        <row r="12479">
          <cell r="A12479">
            <v>1211000950010</v>
          </cell>
        </row>
        <row r="12480">
          <cell r="A12480">
            <v>1211000950037</v>
          </cell>
        </row>
        <row r="12481">
          <cell r="A12481">
            <v>1049714320070</v>
          </cell>
        </row>
        <row r="12482">
          <cell r="A12482">
            <v>1049714320038</v>
          </cell>
        </row>
        <row r="12483">
          <cell r="A12483">
            <v>1186001000070</v>
          </cell>
        </row>
        <row r="12484">
          <cell r="A12484">
            <v>1010006650018</v>
          </cell>
        </row>
        <row r="12485">
          <cell r="A12485">
            <v>1699300040061</v>
          </cell>
        </row>
        <row r="12486">
          <cell r="A12486">
            <v>1699300040019</v>
          </cell>
        </row>
        <row r="12487">
          <cell r="A12487">
            <v>1699300040027</v>
          </cell>
        </row>
        <row r="12488">
          <cell r="A12488">
            <v>1699300040043</v>
          </cell>
        </row>
        <row r="12489">
          <cell r="A12489">
            <v>1699300040035</v>
          </cell>
        </row>
        <row r="12490">
          <cell r="A12490">
            <v>1221400170044</v>
          </cell>
        </row>
        <row r="12491">
          <cell r="A12491">
            <v>1221400180074</v>
          </cell>
        </row>
        <row r="12492">
          <cell r="A12492">
            <v>1677305840020</v>
          </cell>
        </row>
        <row r="12493">
          <cell r="A12493">
            <v>1677305840039</v>
          </cell>
        </row>
        <row r="12494">
          <cell r="A12494">
            <v>1677305840047</v>
          </cell>
        </row>
        <row r="12495">
          <cell r="A12495">
            <v>1049711380013</v>
          </cell>
        </row>
        <row r="12496">
          <cell r="A12496">
            <v>1049711380218</v>
          </cell>
        </row>
        <row r="12497">
          <cell r="A12497">
            <v>1049711380031</v>
          </cell>
        </row>
        <row r="12498">
          <cell r="A12498">
            <v>1049711380072</v>
          </cell>
        </row>
        <row r="12499">
          <cell r="A12499">
            <v>1049711380188</v>
          </cell>
        </row>
        <row r="12500">
          <cell r="A12500">
            <v>1163701310014</v>
          </cell>
        </row>
        <row r="12501">
          <cell r="A12501">
            <v>1163701310022</v>
          </cell>
        </row>
        <row r="12502">
          <cell r="A12502">
            <v>1163701310030</v>
          </cell>
        </row>
        <row r="12503">
          <cell r="A12503">
            <v>1029800440068</v>
          </cell>
        </row>
        <row r="12504">
          <cell r="A12504">
            <v>1029800440076</v>
          </cell>
        </row>
        <row r="12505">
          <cell r="A12505">
            <v>1029800440051</v>
          </cell>
        </row>
        <row r="12506">
          <cell r="A12506">
            <v>1029800440084</v>
          </cell>
        </row>
        <row r="12507">
          <cell r="A12507">
            <v>1006800850021</v>
          </cell>
        </row>
        <row r="12508">
          <cell r="A12508">
            <v>1006800850046</v>
          </cell>
        </row>
        <row r="12509">
          <cell r="A12509">
            <v>1006800850054</v>
          </cell>
        </row>
        <row r="12510">
          <cell r="A12510">
            <v>1006800850089</v>
          </cell>
        </row>
        <row r="12511">
          <cell r="A12511">
            <v>1006800850070</v>
          </cell>
        </row>
        <row r="12512">
          <cell r="A12512">
            <v>1006800850011</v>
          </cell>
        </row>
        <row r="12513">
          <cell r="A12513">
            <v>1006800850054</v>
          </cell>
        </row>
        <row r="12514">
          <cell r="A12514">
            <v>1006800850089</v>
          </cell>
        </row>
        <row r="12515">
          <cell r="A12515">
            <v>1006800850062</v>
          </cell>
        </row>
        <row r="12516">
          <cell r="A12516">
            <v>1006800850100</v>
          </cell>
        </row>
        <row r="12517">
          <cell r="A12517">
            <v>1071501010011</v>
          </cell>
        </row>
        <row r="12518">
          <cell r="A12518">
            <v>1071501010021</v>
          </cell>
        </row>
        <row r="12519">
          <cell r="A12519">
            <v>1071501010038</v>
          </cell>
        </row>
        <row r="12520">
          <cell r="A12520">
            <v>1006301450034</v>
          </cell>
        </row>
        <row r="12521">
          <cell r="A12521">
            <v>1556200270012</v>
          </cell>
        </row>
        <row r="12522">
          <cell r="A12522">
            <v>1556200270039</v>
          </cell>
        </row>
        <row r="12523">
          <cell r="A12523">
            <v>1004309380063</v>
          </cell>
        </row>
        <row r="12524">
          <cell r="A12524">
            <v>1556200270111</v>
          </cell>
        </row>
        <row r="12525">
          <cell r="A12525">
            <v>1556200270136</v>
          </cell>
        </row>
        <row r="12526">
          <cell r="A12526">
            <v>1556200270144</v>
          </cell>
        </row>
        <row r="12527">
          <cell r="A12527">
            <v>1556200270128</v>
          </cell>
        </row>
        <row r="12528">
          <cell r="A12528">
            <v>1556200270063</v>
          </cell>
        </row>
        <row r="12529">
          <cell r="A12529">
            <v>1004309380081</v>
          </cell>
        </row>
        <row r="12530">
          <cell r="A12530">
            <v>1556200270152</v>
          </cell>
        </row>
        <row r="12531">
          <cell r="A12531">
            <v>1556200270179</v>
          </cell>
        </row>
        <row r="12532">
          <cell r="A12532">
            <v>1556200270187</v>
          </cell>
        </row>
        <row r="12533">
          <cell r="A12533">
            <v>1556200270160</v>
          </cell>
        </row>
        <row r="12534">
          <cell r="A12534">
            <v>1004309380152</v>
          </cell>
        </row>
        <row r="12535">
          <cell r="A12535">
            <v>1049702540021</v>
          </cell>
        </row>
        <row r="12536">
          <cell r="A12536">
            <v>1049702540011</v>
          </cell>
        </row>
        <row r="12537">
          <cell r="A12537">
            <v>1058307330017</v>
          </cell>
        </row>
        <row r="12538">
          <cell r="A12538">
            <v>1052501010015</v>
          </cell>
        </row>
        <row r="12539">
          <cell r="A12539">
            <v>1052501010031</v>
          </cell>
        </row>
        <row r="12540">
          <cell r="A12540">
            <v>1052501010041</v>
          </cell>
        </row>
        <row r="12541">
          <cell r="A12541">
            <v>1052501010066</v>
          </cell>
        </row>
        <row r="12542">
          <cell r="A12542">
            <v>1553700960013</v>
          </cell>
        </row>
        <row r="12543">
          <cell r="A12543">
            <v>1553700960021</v>
          </cell>
        </row>
        <row r="12544">
          <cell r="A12544">
            <v>1553700960031</v>
          </cell>
        </row>
        <row r="12545">
          <cell r="A12545">
            <v>1023512280031</v>
          </cell>
        </row>
        <row r="12546">
          <cell r="A12546">
            <v>1058309120036</v>
          </cell>
        </row>
        <row r="12547">
          <cell r="A12547">
            <v>1052500990016</v>
          </cell>
        </row>
        <row r="12548">
          <cell r="A12548">
            <v>1052500990024</v>
          </cell>
        </row>
        <row r="12549">
          <cell r="A12549">
            <v>1052500990032</v>
          </cell>
        </row>
        <row r="12550">
          <cell r="A12550">
            <v>1023510740051</v>
          </cell>
        </row>
        <row r="12551">
          <cell r="A12551">
            <v>1235202240011</v>
          </cell>
        </row>
        <row r="12552">
          <cell r="A12552">
            <v>1235202240021</v>
          </cell>
        </row>
        <row r="12553">
          <cell r="A12553">
            <v>1235202240038</v>
          </cell>
        </row>
        <row r="12554">
          <cell r="A12554">
            <v>1235202240046</v>
          </cell>
        </row>
        <row r="12555">
          <cell r="A12555">
            <v>1553700960048</v>
          </cell>
        </row>
        <row r="12556">
          <cell r="A12556">
            <v>1553700960056</v>
          </cell>
        </row>
        <row r="12557">
          <cell r="A12557">
            <v>1553700960064</v>
          </cell>
        </row>
        <row r="12558">
          <cell r="A12558">
            <v>1023512280104</v>
          </cell>
        </row>
        <row r="12559">
          <cell r="A12559">
            <v>1058309120109</v>
          </cell>
        </row>
        <row r="12560">
          <cell r="A12560">
            <v>1052500990040</v>
          </cell>
        </row>
        <row r="12561">
          <cell r="A12561">
            <v>1052500990059</v>
          </cell>
        </row>
        <row r="12562">
          <cell r="A12562">
            <v>1052500990067</v>
          </cell>
        </row>
        <row r="12563">
          <cell r="A12563">
            <v>1023510740124</v>
          </cell>
        </row>
        <row r="12564">
          <cell r="A12564">
            <v>1235202240097</v>
          </cell>
        </row>
        <row r="12565">
          <cell r="A12565">
            <v>1235202240100</v>
          </cell>
        </row>
        <row r="12566">
          <cell r="A12566">
            <v>1235202240119</v>
          </cell>
        </row>
        <row r="12567">
          <cell r="A12567">
            <v>1235202240127</v>
          </cell>
        </row>
        <row r="12568">
          <cell r="A12568">
            <v>1542300330092</v>
          </cell>
        </row>
        <row r="12569">
          <cell r="A12569">
            <v>1542300330122</v>
          </cell>
        </row>
        <row r="12570">
          <cell r="A12570">
            <v>1542300330033</v>
          </cell>
        </row>
        <row r="12571">
          <cell r="A12571">
            <v>1542300330017</v>
          </cell>
        </row>
        <row r="12572">
          <cell r="A12572">
            <v>1542300330051</v>
          </cell>
        </row>
        <row r="12573">
          <cell r="A12573">
            <v>1542300330076</v>
          </cell>
        </row>
        <row r="12574">
          <cell r="A12574">
            <v>1542300330084</v>
          </cell>
        </row>
        <row r="12575">
          <cell r="A12575">
            <v>1542301860052</v>
          </cell>
        </row>
        <row r="12576">
          <cell r="A12576">
            <v>1542301860060</v>
          </cell>
        </row>
        <row r="12577">
          <cell r="A12577">
            <v>1542301860087</v>
          </cell>
        </row>
        <row r="12578">
          <cell r="A12578">
            <v>1542301860079</v>
          </cell>
        </row>
        <row r="12579">
          <cell r="A12579">
            <v>1542301860011</v>
          </cell>
        </row>
        <row r="12580">
          <cell r="A12580">
            <v>1542301860028</v>
          </cell>
        </row>
        <row r="12581">
          <cell r="A12581">
            <v>1542301860044</v>
          </cell>
        </row>
        <row r="12582">
          <cell r="A12582">
            <v>1542301860036</v>
          </cell>
        </row>
        <row r="12583">
          <cell r="A12583">
            <v>1037007500054</v>
          </cell>
        </row>
        <row r="12584">
          <cell r="A12584">
            <v>1037007500011</v>
          </cell>
        </row>
        <row r="12585">
          <cell r="A12585">
            <v>1037007500135</v>
          </cell>
        </row>
        <row r="12586">
          <cell r="A12586">
            <v>1468200430051</v>
          </cell>
        </row>
        <row r="12587">
          <cell r="A12587">
            <v>1468200430092</v>
          </cell>
        </row>
        <row r="12588">
          <cell r="A12588">
            <v>1468200430017</v>
          </cell>
        </row>
        <row r="12589">
          <cell r="A12589">
            <v>1468200430130</v>
          </cell>
        </row>
        <row r="12590">
          <cell r="A12590">
            <v>1468200390090</v>
          </cell>
        </row>
        <row r="12591">
          <cell r="A12591">
            <v>1468200390147</v>
          </cell>
        </row>
        <row r="12592">
          <cell r="A12592">
            <v>1468200390058</v>
          </cell>
        </row>
        <row r="12593">
          <cell r="A12593">
            <v>1468200390181</v>
          </cell>
        </row>
        <row r="12594">
          <cell r="A12594">
            <v>1029804450033</v>
          </cell>
        </row>
        <row r="12595">
          <cell r="A12595">
            <v>1029804450041</v>
          </cell>
        </row>
        <row r="12596">
          <cell r="A12596">
            <v>1029804450017</v>
          </cell>
        </row>
        <row r="12597">
          <cell r="A12597">
            <v>1029804450025</v>
          </cell>
        </row>
        <row r="12598">
          <cell r="A12598">
            <v>1356902310021</v>
          </cell>
        </row>
        <row r="12599">
          <cell r="A12599">
            <v>1356900190019</v>
          </cell>
        </row>
        <row r="12600">
          <cell r="A12600">
            <v>1356902310062</v>
          </cell>
        </row>
        <row r="12601">
          <cell r="A12601">
            <v>1015502370037</v>
          </cell>
        </row>
        <row r="12602">
          <cell r="A12602">
            <v>1037006840048</v>
          </cell>
        </row>
        <row r="12603">
          <cell r="A12603">
            <v>1037006840021</v>
          </cell>
        </row>
        <row r="12604">
          <cell r="A12604">
            <v>1037006280018</v>
          </cell>
        </row>
        <row r="12605">
          <cell r="A12605">
            <v>1039200450078</v>
          </cell>
        </row>
        <row r="12606">
          <cell r="A12606">
            <v>1039200450167</v>
          </cell>
        </row>
        <row r="12607">
          <cell r="A12607">
            <v>1039200450108</v>
          </cell>
        </row>
        <row r="12608">
          <cell r="A12608">
            <v>1039200450116</v>
          </cell>
        </row>
        <row r="12609">
          <cell r="A12609">
            <v>1039200450094</v>
          </cell>
        </row>
        <row r="12610">
          <cell r="A12610">
            <v>1039200450035</v>
          </cell>
        </row>
        <row r="12611">
          <cell r="A12611">
            <v>1039200450132</v>
          </cell>
        </row>
        <row r="12612">
          <cell r="A12612">
            <v>1039200450051</v>
          </cell>
        </row>
        <row r="12613">
          <cell r="A12613">
            <v>1558400920017</v>
          </cell>
        </row>
        <row r="12614">
          <cell r="A12614">
            <v>1023510010010</v>
          </cell>
        </row>
        <row r="12615">
          <cell r="A12615">
            <v>1542302150016</v>
          </cell>
        </row>
        <row r="12616">
          <cell r="A12616">
            <v>1542302150024</v>
          </cell>
        </row>
        <row r="12617">
          <cell r="A12617">
            <v>1542302150059</v>
          </cell>
        </row>
        <row r="12618">
          <cell r="A12618">
            <v>1091700940013</v>
          </cell>
        </row>
        <row r="12619">
          <cell r="A12619">
            <v>1091700940021</v>
          </cell>
        </row>
        <row r="12620">
          <cell r="A12620">
            <v>1091700940031</v>
          </cell>
        </row>
        <row r="12621">
          <cell r="A12621">
            <v>1029803740011</v>
          </cell>
        </row>
        <row r="12622">
          <cell r="A12622">
            <v>1029803740021</v>
          </cell>
        </row>
        <row r="12623">
          <cell r="A12623">
            <v>1004307570124</v>
          </cell>
        </row>
        <row r="12624">
          <cell r="A12624">
            <v>1004307570094</v>
          </cell>
        </row>
        <row r="12625">
          <cell r="A12625">
            <v>1004307570191</v>
          </cell>
        </row>
        <row r="12626">
          <cell r="A12626">
            <v>1091700590020</v>
          </cell>
        </row>
        <row r="12627">
          <cell r="A12627">
            <v>1055303050104</v>
          </cell>
        </row>
        <row r="12628">
          <cell r="A12628">
            <v>1003302040013</v>
          </cell>
        </row>
        <row r="12629">
          <cell r="A12629">
            <v>1049711760029</v>
          </cell>
        </row>
        <row r="12630">
          <cell r="A12630">
            <v>1581900160032</v>
          </cell>
        </row>
        <row r="12631">
          <cell r="A12631">
            <v>1581900160024</v>
          </cell>
        </row>
        <row r="12632">
          <cell r="A12632">
            <v>1049711370050</v>
          </cell>
        </row>
        <row r="12633">
          <cell r="A12633">
            <v>1558405210034</v>
          </cell>
        </row>
        <row r="12634">
          <cell r="A12634">
            <v>1558405210050</v>
          </cell>
        </row>
        <row r="12635">
          <cell r="A12635">
            <v>1071500420021</v>
          </cell>
        </row>
        <row r="12636">
          <cell r="A12636">
            <v>1049714690013</v>
          </cell>
        </row>
        <row r="12637">
          <cell r="A12637">
            <v>1832601390010</v>
          </cell>
        </row>
        <row r="12638">
          <cell r="A12638">
            <v>1037000100034</v>
          </cell>
        </row>
        <row r="12639">
          <cell r="A12639">
            <v>1291600220054</v>
          </cell>
        </row>
        <row r="12640">
          <cell r="A12640">
            <v>1291600220074</v>
          </cell>
        </row>
        <row r="12641">
          <cell r="A12641">
            <v>1091700090052</v>
          </cell>
        </row>
        <row r="12642">
          <cell r="A12642">
            <v>1037006900040</v>
          </cell>
        </row>
        <row r="12643">
          <cell r="A12643">
            <v>1037005910026</v>
          </cell>
        </row>
        <row r="12644">
          <cell r="A12644">
            <v>1037006670185</v>
          </cell>
        </row>
        <row r="12645">
          <cell r="A12645">
            <v>1037006670290</v>
          </cell>
        </row>
        <row r="12646">
          <cell r="A12646">
            <v>1037006260076</v>
          </cell>
        </row>
        <row r="12647">
          <cell r="A12647">
            <v>1037006260025</v>
          </cell>
        </row>
        <row r="12648">
          <cell r="A12648">
            <v>1037002720031</v>
          </cell>
        </row>
        <row r="12649">
          <cell r="A12649">
            <v>1037006750049</v>
          </cell>
        </row>
        <row r="12650">
          <cell r="A12650">
            <v>1037006750091</v>
          </cell>
        </row>
        <row r="12651">
          <cell r="A12651">
            <v>1037006720026</v>
          </cell>
        </row>
        <row r="12652">
          <cell r="A12652">
            <v>1037006720042</v>
          </cell>
        </row>
        <row r="12653">
          <cell r="A12653">
            <v>1356907170072</v>
          </cell>
        </row>
        <row r="12654">
          <cell r="A12654">
            <v>1557300080027</v>
          </cell>
        </row>
        <row r="12655">
          <cell r="A12655">
            <v>1557300080035</v>
          </cell>
        </row>
        <row r="12656">
          <cell r="A12656">
            <v>1557300130040</v>
          </cell>
        </row>
        <row r="12657">
          <cell r="A12657">
            <v>1557300020032</v>
          </cell>
        </row>
        <row r="12658">
          <cell r="A12658">
            <v>1557300020040</v>
          </cell>
        </row>
        <row r="12659">
          <cell r="A12659">
            <v>1557300020016</v>
          </cell>
        </row>
        <row r="12660">
          <cell r="A12660">
            <v>1557300020024</v>
          </cell>
        </row>
        <row r="12661">
          <cell r="A12661">
            <v>1055000370018</v>
          </cell>
        </row>
        <row r="12662">
          <cell r="A12662">
            <v>1029800940044</v>
          </cell>
        </row>
        <row r="12663">
          <cell r="A12663">
            <v>1029800940036</v>
          </cell>
        </row>
        <row r="12664">
          <cell r="A12664">
            <v>1832603300019</v>
          </cell>
        </row>
        <row r="12665">
          <cell r="A12665">
            <v>1558405080017</v>
          </cell>
        </row>
        <row r="12666">
          <cell r="A12666">
            <v>1558403780011</v>
          </cell>
        </row>
        <row r="12667">
          <cell r="A12667">
            <v>1023510750022</v>
          </cell>
        </row>
        <row r="12668">
          <cell r="A12668">
            <v>1006301370057</v>
          </cell>
        </row>
        <row r="12669">
          <cell r="A12669">
            <v>1006301370103</v>
          </cell>
        </row>
        <row r="12670">
          <cell r="A12670">
            <v>1057307530018</v>
          </cell>
        </row>
        <row r="12671">
          <cell r="A12671">
            <v>1146200060023</v>
          </cell>
        </row>
        <row r="12672">
          <cell r="A12672">
            <v>1146200060031</v>
          </cell>
        </row>
        <row r="12673">
          <cell r="A12673">
            <v>1146200060041</v>
          </cell>
        </row>
        <row r="12674">
          <cell r="A12674">
            <v>1156001880011</v>
          </cell>
        </row>
        <row r="12675">
          <cell r="A12675">
            <v>1156001880036</v>
          </cell>
        </row>
        <row r="12676">
          <cell r="A12676">
            <v>1156001880044</v>
          </cell>
        </row>
        <row r="12677">
          <cell r="A12677">
            <v>1156001880028</v>
          </cell>
        </row>
        <row r="12678">
          <cell r="A12678">
            <v>1558402810030</v>
          </cell>
        </row>
        <row r="12679">
          <cell r="A12679">
            <v>1919800060052</v>
          </cell>
        </row>
        <row r="12680">
          <cell r="A12680">
            <v>1919800060028</v>
          </cell>
        </row>
        <row r="12681">
          <cell r="A12681">
            <v>1029804240039</v>
          </cell>
        </row>
        <row r="12682">
          <cell r="A12682">
            <v>1558403020017</v>
          </cell>
        </row>
        <row r="12683">
          <cell r="A12683">
            <v>1004312930011</v>
          </cell>
        </row>
        <row r="12684">
          <cell r="A12684">
            <v>1781700680019</v>
          </cell>
        </row>
        <row r="12685">
          <cell r="A12685">
            <v>1542301150012</v>
          </cell>
        </row>
        <row r="12686">
          <cell r="A12686">
            <v>1256801010032</v>
          </cell>
        </row>
        <row r="12687">
          <cell r="A12687">
            <v>1058305200019</v>
          </cell>
        </row>
        <row r="12688">
          <cell r="A12688">
            <v>1058305200027</v>
          </cell>
        </row>
        <row r="12689">
          <cell r="A12689">
            <v>1542300870011</v>
          </cell>
        </row>
        <row r="12690">
          <cell r="A12690">
            <v>1781708470013</v>
          </cell>
        </row>
        <row r="12691">
          <cell r="A12691">
            <v>1004102220016</v>
          </cell>
        </row>
        <row r="12692">
          <cell r="A12692">
            <v>1163701060018</v>
          </cell>
        </row>
        <row r="12693">
          <cell r="A12693">
            <v>1163701060042</v>
          </cell>
        </row>
        <row r="12694">
          <cell r="A12694">
            <v>1163701060026</v>
          </cell>
        </row>
        <row r="12695">
          <cell r="A12695">
            <v>1163701060034</v>
          </cell>
        </row>
        <row r="12696">
          <cell r="A12696">
            <v>1558401600016</v>
          </cell>
        </row>
        <row r="12697">
          <cell r="A12697">
            <v>1023505800017</v>
          </cell>
        </row>
        <row r="12698">
          <cell r="A12698">
            <v>1542300840015</v>
          </cell>
        </row>
        <row r="12699">
          <cell r="A12699">
            <v>1058302900011</v>
          </cell>
        </row>
        <row r="12700">
          <cell r="A12700">
            <v>1053501540012</v>
          </cell>
        </row>
        <row r="12701">
          <cell r="A12701">
            <v>1677301660011</v>
          </cell>
        </row>
        <row r="12702">
          <cell r="A12702">
            <v>1267500960010</v>
          </cell>
        </row>
        <row r="12703">
          <cell r="A12703">
            <v>1256800860059</v>
          </cell>
        </row>
        <row r="12704">
          <cell r="A12704">
            <v>1091701090021</v>
          </cell>
        </row>
        <row r="12705">
          <cell r="A12705">
            <v>1832600050011</v>
          </cell>
        </row>
        <row r="12706">
          <cell r="A12706">
            <v>1023508010016</v>
          </cell>
        </row>
        <row r="12707">
          <cell r="A12707">
            <v>1004101860011</v>
          </cell>
        </row>
        <row r="12708">
          <cell r="A12708">
            <v>1010703000015</v>
          </cell>
        </row>
        <row r="12709">
          <cell r="A12709">
            <v>1052500760010</v>
          </cell>
        </row>
        <row r="12710">
          <cell r="A12710">
            <v>1052500760071</v>
          </cell>
        </row>
        <row r="12711">
          <cell r="A12711">
            <v>1052500760029</v>
          </cell>
        </row>
        <row r="12712">
          <cell r="A12712">
            <v>1052500760053</v>
          </cell>
        </row>
        <row r="12713">
          <cell r="A12713">
            <v>1052500760037</v>
          </cell>
        </row>
        <row r="12714">
          <cell r="A12714">
            <v>1052500760061</v>
          </cell>
        </row>
        <row r="12715">
          <cell r="A12715">
            <v>1052500760088</v>
          </cell>
        </row>
        <row r="12716">
          <cell r="A12716">
            <v>1052500760045</v>
          </cell>
        </row>
        <row r="12717">
          <cell r="A12717">
            <v>1172500150027</v>
          </cell>
        </row>
        <row r="12718">
          <cell r="A12718">
            <v>1172500150035</v>
          </cell>
        </row>
        <row r="12719">
          <cell r="A12719">
            <v>1049713050029</v>
          </cell>
        </row>
        <row r="12720">
          <cell r="A12720">
            <v>1049713050010</v>
          </cell>
        </row>
        <row r="12721">
          <cell r="A12721">
            <v>1006810980023</v>
          </cell>
        </row>
        <row r="12722">
          <cell r="A12722">
            <v>1006810980015</v>
          </cell>
        </row>
        <row r="12723">
          <cell r="A12723">
            <v>1121303570010</v>
          </cell>
        </row>
        <row r="12724">
          <cell r="A12724">
            <v>1057306440015</v>
          </cell>
        </row>
        <row r="12725">
          <cell r="A12725">
            <v>1014701580017</v>
          </cell>
        </row>
        <row r="12726">
          <cell r="A12726">
            <v>1556200100044</v>
          </cell>
        </row>
        <row r="12727">
          <cell r="A12727">
            <v>1556200100011</v>
          </cell>
        </row>
        <row r="12728">
          <cell r="A12728">
            <v>1556200100052</v>
          </cell>
        </row>
        <row r="12729">
          <cell r="A12729">
            <v>1556200100060</v>
          </cell>
        </row>
        <row r="12730">
          <cell r="A12730">
            <v>1556200100079</v>
          </cell>
        </row>
        <row r="12731">
          <cell r="A12731">
            <v>1677305830106</v>
          </cell>
        </row>
        <row r="12732">
          <cell r="A12732">
            <v>1123633270106</v>
          </cell>
        </row>
        <row r="12733">
          <cell r="A12733">
            <v>1123633270092</v>
          </cell>
        </row>
        <row r="12734">
          <cell r="A12734">
            <v>1553700230090</v>
          </cell>
        </row>
        <row r="12735">
          <cell r="A12735">
            <v>1553700230104</v>
          </cell>
        </row>
        <row r="12736">
          <cell r="A12736">
            <v>1553700230112</v>
          </cell>
        </row>
        <row r="12737">
          <cell r="A12737">
            <v>1553700230120</v>
          </cell>
        </row>
        <row r="12738">
          <cell r="A12738">
            <v>1023507530394</v>
          </cell>
        </row>
        <row r="12739">
          <cell r="A12739">
            <v>1004311480037</v>
          </cell>
        </row>
        <row r="12740">
          <cell r="A12740">
            <v>1037005640169</v>
          </cell>
        </row>
        <row r="12741">
          <cell r="A12741">
            <v>1004704050127</v>
          </cell>
        </row>
        <row r="12742">
          <cell r="A12742">
            <v>1553700230015</v>
          </cell>
        </row>
        <row r="12743">
          <cell r="A12743">
            <v>1553700230023</v>
          </cell>
        </row>
        <row r="12744">
          <cell r="A12744">
            <v>1553700230031</v>
          </cell>
        </row>
        <row r="12745">
          <cell r="A12745">
            <v>1553700230041</v>
          </cell>
        </row>
        <row r="12746">
          <cell r="A12746">
            <v>1023507530092</v>
          </cell>
        </row>
        <row r="12747">
          <cell r="A12747">
            <v>1004311480010</v>
          </cell>
        </row>
        <row r="12748">
          <cell r="A12748">
            <v>1037005640045</v>
          </cell>
        </row>
        <row r="12749">
          <cell r="A12749">
            <v>1553700230058</v>
          </cell>
        </row>
        <row r="12750">
          <cell r="A12750">
            <v>1553700230066</v>
          </cell>
        </row>
        <row r="12751">
          <cell r="A12751">
            <v>1553700230074</v>
          </cell>
        </row>
        <row r="12752">
          <cell r="A12752">
            <v>1553700230082</v>
          </cell>
        </row>
        <row r="12753">
          <cell r="A12753">
            <v>1023507530246</v>
          </cell>
        </row>
        <row r="12754">
          <cell r="A12754">
            <v>1004311480029</v>
          </cell>
        </row>
        <row r="12755">
          <cell r="A12755">
            <v>1037005640101</v>
          </cell>
        </row>
        <row r="12756">
          <cell r="A12756">
            <v>1004704050089</v>
          </cell>
        </row>
        <row r="12757">
          <cell r="A12757">
            <v>1565100310011</v>
          </cell>
        </row>
        <row r="12758">
          <cell r="A12758">
            <v>1553700300013</v>
          </cell>
        </row>
        <row r="12759">
          <cell r="A12759">
            <v>1039001900014</v>
          </cell>
        </row>
        <row r="12760">
          <cell r="A12760">
            <v>1356906110017</v>
          </cell>
        </row>
        <row r="12761">
          <cell r="A12761">
            <v>1356906110041</v>
          </cell>
        </row>
        <row r="12762">
          <cell r="A12762">
            <v>1356906110076</v>
          </cell>
        </row>
        <row r="12763">
          <cell r="A12763">
            <v>1677306530084</v>
          </cell>
        </row>
        <row r="12764">
          <cell r="A12764">
            <v>1677306530092</v>
          </cell>
        </row>
        <row r="12765">
          <cell r="A12765">
            <v>1677306530033</v>
          </cell>
        </row>
        <row r="12766">
          <cell r="A12766">
            <v>1677306530025</v>
          </cell>
        </row>
        <row r="12767">
          <cell r="A12767">
            <v>1677306530106</v>
          </cell>
        </row>
        <row r="12768">
          <cell r="A12768">
            <v>1677306530114</v>
          </cell>
        </row>
        <row r="12769">
          <cell r="A12769">
            <v>1677306530017</v>
          </cell>
        </row>
        <row r="12770">
          <cell r="A12770">
            <v>1677306530122</v>
          </cell>
        </row>
        <row r="12771">
          <cell r="A12771">
            <v>1211004430011</v>
          </cell>
        </row>
        <row r="12772">
          <cell r="A12772">
            <v>1052500050137</v>
          </cell>
        </row>
        <row r="12773">
          <cell r="A12773">
            <v>1052500050048</v>
          </cell>
        </row>
        <row r="12774">
          <cell r="A12774">
            <v>1052500050153</v>
          </cell>
        </row>
        <row r="12775">
          <cell r="A12775">
            <v>1052500050064</v>
          </cell>
        </row>
        <row r="12776">
          <cell r="A12776">
            <v>1052500050080</v>
          </cell>
        </row>
        <row r="12777">
          <cell r="A12777">
            <v>1052500050161</v>
          </cell>
        </row>
        <row r="12778">
          <cell r="A12778">
            <v>1052500040034</v>
          </cell>
        </row>
        <row r="12779">
          <cell r="A12779">
            <v>1052500040042</v>
          </cell>
        </row>
        <row r="12780">
          <cell r="A12780">
            <v>1052500040050</v>
          </cell>
        </row>
        <row r="12781">
          <cell r="A12781">
            <v>1558402340085</v>
          </cell>
        </row>
        <row r="12782">
          <cell r="A12782">
            <v>1558402340042</v>
          </cell>
        </row>
        <row r="12783">
          <cell r="A12783">
            <v>1558402340093</v>
          </cell>
        </row>
        <row r="12784">
          <cell r="A12784">
            <v>1558402340018</v>
          </cell>
        </row>
        <row r="12785">
          <cell r="A12785">
            <v>1052500180146</v>
          </cell>
        </row>
        <row r="12786">
          <cell r="A12786">
            <v>1052500180030</v>
          </cell>
        </row>
        <row r="12787">
          <cell r="A12787">
            <v>1052500180162</v>
          </cell>
        </row>
        <row r="12788">
          <cell r="A12788">
            <v>1052500180170</v>
          </cell>
        </row>
        <row r="12789">
          <cell r="A12789">
            <v>1052500180154</v>
          </cell>
        </row>
        <row r="12790">
          <cell r="A12790">
            <v>1052500180073</v>
          </cell>
        </row>
        <row r="12791">
          <cell r="A12791">
            <v>1052500180189</v>
          </cell>
        </row>
        <row r="12792">
          <cell r="A12792">
            <v>1052500180197</v>
          </cell>
        </row>
        <row r="12793">
          <cell r="A12793">
            <v>1356906970083</v>
          </cell>
        </row>
        <row r="12794">
          <cell r="A12794">
            <v>1832603340010</v>
          </cell>
        </row>
        <row r="12795">
          <cell r="A12795">
            <v>1832603340037</v>
          </cell>
        </row>
        <row r="12796">
          <cell r="A12796">
            <v>1057305320016</v>
          </cell>
        </row>
        <row r="12797">
          <cell r="A12797">
            <v>1376401680023</v>
          </cell>
        </row>
        <row r="12798">
          <cell r="A12798">
            <v>1376401680015</v>
          </cell>
        </row>
        <row r="12799">
          <cell r="A12799">
            <v>1029801350089</v>
          </cell>
        </row>
        <row r="12800">
          <cell r="A12800">
            <v>1029801350070</v>
          </cell>
        </row>
        <row r="12801">
          <cell r="A12801">
            <v>1134301080042</v>
          </cell>
        </row>
        <row r="12802">
          <cell r="A12802">
            <v>1029802610076</v>
          </cell>
        </row>
        <row r="12803">
          <cell r="A12803">
            <v>1029802610211</v>
          </cell>
        </row>
        <row r="12804">
          <cell r="A12804">
            <v>1029802610191</v>
          </cell>
        </row>
        <row r="12805">
          <cell r="A12805">
            <v>1029802610068</v>
          </cell>
        </row>
        <row r="12806">
          <cell r="A12806">
            <v>1029802610033</v>
          </cell>
        </row>
        <row r="12807">
          <cell r="A12807">
            <v>1029802610041</v>
          </cell>
        </row>
        <row r="12808">
          <cell r="A12808">
            <v>1029802610051</v>
          </cell>
        </row>
        <row r="12809">
          <cell r="A12809">
            <v>1029802610203</v>
          </cell>
        </row>
        <row r="12810">
          <cell r="A12810">
            <v>1029802610173</v>
          </cell>
        </row>
        <row r="12811">
          <cell r="A12811">
            <v>1029802610017</v>
          </cell>
        </row>
        <row r="12812">
          <cell r="A12812">
            <v>1029802610092</v>
          </cell>
        </row>
        <row r="12813">
          <cell r="A12813">
            <v>1861000030048</v>
          </cell>
        </row>
        <row r="12814">
          <cell r="A12814">
            <v>1861000060011</v>
          </cell>
        </row>
        <row r="12815">
          <cell r="A12815">
            <v>1861000060028</v>
          </cell>
        </row>
        <row r="12816">
          <cell r="A12816">
            <v>1861000060036</v>
          </cell>
        </row>
        <row r="12817">
          <cell r="A12817">
            <v>1861000030013</v>
          </cell>
        </row>
        <row r="12818">
          <cell r="A12818">
            <v>1861000040019</v>
          </cell>
        </row>
        <row r="12819">
          <cell r="A12819">
            <v>1861000040027</v>
          </cell>
        </row>
        <row r="12820">
          <cell r="A12820">
            <v>1861000040035</v>
          </cell>
        </row>
        <row r="12821">
          <cell r="A12821">
            <v>1037003390017</v>
          </cell>
        </row>
        <row r="12822">
          <cell r="A12822">
            <v>1058309110014</v>
          </cell>
        </row>
        <row r="12823">
          <cell r="A12823">
            <v>1058309110022</v>
          </cell>
        </row>
        <row r="12824">
          <cell r="A12824">
            <v>1134301070063</v>
          </cell>
        </row>
        <row r="12825">
          <cell r="A12825">
            <v>1134301070055</v>
          </cell>
        </row>
        <row r="12826">
          <cell r="A12826">
            <v>1134301070047</v>
          </cell>
        </row>
        <row r="12827">
          <cell r="A12827">
            <v>1134301070012</v>
          </cell>
        </row>
        <row r="12828">
          <cell r="A12828">
            <v>1562600210054</v>
          </cell>
        </row>
        <row r="12829">
          <cell r="A12829">
            <v>1562600210062</v>
          </cell>
        </row>
        <row r="12830">
          <cell r="A12830">
            <v>1562600210070</v>
          </cell>
        </row>
        <row r="12831">
          <cell r="A12831">
            <v>1562600210089</v>
          </cell>
        </row>
        <row r="12832">
          <cell r="A12832">
            <v>1562600190010</v>
          </cell>
        </row>
        <row r="12833">
          <cell r="A12833">
            <v>1562600190029</v>
          </cell>
        </row>
        <row r="12834">
          <cell r="A12834">
            <v>1565100450018</v>
          </cell>
        </row>
        <row r="12835">
          <cell r="A12835">
            <v>1565100450050</v>
          </cell>
        </row>
        <row r="12836">
          <cell r="A12836">
            <v>1565100450026</v>
          </cell>
        </row>
        <row r="12837">
          <cell r="A12837">
            <v>1861000120284</v>
          </cell>
        </row>
        <row r="12838">
          <cell r="A12838">
            <v>1861000120012</v>
          </cell>
        </row>
        <row r="12839">
          <cell r="A12839">
            <v>1861000120039</v>
          </cell>
        </row>
        <row r="12840">
          <cell r="A12840">
            <v>1542302530137</v>
          </cell>
        </row>
        <row r="12841">
          <cell r="A12841">
            <v>1542302530196</v>
          </cell>
        </row>
        <row r="12842">
          <cell r="A12842">
            <v>1542302530145</v>
          </cell>
        </row>
        <row r="12843">
          <cell r="A12843">
            <v>1542302530153</v>
          </cell>
        </row>
        <row r="12844">
          <cell r="A12844">
            <v>1542302530201</v>
          </cell>
        </row>
        <row r="12845">
          <cell r="A12845">
            <v>1542302530161</v>
          </cell>
        </row>
        <row r="12846">
          <cell r="A12846">
            <v>1542302530171</v>
          </cell>
        </row>
        <row r="12847">
          <cell r="A12847">
            <v>1542302530218</v>
          </cell>
        </row>
        <row r="12848">
          <cell r="A12848">
            <v>1542302530226</v>
          </cell>
        </row>
        <row r="12849">
          <cell r="A12849">
            <v>1542302530188</v>
          </cell>
        </row>
        <row r="12850">
          <cell r="A12850">
            <v>1542302530129</v>
          </cell>
        </row>
        <row r="12851">
          <cell r="A12851">
            <v>1542302530021</v>
          </cell>
        </row>
        <row r="12852">
          <cell r="A12852">
            <v>1542302530080</v>
          </cell>
        </row>
        <row r="12853">
          <cell r="A12853">
            <v>1542302530031</v>
          </cell>
        </row>
        <row r="12854">
          <cell r="A12854">
            <v>1542302530048</v>
          </cell>
        </row>
        <row r="12855">
          <cell r="A12855">
            <v>1542302530099</v>
          </cell>
        </row>
        <row r="12856">
          <cell r="A12856">
            <v>1542302530056</v>
          </cell>
        </row>
        <row r="12857">
          <cell r="A12857">
            <v>1542302530064</v>
          </cell>
        </row>
        <row r="12858">
          <cell r="A12858">
            <v>1542302530102</v>
          </cell>
        </row>
        <row r="12859">
          <cell r="A12859">
            <v>1542302530110</v>
          </cell>
        </row>
        <row r="12860">
          <cell r="A12860">
            <v>1542302530072</v>
          </cell>
        </row>
        <row r="12861">
          <cell r="A12861">
            <v>1542302530013</v>
          </cell>
        </row>
        <row r="12862">
          <cell r="A12862">
            <v>1058309970013</v>
          </cell>
        </row>
        <row r="12863">
          <cell r="A12863">
            <v>1058309970021</v>
          </cell>
        </row>
        <row r="12864">
          <cell r="A12864">
            <v>1542300090032</v>
          </cell>
        </row>
        <row r="12865">
          <cell r="A12865">
            <v>1542300090040</v>
          </cell>
        </row>
        <row r="12866">
          <cell r="A12866">
            <v>1542300090016</v>
          </cell>
        </row>
        <row r="12867">
          <cell r="A12867">
            <v>1036701670017</v>
          </cell>
        </row>
        <row r="12868">
          <cell r="A12868">
            <v>1036701670025</v>
          </cell>
        </row>
        <row r="12869">
          <cell r="A12869">
            <v>1036701700099</v>
          </cell>
        </row>
        <row r="12870">
          <cell r="A12870">
            <v>1036701700072</v>
          </cell>
        </row>
        <row r="12871">
          <cell r="A12871">
            <v>1036701700080</v>
          </cell>
        </row>
        <row r="12872">
          <cell r="A12872">
            <v>1211004730023</v>
          </cell>
        </row>
        <row r="12873">
          <cell r="A12873">
            <v>1211004730015</v>
          </cell>
        </row>
        <row r="12874">
          <cell r="A12874">
            <v>1064601930047</v>
          </cell>
        </row>
        <row r="12875">
          <cell r="A12875">
            <v>1064601930055</v>
          </cell>
        </row>
        <row r="12876">
          <cell r="A12876">
            <v>1064601930063</v>
          </cell>
        </row>
        <row r="12877">
          <cell r="A12877">
            <v>1064601930012</v>
          </cell>
        </row>
        <row r="12878">
          <cell r="A12878">
            <v>1064601930020</v>
          </cell>
        </row>
        <row r="12879">
          <cell r="A12879">
            <v>1064601930039</v>
          </cell>
        </row>
        <row r="12880">
          <cell r="A12880">
            <v>1010703440023</v>
          </cell>
        </row>
        <row r="12881">
          <cell r="A12881">
            <v>1123634180011</v>
          </cell>
        </row>
        <row r="12882">
          <cell r="A12882">
            <v>1123634180021</v>
          </cell>
        </row>
        <row r="12883">
          <cell r="A12883">
            <v>1176600290044</v>
          </cell>
        </row>
        <row r="12884">
          <cell r="A12884">
            <v>1176600290087</v>
          </cell>
        </row>
        <row r="12885">
          <cell r="A12885">
            <v>1176600290095</v>
          </cell>
        </row>
        <row r="12886">
          <cell r="A12886">
            <v>1176600290109</v>
          </cell>
        </row>
        <row r="12887">
          <cell r="A12887">
            <v>1176600290079</v>
          </cell>
        </row>
        <row r="12888">
          <cell r="A12888">
            <v>1176600290117</v>
          </cell>
        </row>
        <row r="12889">
          <cell r="A12889">
            <v>1176600290028</v>
          </cell>
        </row>
        <row r="12890">
          <cell r="A12890">
            <v>1677301500012</v>
          </cell>
        </row>
        <row r="12891">
          <cell r="A12891">
            <v>1057307190047</v>
          </cell>
        </row>
        <row r="12892">
          <cell r="A12892">
            <v>1057307190055</v>
          </cell>
        </row>
        <row r="12893">
          <cell r="A12893">
            <v>1057307190063</v>
          </cell>
        </row>
        <row r="12894">
          <cell r="A12894">
            <v>1057307190012</v>
          </cell>
        </row>
        <row r="12895">
          <cell r="A12895">
            <v>1057307190020</v>
          </cell>
        </row>
        <row r="12896">
          <cell r="A12896">
            <v>1057307190039</v>
          </cell>
        </row>
        <row r="12897">
          <cell r="A12897">
            <v>1057304140022</v>
          </cell>
        </row>
        <row r="12898">
          <cell r="A12898">
            <v>1057304140049</v>
          </cell>
        </row>
        <row r="12899">
          <cell r="A12899">
            <v>1057304140065</v>
          </cell>
        </row>
        <row r="12900">
          <cell r="A12900">
            <v>1057304140081</v>
          </cell>
        </row>
        <row r="12901">
          <cell r="A12901">
            <v>1057304140057</v>
          </cell>
        </row>
        <row r="12902">
          <cell r="A12902">
            <v>1291600480021</v>
          </cell>
        </row>
        <row r="12903">
          <cell r="A12903">
            <v>1011801400040</v>
          </cell>
        </row>
        <row r="12904">
          <cell r="A12904">
            <v>1011801400016</v>
          </cell>
        </row>
        <row r="12905">
          <cell r="A12905">
            <v>1011801400024</v>
          </cell>
        </row>
        <row r="12906">
          <cell r="A12906">
            <v>1832600690010</v>
          </cell>
        </row>
        <row r="12907">
          <cell r="A12907">
            <v>1832600770014</v>
          </cell>
        </row>
        <row r="12908">
          <cell r="A12908">
            <v>1677302310020</v>
          </cell>
        </row>
        <row r="12909">
          <cell r="A12909">
            <v>1023506510012</v>
          </cell>
        </row>
        <row r="12910">
          <cell r="A12910">
            <v>1004309720034</v>
          </cell>
        </row>
        <row r="12911">
          <cell r="A12911">
            <v>1023506500017</v>
          </cell>
        </row>
        <row r="12912">
          <cell r="A12912">
            <v>1004309730064</v>
          </cell>
        </row>
        <row r="12913">
          <cell r="A12913">
            <v>1097400560085</v>
          </cell>
        </row>
        <row r="12914">
          <cell r="A12914">
            <v>1097400560095</v>
          </cell>
        </row>
        <row r="12915">
          <cell r="A12915">
            <v>1097400560125</v>
          </cell>
        </row>
        <row r="12916">
          <cell r="A12916">
            <v>1071500890035</v>
          </cell>
        </row>
        <row r="12917">
          <cell r="A12917">
            <v>1029801330045</v>
          </cell>
        </row>
        <row r="12918">
          <cell r="A12918">
            <v>1029801330053</v>
          </cell>
        </row>
        <row r="12919">
          <cell r="A12919">
            <v>1562600200091</v>
          </cell>
        </row>
        <row r="12920">
          <cell r="A12920">
            <v>1004702670144</v>
          </cell>
        </row>
        <row r="12921">
          <cell r="A12921">
            <v>1004702670241</v>
          </cell>
        </row>
        <row r="12922">
          <cell r="A12922">
            <v>1004702670276</v>
          </cell>
        </row>
        <row r="12923">
          <cell r="A12923">
            <v>1006800460124</v>
          </cell>
        </row>
        <row r="12924">
          <cell r="A12924">
            <v>1006800460132</v>
          </cell>
        </row>
        <row r="12925">
          <cell r="A12925">
            <v>1006800460159</v>
          </cell>
        </row>
        <row r="12926">
          <cell r="A12926">
            <v>1006800460175</v>
          </cell>
        </row>
        <row r="12927">
          <cell r="A12927">
            <v>1006800460191</v>
          </cell>
        </row>
        <row r="12928">
          <cell r="A12928">
            <v>1005801200020</v>
          </cell>
        </row>
        <row r="12929">
          <cell r="A12929">
            <v>1005801200012</v>
          </cell>
        </row>
        <row r="12930">
          <cell r="A12930">
            <v>1004310870011</v>
          </cell>
        </row>
        <row r="12931">
          <cell r="A12931">
            <v>1004310870028</v>
          </cell>
        </row>
        <row r="12932">
          <cell r="A12932">
            <v>1004310870036</v>
          </cell>
        </row>
        <row r="12933">
          <cell r="A12933">
            <v>1010703340045</v>
          </cell>
        </row>
        <row r="12934">
          <cell r="A12934">
            <v>1010703340010</v>
          </cell>
        </row>
        <row r="12935">
          <cell r="A12935">
            <v>1004312410024</v>
          </cell>
        </row>
        <row r="12936">
          <cell r="A12936">
            <v>1004312410016</v>
          </cell>
        </row>
        <row r="12937">
          <cell r="A12937">
            <v>1004312410059</v>
          </cell>
        </row>
        <row r="12938">
          <cell r="A12938">
            <v>1055000470069</v>
          </cell>
        </row>
        <row r="12939">
          <cell r="A12939">
            <v>1055000470054</v>
          </cell>
        </row>
        <row r="12940">
          <cell r="A12940">
            <v>1542300970016</v>
          </cell>
        </row>
        <row r="12941">
          <cell r="A12941">
            <v>1023509330031</v>
          </cell>
        </row>
        <row r="12942">
          <cell r="A12942">
            <v>1014701860036</v>
          </cell>
        </row>
        <row r="12943">
          <cell r="A12943">
            <v>1014701860011</v>
          </cell>
        </row>
        <row r="12944">
          <cell r="A12944">
            <v>1014701860028</v>
          </cell>
        </row>
        <row r="12945">
          <cell r="A12945">
            <v>1557300370025</v>
          </cell>
        </row>
        <row r="12946">
          <cell r="A12946">
            <v>1557300370017</v>
          </cell>
        </row>
        <row r="12947">
          <cell r="A12947">
            <v>1004312850024</v>
          </cell>
        </row>
        <row r="12948">
          <cell r="A12948">
            <v>1015500070036</v>
          </cell>
        </row>
        <row r="12949">
          <cell r="A12949">
            <v>1004309800089</v>
          </cell>
        </row>
        <row r="12950">
          <cell r="A12950">
            <v>1004309800046</v>
          </cell>
        </row>
        <row r="12951">
          <cell r="A12951">
            <v>1037202960018</v>
          </cell>
        </row>
        <row r="12952">
          <cell r="A12952">
            <v>1037202960042</v>
          </cell>
        </row>
        <row r="12953">
          <cell r="A12953">
            <v>1023514020061</v>
          </cell>
        </row>
        <row r="12954">
          <cell r="A12954">
            <v>1058310170068</v>
          </cell>
        </row>
        <row r="12955">
          <cell r="A12955">
            <v>1134301980043</v>
          </cell>
        </row>
        <row r="12956">
          <cell r="A12956">
            <v>1134301980019</v>
          </cell>
        </row>
        <row r="12957">
          <cell r="A12957">
            <v>1134301980035</v>
          </cell>
        </row>
        <row r="12958">
          <cell r="A12958">
            <v>1163701450037</v>
          </cell>
        </row>
        <row r="12959">
          <cell r="A12959">
            <v>1163701450010</v>
          </cell>
        </row>
        <row r="12960">
          <cell r="A12960">
            <v>1163701450029</v>
          </cell>
        </row>
        <row r="12961">
          <cell r="A12961">
            <v>1057101220072</v>
          </cell>
        </row>
        <row r="12962">
          <cell r="A12962">
            <v>1356905930037</v>
          </cell>
        </row>
        <row r="12963">
          <cell r="A12963">
            <v>1356905930029</v>
          </cell>
        </row>
        <row r="12964">
          <cell r="A12964">
            <v>1126001900051</v>
          </cell>
        </row>
        <row r="12965">
          <cell r="A12965">
            <v>1126001900061</v>
          </cell>
        </row>
        <row r="12966">
          <cell r="A12966">
            <v>1126001900078</v>
          </cell>
        </row>
        <row r="12967">
          <cell r="A12967">
            <v>1919800050057</v>
          </cell>
        </row>
        <row r="12968">
          <cell r="A12968">
            <v>1092900040014</v>
          </cell>
        </row>
        <row r="12969">
          <cell r="A12969">
            <v>1092900040022</v>
          </cell>
        </row>
        <row r="12970">
          <cell r="A12970">
            <v>1921600030021</v>
          </cell>
        </row>
        <row r="12971">
          <cell r="A12971">
            <v>1921600030011</v>
          </cell>
        </row>
        <row r="12972">
          <cell r="A12972">
            <v>1004311380024</v>
          </cell>
        </row>
        <row r="12973">
          <cell r="A12973">
            <v>1004311380040</v>
          </cell>
        </row>
        <row r="12974">
          <cell r="A12974">
            <v>1038501140029</v>
          </cell>
        </row>
        <row r="12975">
          <cell r="A12975">
            <v>1038501140010</v>
          </cell>
        </row>
        <row r="12976">
          <cell r="A12976">
            <v>1049714830011</v>
          </cell>
        </row>
        <row r="12977">
          <cell r="A12977">
            <v>1211002630013</v>
          </cell>
        </row>
        <row r="12978">
          <cell r="A12978">
            <v>1006811370024</v>
          </cell>
        </row>
        <row r="12979">
          <cell r="A12979">
            <v>1091700610129</v>
          </cell>
        </row>
        <row r="12980">
          <cell r="A12980">
            <v>1091700610021</v>
          </cell>
        </row>
        <row r="12981">
          <cell r="A12981">
            <v>1091700610099</v>
          </cell>
        </row>
        <row r="12982">
          <cell r="A12982">
            <v>1091700610110</v>
          </cell>
        </row>
        <row r="12983">
          <cell r="A12983">
            <v>1542300470023</v>
          </cell>
        </row>
        <row r="12984">
          <cell r="A12984">
            <v>1542300470034</v>
          </cell>
        </row>
        <row r="12985">
          <cell r="A12985">
            <v>1542300080053</v>
          </cell>
        </row>
        <row r="12986">
          <cell r="A12986">
            <v>1542300080045</v>
          </cell>
        </row>
        <row r="12987">
          <cell r="A12987">
            <v>1542300080126</v>
          </cell>
        </row>
        <row r="12988">
          <cell r="A12988">
            <v>1123633260526</v>
          </cell>
        </row>
        <row r="12989">
          <cell r="A12989">
            <v>1123633260445</v>
          </cell>
        </row>
        <row r="12990">
          <cell r="A12990">
            <v>1123633260534</v>
          </cell>
        </row>
        <row r="12991">
          <cell r="A12991">
            <v>1123633260046</v>
          </cell>
        </row>
        <row r="12992">
          <cell r="A12992">
            <v>1123633260011</v>
          </cell>
        </row>
        <row r="12993">
          <cell r="A12993">
            <v>1123634260058</v>
          </cell>
        </row>
        <row r="12994">
          <cell r="A12994">
            <v>1123634260041</v>
          </cell>
        </row>
        <row r="12995">
          <cell r="A12995">
            <v>1123634270053</v>
          </cell>
        </row>
        <row r="12996">
          <cell r="A12996">
            <v>1123634270207</v>
          </cell>
        </row>
        <row r="12997">
          <cell r="A12997">
            <v>1123633320235</v>
          </cell>
        </row>
        <row r="12998">
          <cell r="A12998">
            <v>1123633320261</v>
          </cell>
        </row>
        <row r="12999">
          <cell r="A12999">
            <v>1123633320278</v>
          </cell>
        </row>
        <row r="13000">
          <cell r="A13000">
            <v>1037000940113</v>
          </cell>
        </row>
        <row r="13001">
          <cell r="A13001">
            <v>1037000940091</v>
          </cell>
        </row>
        <row r="13002">
          <cell r="A13002">
            <v>1037000940105</v>
          </cell>
        </row>
        <row r="13003">
          <cell r="A13003">
            <v>1699300020018</v>
          </cell>
        </row>
        <row r="13004">
          <cell r="A13004">
            <v>1211003930010</v>
          </cell>
        </row>
        <row r="13005">
          <cell r="A13005">
            <v>1006811230011</v>
          </cell>
        </row>
        <row r="13006">
          <cell r="A13006">
            <v>1006811230028</v>
          </cell>
        </row>
        <row r="13007">
          <cell r="A13007">
            <v>1542300350026</v>
          </cell>
        </row>
        <row r="13008">
          <cell r="A13008">
            <v>1542300350042</v>
          </cell>
        </row>
        <row r="13009">
          <cell r="A13009">
            <v>1542300350093</v>
          </cell>
        </row>
        <row r="13010">
          <cell r="A13010">
            <v>1376401670028</v>
          </cell>
        </row>
        <row r="13011">
          <cell r="A13011">
            <v>1376401670036</v>
          </cell>
        </row>
        <row r="13012">
          <cell r="A13012">
            <v>1123633560015</v>
          </cell>
        </row>
        <row r="13013">
          <cell r="A13013">
            <v>1123633560031</v>
          </cell>
        </row>
        <row r="13014">
          <cell r="A13014">
            <v>1123633560041</v>
          </cell>
        </row>
        <row r="13015">
          <cell r="A13015">
            <v>1039001720024</v>
          </cell>
        </row>
        <row r="13016">
          <cell r="A13016">
            <v>1757700010010</v>
          </cell>
        </row>
        <row r="13017">
          <cell r="A13017">
            <v>1781708220017</v>
          </cell>
        </row>
        <row r="13018">
          <cell r="A13018">
            <v>1043000430012</v>
          </cell>
        </row>
        <row r="13019">
          <cell r="A13019">
            <v>1043000430020</v>
          </cell>
        </row>
        <row r="13020">
          <cell r="A13020">
            <v>1043000430055</v>
          </cell>
        </row>
        <row r="13021">
          <cell r="A13021">
            <v>1043000430063</v>
          </cell>
        </row>
        <row r="13022">
          <cell r="A13022">
            <v>1043000430098</v>
          </cell>
        </row>
        <row r="13023">
          <cell r="A13023">
            <v>1043000430101</v>
          </cell>
        </row>
        <row r="13024">
          <cell r="A13024">
            <v>1004312350013</v>
          </cell>
        </row>
        <row r="13025">
          <cell r="A13025">
            <v>1068902030013</v>
          </cell>
        </row>
        <row r="13026">
          <cell r="A13026">
            <v>1049701720040</v>
          </cell>
        </row>
        <row r="13027">
          <cell r="A13027">
            <v>1049700140075</v>
          </cell>
        </row>
        <row r="13028">
          <cell r="A13028">
            <v>1049701470052</v>
          </cell>
        </row>
        <row r="13029">
          <cell r="A13029">
            <v>1049701910095</v>
          </cell>
        </row>
        <row r="13030">
          <cell r="A13030">
            <v>1049701770031</v>
          </cell>
        </row>
        <row r="13031">
          <cell r="A13031">
            <v>1049701720067</v>
          </cell>
        </row>
        <row r="13032">
          <cell r="A13032">
            <v>1049701470028</v>
          </cell>
        </row>
        <row r="13033">
          <cell r="A13033">
            <v>1049701470044</v>
          </cell>
        </row>
        <row r="13034">
          <cell r="A13034">
            <v>1049701470011</v>
          </cell>
        </row>
        <row r="13035">
          <cell r="A13035">
            <v>1049701470036</v>
          </cell>
        </row>
        <row r="13036">
          <cell r="A13036">
            <v>1049701940121</v>
          </cell>
        </row>
        <row r="13037">
          <cell r="A13037">
            <v>1049701940083</v>
          </cell>
        </row>
        <row r="13038">
          <cell r="A13038">
            <v>1542302230338</v>
          </cell>
        </row>
        <row r="13039">
          <cell r="A13039">
            <v>1542302230419</v>
          </cell>
        </row>
        <row r="13040">
          <cell r="A13040">
            <v>1542302230346</v>
          </cell>
        </row>
        <row r="13041">
          <cell r="A13041">
            <v>1542302230354</v>
          </cell>
        </row>
        <row r="13042">
          <cell r="A13042">
            <v>1542302230362</v>
          </cell>
        </row>
        <row r="13043">
          <cell r="A13043">
            <v>1542302230370</v>
          </cell>
        </row>
        <row r="13044">
          <cell r="A13044">
            <v>1542302230427</v>
          </cell>
        </row>
        <row r="13045">
          <cell r="A13045">
            <v>1542302230435</v>
          </cell>
        </row>
        <row r="13046">
          <cell r="A13046">
            <v>1542302230389</v>
          </cell>
        </row>
        <row r="13047">
          <cell r="A13047">
            <v>1542302230397</v>
          </cell>
        </row>
        <row r="13048">
          <cell r="A13048">
            <v>1542302230400</v>
          </cell>
        </row>
        <row r="13049">
          <cell r="A13049">
            <v>1542302230011</v>
          </cell>
        </row>
        <row r="13050">
          <cell r="A13050">
            <v>1542302230095</v>
          </cell>
        </row>
        <row r="13051">
          <cell r="A13051">
            <v>1542302230028</v>
          </cell>
        </row>
        <row r="13052">
          <cell r="A13052">
            <v>1542302230036</v>
          </cell>
        </row>
        <row r="13053">
          <cell r="A13053">
            <v>1542302230044</v>
          </cell>
        </row>
        <row r="13054">
          <cell r="A13054">
            <v>1542302230052</v>
          </cell>
        </row>
        <row r="13055">
          <cell r="A13055">
            <v>1542302230109</v>
          </cell>
        </row>
        <row r="13056">
          <cell r="A13056">
            <v>1542302230117</v>
          </cell>
        </row>
        <row r="13057">
          <cell r="A13057">
            <v>1542302230060</v>
          </cell>
        </row>
        <row r="13058">
          <cell r="A13058">
            <v>1542302230079</v>
          </cell>
        </row>
        <row r="13059">
          <cell r="A13059">
            <v>1542302230087</v>
          </cell>
        </row>
        <row r="13060">
          <cell r="A13060">
            <v>1542302230125</v>
          </cell>
        </row>
        <row r="13061">
          <cell r="A13061">
            <v>1542302230303</v>
          </cell>
        </row>
        <row r="13062">
          <cell r="A13062">
            <v>1542302230230</v>
          </cell>
        </row>
        <row r="13063">
          <cell r="A13063">
            <v>1542302230249</v>
          </cell>
        </row>
        <row r="13064">
          <cell r="A13064">
            <v>1542302230257</v>
          </cell>
        </row>
        <row r="13065">
          <cell r="A13065">
            <v>1542302230265</v>
          </cell>
        </row>
        <row r="13066">
          <cell r="A13066">
            <v>1542302230311</v>
          </cell>
        </row>
        <row r="13067">
          <cell r="A13067">
            <v>1542302230321</v>
          </cell>
        </row>
        <row r="13068">
          <cell r="A13068">
            <v>1542302230273</v>
          </cell>
        </row>
        <row r="13069">
          <cell r="A13069">
            <v>1542302230281</v>
          </cell>
        </row>
        <row r="13070">
          <cell r="A13070">
            <v>1542302230291</v>
          </cell>
        </row>
        <row r="13071">
          <cell r="A13071">
            <v>1049701390083</v>
          </cell>
        </row>
        <row r="13072">
          <cell r="A13072">
            <v>1049701390062</v>
          </cell>
        </row>
        <row r="13073">
          <cell r="A13073">
            <v>1049701390070</v>
          </cell>
        </row>
        <row r="13074">
          <cell r="A13074">
            <v>1049702610011</v>
          </cell>
        </row>
        <row r="13075">
          <cell r="A13075">
            <v>1049702640131</v>
          </cell>
        </row>
        <row r="13076">
          <cell r="A13076">
            <v>1049702640083</v>
          </cell>
        </row>
        <row r="13077">
          <cell r="A13077">
            <v>1049702640067</v>
          </cell>
        </row>
        <row r="13078">
          <cell r="A13078">
            <v>1356905900014</v>
          </cell>
        </row>
        <row r="13079">
          <cell r="A13079">
            <v>1356905900022</v>
          </cell>
        </row>
        <row r="13080">
          <cell r="A13080">
            <v>1049711320010</v>
          </cell>
        </row>
        <row r="13081">
          <cell r="A13081">
            <v>1049711320029</v>
          </cell>
        </row>
        <row r="13082">
          <cell r="A13082">
            <v>1049713100026</v>
          </cell>
        </row>
        <row r="13083">
          <cell r="A13083">
            <v>1049711960133</v>
          </cell>
        </row>
        <row r="13084">
          <cell r="A13084">
            <v>1049711960168</v>
          </cell>
        </row>
        <row r="13085">
          <cell r="A13085">
            <v>1049711960052</v>
          </cell>
        </row>
        <row r="13086">
          <cell r="A13086">
            <v>1049711960060</v>
          </cell>
        </row>
        <row r="13087">
          <cell r="A13087">
            <v>1049711960141</v>
          </cell>
        </row>
        <row r="13088">
          <cell r="A13088">
            <v>1049711960206</v>
          </cell>
        </row>
        <row r="13089">
          <cell r="A13089">
            <v>1049714590061</v>
          </cell>
        </row>
        <row r="13090">
          <cell r="A13090">
            <v>1049712300048</v>
          </cell>
        </row>
        <row r="13091">
          <cell r="A13091">
            <v>1049712300031</v>
          </cell>
        </row>
        <row r="13092">
          <cell r="A13092">
            <v>1039001970012</v>
          </cell>
        </row>
        <row r="13093">
          <cell r="A13093">
            <v>1039001970020</v>
          </cell>
        </row>
        <row r="13094">
          <cell r="A13094">
            <v>1039001970039</v>
          </cell>
        </row>
        <row r="13095">
          <cell r="A13095">
            <v>1039001970047</v>
          </cell>
        </row>
        <row r="13096">
          <cell r="A13096">
            <v>1039001970055</v>
          </cell>
        </row>
        <row r="13097">
          <cell r="A13097">
            <v>1039001970063</v>
          </cell>
        </row>
        <row r="13098">
          <cell r="A13098">
            <v>1039001970195</v>
          </cell>
        </row>
        <row r="13099">
          <cell r="A13099">
            <v>1039001970209</v>
          </cell>
        </row>
        <row r="13100">
          <cell r="A13100">
            <v>1039001970217</v>
          </cell>
        </row>
        <row r="13101">
          <cell r="A13101">
            <v>1039001970225</v>
          </cell>
        </row>
        <row r="13102">
          <cell r="A13102">
            <v>1039001970233</v>
          </cell>
        </row>
        <row r="13103">
          <cell r="A13103">
            <v>1039001970241</v>
          </cell>
        </row>
        <row r="13104">
          <cell r="A13104">
            <v>1039001970268</v>
          </cell>
        </row>
        <row r="13105">
          <cell r="A13105">
            <v>1039001970251</v>
          </cell>
        </row>
        <row r="13106">
          <cell r="A13106">
            <v>1039001970128</v>
          </cell>
        </row>
        <row r="13107">
          <cell r="A13107">
            <v>1039001970136</v>
          </cell>
        </row>
        <row r="13108">
          <cell r="A13108">
            <v>1039001970144</v>
          </cell>
        </row>
        <row r="13109">
          <cell r="A13109">
            <v>1039001970152</v>
          </cell>
        </row>
        <row r="13110">
          <cell r="A13110">
            <v>1039001970160</v>
          </cell>
        </row>
        <row r="13111">
          <cell r="A13111">
            <v>1039001970187</v>
          </cell>
        </row>
        <row r="13112">
          <cell r="A13112">
            <v>1039001970179</v>
          </cell>
        </row>
        <row r="13113">
          <cell r="A13113">
            <v>1039001970111</v>
          </cell>
        </row>
        <row r="13114">
          <cell r="A13114">
            <v>1039001970071</v>
          </cell>
        </row>
        <row r="13115">
          <cell r="A13115">
            <v>1039001970081</v>
          </cell>
        </row>
        <row r="13116">
          <cell r="A13116">
            <v>1049714220025</v>
          </cell>
        </row>
        <row r="13117">
          <cell r="A13117">
            <v>1011801230013</v>
          </cell>
        </row>
        <row r="13118">
          <cell r="A13118">
            <v>1011801230171</v>
          </cell>
        </row>
        <row r="13119">
          <cell r="A13119">
            <v>1011801230188</v>
          </cell>
        </row>
        <row r="13120">
          <cell r="A13120">
            <v>1011801230196</v>
          </cell>
        </row>
        <row r="13121">
          <cell r="A13121">
            <v>1011801230201</v>
          </cell>
        </row>
        <row r="13122">
          <cell r="A13122">
            <v>1057304830010</v>
          </cell>
        </row>
        <row r="13123">
          <cell r="A13123">
            <v>1057304830045</v>
          </cell>
        </row>
        <row r="13124">
          <cell r="A13124">
            <v>1011805990012</v>
          </cell>
        </row>
        <row r="13125">
          <cell r="A13125">
            <v>1011805990020</v>
          </cell>
        </row>
        <row r="13126">
          <cell r="A13126">
            <v>1057101160029</v>
          </cell>
        </row>
        <row r="13127">
          <cell r="A13127">
            <v>1008400670051</v>
          </cell>
        </row>
        <row r="13128">
          <cell r="A13128">
            <v>1008400670111</v>
          </cell>
        </row>
        <row r="13129">
          <cell r="A13129">
            <v>1008400670074</v>
          </cell>
        </row>
        <row r="13130">
          <cell r="A13130">
            <v>1008400670144</v>
          </cell>
        </row>
        <row r="13131">
          <cell r="A13131">
            <v>1008400670081</v>
          </cell>
        </row>
        <row r="13132">
          <cell r="A13132">
            <v>1008400670062</v>
          </cell>
        </row>
        <row r="13133">
          <cell r="A13133">
            <v>1008400670081</v>
          </cell>
        </row>
        <row r="13134">
          <cell r="A13134">
            <v>1008400670062</v>
          </cell>
        </row>
        <row r="13135">
          <cell r="A13135">
            <v>1875900010035</v>
          </cell>
        </row>
        <row r="13136">
          <cell r="A13136">
            <v>1875900010043</v>
          </cell>
        </row>
        <row r="13137">
          <cell r="A13137">
            <v>1875900010078</v>
          </cell>
        </row>
        <row r="13138">
          <cell r="A13138">
            <v>1127800730031</v>
          </cell>
        </row>
        <row r="13139">
          <cell r="A13139">
            <v>1127800730031</v>
          </cell>
        </row>
        <row r="13140">
          <cell r="A13140">
            <v>1127800730066</v>
          </cell>
        </row>
        <row r="13141">
          <cell r="A13141">
            <v>1127800730066</v>
          </cell>
        </row>
        <row r="13142">
          <cell r="A13142">
            <v>1127800730082</v>
          </cell>
        </row>
        <row r="13143">
          <cell r="A13143">
            <v>1023511790036</v>
          </cell>
        </row>
        <row r="13144">
          <cell r="A13144">
            <v>1044002060016</v>
          </cell>
        </row>
        <row r="13145">
          <cell r="A13145">
            <v>1057306950031</v>
          </cell>
        </row>
        <row r="13146">
          <cell r="A13146">
            <v>1004313190011</v>
          </cell>
        </row>
        <row r="13147">
          <cell r="A13147">
            <v>1542302510012</v>
          </cell>
        </row>
        <row r="13148">
          <cell r="A13148">
            <v>1058304610035</v>
          </cell>
        </row>
        <row r="13149">
          <cell r="A13149">
            <v>1037004990026</v>
          </cell>
        </row>
        <row r="13150">
          <cell r="A13150">
            <v>1058303590014</v>
          </cell>
        </row>
        <row r="13151">
          <cell r="A13151">
            <v>1410701010019</v>
          </cell>
        </row>
        <row r="13152">
          <cell r="A13152">
            <v>1256801050026</v>
          </cell>
        </row>
        <row r="13153">
          <cell r="A13153">
            <v>1256801050018</v>
          </cell>
        </row>
        <row r="13154">
          <cell r="A13154">
            <v>1558401560014</v>
          </cell>
        </row>
        <row r="13155">
          <cell r="A13155">
            <v>1410701010027</v>
          </cell>
        </row>
        <row r="13156">
          <cell r="A13156">
            <v>1558401780014</v>
          </cell>
        </row>
        <row r="13157">
          <cell r="A13157">
            <v>1057305180028</v>
          </cell>
        </row>
        <row r="13158">
          <cell r="A13158">
            <v>1057305180011</v>
          </cell>
        </row>
        <row r="13159">
          <cell r="A13159">
            <v>1057305180052</v>
          </cell>
        </row>
        <row r="13160">
          <cell r="A13160">
            <v>1256803010013</v>
          </cell>
        </row>
        <row r="13161">
          <cell r="A13161">
            <v>1256803010031</v>
          </cell>
        </row>
        <row r="13162">
          <cell r="A13162">
            <v>1256803010056</v>
          </cell>
        </row>
        <row r="13163">
          <cell r="A13163">
            <v>1023510550147</v>
          </cell>
        </row>
        <row r="13164">
          <cell r="A13164">
            <v>1235202340040</v>
          </cell>
        </row>
        <row r="13165">
          <cell r="A13165">
            <v>1235202340059</v>
          </cell>
        </row>
        <row r="13166">
          <cell r="A13166">
            <v>1235202340105</v>
          </cell>
        </row>
        <row r="13167">
          <cell r="A13167">
            <v>1052500530066</v>
          </cell>
        </row>
        <row r="13168">
          <cell r="A13168">
            <v>1052500530074</v>
          </cell>
        </row>
        <row r="13169">
          <cell r="A13169">
            <v>1052500530082</v>
          </cell>
        </row>
        <row r="13170">
          <cell r="A13170">
            <v>1023510550104</v>
          </cell>
        </row>
        <row r="13171">
          <cell r="A13171">
            <v>1235202340113</v>
          </cell>
        </row>
        <row r="13172">
          <cell r="A13172">
            <v>1235202340121</v>
          </cell>
        </row>
        <row r="13173">
          <cell r="A13173">
            <v>1235202340131</v>
          </cell>
        </row>
        <row r="13174">
          <cell r="A13174">
            <v>1052500530112</v>
          </cell>
        </row>
        <row r="13175">
          <cell r="A13175">
            <v>1052500530120</v>
          </cell>
        </row>
        <row r="13176">
          <cell r="A13176">
            <v>1558404160327</v>
          </cell>
        </row>
        <row r="13177">
          <cell r="A13177">
            <v>1023510120266</v>
          </cell>
        </row>
        <row r="13178">
          <cell r="A13178">
            <v>1057307310069</v>
          </cell>
        </row>
        <row r="13179">
          <cell r="A13179">
            <v>1057307310107</v>
          </cell>
        </row>
        <row r="13180">
          <cell r="A13180">
            <v>1057307310042</v>
          </cell>
        </row>
        <row r="13181">
          <cell r="A13181">
            <v>1004705750068</v>
          </cell>
        </row>
        <row r="13182">
          <cell r="A13182">
            <v>1004705830037</v>
          </cell>
        </row>
        <row r="13183">
          <cell r="A13183">
            <v>1004705830096</v>
          </cell>
        </row>
        <row r="13184">
          <cell r="A13184">
            <v>1057306600081</v>
          </cell>
        </row>
        <row r="13185">
          <cell r="A13185">
            <v>1058309140142</v>
          </cell>
        </row>
        <row r="13186">
          <cell r="A13186">
            <v>1677305500149</v>
          </cell>
        </row>
        <row r="13187">
          <cell r="A13187">
            <v>1267502790147</v>
          </cell>
        </row>
        <row r="13188">
          <cell r="A13188">
            <v>1235202340059</v>
          </cell>
        </row>
        <row r="13189">
          <cell r="A13189">
            <v>1057306600128</v>
          </cell>
        </row>
        <row r="13190">
          <cell r="A13190">
            <v>1058309140101</v>
          </cell>
        </row>
        <row r="13191">
          <cell r="A13191">
            <v>1677305500106</v>
          </cell>
        </row>
        <row r="13192">
          <cell r="A13192">
            <v>1235202340121</v>
          </cell>
        </row>
        <row r="13193">
          <cell r="A13193">
            <v>1023510550181</v>
          </cell>
        </row>
        <row r="13194">
          <cell r="A13194">
            <v>1052500530163</v>
          </cell>
        </row>
        <row r="13195">
          <cell r="A13195">
            <v>1023510550066</v>
          </cell>
        </row>
        <row r="13196">
          <cell r="A13196">
            <v>1052500530201</v>
          </cell>
        </row>
        <row r="13197">
          <cell r="A13197">
            <v>1558404160440</v>
          </cell>
        </row>
        <row r="13198">
          <cell r="A13198">
            <v>1023510120339</v>
          </cell>
        </row>
        <row r="13199">
          <cell r="A13199">
            <v>1004705830150</v>
          </cell>
        </row>
        <row r="13200">
          <cell r="A13200">
            <v>1058309140185</v>
          </cell>
        </row>
        <row r="13201">
          <cell r="A13201">
            <v>1267502790181</v>
          </cell>
        </row>
        <row r="13202">
          <cell r="A13202">
            <v>1677305500068</v>
          </cell>
        </row>
        <row r="13203">
          <cell r="A13203">
            <v>1267502790066</v>
          </cell>
        </row>
        <row r="13204">
          <cell r="A13204">
            <v>1023510550023</v>
          </cell>
        </row>
        <row r="13205">
          <cell r="A13205">
            <v>1235202340016</v>
          </cell>
        </row>
        <row r="13206">
          <cell r="A13206">
            <v>1235202340024</v>
          </cell>
        </row>
        <row r="13207">
          <cell r="A13207">
            <v>1235202340032</v>
          </cell>
        </row>
        <row r="13208">
          <cell r="A13208">
            <v>1052500530023</v>
          </cell>
        </row>
        <row r="13209">
          <cell r="A13209">
            <v>1052500530031</v>
          </cell>
        </row>
        <row r="13210">
          <cell r="A13210">
            <v>1052500530041</v>
          </cell>
        </row>
        <row r="13211">
          <cell r="A13211">
            <v>1558404160203</v>
          </cell>
        </row>
        <row r="13212">
          <cell r="A13212">
            <v>1023510120215</v>
          </cell>
        </row>
        <row r="13213">
          <cell r="A13213">
            <v>1057306600047</v>
          </cell>
        </row>
        <row r="13214">
          <cell r="A13214">
            <v>1058309140029</v>
          </cell>
        </row>
        <row r="13215">
          <cell r="A13215">
            <v>1267502790023</v>
          </cell>
        </row>
        <row r="13216">
          <cell r="A13216">
            <v>1235202340024</v>
          </cell>
        </row>
        <row r="13217">
          <cell r="A13217">
            <v>1010701740021</v>
          </cell>
        </row>
        <row r="13218">
          <cell r="A13218">
            <v>1010701740011</v>
          </cell>
        </row>
        <row r="13219">
          <cell r="A13219">
            <v>1832601120080</v>
          </cell>
        </row>
        <row r="13220">
          <cell r="A13220">
            <v>1556200050047</v>
          </cell>
        </row>
        <row r="13221">
          <cell r="A13221">
            <v>1556200050098</v>
          </cell>
        </row>
        <row r="13222">
          <cell r="A13222">
            <v>1556200050055</v>
          </cell>
        </row>
        <row r="13223">
          <cell r="A13223">
            <v>1556200050071</v>
          </cell>
        </row>
        <row r="13224">
          <cell r="A13224">
            <v>1556200050081</v>
          </cell>
        </row>
        <row r="13225">
          <cell r="A13225">
            <v>1556200050039</v>
          </cell>
        </row>
        <row r="13226">
          <cell r="A13226">
            <v>1556200050063</v>
          </cell>
        </row>
        <row r="13227">
          <cell r="A13227">
            <v>1163701140062</v>
          </cell>
        </row>
        <row r="13228">
          <cell r="A13228">
            <v>1163701140021</v>
          </cell>
        </row>
        <row r="13229">
          <cell r="A13229">
            <v>1163701140054</v>
          </cell>
        </row>
        <row r="13230">
          <cell r="A13230">
            <v>1163701140038</v>
          </cell>
        </row>
        <row r="13231">
          <cell r="A13231">
            <v>1163701140046</v>
          </cell>
        </row>
        <row r="13232">
          <cell r="A13232">
            <v>1049702420016</v>
          </cell>
        </row>
        <row r="13233">
          <cell r="A13233">
            <v>1049702420024</v>
          </cell>
        </row>
        <row r="13234">
          <cell r="A13234">
            <v>1037005120025</v>
          </cell>
        </row>
        <row r="13235">
          <cell r="A13235">
            <v>1037005120033</v>
          </cell>
        </row>
        <row r="13236">
          <cell r="A13236">
            <v>1049713230027</v>
          </cell>
        </row>
        <row r="13237">
          <cell r="A13237">
            <v>1068902040019</v>
          </cell>
        </row>
        <row r="13238">
          <cell r="A13238">
            <v>1156001580016</v>
          </cell>
        </row>
        <row r="13239">
          <cell r="A13239">
            <v>1156001580024</v>
          </cell>
        </row>
        <row r="13240">
          <cell r="A13240">
            <v>1156001910016</v>
          </cell>
        </row>
        <row r="13241">
          <cell r="A13241">
            <v>1156001910024</v>
          </cell>
        </row>
        <row r="13242">
          <cell r="A13242">
            <v>1156001910040</v>
          </cell>
        </row>
        <row r="13243">
          <cell r="A13243">
            <v>1156001910032</v>
          </cell>
        </row>
        <row r="13244">
          <cell r="A13244">
            <v>1047300410028</v>
          </cell>
        </row>
        <row r="13245">
          <cell r="A13245">
            <v>1047300410044</v>
          </cell>
        </row>
        <row r="13246">
          <cell r="A13246">
            <v>1384100430037</v>
          </cell>
        </row>
        <row r="13247">
          <cell r="A13247">
            <v>1384100430045</v>
          </cell>
        </row>
        <row r="13248">
          <cell r="A13248">
            <v>1384100430088</v>
          </cell>
        </row>
        <row r="13249">
          <cell r="A13249">
            <v>1004310910062</v>
          </cell>
        </row>
        <row r="13250">
          <cell r="A13250">
            <v>1004310910119</v>
          </cell>
        </row>
        <row r="13251">
          <cell r="A13251">
            <v>1004310910021</v>
          </cell>
        </row>
        <row r="13252">
          <cell r="A13252">
            <v>1049711670022</v>
          </cell>
        </row>
        <row r="13253">
          <cell r="A13253">
            <v>1097400840055</v>
          </cell>
        </row>
        <row r="13254">
          <cell r="A13254">
            <v>1097400840081</v>
          </cell>
        </row>
        <row r="13255">
          <cell r="A13255">
            <v>1097400840160</v>
          </cell>
        </row>
        <row r="13256">
          <cell r="A13256">
            <v>1097400840098</v>
          </cell>
        </row>
        <row r="13257">
          <cell r="A13257">
            <v>1097402070214</v>
          </cell>
        </row>
        <row r="13258">
          <cell r="A13258">
            <v>1097402070176</v>
          </cell>
        </row>
        <row r="13259">
          <cell r="A13259">
            <v>1097402070184</v>
          </cell>
        </row>
        <row r="13260">
          <cell r="A13260">
            <v>1097402070044</v>
          </cell>
        </row>
        <row r="13261">
          <cell r="A13261">
            <v>1097402070125</v>
          </cell>
        </row>
        <row r="13262">
          <cell r="A13262">
            <v>1097402070168</v>
          </cell>
        </row>
        <row r="13263">
          <cell r="A13263">
            <v>1097402070192</v>
          </cell>
        </row>
        <row r="13264">
          <cell r="A13264">
            <v>1097402070206</v>
          </cell>
        </row>
        <row r="13265">
          <cell r="A13265">
            <v>1097401100047</v>
          </cell>
        </row>
        <row r="13266">
          <cell r="A13266">
            <v>1097401100187</v>
          </cell>
        </row>
        <row r="13267">
          <cell r="A13267">
            <v>1097401100098</v>
          </cell>
        </row>
        <row r="13268">
          <cell r="A13268">
            <v>1097401100136</v>
          </cell>
        </row>
        <row r="13269">
          <cell r="A13269">
            <v>1097401100195</v>
          </cell>
        </row>
        <row r="13270">
          <cell r="A13270">
            <v>1097401100111</v>
          </cell>
        </row>
        <row r="13271">
          <cell r="A13271">
            <v>1097401100152</v>
          </cell>
        </row>
        <row r="13272">
          <cell r="A13272">
            <v>1097401100012</v>
          </cell>
        </row>
        <row r="13273">
          <cell r="A13273">
            <v>1097401100063</v>
          </cell>
        </row>
        <row r="13274">
          <cell r="A13274">
            <v>1097401100144</v>
          </cell>
        </row>
        <row r="13275">
          <cell r="A13275">
            <v>1097401100160</v>
          </cell>
        </row>
        <row r="13276">
          <cell r="A13276">
            <v>1097401100128</v>
          </cell>
        </row>
        <row r="13277">
          <cell r="A13277">
            <v>1163701130016</v>
          </cell>
        </row>
        <row r="13278">
          <cell r="A13278">
            <v>1004310740027</v>
          </cell>
        </row>
        <row r="13279">
          <cell r="A13279">
            <v>1004310740019</v>
          </cell>
        </row>
        <row r="13280">
          <cell r="A13280">
            <v>1004310740051</v>
          </cell>
        </row>
        <row r="13281">
          <cell r="A13281">
            <v>1004310740061</v>
          </cell>
        </row>
        <row r="13282">
          <cell r="A13282">
            <v>1004310740094</v>
          </cell>
        </row>
        <row r="13283">
          <cell r="A13283">
            <v>1004310740108</v>
          </cell>
        </row>
        <row r="13284">
          <cell r="A13284">
            <v>1356906440051</v>
          </cell>
        </row>
        <row r="13285">
          <cell r="A13285">
            <v>1356906440130</v>
          </cell>
        </row>
        <row r="13286">
          <cell r="A13286">
            <v>1356906440211</v>
          </cell>
        </row>
        <row r="13287">
          <cell r="A13287">
            <v>1356906440297</v>
          </cell>
        </row>
        <row r="13288">
          <cell r="A13288">
            <v>1003301840016</v>
          </cell>
        </row>
        <row r="13289">
          <cell r="A13289">
            <v>1003301840024</v>
          </cell>
        </row>
        <row r="13290">
          <cell r="A13290">
            <v>1003301840032</v>
          </cell>
        </row>
        <row r="13291">
          <cell r="A13291">
            <v>1003301840040</v>
          </cell>
        </row>
        <row r="13292">
          <cell r="A13292">
            <v>1356906880033</v>
          </cell>
        </row>
        <row r="13293">
          <cell r="A13293">
            <v>1356906880017</v>
          </cell>
        </row>
        <row r="13294">
          <cell r="A13294">
            <v>1004312520016</v>
          </cell>
        </row>
        <row r="13295">
          <cell r="A13295">
            <v>1024400020011</v>
          </cell>
        </row>
        <row r="13296">
          <cell r="A13296">
            <v>1029803050041</v>
          </cell>
        </row>
        <row r="13297">
          <cell r="A13297">
            <v>1356907210031</v>
          </cell>
        </row>
        <row r="13298">
          <cell r="A13298">
            <v>1123633730018</v>
          </cell>
        </row>
        <row r="13299">
          <cell r="A13299">
            <v>1004705880018</v>
          </cell>
        </row>
        <row r="13300">
          <cell r="A13300">
            <v>1003301670031</v>
          </cell>
        </row>
        <row r="13301">
          <cell r="A13301">
            <v>1003301670013</v>
          </cell>
        </row>
        <row r="13302">
          <cell r="A13302">
            <v>1003301670056</v>
          </cell>
        </row>
        <row r="13303">
          <cell r="A13303">
            <v>1003301670021</v>
          </cell>
        </row>
        <row r="13304">
          <cell r="A13304">
            <v>1003301670048</v>
          </cell>
        </row>
        <row r="13305">
          <cell r="A13305">
            <v>1029804720111</v>
          </cell>
        </row>
        <row r="13306">
          <cell r="A13306">
            <v>1029804720057</v>
          </cell>
        </row>
        <row r="13307">
          <cell r="A13307">
            <v>1029804720014</v>
          </cell>
        </row>
        <row r="13308">
          <cell r="A13308">
            <v>1781708290041</v>
          </cell>
        </row>
        <row r="13309">
          <cell r="A13309">
            <v>1781708290023</v>
          </cell>
        </row>
        <row r="13310">
          <cell r="A13310">
            <v>1781708290015</v>
          </cell>
        </row>
        <row r="13311">
          <cell r="A13311">
            <v>1037002670016</v>
          </cell>
        </row>
        <row r="13312">
          <cell r="A13312">
            <v>1037002670024</v>
          </cell>
        </row>
        <row r="13313">
          <cell r="A13313">
            <v>1037002670075</v>
          </cell>
        </row>
        <row r="13314">
          <cell r="A13314">
            <v>1037002670083</v>
          </cell>
        </row>
        <row r="13315">
          <cell r="A13315">
            <v>1356905160053</v>
          </cell>
        </row>
        <row r="13316">
          <cell r="A13316">
            <v>1356905160177</v>
          </cell>
        </row>
        <row r="13317">
          <cell r="A13317">
            <v>1004309400188</v>
          </cell>
        </row>
        <row r="13318">
          <cell r="A13318">
            <v>1004309400022</v>
          </cell>
        </row>
        <row r="13319">
          <cell r="A13319">
            <v>1004309400064</v>
          </cell>
        </row>
        <row r="13320">
          <cell r="A13320">
            <v>1004309400145</v>
          </cell>
        </row>
        <row r="13321">
          <cell r="A13321">
            <v>1004309400161</v>
          </cell>
        </row>
        <row r="13322">
          <cell r="A13322">
            <v>1004309400072</v>
          </cell>
        </row>
        <row r="13323">
          <cell r="A13323">
            <v>1004309400171</v>
          </cell>
        </row>
        <row r="13324">
          <cell r="A13324">
            <v>1004309400011</v>
          </cell>
        </row>
        <row r="13325">
          <cell r="A13325">
            <v>1004309400056</v>
          </cell>
        </row>
        <row r="13326">
          <cell r="A13326">
            <v>1004309400129</v>
          </cell>
        </row>
        <row r="13327">
          <cell r="A13327">
            <v>1004309400031</v>
          </cell>
        </row>
        <row r="13328">
          <cell r="A13328">
            <v>1052500140101</v>
          </cell>
        </row>
        <row r="13329">
          <cell r="A13329">
            <v>1052500140081</v>
          </cell>
        </row>
        <row r="13330">
          <cell r="A13330">
            <v>1052500140111</v>
          </cell>
        </row>
        <row r="13331">
          <cell r="A13331">
            <v>1052500140098</v>
          </cell>
        </row>
        <row r="13332">
          <cell r="A13332">
            <v>1156001790010</v>
          </cell>
        </row>
        <row r="13333">
          <cell r="A13333">
            <v>1156001790037</v>
          </cell>
        </row>
        <row r="13334">
          <cell r="A13334">
            <v>1235202770010</v>
          </cell>
        </row>
        <row r="13335">
          <cell r="A13335">
            <v>1029804490140</v>
          </cell>
        </row>
        <row r="13336">
          <cell r="A13336">
            <v>1029804490167</v>
          </cell>
        </row>
        <row r="13337">
          <cell r="A13337">
            <v>1029804490175</v>
          </cell>
        </row>
        <row r="13338">
          <cell r="A13338">
            <v>1029804490124</v>
          </cell>
        </row>
        <row r="13339">
          <cell r="A13339">
            <v>1705600760015</v>
          </cell>
        </row>
        <row r="13340">
          <cell r="A13340">
            <v>1313600050013</v>
          </cell>
        </row>
        <row r="13341">
          <cell r="A13341">
            <v>1097402240012</v>
          </cell>
        </row>
        <row r="13342">
          <cell r="A13342">
            <v>1097402240039</v>
          </cell>
        </row>
        <row r="13343">
          <cell r="A13343">
            <v>1003301970033</v>
          </cell>
        </row>
        <row r="13344">
          <cell r="A13344">
            <v>1003301970041</v>
          </cell>
        </row>
        <row r="13345">
          <cell r="A13345">
            <v>1003301970017</v>
          </cell>
        </row>
        <row r="13346">
          <cell r="A13346">
            <v>1003301970025</v>
          </cell>
        </row>
        <row r="13347">
          <cell r="A13347">
            <v>1003301820031</v>
          </cell>
        </row>
        <row r="13348">
          <cell r="A13348">
            <v>1003301820041</v>
          </cell>
        </row>
        <row r="13349">
          <cell r="A13349">
            <v>1003301820015</v>
          </cell>
        </row>
        <row r="13350">
          <cell r="A13350">
            <v>1003301820023</v>
          </cell>
        </row>
        <row r="13351">
          <cell r="A13351">
            <v>1004706130020</v>
          </cell>
        </row>
        <row r="13352">
          <cell r="A13352">
            <v>1003302020012</v>
          </cell>
        </row>
        <row r="13353">
          <cell r="A13353">
            <v>1003302020039</v>
          </cell>
        </row>
        <row r="13354">
          <cell r="A13354">
            <v>1038500530022</v>
          </cell>
        </row>
        <row r="13355">
          <cell r="A13355">
            <v>1003300540027</v>
          </cell>
        </row>
        <row r="13356">
          <cell r="A13356">
            <v>1558400860065</v>
          </cell>
        </row>
        <row r="13357">
          <cell r="A13357">
            <v>1558400860049</v>
          </cell>
        </row>
        <row r="13358">
          <cell r="A13358">
            <v>1558400860022</v>
          </cell>
        </row>
        <row r="13359">
          <cell r="A13359">
            <v>1057300800028</v>
          </cell>
        </row>
        <row r="13360">
          <cell r="A13360">
            <v>1057300800036</v>
          </cell>
        </row>
        <row r="13361">
          <cell r="A13361">
            <v>1057300800044</v>
          </cell>
        </row>
        <row r="13362">
          <cell r="A13362">
            <v>1039200520025</v>
          </cell>
        </row>
        <row r="13363">
          <cell r="A13363">
            <v>1057300880218</v>
          </cell>
        </row>
        <row r="13364">
          <cell r="A13364">
            <v>1057300880226</v>
          </cell>
        </row>
        <row r="13365">
          <cell r="A13365">
            <v>1856900020026</v>
          </cell>
        </row>
        <row r="13366">
          <cell r="A13366">
            <v>1856900020034</v>
          </cell>
        </row>
        <row r="13367">
          <cell r="A13367">
            <v>1856900010039</v>
          </cell>
        </row>
        <row r="13368">
          <cell r="A13368">
            <v>1126001990050</v>
          </cell>
        </row>
        <row r="13369">
          <cell r="A13369">
            <v>1126001990069</v>
          </cell>
        </row>
        <row r="13370">
          <cell r="A13370">
            <v>1771700020089</v>
          </cell>
        </row>
        <row r="13371">
          <cell r="A13371">
            <v>1771700020097</v>
          </cell>
        </row>
        <row r="13372">
          <cell r="A13372">
            <v>1771700020100</v>
          </cell>
        </row>
        <row r="13373">
          <cell r="A13373">
            <v>1771700020070</v>
          </cell>
        </row>
        <row r="13374">
          <cell r="A13374">
            <v>1771700020119</v>
          </cell>
        </row>
        <row r="13375">
          <cell r="A13375">
            <v>1771700020127</v>
          </cell>
        </row>
        <row r="13376">
          <cell r="A13376">
            <v>1771700020021</v>
          </cell>
        </row>
        <row r="13377">
          <cell r="A13377">
            <v>1771700020038</v>
          </cell>
        </row>
        <row r="13378">
          <cell r="A13378">
            <v>1771700020046</v>
          </cell>
        </row>
        <row r="13379">
          <cell r="A13379">
            <v>1771700020011</v>
          </cell>
        </row>
        <row r="13380">
          <cell r="A13380">
            <v>1771700020054</v>
          </cell>
        </row>
        <row r="13381">
          <cell r="A13381">
            <v>1771700020062</v>
          </cell>
        </row>
        <row r="13382">
          <cell r="A13382">
            <v>1771700050018</v>
          </cell>
        </row>
        <row r="13383">
          <cell r="A13383">
            <v>1771700050026</v>
          </cell>
        </row>
        <row r="13384">
          <cell r="A13384">
            <v>1630700040019</v>
          </cell>
        </row>
        <row r="13385">
          <cell r="A13385">
            <v>1037005600061</v>
          </cell>
        </row>
        <row r="13386">
          <cell r="A13386">
            <v>1037005600078</v>
          </cell>
        </row>
        <row r="13387">
          <cell r="A13387">
            <v>1037005600086</v>
          </cell>
        </row>
        <row r="13388">
          <cell r="A13388">
            <v>1055303480052</v>
          </cell>
        </row>
        <row r="13389">
          <cell r="A13389">
            <v>1055303480044</v>
          </cell>
        </row>
        <row r="13390">
          <cell r="A13390">
            <v>1211004370061</v>
          </cell>
        </row>
        <row r="13391">
          <cell r="A13391">
            <v>1015502330019</v>
          </cell>
        </row>
        <row r="13392">
          <cell r="A13392">
            <v>1015502330035</v>
          </cell>
        </row>
        <row r="13393">
          <cell r="A13393">
            <v>1176600280022</v>
          </cell>
        </row>
        <row r="13394">
          <cell r="A13394">
            <v>1004704800096</v>
          </cell>
        </row>
        <row r="13395">
          <cell r="A13395">
            <v>1004704800101</v>
          </cell>
        </row>
        <row r="13396">
          <cell r="A13396">
            <v>1004704800118</v>
          </cell>
        </row>
        <row r="13397">
          <cell r="A13397">
            <v>1057304610150</v>
          </cell>
        </row>
        <row r="13398">
          <cell r="A13398">
            <v>1057304610193</v>
          </cell>
        </row>
        <row r="13399">
          <cell r="A13399">
            <v>1057304610010</v>
          </cell>
        </row>
        <row r="13400">
          <cell r="A13400">
            <v>1057304610053</v>
          </cell>
        </row>
        <row r="13401">
          <cell r="A13401">
            <v>1057304610088</v>
          </cell>
        </row>
        <row r="13402">
          <cell r="A13402">
            <v>1057304610126</v>
          </cell>
        </row>
        <row r="13403">
          <cell r="A13403">
            <v>1057305020012</v>
          </cell>
        </row>
        <row r="13404">
          <cell r="A13404">
            <v>1057305020020</v>
          </cell>
        </row>
        <row r="13405">
          <cell r="A13405">
            <v>1006811020015</v>
          </cell>
        </row>
        <row r="13406">
          <cell r="A13406">
            <v>1493200070011</v>
          </cell>
        </row>
        <row r="13407">
          <cell r="A13407">
            <v>1493200070021</v>
          </cell>
        </row>
        <row r="13408">
          <cell r="A13408">
            <v>1733300020011</v>
          </cell>
        </row>
        <row r="13409">
          <cell r="A13409">
            <v>1861000140056</v>
          </cell>
        </row>
        <row r="13410">
          <cell r="A13410">
            <v>1861000140013</v>
          </cell>
        </row>
        <row r="13411">
          <cell r="A13411">
            <v>1236100810070</v>
          </cell>
        </row>
        <row r="13412">
          <cell r="A13412">
            <v>1236100810089</v>
          </cell>
        </row>
        <row r="13413">
          <cell r="A13413">
            <v>1236100810097</v>
          </cell>
        </row>
        <row r="13414">
          <cell r="A13414">
            <v>1236100810011</v>
          </cell>
        </row>
        <row r="13415">
          <cell r="A13415">
            <v>1351700110010</v>
          </cell>
        </row>
        <row r="13416">
          <cell r="A13416">
            <v>1351700110037</v>
          </cell>
        </row>
        <row r="13417">
          <cell r="A13417">
            <v>1351700110029</v>
          </cell>
        </row>
        <row r="13418">
          <cell r="A13418">
            <v>1351700110045</v>
          </cell>
        </row>
        <row r="13419">
          <cell r="A13419">
            <v>1558404720098</v>
          </cell>
        </row>
        <row r="13420">
          <cell r="A13420">
            <v>1542301610013</v>
          </cell>
        </row>
        <row r="13421">
          <cell r="A13421">
            <v>1023512370057</v>
          </cell>
        </row>
        <row r="13422">
          <cell r="A13422">
            <v>1023512370030</v>
          </cell>
        </row>
        <row r="13423">
          <cell r="A13423">
            <v>1023512370014</v>
          </cell>
        </row>
        <row r="13424">
          <cell r="A13424">
            <v>1023512370022</v>
          </cell>
        </row>
        <row r="13425">
          <cell r="A13425">
            <v>1023512370049</v>
          </cell>
        </row>
        <row r="13426">
          <cell r="A13426">
            <v>1039201790026</v>
          </cell>
        </row>
        <row r="13427">
          <cell r="A13427">
            <v>1057301370029</v>
          </cell>
        </row>
        <row r="13428">
          <cell r="A13428">
            <v>1542300450111</v>
          </cell>
        </row>
        <row r="13429">
          <cell r="A13429">
            <v>1384100350017</v>
          </cell>
        </row>
        <row r="13430">
          <cell r="A13430">
            <v>1558401640026</v>
          </cell>
        </row>
        <row r="13431">
          <cell r="A13431">
            <v>1108500280026</v>
          </cell>
        </row>
        <row r="13432">
          <cell r="A13432">
            <v>1091700650090</v>
          </cell>
        </row>
        <row r="13433">
          <cell r="A13433">
            <v>1091700650066</v>
          </cell>
        </row>
        <row r="13434">
          <cell r="A13434">
            <v>1004703990045</v>
          </cell>
        </row>
        <row r="13435">
          <cell r="A13435">
            <v>1004703990061</v>
          </cell>
        </row>
        <row r="13436">
          <cell r="A13436">
            <v>1048101130015</v>
          </cell>
        </row>
        <row r="13437">
          <cell r="A13437">
            <v>1163700820019</v>
          </cell>
        </row>
        <row r="13438">
          <cell r="A13438">
            <v>1018600310017</v>
          </cell>
        </row>
        <row r="13439">
          <cell r="A13439">
            <v>1542301290027</v>
          </cell>
        </row>
        <row r="13440">
          <cell r="A13440">
            <v>1449300310041</v>
          </cell>
        </row>
        <row r="13441">
          <cell r="A13441">
            <v>1449300310068</v>
          </cell>
        </row>
        <row r="13442">
          <cell r="A13442">
            <v>1384100180014</v>
          </cell>
        </row>
        <row r="13443">
          <cell r="A13443">
            <v>1384100180022</v>
          </cell>
        </row>
        <row r="13444">
          <cell r="A13444">
            <v>1384100180030</v>
          </cell>
        </row>
        <row r="13445">
          <cell r="A13445">
            <v>1384100180057</v>
          </cell>
        </row>
        <row r="13446">
          <cell r="A13446">
            <v>1384100180073</v>
          </cell>
        </row>
        <row r="13447">
          <cell r="A13447">
            <v>1384100180091</v>
          </cell>
        </row>
        <row r="13448">
          <cell r="A13448">
            <v>1156001920011</v>
          </cell>
        </row>
        <row r="13449">
          <cell r="A13449">
            <v>1156001920021</v>
          </cell>
        </row>
        <row r="13450">
          <cell r="A13450">
            <v>1156001920054</v>
          </cell>
        </row>
        <row r="13451">
          <cell r="A13451">
            <v>1156001920038</v>
          </cell>
        </row>
        <row r="13452">
          <cell r="A13452">
            <v>1156001920046</v>
          </cell>
        </row>
        <row r="13453">
          <cell r="A13453">
            <v>1003302050019</v>
          </cell>
        </row>
        <row r="13454">
          <cell r="A13454">
            <v>1003302050035</v>
          </cell>
        </row>
        <row r="13455">
          <cell r="A13455">
            <v>1003302050027</v>
          </cell>
        </row>
        <row r="13456">
          <cell r="A13456">
            <v>1057304360014</v>
          </cell>
        </row>
        <row r="13457">
          <cell r="A13457">
            <v>1057304360022</v>
          </cell>
        </row>
        <row r="13458">
          <cell r="A13458">
            <v>1057304360065</v>
          </cell>
        </row>
        <row r="13459">
          <cell r="A13459">
            <v>1057304360073</v>
          </cell>
        </row>
        <row r="13460">
          <cell r="A13460">
            <v>1057304360103</v>
          </cell>
        </row>
        <row r="13461">
          <cell r="A13461">
            <v>1057304360146</v>
          </cell>
        </row>
        <row r="13462">
          <cell r="A13462">
            <v>1049711340054</v>
          </cell>
        </row>
        <row r="13463">
          <cell r="A13463">
            <v>1049711340070</v>
          </cell>
        </row>
        <row r="13464">
          <cell r="A13464">
            <v>1049711340097</v>
          </cell>
        </row>
        <row r="13465">
          <cell r="A13465">
            <v>1101302830014</v>
          </cell>
        </row>
        <row r="13466">
          <cell r="A13466">
            <v>1101302830022</v>
          </cell>
        </row>
        <row r="13467">
          <cell r="A13467">
            <v>1101302830030</v>
          </cell>
        </row>
        <row r="13468">
          <cell r="A13468">
            <v>1010702810021</v>
          </cell>
        </row>
        <row r="13469">
          <cell r="A13469">
            <v>1010702810013</v>
          </cell>
        </row>
        <row r="13470">
          <cell r="A13470">
            <v>1677306520011</v>
          </cell>
        </row>
        <row r="13471">
          <cell r="A13471">
            <v>1677306520070</v>
          </cell>
        </row>
        <row r="13472">
          <cell r="A13472">
            <v>1677306520089</v>
          </cell>
        </row>
        <row r="13473">
          <cell r="A13473">
            <v>1677306520161</v>
          </cell>
        </row>
        <row r="13474">
          <cell r="A13474">
            <v>1677306520119</v>
          </cell>
        </row>
        <row r="13475">
          <cell r="A13475">
            <v>1677306520097</v>
          </cell>
        </row>
        <row r="13476">
          <cell r="A13476">
            <v>1006800600112</v>
          </cell>
        </row>
        <row r="13477">
          <cell r="A13477">
            <v>1006800600287</v>
          </cell>
        </row>
        <row r="13478">
          <cell r="A13478">
            <v>1006800600325</v>
          </cell>
        </row>
        <row r="13479">
          <cell r="A13479">
            <v>1006800600082</v>
          </cell>
        </row>
        <row r="13480">
          <cell r="A13480">
            <v>1006800600074</v>
          </cell>
        </row>
        <row r="13481">
          <cell r="A13481">
            <v>1006800600120</v>
          </cell>
        </row>
        <row r="13482">
          <cell r="A13482">
            <v>1006800600104</v>
          </cell>
        </row>
        <row r="13483">
          <cell r="A13483">
            <v>1029804210024</v>
          </cell>
        </row>
        <row r="13484">
          <cell r="A13484">
            <v>1029804210032</v>
          </cell>
        </row>
        <row r="13485">
          <cell r="A13485">
            <v>1029804210016</v>
          </cell>
        </row>
        <row r="13486">
          <cell r="A13486">
            <v>1029804210040</v>
          </cell>
        </row>
        <row r="13487">
          <cell r="A13487">
            <v>1029804560017</v>
          </cell>
        </row>
        <row r="13488">
          <cell r="A13488">
            <v>1029804560025</v>
          </cell>
        </row>
        <row r="13489">
          <cell r="A13489">
            <v>1029804560033</v>
          </cell>
        </row>
        <row r="13490">
          <cell r="A13490">
            <v>1029804560041</v>
          </cell>
        </row>
        <row r="13491">
          <cell r="A13491">
            <v>1553700360121</v>
          </cell>
        </row>
        <row r="13492">
          <cell r="A13492">
            <v>1553700360156</v>
          </cell>
        </row>
        <row r="13493">
          <cell r="A13493">
            <v>1553700360131</v>
          </cell>
        </row>
        <row r="13494">
          <cell r="A13494">
            <v>1553700360083</v>
          </cell>
        </row>
        <row r="13495">
          <cell r="A13495">
            <v>1553700360148</v>
          </cell>
        </row>
        <row r="13496">
          <cell r="A13496">
            <v>1553700360105</v>
          </cell>
        </row>
        <row r="13497">
          <cell r="A13497">
            <v>1553700360113</v>
          </cell>
        </row>
        <row r="13498">
          <cell r="A13498">
            <v>1029804170022</v>
          </cell>
        </row>
        <row r="13499">
          <cell r="A13499">
            <v>1029804170030</v>
          </cell>
        </row>
        <row r="13500">
          <cell r="A13500">
            <v>1029804170014</v>
          </cell>
        </row>
        <row r="13501">
          <cell r="A13501">
            <v>1029804170049</v>
          </cell>
        </row>
        <row r="13502">
          <cell r="A13502">
            <v>1004705550085</v>
          </cell>
        </row>
        <row r="13503">
          <cell r="A13503">
            <v>1650700120017</v>
          </cell>
        </row>
        <row r="13504">
          <cell r="A13504">
            <v>1650700120025</v>
          </cell>
        </row>
        <row r="13505">
          <cell r="A13505">
            <v>1650700120033</v>
          </cell>
        </row>
        <row r="13506">
          <cell r="A13506">
            <v>1650700120041</v>
          </cell>
        </row>
        <row r="13507">
          <cell r="A13507">
            <v>1029804520015</v>
          </cell>
        </row>
        <row r="13508">
          <cell r="A13508">
            <v>1029804520023</v>
          </cell>
        </row>
        <row r="13509">
          <cell r="A13509">
            <v>1029804520031</v>
          </cell>
        </row>
        <row r="13510">
          <cell r="A13510">
            <v>1029804520041</v>
          </cell>
        </row>
        <row r="13511">
          <cell r="A13511">
            <v>1006302420015</v>
          </cell>
        </row>
        <row r="13512">
          <cell r="A13512">
            <v>1064602120014</v>
          </cell>
        </row>
        <row r="13513">
          <cell r="A13513">
            <v>1211003470036</v>
          </cell>
        </row>
        <row r="13514">
          <cell r="A13514">
            <v>1553700360040</v>
          </cell>
        </row>
        <row r="13515">
          <cell r="A13515">
            <v>1553700360075</v>
          </cell>
        </row>
        <row r="13516">
          <cell r="A13516">
            <v>1553700360059</v>
          </cell>
        </row>
        <row r="13517">
          <cell r="A13517">
            <v>1553700360016</v>
          </cell>
        </row>
        <row r="13518">
          <cell r="A13518">
            <v>1553700360067</v>
          </cell>
        </row>
        <row r="13519">
          <cell r="A13519">
            <v>1553700360024</v>
          </cell>
        </row>
        <row r="13520">
          <cell r="A13520">
            <v>1553700360032</v>
          </cell>
        </row>
        <row r="13521">
          <cell r="A13521">
            <v>1006811360010</v>
          </cell>
        </row>
        <row r="13522">
          <cell r="A13522">
            <v>1006811360037</v>
          </cell>
        </row>
        <row r="13523">
          <cell r="A13523">
            <v>1006811360045</v>
          </cell>
        </row>
        <row r="13524">
          <cell r="A13524">
            <v>1558402040014</v>
          </cell>
        </row>
        <row r="13525">
          <cell r="A13525">
            <v>1558402040030</v>
          </cell>
        </row>
        <row r="13526">
          <cell r="A13526">
            <v>1002901350240</v>
          </cell>
        </row>
        <row r="13527">
          <cell r="A13527">
            <v>1002901350259</v>
          </cell>
        </row>
        <row r="13528">
          <cell r="A13528">
            <v>1002901350070</v>
          </cell>
        </row>
        <row r="13529">
          <cell r="A13529">
            <v>1002901350089</v>
          </cell>
        </row>
        <row r="13530">
          <cell r="A13530">
            <v>1002901350062</v>
          </cell>
        </row>
        <row r="13531">
          <cell r="A13531">
            <v>1002901350127</v>
          </cell>
        </row>
        <row r="13532">
          <cell r="A13532">
            <v>1002901350100</v>
          </cell>
        </row>
        <row r="13533">
          <cell r="A13533">
            <v>1650700050019</v>
          </cell>
        </row>
        <row r="13534">
          <cell r="A13534">
            <v>1650700050027</v>
          </cell>
        </row>
        <row r="13535">
          <cell r="A13535">
            <v>1650700050035</v>
          </cell>
        </row>
        <row r="13536">
          <cell r="A13536">
            <v>1650700050043</v>
          </cell>
        </row>
        <row r="13537">
          <cell r="A13537">
            <v>1438102430037</v>
          </cell>
        </row>
        <row r="13538">
          <cell r="A13538">
            <v>1438102430053</v>
          </cell>
        </row>
        <row r="13539">
          <cell r="A13539">
            <v>1010702380035</v>
          </cell>
        </row>
        <row r="13540">
          <cell r="A13540">
            <v>1010702380027</v>
          </cell>
        </row>
        <row r="13541">
          <cell r="A13541">
            <v>1010702380061</v>
          </cell>
        </row>
        <row r="13542">
          <cell r="A13542">
            <v>1010702380051</v>
          </cell>
        </row>
        <row r="13543">
          <cell r="A13543">
            <v>1514300460012</v>
          </cell>
        </row>
        <row r="13544">
          <cell r="A13544">
            <v>1667400010032</v>
          </cell>
        </row>
        <row r="13545">
          <cell r="A13545">
            <v>1667400010040</v>
          </cell>
        </row>
        <row r="13546">
          <cell r="A13546">
            <v>1667400010059</v>
          </cell>
        </row>
        <row r="13547">
          <cell r="A13547">
            <v>1667400020038</v>
          </cell>
        </row>
        <row r="13548">
          <cell r="A13548">
            <v>1667400020046</v>
          </cell>
        </row>
        <row r="13549">
          <cell r="A13549">
            <v>1667400020054</v>
          </cell>
        </row>
        <row r="13550">
          <cell r="A13550">
            <v>1049714670020</v>
          </cell>
        </row>
        <row r="13551">
          <cell r="A13551">
            <v>1049714670039</v>
          </cell>
        </row>
        <row r="13552">
          <cell r="A13552">
            <v>1705600480063</v>
          </cell>
        </row>
        <row r="13553">
          <cell r="A13553">
            <v>1705600480081</v>
          </cell>
        </row>
        <row r="13554">
          <cell r="A13554">
            <v>1705600480071</v>
          </cell>
        </row>
        <row r="13555">
          <cell r="A13555">
            <v>1705600480055</v>
          </cell>
        </row>
        <row r="13556">
          <cell r="A13556">
            <v>1705600480098</v>
          </cell>
        </row>
        <row r="13557">
          <cell r="A13557">
            <v>1705600480101</v>
          </cell>
        </row>
        <row r="13558">
          <cell r="A13558">
            <v>1705600480111</v>
          </cell>
        </row>
        <row r="13559">
          <cell r="A13559">
            <v>1705600480128</v>
          </cell>
        </row>
        <row r="13560">
          <cell r="A13560">
            <v>1705600480179</v>
          </cell>
        </row>
        <row r="13561">
          <cell r="A13561">
            <v>1705600480187</v>
          </cell>
        </row>
        <row r="13562">
          <cell r="A13562">
            <v>1705600480195</v>
          </cell>
        </row>
        <row r="13563">
          <cell r="A13563">
            <v>1705600480233</v>
          </cell>
        </row>
        <row r="13564">
          <cell r="A13564">
            <v>1832604370010</v>
          </cell>
        </row>
        <row r="13565">
          <cell r="A13565">
            <v>1097402160078</v>
          </cell>
        </row>
        <row r="13566">
          <cell r="A13566">
            <v>1097402160086</v>
          </cell>
        </row>
        <row r="13567">
          <cell r="A13567">
            <v>1097402160051</v>
          </cell>
        </row>
        <row r="13568">
          <cell r="A13568">
            <v>1880200010012</v>
          </cell>
        </row>
        <row r="13569">
          <cell r="A13569">
            <v>1024400140015</v>
          </cell>
        </row>
        <row r="13570">
          <cell r="A13570">
            <v>1161802620071</v>
          </cell>
        </row>
        <row r="13571">
          <cell r="A13571">
            <v>1161802620081</v>
          </cell>
        </row>
        <row r="13572">
          <cell r="A13572">
            <v>1161802620055</v>
          </cell>
        </row>
        <row r="13573">
          <cell r="A13573">
            <v>1161802620020</v>
          </cell>
        </row>
        <row r="13574">
          <cell r="A13574">
            <v>1161802620047</v>
          </cell>
        </row>
        <row r="13575">
          <cell r="A13575">
            <v>1211004480019</v>
          </cell>
        </row>
        <row r="13576">
          <cell r="A13576">
            <v>1006809830013</v>
          </cell>
        </row>
        <row r="13577">
          <cell r="A13577">
            <v>1771700060021</v>
          </cell>
        </row>
        <row r="13578">
          <cell r="A13578">
            <v>1771700060013</v>
          </cell>
        </row>
        <row r="13579">
          <cell r="A13579">
            <v>1176600330011</v>
          </cell>
        </row>
        <row r="13580">
          <cell r="A13580">
            <v>1176600330021</v>
          </cell>
        </row>
        <row r="13581">
          <cell r="A13581">
            <v>1176600330038</v>
          </cell>
        </row>
        <row r="13582">
          <cell r="A13582">
            <v>1029803650047</v>
          </cell>
        </row>
        <row r="13583">
          <cell r="A13583">
            <v>1029803570094</v>
          </cell>
        </row>
        <row r="13584">
          <cell r="A13584">
            <v>1029800720338</v>
          </cell>
        </row>
        <row r="13585">
          <cell r="A13585">
            <v>1029800720346</v>
          </cell>
        </row>
        <row r="13586">
          <cell r="A13586">
            <v>1029803840016</v>
          </cell>
        </row>
        <row r="13587">
          <cell r="A13587">
            <v>1029803650020</v>
          </cell>
        </row>
        <row r="13588">
          <cell r="A13588">
            <v>1029803850021</v>
          </cell>
        </row>
        <row r="13589">
          <cell r="A13589">
            <v>1029803570078</v>
          </cell>
        </row>
        <row r="13590">
          <cell r="A13590">
            <v>1029803570027</v>
          </cell>
        </row>
        <row r="13591">
          <cell r="A13591">
            <v>1029803570124</v>
          </cell>
        </row>
        <row r="13592">
          <cell r="A13592">
            <v>1376401590016</v>
          </cell>
        </row>
        <row r="13593">
          <cell r="A13593">
            <v>1351700010016</v>
          </cell>
        </row>
        <row r="13594">
          <cell r="A13594">
            <v>1351700010024</v>
          </cell>
        </row>
        <row r="13595">
          <cell r="A13595">
            <v>1351700010032</v>
          </cell>
        </row>
        <row r="13596">
          <cell r="A13596">
            <v>1351700010040</v>
          </cell>
        </row>
        <row r="13597">
          <cell r="A13597">
            <v>1705600700071</v>
          </cell>
        </row>
        <row r="13598">
          <cell r="A13598">
            <v>1705600700039</v>
          </cell>
        </row>
        <row r="13599">
          <cell r="A13599">
            <v>1705600700055</v>
          </cell>
        </row>
        <row r="13600">
          <cell r="A13600">
            <v>1705600700047</v>
          </cell>
        </row>
        <row r="13601">
          <cell r="A13601">
            <v>1705600700081</v>
          </cell>
        </row>
        <row r="13602">
          <cell r="A13602">
            <v>1705600690130</v>
          </cell>
        </row>
        <row r="13603">
          <cell r="A13603">
            <v>1705600690106</v>
          </cell>
        </row>
        <row r="13604">
          <cell r="A13604">
            <v>1705600690114</v>
          </cell>
        </row>
        <row r="13605">
          <cell r="A13605">
            <v>1705600690122</v>
          </cell>
        </row>
        <row r="13606">
          <cell r="A13606">
            <v>1705600690017</v>
          </cell>
        </row>
        <row r="13607">
          <cell r="A13607">
            <v>1705600690033</v>
          </cell>
        </row>
        <row r="13608">
          <cell r="A13608">
            <v>1705600690025</v>
          </cell>
        </row>
        <row r="13609">
          <cell r="A13609">
            <v>1705600690041</v>
          </cell>
        </row>
        <row r="13610">
          <cell r="A13610">
            <v>1018004020012</v>
          </cell>
        </row>
        <row r="13611">
          <cell r="A13611">
            <v>1650700030018</v>
          </cell>
        </row>
        <row r="13612">
          <cell r="A13612">
            <v>1650700030026</v>
          </cell>
        </row>
        <row r="13613">
          <cell r="A13613">
            <v>1004311690041</v>
          </cell>
        </row>
        <row r="13614">
          <cell r="A13614">
            <v>1004311310018</v>
          </cell>
        </row>
        <row r="13615">
          <cell r="A13615">
            <v>1004311310069</v>
          </cell>
        </row>
        <row r="13616">
          <cell r="A13616">
            <v>1004311310034</v>
          </cell>
        </row>
        <row r="13617">
          <cell r="A13617">
            <v>1004705980039</v>
          </cell>
        </row>
        <row r="13618">
          <cell r="A13618">
            <v>1123634310012</v>
          </cell>
        </row>
        <row r="13619">
          <cell r="A13619">
            <v>1003301990042</v>
          </cell>
        </row>
        <row r="13620">
          <cell r="A13620">
            <v>1003301990018</v>
          </cell>
        </row>
        <row r="13621">
          <cell r="A13621">
            <v>1003301990026</v>
          </cell>
        </row>
        <row r="13622">
          <cell r="A13622">
            <v>1003301990034</v>
          </cell>
        </row>
        <row r="13623">
          <cell r="A13623">
            <v>1003301990050</v>
          </cell>
        </row>
        <row r="13624">
          <cell r="A13624">
            <v>1010006560019</v>
          </cell>
        </row>
        <row r="13625">
          <cell r="A13625">
            <v>1581900140015</v>
          </cell>
        </row>
        <row r="13626">
          <cell r="A13626">
            <v>1581900140023</v>
          </cell>
        </row>
        <row r="13627">
          <cell r="A13627">
            <v>1986000080012</v>
          </cell>
        </row>
        <row r="13628">
          <cell r="A13628">
            <v>1986000080039</v>
          </cell>
        </row>
        <row r="13629">
          <cell r="A13629">
            <v>1010700890044</v>
          </cell>
        </row>
        <row r="13630">
          <cell r="A13630">
            <v>1039001930126</v>
          </cell>
        </row>
        <row r="13631">
          <cell r="A13631">
            <v>1039001930134</v>
          </cell>
        </row>
        <row r="13632">
          <cell r="A13632">
            <v>1039001930142</v>
          </cell>
        </row>
        <row r="13633">
          <cell r="A13633">
            <v>1039001930118</v>
          </cell>
        </row>
        <row r="13634">
          <cell r="A13634">
            <v>1039001930150</v>
          </cell>
        </row>
        <row r="13635">
          <cell r="A13635">
            <v>1039001930029</v>
          </cell>
        </row>
        <row r="13636">
          <cell r="A13636">
            <v>1039001930071</v>
          </cell>
        </row>
        <row r="13637">
          <cell r="A13637">
            <v>1039001930037</v>
          </cell>
        </row>
        <row r="13638">
          <cell r="A13638">
            <v>1039001930088</v>
          </cell>
        </row>
        <row r="13639">
          <cell r="A13639">
            <v>1039001930045</v>
          </cell>
        </row>
        <row r="13640">
          <cell r="A13640">
            <v>1039001930096</v>
          </cell>
        </row>
        <row r="13641">
          <cell r="A13641">
            <v>1039001930010</v>
          </cell>
        </row>
        <row r="13642">
          <cell r="A13642">
            <v>1039001930061</v>
          </cell>
        </row>
        <row r="13643">
          <cell r="A13643">
            <v>1039001930101</v>
          </cell>
        </row>
        <row r="13644">
          <cell r="A13644">
            <v>1039001930053</v>
          </cell>
        </row>
        <row r="13645">
          <cell r="A13645">
            <v>1351700300014</v>
          </cell>
        </row>
        <row r="13646">
          <cell r="A13646">
            <v>1351700300022</v>
          </cell>
        </row>
        <row r="13647">
          <cell r="A13647">
            <v>1351700300030</v>
          </cell>
        </row>
        <row r="13648">
          <cell r="A13648">
            <v>1351700300049</v>
          </cell>
        </row>
        <row r="13649">
          <cell r="A13649">
            <v>1351700300057</v>
          </cell>
        </row>
        <row r="13650">
          <cell r="A13650">
            <v>1003301110085</v>
          </cell>
        </row>
        <row r="13651">
          <cell r="A13651">
            <v>1003301110093</v>
          </cell>
        </row>
        <row r="13652">
          <cell r="A13652">
            <v>1003301110077</v>
          </cell>
        </row>
        <row r="13653">
          <cell r="A13653">
            <v>1003301110115</v>
          </cell>
        </row>
        <row r="13654">
          <cell r="A13654">
            <v>1003301110123</v>
          </cell>
        </row>
        <row r="13655">
          <cell r="A13655">
            <v>1010702340017</v>
          </cell>
        </row>
        <row r="13656">
          <cell r="A13656">
            <v>1010702340025</v>
          </cell>
        </row>
        <row r="13657">
          <cell r="A13657">
            <v>1003301590052</v>
          </cell>
        </row>
        <row r="13658">
          <cell r="A13658">
            <v>1003301590044</v>
          </cell>
        </row>
        <row r="13659">
          <cell r="A13659">
            <v>1003301590028</v>
          </cell>
        </row>
        <row r="13660">
          <cell r="A13660">
            <v>1003301590036</v>
          </cell>
        </row>
        <row r="13661">
          <cell r="A13661">
            <v>1029801270050</v>
          </cell>
        </row>
        <row r="13662">
          <cell r="A13662">
            <v>1256803170029</v>
          </cell>
        </row>
        <row r="13663">
          <cell r="A13663">
            <v>1256803170037</v>
          </cell>
        </row>
        <row r="13664">
          <cell r="A13664">
            <v>1003801030013</v>
          </cell>
        </row>
        <row r="13665">
          <cell r="A13665">
            <v>1003801030021</v>
          </cell>
        </row>
        <row r="13666">
          <cell r="A13666">
            <v>1003801030031</v>
          </cell>
        </row>
        <row r="13667">
          <cell r="A13667">
            <v>1004704870027</v>
          </cell>
        </row>
        <row r="13668">
          <cell r="A13668">
            <v>1004704870078</v>
          </cell>
        </row>
        <row r="13669">
          <cell r="A13669">
            <v>1004704870019</v>
          </cell>
        </row>
        <row r="13670">
          <cell r="A13670">
            <v>1004704870035</v>
          </cell>
        </row>
        <row r="13671">
          <cell r="A13671">
            <v>1004703730043</v>
          </cell>
        </row>
        <row r="13672">
          <cell r="A13672">
            <v>1004703730035</v>
          </cell>
        </row>
        <row r="13673">
          <cell r="A13673">
            <v>1004703730175</v>
          </cell>
        </row>
        <row r="13674">
          <cell r="A13674">
            <v>1004309960035</v>
          </cell>
        </row>
        <row r="13675">
          <cell r="A13675">
            <v>1211004320011</v>
          </cell>
        </row>
        <row r="13676">
          <cell r="A13676">
            <v>1832601660018</v>
          </cell>
        </row>
        <row r="13677">
          <cell r="A13677">
            <v>1832601660026</v>
          </cell>
        </row>
        <row r="13678">
          <cell r="A13678">
            <v>1832601660069</v>
          </cell>
        </row>
        <row r="13679">
          <cell r="A13679">
            <v>1832604610021</v>
          </cell>
        </row>
        <row r="13680">
          <cell r="A13680">
            <v>1832604610038</v>
          </cell>
        </row>
        <row r="13681">
          <cell r="A13681">
            <v>1832604610011</v>
          </cell>
        </row>
        <row r="13682">
          <cell r="A13682">
            <v>1014600640154</v>
          </cell>
        </row>
        <row r="13683">
          <cell r="A13683">
            <v>1014600640189</v>
          </cell>
        </row>
        <row r="13684">
          <cell r="A13684">
            <v>1014600640189</v>
          </cell>
        </row>
        <row r="13685">
          <cell r="A13685">
            <v>1014600640014</v>
          </cell>
        </row>
        <row r="13686">
          <cell r="A13686">
            <v>1014600640022</v>
          </cell>
        </row>
        <row r="13687">
          <cell r="A13687">
            <v>1014600640197</v>
          </cell>
        </row>
        <row r="13688">
          <cell r="A13688">
            <v>1014600640197</v>
          </cell>
        </row>
        <row r="13689">
          <cell r="A13689">
            <v>1057307080039</v>
          </cell>
        </row>
        <row r="13690">
          <cell r="A13690">
            <v>1057307080047</v>
          </cell>
        </row>
        <row r="13691">
          <cell r="A13691">
            <v>1057307080020</v>
          </cell>
        </row>
        <row r="13692">
          <cell r="A13692">
            <v>1057307080063</v>
          </cell>
        </row>
        <row r="13693">
          <cell r="A13693">
            <v>1211004740029</v>
          </cell>
        </row>
        <row r="13694">
          <cell r="A13694">
            <v>1211004740010</v>
          </cell>
        </row>
        <row r="13695">
          <cell r="A13695">
            <v>1057307200026</v>
          </cell>
        </row>
        <row r="13696">
          <cell r="A13696">
            <v>1057307200034</v>
          </cell>
        </row>
        <row r="13697">
          <cell r="A13697">
            <v>1057307200069</v>
          </cell>
        </row>
        <row r="13698">
          <cell r="A13698">
            <v>1542301660096</v>
          </cell>
        </row>
        <row r="13699">
          <cell r="A13699">
            <v>1542301660029</v>
          </cell>
        </row>
        <row r="13700">
          <cell r="A13700">
            <v>1542301660101</v>
          </cell>
        </row>
        <row r="13701">
          <cell r="A13701">
            <v>1211003590015</v>
          </cell>
        </row>
        <row r="13702">
          <cell r="A13702">
            <v>1211003590023</v>
          </cell>
        </row>
        <row r="13703">
          <cell r="A13703">
            <v>1211003590090</v>
          </cell>
        </row>
        <row r="13704">
          <cell r="A13704">
            <v>1211003590074</v>
          </cell>
        </row>
        <row r="13705">
          <cell r="A13705">
            <v>1211003590104</v>
          </cell>
        </row>
        <row r="13706">
          <cell r="A13706">
            <v>1211003590082</v>
          </cell>
        </row>
        <row r="13707">
          <cell r="A13707">
            <v>1211003590058</v>
          </cell>
        </row>
        <row r="13708">
          <cell r="A13708">
            <v>1211003590066</v>
          </cell>
        </row>
        <row r="13709">
          <cell r="A13709">
            <v>1558403710013</v>
          </cell>
        </row>
        <row r="13710">
          <cell r="A13710">
            <v>1558403710021</v>
          </cell>
        </row>
        <row r="13711">
          <cell r="A13711">
            <v>1558403710110</v>
          </cell>
        </row>
        <row r="13712">
          <cell r="A13712">
            <v>1558403710064</v>
          </cell>
        </row>
        <row r="13713">
          <cell r="A13713">
            <v>1558403710145</v>
          </cell>
        </row>
        <row r="13714">
          <cell r="A13714">
            <v>1832602780033</v>
          </cell>
        </row>
        <row r="13715">
          <cell r="A13715">
            <v>1832602780076</v>
          </cell>
        </row>
        <row r="13716">
          <cell r="A13716">
            <v>1832602780068</v>
          </cell>
        </row>
        <row r="13717">
          <cell r="A13717">
            <v>1832602780068</v>
          </cell>
        </row>
        <row r="13718">
          <cell r="A13718">
            <v>1832602780092</v>
          </cell>
        </row>
        <row r="13719">
          <cell r="A13719">
            <v>1161800430046</v>
          </cell>
        </row>
        <row r="13720">
          <cell r="A13720">
            <v>1565100230034</v>
          </cell>
        </row>
        <row r="13721">
          <cell r="A13721">
            <v>1542300050014</v>
          </cell>
        </row>
        <row r="13722">
          <cell r="A13722">
            <v>1542300050022</v>
          </cell>
        </row>
        <row r="13723">
          <cell r="A13723">
            <v>1542300050030</v>
          </cell>
        </row>
        <row r="13724">
          <cell r="A13724">
            <v>1049713840038</v>
          </cell>
        </row>
        <row r="13725">
          <cell r="A13725">
            <v>1049713840046</v>
          </cell>
        </row>
        <row r="13726">
          <cell r="A13726">
            <v>1053501740021</v>
          </cell>
        </row>
        <row r="13727">
          <cell r="A13727">
            <v>1053501740011</v>
          </cell>
        </row>
        <row r="13728">
          <cell r="A13728">
            <v>1211004240085</v>
          </cell>
        </row>
        <row r="13729">
          <cell r="A13729">
            <v>1468200810014</v>
          </cell>
        </row>
        <row r="13730">
          <cell r="A13730">
            <v>1003302030018</v>
          </cell>
        </row>
        <row r="13731">
          <cell r="A13731">
            <v>1010702530029</v>
          </cell>
        </row>
        <row r="13732">
          <cell r="A13732">
            <v>1010702530045</v>
          </cell>
        </row>
        <row r="13733">
          <cell r="A13733">
            <v>1057304700036</v>
          </cell>
        </row>
        <row r="13734">
          <cell r="A13734">
            <v>1057304700052</v>
          </cell>
        </row>
        <row r="13735">
          <cell r="A13735">
            <v>1565100120018</v>
          </cell>
        </row>
        <row r="13736">
          <cell r="A13736">
            <v>1565100140019</v>
          </cell>
        </row>
        <row r="13737">
          <cell r="A13737">
            <v>1565100410016</v>
          </cell>
        </row>
        <row r="13738">
          <cell r="A13738">
            <v>1565100410024</v>
          </cell>
        </row>
        <row r="13739">
          <cell r="A13739">
            <v>1565100270011</v>
          </cell>
        </row>
        <row r="13740">
          <cell r="A13740">
            <v>1376401220014</v>
          </cell>
        </row>
        <row r="13741">
          <cell r="A13741">
            <v>1376401220022</v>
          </cell>
        </row>
        <row r="13742">
          <cell r="A13742">
            <v>1565100760025</v>
          </cell>
        </row>
        <row r="13743">
          <cell r="A13743">
            <v>1565100760017</v>
          </cell>
        </row>
        <row r="13744">
          <cell r="A13744">
            <v>1014701750011</v>
          </cell>
        </row>
        <row r="13745">
          <cell r="A13745">
            <v>1014701750028</v>
          </cell>
        </row>
        <row r="13746">
          <cell r="A13746">
            <v>1126000210051</v>
          </cell>
        </row>
        <row r="13747">
          <cell r="A13747">
            <v>1126000210061</v>
          </cell>
        </row>
        <row r="13748">
          <cell r="A13748">
            <v>1126000210329</v>
          </cell>
        </row>
        <row r="13749">
          <cell r="A13749">
            <v>1126000210086</v>
          </cell>
        </row>
        <row r="13750">
          <cell r="A13750">
            <v>1126000210246</v>
          </cell>
        </row>
        <row r="13751">
          <cell r="A13751">
            <v>1126000210094</v>
          </cell>
        </row>
        <row r="13752">
          <cell r="A13752">
            <v>1126000210108</v>
          </cell>
        </row>
        <row r="13753">
          <cell r="A13753">
            <v>1126000210302</v>
          </cell>
        </row>
        <row r="13754">
          <cell r="A13754">
            <v>1126000210019</v>
          </cell>
        </row>
        <row r="13755">
          <cell r="A13755">
            <v>1126000210027</v>
          </cell>
        </row>
        <row r="13756">
          <cell r="A13756">
            <v>1126000210310</v>
          </cell>
        </row>
        <row r="13757">
          <cell r="A13757">
            <v>1010702320016</v>
          </cell>
        </row>
        <row r="13758">
          <cell r="A13758">
            <v>1565100170015</v>
          </cell>
        </row>
        <row r="13759">
          <cell r="A13759">
            <v>1123634010019</v>
          </cell>
        </row>
        <row r="13760">
          <cell r="A13760">
            <v>1565100180010</v>
          </cell>
        </row>
        <row r="13761">
          <cell r="A13761">
            <v>1565100180029</v>
          </cell>
        </row>
        <row r="13762">
          <cell r="A13762">
            <v>1211004300096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ela1" displayName="Tabela1" ref="A1:P19806" totalsRowShown="0">
  <autoFilter ref="A1:P19806">
    <filterColumn colId="6">
      <colorFilter dxfId="0"/>
    </filterColumn>
    <filterColumn colId="7">
      <filters>
        <filter val="#N/D"/>
      </filters>
    </filterColumn>
    <filterColumn colId="10">
      <filters>
        <filter val="SIM"/>
      </filters>
    </filterColumn>
    <filterColumn colId="15">
      <filters>
        <filter val="SIM"/>
      </filters>
    </filterColumn>
  </autoFilter>
  <tableColumns count="16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3"/>
    <tableColumn id="15" name="Registros cadastrados" dataDxfId="1">
      <calculatedColumnFormula>VLOOKUP(Tabela1[[#This Row],[Registro]],[1]Planilha1!$A$2:$A$13762,1,FALSE)</calculatedColumnFormula>
    </tableColumn>
    <tableColumn id="8" name="EAN" dataDxfId="2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5" totalsRowShown="0">
  <autoFilter ref="A1:E45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806"/>
  <sheetViews>
    <sheetView tabSelected="1" workbookViewId="0">
      <pane ySplit="1" topLeftCell="A19" activePane="bottomLeft" state="frozen"/>
      <selection pane="bottomLeft" activeCell="E1" sqref="E1:G53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7.88671875" style="2" customWidth="1"/>
    <col min="8" max="8" width="22" style="2" customWidth="1"/>
    <col min="9" max="9" width="16.44140625" style="2" customWidth="1"/>
    <col min="10" max="10" width="14.88671875" customWidth="1"/>
    <col min="11" max="11" width="7.88671875" customWidth="1"/>
    <col min="12" max="12" width="8.44140625" customWidth="1"/>
    <col min="13" max="13" width="8.33203125" customWidth="1"/>
    <col min="14" max="14" width="15.44140625" customWidth="1"/>
    <col min="15" max="15" width="12.6640625" customWidth="1"/>
    <col min="16" max="16" width="8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10371</v>
      </c>
      <c r="I1" s="2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f>VLOOKUP(Tabela1[[#This Row],[Registro]],[1]Planilha1!$A$2:$A$13762,1,FALSE)</f>
        <v>1010702340017</v>
      </c>
      <c r="I2" s="2">
        <v>7896269901546</v>
      </c>
      <c r="J2" t="s">
        <v>20</v>
      </c>
      <c r="K2" t="s">
        <v>21</v>
      </c>
      <c r="L2" t="s">
        <v>22</v>
      </c>
      <c r="M2" t="s">
        <v>22</v>
      </c>
      <c r="P2" t="s">
        <v>21</v>
      </c>
    </row>
    <row r="3" spans="1:16" hidden="1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f>VLOOKUP(Tabela1[[#This Row],[Registro]],[1]Planilha1!$A$2:$A$13762,1,FALSE)</f>
        <v>1010702340025</v>
      </c>
      <c r="I3" s="2">
        <v>7896269901553</v>
      </c>
      <c r="J3" t="s">
        <v>20</v>
      </c>
      <c r="K3" t="s">
        <v>21</v>
      </c>
      <c r="L3" t="s">
        <v>22</v>
      </c>
      <c r="M3" t="s">
        <v>21</v>
      </c>
      <c r="P3" t="s">
        <v>21</v>
      </c>
    </row>
    <row r="4" spans="1:16" hidden="1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f>VLOOKUP(Tabela1[[#This Row],[Registro]],[1]Planilha1!$A$2:$A$13762,1,FALSE)</f>
        <v>1018003900027</v>
      </c>
      <c r="I4" s="2">
        <v>7896016807442</v>
      </c>
      <c r="J4" t="s">
        <v>29</v>
      </c>
      <c r="K4" t="s">
        <v>21</v>
      </c>
      <c r="L4" t="s">
        <v>22</v>
      </c>
      <c r="M4" t="s">
        <v>22</v>
      </c>
      <c r="P4" t="s">
        <v>21</v>
      </c>
    </row>
    <row r="5" spans="1:16" hidden="1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f>VLOOKUP(Tabela1[[#This Row],[Registro]],[1]Planilha1!$A$2:$A$13762,1,FALSE)</f>
        <v>1018003900078</v>
      </c>
      <c r="I5" s="2">
        <v>7896016808197</v>
      </c>
      <c r="J5" t="s">
        <v>29</v>
      </c>
      <c r="K5" t="s">
        <v>21</v>
      </c>
      <c r="L5" t="s">
        <v>22</v>
      </c>
      <c r="M5" t="s">
        <v>22</v>
      </c>
      <c r="P5" t="s">
        <v>21</v>
      </c>
    </row>
    <row r="6" spans="1:16" hidden="1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f>VLOOKUP(Tabela1[[#This Row],[Registro]],[1]Planilha1!$A$2:$A$13762,1,FALSE)</f>
        <v>1018003900019</v>
      </c>
      <c r="I6" s="2">
        <v>7896016806469</v>
      </c>
      <c r="J6" t="s">
        <v>20</v>
      </c>
      <c r="K6" t="s">
        <v>21</v>
      </c>
      <c r="L6" t="s">
        <v>22</v>
      </c>
      <c r="M6" t="s">
        <v>22</v>
      </c>
      <c r="P6" t="s">
        <v>21</v>
      </c>
    </row>
    <row r="7" spans="1:16" hidden="1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 t="e">
        <f>VLOOKUP(Tabela1[[#This Row],[Registro]],[1]Planilha1!$A$2:$A$13762,1,FALSE)</f>
        <v>#N/A</v>
      </c>
      <c r="I7" s="2">
        <v>7896212452453</v>
      </c>
      <c r="J7" t="s">
        <v>29</v>
      </c>
      <c r="K7" s="31" t="s">
        <v>22</v>
      </c>
      <c r="L7" t="s">
        <v>22</v>
      </c>
      <c r="M7" t="s">
        <v>22</v>
      </c>
      <c r="N7" t="s">
        <v>37</v>
      </c>
      <c r="P7" t="s">
        <v>22</v>
      </c>
    </row>
    <row r="8" spans="1:16" hidden="1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 t="e">
        <f>VLOOKUP(Tabela1[[#This Row],[Registro]],[1]Planilha1!$A$2:$A$13762,1,FALSE)</f>
        <v>#N/A</v>
      </c>
      <c r="I8" s="2">
        <v>7896382701801</v>
      </c>
      <c r="J8" t="s">
        <v>29</v>
      </c>
      <c r="K8" s="31" t="s">
        <v>22</v>
      </c>
      <c r="L8" t="s">
        <v>22</v>
      </c>
      <c r="M8" t="s">
        <v>22</v>
      </c>
      <c r="N8" t="s">
        <v>39</v>
      </c>
      <c r="P8" t="s">
        <v>22</v>
      </c>
    </row>
    <row r="9" spans="1:16" hidden="1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f>VLOOKUP(Tabela1[[#This Row],[Registro]],[1]Planilha1!$A$2:$A$13762,1,FALSE)</f>
        <v>1126001990050</v>
      </c>
      <c r="I9" s="2">
        <v>7896382708480</v>
      </c>
      <c r="J9" t="s">
        <v>20</v>
      </c>
      <c r="K9" t="s">
        <v>21</v>
      </c>
      <c r="L9" t="s">
        <v>22</v>
      </c>
      <c r="M9" t="s">
        <v>22</v>
      </c>
      <c r="P9" t="s">
        <v>21</v>
      </c>
    </row>
    <row r="10" spans="1:16" hidden="1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f>VLOOKUP(Tabela1[[#This Row],[Registro]],[1]Planilha1!$A$2:$A$13762,1,FALSE)</f>
        <v>1126001990069</v>
      </c>
      <c r="I10" s="2">
        <v>7896382708497</v>
      </c>
      <c r="J10" t="s">
        <v>20</v>
      </c>
      <c r="K10" t="s">
        <v>21</v>
      </c>
      <c r="L10" t="s">
        <v>22</v>
      </c>
      <c r="M10" t="s">
        <v>22</v>
      </c>
      <c r="P10" t="s">
        <v>21</v>
      </c>
    </row>
    <row r="11" spans="1:16" hidden="1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f>VLOOKUP(Tabela1[[#This Row],[Registro]],[1]Planilha1!$A$2:$A$13762,1,FALSE)</f>
        <v>1004706190015</v>
      </c>
      <c r="I11" s="2">
        <v>7897595633545</v>
      </c>
      <c r="J11" t="s">
        <v>20</v>
      </c>
      <c r="K11" t="s">
        <v>21</v>
      </c>
      <c r="L11" t="s">
        <v>22</v>
      </c>
      <c r="M11" t="s">
        <v>22</v>
      </c>
      <c r="P11" t="s">
        <v>21</v>
      </c>
    </row>
    <row r="12" spans="1:16" hidden="1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f>VLOOKUP(Tabela1[[#This Row],[Registro]],[1]Planilha1!$A$2:$A$13762,1,FALSE)</f>
        <v>1468200680013</v>
      </c>
      <c r="I12" s="2">
        <v>7898272945166</v>
      </c>
      <c r="J12" t="s">
        <v>20</v>
      </c>
      <c r="K12" t="s">
        <v>21</v>
      </c>
      <c r="L12" t="s">
        <v>22</v>
      </c>
      <c r="M12" t="s">
        <v>22</v>
      </c>
      <c r="P12" t="s">
        <v>21</v>
      </c>
    </row>
    <row r="13" spans="1:16" hidden="1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f>VLOOKUP(Tabela1[[#This Row],[Registro]],[1]Planilha1!$A$2:$A$13762,1,FALSE)</f>
        <v>1514300280014</v>
      </c>
      <c r="I13" s="2">
        <v>8901148240032</v>
      </c>
      <c r="J13" t="s">
        <v>20</v>
      </c>
      <c r="K13" t="s">
        <v>21</v>
      </c>
      <c r="L13" t="s">
        <v>22</v>
      </c>
      <c r="M13" t="s">
        <v>22</v>
      </c>
      <c r="P13" t="s">
        <v>21</v>
      </c>
    </row>
    <row r="14" spans="1:16" hidden="1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f>VLOOKUP(Tabela1[[#This Row],[Registro]],[1]Planilha1!$A$2:$A$13762,1,FALSE)</f>
        <v>1514300280022</v>
      </c>
      <c r="I14" s="2">
        <v>8901148240049</v>
      </c>
      <c r="J14" t="s">
        <v>20</v>
      </c>
      <c r="K14" t="s">
        <v>21</v>
      </c>
      <c r="L14" t="s">
        <v>22</v>
      </c>
      <c r="M14" t="s">
        <v>22</v>
      </c>
      <c r="P14" t="s">
        <v>21</v>
      </c>
    </row>
    <row r="15" spans="1:16" hidden="1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f>VLOOKUP(Tabela1[[#This Row],[Registro]],[1]Planilha1!$A$2:$A$13762,1,FALSE)</f>
        <v>1514300280030</v>
      </c>
      <c r="I15" s="2">
        <v>8901148240056</v>
      </c>
      <c r="J15" t="s">
        <v>20</v>
      </c>
      <c r="K15" t="s">
        <v>21</v>
      </c>
      <c r="L15" t="s">
        <v>22</v>
      </c>
      <c r="M15" t="s">
        <v>22</v>
      </c>
      <c r="P15" t="s">
        <v>21</v>
      </c>
    </row>
    <row r="16" spans="1:16" hidden="1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f>VLOOKUP(Tabela1[[#This Row],[Registro]],[1]Planilha1!$A$2:$A$13762,1,FALSE)</f>
        <v>1557300510013</v>
      </c>
      <c r="I16" s="2">
        <v>7898587901598</v>
      </c>
      <c r="J16" t="s">
        <v>20</v>
      </c>
      <c r="K16" t="s">
        <v>21</v>
      </c>
      <c r="L16" t="s">
        <v>22</v>
      </c>
      <c r="M16" t="s">
        <v>22</v>
      </c>
      <c r="P16" t="s">
        <v>21</v>
      </c>
    </row>
    <row r="17" spans="1:16" hidden="1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f>VLOOKUP(Tabela1[[#This Row],[Registro]],[1]Planilha1!$A$2:$A$13762,1,FALSE)</f>
        <v>1003302030018</v>
      </c>
      <c r="I17" s="2">
        <v>7896094210189</v>
      </c>
      <c r="J17" t="s">
        <v>20</v>
      </c>
      <c r="K17" t="s">
        <v>21</v>
      </c>
      <c r="L17" t="s">
        <v>22</v>
      </c>
      <c r="M17" t="s">
        <v>22</v>
      </c>
      <c r="P17" t="s">
        <v>21</v>
      </c>
    </row>
    <row r="18" spans="1:16" hidden="1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f>VLOOKUP(Tabela1[[#This Row],[Registro]],[1]Planilha1!$A$2:$A$13762,1,FALSE)</f>
        <v>1004312590022</v>
      </c>
      <c r="I18" s="2">
        <v>7891317003814</v>
      </c>
      <c r="J18" t="s">
        <v>20</v>
      </c>
      <c r="K18" t="s">
        <v>21</v>
      </c>
      <c r="L18" t="s">
        <v>22</v>
      </c>
      <c r="M18" t="s">
        <v>22</v>
      </c>
      <c r="P18" t="s">
        <v>21</v>
      </c>
    </row>
    <row r="19" spans="1:16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42">
        <v>1029805760011</v>
      </c>
      <c r="H19" s="2" t="e">
        <f>VLOOKUP(Tabela1[[#This Row],[Registro]],[1]Planilha1!$A$2:$A$13762,1,FALSE)</f>
        <v>#N/A</v>
      </c>
      <c r="I19" s="2">
        <v>7896676438888</v>
      </c>
      <c r="J19" t="s">
        <v>20</v>
      </c>
      <c r="K19" t="s">
        <v>21</v>
      </c>
      <c r="L19" t="s">
        <v>22</v>
      </c>
      <c r="M19" t="s">
        <v>22</v>
      </c>
      <c r="P19" t="s">
        <v>21</v>
      </c>
    </row>
    <row r="20" spans="1:16" hidden="1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f>VLOOKUP(Tabela1[[#This Row],[Registro]],[1]Planilha1!$A$2:$A$13762,1,FALSE)</f>
        <v>1235202770010</v>
      </c>
      <c r="I20" s="2">
        <v>7897076922755</v>
      </c>
      <c r="J20" t="s">
        <v>20</v>
      </c>
      <c r="K20" t="s">
        <v>21</v>
      </c>
      <c r="L20" t="s">
        <v>22</v>
      </c>
      <c r="M20" t="s">
        <v>22</v>
      </c>
      <c r="P20" t="s">
        <v>21</v>
      </c>
    </row>
    <row r="21" spans="1:16" hidden="1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f>VLOOKUP(Tabela1[[#This Row],[Registro]],[1]Planilha1!$A$2:$A$13762,1,FALSE)</f>
        <v>1468200780018</v>
      </c>
      <c r="I21" s="2">
        <v>7898272945319</v>
      </c>
      <c r="J21" t="s">
        <v>20</v>
      </c>
      <c r="K21" t="s">
        <v>21</v>
      </c>
      <c r="L21" t="s">
        <v>22</v>
      </c>
      <c r="M21" t="s">
        <v>22</v>
      </c>
      <c r="P21" t="s">
        <v>21</v>
      </c>
    </row>
    <row r="22" spans="1:16" hidden="1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f>VLOOKUP(Tabela1[[#This Row],[Registro]],[1]Planilha1!$A$2:$A$13762,1,FALSE)</f>
        <v>1514300340033</v>
      </c>
      <c r="I22" s="2">
        <v>8901148244887</v>
      </c>
      <c r="J22" t="s">
        <v>20</v>
      </c>
      <c r="K22" t="s">
        <v>21</v>
      </c>
      <c r="L22" t="s">
        <v>22</v>
      </c>
      <c r="M22" t="s">
        <v>22</v>
      </c>
      <c r="P22" t="s">
        <v>21</v>
      </c>
    </row>
    <row r="23" spans="1:16" hidden="1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f>VLOOKUP(Tabela1[[#This Row],[Registro]],[1]Planilha1!$A$2:$A$13762,1,FALSE)</f>
        <v>1557300490217</v>
      </c>
      <c r="I23" s="2">
        <v>7898587901260</v>
      </c>
      <c r="J23" t="s">
        <v>20</v>
      </c>
      <c r="K23" t="s">
        <v>21</v>
      </c>
      <c r="L23" t="s">
        <v>22</v>
      </c>
      <c r="M23" t="s">
        <v>22</v>
      </c>
      <c r="P23" t="s">
        <v>21</v>
      </c>
    </row>
    <row r="24" spans="1:16" hidden="1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f>VLOOKUP(Tabela1[[#This Row],[Registro]],[1]Planilha1!$A$2:$A$13762,1,FALSE)</f>
        <v>1123634010019</v>
      </c>
      <c r="I24" s="2">
        <v>7896212424351</v>
      </c>
      <c r="J24" t="s">
        <v>64</v>
      </c>
      <c r="K24" t="s">
        <v>21</v>
      </c>
      <c r="L24" t="s">
        <v>22</v>
      </c>
      <c r="M24" t="s">
        <v>21</v>
      </c>
      <c r="P24" t="s">
        <v>21</v>
      </c>
    </row>
    <row r="25" spans="1:16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42">
        <v>1161802690010</v>
      </c>
      <c r="H25" s="2" t="e">
        <f>VLOOKUP(Tabela1[[#This Row],[Registro]],[1]Planilha1!$A$2:$A$13762,1,FALSE)</f>
        <v>#N/A</v>
      </c>
      <c r="I25" s="2">
        <v>5000456031998</v>
      </c>
      <c r="J25" t="s">
        <v>20</v>
      </c>
      <c r="K25" t="s">
        <v>21</v>
      </c>
      <c r="L25" t="s">
        <v>22</v>
      </c>
      <c r="M25" t="s">
        <v>22</v>
      </c>
      <c r="P25" t="s">
        <v>21</v>
      </c>
    </row>
    <row r="26" spans="1:16" hidden="1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f>VLOOKUP(Tabela1[[#This Row],[Registro]],[1]Planilha1!$A$2:$A$13762,1,FALSE)</f>
        <v>1356900350075</v>
      </c>
      <c r="I26" s="2">
        <v>7894916503761</v>
      </c>
      <c r="J26" t="s">
        <v>29</v>
      </c>
      <c r="K26" t="s">
        <v>21</v>
      </c>
      <c r="L26" t="s">
        <v>22</v>
      </c>
      <c r="M26" t="s">
        <v>22</v>
      </c>
      <c r="P26" t="s">
        <v>21</v>
      </c>
    </row>
    <row r="27" spans="1:16" hidden="1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 t="e">
        <f>VLOOKUP(Tabela1[[#This Row],[Registro]],[1]Planilha1!$A$2:$A$13762,1,FALSE)</f>
        <v>#N/A</v>
      </c>
      <c r="I27" s="2">
        <v>7891106001748</v>
      </c>
      <c r="J27" t="s">
        <v>29</v>
      </c>
      <c r="K27" t="s">
        <v>21</v>
      </c>
      <c r="L27" t="s">
        <v>22</v>
      </c>
      <c r="M27" t="s">
        <v>21</v>
      </c>
      <c r="P27" t="s">
        <v>21</v>
      </c>
    </row>
    <row r="28" spans="1:16" hidden="1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f>VLOOKUP(Tabela1[[#This Row],[Registro]],[1]Planilha1!$A$2:$A$13762,1,FALSE)</f>
        <v>1356900350024</v>
      </c>
      <c r="I28" s="2">
        <v>7894916503754</v>
      </c>
      <c r="J28" t="s">
        <v>29</v>
      </c>
      <c r="K28" t="s">
        <v>21</v>
      </c>
      <c r="L28" t="s">
        <v>22</v>
      </c>
      <c r="M28" t="s">
        <v>22</v>
      </c>
      <c r="P28" t="s">
        <v>21</v>
      </c>
    </row>
    <row r="29" spans="1:16" hidden="1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 t="e">
        <f>VLOOKUP(Tabela1[[#This Row],[Registro]],[1]Planilha1!$A$2:$A$13762,1,FALSE)</f>
        <v>#N/A</v>
      </c>
      <c r="I29" s="2">
        <v>7891106001731</v>
      </c>
      <c r="J29" t="s">
        <v>29</v>
      </c>
      <c r="K29" t="s">
        <v>21</v>
      </c>
      <c r="L29" t="s">
        <v>22</v>
      </c>
      <c r="M29" t="s">
        <v>21</v>
      </c>
      <c r="P29" t="s">
        <v>21</v>
      </c>
    </row>
    <row r="30" spans="1:16" hidden="1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f>VLOOKUP(Tabela1[[#This Row],[Registro]],[1]Planilha1!$A$2:$A$13762,1,FALSE)</f>
        <v>1004307850021</v>
      </c>
      <c r="I30" s="2">
        <v>7891317002695</v>
      </c>
      <c r="J30" t="s">
        <v>20</v>
      </c>
      <c r="K30" t="s">
        <v>21</v>
      </c>
      <c r="L30" t="s">
        <v>22</v>
      </c>
      <c r="M30" t="s">
        <v>21</v>
      </c>
      <c r="P30" t="s">
        <v>21</v>
      </c>
    </row>
    <row r="31" spans="1:16" hidden="1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f>VLOOKUP(Tabela1[[#This Row],[Registro]],[1]Planilha1!$A$2:$A$13762,1,FALSE)</f>
        <v>1023506580029</v>
      </c>
      <c r="I31" s="2">
        <v>7896004767697</v>
      </c>
      <c r="J31" t="s">
        <v>78</v>
      </c>
      <c r="K31" t="s">
        <v>21</v>
      </c>
      <c r="L31" t="s">
        <v>22</v>
      </c>
      <c r="M31" t="s">
        <v>21</v>
      </c>
      <c r="P31" t="s">
        <v>21</v>
      </c>
    </row>
    <row r="32" spans="1:16" hidden="1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f>VLOOKUP(Tabela1[[#This Row],[Registro]],[1]Planilha1!$A$2:$A$13762,1,FALSE)</f>
        <v>1023506580045</v>
      </c>
      <c r="I32" s="2">
        <v>7896004710471</v>
      </c>
      <c r="J32" t="s">
        <v>78</v>
      </c>
      <c r="K32" t="s">
        <v>21</v>
      </c>
      <c r="L32" t="s">
        <v>22</v>
      </c>
      <c r="M32" t="s">
        <v>22</v>
      </c>
      <c r="P32" t="s">
        <v>21</v>
      </c>
    </row>
    <row r="33" spans="1:16" hidden="1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f>VLOOKUP(Tabela1[[#This Row],[Registro]],[1]Planilha1!$A$2:$A$13762,1,FALSE)</f>
        <v>1037004620253</v>
      </c>
      <c r="I33" s="2">
        <v>7896112191537</v>
      </c>
      <c r="J33" t="s">
        <v>20</v>
      </c>
      <c r="K33" t="s">
        <v>21</v>
      </c>
      <c r="L33" t="s">
        <v>22</v>
      </c>
      <c r="M33" t="s">
        <v>22</v>
      </c>
      <c r="P33" t="s">
        <v>21</v>
      </c>
    </row>
    <row r="34" spans="1:16" hidden="1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f>VLOOKUP(Tabela1[[#This Row],[Registro]],[1]Planilha1!$A$2:$A$13762,1,FALSE)</f>
        <v>1053501960021</v>
      </c>
      <c r="I34" s="2">
        <v>7899620912731</v>
      </c>
      <c r="J34" t="s">
        <v>20</v>
      </c>
      <c r="K34" t="s">
        <v>21</v>
      </c>
      <c r="L34" t="s">
        <v>22</v>
      </c>
      <c r="M34" t="s">
        <v>22</v>
      </c>
      <c r="P34" t="s">
        <v>21</v>
      </c>
    </row>
    <row r="35" spans="1:16" hidden="1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f>VLOOKUP(Tabela1[[#This Row],[Registro]],[1]Planilha1!$A$2:$A$13762,1,FALSE)</f>
        <v>1057306090022</v>
      </c>
      <c r="I35" s="2">
        <v>7896181924081</v>
      </c>
      <c r="J35" t="s">
        <v>20</v>
      </c>
      <c r="K35" t="s">
        <v>21</v>
      </c>
      <c r="L35" t="s">
        <v>22</v>
      </c>
      <c r="M35" t="s">
        <v>22</v>
      </c>
      <c r="P35" t="s">
        <v>21</v>
      </c>
    </row>
    <row r="36" spans="1:16" hidden="1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f>VLOOKUP(Tabela1[[#This Row],[Registro]],[1]Planilha1!$A$2:$A$13762,1,FALSE)</f>
        <v>1057306090049</v>
      </c>
      <c r="I36" s="2">
        <v>7896181924081</v>
      </c>
      <c r="J36" t="s">
        <v>20</v>
      </c>
      <c r="K36" t="s">
        <v>21</v>
      </c>
      <c r="L36" t="s">
        <v>22</v>
      </c>
      <c r="M36" t="s">
        <v>22</v>
      </c>
      <c r="P36" t="s">
        <v>21</v>
      </c>
    </row>
    <row r="37" spans="1:16" hidden="1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f>VLOOKUP(Tabela1[[#This Row],[Registro]],[1]Planilha1!$A$2:$A$13762,1,FALSE)</f>
        <v>1058303150049</v>
      </c>
      <c r="I37" s="2">
        <v>7896004710495</v>
      </c>
      <c r="J37" t="s">
        <v>20</v>
      </c>
      <c r="K37" t="s">
        <v>21</v>
      </c>
      <c r="L37" t="s">
        <v>22</v>
      </c>
      <c r="M37" t="s">
        <v>22</v>
      </c>
      <c r="P37" t="s">
        <v>21</v>
      </c>
    </row>
    <row r="38" spans="1:16" hidden="1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f>VLOOKUP(Tabela1[[#This Row],[Registro]],[1]Planilha1!$A$2:$A$13762,1,FALSE)</f>
        <v>1091701050021</v>
      </c>
      <c r="I38" s="2">
        <v>7896862981464</v>
      </c>
      <c r="J38" t="s">
        <v>20</v>
      </c>
      <c r="K38" t="s">
        <v>21</v>
      </c>
      <c r="L38" t="s">
        <v>22</v>
      </c>
      <c r="M38" t="s">
        <v>22</v>
      </c>
      <c r="P38" t="s">
        <v>21</v>
      </c>
    </row>
    <row r="39" spans="1:16" hidden="1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 t="e">
        <f>VLOOKUP(Tabela1[[#This Row],[Registro]],[1]Planilha1!$A$2:$A$13762,1,FALSE)</f>
        <v>#N/A</v>
      </c>
      <c r="I39" s="2">
        <v>7896181924081</v>
      </c>
      <c r="J39" t="s">
        <v>29</v>
      </c>
      <c r="K39" t="s">
        <v>21</v>
      </c>
      <c r="L39" t="s">
        <v>22</v>
      </c>
      <c r="M39" t="s">
        <v>22</v>
      </c>
      <c r="P39" t="s">
        <v>21</v>
      </c>
    </row>
    <row r="40" spans="1:16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42">
        <v>1181902750044</v>
      </c>
      <c r="H40" s="2" t="e">
        <f>VLOOKUP(Tabela1[[#This Row],[Registro]],[1]Planilha1!$A$2:$A$13762,1,FALSE)</f>
        <v>#N/A</v>
      </c>
      <c r="I40" s="2">
        <v>7895296271035</v>
      </c>
      <c r="J40" t="s">
        <v>20</v>
      </c>
      <c r="K40" t="s">
        <v>21</v>
      </c>
      <c r="L40" t="s">
        <v>22</v>
      </c>
      <c r="M40" t="s">
        <v>22</v>
      </c>
      <c r="P40" t="s">
        <v>21</v>
      </c>
    </row>
    <row r="41" spans="1:16" hidden="1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f>VLOOKUP(Tabela1[[#This Row],[Registro]],[1]Planilha1!$A$2:$A$13762,1,FALSE)</f>
        <v>1438101310011</v>
      </c>
      <c r="I41" s="2">
        <v>7896523209111</v>
      </c>
      <c r="J41" t="s">
        <v>29</v>
      </c>
      <c r="K41" t="s">
        <v>21</v>
      </c>
      <c r="L41" t="s">
        <v>22</v>
      </c>
      <c r="M41" t="s">
        <v>21</v>
      </c>
      <c r="P41" t="s">
        <v>21</v>
      </c>
    </row>
    <row r="42" spans="1:16" hidden="1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f>VLOOKUP(Tabela1[[#This Row],[Registro]],[1]Planilha1!$A$2:$A$13762,1,FALSE)</f>
        <v>1438101310038</v>
      </c>
      <c r="I42" s="2">
        <v>7896523209098</v>
      </c>
      <c r="J42" t="s">
        <v>29</v>
      </c>
      <c r="K42" t="s">
        <v>21</v>
      </c>
      <c r="L42" t="s">
        <v>22</v>
      </c>
      <c r="M42" t="s">
        <v>21</v>
      </c>
      <c r="P42" t="s">
        <v>21</v>
      </c>
    </row>
    <row r="43" spans="1:16" hidden="1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f>VLOOKUP(Tabela1[[#This Row],[Registro]],[1]Planilha1!$A$2:$A$13762,1,FALSE)</f>
        <v>1542301230016</v>
      </c>
      <c r="I43" s="2">
        <v>7899095233027</v>
      </c>
      <c r="J43" t="s">
        <v>20</v>
      </c>
      <c r="K43" t="s">
        <v>21</v>
      </c>
      <c r="L43" t="s">
        <v>22</v>
      </c>
      <c r="M43" t="s">
        <v>21</v>
      </c>
      <c r="P43" t="s">
        <v>21</v>
      </c>
    </row>
    <row r="44" spans="1:16" hidden="1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f>VLOOKUP(Tabela1[[#This Row],[Registro]],[1]Planilha1!$A$2:$A$13762,1,FALSE)</f>
        <v>1558403980037</v>
      </c>
      <c r="I44" s="2">
        <v>7896714214146</v>
      </c>
      <c r="J44" t="s">
        <v>29</v>
      </c>
      <c r="K44" t="s">
        <v>21</v>
      </c>
      <c r="L44" t="s">
        <v>22</v>
      </c>
      <c r="M44" t="s">
        <v>22</v>
      </c>
      <c r="P44" t="s">
        <v>21</v>
      </c>
    </row>
    <row r="45" spans="1:16" hidden="1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 t="e">
        <f>VLOOKUP(Tabela1[[#This Row],[Registro]],[1]Planilha1!$A$2:$A$13762,1,FALSE)</f>
        <v>#N/A</v>
      </c>
      <c r="I45" s="2">
        <v>7894916340915</v>
      </c>
      <c r="J45" t="s">
        <v>20</v>
      </c>
      <c r="K45" t="s">
        <v>21</v>
      </c>
      <c r="L45" t="s">
        <v>22</v>
      </c>
      <c r="M45" t="s">
        <v>21</v>
      </c>
      <c r="P45" t="s">
        <v>21</v>
      </c>
    </row>
    <row r="46" spans="1:16" hidden="1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 t="e">
        <f>VLOOKUP(Tabela1[[#This Row],[Registro]],[1]Planilha1!$A$2:$A$13762,1,FALSE)</f>
        <v>#N/A</v>
      </c>
      <c r="I46" s="2">
        <v>7894916140485</v>
      </c>
      <c r="J46" t="s">
        <v>20</v>
      </c>
      <c r="K46" t="s">
        <v>21</v>
      </c>
      <c r="L46" t="s">
        <v>22</v>
      </c>
      <c r="M46" t="s">
        <v>22</v>
      </c>
      <c r="P46" t="s">
        <v>21</v>
      </c>
    </row>
    <row r="47" spans="1:16" hidden="1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f>VLOOKUP(Tabela1[[#This Row],[Registro]],[1]Planilha1!$A$2:$A$13762,1,FALSE)</f>
        <v>1004311580023</v>
      </c>
      <c r="I47" s="2">
        <v>7891317181611</v>
      </c>
      <c r="J47" t="s">
        <v>20</v>
      </c>
      <c r="K47" t="s">
        <v>21</v>
      </c>
      <c r="L47" t="s">
        <v>22</v>
      </c>
      <c r="M47" t="s">
        <v>22</v>
      </c>
      <c r="P47" t="s">
        <v>21</v>
      </c>
    </row>
    <row r="48" spans="1:16" hidden="1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f>VLOOKUP(Tabela1[[#This Row],[Registro]],[1]Planilha1!$A$2:$A$13762,1,FALSE)</f>
        <v>1037005630031</v>
      </c>
      <c r="I48" s="2">
        <v>7896112159254</v>
      </c>
      <c r="J48" t="s">
        <v>20</v>
      </c>
      <c r="K48" t="s">
        <v>21</v>
      </c>
      <c r="L48" t="s">
        <v>22</v>
      </c>
      <c r="M48" t="s">
        <v>22</v>
      </c>
      <c r="P48" t="s">
        <v>21</v>
      </c>
    </row>
    <row r="49" spans="1:16" hidden="1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f>VLOOKUP(Tabela1[[#This Row],[Registro]],[1]Planilha1!$A$2:$A$13762,1,FALSE)</f>
        <v>1038501090048</v>
      </c>
      <c r="I49" s="2">
        <v>7898109241263</v>
      </c>
      <c r="J49" t="s">
        <v>96</v>
      </c>
      <c r="K49" t="s">
        <v>21</v>
      </c>
      <c r="L49" t="s">
        <v>22</v>
      </c>
      <c r="M49" t="s">
        <v>22</v>
      </c>
      <c r="P49" t="s">
        <v>21</v>
      </c>
    </row>
    <row r="50" spans="1:16" hidden="1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f>VLOOKUP(Tabela1[[#This Row],[Registro]],[1]Planilha1!$A$2:$A$13762,1,FALSE)</f>
        <v>1038501090056</v>
      </c>
      <c r="I50" s="2">
        <v>7898109241935</v>
      </c>
      <c r="J50" t="s">
        <v>29</v>
      </c>
      <c r="K50" t="s">
        <v>21</v>
      </c>
      <c r="L50" t="s">
        <v>22</v>
      </c>
      <c r="M50" t="s">
        <v>22</v>
      </c>
      <c r="P50" t="s">
        <v>21</v>
      </c>
    </row>
    <row r="51" spans="1:16" hidden="1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 t="e">
        <f>VLOOKUP(Tabela1[[#This Row],[Registro]],[1]Planilha1!$A$2:$A$13762,1,FALSE)</f>
        <v>#N/A</v>
      </c>
      <c r="I51" s="2">
        <v>7898060132198</v>
      </c>
      <c r="J51" t="s">
        <v>29</v>
      </c>
      <c r="K51" t="s">
        <v>21</v>
      </c>
      <c r="L51" t="s">
        <v>22</v>
      </c>
      <c r="M51" t="s">
        <v>22</v>
      </c>
      <c r="P51" t="s">
        <v>21</v>
      </c>
    </row>
    <row r="52" spans="1:16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42">
        <v>1057300190017</v>
      </c>
      <c r="H52" s="2" t="e">
        <f>VLOOKUP(Tabela1[[#This Row],[Registro]],[1]Planilha1!$A$2:$A$13762,1,FALSE)</f>
        <v>#N/A</v>
      </c>
      <c r="I52" s="2">
        <v>7896658047084</v>
      </c>
      <c r="J52" t="s">
        <v>20</v>
      </c>
      <c r="K52" t="s">
        <v>21</v>
      </c>
      <c r="L52" t="s">
        <v>22</v>
      </c>
      <c r="M52" t="s">
        <v>22</v>
      </c>
      <c r="P52" t="s">
        <v>21</v>
      </c>
    </row>
    <row r="53" spans="1:16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42">
        <v>1057300190033</v>
      </c>
      <c r="H53" s="2" t="e">
        <f>VLOOKUP(Tabela1[[#This Row],[Registro]],[1]Planilha1!$A$2:$A$13762,1,FALSE)</f>
        <v>#N/A</v>
      </c>
      <c r="I53" s="2">
        <v>7896658046919</v>
      </c>
      <c r="J53" t="s">
        <v>20</v>
      </c>
      <c r="K53" t="s">
        <v>21</v>
      </c>
      <c r="L53" t="s">
        <v>22</v>
      </c>
      <c r="M53" t="s">
        <v>22</v>
      </c>
      <c r="P53" t="s">
        <v>21</v>
      </c>
    </row>
    <row r="54" spans="1:16" hidden="1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f>VLOOKUP(Tabela1[[#This Row],[Registro]],[1]Planilha1!$A$2:$A$13762,1,FALSE)</f>
        <v>1057301270065</v>
      </c>
      <c r="I54" s="2">
        <v>7896658002113</v>
      </c>
      <c r="J54" t="s">
        <v>20</v>
      </c>
      <c r="K54" t="s">
        <v>21</v>
      </c>
      <c r="L54" t="s">
        <v>22</v>
      </c>
      <c r="M54" t="s">
        <v>22</v>
      </c>
      <c r="P54" t="s">
        <v>21</v>
      </c>
    </row>
    <row r="55" spans="1:16" hidden="1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f>VLOOKUP(Tabela1[[#This Row],[Registro]],[1]Planilha1!$A$2:$A$13762,1,FALSE)</f>
        <v>1057301270091</v>
      </c>
      <c r="I55" s="2">
        <v>7896658012167</v>
      </c>
      <c r="J55" t="s">
        <v>20</v>
      </c>
      <c r="K55" t="s">
        <v>21</v>
      </c>
      <c r="L55" t="s">
        <v>22</v>
      </c>
      <c r="M55" t="s">
        <v>22</v>
      </c>
      <c r="P55" t="s">
        <v>21</v>
      </c>
    </row>
    <row r="56" spans="1:16" hidden="1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f>VLOOKUP(Tabela1[[#This Row],[Registro]],[1]Planilha1!$A$2:$A$13762,1,FALSE)</f>
        <v>1542301160018</v>
      </c>
      <c r="I56" s="2">
        <v>7899095203594</v>
      </c>
      <c r="J56" t="s">
        <v>20</v>
      </c>
      <c r="K56" t="s">
        <v>21</v>
      </c>
      <c r="L56" t="s">
        <v>22</v>
      </c>
      <c r="M56" t="s">
        <v>22</v>
      </c>
      <c r="P56" t="s">
        <v>21</v>
      </c>
    </row>
    <row r="57" spans="1:16" hidden="1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 t="e">
        <f>VLOOKUP(Tabela1[[#This Row],[Registro]],[1]Planilha1!$A$2:$A$13762,1,FALSE)</f>
        <v>#N/A</v>
      </c>
      <c r="I57" s="2">
        <v>7896714227788</v>
      </c>
      <c r="J57" t="s">
        <v>29</v>
      </c>
      <c r="K57" t="s">
        <v>21</v>
      </c>
      <c r="L57" t="s">
        <v>22</v>
      </c>
      <c r="M57" t="s">
        <v>22</v>
      </c>
      <c r="P57" t="s">
        <v>21</v>
      </c>
    </row>
    <row r="58" spans="1:16" hidden="1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 t="e">
        <f>VLOOKUP(Tabela1[[#This Row],[Registro]],[1]Planilha1!$A$2:$A$13762,1,FALSE)</f>
        <v>#N/A</v>
      </c>
      <c r="I58" s="2">
        <v>7896004767710</v>
      </c>
      <c r="J58" t="s">
        <v>20</v>
      </c>
      <c r="K58" t="s">
        <v>21</v>
      </c>
      <c r="L58" t="s">
        <v>22</v>
      </c>
      <c r="M58" t="s">
        <v>22</v>
      </c>
      <c r="P58" t="s">
        <v>21</v>
      </c>
    </row>
    <row r="59" spans="1:16" hidden="1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f>VLOOKUP(Tabela1[[#This Row],[Registro]],[1]Planilha1!$A$2:$A$13762,1,FALSE)</f>
        <v>1677301840042</v>
      </c>
      <c r="I59" s="2">
        <v>7896004710549</v>
      </c>
      <c r="J59" t="s">
        <v>20</v>
      </c>
      <c r="K59" t="s">
        <v>21</v>
      </c>
      <c r="L59" t="s">
        <v>22</v>
      </c>
      <c r="M59" t="s">
        <v>22</v>
      </c>
      <c r="P59" t="s">
        <v>21</v>
      </c>
    </row>
    <row r="60" spans="1:16" hidden="1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 t="e">
        <f>VLOOKUP(Tabela1[[#This Row],[Registro]],[1]Planilha1!$A$2:$A$13762,1,FALSE)</f>
        <v>#N/A</v>
      </c>
      <c r="I60" s="2">
        <v>7898560663536</v>
      </c>
      <c r="J60" t="s">
        <v>20</v>
      </c>
      <c r="K60" t="s">
        <v>21</v>
      </c>
      <c r="L60" t="s">
        <v>22</v>
      </c>
      <c r="M60" t="s">
        <v>22</v>
      </c>
      <c r="P60" t="s">
        <v>21</v>
      </c>
    </row>
    <row r="61" spans="1:16" hidden="1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f>VLOOKUP(Tabela1[[#This Row],[Registro]],[1]Planilha1!$A$2:$A$13762,1,FALSE)</f>
        <v>1887100060023</v>
      </c>
      <c r="I61" s="2">
        <v>7898582271672</v>
      </c>
      <c r="J61" t="s">
        <v>20</v>
      </c>
      <c r="K61" t="s">
        <v>21</v>
      </c>
      <c r="L61" t="s">
        <v>22</v>
      </c>
      <c r="M61" t="s">
        <v>22</v>
      </c>
      <c r="O61" t="s">
        <v>13</v>
      </c>
      <c r="P61" t="s">
        <v>107</v>
      </c>
    </row>
    <row r="62" spans="1:16" hidden="1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f>VLOOKUP(Tabela1[[#This Row],[Registro]],[1]Planilha1!$A$2:$A$13762,1,FALSE)</f>
        <v>1004307850011</v>
      </c>
      <c r="I62" s="2">
        <v>7891317002688</v>
      </c>
      <c r="J62" t="s">
        <v>20</v>
      </c>
      <c r="K62" t="s">
        <v>21</v>
      </c>
      <c r="L62" t="s">
        <v>22</v>
      </c>
      <c r="M62" t="s">
        <v>21</v>
      </c>
      <c r="P62" t="s">
        <v>21</v>
      </c>
    </row>
    <row r="63" spans="1:16" hidden="1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f>VLOOKUP(Tabela1[[#This Row],[Registro]],[1]Planilha1!$A$2:$A$13762,1,FALSE)</f>
        <v>1023506580010</v>
      </c>
      <c r="I63" s="2">
        <v>7896004767703</v>
      </c>
      <c r="J63" t="s">
        <v>78</v>
      </c>
      <c r="K63" t="s">
        <v>21</v>
      </c>
      <c r="L63" t="s">
        <v>22</v>
      </c>
      <c r="M63" t="s">
        <v>21</v>
      </c>
      <c r="P63" t="s">
        <v>21</v>
      </c>
    </row>
    <row r="64" spans="1:16" hidden="1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f>VLOOKUP(Tabela1[[#This Row],[Registro]],[1]Planilha1!$A$2:$A$13762,1,FALSE)</f>
        <v>1023506580037</v>
      </c>
      <c r="I64" s="2">
        <v>7896004710464</v>
      </c>
      <c r="J64" t="s">
        <v>78</v>
      </c>
      <c r="K64" t="s">
        <v>21</v>
      </c>
      <c r="L64" t="s">
        <v>22</v>
      </c>
      <c r="M64" t="s">
        <v>22</v>
      </c>
      <c r="P64" t="s">
        <v>21</v>
      </c>
    </row>
    <row r="65" spans="1:16" hidden="1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f>VLOOKUP(Tabela1[[#This Row],[Registro]],[1]Planilha1!$A$2:$A$13762,1,FALSE)</f>
        <v>1037004620296</v>
      </c>
      <c r="I65" s="2">
        <v>7896112191490</v>
      </c>
      <c r="J65" t="s">
        <v>20</v>
      </c>
      <c r="K65" t="s">
        <v>21</v>
      </c>
      <c r="L65" t="s">
        <v>22</v>
      </c>
      <c r="M65" t="s">
        <v>22</v>
      </c>
      <c r="P65" t="s">
        <v>21</v>
      </c>
    </row>
    <row r="66" spans="1:16" hidden="1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f>VLOOKUP(Tabela1[[#This Row],[Registro]],[1]Planilha1!$A$2:$A$13762,1,FALSE)</f>
        <v>1053501960011</v>
      </c>
      <c r="I66" s="2">
        <v>7899620912748</v>
      </c>
      <c r="J66" t="s">
        <v>20</v>
      </c>
      <c r="K66" t="s">
        <v>21</v>
      </c>
      <c r="L66" t="s">
        <v>22</v>
      </c>
      <c r="M66" t="s">
        <v>22</v>
      </c>
      <c r="P66" t="s">
        <v>21</v>
      </c>
    </row>
    <row r="67" spans="1:16" hidden="1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f>VLOOKUP(Tabela1[[#This Row],[Registro]],[1]Planilha1!$A$2:$A$13762,1,FALSE)</f>
        <v>1057306090014</v>
      </c>
      <c r="I67" s="2">
        <v>7896181924098</v>
      </c>
      <c r="J67" t="s">
        <v>20</v>
      </c>
      <c r="K67" t="s">
        <v>21</v>
      </c>
      <c r="L67" t="s">
        <v>22</v>
      </c>
      <c r="M67" t="s">
        <v>22</v>
      </c>
      <c r="P67" t="s">
        <v>21</v>
      </c>
    </row>
    <row r="68" spans="1:16" hidden="1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f>VLOOKUP(Tabela1[[#This Row],[Registro]],[1]Planilha1!$A$2:$A$13762,1,FALSE)</f>
        <v>1057306090030</v>
      </c>
      <c r="I68" s="2">
        <v>7896181924098</v>
      </c>
      <c r="J68" t="s">
        <v>20</v>
      </c>
      <c r="K68" t="s">
        <v>21</v>
      </c>
      <c r="L68" t="s">
        <v>22</v>
      </c>
      <c r="M68" t="s">
        <v>22</v>
      </c>
      <c r="P68" t="s">
        <v>21</v>
      </c>
    </row>
    <row r="69" spans="1:16" hidden="1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f>VLOOKUP(Tabela1[[#This Row],[Registro]],[1]Planilha1!$A$2:$A$13762,1,FALSE)</f>
        <v>1058303150030</v>
      </c>
      <c r="I69" s="2">
        <v>7896004710488</v>
      </c>
      <c r="J69" t="s">
        <v>20</v>
      </c>
      <c r="K69" t="s">
        <v>21</v>
      </c>
      <c r="L69" t="s">
        <v>22</v>
      </c>
      <c r="M69" t="s">
        <v>22</v>
      </c>
      <c r="P69" t="s">
        <v>21</v>
      </c>
    </row>
    <row r="70" spans="1:16" hidden="1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f>VLOOKUP(Tabela1[[#This Row],[Registro]],[1]Planilha1!$A$2:$A$13762,1,FALSE)</f>
        <v>1091701050011</v>
      </c>
      <c r="I70" s="2">
        <v>7896862980153</v>
      </c>
      <c r="J70" t="s">
        <v>20</v>
      </c>
      <c r="K70" t="s">
        <v>21</v>
      </c>
      <c r="L70" t="s">
        <v>22</v>
      </c>
      <c r="M70" t="s">
        <v>22</v>
      </c>
      <c r="P70" t="s">
        <v>21</v>
      </c>
    </row>
    <row r="71" spans="1:16" hidden="1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 t="e">
        <f>VLOOKUP(Tabela1[[#This Row],[Registro]],[1]Planilha1!$A$2:$A$13762,1,FALSE)</f>
        <v>#N/A</v>
      </c>
      <c r="I71" s="2">
        <v>7895296271042</v>
      </c>
      <c r="J71" t="s">
        <v>20</v>
      </c>
      <c r="K71" t="s">
        <v>21</v>
      </c>
      <c r="L71" t="s">
        <v>22</v>
      </c>
      <c r="M71" t="s">
        <v>22</v>
      </c>
      <c r="P71" t="s">
        <v>21</v>
      </c>
    </row>
    <row r="72" spans="1:16" hidden="1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f>VLOOKUP(Tabela1[[#This Row],[Registro]],[1]Planilha1!$A$2:$A$13762,1,FALSE)</f>
        <v>1256801590128</v>
      </c>
      <c r="I72" s="2">
        <v>7898148292790</v>
      </c>
      <c r="J72" t="s">
        <v>20</v>
      </c>
      <c r="K72" t="s">
        <v>21</v>
      </c>
      <c r="L72" t="s">
        <v>22</v>
      </c>
      <c r="M72" t="s">
        <v>21</v>
      </c>
      <c r="P72" t="s">
        <v>21</v>
      </c>
    </row>
    <row r="73" spans="1:16" hidden="1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f>VLOOKUP(Tabela1[[#This Row],[Registro]],[1]Planilha1!$A$2:$A$13762,1,FALSE)</f>
        <v>1438101310021</v>
      </c>
      <c r="I73" s="2">
        <v>7896523209128</v>
      </c>
      <c r="J73" t="s">
        <v>29</v>
      </c>
      <c r="K73" t="s">
        <v>21</v>
      </c>
      <c r="L73" t="s">
        <v>22</v>
      </c>
      <c r="M73" t="s">
        <v>21</v>
      </c>
      <c r="P73" t="s">
        <v>21</v>
      </c>
    </row>
    <row r="74" spans="1:16" hidden="1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f>VLOOKUP(Tabela1[[#This Row],[Registro]],[1]Planilha1!$A$2:$A$13762,1,FALSE)</f>
        <v>1438101310046</v>
      </c>
      <c r="I74" s="2">
        <v>7896523209104</v>
      </c>
      <c r="J74" t="s">
        <v>29</v>
      </c>
      <c r="K74" t="s">
        <v>21</v>
      </c>
      <c r="L74" t="s">
        <v>22</v>
      </c>
      <c r="M74" t="s">
        <v>21</v>
      </c>
      <c r="P74" t="s">
        <v>21</v>
      </c>
    </row>
    <row r="75" spans="1:16" hidden="1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f>VLOOKUP(Tabela1[[#This Row],[Registro]],[1]Planilha1!$A$2:$A$13762,1,FALSE)</f>
        <v>1542301230032</v>
      </c>
      <c r="I75" s="2">
        <v>7899095233034</v>
      </c>
      <c r="J75" t="s">
        <v>20</v>
      </c>
      <c r="K75" t="s">
        <v>21</v>
      </c>
      <c r="L75" t="s">
        <v>22</v>
      </c>
      <c r="M75" t="s">
        <v>21</v>
      </c>
      <c r="P75" t="s">
        <v>21</v>
      </c>
    </row>
    <row r="76" spans="1:16" hidden="1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f>VLOOKUP(Tabela1[[#This Row],[Registro]],[1]Planilha1!$A$2:$A$13762,1,FALSE)</f>
        <v>1558403980010</v>
      </c>
      <c r="I76" s="2">
        <v>7896714214115</v>
      </c>
      <c r="J76" t="s">
        <v>29</v>
      </c>
      <c r="K76" t="s">
        <v>21</v>
      </c>
      <c r="L76" t="s">
        <v>22</v>
      </c>
      <c r="M76" t="s">
        <v>22</v>
      </c>
      <c r="P76" t="s">
        <v>21</v>
      </c>
    </row>
    <row r="77" spans="1:16" hidden="1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 t="e">
        <f>VLOOKUP(Tabela1[[#This Row],[Registro]],[1]Planilha1!$A$2:$A$13762,1,FALSE)</f>
        <v>#N/A</v>
      </c>
      <c r="I77" s="2">
        <v>7894916340922</v>
      </c>
      <c r="J77" t="s">
        <v>20</v>
      </c>
      <c r="K77" t="s">
        <v>21</v>
      </c>
      <c r="L77" t="s">
        <v>22</v>
      </c>
      <c r="M77" t="s">
        <v>21</v>
      </c>
      <c r="P77" t="s">
        <v>21</v>
      </c>
    </row>
    <row r="78" spans="1:16" hidden="1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 t="e">
        <f>VLOOKUP(Tabela1[[#This Row],[Registro]],[1]Planilha1!$A$2:$A$13762,1,FALSE)</f>
        <v>#N/A</v>
      </c>
      <c r="I78" s="2">
        <v>7894916140492</v>
      </c>
      <c r="J78" t="s">
        <v>20</v>
      </c>
      <c r="K78" t="s">
        <v>21</v>
      </c>
      <c r="L78" t="s">
        <v>22</v>
      </c>
      <c r="M78" t="s">
        <v>22</v>
      </c>
      <c r="P78" t="s">
        <v>21</v>
      </c>
    </row>
    <row r="79" spans="1:16" hidden="1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 t="e">
        <f>VLOOKUP(Tabela1[[#This Row],[Registro]],[1]Planilha1!$A$2:$A$13762,1,FALSE)</f>
        <v>#N/A</v>
      </c>
      <c r="I79" s="2">
        <v>7896422509251</v>
      </c>
      <c r="J79" t="s">
        <v>20</v>
      </c>
      <c r="K79" t="s">
        <v>22</v>
      </c>
      <c r="L79" t="s">
        <v>21</v>
      </c>
      <c r="M79" t="s">
        <v>22</v>
      </c>
      <c r="P79" t="s">
        <v>21</v>
      </c>
    </row>
    <row r="80" spans="1:16" hidden="1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f>VLOOKUP(Tabela1[[#This Row],[Registro]],[1]Planilha1!$A$2:$A$13762,1,FALSE)</f>
        <v>1004311580015</v>
      </c>
      <c r="I80" s="2">
        <v>7891317181604</v>
      </c>
      <c r="J80" t="s">
        <v>20</v>
      </c>
      <c r="K80" t="s">
        <v>21</v>
      </c>
      <c r="L80" t="s">
        <v>22</v>
      </c>
      <c r="M80" t="s">
        <v>22</v>
      </c>
      <c r="P80" t="s">
        <v>21</v>
      </c>
    </row>
    <row r="81" spans="1:16" hidden="1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f>VLOOKUP(Tabela1[[#This Row],[Registro]],[1]Planilha1!$A$2:$A$13762,1,FALSE)</f>
        <v>1038501090013</v>
      </c>
      <c r="I81" s="2">
        <v>7898109241287</v>
      </c>
      <c r="J81" t="s">
        <v>96</v>
      </c>
      <c r="K81" t="s">
        <v>21</v>
      </c>
      <c r="L81" t="s">
        <v>22</v>
      </c>
      <c r="M81" t="s">
        <v>22</v>
      </c>
      <c r="P81" t="s">
        <v>21</v>
      </c>
    </row>
    <row r="82" spans="1:16" hidden="1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f>VLOOKUP(Tabela1[[#This Row],[Registro]],[1]Planilha1!$A$2:$A$13762,1,FALSE)</f>
        <v>1038501090021</v>
      </c>
      <c r="I82" s="2">
        <v>7898109241959</v>
      </c>
      <c r="J82" t="s">
        <v>29</v>
      </c>
      <c r="K82" t="s">
        <v>21</v>
      </c>
      <c r="L82" t="s">
        <v>22</v>
      </c>
      <c r="M82" t="s">
        <v>22</v>
      </c>
      <c r="P82" t="s">
        <v>21</v>
      </c>
    </row>
    <row r="83" spans="1:16" hidden="1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 t="e">
        <f>VLOOKUP(Tabela1[[#This Row],[Registro]],[1]Planilha1!$A$2:$A$13762,1,FALSE)</f>
        <v>#N/A</v>
      </c>
      <c r="I83" s="2">
        <v>7896658047077</v>
      </c>
      <c r="J83" t="s">
        <v>20</v>
      </c>
      <c r="K83" t="s">
        <v>21</v>
      </c>
      <c r="L83" t="s">
        <v>22</v>
      </c>
      <c r="M83" t="s">
        <v>22</v>
      </c>
      <c r="P83" t="s">
        <v>21</v>
      </c>
    </row>
    <row r="84" spans="1:16" hidden="1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 t="e">
        <f>VLOOKUP(Tabela1[[#This Row],[Registro]],[1]Planilha1!$A$2:$A$13762,1,FALSE)</f>
        <v>#N/A</v>
      </c>
      <c r="I84" s="2">
        <v>7896658046902</v>
      </c>
      <c r="J84" t="s">
        <v>20</v>
      </c>
      <c r="K84" t="s">
        <v>21</v>
      </c>
      <c r="L84" t="s">
        <v>22</v>
      </c>
      <c r="M84" t="s">
        <v>22</v>
      </c>
      <c r="P84" t="s">
        <v>21</v>
      </c>
    </row>
    <row r="85" spans="1:16" hidden="1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f>VLOOKUP(Tabela1[[#This Row],[Registro]],[1]Planilha1!$A$2:$A$13762,1,FALSE)</f>
        <v>1057301270073</v>
      </c>
      <c r="I85" s="2">
        <v>7896658002120</v>
      </c>
      <c r="J85" t="s">
        <v>20</v>
      </c>
      <c r="K85" t="s">
        <v>21</v>
      </c>
      <c r="L85" t="s">
        <v>22</v>
      </c>
      <c r="M85" t="s">
        <v>22</v>
      </c>
      <c r="P85" t="s">
        <v>21</v>
      </c>
    </row>
    <row r="86" spans="1:16" hidden="1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f>VLOOKUP(Tabela1[[#This Row],[Registro]],[1]Planilha1!$A$2:$A$13762,1,FALSE)</f>
        <v>1057301270111</v>
      </c>
      <c r="I86" s="2">
        <v>7896658012174</v>
      </c>
      <c r="J86" t="s">
        <v>20</v>
      </c>
      <c r="K86" t="s">
        <v>21</v>
      </c>
      <c r="L86" t="s">
        <v>22</v>
      </c>
      <c r="M86" t="s">
        <v>22</v>
      </c>
      <c r="P86" t="s">
        <v>21</v>
      </c>
    </row>
    <row r="87" spans="1:16" hidden="1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f>VLOOKUP(Tabela1[[#This Row],[Registro]],[1]Planilha1!$A$2:$A$13762,1,FALSE)</f>
        <v>1542301160034</v>
      </c>
      <c r="I87" s="2">
        <v>7899095203600</v>
      </c>
      <c r="J87" t="s">
        <v>20</v>
      </c>
      <c r="K87" t="s">
        <v>21</v>
      </c>
      <c r="L87" t="s">
        <v>22</v>
      </c>
      <c r="M87" t="s">
        <v>22</v>
      </c>
      <c r="P87" t="s">
        <v>21</v>
      </c>
    </row>
    <row r="88" spans="1:16" hidden="1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 t="e">
        <f>VLOOKUP(Tabela1[[#This Row],[Registro]],[1]Planilha1!$A$2:$A$13762,1,FALSE)</f>
        <v>#N/A</v>
      </c>
      <c r="I88" s="2">
        <v>7896714227771</v>
      </c>
      <c r="J88" t="s">
        <v>29</v>
      </c>
      <c r="K88" t="s">
        <v>21</v>
      </c>
      <c r="L88" t="s">
        <v>22</v>
      </c>
      <c r="M88" t="s">
        <v>22</v>
      </c>
      <c r="P88" t="s">
        <v>21</v>
      </c>
    </row>
    <row r="89" spans="1:16" hidden="1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 t="e">
        <f>VLOOKUP(Tabela1[[#This Row],[Registro]],[1]Planilha1!$A$2:$A$13762,1,FALSE)</f>
        <v>#N/A</v>
      </c>
      <c r="I89" s="2">
        <v>7896004767727</v>
      </c>
      <c r="J89" t="s">
        <v>20</v>
      </c>
      <c r="K89" t="s">
        <v>21</v>
      </c>
      <c r="L89" t="s">
        <v>22</v>
      </c>
      <c r="M89" t="s">
        <v>22</v>
      </c>
      <c r="P89" t="s">
        <v>21</v>
      </c>
    </row>
    <row r="90" spans="1:16" hidden="1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f>VLOOKUP(Tabela1[[#This Row],[Registro]],[1]Planilha1!$A$2:$A$13762,1,FALSE)</f>
        <v>1677301840034</v>
      </c>
      <c r="I90" s="2">
        <v>7896004710532</v>
      </c>
      <c r="J90" t="s">
        <v>20</v>
      </c>
      <c r="K90" t="s">
        <v>21</v>
      </c>
      <c r="L90" t="s">
        <v>22</v>
      </c>
      <c r="M90" t="s">
        <v>22</v>
      </c>
      <c r="P90" t="s">
        <v>21</v>
      </c>
    </row>
    <row r="91" spans="1:16" hidden="1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 t="e">
        <f>VLOOKUP(Tabela1[[#This Row],[Registro]],[1]Planilha1!$A$2:$A$13762,1,FALSE)</f>
        <v>#N/A</v>
      </c>
      <c r="I91" s="2">
        <v>7898560663529</v>
      </c>
      <c r="J91" t="s">
        <v>20</v>
      </c>
      <c r="K91" t="s">
        <v>21</v>
      </c>
      <c r="L91" t="s">
        <v>22</v>
      </c>
      <c r="M91" t="s">
        <v>22</v>
      </c>
      <c r="P91" t="s">
        <v>21</v>
      </c>
    </row>
    <row r="92" spans="1:16" hidden="1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f>VLOOKUP(Tabela1[[#This Row],[Registro]],[1]Planilha1!$A$2:$A$13762,1,FALSE)</f>
        <v>1887100060015</v>
      </c>
      <c r="I92" s="2">
        <v>7898582271696</v>
      </c>
      <c r="J92" t="s">
        <v>20</v>
      </c>
      <c r="K92" t="s">
        <v>21</v>
      </c>
      <c r="L92" t="s">
        <v>22</v>
      </c>
      <c r="M92" t="s">
        <v>22</v>
      </c>
      <c r="P92" t="s">
        <v>21</v>
      </c>
    </row>
    <row r="93" spans="1:16" hidden="1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f>VLOOKUP(Tabela1[[#This Row],[Registro]],[1]Planilha1!$A$2:$A$13762,1,FALSE)</f>
        <v>1004703290043</v>
      </c>
      <c r="I93" s="2">
        <v>7897595603494</v>
      </c>
      <c r="J93" t="s">
        <v>20</v>
      </c>
      <c r="K93" t="s">
        <v>21</v>
      </c>
      <c r="L93" t="s">
        <v>22</v>
      </c>
      <c r="M93" t="s">
        <v>21</v>
      </c>
      <c r="P93" t="s">
        <v>21</v>
      </c>
    </row>
    <row r="94" spans="1:16" hidden="1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f>VLOOKUP(Tabela1[[#This Row],[Registro]],[1]Planilha1!$A$2:$A$13762,1,FALSE)</f>
        <v>1004703290108</v>
      </c>
      <c r="I94" s="2">
        <v>7897595639134</v>
      </c>
      <c r="J94" t="s">
        <v>20</v>
      </c>
      <c r="K94" t="s">
        <v>21</v>
      </c>
      <c r="L94" t="s">
        <v>22</v>
      </c>
      <c r="M94" t="s">
        <v>22</v>
      </c>
      <c r="P94" t="s">
        <v>21</v>
      </c>
    </row>
    <row r="95" spans="1:16" hidden="1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f>VLOOKUP(Tabela1[[#This Row],[Registro]],[1]Planilha1!$A$2:$A$13762,1,FALSE)</f>
        <v>1006811660030</v>
      </c>
      <c r="I95" s="2">
        <v>7897595639066</v>
      </c>
      <c r="J95" t="s">
        <v>20</v>
      </c>
      <c r="K95" t="s">
        <v>21</v>
      </c>
      <c r="L95" t="s">
        <v>22</v>
      </c>
      <c r="M95" t="s">
        <v>22</v>
      </c>
      <c r="P95" t="s">
        <v>21</v>
      </c>
    </row>
    <row r="96" spans="1:16" hidden="1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f>VLOOKUP(Tabela1[[#This Row],[Registro]],[1]Planilha1!$A$2:$A$13762,1,FALSE)</f>
        <v>1008902800060</v>
      </c>
      <c r="I96" s="2">
        <v>7891721023484</v>
      </c>
      <c r="J96" t="s">
        <v>29</v>
      </c>
      <c r="K96" t="s">
        <v>21</v>
      </c>
      <c r="L96" t="s">
        <v>22</v>
      </c>
      <c r="M96" t="s">
        <v>21</v>
      </c>
      <c r="P96" t="s">
        <v>21</v>
      </c>
    </row>
    <row r="97" spans="1:16" hidden="1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f>VLOOKUP(Tabela1[[#This Row],[Registro]],[1]Planilha1!$A$2:$A$13762,1,FALSE)</f>
        <v>1008902800117</v>
      </c>
      <c r="I97" s="2">
        <v>7891721202391</v>
      </c>
      <c r="J97" t="s">
        <v>96</v>
      </c>
      <c r="K97" t="s">
        <v>21</v>
      </c>
      <c r="L97" t="s">
        <v>22</v>
      </c>
      <c r="M97" t="s">
        <v>22</v>
      </c>
      <c r="P97" t="s">
        <v>21</v>
      </c>
    </row>
    <row r="98" spans="1:16" hidden="1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f>VLOOKUP(Tabela1[[#This Row],[Registro]],[1]Planilha1!$A$2:$A$13762,1,FALSE)</f>
        <v>1023513220040</v>
      </c>
      <c r="I98" s="2">
        <v>7896004775302</v>
      </c>
      <c r="J98" t="s">
        <v>20</v>
      </c>
      <c r="K98" t="s">
        <v>21</v>
      </c>
      <c r="L98" t="s">
        <v>22</v>
      </c>
      <c r="M98" t="s">
        <v>22</v>
      </c>
      <c r="P98" t="s">
        <v>21</v>
      </c>
    </row>
    <row r="99" spans="1:16" hidden="1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f>VLOOKUP(Tabela1[[#This Row],[Registro]],[1]Planilha1!$A$2:$A$13762,1,FALSE)</f>
        <v>1023513220059</v>
      </c>
      <c r="I99" s="2">
        <v>7896004775043</v>
      </c>
      <c r="J99" t="s">
        <v>20</v>
      </c>
      <c r="K99" t="s">
        <v>21</v>
      </c>
      <c r="L99" t="s">
        <v>22</v>
      </c>
      <c r="M99" t="s">
        <v>22</v>
      </c>
      <c r="P99" t="s">
        <v>21</v>
      </c>
    </row>
    <row r="100" spans="1:16" hidden="1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f>VLOOKUP(Tabela1[[#This Row],[Registro]],[1]Planilha1!$A$2:$A$13762,1,FALSE)</f>
        <v>1023513220067</v>
      </c>
      <c r="I100" s="2">
        <v>7896004775319</v>
      </c>
      <c r="J100" t="s">
        <v>20</v>
      </c>
      <c r="K100" t="s">
        <v>21</v>
      </c>
      <c r="L100" t="s">
        <v>22</v>
      </c>
      <c r="M100" t="s">
        <v>22</v>
      </c>
      <c r="P100" t="s">
        <v>21</v>
      </c>
    </row>
    <row r="101" spans="1:16" hidden="1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f>VLOOKUP(Tabela1[[#This Row],[Registro]],[1]Planilha1!$A$2:$A$13762,1,FALSE)</f>
        <v>1058309640048</v>
      </c>
      <c r="I101" s="2">
        <v>7896004708362</v>
      </c>
      <c r="J101" t="s">
        <v>20</v>
      </c>
      <c r="K101" t="s">
        <v>21</v>
      </c>
      <c r="L101" t="s">
        <v>22</v>
      </c>
      <c r="M101" t="s">
        <v>22</v>
      </c>
      <c r="P101" t="s">
        <v>21</v>
      </c>
    </row>
    <row r="102" spans="1:16" hidden="1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f>VLOOKUP(Tabela1[[#This Row],[Registro]],[1]Planilha1!$A$2:$A$13762,1,FALSE)</f>
        <v>1058309640056</v>
      </c>
      <c r="I102" s="2">
        <v>7896004708379</v>
      </c>
      <c r="J102" t="s">
        <v>20</v>
      </c>
      <c r="K102" t="s">
        <v>21</v>
      </c>
      <c r="L102" t="s">
        <v>22</v>
      </c>
      <c r="M102" t="s">
        <v>22</v>
      </c>
      <c r="P102" t="s">
        <v>21</v>
      </c>
    </row>
    <row r="103" spans="1:16" hidden="1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f>VLOOKUP(Tabela1[[#This Row],[Registro]],[1]Planilha1!$A$2:$A$13762,1,FALSE)</f>
        <v>1058309640064</v>
      </c>
      <c r="I103" s="2">
        <v>7896004775821</v>
      </c>
      <c r="J103" t="s">
        <v>20</v>
      </c>
      <c r="K103" t="s">
        <v>21</v>
      </c>
      <c r="L103" t="s">
        <v>22</v>
      </c>
      <c r="M103" t="s">
        <v>22</v>
      </c>
      <c r="P103" t="s">
        <v>21</v>
      </c>
    </row>
    <row r="104" spans="1:16" hidden="1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f>VLOOKUP(Tabela1[[#This Row],[Registro]],[1]Planilha1!$A$2:$A$13762,1,FALSE)</f>
        <v>1235200570030</v>
      </c>
      <c r="I104" s="2">
        <v>7897076907424</v>
      </c>
      <c r="J104" t="s">
        <v>20</v>
      </c>
      <c r="K104" t="s">
        <v>21</v>
      </c>
      <c r="L104" t="s">
        <v>22</v>
      </c>
      <c r="M104" t="s">
        <v>21</v>
      </c>
      <c r="P104" t="s">
        <v>21</v>
      </c>
    </row>
    <row r="105" spans="1:16" hidden="1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f>VLOOKUP(Tabela1[[#This Row],[Registro]],[1]Planilha1!$A$2:$A$13762,1,FALSE)</f>
        <v>1235200570049</v>
      </c>
      <c r="I105" s="2">
        <v>7897076907431</v>
      </c>
      <c r="J105" t="s">
        <v>20</v>
      </c>
      <c r="K105" t="s">
        <v>21</v>
      </c>
      <c r="L105" t="s">
        <v>22</v>
      </c>
      <c r="M105" t="s">
        <v>21</v>
      </c>
      <c r="P105" t="s">
        <v>21</v>
      </c>
    </row>
    <row r="106" spans="1:16" hidden="1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f>VLOOKUP(Tabela1[[#This Row],[Registro]],[1]Planilha1!$A$2:$A$13762,1,FALSE)</f>
        <v>1235200570073</v>
      </c>
      <c r="I106" s="2">
        <v>7897076921826</v>
      </c>
      <c r="J106" t="s">
        <v>20</v>
      </c>
      <c r="K106" t="s">
        <v>21</v>
      </c>
      <c r="L106" t="s">
        <v>22</v>
      </c>
      <c r="M106" t="s">
        <v>22</v>
      </c>
      <c r="P106" t="s">
        <v>21</v>
      </c>
    </row>
    <row r="107" spans="1:16" hidden="1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f>VLOOKUP(Tabela1[[#This Row],[Registro]],[1]Planilha1!$A$2:$A$13762,1,FALSE)</f>
        <v>1235200570081</v>
      </c>
      <c r="I107" s="2">
        <v>7897076921833</v>
      </c>
      <c r="J107" t="s">
        <v>20</v>
      </c>
      <c r="K107" t="s">
        <v>21</v>
      </c>
      <c r="L107" t="s">
        <v>22</v>
      </c>
      <c r="M107" t="s">
        <v>22</v>
      </c>
      <c r="P107" t="s">
        <v>21</v>
      </c>
    </row>
    <row r="108" spans="1:16" hidden="1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f>VLOOKUP(Tabela1[[#This Row],[Registro]],[1]Planilha1!$A$2:$A$13762,1,FALSE)</f>
        <v>1256802850018</v>
      </c>
      <c r="I108" s="2">
        <v>7899547511314</v>
      </c>
      <c r="J108" t="s">
        <v>20</v>
      </c>
      <c r="K108" t="s">
        <v>21</v>
      </c>
      <c r="L108" t="s">
        <v>22</v>
      </c>
      <c r="M108" t="s">
        <v>22</v>
      </c>
      <c r="P108" t="s">
        <v>21</v>
      </c>
    </row>
    <row r="109" spans="1:16" hidden="1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f>VLOOKUP(Tabela1[[#This Row],[Registro]],[1]Planilha1!$A$2:$A$13762,1,FALSE)</f>
        <v>1256802850034</v>
      </c>
      <c r="I109" s="2">
        <v>7899547511338</v>
      </c>
      <c r="J109" t="s">
        <v>20</v>
      </c>
      <c r="K109" t="s">
        <v>21</v>
      </c>
      <c r="L109" t="s">
        <v>22</v>
      </c>
      <c r="M109" t="s">
        <v>22</v>
      </c>
      <c r="P109" t="s">
        <v>21</v>
      </c>
    </row>
    <row r="110" spans="1:16" hidden="1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f>VLOOKUP(Tabela1[[#This Row],[Registro]],[1]Planilha1!$A$2:$A$13762,1,FALSE)</f>
        <v>1256802850115</v>
      </c>
      <c r="I110" s="2">
        <v>7899547511413</v>
      </c>
      <c r="J110" t="s">
        <v>20</v>
      </c>
      <c r="K110" t="s">
        <v>21</v>
      </c>
      <c r="L110" t="s">
        <v>22</v>
      </c>
      <c r="M110" t="s">
        <v>22</v>
      </c>
      <c r="P110" t="s">
        <v>21</v>
      </c>
    </row>
    <row r="111" spans="1:16" hidden="1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f>VLOOKUP(Tabela1[[#This Row],[Registro]],[1]Planilha1!$A$2:$A$13762,1,FALSE)</f>
        <v>1256802850131</v>
      </c>
      <c r="I111" s="2">
        <v>7899547511437</v>
      </c>
      <c r="J111" t="s">
        <v>20</v>
      </c>
      <c r="K111" t="s">
        <v>21</v>
      </c>
      <c r="L111" t="s">
        <v>22</v>
      </c>
      <c r="M111" t="s">
        <v>22</v>
      </c>
      <c r="P111" t="s">
        <v>21</v>
      </c>
    </row>
    <row r="112" spans="1:16" hidden="1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 t="e">
        <f>VLOOKUP(Tabela1[[#This Row],[Registro]],[1]Planilha1!$A$2:$A$13762,1,FALSE)</f>
        <v>#N/A</v>
      </c>
      <c r="I112" s="2">
        <v>7895296448574</v>
      </c>
      <c r="J112" t="s">
        <v>20</v>
      </c>
      <c r="K112" t="s">
        <v>21</v>
      </c>
      <c r="L112" t="s">
        <v>22</v>
      </c>
      <c r="M112" t="s">
        <v>22</v>
      </c>
      <c r="P112" t="s">
        <v>21</v>
      </c>
    </row>
    <row r="113" spans="1:16" hidden="1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 t="e">
        <f>VLOOKUP(Tabela1[[#This Row],[Registro]],[1]Planilha1!$A$2:$A$13762,1,FALSE)</f>
        <v>#N/A</v>
      </c>
      <c r="I113" s="2">
        <v>7895296448581</v>
      </c>
      <c r="J113" t="s">
        <v>20</v>
      </c>
      <c r="K113" t="s">
        <v>21</v>
      </c>
      <c r="L113" t="s">
        <v>22</v>
      </c>
      <c r="M113" t="s">
        <v>22</v>
      </c>
      <c r="P113" t="s">
        <v>21</v>
      </c>
    </row>
    <row r="114" spans="1:16" hidden="1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 t="e">
        <f>VLOOKUP(Tabela1[[#This Row],[Registro]],[1]Planilha1!$A$2:$A$13762,1,FALSE)</f>
        <v>#N/A</v>
      </c>
      <c r="I114" s="2">
        <v>7895296448598</v>
      </c>
      <c r="J114" t="s">
        <v>20</v>
      </c>
      <c r="K114" t="s">
        <v>21</v>
      </c>
      <c r="L114" t="s">
        <v>22</v>
      </c>
      <c r="M114" t="s">
        <v>22</v>
      </c>
      <c r="P114" t="s">
        <v>21</v>
      </c>
    </row>
    <row r="115" spans="1:16" hidden="1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f>VLOOKUP(Tabela1[[#This Row],[Registro]],[1]Planilha1!$A$2:$A$13762,1,FALSE)</f>
        <v>1677306340048</v>
      </c>
      <c r="I115" s="2">
        <v>7894916342216</v>
      </c>
      <c r="J115" t="s">
        <v>20</v>
      </c>
      <c r="K115" t="s">
        <v>21</v>
      </c>
      <c r="L115" t="s">
        <v>22</v>
      </c>
      <c r="M115" t="s">
        <v>22</v>
      </c>
      <c r="P115" t="s">
        <v>21</v>
      </c>
    </row>
    <row r="116" spans="1:16" hidden="1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f>VLOOKUP(Tabela1[[#This Row],[Registro]],[1]Planilha1!$A$2:$A$13762,1,FALSE)</f>
        <v>1677306340056</v>
      </c>
      <c r="I116" s="2">
        <v>7894916341868</v>
      </c>
      <c r="J116" t="s">
        <v>20</v>
      </c>
      <c r="K116" t="s">
        <v>21</v>
      </c>
      <c r="L116" t="s">
        <v>22</v>
      </c>
      <c r="M116" t="s">
        <v>22</v>
      </c>
      <c r="P116" t="s">
        <v>21</v>
      </c>
    </row>
    <row r="117" spans="1:16" hidden="1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f>VLOOKUP(Tabela1[[#This Row],[Registro]],[1]Planilha1!$A$2:$A$13762,1,FALSE)</f>
        <v>1677306340064</v>
      </c>
      <c r="I117" s="2">
        <v>7894916342223</v>
      </c>
      <c r="J117" t="s">
        <v>20</v>
      </c>
      <c r="K117" t="s">
        <v>21</v>
      </c>
      <c r="L117" t="s">
        <v>22</v>
      </c>
      <c r="M117" t="s">
        <v>22</v>
      </c>
      <c r="P117" t="s">
        <v>21</v>
      </c>
    </row>
    <row r="118" spans="1:16" hidden="1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 t="e">
        <f>VLOOKUP(Tabela1[[#This Row],[Registro]],[1]Planilha1!$A$2:$A$13762,1,FALSE)</f>
        <v>#N/A</v>
      </c>
      <c r="I118" s="2">
        <v>7896422504065</v>
      </c>
      <c r="J118" t="s">
        <v>20</v>
      </c>
      <c r="K118" t="s">
        <v>21</v>
      </c>
      <c r="L118" t="s">
        <v>22</v>
      </c>
      <c r="M118" t="s">
        <v>22</v>
      </c>
      <c r="P118" t="s">
        <v>21</v>
      </c>
    </row>
    <row r="119" spans="1:16" hidden="1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f>VLOOKUP(Tabela1[[#This Row],[Registro]],[1]Planilha1!$A$2:$A$13762,1,FALSE)</f>
        <v>1023504060079</v>
      </c>
      <c r="I119" s="2">
        <v>7896004772615</v>
      </c>
      <c r="J119" t="s">
        <v>20</v>
      </c>
      <c r="K119" t="s">
        <v>21</v>
      </c>
      <c r="L119" t="s">
        <v>22</v>
      </c>
      <c r="M119" t="s">
        <v>22</v>
      </c>
      <c r="P119" t="s">
        <v>21</v>
      </c>
    </row>
    <row r="120" spans="1:16" hidden="1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f>VLOOKUP(Tabela1[[#This Row],[Registro]],[1]Planilha1!$A$2:$A$13762,1,FALSE)</f>
        <v>1023504060087</v>
      </c>
      <c r="I120" s="2">
        <v>7896004765174</v>
      </c>
      <c r="J120" t="s">
        <v>20</v>
      </c>
      <c r="K120" t="s">
        <v>21</v>
      </c>
      <c r="L120" t="s">
        <v>22</v>
      </c>
      <c r="M120" t="s">
        <v>22</v>
      </c>
      <c r="P120" t="s">
        <v>21</v>
      </c>
    </row>
    <row r="121" spans="1:16" hidden="1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f>VLOOKUP(Tabela1[[#This Row],[Registro]],[1]Planilha1!$A$2:$A$13762,1,FALSE)</f>
        <v>1023504060095</v>
      </c>
      <c r="I121" s="2">
        <v>7896004772622</v>
      </c>
      <c r="J121" t="s">
        <v>20</v>
      </c>
      <c r="K121" t="s">
        <v>21</v>
      </c>
      <c r="L121" t="s">
        <v>22</v>
      </c>
      <c r="M121" t="s">
        <v>22</v>
      </c>
      <c r="P121" t="s">
        <v>21</v>
      </c>
    </row>
    <row r="122" spans="1:16" hidden="1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 t="e">
        <f>VLOOKUP(Tabela1[[#This Row],[Registro]],[1]Planilha1!$A$2:$A$13762,1,FALSE)</f>
        <v>#N/A</v>
      </c>
      <c r="I122" s="2">
        <v>7895296444743</v>
      </c>
      <c r="J122" t="s">
        <v>29</v>
      </c>
      <c r="K122" t="s">
        <v>21</v>
      </c>
      <c r="L122" t="s">
        <v>22</v>
      </c>
      <c r="M122" t="s">
        <v>22</v>
      </c>
      <c r="P122" t="s">
        <v>21</v>
      </c>
    </row>
    <row r="123" spans="1:16" hidden="1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 t="e">
        <f>VLOOKUP(Tabela1[[#This Row],[Registro]],[1]Planilha1!$A$2:$A$13762,1,FALSE)</f>
        <v>#N/A</v>
      </c>
      <c r="I123" s="2">
        <v>7897406120127</v>
      </c>
      <c r="J123" t="s">
        <v>96</v>
      </c>
      <c r="K123" t="s">
        <v>21</v>
      </c>
      <c r="L123" t="s">
        <v>22</v>
      </c>
      <c r="M123" t="s">
        <v>22</v>
      </c>
      <c r="P123" t="s">
        <v>107</v>
      </c>
    </row>
    <row r="124" spans="1:16" hidden="1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 t="e">
        <f>VLOOKUP(Tabela1[[#This Row],[Registro]],[1]Planilha1!$A$2:$A$13762,1,FALSE)</f>
        <v>#N/A</v>
      </c>
      <c r="I124" s="2">
        <v>7891721200915</v>
      </c>
      <c r="J124" t="s">
        <v>29</v>
      </c>
      <c r="K124" t="s">
        <v>21</v>
      </c>
      <c r="L124" t="s">
        <v>22</v>
      </c>
      <c r="M124" t="s">
        <v>21</v>
      </c>
      <c r="P124" t="s">
        <v>21</v>
      </c>
    </row>
    <row r="125" spans="1:16" hidden="1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f>VLOOKUP(Tabela1[[#This Row],[Registro]],[1]Planilha1!$A$2:$A$13762,1,FALSE)</f>
        <v>1023513220024</v>
      </c>
      <c r="I125" s="2">
        <v>7896004771199</v>
      </c>
      <c r="J125" t="s">
        <v>20</v>
      </c>
      <c r="K125" t="s">
        <v>21</v>
      </c>
      <c r="L125" t="s">
        <v>22</v>
      </c>
      <c r="M125" t="s">
        <v>22</v>
      </c>
      <c r="P125" t="s">
        <v>21</v>
      </c>
    </row>
    <row r="126" spans="1:16" hidden="1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f>VLOOKUP(Tabela1[[#This Row],[Registro]],[1]Planilha1!$A$2:$A$13762,1,FALSE)</f>
        <v>1029802500017</v>
      </c>
      <c r="I126" s="2">
        <v>7896676405835</v>
      </c>
      <c r="J126" t="s">
        <v>29</v>
      </c>
      <c r="K126" t="s">
        <v>21</v>
      </c>
      <c r="L126" t="s">
        <v>22</v>
      </c>
      <c r="M126" t="s">
        <v>21</v>
      </c>
      <c r="P126" t="s">
        <v>21</v>
      </c>
    </row>
    <row r="127" spans="1:16" hidden="1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f>VLOOKUP(Tabela1[[#This Row],[Registro]],[1]Planilha1!$A$2:$A$13762,1,FALSE)</f>
        <v>1037006100036</v>
      </c>
      <c r="I127" s="2">
        <v>7896112128847</v>
      </c>
      <c r="J127" t="s">
        <v>29</v>
      </c>
      <c r="K127" t="s">
        <v>21</v>
      </c>
      <c r="L127" t="s">
        <v>22</v>
      </c>
      <c r="M127" t="s">
        <v>21</v>
      </c>
      <c r="P127" t="s">
        <v>21</v>
      </c>
    </row>
    <row r="128" spans="1:16" hidden="1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f>VLOOKUP(Tabela1[[#This Row],[Registro]],[1]Planilha1!$A$2:$A$13762,1,FALSE)</f>
        <v>1048101110014</v>
      </c>
      <c r="I128" s="2">
        <v>7898075315470</v>
      </c>
      <c r="J128" t="s">
        <v>20</v>
      </c>
      <c r="K128" t="s">
        <v>21</v>
      </c>
      <c r="L128" t="s">
        <v>22</v>
      </c>
      <c r="M128" t="s">
        <v>21</v>
      </c>
      <c r="P128" t="s">
        <v>21</v>
      </c>
    </row>
    <row r="129" spans="1:16" hidden="1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f>VLOOKUP(Tabela1[[#This Row],[Registro]],[1]Planilha1!$A$2:$A$13762,1,FALSE)</f>
        <v>1057305560033</v>
      </c>
      <c r="I129" s="2">
        <v>7896181901143</v>
      </c>
      <c r="J129" t="s">
        <v>20</v>
      </c>
      <c r="K129" t="s">
        <v>21</v>
      </c>
      <c r="L129" t="s">
        <v>22</v>
      </c>
      <c r="M129" t="s">
        <v>22</v>
      </c>
      <c r="P129" t="s">
        <v>21</v>
      </c>
    </row>
    <row r="130" spans="1:16" hidden="1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 t="e">
        <f>VLOOKUP(Tabela1[[#This Row],[Registro]],[1]Planilha1!$A$2:$A$13762,1,FALSE)</f>
        <v>#N/A</v>
      </c>
      <c r="I130" s="2">
        <v>7896004711140</v>
      </c>
      <c r="J130" t="s">
        <v>20</v>
      </c>
      <c r="K130" t="s">
        <v>21</v>
      </c>
      <c r="L130" t="s">
        <v>22</v>
      </c>
      <c r="M130" t="s">
        <v>21</v>
      </c>
      <c r="P130" t="s">
        <v>21</v>
      </c>
    </row>
    <row r="131" spans="1:16" hidden="1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f>VLOOKUP(Tabela1[[#This Row],[Registro]],[1]Planilha1!$A$2:$A$13762,1,FALSE)</f>
        <v>1058309640021</v>
      </c>
      <c r="I131" s="2">
        <v>7896004771045</v>
      </c>
      <c r="J131" t="s">
        <v>20</v>
      </c>
      <c r="K131" t="s">
        <v>21</v>
      </c>
      <c r="L131" t="s">
        <v>22</v>
      </c>
      <c r="M131" t="s">
        <v>22</v>
      </c>
      <c r="P131" t="s">
        <v>21</v>
      </c>
    </row>
    <row r="132" spans="1:16" hidden="1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f>VLOOKUP(Tabela1[[#This Row],[Registro]],[1]Planilha1!$A$2:$A$13762,1,FALSE)</f>
        <v>1156002040015</v>
      </c>
      <c r="I132" s="2">
        <v>7908020502210</v>
      </c>
      <c r="J132" t="s">
        <v>20</v>
      </c>
      <c r="K132" t="s">
        <v>21</v>
      </c>
      <c r="L132" t="s">
        <v>22</v>
      </c>
      <c r="M132" t="s">
        <v>22</v>
      </c>
      <c r="P132" t="s">
        <v>21</v>
      </c>
    </row>
    <row r="133" spans="1:16" hidden="1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f>VLOOKUP(Tabela1[[#This Row],[Registro]],[1]Planilha1!$A$2:$A$13762,1,FALSE)</f>
        <v>1163700610014</v>
      </c>
      <c r="I133" s="2">
        <v>7896014674701</v>
      </c>
      <c r="J133" t="s">
        <v>29</v>
      </c>
      <c r="K133" t="s">
        <v>21</v>
      </c>
      <c r="L133" t="s">
        <v>22</v>
      </c>
      <c r="M133" t="s">
        <v>21</v>
      </c>
      <c r="P133" t="s">
        <v>21</v>
      </c>
    </row>
    <row r="134" spans="1:16" hidden="1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f>VLOOKUP(Tabela1[[#This Row],[Registro]],[1]Planilha1!$A$2:$A$13762,1,FALSE)</f>
        <v>1181900650018</v>
      </c>
      <c r="I134" s="2">
        <v>7896472502981</v>
      </c>
      <c r="J134" t="s">
        <v>29</v>
      </c>
      <c r="K134" t="s">
        <v>21</v>
      </c>
      <c r="L134" t="s">
        <v>22</v>
      </c>
      <c r="M134" t="s">
        <v>21</v>
      </c>
      <c r="P134" t="s">
        <v>21</v>
      </c>
    </row>
    <row r="135" spans="1:16" hidden="1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f>VLOOKUP(Tabela1[[#This Row],[Registro]],[1]Planilha1!$A$2:$A$13762,1,FALSE)</f>
        <v>1256801110010</v>
      </c>
      <c r="I135" s="2">
        <v>7898148299317</v>
      </c>
      <c r="J135" t="s">
        <v>20</v>
      </c>
      <c r="K135" t="s">
        <v>21</v>
      </c>
      <c r="L135" t="s">
        <v>22</v>
      </c>
      <c r="M135" t="s">
        <v>21</v>
      </c>
      <c r="P135" t="s">
        <v>21</v>
      </c>
    </row>
    <row r="136" spans="1:16" hidden="1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f>VLOOKUP(Tabela1[[#This Row],[Registro]],[1]Planilha1!$A$2:$A$13762,1,FALSE)</f>
        <v>1256801110029</v>
      </c>
      <c r="I136" s="2">
        <v>7898148299324</v>
      </c>
      <c r="J136" t="s">
        <v>20</v>
      </c>
      <c r="K136" t="s">
        <v>21</v>
      </c>
      <c r="L136" t="s">
        <v>22</v>
      </c>
      <c r="M136" t="s">
        <v>21</v>
      </c>
      <c r="P136" t="s">
        <v>21</v>
      </c>
    </row>
    <row r="137" spans="1:16" hidden="1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 t="e">
        <f>VLOOKUP(Tabela1[[#This Row],[Registro]],[1]Planilha1!$A$2:$A$13762,1,FALSE)</f>
        <v>#N/A</v>
      </c>
      <c r="I137" s="2">
        <v>7895296446655</v>
      </c>
      <c r="J137" t="s">
        <v>20</v>
      </c>
      <c r="K137" t="s">
        <v>21</v>
      </c>
      <c r="L137" t="s">
        <v>22</v>
      </c>
      <c r="M137" t="s">
        <v>22</v>
      </c>
      <c r="P137" t="s">
        <v>21</v>
      </c>
    </row>
    <row r="138" spans="1:16" hidden="1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f>VLOOKUP(Tabela1[[#This Row],[Registro]],[1]Planilha1!$A$2:$A$13762,1,FALSE)</f>
        <v>1410700970019</v>
      </c>
      <c r="I138" s="2">
        <v>7898216367399</v>
      </c>
      <c r="J138" t="s">
        <v>20</v>
      </c>
      <c r="K138" t="s">
        <v>21</v>
      </c>
      <c r="L138" t="s">
        <v>22</v>
      </c>
      <c r="M138" t="s">
        <v>21</v>
      </c>
      <c r="P138" t="s">
        <v>21</v>
      </c>
    </row>
    <row r="139" spans="1:16" hidden="1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f>VLOOKUP(Tabela1[[#This Row],[Registro]],[1]Planilha1!$A$2:$A$13762,1,FALSE)</f>
        <v>1438101810014</v>
      </c>
      <c r="I139" s="2">
        <v>7896523207629</v>
      </c>
      <c r="J139" t="s">
        <v>20</v>
      </c>
      <c r="K139" t="s">
        <v>21</v>
      </c>
      <c r="L139" t="s">
        <v>22</v>
      </c>
      <c r="M139" t="s">
        <v>21</v>
      </c>
      <c r="P139" t="s">
        <v>21</v>
      </c>
    </row>
    <row r="140" spans="1:16" hidden="1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f>VLOOKUP(Tabela1[[#This Row],[Registro]],[1]Planilha1!$A$2:$A$13762,1,FALSE)</f>
        <v>1542300530016</v>
      </c>
      <c r="I140" s="2">
        <v>7899095202092</v>
      </c>
      <c r="J140" t="s">
        <v>29</v>
      </c>
      <c r="K140" t="s">
        <v>21</v>
      </c>
      <c r="L140" t="s">
        <v>22</v>
      </c>
      <c r="M140" t="s">
        <v>21</v>
      </c>
      <c r="P140" t="s">
        <v>21</v>
      </c>
    </row>
    <row r="141" spans="1:16" hidden="1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f>VLOOKUP(Tabela1[[#This Row],[Registro]],[1]Planilha1!$A$2:$A$13762,1,FALSE)</f>
        <v>1558404780015</v>
      </c>
      <c r="I141" s="2">
        <v>7896714265308</v>
      </c>
      <c r="J141" t="s">
        <v>20</v>
      </c>
      <c r="K141" t="s">
        <v>21</v>
      </c>
      <c r="L141" t="s">
        <v>22</v>
      </c>
      <c r="M141" t="s">
        <v>21</v>
      </c>
      <c r="P141" t="s">
        <v>21</v>
      </c>
    </row>
    <row r="142" spans="1:16" hidden="1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f>VLOOKUP(Tabela1[[#This Row],[Registro]],[1]Planilha1!$A$2:$A$13762,1,FALSE)</f>
        <v>1677306340021</v>
      </c>
      <c r="I142" s="2">
        <v>7894916341530</v>
      </c>
      <c r="J142" t="s">
        <v>20</v>
      </c>
      <c r="K142" t="s">
        <v>21</v>
      </c>
      <c r="L142" t="s">
        <v>22</v>
      </c>
      <c r="M142" t="s">
        <v>22</v>
      </c>
      <c r="P142" t="s">
        <v>21</v>
      </c>
    </row>
    <row r="143" spans="1:16" hidden="1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f>VLOOKUP(Tabela1[[#This Row],[Registro]],[1]Planilha1!$A$2:$A$13762,1,FALSE)</f>
        <v>1832601600015</v>
      </c>
      <c r="I143" s="2">
        <v>7896422505741</v>
      </c>
      <c r="J143" t="s">
        <v>29</v>
      </c>
      <c r="K143" s="31" t="s">
        <v>22</v>
      </c>
      <c r="L143" t="s">
        <v>21</v>
      </c>
      <c r="M143" t="s">
        <v>21</v>
      </c>
      <c r="P143" t="s">
        <v>21</v>
      </c>
    </row>
    <row r="144" spans="1:16" hidden="1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 t="e">
        <f>VLOOKUP(Tabela1[[#This Row],[Registro]],[1]Planilha1!$A$2:$A$13762,1,FALSE)</f>
        <v>#N/A</v>
      </c>
      <c r="I144" s="2">
        <v>7897595600844</v>
      </c>
      <c r="J144" t="s">
        <v>29</v>
      </c>
      <c r="K144" t="s">
        <v>21</v>
      </c>
      <c r="L144" t="s">
        <v>22</v>
      </c>
      <c r="M144" t="s">
        <v>22</v>
      </c>
      <c r="P144" t="s">
        <v>21</v>
      </c>
    </row>
    <row r="145" spans="1:16" hidden="1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f>VLOOKUP(Tabela1[[#This Row],[Registro]],[1]Planilha1!$A$2:$A$13762,1,FALSE)</f>
        <v>1010702530045</v>
      </c>
      <c r="I145" s="2">
        <v>7896269901379</v>
      </c>
      <c r="J145" t="s">
        <v>20</v>
      </c>
      <c r="K145" t="s">
        <v>21</v>
      </c>
      <c r="L145" t="s">
        <v>22</v>
      </c>
      <c r="M145" t="s">
        <v>22</v>
      </c>
      <c r="P145" t="s">
        <v>21</v>
      </c>
    </row>
    <row r="146" spans="1:16" hidden="1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f>VLOOKUP(Tabela1[[#This Row],[Registro]],[1]Planilha1!$A$2:$A$13762,1,FALSE)</f>
        <v>1023504060036</v>
      </c>
      <c r="I146" s="2">
        <v>7896004714301</v>
      </c>
      <c r="J146" t="s">
        <v>20</v>
      </c>
      <c r="K146" t="s">
        <v>21</v>
      </c>
      <c r="L146" t="s">
        <v>22</v>
      </c>
      <c r="M146" t="s">
        <v>22</v>
      </c>
      <c r="P146" t="s">
        <v>21</v>
      </c>
    </row>
    <row r="147" spans="1:16" hidden="1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f>VLOOKUP(Tabela1[[#This Row],[Registro]],[1]Planilha1!$A$2:$A$13762,1,FALSE)</f>
        <v>1037000910044</v>
      </c>
      <c r="I147" s="2">
        <v>7896112192084</v>
      </c>
      <c r="J147" t="s">
        <v>29</v>
      </c>
      <c r="K147" t="s">
        <v>21</v>
      </c>
      <c r="L147" t="s">
        <v>22</v>
      </c>
      <c r="M147" t="s">
        <v>22</v>
      </c>
      <c r="P147" t="s">
        <v>21</v>
      </c>
    </row>
    <row r="148" spans="1:16" hidden="1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 t="e">
        <f>VLOOKUP(Tabela1[[#This Row],[Registro]],[1]Planilha1!$A$2:$A$13762,1,FALSE)</f>
        <v>#N/A</v>
      </c>
      <c r="I148" s="2">
        <v>7898049790241</v>
      </c>
      <c r="J148" t="s">
        <v>20</v>
      </c>
      <c r="K148" t="s">
        <v>21</v>
      </c>
      <c r="L148" t="s">
        <v>22</v>
      </c>
      <c r="M148" t="s">
        <v>22</v>
      </c>
      <c r="P148" t="s">
        <v>21</v>
      </c>
    </row>
    <row r="149" spans="1:16" hidden="1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f>VLOOKUP(Tabela1[[#This Row],[Registro]],[1]Planilha1!$A$2:$A$13762,1,FALSE)</f>
        <v>1057305210032</v>
      </c>
      <c r="I149" s="2">
        <v>7896658033902</v>
      </c>
      <c r="J149" t="s">
        <v>29</v>
      </c>
      <c r="K149" t="s">
        <v>21</v>
      </c>
      <c r="L149" t="s">
        <v>22</v>
      </c>
      <c r="M149" t="s">
        <v>22</v>
      </c>
      <c r="P149" t="s">
        <v>21</v>
      </c>
    </row>
    <row r="150" spans="1:16" hidden="1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 t="e">
        <f>VLOOKUP(Tabela1[[#This Row],[Registro]],[1]Planilha1!$A$2:$A$13762,1,FALSE)</f>
        <v>#N/A</v>
      </c>
      <c r="I150" s="2">
        <v>7896331702279</v>
      </c>
      <c r="J150" t="s">
        <v>29</v>
      </c>
      <c r="K150" t="s">
        <v>21</v>
      </c>
      <c r="L150" t="s">
        <v>22</v>
      </c>
      <c r="M150" t="s">
        <v>21</v>
      </c>
      <c r="P150" t="s">
        <v>21</v>
      </c>
    </row>
    <row r="151" spans="1:16" hidden="1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 t="e">
        <f>VLOOKUP(Tabela1[[#This Row],[Registro]],[1]Planilha1!$A$2:$A$13762,1,FALSE)</f>
        <v>#N/A</v>
      </c>
      <c r="I151" s="2">
        <v>7893736020182</v>
      </c>
      <c r="J151" t="s">
        <v>29</v>
      </c>
      <c r="K151" t="s">
        <v>21</v>
      </c>
      <c r="L151" t="s">
        <v>22</v>
      </c>
      <c r="M151" t="s">
        <v>22</v>
      </c>
      <c r="P151" t="s">
        <v>21</v>
      </c>
    </row>
    <row r="152" spans="1:16" hidden="1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f>VLOOKUP(Tabela1[[#This Row],[Registro]],[1]Planilha1!$A$2:$A$13762,1,FALSE)</f>
        <v>1156000820013</v>
      </c>
      <c r="I152" s="2">
        <v>7898158693556</v>
      </c>
      <c r="J152" t="s">
        <v>29</v>
      </c>
      <c r="K152" t="s">
        <v>21</v>
      </c>
      <c r="L152" t="s">
        <v>22</v>
      </c>
      <c r="M152" t="s">
        <v>22</v>
      </c>
      <c r="P152" t="s">
        <v>21</v>
      </c>
    </row>
    <row r="153" spans="1:16" hidden="1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 t="e">
        <f>VLOOKUP(Tabela1[[#This Row],[Registro]],[1]Planilha1!$A$2:$A$13762,1,FALSE)</f>
        <v>#N/A</v>
      </c>
      <c r="I153" s="2">
        <v>7895296444736</v>
      </c>
      <c r="J153" t="s">
        <v>20</v>
      </c>
      <c r="K153" t="s">
        <v>21</v>
      </c>
      <c r="L153" t="s">
        <v>22</v>
      </c>
      <c r="M153" t="s">
        <v>22</v>
      </c>
      <c r="P153" t="s">
        <v>21</v>
      </c>
    </row>
    <row r="154" spans="1:16" hidden="1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f>VLOOKUP(Tabela1[[#This Row],[Registro]],[1]Planilha1!$A$2:$A$13762,1,FALSE)</f>
        <v>1410700180018</v>
      </c>
      <c r="I154" s="2">
        <v>7898216360291</v>
      </c>
      <c r="J154" t="s">
        <v>20</v>
      </c>
      <c r="K154" t="s">
        <v>21</v>
      </c>
      <c r="L154" t="s">
        <v>22</v>
      </c>
      <c r="M154" t="s">
        <v>22</v>
      </c>
      <c r="P154" t="s">
        <v>21</v>
      </c>
    </row>
    <row r="155" spans="1:16" hidden="1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f>VLOOKUP(Tabela1[[#This Row],[Registro]],[1]Planilha1!$A$2:$A$13762,1,FALSE)</f>
        <v>1438100230014</v>
      </c>
      <c r="I155" s="2">
        <v>7896523200637</v>
      </c>
      <c r="J155" t="s">
        <v>20</v>
      </c>
      <c r="K155" t="s">
        <v>21</v>
      </c>
      <c r="L155" t="s">
        <v>22</v>
      </c>
      <c r="M155" t="s">
        <v>21</v>
      </c>
      <c r="P155" t="s">
        <v>21</v>
      </c>
    </row>
    <row r="156" spans="1:16" hidden="1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f>VLOOKUP(Tabela1[[#This Row],[Registro]],[1]Planilha1!$A$2:$A$13762,1,FALSE)</f>
        <v>1558403230011</v>
      </c>
      <c r="I156" s="2">
        <v>7896714230122</v>
      </c>
      <c r="J156" t="s">
        <v>20</v>
      </c>
      <c r="K156" t="s">
        <v>21</v>
      </c>
      <c r="L156" t="s">
        <v>22</v>
      </c>
      <c r="M156" t="s">
        <v>22</v>
      </c>
      <c r="P156" t="s">
        <v>21</v>
      </c>
    </row>
    <row r="157" spans="1:16" hidden="1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 t="e">
        <f>VLOOKUP(Tabela1[[#This Row],[Registro]],[1]Planilha1!$A$2:$A$13762,1,FALSE)</f>
        <v>#N/A</v>
      </c>
      <c r="I157" s="2">
        <v>7898907313223</v>
      </c>
      <c r="J157" t="s">
        <v>29</v>
      </c>
      <c r="K157" t="s">
        <v>21</v>
      </c>
      <c r="L157" t="s">
        <v>22</v>
      </c>
      <c r="M157" t="s">
        <v>22</v>
      </c>
      <c r="P157" t="s">
        <v>21</v>
      </c>
    </row>
    <row r="158" spans="1:16" hidden="1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 t="e">
        <f>VLOOKUP(Tabela1[[#This Row],[Registro]],[1]Planilha1!$A$2:$A$13762,1,FALSE)</f>
        <v>#N/A</v>
      </c>
      <c r="I158" s="2">
        <v>7896004754970</v>
      </c>
      <c r="J158" t="s">
        <v>20</v>
      </c>
      <c r="K158" t="s">
        <v>21</v>
      </c>
      <c r="L158" t="s">
        <v>22</v>
      </c>
      <c r="M158" t="s">
        <v>22</v>
      </c>
      <c r="P158" t="s">
        <v>21</v>
      </c>
    </row>
    <row r="159" spans="1:16" hidden="1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f>VLOOKUP(Tabela1[[#This Row],[Registro]],[1]Planilha1!$A$2:$A$13762,1,FALSE)</f>
        <v>1048101370148</v>
      </c>
      <c r="I159" s="2">
        <v>7898075317764</v>
      </c>
      <c r="J159" t="s">
        <v>64</v>
      </c>
      <c r="K159" t="s">
        <v>21</v>
      </c>
      <c r="L159" t="s">
        <v>22</v>
      </c>
      <c r="M159" t="s">
        <v>22</v>
      </c>
      <c r="P159" t="s">
        <v>21</v>
      </c>
    </row>
    <row r="160" spans="1:16" hidden="1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f>VLOOKUP(Tabela1[[#This Row],[Registro]],[1]Planilha1!$A$2:$A$13762,1,FALSE)</f>
        <v>1438101040065</v>
      </c>
      <c r="I160" s="2">
        <v>7896523208084</v>
      </c>
      <c r="J160" t="s">
        <v>64</v>
      </c>
      <c r="K160" t="s">
        <v>21</v>
      </c>
      <c r="L160" t="s">
        <v>22</v>
      </c>
      <c r="M160" t="s">
        <v>22</v>
      </c>
      <c r="P160" t="s">
        <v>21</v>
      </c>
    </row>
    <row r="161" spans="1:16" hidden="1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f>VLOOKUP(Tabela1[[#This Row],[Registro]],[1]Planilha1!$A$2:$A$13762,1,FALSE)</f>
        <v>1023505080197</v>
      </c>
      <c r="I161" s="2">
        <v>7896004710891</v>
      </c>
      <c r="J161" t="s">
        <v>64</v>
      </c>
      <c r="K161" t="s">
        <v>21</v>
      </c>
      <c r="L161" t="s">
        <v>22</v>
      </c>
      <c r="M161" t="s">
        <v>21</v>
      </c>
      <c r="P161" t="s">
        <v>21</v>
      </c>
    </row>
    <row r="162" spans="1:16" hidden="1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f>VLOOKUP(Tabela1[[#This Row],[Registro]],[1]Planilha1!$A$2:$A$13762,1,FALSE)</f>
        <v>1023505080219</v>
      </c>
      <c r="I162" s="2">
        <v>7896004710907</v>
      </c>
      <c r="J162" t="s">
        <v>64</v>
      </c>
      <c r="K162" t="s">
        <v>21</v>
      </c>
      <c r="L162" t="s">
        <v>22</v>
      </c>
      <c r="M162" t="s">
        <v>21</v>
      </c>
      <c r="P162" t="s">
        <v>21</v>
      </c>
    </row>
    <row r="163" spans="1:16" hidden="1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f>VLOOKUP(Tabela1[[#This Row],[Registro]],[1]Planilha1!$A$2:$A$13762,1,FALSE)</f>
        <v>1023505080278</v>
      </c>
      <c r="I163" s="2">
        <v>7896004713182</v>
      </c>
      <c r="J163" t="s">
        <v>64</v>
      </c>
      <c r="K163" t="s">
        <v>21</v>
      </c>
      <c r="L163" t="s">
        <v>22</v>
      </c>
      <c r="M163" t="s">
        <v>21</v>
      </c>
      <c r="P163" t="s">
        <v>21</v>
      </c>
    </row>
    <row r="164" spans="1:16" hidden="1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f>VLOOKUP(Tabela1[[#This Row],[Registro]],[1]Planilha1!$A$2:$A$13762,1,FALSE)</f>
        <v>1438101040049</v>
      </c>
      <c r="I164" s="2">
        <v>7896523208084</v>
      </c>
      <c r="J164" t="s">
        <v>64</v>
      </c>
      <c r="K164" t="s">
        <v>21</v>
      </c>
      <c r="L164" t="s">
        <v>22</v>
      </c>
      <c r="M164" t="s">
        <v>21</v>
      </c>
      <c r="P164" t="s">
        <v>21</v>
      </c>
    </row>
    <row r="165" spans="1:16" hidden="1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f>VLOOKUP(Tabela1[[#This Row],[Registro]],[1]Planilha1!$A$2:$A$13762,1,FALSE)</f>
        <v>1438101040146</v>
      </c>
      <c r="I165" s="2">
        <v>7896523224534</v>
      </c>
      <c r="J165" t="s">
        <v>64</v>
      </c>
      <c r="K165" t="s">
        <v>21</v>
      </c>
      <c r="L165" t="s">
        <v>22</v>
      </c>
      <c r="M165" t="s">
        <v>21</v>
      </c>
      <c r="P165" t="s">
        <v>21</v>
      </c>
    </row>
    <row r="166" spans="1:16" hidden="1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 t="e">
        <f>VLOOKUP(Tabela1[[#This Row],[Registro]],[1]Planilha1!$A$2:$A$13762,1,FALSE)</f>
        <v>#N/A</v>
      </c>
      <c r="I166" s="2">
        <v>7896094928107</v>
      </c>
      <c r="J166" t="s">
        <v>64</v>
      </c>
      <c r="K166" t="s">
        <v>21</v>
      </c>
      <c r="L166" t="s">
        <v>22</v>
      </c>
      <c r="M166" t="s">
        <v>22</v>
      </c>
      <c r="P166" t="s">
        <v>21</v>
      </c>
    </row>
    <row r="167" spans="1:16" hidden="1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 t="e">
        <f>VLOOKUP(Tabela1[[#This Row],[Registro]],[1]Planilha1!$A$2:$A$13762,1,FALSE)</f>
        <v>#N/A</v>
      </c>
      <c r="I167" s="2">
        <v>7896094928091</v>
      </c>
      <c r="J167" t="s">
        <v>64</v>
      </c>
      <c r="K167" t="s">
        <v>21</v>
      </c>
      <c r="L167" t="s">
        <v>22</v>
      </c>
      <c r="M167" t="s">
        <v>22</v>
      </c>
      <c r="P167" t="s">
        <v>21</v>
      </c>
    </row>
    <row r="168" spans="1:16" hidden="1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 t="e">
        <f>VLOOKUP(Tabela1[[#This Row],[Registro]],[1]Planilha1!$A$2:$A$13762,1,FALSE)</f>
        <v>#N/A</v>
      </c>
      <c r="I168" s="2">
        <v>7896094928060</v>
      </c>
      <c r="J168" t="s">
        <v>64</v>
      </c>
      <c r="K168" t="s">
        <v>21</v>
      </c>
      <c r="L168" t="s">
        <v>22</v>
      </c>
      <c r="M168" t="s">
        <v>22</v>
      </c>
      <c r="P168" t="s">
        <v>21</v>
      </c>
    </row>
    <row r="169" spans="1:16" hidden="1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f>VLOOKUP(Tabela1[[#This Row],[Registro]],[1]Planilha1!$A$2:$A$13762,1,FALSE)</f>
        <v>1003800430034</v>
      </c>
      <c r="I169" s="2">
        <v>7898100241897</v>
      </c>
      <c r="K169" s="31" t="s">
        <v>22</v>
      </c>
      <c r="L169" t="s">
        <v>22</v>
      </c>
      <c r="M169" t="s">
        <v>21</v>
      </c>
      <c r="N169" t="s">
        <v>157</v>
      </c>
      <c r="P169" t="s">
        <v>21</v>
      </c>
    </row>
    <row r="170" spans="1:16" hidden="1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f>VLOOKUP(Tabela1[[#This Row],[Registro]],[1]Planilha1!$A$2:$A$13762,1,FALSE)</f>
        <v>1003800430042</v>
      </c>
      <c r="I170" s="2">
        <v>7898100242757</v>
      </c>
      <c r="K170" s="31" t="s">
        <v>22</v>
      </c>
      <c r="L170" t="s">
        <v>22</v>
      </c>
      <c r="M170" t="s">
        <v>21</v>
      </c>
      <c r="N170" t="s">
        <v>157</v>
      </c>
      <c r="P170" t="s">
        <v>21</v>
      </c>
    </row>
    <row r="171" spans="1:16" hidden="1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f>VLOOKUP(Tabela1[[#This Row],[Registro]],[1]Planilha1!$A$2:$A$13762,1,FALSE)</f>
        <v>1039200900014</v>
      </c>
      <c r="I171" s="2">
        <v>7898049799008</v>
      </c>
      <c r="K171" s="31" t="s">
        <v>22</v>
      </c>
      <c r="L171" t="s">
        <v>22</v>
      </c>
      <c r="M171" t="s">
        <v>21</v>
      </c>
      <c r="N171" t="s">
        <v>157</v>
      </c>
      <c r="P171" t="s">
        <v>21</v>
      </c>
    </row>
    <row r="172" spans="1:16" hidden="1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 t="e">
        <f>VLOOKUP(Tabela1[[#This Row],[Registro]],[1]Planilha1!$A$2:$A$13762,1,FALSE)</f>
        <v>#N/A</v>
      </c>
      <c r="I172" s="2">
        <v>7893736007527</v>
      </c>
      <c r="K172" s="31" t="s">
        <v>22</v>
      </c>
      <c r="L172" t="s">
        <v>22</v>
      </c>
      <c r="M172" t="s">
        <v>21</v>
      </c>
      <c r="N172" t="s">
        <v>157</v>
      </c>
      <c r="P172" t="s">
        <v>21</v>
      </c>
    </row>
    <row r="173" spans="1:16" hidden="1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 t="e">
        <f>VLOOKUP(Tabela1[[#This Row],[Registro]],[1]Planilha1!$A$2:$A$13762,1,FALSE)</f>
        <v>#N/A</v>
      </c>
      <c r="I173" s="2">
        <v>7896862910372</v>
      </c>
      <c r="J173" t="s">
        <v>64</v>
      </c>
      <c r="K173" t="s">
        <v>21</v>
      </c>
      <c r="L173" t="s">
        <v>22</v>
      </c>
      <c r="M173" t="s">
        <v>21</v>
      </c>
      <c r="P173" t="s">
        <v>21</v>
      </c>
    </row>
    <row r="174" spans="1:16" hidden="1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 t="e">
        <f>VLOOKUP(Tabela1[[#This Row],[Registro]],[1]Planilha1!$A$2:$A$13762,1,FALSE)</f>
        <v>#N/A</v>
      </c>
      <c r="I174" s="2">
        <v>7896862991173</v>
      </c>
      <c r="J174" t="s">
        <v>64</v>
      </c>
      <c r="K174" t="s">
        <v>21</v>
      </c>
      <c r="L174" t="s">
        <v>22</v>
      </c>
      <c r="M174" t="s">
        <v>22</v>
      </c>
      <c r="P174" t="s">
        <v>21</v>
      </c>
    </row>
    <row r="175" spans="1:16" hidden="1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f>VLOOKUP(Tabela1[[#This Row],[Registro]],[1]Planilha1!$A$2:$A$13762,1,FALSE)</f>
        <v>1425900060049</v>
      </c>
      <c r="I175" s="2">
        <v>7898719710041</v>
      </c>
      <c r="K175" s="31" t="s">
        <v>22</v>
      </c>
      <c r="L175" t="s">
        <v>22</v>
      </c>
      <c r="M175" t="s">
        <v>21</v>
      </c>
      <c r="N175" t="s">
        <v>157</v>
      </c>
      <c r="P175" t="s">
        <v>21</v>
      </c>
    </row>
    <row r="176" spans="1:16" hidden="1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f>VLOOKUP(Tabela1[[#This Row],[Registro]],[1]Planilha1!$A$2:$A$13762,1,FALSE)</f>
        <v>1425900060065</v>
      </c>
      <c r="I176" s="2">
        <v>7898179710065</v>
      </c>
      <c r="K176" s="31" t="s">
        <v>22</v>
      </c>
      <c r="L176" t="s">
        <v>22</v>
      </c>
      <c r="M176" t="s">
        <v>21</v>
      </c>
      <c r="N176" t="s">
        <v>157</v>
      </c>
      <c r="P176" t="s">
        <v>21</v>
      </c>
    </row>
    <row r="177" spans="1:16" hidden="1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f>VLOOKUP(Tabela1[[#This Row],[Registro]],[1]Planilha1!$A$2:$A$13762,1,FALSE)</f>
        <v>1425900060081</v>
      </c>
      <c r="I177" s="2">
        <v>7898179710089</v>
      </c>
      <c r="K177" s="31" t="s">
        <v>22</v>
      </c>
      <c r="L177" t="s">
        <v>22</v>
      </c>
      <c r="M177" t="s">
        <v>22</v>
      </c>
      <c r="N177" t="s">
        <v>157</v>
      </c>
      <c r="P177" t="s">
        <v>21</v>
      </c>
    </row>
    <row r="178" spans="1:16" hidden="1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f>VLOOKUP(Tabela1[[#This Row],[Registro]],[1]Planilha1!$A$2:$A$13762,1,FALSE)</f>
        <v>1425900060103</v>
      </c>
      <c r="I178" s="2">
        <v>7898179710102</v>
      </c>
      <c r="K178" s="31" t="s">
        <v>22</v>
      </c>
      <c r="L178" t="s">
        <v>22</v>
      </c>
      <c r="M178" t="s">
        <v>21</v>
      </c>
      <c r="N178" t="s">
        <v>157</v>
      </c>
      <c r="P178" t="s">
        <v>21</v>
      </c>
    </row>
    <row r="179" spans="1:16" hidden="1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 t="e">
        <f>VLOOKUP(Tabela1[[#This Row],[Registro]],[1]Planilha1!$A$2:$A$13762,1,FALSE)</f>
        <v>#N/A</v>
      </c>
      <c r="I179" s="2">
        <v>7899095220089</v>
      </c>
      <c r="J179" t="s">
        <v>64</v>
      </c>
      <c r="K179" t="s">
        <v>21</v>
      </c>
      <c r="L179" t="s">
        <v>22</v>
      </c>
      <c r="M179" t="s">
        <v>21</v>
      </c>
      <c r="P179" t="s">
        <v>21</v>
      </c>
    </row>
    <row r="180" spans="1:16" hidden="1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f>VLOOKUP(Tabela1[[#This Row],[Registro]],[1]Planilha1!$A$2:$A$13762,1,FALSE)</f>
        <v>1705600220029</v>
      </c>
      <c r="I180" s="2">
        <v>7891106915076</v>
      </c>
      <c r="J180" t="s">
        <v>96</v>
      </c>
      <c r="K180" t="s">
        <v>21</v>
      </c>
      <c r="L180" t="s">
        <v>22</v>
      </c>
      <c r="M180" t="s">
        <v>22</v>
      </c>
      <c r="P180" t="s">
        <v>21</v>
      </c>
    </row>
    <row r="181" spans="1:16" hidden="1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f>VLOOKUP(Tabela1[[#This Row],[Registro]],[1]Planilha1!$A$2:$A$13762,1,FALSE)</f>
        <v>1705600220037</v>
      </c>
      <c r="I181" s="2">
        <v>7891106001946</v>
      </c>
      <c r="J181" t="s">
        <v>29</v>
      </c>
      <c r="K181" t="s">
        <v>21</v>
      </c>
      <c r="L181" t="s">
        <v>22</v>
      </c>
      <c r="M181" t="s">
        <v>22</v>
      </c>
      <c r="P181" t="s">
        <v>21</v>
      </c>
    </row>
    <row r="182" spans="1:16" hidden="1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f>VLOOKUP(Tabela1[[#This Row],[Registro]],[1]Planilha1!$A$2:$A$13762,1,FALSE)</f>
        <v>1705600220045</v>
      </c>
      <c r="I182" s="2">
        <v>7891106911313</v>
      </c>
      <c r="J182" t="s">
        <v>29</v>
      </c>
      <c r="K182" t="s">
        <v>21</v>
      </c>
      <c r="L182" t="s">
        <v>22</v>
      </c>
      <c r="M182" t="s">
        <v>22</v>
      </c>
      <c r="P182" t="s">
        <v>21</v>
      </c>
    </row>
    <row r="183" spans="1:16" hidden="1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 t="e">
        <f>VLOOKUP(Tabela1[[#This Row],[Registro]],[1]Planilha1!$A$2:$A$13762,1,FALSE)</f>
        <v>#N/A</v>
      </c>
      <c r="I183" s="2">
        <v>7896094928046</v>
      </c>
      <c r="J183" t="s">
        <v>20</v>
      </c>
      <c r="K183" t="s">
        <v>21</v>
      </c>
      <c r="L183" t="s">
        <v>22</v>
      </c>
      <c r="M183" t="s">
        <v>22</v>
      </c>
      <c r="P183" t="s">
        <v>21</v>
      </c>
    </row>
    <row r="184" spans="1:16" hidden="1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f>VLOOKUP(Tabela1[[#This Row],[Registro]],[1]Planilha1!$A$2:$A$13762,1,FALSE)</f>
        <v>1705600220101</v>
      </c>
      <c r="I184" s="2">
        <v>7891106005616</v>
      </c>
      <c r="J184" t="s">
        <v>29</v>
      </c>
      <c r="K184" t="s">
        <v>21</v>
      </c>
      <c r="L184" t="s">
        <v>22</v>
      </c>
      <c r="M184" t="s">
        <v>22</v>
      </c>
      <c r="P184" t="s">
        <v>21</v>
      </c>
    </row>
    <row r="185" spans="1:16" hidden="1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f>VLOOKUP(Tabela1[[#This Row],[Registro]],[1]Planilha1!$A$2:$A$13762,1,FALSE)</f>
        <v>1023505080030</v>
      </c>
      <c r="I185" s="2">
        <v>7896004703572</v>
      </c>
      <c r="J185" t="s">
        <v>64</v>
      </c>
      <c r="K185" t="s">
        <v>21</v>
      </c>
      <c r="L185" t="s">
        <v>22</v>
      </c>
      <c r="M185" t="s">
        <v>21</v>
      </c>
      <c r="P185" t="s">
        <v>21</v>
      </c>
    </row>
    <row r="186" spans="1:16" hidden="1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 t="e">
        <f>VLOOKUP(Tabela1[[#This Row],[Registro]],[1]Planilha1!$A$2:$A$13762,1,FALSE)</f>
        <v>#N/A</v>
      </c>
      <c r="I186" s="2">
        <v>7893736013764</v>
      </c>
      <c r="K186" s="31" t="s">
        <v>22</v>
      </c>
      <c r="L186" t="s">
        <v>22</v>
      </c>
      <c r="M186" t="s">
        <v>21</v>
      </c>
      <c r="N186" t="s">
        <v>157</v>
      </c>
      <c r="P186" t="s">
        <v>21</v>
      </c>
    </row>
    <row r="187" spans="1:16" hidden="1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 t="e">
        <f>VLOOKUP(Tabela1[[#This Row],[Registro]],[1]Planilha1!$A$2:$A$13762,1,FALSE)</f>
        <v>#N/A</v>
      </c>
      <c r="I187" s="2">
        <v>7896862910105</v>
      </c>
      <c r="J187" t="s">
        <v>64</v>
      </c>
      <c r="K187" t="s">
        <v>21</v>
      </c>
      <c r="L187" t="s">
        <v>22</v>
      </c>
      <c r="M187" t="s">
        <v>21</v>
      </c>
      <c r="P187" t="s">
        <v>21</v>
      </c>
    </row>
    <row r="188" spans="1:16" hidden="1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f>VLOOKUP(Tabela1[[#This Row],[Registro]],[1]Planilha1!$A$2:$A$13762,1,FALSE)</f>
        <v>1425900060146</v>
      </c>
      <c r="I188" s="2">
        <v>7898179710140</v>
      </c>
      <c r="K188" s="31" t="s">
        <v>22</v>
      </c>
      <c r="L188" t="s">
        <v>22</v>
      </c>
      <c r="M188" t="s">
        <v>22</v>
      </c>
      <c r="N188" t="s">
        <v>157</v>
      </c>
      <c r="P188" t="s">
        <v>21</v>
      </c>
    </row>
    <row r="189" spans="1:16" hidden="1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f>VLOOKUP(Tabela1[[#This Row],[Registro]],[1]Planilha1!$A$2:$A$13762,1,FALSE)</f>
        <v>1425900060200</v>
      </c>
      <c r="I189" s="2">
        <v>7898179710201</v>
      </c>
      <c r="K189" s="31" t="s">
        <v>22</v>
      </c>
      <c r="L189" t="s">
        <v>22</v>
      </c>
      <c r="M189" t="s">
        <v>22</v>
      </c>
      <c r="N189" t="s">
        <v>157</v>
      </c>
      <c r="P189" t="s">
        <v>21</v>
      </c>
    </row>
    <row r="190" spans="1:16" hidden="1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f>VLOOKUP(Tabela1[[#This Row],[Registro]],[1]Planilha1!$A$2:$A$13762,1,FALSE)</f>
        <v>1438101040022</v>
      </c>
      <c r="I190" s="2">
        <v>7896523208091</v>
      </c>
      <c r="K190" s="31" t="s">
        <v>22</v>
      </c>
      <c r="L190" t="s">
        <v>22</v>
      </c>
      <c r="M190" t="s">
        <v>21</v>
      </c>
      <c r="N190" t="s">
        <v>157</v>
      </c>
      <c r="P190" t="s">
        <v>21</v>
      </c>
    </row>
    <row r="191" spans="1:16" hidden="1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f>VLOOKUP(Tabela1[[#This Row],[Registro]],[1]Planilha1!$A$2:$A$13762,1,FALSE)</f>
        <v>1438101040057</v>
      </c>
      <c r="I191" s="2">
        <v>7896523208091</v>
      </c>
      <c r="J191" t="s">
        <v>96</v>
      </c>
      <c r="K191" t="s">
        <v>21</v>
      </c>
      <c r="L191" t="s">
        <v>22</v>
      </c>
      <c r="M191" t="s">
        <v>22</v>
      </c>
      <c r="P191" t="s">
        <v>21</v>
      </c>
    </row>
    <row r="192" spans="1:16" hidden="1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f>VLOOKUP(Tabela1[[#This Row],[Registro]],[1]Planilha1!$A$2:$A$13762,1,FALSE)</f>
        <v>1438101040091</v>
      </c>
      <c r="I192" s="2">
        <v>7896523224596</v>
      </c>
      <c r="K192" s="31" t="s">
        <v>22</v>
      </c>
      <c r="L192" t="s">
        <v>22</v>
      </c>
      <c r="M192" t="s">
        <v>22</v>
      </c>
      <c r="N192" t="s">
        <v>157</v>
      </c>
      <c r="P192" t="s">
        <v>21</v>
      </c>
    </row>
    <row r="193" spans="1:16" hidden="1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f>VLOOKUP(Tabela1[[#This Row],[Registro]],[1]Planilha1!$A$2:$A$13762,1,FALSE)</f>
        <v>1705600200011</v>
      </c>
      <c r="I193" s="2">
        <v>7793640000143</v>
      </c>
      <c r="K193" s="31" t="s">
        <v>22</v>
      </c>
      <c r="L193" t="s">
        <v>22</v>
      </c>
      <c r="M193" t="s">
        <v>21</v>
      </c>
      <c r="N193" t="s">
        <v>157</v>
      </c>
      <c r="P193" t="s">
        <v>21</v>
      </c>
    </row>
    <row r="194" spans="1:16" hidden="1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f>VLOOKUP(Tabela1[[#This Row],[Registro]],[1]Planilha1!$A$2:$A$13762,1,FALSE)</f>
        <v>1705600200044</v>
      </c>
      <c r="I194" s="2">
        <v>7891106004213</v>
      </c>
      <c r="K194" s="31" t="s">
        <v>22</v>
      </c>
      <c r="L194" t="s">
        <v>22</v>
      </c>
      <c r="M194" t="s">
        <v>21</v>
      </c>
      <c r="N194" t="s">
        <v>157</v>
      </c>
      <c r="P194" t="s">
        <v>21</v>
      </c>
    </row>
    <row r="195" spans="1:16" hidden="1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f>VLOOKUP(Tabela1[[#This Row],[Registro]],[1]Planilha1!$A$2:$A$13762,1,FALSE)</f>
        <v>1705600200257</v>
      </c>
      <c r="I195" s="2">
        <v>7891106904773</v>
      </c>
      <c r="K195" s="31" t="s">
        <v>22</v>
      </c>
      <c r="L195" t="s">
        <v>22</v>
      </c>
      <c r="M195" t="s">
        <v>21</v>
      </c>
      <c r="N195" t="s">
        <v>157</v>
      </c>
      <c r="P195" t="s">
        <v>21</v>
      </c>
    </row>
    <row r="196" spans="1:16" hidden="1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f>VLOOKUP(Tabela1[[#This Row],[Registro]],[1]Planilha1!$A$2:$A$13762,1,FALSE)</f>
        <v>1705600200281</v>
      </c>
      <c r="I196" s="2">
        <v>7891106908696</v>
      </c>
      <c r="J196" t="s">
        <v>64</v>
      </c>
      <c r="K196" t="s">
        <v>21</v>
      </c>
      <c r="L196" t="s">
        <v>22</v>
      </c>
      <c r="M196" t="s">
        <v>22</v>
      </c>
      <c r="P196" t="s">
        <v>21</v>
      </c>
    </row>
    <row r="197" spans="1:16" hidden="1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f>VLOOKUP(Tabela1[[#This Row],[Registro]],[1]Planilha1!$A$2:$A$13762,1,FALSE)</f>
        <v>1705600200303</v>
      </c>
      <c r="I197" s="2">
        <v>7891106908719</v>
      </c>
      <c r="J197" t="s">
        <v>64</v>
      </c>
      <c r="K197" t="s">
        <v>21</v>
      </c>
      <c r="L197" t="s">
        <v>22</v>
      </c>
      <c r="M197" t="s">
        <v>22</v>
      </c>
      <c r="P197" t="s">
        <v>21</v>
      </c>
    </row>
    <row r="198" spans="1:16" hidden="1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f>VLOOKUP(Tabela1[[#This Row],[Registro]],[1]Planilha1!$A$2:$A$13762,1,FALSE)</f>
        <v>1097401990018</v>
      </c>
      <c r="I198" s="2">
        <v>7896112416418</v>
      </c>
      <c r="J198" t="s">
        <v>29</v>
      </c>
      <c r="K198" t="s">
        <v>21</v>
      </c>
      <c r="L198" t="s">
        <v>22</v>
      </c>
      <c r="M198" t="s">
        <v>21</v>
      </c>
      <c r="P198" t="s">
        <v>21</v>
      </c>
    </row>
    <row r="199" spans="1:16" hidden="1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f>VLOOKUP(Tabela1[[#This Row],[Registro]],[1]Planilha1!$A$2:$A$13762,1,FALSE)</f>
        <v>1097401990034</v>
      </c>
      <c r="I199" s="2">
        <v>7896112416463</v>
      </c>
      <c r="J199" t="s">
        <v>29</v>
      </c>
      <c r="K199" t="s">
        <v>21</v>
      </c>
      <c r="L199" t="s">
        <v>22</v>
      </c>
      <c r="M199" t="s">
        <v>21</v>
      </c>
      <c r="P199" t="s">
        <v>21</v>
      </c>
    </row>
    <row r="200" spans="1:16" hidden="1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f>VLOOKUP(Tabela1[[#This Row],[Registro]],[1]Planilha1!$A$2:$A$13762,1,FALSE)</f>
        <v>1057307180017</v>
      </c>
      <c r="I200" s="2">
        <v>7896658032424</v>
      </c>
      <c r="J200" t="s">
        <v>20</v>
      </c>
      <c r="K200" t="s">
        <v>21</v>
      </c>
      <c r="L200" t="s">
        <v>22</v>
      </c>
      <c r="M200" t="s">
        <v>22</v>
      </c>
      <c r="P200" t="s">
        <v>21</v>
      </c>
    </row>
    <row r="201" spans="1:16" hidden="1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f>VLOOKUP(Tabela1[[#This Row],[Registro]],[1]Planilha1!$A$2:$A$13762,1,FALSE)</f>
        <v>1057307180025</v>
      </c>
      <c r="I201" s="2">
        <v>7896658032431</v>
      </c>
      <c r="J201" t="s">
        <v>20</v>
      </c>
      <c r="K201" t="s">
        <v>21</v>
      </c>
      <c r="L201" t="s">
        <v>22</v>
      </c>
      <c r="M201" t="s">
        <v>22</v>
      </c>
      <c r="P201" t="s">
        <v>21</v>
      </c>
    </row>
    <row r="202" spans="1:16" hidden="1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f>VLOOKUP(Tabela1[[#This Row],[Registro]],[1]Planilha1!$A$2:$A$13762,1,FALSE)</f>
        <v>1565100380044</v>
      </c>
      <c r="I202" s="2">
        <v>7897460400265</v>
      </c>
      <c r="J202" t="s">
        <v>29</v>
      </c>
      <c r="K202" t="s">
        <v>21</v>
      </c>
      <c r="L202" t="s">
        <v>22</v>
      </c>
      <c r="M202" t="s">
        <v>22</v>
      </c>
      <c r="P202" t="s">
        <v>21</v>
      </c>
    </row>
    <row r="203" spans="1:16" hidden="1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f>VLOOKUP(Tabela1[[#This Row],[Registro]],[1]Planilha1!$A$2:$A$13762,1,FALSE)</f>
        <v>1565100380036</v>
      </c>
      <c r="I203" s="2">
        <v>7897460400258</v>
      </c>
      <c r="J203" t="s">
        <v>29</v>
      </c>
      <c r="K203" t="s">
        <v>21</v>
      </c>
      <c r="L203" t="s">
        <v>22</v>
      </c>
      <c r="M203" t="s">
        <v>22</v>
      </c>
      <c r="P203" t="s">
        <v>21</v>
      </c>
    </row>
    <row r="204" spans="1:16" hidden="1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f>VLOOKUP(Tabela1[[#This Row],[Registro]],[1]Planilha1!$A$2:$A$13762,1,FALSE)</f>
        <v>1565100380028</v>
      </c>
      <c r="I204" s="2">
        <v>7897460400227</v>
      </c>
      <c r="J204" t="s">
        <v>29</v>
      </c>
      <c r="K204" t="s">
        <v>21</v>
      </c>
      <c r="L204" t="s">
        <v>22</v>
      </c>
      <c r="M204" t="s">
        <v>22</v>
      </c>
      <c r="P204" t="s">
        <v>21</v>
      </c>
    </row>
    <row r="205" spans="1:16" hidden="1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 t="e">
        <f>VLOOKUP(Tabela1[[#This Row],[Registro]],[1]Planilha1!$A$2:$A$13762,1,FALSE)</f>
        <v>#N/A</v>
      </c>
      <c r="I205" s="2">
        <v>7896004707655</v>
      </c>
      <c r="K205" t="s">
        <v>21</v>
      </c>
      <c r="L205" t="s">
        <v>22</v>
      </c>
      <c r="M205" t="s">
        <v>21</v>
      </c>
      <c r="P205" t="s">
        <v>21</v>
      </c>
    </row>
    <row r="206" spans="1:16" hidden="1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 t="e">
        <f>VLOOKUP(Tabela1[[#This Row],[Registro]],[1]Planilha1!$A$2:$A$13762,1,FALSE)</f>
        <v>#N/A</v>
      </c>
      <c r="I206" s="2">
        <v>7896004802169</v>
      </c>
      <c r="K206" t="s">
        <v>21</v>
      </c>
      <c r="L206" t="s">
        <v>22</v>
      </c>
      <c r="M206" t="s">
        <v>21</v>
      </c>
      <c r="P206" t="s">
        <v>21</v>
      </c>
    </row>
    <row r="207" spans="1:16" hidden="1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f>VLOOKUP(Tabela1[[#This Row],[Registro]],[1]Planilha1!$A$2:$A$13762,1,FALSE)</f>
        <v>1048101130015</v>
      </c>
      <c r="I207" s="2">
        <v>7898075315548</v>
      </c>
      <c r="J207" t="s">
        <v>96</v>
      </c>
      <c r="K207" t="s">
        <v>21</v>
      </c>
      <c r="L207" t="s">
        <v>22</v>
      </c>
      <c r="M207" t="s">
        <v>22</v>
      </c>
      <c r="P207" t="s">
        <v>21</v>
      </c>
    </row>
    <row r="208" spans="1:16" hidden="1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 t="e">
        <f>VLOOKUP(Tabela1[[#This Row],[Registro]],[1]Planilha1!$A$2:$A$13762,1,FALSE)</f>
        <v>#N/A</v>
      </c>
      <c r="I208" s="2">
        <v>7896006229964</v>
      </c>
      <c r="J208" t="s">
        <v>96</v>
      </c>
      <c r="K208" t="s">
        <v>21</v>
      </c>
      <c r="L208" t="s">
        <v>22</v>
      </c>
      <c r="M208" t="s">
        <v>22</v>
      </c>
      <c r="P208" t="s">
        <v>21</v>
      </c>
    </row>
    <row r="209" spans="1:16" hidden="1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 t="e">
        <f>VLOOKUP(Tabela1[[#This Row],[Registro]],[1]Planilha1!$A$2:$A$13762,1,FALSE)</f>
        <v>#N/A</v>
      </c>
      <c r="I209" s="2">
        <v>7896006229971</v>
      </c>
      <c r="J209" t="s">
        <v>96</v>
      </c>
      <c r="K209" t="s">
        <v>21</v>
      </c>
      <c r="L209" t="s">
        <v>22</v>
      </c>
      <c r="M209" t="s">
        <v>22</v>
      </c>
      <c r="P209" t="s">
        <v>21</v>
      </c>
    </row>
    <row r="210" spans="1:16" hidden="1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 t="e">
        <f>VLOOKUP(Tabela1[[#This Row],[Registro]],[1]Planilha1!$A$2:$A$13762,1,FALSE)</f>
        <v>#N/A</v>
      </c>
      <c r="I210" s="2">
        <v>7898158694089</v>
      </c>
      <c r="K210" t="s">
        <v>21</v>
      </c>
      <c r="L210" t="s">
        <v>22</v>
      </c>
      <c r="M210" t="s">
        <v>21</v>
      </c>
      <c r="P210" t="s">
        <v>21</v>
      </c>
    </row>
    <row r="211" spans="1:16" hidden="1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f>VLOOKUP(Tabela1[[#This Row],[Registro]],[1]Planilha1!$A$2:$A$13762,1,FALSE)</f>
        <v>1156001920011</v>
      </c>
      <c r="I211" s="2">
        <v>7898495608381</v>
      </c>
      <c r="J211" t="s">
        <v>64</v>
      </c>
      <c r="K211" t="s">
        <v>21</v>
      </c>
      <c r="L211" t="s">
        <v>22</v>
      </c>
      <c r="M211" t="s">
        <v>22</v>
      </c>
      <c r="P211" t="s">
        <v>21</v>
      </c>
    </row>
    <row r="212" spans="1:16" hidden="1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f>VLOOKUP(Tabela1[[#This Row],[Registro]],[1]Planilha1!$A$2:$A$13762,1,FALSE)</f>
        <v>1156001920021</v>
      </c>
      <c r="I212" s="2">
        <v>7898495608404</v>
      </c>
      <c r="J212" t="s">
        <v>64</v>
      </c>
      <c r="K212" t="s">
        <v>21</v>
      </c>
      <c r="L212" t="s">
        <v>22</v>
      </c>
      <c r="M212" t="s">
        <v>22</v>
      </c>
      <c r="P212" t="s">
        <v>21</v>
      </c>
    </row>
    <row r="213" spans="1:16" hidden="1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f>VLOOKUP(Tabela1[[#This Row],[Registro]],[1]Planilha1!$A$2:$A$13762,1,FALSE)</f>
        <v>1214206680021</v>
      </c>
      <c r="I213" s="2">
        <v>7891721100017</v>
      </c>
      <c r="J213" t="s">
        <v>96</v>
      </c>
      <c r="K213" t="s">
        <v>21</v>
      </c>
      <c r="L213" t="s">
        <v>22</v>
      </c>
      <c r="M213" t="s">
        <v>22</v>
      </c>
      <c r="P213" t="s">
        <v>21</v>
      </c>
    </row>
    <row r="214" spans="1:16" hidden="1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 t="e">
        <f>VLOOKUP(Tabela1[[#This Row],[Registro]],[1]Planilha1!$A$2:$A$13762,1,FALSE)</f>
        <v>#N/A</v>
      </c>
      <c r="I214" s="2">
        <v>7891721104923</v>
      </c>
      <c r="J214" t="s">
        <v>96</v>
      </c>
      <c r="K214" t="s">
        <v>21</v>
      </c>
      <c r="L214" t="s">
        <v>22</v>
      </c>
      <c r="M214" t="s">
        <v>22</v>
      </c>
      <c r="P214" t="s">
        <v>21</v>
      </c>
    </row>
    <row r="215" spans="1:16" hidden="1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f>VLOOKUP(Tabela1[[#This Row],[Registro]],[1]Planilha1!$A$2:$A$13762,1,FALSE)</f>
        <v>1214206680102</v>
      </c>
      <c r="I215" s="2">
        <v>7891721024337</v>
      </c>
      <c r="J215" t="s">
        <v>96</v>
      </c>
      <c r="K215" t="s">
        <v>21</v>
      </c>
      <c r="L215" t="s">
        <v>22</v>
      </c>
      <c r="M215" t="s">
        <v>22</v>
      </c>
      <c r="P215" t="s">
        <v>21</v>
      </c>
    </row>
    <row r="216" spans="1:16" hidden="1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f>VLOOKUP(Tabela1[[#This Row],[Registro]],[1]Planilha1!$A$2:$A$13762,1,FALSE)</f>
        <v>1214206680137</v>
      </c>
      <c r="I216" s="2">
        <v>7891721104831</v>
      </c>
      <c r="J216" t="s">
        <v>96</v>
      </c>
      <c r="K216" t="s">
        <v>21</v>
      </c>
      <c r="L216" t="s">
        <v>22</v>
      </c>
      <c r="M216" t="s">
        <v>22</v>
      </c>
      <c r="P216" t="s">
        <v>21</v>
      </c>
    </row>
    <row r="217" spans="1:16" hidden="1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 t="e">
        <f>VLOOKUP(Tabela1[[#This Row],[Registro]],[1]Planilha1!$A$2:$A$13762,1,FALSE)</f>
        <v>#N/A</v>
      </c>
      <c r="I217" s="2">
        <v>7895296313032</v>
      </c>
      <c r="J217" t="s">
        <v>96</v>
      </c>
      <c r="K217" t="s">
        <v>21</v>
      </c>
      <c r="L217" t="s">
        <v>22</v>
      </c>
      <c r="M217" t="s">
        <v>22</v>
      </c>
      <c r="P217" t="s">
        <v>21</v>
      </c>
    </row>
    <row r="218" spans="1:16" hidden="1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 t="e">
        <f>VLOOKUP(Tabela1[[#This Row],[Registro]],[1]Planilha1!$A$2:$A$13762,1,FALSE)</f>
        <v>#N/A</v>
      </c>
      <c r="I218" s="2">
        <v>755244032231</v>
      </c>
      <c r="J218" t="s">
        <v>96</v>
      </c>
      <c r="K218" t="s">
        <v>21</v>
      </c>
      <c r="L218" t="s">
        <v>22</v>
      </c>
      <c r="M218" t="s">
        <v>22</v>
      </c>
      <c r="P218" t="s">
        <v>21</v>
      </c>
    </row>
    <row r="219" spans="1:16" hidden="1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 t="e">
        <f>VLOOKUP(Tabela1[[#This Row],[Registro]],[1]Planilha1!$A$2:$A$13762,1,FALSE)</f>
        <v>#N/A</v>
      </c>
      <c r="I219" s="2">
        <v>755244032217</v>
      </c>
      <c r="J219" t="s">
        <v>96</v>
      </c>
      <c r="K219" t="s">
        <v>21</v>
      </c>
      <c r="L219" t="s">
        <v>22</v>
      </c>
      <c r="M219" t="s">
        <v>22</v>
      </c>
      <c r="P219" t="s">
        <v>21</v>
      </c>
    </row>
    <row r="220" spans="1:16" hidden="1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 t="e">
        <f>VLOOKUP(Tabela1[[#This Row],[Registro]],[1]Planilha1!$A$2:$A$13762,1,FALSE)</f>
        <v>#N/A</v>
      </c>
      <c r="I220" s="2">
        <v>7896004729626</v>
      </c>
      <c r="J220" t="s">
        <v>96</v>
      </c>
      <c r="K220" t="s">
        <v>21</v>
      </c>
      <c r="L220" t="s">
        <v>22</v>
      </c>
      <c r="M220" t="s">
        <v>22</v>
      </c>
      <c r="P220" t="s">
        <v>21</v>
      </c>
    </row>
    <row r="221" spans="1:16" hidden="1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f>VLOOKUP(Tabela1[[#This Row],[Registro]],[1]Planilha1!$A$2:$A$13762,1,FALSE)</f>
        <v>1384100180073</v>
      </c>
      <c r="I221" s="2">
        <v>7899470800240</v>
      </c>
      <c r="J221" t="s">
        <v>64</v>
      </c>
      <c r="K221" t="s">
        <v>21</v>
      </c>
      <c r="L221" t="s">
        <v>22</v>
      </c>
      <c r="M221" t="s">
        <v>22</v>
      </c>
      <c r="P221" t="s">
        <v>21</v>
      </c>
    </row>
    <row r="222" spans="1:16" hidden="1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f>VLOOKUP(Tabela1[[#This Row],[Registro]],[1]Planilha1!$A$2:$A$13762,1,FALSE)</f>
        <v>1384100180091</v>
      </c>
      <c r="I222" s="2">
        <v>7899470800264</v>
      </c>
      <c r="J222" t="s">
        <v>64</v>
      </c>
      <c r="K222" t="s">
        <v>21</v>
      </c>
      <c r="L222" t="s">
        <v>22</v>
      </c>
      <c r="M222" t="s">
        <v>22</v>
      </c>
      <c r="P222" t="s">
        <v>21</v>
      </c>
    </row>
    <row r="223" spans="1:16" hidden="1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f>VLOOKUP(Tabela1[[#This Row],[Registro]],[1]Planilha1!$A$2:$A$13762,1,FALSE)</f>
        <v>1449300310068</v>
      </c>
      <c r="I223" s="2">
        <v>7894164003327</v>
      </c>
      <c r="J223" t="s">
        <v>96</v>
      </c>
      <c r="K223" t="s">
        <v>21</v>
      </c>
      <c r="L223" t="s">
        <v>22</v>
      </c>
      <c r="M223" t="s">
        <v>22</v>
      </c>
      <c r="P223" t="s">
        <v>21</v>
      </c>
    </row>
    <row r="224" spans="1:16" hidden="1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f>VLOOKUP(Tabela1[[#This Row],[Registro]],[1]Planilha1!$A$2:$A$13762,1,FALSE)</f>
        <v>1705600160018</v>
      </c>
      <c r="I224" s="2">
        <v>7891106006279</v>
      </c>
      <c r="J224" t="s">
        <v>64</v>
      </c>
      <c r="K224" t="s">
        <v>21</v>
      </c>
      <c r="L224" t="s">
        <v>22</v>
      </c>
      <c r="M224" t="s">
        <v>22</v>
      </c>
      <c r="P224" t="s">
        <v>21</v>
      </c>
    </row>
    <row r="225" spans="1:16" hidden="1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f>VLOOKUP(Tabela1[[#This Row],[Registro]],[1]Planilha1!$A$2:$A$13762,1,FALSE)</f>
        <v>1705600160034</v>
      </c>
      <c r="I225" s="2">
        <v>7891106907118</v>
      </c>
      <c r="J225" t="s">
        <v>64</v>
      </c>
      <c r="K225" t="s">
        <v>21</v>
      </c>
      <c r="L225" t="s">
        <v>22</v>
      </c>
      <c r="M225" t="s">
        <v>22</v>
      </c>
      <c r="P225" t="s">
        <v>21</v>
      </c>
    </row>
    <row r="226" spans="1:16" hidden="1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 t="e">
        <f>VLOOKUP(Tabela1[[#This Row],[Registro]],[1]Planilha1!$A$2:$A$13762,1,FALSE)</f>
        <v>#N/A</v>
      </c>
      <c r="I226" s="2">
        <v>7891142136923</v>
      </c>
      <c r="J226" t="s">
        <v>96</v>
      </c>
      <c r="K226" t="s">
        <v>21</v>
      </c>
      <c r="L226" t="s">
        <v>22</v>
      </c>
      <c r="M226" t="s">
        <v>22</v>
      </c>
      <c r="P226" t="s">
        <v>21</v>
      </c>
    </row>
    <row r="227" spans="1:16" hidden="1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f>VLOOKUP(Tabela1[[#This Row],[Registro]],[1]Planilha1!$A$2:$A$13762,1,FALSE)</f>
        <v>1832604570044</v>
      </c>
      <c r="I227" s="2">
        <v>7897595900685</v>
      </c>
      <c r="J227" t="s">
        <v>96</v>
      </c>
      <c r="K227" t="s">
        <v>21</v>
      </c>
      <c r="L227" t="s">
        <v>22</v>
      </c>
      <c r="M227" t="s">
        <v>22</v>
      </c>
      <c r="P227" t="s">
        <v>21</v>
      </c>
    </row>
    <row r="228" spans="1:16" hidden="1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f>VLOOKUP(Tabela1[[#This Row],[Registro]],[1]Planilha1!$A$2:$A$13762,1,FALSE)</f>
        <v>1018600310017</v>
      </c>
      <c r="I228" s="2">
        <v>7898404221175</v>
      </c>
      <c r="J228" t="s">
        <v>20</v>
      </c>
      <c r="K228" t="s">
        <v>21</v>
      </c>
      <c r="L228" t="s">
        <v>22</v>
      </c>
      <c r="M228" t="s">
        <v>22</v>
      </c>
      <c r="P228" t="s">
        <v>21</v>
      </c>
    </row>
    <row r="229" spans="1:16" hidden="1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f>VLOOKUP(Tabela1[[#This Row],[Registro]],[1]Planilha1!$A$2:$A$13762,1,FALSE)</f>
        <v>1037002040063</v>
      </c>
      <c r="I229" s="2">
        <v>7896112128434</v>
      </c>
      <c r="J229" t="s">
        <v>29</v>
      </c>
      <c r="K229" t="s">
        <v>21</v>
      </c>
      <c r="L229" t="s">
        <v>22</v>
      </c>
      <c r="M229" t="s">
        <v>22</v>
      </c>
      <c r="P229" t="s">
        <v>21</v>
      </c>
    </row>
    <row r="230" spans="1:16" hidden="1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f>VLOOKUP(Tabela1[[#This Row],[Registro]],[1]Planilha1!$A$2:$A$13762,1,FALSE)</f>
        <v>1038700650019</v>
      </c>
      <c r="I230" s="2">
        <v>7898122913772</v>
      </c>
      <c r="J230" t="s">
        <v>29</v>
      </c>
      <c r="K230" t="s">
        <v>21</v>
      </c>
      <c r="L230" t="s">
        <v>22</v>
      </c>
      <c r="M230" t="s">
        <v>21</v>
      </c>
      <c r="P230" t="s">
        <v>21</v>
      </c>
    </row>
    <row r="231" spans="1:16" hidden="1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f>VLOOKUP(Tabela1[[#This Row],[Registro]],[1]Planilha1!$A$2:$A$13762,1,FALSE)</f>
        <v>1108500280026</v>
      </c>
      <c r="I231" s="2">
        <v>7898166040625</v>
      </c>
      <c r="J231" t="s">
        <v>29</v>
      </c>
      <c r="K231" t="s">
        <v>21</v>
      </c>
      <c r="L231" t="s">
        <v>22</v>
      </c>
      <c r="M231" t="s">
        <v>22</v>
      </c>
      <c r="P231" t="s">
        <v>21</v>
      </c>
    </row>
    <row r="232" spans="1:16" hidden="1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f>VLOOKUP(Tabela1[[#This Row],[Registro]],[1]Planilha1!$A$2:$A$13762,1,FALSE)</f>
        <v>1163700820019</v>
      </c>
      <c r="I232" s="2">
        <v>7896014688067</v>
      </c>
      <c r="J232" t="s">
        <v>29</v>
      </c>
      <c r="K232" t="s">
        <v>21</v>
      </c>
      <c r="L232" t="s">
        <v>22</v>
      </c>
      <c r="M232" t="s">
        <v>22</v>
      </c>
      <c r="P232" t="s">
        <v>21</v>
      </c>
    </row>
    <row r="233" spans="1:16" hidden="1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 t="e">
        <f>VLOOKUP(Tabela1[[#This Row],[Registro]],[1]Planilha1!$A$2:$A$13762,1,FALSE)</f>
        <v>#N/A</v>
      </c>
      <c r="I233" s="2">
        <v>7898158694096</v>
      </c>
      <c r="J233" t="s">
        <v>29</v>
      </c>
      <c r="K233" t="s">
        <v>21</v>
      </c>
      <c r="L233" t="s">
        <v>22</v>
      </c>
      <c r="M233" t="s">
        <v>21</v>
      </c>
      <c r="P233" t="s">
        <v>21</v>
      </c>
    </row>
    <row r="234" spans="1:16" hidden="1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f>VLOOKUP(Tabela1[[#This Row],[Registro]],[1]Planilha1!$A$2:$A$13762,1,FALSE)</f>
        <v>1156001920038</v>
      </c>
      <c r="I234" s="2">
        <v>7898495608428</v>
      </c>
      <c r="J234" t="s">
        <v>20</v>
      </c>
      <c r="K234" t="s">
        <v>21</v>
      </c>
      <c r="L234" t="s">
        <v>22</v>
      </c>
      <c r="M234" t="s">
        <v>22</v>
      </c>
      <c r="P234" t="s">
        <v>21</v>
      </c>
    </row>
    <row r="235" spans="1:16" hidden="1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f>VLOOKUP(Tabela1[[#This Row],[Registro]],[1]Planilha1!$A$2:$A$13762,1,FALSE)</f>
        <v>1156001920046</v>
      </c>
      <c r="I235" s="2">
        <v>7898495608725</v>
      </c>
      <c r="J235" t="s">
        <v>20</v>
      </c>
      <c r="K235" t="s">
        <v>21</v>
      </c>
      <c r="L235" t="s">
        <v>22</v>
      </c>
      <c r="M235" t="s">
        <v>22</v>
      </c>
      <c r="P235" t="s">
        <v>21</v>
      </c>
    </row>
    <row r="236" spans="1:16" hidden="1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f>VLOOKUP(Tabela1[[#This Row],[Registro]],[1]Planilha1!$A$2:$A$13762,1,FALSE)</f>
        <v>1214206680031</v>
      </c>
      <c r="I236" s="2">
        <v>7891721100024</v>
      </c>
      <c r="J236" t="s">
        <v>96</v>
      </c>
      <c r="K236" t="s">
        <v>21</v>
      </c>
      <c r="L236" t="s">
        <v>22</v>
      </c>
      <c r="M236" t="s">
        <v>22</v>
      </c>
      <c r="P236" t="s">
        <v>21</v>
      </c>
    </row>
    <row r="237" spans="1:16" hidden="1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f>VLOOKUP(Tabela1[[#This Row],[Registro]],[1]Planilha1!$A$2:$A$13762,1,FALSE)</f>
        <v>1356905650050</v>
      </c>
      <c r="I237" s="2">
        <v>7896004750262</v>
      </c>
      <c r="J237" t="s">
        <v>20</v>
      </c>
      <c r="K237" t="s">
        <v>21</v>
      </c>
      <c r="L237" t="s">
        <v>22</v>
      </c>
      <c r="M237" t="s">
        <v>22</v>
      </c>
      <c r="P237" t="s">
        <v>21</v>
      </c>
    </row>
    <row r="238" spans="1:16" hidden="1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f>VLOOKUP(Tabela1[[#This Row],[Registro]],[1]Planilha1!$A$2:$A$13762,1,FALSE)</f>
        <v>1677300190028</v>
      </c>
      <c r="I238" s="2">
        <v>7896004714837</v>
      </c>
      <c r="J238" t="s">
        <v>20</v>
      </c>
      <c r="K238" s="31" t="s">
        <v>22</v>
      </c>
      <c r="L238" t="s">
        <v>22</v>
      </c>
      <c r="M238" t="s">
        <v>21</v>
      </c>
      <c r="N238" t="s">
        <v>236</v>
      </c>
      <c r="P238" t="s">
        <v>21</v>
      </c>
    </row>
    <row r="239" spans="1:16" hidden="1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f>VLOOKUP(Tabela1[[#This Row],[Registro]],[1]Planilha1!$A$2:$A$13762,1,FALSE)</f>
        <v>1705600160042</v>
      </c>
      <c r="I239" s="2">
        <v>7891106006262</v>
      </c>
      <c r="J239" t="s">
        <v>64</v>
      </c>
      <c r="K239" t="s">
        <v>21</v>
      </c>
      <c r="L239" t="s">
        <v>22</v>
      </c>
      <c r="M239" t="s">
        <v>21</v>
      </c>
      <c r="P239" t="s">
        <v>21</v>
      </c>
    </row>
    <row r="240" spans="1:16" hidden="1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f>VLOOKUP(Tabela1[[#This Row],[Registro]],[1]Planilha1!$A$2:$A$13762,1,FALSE)</f>
        <v>1779400370039</v>
      </c>
      <c r="I240" s="2">
        <v>7898505095415</v>
      </c>
      <c r="J240" t="s">
        <v>20</v>
      </c>
      <c r="K240" t="s">
        <v>21</v>
      </c>
      <c r="L240" t="s">
        <v>22</v>
      </c>
      <c r="M240" t="s">
        <v>22</v>
      </c>
      <c r="P240" t="s">
        <v>21</v>
      </c>
    </row>
    <row r="241" spans="1:16" hidden="1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f>VLOOKUP(Tabela1[[#This Row],[Registro]],[1]Planilha1!$A$2:$A$13762,1,FALSE)</f>
        <v>1779400370047</v>
      </c>
      <c r="I241" s="2">
        <v>7898505095422</v>
      </c>
      <c r="J241" t="s">
        <v>20</v>
      </c>
      <c r="K241" t="s">
        <v>21</v>
      </c>
      <c r="L241" t="s">
        <v>22</v>
      </c>
      <c r="M241" t="s">
        <v>22</v>
      </c>
      <c r="P241" t="s">
        <v>21</v>
      </c>
    </row>
    <row r="242" spans="1:16" hidden="1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 t="e">
        <f>VLOOKUP(Tabela1[[#This Row],[Registro]],[1]Planilha1!$A$2:$A$13762,1,FALSE)</f>
        <v>#N/A</v>
      </c>
      <c r="I242" s="2">
        <v>7896004769271</v>
      </c>
      <c r="K242" t="s">
        <v>21</v>
      </c>
      <c r="L242" t="s">
        <v>22</v>
      </c>
      <c r="M242" t="s">
        <v>22</v>
      </c>
      <c r="P242" t="s">
        <v>21</v>
      </c>
    </row>
    <row r="243" spans="1:16" hidden="1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 t="e">
        <f>VLOOKUP(Tabela1[[#This Row],[Registro]],[1]Planilha1!$A$2:$A$13762,1,FALSE)</f>
        <v>#N/A</v>
      </c>
      <c r="I243" s="2">
        <v>7896004720654</v>
      </c>
      <c r="J243" t="s">
        <v>96</v>
      </c>
      <c r="K243" t="s">
        <v>21</v>
      </c>
      <c r="L243" t="s">
        <v>22</v>
      </c>
      <c r="M243" t="s">
        <v>22</v>
      </c>
      <c r="P243" t="s">
        <v>21</v>
      </c>
    </row>
    <row r="244" spans="1:16" hidden="1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 t="e">
        <f>VLOOKUP(Tabela1[[#This Row],[Registro]],[1]Planilha1!$A$2:$A$13762,1,FALSE)</f>
        <v>#N/A</v>
      </c>
      <c r="I244" s="2">
        <v>7898049790609</v>
      </c>
      <c r="K244" t="s">
        <v>21</v>
      </c>
      <c r="L244" t="s">
        <v>22</v>
      </c>
      <c r="M244" t="s">
        <v>22</v>
      </c>
      <c r="P244" t="s">
        <v>21</v>
      </c>
    </row>
    <row r="245" spans="1:16" hidden="1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f>VLOOKUP(Tabela1[[#This Row],[Registro]],[1]Planilha1!$A$2:$A$13762,1,FALSE)</f>
        <v>1049702470048</v>
      </c>
      <c r="I245" s="2">
        <v>7896006229988</v>
      </c>
      <c r="J245" t="s">
        <v>64</v>
      </c>
      <c r="K245" t="s">
        <v>21</v>
      </c>
      <c r="L245" t="s">
        <v>22</v>
      </c>
      <c r="M245" t="s">
        <v>22</v>
      </c>
      <c r="P245" t="s">
        <v>21</v>
      </c>
    </row>
    <row r="246" spans="1:16" hidden="1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f>VLOOKUP(Tabela1[[#This Row],[Registro]],[1]Planilha1!$A$2:$A$13762,1,FALSE)</f>
        <v>1091700650090</v>
      </c>
      <c r="I246" s="2">
        <v>7896862940034</v>
      </c>
      <c r="J246" t="s">
        <v>96</v>
      </c>
      <c r="K246" t="s">
        <v>21</v>
      </c>
      <c r="L246" t="s">
        <v>22</v>
      </c>
      <c r="M246" t="s">
        <v>22</v>
      </c>
      <c r="P246" t="s">
        <v>21</v>
      </c>
    </row>
    <row r="247" spans="1:16" hidden="1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 t="e">
        <f>VLOOKUP(Tabela1[[#This Row],[Registro]],[1]Planilha1!$A$2:$A$13762,1,FALSE)</f>
        <v>#N/A</v>
      </c>
      <c r="I247" s="2">
        <v>7898158694102</v>
      </c>
      <c r="K247" t="s">
        <v>21</v>
      </c>
      <c r="L247" t="s">
        <v>22</v>
      </c>
      <c r="M247" t="s">
        <v>22</v>
      </c>
      <c r="P247" t="s">
        <v>21</v>
      </c>
    </row>
    <row r="248" spans="1:16" hidden="1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f>VLOOKUP(Tabela1[[#This Row],[Registro]],[1]Planilha1!$A$2:$A$13762,1,FALSE)</f>
        <v>1156001920054</v>
      </c>
      <c r="I248" s="2">
        <v>7898495608435</v>
      </c>
      <c r="J248" t="s">
        <v>64</v>
      </c>
      <c r="K248" t="s">
        <v>21</v>
      </c>
      <c r="L248" t="s">
        <v>22</v>
      </c>
      <c r="M248" t="s">
        <v>22</v>
      </c>
      <c r="P248" t="s">
        <v>21</v>
      </c>
    </row>
    <row r="249" spans="1:16" hidden="1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 t="e">
        <f>VLOOKUP(Tabela1[[#This Row],[Registro]],[1]Planilha1!$A$2:$A$13762,1,FALSE)</f>
        <v>#N/A</v>
      </c>
      <c r="I249" s="2">
        <v>7891721100048</v>
      </c>
      <c r="J249" t="s">
        <v>96</v>
      </c>
      <c r="K249" t="s">
        <v>21</v>
      </c>
      <c r="L249" t="s">
        <v>22</v>
      </c>
      <c r="M249" t="s">
        <v>22</v>
      </c>
      <c r="P249" t="s">
        <v>21</v>
      </c>
    </row>
    <row r="250" spans="1:16" hidden="1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 t="e">
        <f>VLOOKUP(Tabela1[[#This Row],[Registro]],[1]Planilha1!$A$2:$A$13762,1,FALSE)</f>
        <v>#N/A</v>
      </c>
      <c r="I250" s="2">
        <v>7895296313025</v>
      </c>
      <c r="J250" t="s">
        <v>96</v>
      </c>
      <c r="K250" t="s">
        <v>21</v>
      </c>
      <c r="L250" t="s">
        <v>22</v>
      </c>
      <c r="M250" t="s">
        <v>22</v>
      </c>
      <c r="P250" t="s">
        <v>21</v>
      </c>
    </row>
    <row r="251" spans="1:16" hidden="1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 t="e">
        <f>VLOOKUP(Tabela1[[#This Row],[Registro]],[1]Planilha1!$A$2:$A$13762,1,FALSE)</f>
        <v>#N/A</v>
      </c>
      <c r="I251" s="2">
        <v>7896004729619</v>
      </c>
      <c r="J251" t="s">
        <v>96</v>
      </c>
      <c r="K251" t="s">
        <v>21</v>
      </c>
      <c r="L251" t="s">
        <v>22</v>
      </c>
      <c r="M251" t="s">
        <v>22</v>
      </c>
      <c r="P251" t="s">
        <v>21</v>
      </c>
    </row>
    <row r="252" spans="1:16" hidden="1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f>VLOOKUP(Tabela1[[#This Row],[Registro]],[1]Planilha1!$A$2:$A$13762,1,FALSE)</f>
        <v>1384100180014</v>
      </c>
      <c r="I252" s="2">
        <v>7898133131035</v>
      </c>
      <c r="J252" t="s">
        <v>64</v>
      </c>
      <c r="K252" t="s">
        <v>21</v>
      </c>
      <c r="L252" t="s">
        <v>22</v>
      </c>
      <c r="M252" t="s">
        <v>22</v>
      </c>
      <c r="P252" t="s">
        <v>21</v>
      </c>
    </row>
    <row r="253" spans="1:16" hidden="1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f>VLOOKUP(Tabela1[[#This Row],[Registro]],[1]Planilha1!$A$2:$A$13762,1,FALSE)</f>
        <v>1384100180022</v>
      </c>
      <c r="I253" s="2">
        <v>7898133131332</v>
      </c>
      <c r="J253" t="s">
        <v>64</v>
      </c>
      <c r="K253" t="s">
        <v>21</v>
      </c>
      <c r="L253" t="s">
        <v>22</v>
      </c>
      <c r="M253" t="s">
        <v>22</v>
      </c>
      <c r="P253" t="s">
        <v>21</v>
      </c>
    </row>
    <row r="254" spans="1:16" hidden="1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f>VLOOKUP(Tabela1[[#This Row],[Registro]],[1]Planilha1!$A$2:$A$13762,1,FALSE)</f>
        <v>1542300450111</v>
      </c>
      <c r="I254" s="2">
        <v>7899095220379</v>
      </c>
      <c r="J254" t="s">
        <v>96</v>
      </c>
      <c r="K254" t="s">
        <v>21</v>
      </c>
      <c r="L254" t="s">
        <v>22</v>
      </c>
      <c r="M254" t="s">
        <v>22</v>
      </c>
      <c r="P254" t="s">
        <v>21</v>
      </c>
    </row>
    <row r="255" spans="1:16" hidden="1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 t="e">
        <f>VLOOKUP(Tabela1[[#This Row],[Registro]],[1]Planilha1!$A$2:$A$13762,1,FALSE)</f>
        <v>#N/A</v>
      </c>
      <c r="I255" s="2">
        <v>7896004720333</v>
      </c>
      <c r="J255" t="s">
        <v>64</v>
      </c>
      <c r="K255" t="s">
        <v>21</v>
      </c>
      <c r="L255" t="s">
        <v>22</v>
      </c>
      <c r="M255" t="s">
        <v>22</v>
      </c>
      <c r="P255" t="s">
        <v>21</v>
      </c>
    </row>
    <row r="256" spans="1:16" hidden="1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f>VLOOKUP(Tabela1[[#This Row],[Registro]],[1]Planilha1!$A$2:$A$13762,1,FALSE)</f>
        <v>1705600160077</v>
      </c>
      <c r="I256" s="2">
        <v>7891106006286</v>
      </c>
      <c r="J256" t="s">
        <v>96</v>
      </c>
      <c r="K256" t="s">
        <v>21</v>
      </c>
      <c r="L256" t="s">
        <v>22</v>
      </c>
      <c r="M256" t="s">
        <v>22</v>
      </c>
      <c r="P256" t="s">
        <v>21</v>
      </c>
    </row>
    <row r="257" spans="1:16" hidden="1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f>VLOOKUP(Tabela1[[#This Row],[Registro]],[1]Planilha1!$A$2:$A$13762,1,FALSE)</f>
        <v>1832604570060</v>
      </c>
      <c r="I257" s="2">
        <v>7897595900708</v>
      </c>
      <c r="J257" t="s">
        <v>96</v>
      </c>
      <c r="K257" t="s">
        <v>21</v>
      </c>
      <c r="L257" t="s">
        <v>22</v>
      </c>
      <c r="M257" t="s">
        <v>22</v>
      </c>
      <c r="P257" t="s">
        <v>21</v>
      </c>
    </row>
    <row r="258" spans="1:16" hidden="1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 t="e">
        <f>VLOOKUP(Tabela1[[#This Row],[Registro]],[1]Planilha1!$A$2:$A$13762,1,FALSE)</f>
        <v>#N/A</v>
      </c>
      <c r="I258" s="2">
        <v>7896004708041</v>
      </c>
      <c r="J258" t="s">
        <v>96</v>
      </c>
      <c r="K258" t="s">
        <v>21</v>
      </c>
      <c r="L258" t="s">
        <v>22</v>
      </c>
      <c r="M258" t="s">
        <v>22</v>
      </c>
      <c r="P258" t="s">
        <v>21</v>
      </c>
    </row>
    <row r="259" spans="1:16" hidden="1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f>VLOOKUP(Tabela1[[#This Row],[Registro]],[1]Planilha1!$A$2:$A$13762,1,FALSE)</f>
        <v>1071500500031</v>
      </c>
      <c r="I259" s="2">
        <v>7893736023701</v>
      </c>
      <c r="J259" t="s">
        <v>64</v>
      </c>
      <c r="K259" t="s">
        <v>21</v>
      </c>
      <c r="L259" t="s">
        <v>22</v>
      </c>
      <c r="M259" t="s">
        <v>22</v>
      </c>
      <c r="P259" t="s">
        <v>21</v>
      </c>
    </row>
    <row r="260" spans="1:16" hidden="1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f>VLOOKUP(Tabela1[[#This Row],[Registro]],[1]Planilha1!$A$2:$A$13762,1,FALSE)</f>
        <v>1091700650066</v>
      </c>
      <c r="I260" s="2">
        <v>7896862910068</v>
      </c>
      <c r="J260" t="s">
        <v>96</v>
      </c>
      <c r="K260" t="s">
        <v>21</v>
      </c>
      <c r="L260" t="s">
        <v>22</v>
      </c>
      <c r="M260" t="s">
        <v>22</v>
      </c>
      <c r="P260" t="s">
        <v>21</v>
      </c>
    </row>
    <row r="261" spans="1:16" hidden="1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 t="e">
        <f>VLOOKUP(Tabela1[[#This Row],[Registro]],[1]Planilha1!$A$2:$A$13762,1,FALSE)</f>
        <v>#N/A</v>
      </c>
      <c r="I261" s="2">
        <v>7898158694119</v>
      </c>
      <c r="K261" t="s">
        <v>21</v>
      </c>
      <c r="L261" t="s">
        <v>22</v>
      </c>
      <c r="M261" t="s">
        <v>21</v>
      </c>
      <c r="P261" t="s">
        <v>21</v>
      </c>
    </row>
    <row r="262" spans="1:16" hidden="1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 t="e">
        <f>VLOOKUP(Tabela1[[#This Row],[Registro]],[1]Planilha1!$A$2:$A$13762,1,FALSE)</f>
        <v>#N/A</v>
      </c>
      <c r="I262" s="2">
        <v>755244032033</v>
      </c>
      <c r="J262" t="s">
        <v>96</v>
      </c>
      <c r="K262" t="s">
        <v>21</v>
      </c>
      <c r="L262" t="s">
        <v>22</v>
      </c>
      <c r="M262" t="s">
        <v>22</v>
      </c>
      <c r="P262" t="s">
        <v>21</v>
      </c>
    </row>
    <row r="263" spans="1:16" hidden="1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 t="e">
        <f>VLOOKUP(Tabela1[[#This Row],[Registro]],[1]Planilha1!$A$2:$A$13762,1,FALSE)</f>
        <v>#N/A</v>
      </c>
      <c r="I263" s="2">
        <v>755244032019</v>
      </c>
      <c r="J263" t="s">
        <v>96</v>
      </c>
      <c r="K263" t="s">
        <v>21</v>
      </c>
      <c r="L263" t="s">
        <v>22</v>
      </c>
      <c r="M263" t="s">
        <v>22</v>
      </c>
      <c r="P263" t="s">
        <v>21</v>
      </c>
    </row>
    <row r="264" spans="1:16" hidden="1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f>VLOOKUP(Tabela1[[#This Row],[Registro]],[1]Planilha1!$A$2:$A$13762,1,FALSE)</f>
        <v>1384100180030</v>
      </c>
      <c r="I264" s="2">
        <v>7898133136481</v>
      </c>
      <c r="J264" t="s">
        <v>64</v>
      </c>
      <c r="K264" t="s">
        <v>21</v>
      </c>
      <c r="L264" t="s">
        <v>22</v>
      </c>
      <c r="M264" t="s">
        <v>22</v>
      </c>
      <c r="P264" t="s">
        <v>21</v>
      </c>
    </row>
    <row r="265" spans="1:16" hidden="1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f>VLOOKUP(Tabela1[[#This Row],[Registro]],[1]Planilha1!$A$2:$A$13762,1,FALSE)</f>
        <v>1384100180057</v>
      </c>
      <c r="I265" s="2">
        <v>7898133136504</v>
      </c>
      <c r="J265" t="s">
        <v>64</v>
      </c>
      <c r="K265" t="s">
        <v>21</v>
      </c>
      <c r="L265" t="s">
        <v>22</v>
      </c>
      <c r="M265" t="s">
        <v>22</v>
      </c>
      <c r="P265" t="s">
        <v>21</v>
      </c>
    </row>
    <row r="266" spans="1:16" hidden="1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 t="e">
        <f>VLOOKUP(Tabela1[[#This Row],[Registro]],[1]Planilha1!$A$2:$A$13762,1,FALSE)</f>
        <v>#N/A</v>
      </c>
      <c r="I266" s="2">
        <v>7896714262826</v>
      </c>
      <c r="J266" t="s">
        <v>96</v>
      </c>
      <c r="K266" t="s">
        <v>21</v>
      </c>
      <c r="L266" t="s">
        <v>22</v>
      </c>
      <c r="M266" t="s">
        <v>22</v>
      </c>
      <c r="P266" t="s">
        <v>21</v>
      </c>
    </row>
    <row r="267" spans="1:16" hidden="1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 t="e">
        <f>VLOOKUP(Tabela1[[#This Row],[Registro]],[1]Planilha1!$A$2:$A$13762,1,FALSE)</f>
        <v>#N/A</v>
      </c>
      <c r="I267" s="2">
        <v>7891142197498</v>
      </c>
      <c r="J267" t="s">
        <v>96</v>
      </c>
      <c r="K267" t="s">
        <v>21</v>
      </c>
      <c r="L267" t="s">
        <v>22</v>
      </c>
      <c r="M267" t="s">
        <v>22</v>
      </c>
      <c r="P267" t="s">
        <v>21</v>
      </c>
    </row>
    <row r="268" spans="1:16" hidden="1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f>VLOOKUP(Tabela1[[#This Row],[Registro]],[1]Planilha1!$A$2:$A$13762,1,FALSE)</f>
        <v>1832604570028</v>
      </c>
      <c r="I268" s="2">
        <v>7897595901514</v>
      </c>
      <c r="J268" t="s">
        <v>96</v>
      </c>
      <c r="K268" t="s">
        <v>21</v>
      </c>
      <c r="L268" t="s">
        <v>22</v>
      </c>
      <c r="M268" t="s">
        <v>22</v>
      </c>
      <c r="P268" t="s">
        <v>21</v>
      </c>
    </row>
    <row r="269" spans="1:16" hidden="1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f>VLOOKUP(Tabela1[[#This Row],[Registro]],[1]Planilha1!$A$2:$A$13762,1,FALSE)</f>
        <v>1214206680161</v>
      </c>
      <c r="I269" s="2">
        <v>7891721022128</v>
      </c>
      <c r="J269" t="s">
        <v>64</v>
      </c>
      <c r="K269" t="s">
        <v>21</v>
      </c>
      <c r="L269" t="s">
        <v>22</v>
      </c>
      <c r="M269" t="s">
        <v>22</v>
      </c>
      <c r="P269" t="s">
        <v>21</v>
      </c>
    </row>
    <row r="270" spans="1:16" hidden="1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f>VLOOKUP(Tabela1[[#This Row],[Registro]],[1]Planilha1!$A$2:$A$13762,1,FALSE)</f>
        <v>1832604570011</v>
      </c>
      <c r="I270" s="2">
        <v>7897595900715</v>
      </c>
      <c r="J270" t="s">
        <v>96</v>
      </c>
      <c r="K270" t="s">
        <v>21</v>
      </c>
      <c r="L270" t="s">
        <v>22</v>
      </c>
      <c r="M270" t="s">
        <v>22</v>
      </c>
      <c r="P270" t="s">
        <v>21</v>
      </c>
    </row>
    <row r="271" spans="1:16" hidden="1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 t="e">
        <f>VLOOKUP(Tabela1[[#This Row],[Registro]],[1]Planilha1!$A$2:$A$13762,1,FALSE)</f>
        <v>#N/A</v>
      </c>
      <c r="I271" s="2">
        <v>7896006210948</v>
      </c>
      <c r="J271" t="s">
        <v>64</v>
      </c>
      <c r="K271" t="s">
        <v>21</v>
      </c>
      <c r="L271" t="s">
        <v>22</v>
      </c>
      <c r="M271" t="s">
        <v>22</v>
      </c>
      <c r="P271" t="s">
        <v>21</v>
      </c>
    </row>
    <row r="272" spans="1:16" hidden="1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f>VLOOKUP(Tabela1[[#This Row],[Registro]],[1]Planilha1!$A$2:$A$13762,1,FALSE)</f>
        <v>1156001710051</v>
      </c>
      <c r="I272" s="2">
        <v>7898495604666</v>
      </c>
      <c r="J272" t="s">
        <v>64</v>
      </c>
      <c r="K272" t="s">
        <v>21</v>
      </c>
      <c r="L272" t="s">
        <v>22</v>
      </c>
      <c r="M272" t="s">
        <v>22</v>
      </c>
      <c r="P272" t="s">
        <v>21</v>
      </c>
    </row>
    <row r="273" spans="1:16" hidden="1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f>VLOOKUP(Tabela1[[#This Row],[Registro]],[1]Planilha1!$A$2:$A$13762,1,FALSE)</f>
        <v>1156001710068</v>
      </c>
      <c r="I273" s="2">
        <v>7898495604673</v>
      </c>
      <c r="J273" t="s">
        <v>64</v>
      </c>
      <c r="K273" t="s">
        <v>21</v>
      </c>
      <c r="L273" t="s">
        <v>22</v>
      </c>
      <c r="M273" t="s">
        <v>22</v>
      </c>
      <c r="P273" t="s">
        <v>21</v>
      </c>
    </row>
    <row r="274" spans="1:16" hidden="1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f>VLOOKUP(Tabela1[[#This Row],[Registro]],[1]Planilha1!$A$2:$A$13762,1,FALSE)</f>
        <v>1356906620023</v>
      </c>
      <c r="I274" s="2">
        <v>7896004746586</v>
      </c>
      <c r="J274" t="s">
        <v>96</v>
      </c>
      <c r="K274" t="s">
        <v>21</v>
      </c>
      <c r="L274" t="s">
        <v>22</v>
      </c>
      <c r="M274" t="s">
        <v>22</v>
      </c>
      <c r="P274" t="s">
        <v>21</v>
      </c>
    </row>
    <row r="275" spans="1:16" hidden="1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f>VLOOKUP(Tabela1[[#This Row],[Registro]],[1]Planilha1!$A$2:$A$13762,1,FALSE)</f>
        <v>1384100410011</v>
      </c>
      <c r="I275" s="2">
        <v>7898133135163</v>
      </c>
      <c r="J275" t="s">
        <v>64</v>
      </c>
      <c r="K275" t="s">
        <v>21</v>
      </c>
      <c r="L275" t="s">
        <v>22</v>
      </c>
      <c r="M275" t="s">
        <v>22</v>
      </c>
      <c r="P275" t="s">
        <v>21</v>
      </c>
    </row>
    <row r="276" spans="1:16" hidden="1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 t="e">
        <f>VLOOKUP(Tabela1[[#This Row],[Registro]],[1]Planilha1!$A$2:$A$13762,1,FALSE)</f>
        <v>#N/A</v>
      </c>
      <c r="I276" s="2">
        <v>7898505095903</v>
      </c>
      <c r="J276" t="s">
        <v>64</v>
      </c>
      <c r="K276" t="s">
        <v>21</v>
      </c>
      <c r="L276" t="s">
        <v>22</v>
      </c>
      <c r="M276" t="s">
        <v>22</v>
      </c>
      <c r="P276" t="s">
        <v>21</v>
      </c>
    </row>
    <row r="277" spans="1:16" hidden="1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 t="e">
        <f>VLOOKUP(Tabela1[[#This Row],[Registro]],[1]Planilha1!$A$2:$A$13762,1,FALSE)</f>
        <v>#N/A</v>
      </c>
      <c r="I277" s="2">
        <v>7898505095897</v>
      </c>
      <c r="J277" t="s">
        <v>64</v>
      </c>
      <c r="K277" t="s">
        <v>21</v>
      </c>
      <c r="L277" t="s">
        <v>22</v>
      </c>
      <c r="M277" t="s">
        <v>22</v>
      </c>
      <c r="P277" t="s">
        <v>21</v>
      </c>
    </row>
    <row r="278" spans="1:16" hidden="1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f>VLOOKUP(Tabela1[[#This Row],[Registro]],[1]Planilha1!$A$2:$A$13762,1,FALSE)</f>
        <v>1832604020011</v>
      </c>
      <c r="I278" s="2">
        <v>7891058021931</v>
      </c>
      <c r="J278" t="s">
        <v>64</v>
      </c>
      <c r="K278" t="s">
        <v>21</v>
      </c>
      <c r="L278" t="s">
        <v>22</v>
      </c>
      <c r="M278" t="s">
        <v>22</v>
      </c>
      <c r="P278" t="s">
        <v>21</v>
      </c>
    </row>
    <row r="279" spans="1:16" hidden="1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 t="e">
        <f>VLOOKUP(Tabela1[[#This Row],[Registro]],[1]Planilha1!$A$2:$A$13762,1,FALSE)</f>
        <v>#N/A</v>
      </c>
      <c r="I279" s="2">
        <v>7896004733876</v>
      </c>
      <c r="J279" t="s">
        <v>264</v>
      </c>
      <c r="K279" t="s">
        <v>21</v>
      </c>
      <c r="L279" t="s">
        <v>22</v>
      </c>
      <c r="M279" t="s">
        <v>22</v>
      </c>
      <c r="P279" t="s">
        <v>21</v>
      </c>
    </row>
    <row r="280" spans="1:16" hidden="1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f>VLOOKUP(Tabela1[[#This Row],[Registro]],[1]Planilha1!$A$2:$A$13762,1,FALSE)</f>
        <v>1856900120055</v>
      </c>
      <c r="I280" s="2">
        <v>5702191025637</v>
      </c>
      <c r="J280" t="s">
        <v>64</v>
      </c>
      <c r="K280" t="s">
        <v>21</v>
      </c>
      <c r="L280" t="s">
        <v>22</v>
      </c>
      <c r="M280" t="s">
        <v>22</v>
      </c>
      <c r="P280" t="s">
        <v>21</v>
      </c>
    </row>
    <row r="281" spans="1:16" hidden="1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f>VLOOKUP(Tabela1[[#This Row],[Registro]],[1]Planilha1!$A$2:$A$13762,1,FALSE)</f>
        <v>1097402220089</v>
      </c>
      <c r="I281" s="2">
        <v>7896112427032</v>
      </c>
      <c r="J281" t="s">
        <v>96</v>
      </c>
      <c r="K281" t="s">
        <v>21</v>
      </c>
      <c r="L281" t="s">
        <v>22</v>
      </c>
      <c r="M281" t="s">
        <v>22</v>
      </c>
      <c r="P281" t="s">
        <v>21</v>
      </c>
    </row>
    <row r="282" spans="1:16" hidden="1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f>VLOOKUP(Tabela1[[#This Row],[Registro]],[1]Planilha1!$A$2:$A$13762,1,FALSE)</f>
        <v>1097402000046</v>
      </c>
      <c r="I282" s="2">
        <v>7896112456162</v>
      </c>
      <c r="J282" t="s">
        <v>264</v>
      </c>
      <c r="K282" t="s">
        <v>21</v>
      </c>
      <c r="L282" t="s">
        <v>22</v>
      </c>
      <c r="M282" t="s">
        <v>21</v>
      </c>
      <c r="P282" t="s">
        <v>21</v>
      </c>
    </row>
    <row r="283" spans="1:16" hidden="1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f>VLOOKUP(Tabela1[[#This Row],[Registro]],[1]Planilha1!$A$2:$A$13762,1,FALSE)</f>
        <v>1097402000021</v>
      </c>
      <c r="I283" s="2">
        <v>7896112457220</v>
      </c>
      <c r="K283" t="s">
        <v>21</v>
      </c>
      <c r="L283" t="s">
        <v>22</v>
      </c>
      <c r="M283" t="s">
        <v>22</v>
      </c>
      <c r="P283" t="s">
        <v>21</v>
      </c>
    </row>
    <row r="284" spans="1:16" hidden="1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f>VLOOKUP(Tabela1[[#This Row],[Registro]],[1]Planilha1!$A$2:$A$13762,1,FALSE)</f>
        <v>1097402000062</v>
      </c>
      <c r="I284" s="2">
        <v>7896112400561</v>
      </c>
      <c r="K284" t="s">
        <v>21</v>
      </c>
      <c r="L284" t="s">
        <v>22</v>
      </c>
      <c r="M284" t="s">
        <v>22</v>
      </c>
      <c r="P284" t="s">
        <v>21</v>
      </c>
    </row>
    <row r="285" spans="1:16" hidden="1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f>VLOOKUP(Tabela1[[#This Row],[Registro]],[1]Planilha1!$A$2:$A$13762,1,FALSE)</f>
        <v>1097402000089</v>
      </c>
      <c r="I285" s="2">
        <v>7896112400554</v>
      </c>
      <c r="K285" t="s">
        <v>21</v>
      </c>
      <c r="L285" t="s">
        <v>22</v>
      </c>
      <c r="M285" t="s">
        <v>22</v>
      </c>
      <c r="P285" t="s">
        <v>21</v>
      </c>
    </row>
    <row r="286" spans="1:16" hidden="1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 t="e">
        <f>VLOOKUP(Tabela1[[#This Row],[Registro]],[1]Planilha1!$A$2:$A$13762,1,FALSE)</f>
        <v>#N/A</v>
      </c>
      <c r="I286" s="2">
        <v>7899824400706</v>
      </c>
      <c r="J286" t="s">
        <v>29</v>
      </c>
      <c r="K286" t="s">
        <v>21</v>
      </c>
      <c r="L286" t="s">
        <v>22</v>
      </c>
      <c r="M286" t="s">
        <v>22</v>
      </c>
      <c r="P286" t="s">
        <v>21</v>
      </c>
    </row>
    <row r="287" spans="1:16" hidden="1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 t="e">
        <f>VLOOKUP(Tabela1[[#This Row],[Registro]],[1]Planilha1!$A$2:$A$13762,1,FALSE)</f>
        <v>#N/A</v>
      </c>
      <c r="I287" s="2">
        <v>7899824400713</v>
      </c>
      <c r="J287" t="s">
        <v>29</v>
      </c>
      <c r="K287" t="s">
        <v>21</v>
      </c>
      <c r="L287" t="s">
        <v>22</v>
      </c>
      <c r="M287" t="s">
        <v>22</v>
      </c>
      <c r="P287" t="s">
        <v>21</v>
      </c>
    </row>
    <row r="288" spans="1:16" hidden="1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 t="e">
        <f>VLOOKUP(Tabela1[[#This Row],[Registro]],[1]Planilha1!$A$2:$A$13762,1,FALSE)</f>
        <v>#N/A</v>
      </c>
      <c r="I288" s="2">
        <v>7899824400720</v>
      </c>
      <c r="J288" t="s">
        <v>29</v>
      </c>
      <c r="K288" t="s">
        <v>21</v>
      </c>
      <c r="L288" t="s">
        <v>22</v>
      </c>
      <c r="M288" t="s">
        <v>22</v>
      </c>
      <c r="P288" t="s">
        <v>21</v>
      </c>
    </row>
    <row r="289" spans="1:16" hidden="1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 t="e">
        <f>VLOOKUP(Tabela1[[#This Row],[Registro]],[1]Planilha1!$A$2:$A$13762,1,FALSE)</f>
        <v>#N/A</v>
      </c>
      <c r="I289" s="2">
        <v>7899824400737</v>
      </c>
      <c r="J289" t="s">
        <v>29</v>
      </c>
      <c r="K289" t="s">
        <v>21</v>
      </c>
      <c r="L289" t="s">
        <v>22</v>
      </c>
      <c r="M289" t="s">
        <v>22</v>
      </c>
      <c r="P289" t="s">
        <v>21</v>
      </c>
    </row>
    <row r="290" spans="1:16" hidden="1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f>VLOOKUP(Tabela1[[#This Row],[Registro]],[1]Planilha1!$A$2:$A$13762,1,FALSE)</f>
        <v>1356905920015</v>
      </c>
      <c r="I290" s="2">
        <v>7894916500425</v>
      </c>
      <c r="J290" t="s">
        <v>29</v>
      </c>
      <c r="K290" t="s">
        <v>21</v>
      </c>
      <c r="L290" t="s">
        <v>22</v>
      </c>
      <c r="M290" t="s">
        <v>21</v>
      </c>
      <c r="P290" t="s">
        <v>21</v>
      </c>
    </row>
    <row r="291" spans="1:16" hidden="1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 t="e">
        <f>VLOOKUP(Tabela1[[#This Row],[Registro]],[1]Planilha1!$A$2:$A$13762,1,FALSE)</f>
        <v>#N/A</v>
      </c>
      <c r="I291" s="2">
        <v>7896317906165</v>
      </c>
      <c r="J291" t="s">
        <v>29</v>
      </c>
      <c r="K291" t="s">
        <v>21</v>
      </c>
      <c r="L291" t="s">
        <v>22</v>
      </c>
      <c r="M291" t="s">
        <v>22</v>
      </c>
      <c r="P291" t="s">
        <v>21</v>
      </c>
    </row>
    <row r="292" spans="1:16" hidden="1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f>VLOOKUP(Tabela1[[#This Row],[Registro]],[1]Planilha1!$A$2:$A$13762,1,FALSE)</f>
        <v>1384100450097</v>
      </c>
      <c r="I292" s="2">
        <v>7898133138423</v>
      </c>
      <c r="K292" t="s">
        <v>21</v>
      </c>
      <c r="L292" t="s">
        <v>22</v>
      </c>
      <c r="M292" t="s">
        <v>21</v>
      </c>
      <c r="P292" t="s">
        <v>21</v>
      </c>
    </row>
    <row r="293" spans="1:16" hidden="1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f>VLOOKUP(Tabela1[[#This Row],[Registro]],[1]Planilha1!$A$2:$A$13762,1,FALSE)</f>
        <v>1015502450014</v>
      </c>
      <c r="I293" s="2">
        <v>7896226101842</v>
      </c>
      <c r="J293" t="s">
        <v>20</v>
      </c>
      <c r="K293" t="s">
        <v>21</v>
      </c>
      <c r="L293" t="s">
        <v>22</v>
      </c>
      <c r="M293" t="s">
        <v>21</v>
      </c>
      <c r="P293" t="s">
        <v>21</v>
      </c>
    </row>
    <row r="294" spans="1:16" hidden="1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f>VLOOKUP(Tabela1[[#This Row],[Registro]],[1]Planilha1!$A$2:$A$13762,1,FALSE)</f>
        <v>1566500010021</v>
      </c>
      <c r="I294" s="2">
        <v>7898927500016</v>
      </c>
      <c r="J294" t="s">
        <v>29</v>
      </c>
      <c r="K294" t="s">
        <v>21</v>
      </c>
      <c r="L294" t="s">
        <v>22</v>
      </c>
      <c r="M294" t="s">
        <v>21</v>
      </c>
      <c r="P294" t="s">
        <v>21</v>
      </c>
    </row>
    <row r="295" spans="1:16" hidden="1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f>VLOOKUP(Tabela1[[#This Row],[Registro]],[1]Planilha1!$A$2:$A$13762,1,FALSE)</f>
        <v>1023503720059</v>
      </c>
      <c r="I295" s="2">
        <v>7896004726700</v>
      </c>
      <c r="J295" t="s">
        <v>29</v>
      </c>
      <c r="K295" t="s">
        <v>21</v>
      </c>
      <c r="L295" t="s">
        <v>22</v>
      </c>
      <c r="M295" t="s">
        <v>21</v>
      </c>
      <c r="P295" t="s">
        <v>21</v>
      </c>
    </row>
    <row r="296" spans="1:16" hidden="1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f>VLOOKUP(Tabela1[[#This Row],[Registro]],[1]Planilha1!$A$2:$A$13762,1,FALSE)</f>
        <v>1037001570069</v>
      </c>
      <c r="I296" s="2">
        <v>7896112198246</v>
      </c>
      <c r="J296" t="s">
        <v>29</v>
      </c>
      <c r="K296" t="s">
        <v>21</v>
      </c>
      <c r="L296" t="s">
        <v>22</v>
      </c>
      <c r="M296" t="s">
        <v>21</v>
      </c>
      <c r="P296" t="s">
        <v>21</v>
      </c>
    </row>
    <row r="297" spans="1:16" hidden="1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f>VLOOKUP(Tabela1[[#This Row],[Registro]],[1]Planilha1!$A$2:$A$13762,1,FALSE)</f>
        <v>1038500780032</v>
      </c>
      <c r="I297" s="2">
        <v>7898109241867</v>
      </c>
      <c r="J297" t="s">
        <v>20</v>
      </c>
      <c r="K297" t="s">
        <v>21</v>
      </c>
      <c r="L297" t="s">
        <v>22</v>
      </c>
      <c r="M297" t="s">
        <v>21</v>
      </c>
      <c r="P297" t="s">
        <v>21</v>
      </c>
    </row>
    <row r="298" spans="1:16" hidden="1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f>VLOOKUP(Tabela1[[#This Row],[Registro]],[1]Planilha1!$A$2:$A$13762,1,FALSE)</f>
        <v>1039001430018</v>
      </c>
      <c r="I298" s="2">
        <v>7898040321208</v>
      </c>
      <c r="J298" t="s">
        <v>29</v>
      </c>
      <c r="K298" t="s">
        <v>21</v>
      </c>
      <c r="L298" t="s">
        <v>22</v>
      </c>
      <c r="M298" t="s">
        <v>22</v>
      </c>
      <c r="P298" t="s">
        <v>21</v>
      </c>
    </row>
    <row r="299" spans="1:16" hidden="1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f>VLOOKUP(Tabela1[[#This Row],[Registro]],[1]Planilha1!$A$2:$A$13762,1,FALSE)</f>
        <v>1071500660012</v>
      </c>
      <c r="I299" s="2">
        <v>7893736003291</v>
      </c>
      <c r="K299" t="s">
        <v>21</v>
      </c>
      <c r="L299" t="s">
        <v>22</v>
      </c>
      <c r="M299" t="s">
        <v>21</v>
      </c>
      <c r="P299" t="s">
        <v>21</v>
      </c>
    </row>
    <row r="300" spans="1:16" hidden="1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 t="e">
        <f>VLOOKUP(Tabela1[[#This Row],[Registro]],[1]Planilha1!$A$2:$A$13762,1,FALSE)</f>
        <v>#N/A</v>
      </c>
      <c r="I300" s="2">
        <v>7898470680531</v>
      </c>
      <c r="J300" t="s">
        <v>20</v>
      </c>
      <c r="K300" t="s">
        <v>21</v>
      </c>
      <c r="L300" t="s">
        <v>22</v>
      </c>
      <c r="M300" t="s">
        <v>21</v>
      </c>
      <c r="P300" t="s">
        <v>21</v>
      </c>
    </row>
    <row r="301" spans="1:16" hidden="1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 t="e">
        <f>VLOOKUP(Tabela1[[#This Row],[Registro]],[1]Planilha1!$A$2:$A$13762,1,FALSE)</f>
        <v>#N/A</v>
      </c>
      <c r="I301" s="2">
        <v>7899302400020</v>
      </c>
      <c r="J301" t="s">
        <v>29</v>
      </c>
      <c r="K301" t="s">
        <v>21</v>
      </c>
      <c r="L301" t="s">
        <v>22</v>
      </c>
      <c r="M301" t="s">
        <v>21</v>
      </c>
      <c r="P301" t="s">
        <v>21</v>
      </c>
    </row>
    <row r="302" spans="1:16" hidden="1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 t="e">
        <f>VLOOKUP(Tabela1[[#This Row],[Registro]],[1]Planilha1!$A$2:$A$13762,1,FALSE)</f>
        <v>#N/A</v>
      </c>
      <c r="I302" s="2">
        <v>7899302400204</v>
      </c>
      <c r="J302" t="s">
        <v>29</v>
      </c>
      <c r="K302" t="s">
        <v>21</v>
      </c>
      <c r="L302" t="s">
        <v>22</v>
      </c>
      <c r="M302" t="s">
        <v>21</v>
      </c>
      <c r="P302" t="s">
        <v>21</v>
      </c>
    </row>
    <row r="303" spans="1:16" hidden="1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f>VLOOKUP(Tabela1[[#This Row],[Registro]],[1]Planilha1!$A$2:$A$13762,1,FALSE)</f>
        <v>1015502450022</v>
      </c>
      <c r="I303" s="2">
        <v>7896226101873</v>
      </c>
      <c r="J303" t="s">
        <v>20</v>
      </c>
      <c r="K303" t="s">
        <v>21</v>
      </c>
      <c r="L303" t="s">
        <v>22</v>
      </c>
      <c r="M303" t="s">
        <v>21</v>
      </c>
      <c r="P303" t="s">
        <v>21</v>
      </c>
    </row>
    <row r="304" spans="1:16" hidden="1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f>VLOOKUP(Tabela1[[#This Row],[Registro]],[1]Planilha1!$A$2:$A$13762,1,FALSE)</f>
        <v>1015502450049</v>
      </c>
      <c r="I304" s="2">
        <v>7896226108513</v>
      </c>
      <c r="J304" t="s">
        <v>20</v>
      </c>
      <c r="K304" t="s">
        <v>21</v>
      </c>
      <c r="L304" t="s">
        <v>22</v>
      </c>
      <c r="M304" t="s">
        <v>21</v>
      </c>
      <c r="P304" t="s">
        <v>21</v>
      </c>
    </row>
    <row r="305" spans="1:16" hidden="1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f>VLOOKUP(Tabela1[[#This Row],[Registro]],[1]Planilha1!$A$2:$A$13762,1,FALSE)</f>
        <v>1044300200014</v>
      </c>
      <c r="I305" s="2">
        <v>7898100264049</v>
      </c>
      <c r="J305" t="s">
        <v>29</v>
      </c>
      <c r="K305" t="s">
        <v>21</v>
      </c>
      <c r="L305" t="s">
        <v>22</v>
      </c>
      <c r="M305" t="s">
        <v>21</v>
      </c>
      <c r="P305" t="s">
        <v>21</v>
      </c>
    </row>
    <row r="306" spans="1:16" hidden="1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f>VLOOKUP(Tabela1[[#This Row],[Registro]],[1]Planilha1!$A$2:$A$13762,1,FALSE)</f>
        <v>1044300200029</v>
      </c>
      <c r="I306" s="2">
        <v>7898100264179</v>
      </c>
      <c r="J306" t="s">
        <v>29</v>
      </c>
      <c r="K306" t="s">
        <v>21</v>
      </c>
      <c r="L306" t="s">
        <v>22</v>
      </c>
      <c r="M306" t="s">
        <v>21</v>
      </c>
      <c r="P306" t="s">
        <v>21</v>
      </c>
    </row>
    <row r="307" spans="1:16" hidden="1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f>VLOOKUP(Tabela1[[#This Row],[Registro]],[1]Planilha1!$A$2:$A$13762,1,FALSE)</f>
        <v>1057303970013</v>
      </c>
      <c r="I307" s="2">
        <v>7896658015069</v>
      </c>
      <c r="J307" t="s">
        <v>29</v>
      </c>
      <c r="K307" t="s">
        <v>21</v>
      </c>
      <c r="L307" t="s">
        <v>22</v>
      </c>
      <c r="M307" t="s">
        <v>21</v>
      </c>
      <c r="P307" t="s">
        <v>21</v>
      </c>
    </row>
    <row r="308" spans="1:16" hidden="1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f>VLOOKUP(Tabela1[[#This Row],[Registro]],[1]Planilha1!$A$2:$A$13762,1,FALSE)</f>
        <v>1384100500116</v>
      </c>
      <c r="I308" s="2">
        <v>7898133136535</v>
      </c>
      <c r="J308" t="s">
        <v>29</v>
      </c>
      <c r="K308" t="s">
        <v>21</v>
      </c>
      <c r="L308" t="s">
        <v>22</v>
      </c>
      <c r="M308" t="s">
        <v>21</v>
      </c>
      <c r="P308" t="s">
        <v>21</v>
      </c>
    </row>
    <row r="309" spans="1:16" hidden="1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f>VLOOKUP(Tabela1[[#This Row],[Registro]],[1]Planilha1!$A$2:$A$13762,1,FALSE)</f>
        <v>1384100500167</v>
      </c>
      <c r="I309" s="2">
        <v>7898133136580</v>
      </c>
      <c r="J309" t="s">
        <v>29</v>
      </c>
      <c r="K309" t="s">
        <v>21</v>
      </c>
      <c r="L309" t="s">
        <v>22</v>
      </c>
      <c r="M309" t="s">
        <v>21</v>
      </c>
      <c r="P309" t="s">
        <v>21</v>
      </c>
    </row>
    <row r="310" spans="1:16" hidden="1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f>VLOOKUP(Tabela1[[#This Row],[Registro]],[1]Planilha1!$A$2:$A$13762,1,FALSE)</f>
        <v>1438101370022</v>
      </c>
      <c r="I310" s="2">
        <v>7896523210919</v>
      </c>
      <c r="J310" t="s">
        <v>20</v>
      </c>
      <c r="K310" t="s">
        <v>21</v>
      </c>
      <c r="L310" t="s">
        <v>22</v>
      </c>
      <c r="M310" t="s">
        <v>21</v>
      </c>
      <c r="P310" t="s">
        <v>21</v>
      </c>
    </row>
    <row r="311" spans="1:16" hidden="1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f>VLOOKUP(Tabela1[[#This Row],[Registro]],[1]Planilha1!$A$2:$A$13762,1,FALSE)</f>
        <v>1542301420011</v>
      </c>
      <c r="I311" s="2">
        <v>7899095202962</v>
      </c>
      <c r="J311" t="s">
        <v>29</v>
      </c>
      <c r="K311" t="s">
        <v>21</v>
      </c>
      <c r="L311" t="s">
        <v>22</v>
      </c>
      <c r="M311" t="s">
        <v>21</v>
      </c>
      <c r="P311" t="s">
        <v>21</v>
      </c>
    </row>
    <row r="312" spans="1:16" hidden="1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f>VLOOKUP(Tabela1[[#This Row],[Registro]],[1]Planilha1!$A$2:$A$13762,1,FALSE)</f>
        <v>1558402710011</v>
      </c>
      <c r="I312" s="2">
        <v>7896714201108</v>
      </c>
      <c r="J312" t="s">
        <v>29</v>
      </c>
      <c r="K312" t="s">
        <v>21</v>
      </c>
      <c r="L312" t="s">
        <v>22</v>
      </c>
      <c r="M312" t="s">
        <v>21</v>
      </c>
      <c r="P312" t="s">
        <v>21</v>
      </c>
    </row>
    <row r="313" spans="1:16" hidden="1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f>VLOOKUP(Tabela1[[#This Row],[Registro]],[1]Planilha1!$A$2:$A$13762,1,FALSE)</f>
        <v>1566500010064</v>
      </c>
      <c r="I313" s="2">
        <v>7898927500108</v>
      </c>
      <c r="J313" t="s">
        <v>29</v>
      </c>
      <c r="K313" t="s">
        <v>21</v>
      </c>
      <c r="L313" t="s">
        <v>22</v>
      </c>
      <c r="M313" t="s">
        <v>21</v>
      </c>
      <c r="P313" t="s">
        <v>21</v>
      </c>
    </row>
    <row r="314" spans="1:16" hidden="1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f>VLOOKUP(Tabela1[[#This Row],[Registro]],[1]Planilha1!$A$2:$A$13762,1,FALSE)</f>
        <v>1581900070017</v>
      </c>
      <c r="I314" s="2">
        <v>7899824400553</v>
      </c>
      <c r="J314" t="s">
        <v>29</v>
      </c>
      <c r="K314" t="s">
        <v>21</v>
      </c>
      <c r="L314" t="s">
        <v>22</v>
      </c>
      <c r="M314" t="s">
        <v>22</v>
      </c>
      <c r="P314" t="s">
        <v>21</v>
      </c>
    </row>
    <row r="315" spans="1:16" hidden="1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f>VLOOKUP(Tabela1[[#This Row],[Registro]],[1]Planilha1!$A$2:$A$13762,1,FALSE)</f>
        <v>1581900070025</v>
      </c>
      <c r="I315" s="2">
        <v>7899824400560</v>
      </c>
      <c r="J315" t="s">
        <v>29</v>
      </c>
      <c r="K315" t="s">
        <v>21</v>
      </c>
      <c r="L315" t="s">
        <v>22</v>
      </c>
      <c r="M315" t="s">
        <v>22</v>
      </c>
      <c r="P315" t="s">
        <v>21</v>
      </c>
    </row>
    <row r="316" spans="1:16" hidden="1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f>VLOOKUP(Tabela1[[#This Row],[Registro]],[1]Planilha1!$A$2:$A$13762,1,FALSE)</f>
        <v>1581900070033</v>
      </c>
      <c r="I316" s="2">
        <v>7899824400577</v>
      </c>
      <c r="J316" t="s">
        <v>29</v>
      </c>
      <c r="K316" t="s">
        <v>21</v>
      </c>
      <c r="L316" t="s">
        <v>22</v>
      </c>
      <c r="M316" t="s">
        <v>22</v>
      </c>
      <c r="P316" t="s">
        <v>21</v>
      </c>
    </row>
    <row r="317" spans="1:16" hidden="1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f>VLOOKUP(Tabela1[[#This Row],[Registro]],[1]Planilha1!$A$2:$A$13762,1,FALSE)</f>
        <v>1071500660020</v>
      </c>
      <c r="I317" s="2">
        <v>7893736013689</v>
      </c>
      <c r="J317" t="s">
        <v>264</v>
      </c>
      <c r="K317" t="s">
        <v>21</v>
      </c>
      <c r="L317" t="s">
        <v>22</v>
      </c>
      <c r="M317" t="s">
        <v>21</v>
      </c>
      <c r="P317" t="s">
        <v>21</v>
      </c>
    </row>
    <row r="318" spans="1:16" hidden="1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f>VLOOKUP(Tabela1[[#This Row],[Registro]],[1]Planilha1!$A$2:$A$13762,1,FALSE)</f>
        <v>1134300720031</v>
      </c>
      <c r="I318" s="2">
        <v>7898470681323</v>
      </c>
      <c r="J318" t="s">
        <v>20</v>
      </c>
      <c r="K318" t="s">
        <v>21</v>
      </c>
      <c r="L318" t="s">
        <v>22</v>
      </c>
      <c r="M318" t="s">
        <v>21</v>
      </c>
      <c r="P318" t="s">
        <v>21</v>
      </c>
    </row>
    <row r="319" spans="1:16" hidden="1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f>VLOOKUP(Tabela1[[#This Row],[Registro]],[1]Planilha1!$A$2:$A$13762,1,FALSE)</f>
        <v>1004307760020</v>
      </c>
      <c r="I319" s="2">
        <v>7891317447229</v>
      </c>
      <c r="J319" t="s">
        <v>29</v>
      </c>
      <c r="K319" t="s">
        <v>21</v>
      </c>
      <c r="L319" t="s">
        <v>22</v>
      </c>
      <c r="M319" t="s">
        <v>22</v>
      </c>
      <c r="P319" t="s">
        <v>21</v>
      </c>
    </row>
    <row r="320" spans="1:16" hidden="1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 t="e">
        <f>VLOOKUP(Tabela1[[#This Row],[Registro]],[1]Planilha1!$A$2:$A$13762,1,FALSE)</f>
        <v>#N/A</v>
      </c>
      <c r="I320" s="2">
        <v>7895296034029</v>
      </c>
      <c r="J320" t="s">
        <v>78</v>
      </c>
      <c r="K320" t="s">
        <v>21</v>
      </c>
      <c r="L320" t="s">
        <v>22</v>
      </c>
      <c r="M320" t="s">
        <v>22</v>
      </c>
      <c r="P320" t="s">
        <v>21</v>
      </c>
    </row>
    <row r="321" spans="1:16" hidden="1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f>VLOOKUP(Tabela1[[#This Row],[Registro]],[1]Planilha1!$A$2:$A$13762,1,FALSE)</f>
        <v>1856900010039</v>
      </c>
      <c r="I321" s="2">
        <v>5702191007961</v>
      </c>
      <c r="J321" t="s">
        <v>29</v>
      </c>
      <c r="K321" t="s">
        <v>21</v>
      </c>
      <c r="L321" t="s">
        <v>22</v>
      </c>
      <c r="M321" t="s">
        <v>22</v>
      </c>
      <c r="P321" t="s">
        <v>21</v>
      </c>
    </row>
    <row r="322" spans="1:16" hidden="1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f>VLOOKUP(Tabela1[[#This Row],[Registro]],[1]Planilha1!$A$2:$A$13762,1,FALSE)</f>
        <v>1558401060011</v>
      </c>
      <c r="I322" s="2">
        <v>7896714208206</v>
      </c>
      <c r="J322" t="s">
        <v>29</v>
      </c>
      <c r="K322" t="s">
        <v>21</v>
      </c>
      <c r="L322" t="s">
        <v>22</v>
      </c>
      <c r="M322" t="s">
        <v>21</v>
      </c>
      <c r="P322" t="s">
        <v>21</v>
      </c>
    </row>
    <row r="323" spans="1:16" hidden="1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f>VLOOKUP(Tabela1[[#This Row],[Registro]],[1]Planilha1!$A$2:$A$13762,1,FALSE)</f>
        <v>1856900020034</v>
      </c>
      <c r="I323" s="2">
        <v>5702191007985</v>
      </c>
      <c r="J323" t="s">
        <v>29</v>
      </c>
      <c r="K323" t="s">
        <v>21</v>
      </c>
      <c r="L323" t="s">
        <v>22</v>
      </c>
      <c r="M323" t="s">
        <v>22</v>
      </c>
      <c r="P323" t="s">
        <v>21</v>
      </c>
    </row>
    <row r="324" spans="1:16" hidden="1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f>VLOOKUP(Tabela1[[#This Row],[Registro]],[1]Planilha1!$A$2:$A$13762,1,FALSE)</f>
        <v>1856900020026</v>
      </c>
      <c r="I324" s="2">
        <v>5702191007978</v>
      </c>
      <c r="J324" t="s">
        <v>29</v>
      </c>
      <c r="K324" t="s">
        <v>21</v>
      </c>
      <c r="L324" t="s">
        <v>22</v>
      </c>
      <c r="M324" t="s">
        <v>22</v>
      </c>
      <c r="P324" t="s">
        <v>21</v>
      </c>
    </row>
    <row r="325" spans="1:16" hidden="1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f>VLOOKUP(Tabela1[[#This Row],[Registro]],[1]Planilha1!$A$2:$A$13762,1,FALSE)</f>
        <v>1565100400037</v>
      </c>
      <c r="I325" s="2">
        <v>7897460401347</v>
      </c>
      <c r="J325" t="s">
        <v>20</v>
      </c>
      <c r="K325" t="s">
        <v>21</v>
      </c>
      <c r="L325" t="s">
        <v>22</v>
      </c>
      <c r="M325" t="s">
        <v>22</v>
      </c>
      <c r="P325" t="s">
        <v>21</v>
      </c>
    </row>
    <row r="326" spans="1:16" hidden="1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f>VLOOKUP(Tabela1[[#This Row],[Registro]],[1]Planilha1!$A$2:$A$13762,1,FALSE)</f>
        <v>1565100400045</v>
      </c>
      <c r="I326" s="2">
        <v>7897460401804</v>
      </c>
      <c r="J326" t="s">
        <v>20</v>
      </c>
      <c r="K326" t="s">
        <v>21</v>
      </c>
      <c r="L326" t="s">
        <v>22</v>
      </c>
      <c r="M326" t="s">
        <v>22</v>
      </c>
      <c r="P326" t="s">
        <v>21</v>
      </c>
    </row>
    <row r="327" spans="1:16" hidden="1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 t="e">
        <f>VLOOKUP(Tabela1[[#This Row],[Registro]],[1]Planilha1!$A$2:$A$13762,1,FALSE)</f>
        <v>#N/A</v>
      </c>
      <c r="I327" s="2">
        <v>7898146826614</v>
      </c>
      <c r="J327" t="s">
        <v>20</v>
      </c>
      <c r="K327" t="s">
        <v>21</v>
      </c>
      <c r="L327" t="s">
        <v>22</v>
      </c>
      <c r="M327" t="s">
        <v>22</v>
      </c>
      <c r="P327" t="s">
        <v>21</v>
      </c>
    </row>
    <row r="328" spans="1:16" hidden="1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 t="e">
        <f>VLOOKUP(Tabela1[[#This Row],[Registro]],[1]Planilha1!$A$2:$A$13762,1,FALSE)</f>
        <v>#N/A</v>
      </c>
      <c r="I328" s="2">
        <v>7896112406099</v>
      </c>
      <c r="J328" t="s">
        <v>20</v>
      </c>
      <c r="K328" t="s">
        <v>21</v>
      </c>
      <c r="L328" t="s">
        <v>22</v>
      </c>
      <c r="M328" t="s">
        <v>22</v>
      </c>
      <c r="P328" t="s">
        <v>21</v>
      </c>
    </row>
    <row r="329" spans="1:16" hidden="1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f>VLOOKUP(Tabela1[[#This Row],[Registro]],[1]Planilha1!$A$2:$A$13762,1,FALSE)</f>
        <v>1351700510019</v>
      </c>
      <c r="I329" s="2">
        <v>7898569763633</v>
      </c>
      <c r="J329" t="s">
        <v>20</v>
      </c>
      <c r="K329" t="s">
        <v>21</v>
      </c>
      <c r="L329" t="s">
        <v>22</v>
      </c>
      <c r="M329" t="s">
        <v>22</v>
      </c>
      <c r="P329" t="s">
        <v>21</v>
      </c>
    </row>
    <row r="330" spans="1:16" hidden="1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f>VLOOKUP(Tabela1[[#This Row],[Registro]],[1]Planilha1!$A$2:$A$13762,1,FALSE)</f>
        <v>1351700510027</v>
      </c>
      <c r="I330" s="2">
        <v>7898569763640</v>
      </c>
      <c r="J330" t="s">
        <v>20</v>
      </c>
      <c r="K330" t="s">
        <v>21</v>
      </c>
      <c r="L330" t="s">
        <v>22</v>
      </c>
      <c r="M330" t="s">
        <v>22</v>
      </c>
      <c r="P330" t="s">
        <v>21</v>
      </c>
    </row>
    <row r="331" spans="1:16" hidden="1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f>VLOOKUP(Tabela1[[#This Row],[Registro]],[1]Planilha1!$A$2:$A$13762,1,FALSE)</f>
        <v>1351700510035</v>
      </c>
      <c r="I331" s="2">
        <v>7898569763657</v>
      </c>
      <c r="J331" t="s">
        <v>20</v>
      </c>
      <c r="K331" t="s">
        <v>21</v>
      </c>
      <c r="L331" t="s">
        <v>22</v>
      </c>
      <c r="M331" t="s">
        <v>22</v>
      </c>
      <c r="P331" t="s">
        <v>21</v>
      </c>
    </row>
    <row r="332" spans="1:16" hidden="1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f>VLOOKUP(Tabela1[[#This Row],[Registro]],[1]Planilha1!$A$2:$A$13762,1,FALSE)</f>
        <v>1351700510043</v>
      </c>
      <c r="I332" s="2">
        <v>7898569763664</v>
      </c>
      <c r="J332" t="s">
        <v>20</v>
      </c>
      <c r="K332" t="s">
        <v>21</v>
      </c>
      <c r="L332" t="s">
        <v>22</v>
      </c>
      <c r="M332" t="s">
        <v>22</v>
      </c>
      <c r="P332" t="s">
        <v>21</v>
      </c>
    </row>
    <row r="333" spans="1:16" hidden="1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f>VLOOKUP(Tabela1[[#This Row],[Registro]],[1]Planilha1!$A$2:$A$13762,1,FALSE)</f>
        <v>1351700510051</v>
      </c>
      <c r="I333" s="2">
        <v>7898569763671</v>
      </c>
      <c r="J333" t="s">
        <v>20</v>
      </c>
      <c r="K333" t="s">
        <v>21</v>
      </c>
      <c r="L333" t="s">
        <v>22</v>
      </c>
      <c r="M333" t="s">
        <v>22</v>
      </c>
      <c r="P333" t="s">
        <v>21</v>
      </c>
    </row>
    <row r="334" spans="1:16" hidden="1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f>VLOOKUP(Tabela1[[#This Row],[Registro]],[1]Planilha1!$A$2:$A$13762,1,FALSE)</f>
        <v>1004312860011</v>
      </c>
      <c r="I334" s="2">
        <v>7891317007607</v>
      </c>
      <c r="J334" t="s">
        <v>20</v>
      </c>
      <c r="K334" t="s">
        <v>21</v>
      </c>
      <c r="L334" t="s">
        <v>22</v>
      </c>
      <c r="M334" t="s">
        <v>22</v>
      </c>
      <c r="P334" t="s">
        <v>21</v>
      </c>
    </row>
    <row r="335" spans="1:16" hidden="1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f>VLOOKUP(Tabela1[[#This Row],[Registro]],[1]Planilha1!$A$2:$A$13762,1,FALSE)</f>
        <v>1023513000016</v>
      </c>
      <c r="I335" s="2">
        <v>7896004752471</v>
      </c>
      <c r="J335" t="s">
        <v>20</v>
      </c>
      <c r="K335" t="s">
        <v>21</v>
      </c>
      <c r="L335" t="s">
        <v>22</v>
      </c>
      <c r="M335" t="s">
        <v>22</v>
      </c>
      <c r="P335" t="s">
        <v>21</v>
      </c>
    </row>
    <row r="336" spans="1:16" hidden="1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f>VLOOKUP(Tabela1[[#This Row],[Registro]],[1]Planilha1!$A$2:$A$13762,1,FALSE)</f>
        <v>1023513000024</v>
      </c>
      <c r="I336" s="2">
        <v>7896004769134</v>
      </c>
      <c r="J336" t="s">
        <v>20</v>
      </c>
      <c r="K336" t="s">
        <v>21</v>
      </c>
      <c r="L336" t="s">
        <v>22</v>
      </c>
      <c r="M336" t="s">
        <v>22</v>
      </c>
      <c r="P336" t="s">
        <v>21</v>
      </c>
    </row>
    <row r="337" spans="1:16" hidden="1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f>VLOOKUP(Tabela1[[#This Row],[Registro]],[1]Planilha1!$A$2:$A$13762,1,FALSE)</f>
        <v>1023513000032</v>
      </c>
      <c r="I337" s="2">
        <v>7896004769141</v>
      </c>
      <c r="J337" t="s">
        <v>20</v>
      </c>
      <c r="K337" t="s">
        <v>21</v>
      </c>
      <c r="L337" t="s">
        <v>22</v>
      </c>
      <c r="M337" t="s">
        <v>22</v>
      </c>
      <c r="P337" t="s">
        <v>21</v>
      </c>
    </row>
    <row r="338" spans="1:16" hidden="1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f>VLOOKUP(Tabela1[[#This Row],[Registro]],[1]Planilha1!$A$2:$A$13762,1,FALSE)</f>
        <v>1023513000040</v>
      </c>
      <c r="I338" s="2">
        <v>7896004769158</v>
      </c>
      <c r="J338" t="s">
        <v>20</v>
      </c>
      <c r="K338" t="s">
        <v>21</v>
      </c>
      <c r="L338" t="s">
        <v>22</v>
      </c>
      <c r="M338" t="s">
        <v>22</v>
      </c>
      <c r="P338" t="s">
        <v>21</v>
      </c>
    </row>
    <row r="339" spans="1:16" hidden="1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f>VLOOKUP(Tabela1[[#This Row],[Registro]],[1]Planilha1!$A$2:$A$13762,1,FALSE)</f>
        <v>1057306410019</v>
      </c>
      <c r="I339" s="2">
        <v>7896181922933</v>
      </c>
      <c r="J339" t="s">
        <v>20</v>
      </c>
      <c r="K339" t="s">
        <v>21</v>
      </c>
      <c r="L339" t="s">
        <v>22</v>
      </c>
      <c r="M339" t="s">
        <v>22</v>
      </c>
      <c r="P339" t="s">
        <v>21</v>
      </c>
    </row>
    <row r="340" spans="1:16" hidden="1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f>VLOOKUP(Tabela1[[#This Row],[Registro]],[1]Planilha1!$A$2:$A$13762,1,FALSE)</f>
        <v>1058309580010</v>
      </c>
      <c r="I340" s="2">
        <v>7896004752488</v>
      </c>
      <c r="J340" t="s">
        <v>20</v>
      </c>
      <c r="K340" t="s">
        <v>21</v>
      </c>
      <c r="L340" t="s">
        <v>22</v>
      </c>
      <c r="M340" t="s">
        <v>22</v>
      </c>
      <c r="P340" t="s">
        <v>21</v>
      </c>
    </row>
    <row r="341" spans="1:16" hidden="1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f>VLOOKUP(Tabela1[[#This Row],[Registro]],[1]Planilha1!$A$2:$A$13762,1,FALSE)</f>
        <v>1058309580029</v>
      </c>
      <c r="I341" s="2">
        <v>7896004769400</v>
      </c>
      <c r="J341" t="s">
        <v>20</v>
      </c>
      <c r="K341" t="s">
        <v>21</v>
      </c>
      <c r="L341" t="s">
        <v>22</v>
      </c>
      <c r="M341" t="s">
        <v>22</v>
      </c>
      <c r="P341" t="s">
        <v>21</v>
      </c>
    </row>
    <row r="342" spans="1:16" hidden="1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f>VLOOKUP(Tabela1[[#This Row],[Registro]],[1]Planilha1!$A$2:$A$13762,1,FALSE)</f>
        <v>1058309580037</v>
      </c>
      <c r="I342" s="2">
        <v>7896004769417</v>
      </c>
      <c r="J342" t="s">
        <v>20</v>
      </c>
      <c r="K342" t="s">
        <v>21</v>
      </c>
      <c r="L342" t="s">
        <v>22</v>
      </c>
      <c r="M342" t="s">
        <v>22</v>
      </c>
      <c r="P342" t="s">
        <v>21</v>
      </c>
    </row>
    <row r="343" spans="1:16" hidden="1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f>VLOOKUP(Tabela1[[#This Row],[Registro]],[1]Planilha1!$A$2:$A$13762,1,FALSE)</f>
        <v>1058309580045</v>
      </c>
      <c r="I343" s="2">
        <v>7896004769424</v>
      </c>
      <c r="J343" t="s">
        <v>20</v>
      </c>
      <c r="K343" t="s">
        <v>21</v>
      </c>
      <c r="L343" t="s">
        <v>22</v>
      </c>
      <c r="M343" t="s">
        <v>22</v>
      </c>
      <c r="P343" t="s">
        <v>21</v>
      </c>
    </row>
    <row r="344" spans="1:16" hidden="1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 t="e">
        <f>VLOOKUP(Tabela1[[#This Row],[Registro]],[1]Planilha1!$A$2:$A$13762,1,FALSE)</f>
        <v>#N/A</v>
      </c>
      <c r="I344" s="2">
        <v>7896181922933</v>
      </c>
      <c r="J344" t="s">
        <v>29</v>
      </c>
      <c r="K344" t="s">
        <v>21</v>
      </c>
      <c r="L344" t="s">
        <v>22</v>
      </c>
      <c r="M344" t="s">
        <v>22</v>
      </c>
      <c r="P344" t="s">
        <v>21</v>
      </c>
    </row>
    <row r="345" spans="1:16" hidden="1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 t="e">
        <f>VLOOKUP(Tabela1[[#This Row],[Registro]],[1]Planilha1!$A$2:$A$13762,1,FALSE)</f>
        <v>#N/A</v>
      </c>
      <c r="I345" s="2">
        <v>7895296445887</v>
      </c>
      <c r="J345" t="s">
        <v>20</v>
      </c>
      <c r="K345" t="s">
        <v>21</v>
      </c>
      <c r="L345" t="s">
        <v>22</v>
      </c>
      <c r="M345" t="s">
        <v>22</v>
      </c>
      <c r="P345" t="s">
        <v>21</v>
      </c>
    </row>
    <row r="346" spans="1:16" hidden="1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 t="e">
        <f>VLOOKUP(Tabela1[[#This Row],[Registro]],[1]Planilha1!$A$2:$A$13762,1,FALSE)</f>
        <v>#N/A</v>
      </c>
      <c r="I346" s="2">
        <v>7895296446006</v>
      </c>
      <c r="J346" t="s">
        <v>20</v>
      </c>
      <c r="K346" t="s">
        <v>21</v>
      </c>
      <c r="L346" t="s">
        <v>22</v>
      </c>
      <c r="M346" t="s">
        <v>22</v>
      </c>
      <c r="P346" t="s">
        <v>21</v>
      </c>
    </row>
    <row r="347" spans="1:16" hidden="1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 t="e">
        <f>VLOOKUP(Tabela1[[#This Row],[Registro]],[1]Planilha1!$A$2:$A$13762,1,FALSE)</f>
        <v>#N/A</v>
      </c>
      <c r="I347" s="2">
        <v>7895296446013</v>
      </c>
      <c r="J347" t="s">
        <v>20</v>
      </c>
      <c r="K347" t="s">
        <v>21</v>
      </c>
      <c r="L347" t="s">
        <v>22</v>
      </c>
      <c r="M347" t="s">
        <v>22</v>
      </c>
      <c r="P347" t="s">
        <v>21</v>
      </c>
    </row>
    <row r="348" spans="1:16" hidden="1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 t="e">
        <f>VLOOKUP(Tabela1[[#This Row],[Registro]],[1]Planilha1!$A$2:$A$13762,1,FALSE)</f>
        <v>#N/A</v>
      </c>
      <c r="I348" s="2">
        <v>7895296446020</v>
      </c>
      <c r="J348" t="s">
        <v>20</v>
      </c>
      <c r="K348" t="s">
        <v>21</v>
      </c>
      <c r="L348" t="s">
        <v>22</v>
      </c>
      <c r="M348" t="s">
        <v>22</v>
      </c>
      <c r="P348" t="s">
        <v>21</v>
      </c>
    </row>
    <row r="349" spans="1:16" hidden="1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f>VLOOKUP(Tabela1[[#This Row],[Registro]],[1]Planilha1!$A$2:$A$13762,1,FALSE)</f>
        <v>1677306270015</v>
      </c>
      <c r="I349" s="2">
        <v>7894916149129</v>
      </c>
      <c r="J349" t="s">
        <v>20</v>
      </c>
      <c r="K349" t="s">
        <v>21</v>
      </c>
      <c r="L349" t="s">
        <v>22</v>
      </c>
      <c r="M349" t="s">
        <v>22</v>
      </c>
      <c r="P349" t="s">
        <v>21</v>
      </c>
    </row>
    <row r="350" spans="1:16" hidden="1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f>VLOOKUP(Tabela1[[#This Row],[Registro]],[1]Planilha1!$A$2:$A$13762,1,FALSE)</f>
        <v>1677306270023</v>
      </c>
      <c r="I350" s="2">
        <v>7894916341325</v>
      </c>
      <c r="J350" t="s">
        <v>20</v>
      </c>
      <c r="K350" t="s">
        <v>21</v>
      </c>
      <c r="L350" t="s">
        <v>22</v>
      </c>
      <c r="M350" t="s">
        <v>22</v>
      </c>
      <c r="P350" t="s">
        <v>21</v>
      </c>
    </row>
    <row r="351" spans="1:16" hidden="1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f>VLOOKUP(Tabela1[[#This Row],[Registro]],[1]Planilha1!$A$2:$A$13762,1,FALSE)</f>
        <v>1677306270031</v>
      </c>
      <c r="I351" s="2">
        <v>7894916341332</v>
      </c>
      <c r="J351" t="s">
        <v>20</v>
      </c>
      <c r="K351" t="s">
        <v>21</v>
      </c>
      <c r="L351" t="s">
        <v>22</v>
      </c>
      <c r="M351" t="s">
        <v>22</v>
      </c>
      <c r="P351" t="s">
        <v>21</v>
      </c>
    </row>
    <row r="352" spans="1:16" hidden="1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f>VLOOKUP(Tabela1[[#This Row],[Registro]],[1]Planilha1!$A$2:$A$13762,1,FALSE)</f>
        <v>1677306270041</v>
      </c>
      <c r="I352" s="2">
        <v>7894916341349</v>
      </c>
      <c r="J352" t="s">
        <v>20</v>
      </c>
      <c r="K352" t="s">
        <v>21</v>
      </c>
      <c r="L352" t="s">
        <v>22</v>
      </c>
      <c r="M352" t="s">
        <v>22</v>
      </c>
      <c r="P352" t="s">
        <v>21</v>
      </c>
    </row>
    <row r="353" spans="1:16" hidden="1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f>VLOOKUP(Tabela1[[#This Row],[Registro]],[1]Planilha1!$A$2:$A$13762,1,FALSE)</f>
        <v>1004312870017</v>
      </c>
      <c r="I353" s="2">
        <v>7891317007614</v>
      </c>
      <c r="J353" t="s">
        <v>20</v>
      </c>
      <c r="K353" t="s">
        <v>21</v>
      </c>
      <c r="L353" t="s">
        <v>22</v>
      </c>
      <c r="M353" t="s">
        <v>22</v>
      </c>
      <c r="P353" t="s">
        <v>21</v>
      </c>
    </row>
    <row r="354" spans="1:16" hidden="1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f>VLOOKUP(Tabela1[[#This Row],[Registro]],[1]Planilha1!$A$2:$A$13762,1,FALSE)</f>
        <v>1029804250018</v>
      </c>
      <c r="I354" s="2">
        <v>7896676420111</v>
      </c>
      <c r="J354" t="s">
        <v>20</v>
      </c>
      <c r="K354" t="s">
        <v>21</v>
      </c>
      <c r="L354" t="s">
        <v>22</v>
      </c>
      <c r="M354" t="s">
        <v>21</v>
      </c>
      <c r="P354" t="s">
        <v>21</v>
      </c>
    </row>
    <row r="355" spans="1:16" hidden="1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f>VLOOKUP(Tabela1[[#This Row],[Registro]],[1]Planilha1!$A$2:$A$13762,1,FALSE)</f>
        <v>1029804250026</v>
      </c>
      <c r="I355" s="2">
        <v>7896676427189</v>
      </c>
      <c r="J355" t="s">
        <v>20</v>
      </c>
      <c r="K355" t="s">
        <v>21</v>
      </c>
      <c r="L355" t="s">
        <v>22</v>
      </c>
      <c r="M355" t="s">
        <v>21</v>
      </c>
      <c r="P355" t="s">
        <v>21</v>
      </c>
    </row>
    <row r="356" spans="1:16" hidden="1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f>VLOOKUP(Tabela1[[#This Row],[Registro]],[1]Planilha1!$A$2:$A$13762,1,FALSE)</f>
        <v>1029804250034</v>
      </c>
      <c r="I356" s="2">
        <v>7896676427196</v>
      </c>
      <c r="J356" t="s">
        <v>20</v>
      </c>
      <c r="K356" t="s">
        <v>21</v>
      </c>
      <c r="L356" t="s">
        <v>22</v>
      </c>
      <c r="M356" t="s">
        <v>21</v>
      </c>
      <c r="P356" t="s">
        <v>21</v>
      </c>
    </row>
    <row r="357" spans="1:16" hidden="1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f>VLOOKUP(Tabela1[[#This Row],[Registro]],[1]Planilha1!$A$2:$A$13762,1,FALSE)</f>
        <v>1029804250042</v>
      </c>
      <c r="I357" s="2">
        <v>7896676427219</v>
      </c>
      <c r="J357" t="s">
        <v>20</v>
      </c>
      <c r="K357" t="s">
        <v>21</v>
      </c>
      <c r="L357" t="s">
        <v>22</v>
      </c>
      <c r="M357" t="s">
        <v>21</v>
      </c>
      <c r="P357" t="s">
        <v>21</v>
      </c>
    </row>
    <row r="358" spans="1:16" hidden="1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f>VLOOKUP(Tabela1[[#This Row],[Registro]],[1]Planilha1!$A$2:$A$13762,1,FALSE)</f>
        <v>1029804250050</v>
      </c>
      <c r="I358" s="2">
        <v>7896676427202</v>
      </c>
      <c r="J358" t="s">
        <v>20</v>
      </c>
      <c r="K358" t="s">
        <v>21</v>
      </c>
      <c r="L358" t="s">
        <v>22</v>
      </c>
      <c r="M358" t="s">
        <v>21</v>
      </c>
      <c r="P358" t="s">
        <v>21</v>
      </c>
    </row>
    <row r="359" spans="1:16" hidden="1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f>VLOOKUP(Tabela1[[#This Row],[Registro]],[1]Planilha1!$A$2:$A$13762,1,FALSE)</f>
        <v>1029804250069</v>
      </c>
      <c r="I359" s="2">
        <v>7896676427226</v>
      </c>
      <c r="J359" t="s">
        <v>20</v>
      </c>
      <c r="K359" t="s">
        <v>21</v>
      </c>
      <c r="L359" t="s">
        <v>22</v>
      </c>
      <c r="M359" t="s">
        <v>21</v>
      </c>
      <c r="P359" t="s">
        <v>21</v>
      </c>
    </row>
    <row r="360" spans="1:16" hidden="1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f>VLOOKUP(Tabela1[[#This Row],[Registro]],[1]Planilha1!$A$2:$A$13762,1,FALSE)</f>
        <v>1029804250077</v>
      </c>
      <c r="I360" s="2">
        <v>7896676427233</v>
      </c>
      <c r="J360" t="s">
        <v>20</v>
      </c>
      <c r="K360" t="s">
        <v>21</v>
      </c>
      <c r="L360" t="s">
        <v>22</v>
      </c>
      <c r="M360" t="s">
        <v>21</v>
      </c>
      <c r="P360" t="s">
        <v>21</v>
      </c>
    </row>
    <row r="361" spans="1:16" hidden="1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 t="e">
        <f>VLOOKUP(Tabela1[[#This Row],[Registro]],[1]Planilha1!$A$2:$A$13762,1,FALSE)</f>
        <v>#N/A</v>
      </c>
      <c r="I361" s="2">
        <v>7898146828953</v>
      </c>
      <c r="J361" t="s">
        <v>20</v>
      </c>
      <c r="K361" t="s">
        <v>21</v>
      </c>
      <c r="L361" t="s">
        <v>22</v>
      </c>
      <c r="M361" t="s">
        <v>22</v>
      </c>
      <c r="P361" t="s">
        <v>21</v>
      </c>
    </row>
    <row r="362" spans="1:16" hidden="1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 t="e">
        <f>VLOOKUP(Tabela1[[#This Row],[Registro]],[1]Planilha1!$A$2:$A$13762,1,FALSE)</f>
        <v>#N/A</v>
      </c>
      <c r="I362" s="2">
        <v>7898146828960</v>
      </c>
      <c r="J362" t="s">
        <v>20</v>
      </c>
      <c r="K362" s="31" t="s">
        <v>22</v>
      </c>
      <c r="L362" t="s">
        <v>21</v>
      </c>
      <c r="M362" t="s">
        <v>21</v>
      </c>
      <c r="P362" t="s">
        <v>21</v>
      </c>
    </row>
    <row r="363" spans="1:16" hidden="1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 t="e">
        <f>VLOOKUP(Tabela1[[#This Row],[Registro]],[1]Planilha1!$A$2:$A$13762,1,FALSE)</f>
        <v>#N/A</v>
      </c>
      <c r="I363" s="2">
        <v>7898146828977</v>
      </c>
      <c r="J363" t="s">
        <v>20</v>
      </c>
      <c r="K363" s="31" t="s">
        <v>22</v>
      </c>
      <c r="L363" t="s">
        <v>21</v>
      </c>
      <c r="M363" t="s">
        <v>21</v>
      </c>
      <c r="P363" t="s">
        <v>21</v>
      </c>
    </row>
    <row r="364" spans="1:16" hidden="1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 t="e">
        <f>VLOOKUP(Tabela1[[#This Row],[Registro]],[1]Planilha1!$A$2:$A$13762,1,FALSE)</f>
        <v>#N/A</v>
      </c>
      <c r="I364" s="2">
        <v>7898146828984</v>
      </c>
      <c r="J364" t="s">
        <v>20</v>
      </c>
      <c r="K364" s="31" t="s">
        <v>22</v>
      </c>
      <c r="L364" t="s">
        <v>21</v>
      </c>
      <c r="M364" t="s">
        <v>21</v>
      </c>
      <c r="P364" t="s">
        <v>21</v>
      </c>
    </row>
    <row r="365" spans="1:16" hidden="1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 t="e">
        <f>VLOOKUP(Tabela1[[#This Row],[Registro]],[1]Planilha1!$A$2:$A$13762,1,FALSE)</f>
        <v>#N/A</v>
      </c>
      <c r="I365" s="2">
        <v>7898146828991</v>
      </c>
      <c r="J365" t="s">
        <v>20</v>
      </c>
      <c r="K365" s="31" t="s">
        <v>22</v>
      </c>
      <c r="L365" t="s">
        <v>21</v>
      </c>
      <c r="M365" t="s">
        <v>21</v>
      </c>
      <c r="P365" t="s">
        <v>21</v>
      </c>
    </row>
    <row r="366" spans="1:16" hidden="1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 t="e">
        <f>VLOOKUP(Tabela1[[#This Row],[Registro]],[1]Planilha1!$A$2:$A$13762,1,FALSE)</f>
        <v>#N/A</v>
      </c>
      <c r="I366" s="2">
        <v>7898146829004</v>
      </c>
      <c r="J366" t="s">
        <v>20</v>
      </c>
      <c r="K366" s="31" t="s">
        <v>22</v>
      </c>
      <c r="L366" t="s">
        <v>21</v>
      </c>
      <c r="M366" t="s">
        <v>21</v>
      </c>
      <c r="P366" t="s">
        <v>21</v>
      </c>
    </row>
    <row r="367" spans="1:16" hidden="1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 t="e">
        <f>VLOOKUP(Tabela1[[#This Row],[Registro]],[1]Planilha1!$A$2:$A$13762,1,FALSE)</f>
        <v>#N/A</v>
      </c>
      <c r="I367" s="2">
        <v>7898146829011</v>
      </c>
      <c r="J367" t="s">
        <v>20</v>
      </c>
      <c r="K367" s="31" t="s">
        <v>22</v>
      </c>
      <c r="L367" t="s">
        <v>21</v>
      </c>
      <c r="M367" t="s">
        <v>21</v>
      </c>
      <c r="P367" t="s">
        <v>21</v>
      </c>
    </row>
    <row r="368" spans="1:16" hidden="1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 t="e">
        <f>VLOOKUP(Tabela1[[#This Row],[Registro]],[1]Planilha1!$A$2:$A$13762,1,FALSE)</f>
        <v>#N/A</v>
      </c>
      <c r="I368" s="2">
        <v>7898146828953</v>
      </c>
      <c r="J368" t="s">
        <v>20</v>
      </c>
      <c r="K368" t="s">
        <v>21</v>
      </c>
      <c r="L368" t="s">
        <v>22</v>
      </c>
      <c r="M368" t="s">
        <v>22</v>
      </c>
      <c r="P368" t="s">
        <v>21</v>
      </c>
    </row>
    <row r="369" spans="1:16" hidden="1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 t="e">
        <f>VLOOKUP(Tabela1[[#This Row],[Registro]],[1]Planilha1!$A$2:$A$13762,1,FALSE)</f>
        <v>#N/A</v>
      </c>
      <c r="I369" s="2">
        <v>7896112402305</v>
      </c>
      <c r="J369" t="s">
        <v>20</v>
      </c>
      <c r="K369" t="s">
        <v>21</v>
      </c>
      <c r="L369" t="s">
        <v>22</v>
      </c>
      <c r="M369" t="s">
        <v>22</v>
      </c>
      <c r="P369" t="s">
        <v>21</v>
      </c>
    </row>
    <row r="370" spans="1:16" hidden="1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f>VLOOKUP(Tabela1[[#This Row],[Registro]],[1]Planilha1!$A$2:$A$13762,1,FALSE)</f>
        <v>1023513100010</v>
      </c>
      <c r="I370" s="2">
        <v>7896004752624</v>
      </c>
      <c r="J370" t="s">
        <v>20</v>
      </c>
      <c r="K370" t="s">
        <v>21</v>
      </c>
      <c r="L370" t="s">
        <v>22</v>
      </c>
      <c r="M370" t="s">
        <v>22</v>
      </c>
      <c r="P370" t="s">
        <v>21</v>
      </c>
    </row>
    <row r="371" spans="1:16" hidden="1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f>VLOOKUP(Tabela1[[#This Row],[Registro]],[1]Planilha1!$A$2:$A$13762,1,FALSE)</f>
        <v>1023513100029</v>
      </c>
      <c r="I371" s="2">
        <v>7896004769585</v>
      </c>
      <c r="J371" t="s">
        <v>20</v>
      </c>
      <c r="K371" t="s">
        <v>21</v>
      </c>
      <c r="L371" t="s">
        <v>22</v>
      </c>
      <c r="M371" t="s">
        <v>22</v>
      </c>
      <c r="P371" t="s">
        <v>21</v>
      </c>
    </row>
    <row r="372" spans="1:16" hidden="1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f>VLOOKUP(Tabela1[[#This Row],[Registro]],[1]Planilha1!$A$2:$A$13762,1,FALSE)</f>
        <v>1023513100037</v>
      </c>
      <c r="I372" s="2">
        <v>7896004769592</v>
      </c>
      <c r="J372" t="s">
        <v>20</v>
      </c>
      <c r="K372" t="s">
        <v>21</v>
      </c>
      <c r="L372" t="s">
        <v>22</v>
      </c>
      <c r="M372" t="s">
        <v>22</v>
      </c>
      <c r="P372" t="s">
        <v>21</v>
      </c>
    </row>
    <row r="373" spans="1:16" hidden="1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f>VLOOKUP(Tabela1[[#This Row],[Registro]],[1]Planilha1!$A$2:$A$13762,1,FALSE)</f>
        <v>1023513100045</v>
      </c>
      <c r="I373" s="2">
        <v>7896004769608</v>
      </c>
      <c r="J373" t="s">
        <v>20</v>
      </c>
      <c r="K373" t="s">
        <v>21</v>
      </c>
      <c r="L373" t="s">
        <v>22</v>
      </c>
      <c r="M373" t="s">
        <v>22</v>
      </c>
      <c r="P373" t="s">
        <v>21</v>
      </c>
    </row>
    <row r="374" spans="1:16" hidden="1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f>VLOOKUP(Tabela1[[#This Row],[Registro]],[1]Planilha1!$A$2:$A$13762,1,FALSE)</f>
        <v>1037202940017</v>
      </c>
      <c r="I374" s="2">
        <v>7899420507410</v>
      </c>
      <c r="J374" t="s">
        <v>20</v>
      </c>
      <c r="K374" t="s">
        <v>21</v>
      </c>
      <c r="L374" t="s">
        <v>22</v>
      </c>
      <c r="M374" t="s">
        <v>22</v>
      </c>
      <c r="P374" t="s">
        <v>21</v>
      </c>
    </row>
    <row r="375" spans="1:16" hidden="1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 t="e">
        <f>VLOOKUP(Tabela1[[#This Row],[Registro]],[1]Planilha1!$A$2:$A$13762,1,FALSE)</f>
        <v>#N/A</v>
      </c>
      <c r="I375" s="2">
        <v>7896658046759</v>
      </c>
      <c r="J375" t="s">
        <v>20</v>
      </c>
      <c r="K375" t="s">
        <v>21</v>
      </c>
      <c r="L375" t="s">
        <v>22</v>
      </c>
      <c r="M375" t="s">
        <v>22</v>
      </c>
      <c r="P375" t="s">
        <v>21</v>
      </c>
    </row>
    <row r="376" spans="1:16" hidden="1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 t="e">
        <f>VLOOKUP(Tabela1[[#This Row],[Registro]],[1]Planilha1!$A$2:$A$13762,1,FALSE)</f>
        <v>#N/A</v>
      </c>
      <c r="I376" s="2">
        <v>7896658046568</v>
      </c>
      <c r="J376" t="s">
        <v>20</v>
      </c>
      <c r="K376" t="s">
        <v>21</v>
      </c>
      <c r="L376" t="s">
        <v>22</v>
      </c>
      <c r="M376" t="s">
        <v>22</v>
      </c>
      <c r="P376" t="s">
        <v>21</v>
      </c>
    </row>
    <row r="377" spans="1:16" hidden="1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f>VLOOKUP(Tabela1[[#This Row],[Registro]],[1]Planilha1!$A$2:$A$13762,1,FALSE)</f>
        <v>1057304220018</v>
      </c>
      <c r="I377" s="2">
        <v>7896658019036</v>
      </c>
      <c r="J377" t="s">
        <v>29</v>
      </c>
      <c r="K377" t="s">
        <v>21</v>
      </c>
      <c r="L377" t="s">
        <v>22</v>
      </c>
      <c r="M377" t="s">
        <v>22</v>
      </c>
      <c r="P377" t="s">
        <v>21</v>
      </c>
    </row>
    <row r="378" spans="1:16" hidden="1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f>VLOOKUP(Tabela1[[#This Row],[Registro]],[1]Planilha1!$A$2:$A$13762,1,FALSE)</f>
        <v>1057304220034</v>
      </c>
      <c r="I378" s="2">
        <v>7896658036019</v>
      </c>
      <c r="J378" t="s">
        <v>96</v>
      </c>
      <c r="K378" t="s">
        <v>21</v>
      </c>
      <c r="L378" t="s">
        <v>22</v>
      </c>
      <c r="M378" t="s">
        <v>22</v>
      </c>
      <c r="P378" t="s">
        <v>21</v>
      </c>
    </row>
    <row r="379" spans="1:16" hidden="1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f>VLOOKUP(Tabela1[[#This Row],[Registro]],[1]Planilha1!$A$2:$A$13762,1,FALSE)</f>
        <v>1221400840015</v>
      </c>
      <c r="I379" s="2">
        <v>7892953000182</v>
      </c>
      <c r="J379" t="s">
        <v>29</v>
      </c>
      <c r="K379" t="s">
        <v>21</v>
      </c>
      <c r="L379" t="s">
        <v>22</v>
      </c>
      <c r="M379" t="s">
        <v>22</v>
      </c>
      <c r="P379" t="s">
        <v>21</v>
      </c>
    </row>
    <row r="380" spans="1:16" hidden="1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f>VLOOKUP(Tabela1[[#This Row],[Registro]],[1]Planilha1!$A$2:$A$13762,1,FALSE)</f>
        <v>1221400840023</v>
      </c>
      <c r="I380" s="2">
        <v>7892953000199</v>
      </c>
      <c r="J380" t="s">
        <v>29</v>
      </c>
      <c r="K380" s="31" t="s">
        <v>22</v>
      </c>
      <c r="L380" t="s">
        <v>21</v>
      </c>
      <c r="M380" t="s">
        <v>21</v>
      </c>
      <c r="P380" t="s">
        <v>21</v>
      </c>
    </row>
    <row r="381" spans="1:16" hidden="1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f>VLOOKUP(Tabela1[[#This Row],[Registro]],[1]Planilha1!$A$2:$A$13762,1,FALSE)</f>
        <v>1221400840031</v>
      </c>
      <c r="I381" s="2">
        <v>7892953000205</v>
      </c>
      <c r="J381" t="s">
        <v>96</v>
      </c>
      <c r="K381" t="s">
        <v>21</v>
      </c>
      <c r="L381" t="s">
        <v>22</v>
      </c>
      <c r="M381" t="s">
        <v>22</v>
      </c>
      <c r="P381" t="s">
        <v>21</v>
      </c>
    </row>
    <row r="382" spans="1:16" hidden="1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 t="e">
        <f>VLOOKUP(Tabela1[[#This Row],[Registro]],[1]Planilha1!$A$2:$A$13762,1,FALSE)</f>
        <v>#N/A</v>
      </c>
      <c r="I382" s="2">
        <v>7895296447614</v>
      </c>
      <c r="J382" t="s">
        <v>20</v>
      </c>
      <c r="K382" t="s">
        <v>21</v>
      </c>
      <c r="L382" t="s">
        <v>22</v>
      </c>
      <c r="M382" t="s">
        <v>22</v>
      </c>
      <c r="P382" t="s">
        <v>21</v>
      </c>
    </row>
    <row r="383" spans="1:16" hidden="1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 t="e">
        <f>VLOOKUP(Tabela1[[#This Row],[Registro]],[1]Planilha1!$A$2:$A$13762,1,FALSE)</f>
        <v>#N/A</v>
      </c>
      <c r="I383" s="2">
        <v>7895296447621</v>
      </c>
      <c r="J383" t="s">
        <v>20</v>
      </c>
      <c r="K383" t="s">
        <v>21</v>
      </c>
      <c r="L383" t="s">
        <v>22</v>
      </c>
      <c r="M383" t="s">
        <v>22</v>
      </c>
      <c r="P383" t="s">
        <v>21</v>
      </c>
    </row>
    <row r="384" spans="1:16" hidden="1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 t="e">
        <f>VLOOKUP(Tabela1[[#This Row],[Registro]],[1]Planilha1!$A$2:$A$13762,1,FALSE)</f>
        <v>#N/A</v>
      </c>
      <c r="I384" s="2">
        <v>7895296447638</v>
      </c>
      <c r="J384" t="s">
        <v>20</v>
      </c>
      <c r="K384" t="s">
        <v>21</v>
      </c>
      <c r="L384" t="s">
        <v>22</v>
      </c>
      <c r="M384" t="s">
        <v>22</v>
      </c>
      <c r="P384" t="s">
        <v>21</v>
      </c>
    </row>
    <row r="385" spans="1:16" hidden="1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 t="e">
        <f>VLOOKUP(Tabela1[[#This Row],[Registro]],[1]Planilha1!$A$2:$A$13762,1,FALSE)</f>
        <v>#N/A</v>
      </c>
      <c r="I385" s="2">
        <v>7895296447645</v>
      </c>
      <c r="J385" t="s">
        <v>20</v>
      </c>
      <c r="K385" t="s">
        <v>21</v>
      </c>
      <c r="L385" t="s">
        <v>22</v>
      </c>
      <c r="M385" t="s">
        <v>22</v>
      </c>
      <c r="P385" t="s">
        <v>21</v>
      </c>
    </row>
    <row r="386" spans="1:16" hidden="1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f>VLOOKUP(Tabela1[[#This Row],[Registro]],[1]Planilha1!$A$2:$A$13762,1,FALSE)</f>
        <v>1562600300010</v>
      </c>
      <c r="I386" s="2">
        <v>7898605330409</v>
      </c>
      <c r="J386" t="s">
        <v>20</v>
      </c>
      <c r="K386" t="s">
        <v>21</v>
      </c>
      <c r="L386" t="s">
        <v>22</v>
      </c>
      <c r="M386" t="s">
        <v>22</v>
      </c>
      <c r="P386" t="s">
        <v>21</v>
      </c>
    </row>
    <row r="387" spans="1:16" hidden="1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f>VLOOKUP(Tabela1[[#This Row],[Registro]],[1]Planilha1!$A$2:$A$13762,1,FALSE)</f>
        <v>1677306370011</v>
      </c>
      <c r="I387" s="2">
        <v>7896004752617</v>
      </c>
      <c r="J387" t="s">
        <v>20</v>
      </c>
      <c r="K387" t="s">
        <v>21</v>
      </c>
      <c r="L387" t="s">
        <v>22</v>
      </c>
      <c r="M387" t="s">
        <v>22</v>
      </c>
      <c r="P387" t="s">
        <v>21</v>
      </c>
    </row>
    <row r="388" spans="1:16" hidden="1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f>VLOOKUP(Tabela1[[#This Row],[Registro]],[1]Planilha1!$A$2:$A$13762,1,FALSE)</f>
        <v>1677306370028</v>
      </c>
      <c r="I388" s="2">
        <v>7896004770598</v>
      </c>
      <c r="J388" t="s">
        <v>20</v>
      </c>
      <c r="K388" t="s">
        <v>21</v>
      </c>
      <c r="L388" t="s">
        <v>22</v>
      </c>
      <c r="M388" t="s">
        <v>22</v>
      </c>
      <c r="P388" t="s">
        <v>21</v>
      </c>
    </row>
    <row r="389" spans="1:16" hidden="1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f>VLOOKUP(Tabela1[[#This Row],[Registro]],[1]Planilha1!$A$2:$A$13762,1,FALSE)</f>
        <v>1677306370036</v>
      </c>
      <c r="I389" s="2">
        <v>7896004770604</v>
      </c>
      <c r="J389" t="s">
        <v>20</v>
      </c>
      <c r="K389" t="s">
        <v>21</v>
      </c>
      <c r="L389" t="s">
        <v>22</v>
      </c>
      <c r="M389" t="s">
        <v>22</v>
      </c>
      <c r="P389" t="s">
        <v>21</v>
      </c>
    </row>
    <row r="390" spans="1:16" hidden="1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f>VLOOKUP(Tabela1[[#This Row],[Registro]],[1]Planilha1!$A$2:$A$13762,1,FALSE)</f>
        <v>1677306370044</v>
      </c>
      <c r="I390" s="2">
        <v>7896004770581</v>
      </c>
      <c r="J390" t="s">
        <v>20</v>
      </c>
      <c r="K390" t="s">
        <v>21</v>
      </c>
      <c r="L390" t="s">
        <v>22</v>
      </c>
      <c r="M390" t="s">
        <v>22</v>
      </c>
      <c r="P390" t="s">
        <v>21</v>
      </c>
    </row>
    <row r="391" spans="1:16" hidden="1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f>VLOOKUP(Tabela1[[#This Row],[Registro]],[1]Planilha1!$A$2:$A$13762,1,FALSE)</f>
        <v>1023508560041</v>
      </c>
      <c r="I391" s="2">
        <v>7896004720869</v>
      </c>
      <c r="J391" t="s">
        <v>29</v>
      </c>
      <c r="K391" t="s">
        <v>21</v>
      </c>
      <c r="L391" t="s">
        <v>22</v>
      </c>
      <c r="M391" t="s">
        <v>21</v>
      </c>
      <c r="P391" t="s">
        <v>21</v>
      </c>
    </row>
    <row r="392" spans="1:16" hidden="1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f>VLOOKUP(Tabela1[[#This Row],[Registro]],[1]Planilha1!$A$2:$A$13762,1,FALSE)</f>
        <v>1057306740019</v>
      </c>
      <c r="I392" s="2">
        <v>7896181911517</v>
      </c>
      <c r="J392" t="s">
        <v>20</v>
      </c>
      <c r="K392" t="s">
        <v>21</v>
      </c>
      <c r="L392" t="s">
        <v>22</v>
      </c>
      <c r="M392" t="s">
        <v>22</v>
      </c>
      <c r="P392" t="s">
        <v>21</v>
      </c>
    </row>
    <row r="393" spans="1:16" hidden="1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f>VLOOKUP(Tabela1[[#This Row],[Registro]],[1]Planilha1!$A$2:$A$13762,1,FALSE)</f>
        <v>1058307920043</v>
      </c>
      <c r="I393" s="2">
        <v>7896004720876</v>
      </c>
      <c r="J393" t="s">
        <v>20</v>
      </c>
      <c r="K393" t="s">
        <v>21</v>
      </c>
      <c r="L393" t="s">
        <v>22</v>
      </c>
      <c r="M393" t="s">
        <v>21</v>
      </c>
      <c r="P393" t="s">
        <v>21</v>
      </c>
    </row>
    <row r="394" spans="1:16" hidden="1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f>VLOOKUP(Tabela1[[#This Row],[Registro]],[1]Planilha1!$A$2:$A$13762,1,FALSE)</f>
        <v>1677304200044</v>
      </c>
      <c r="I394" s="2">
        <v>7894916144261</v>
      </c>
      <c r="J394" t="s">
        <v>29</v>
      </c>
      <c r="K394" t="s">
        <v>21</v>
      </c>
      <c r="L394" t="s">
        <v>22</v>
      </c>
      <c r="M394" t="s">
        <v>21</v>
      </c>
      <c r="P394" t="s">
        <v>21</v>
      </c>
    </row>
    <row r="395" spans="1:16" hidden="1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f>VLOOKUP(Tabela1[[#This Row],[Registro]],[1]Planilha1!$A$2:$A$13762,1,FALSE)</f>
        <v>1832601000026</v>
      </c>
      <c r="I395" s="2">
        <v>7896422516877</v>
      </c>
      <c r="J395" t="s">
        <v>20</v>
      </c>
      <c r="K395" s="31" t="s">
        <v>22</v>
      </c>
      <c r="L395" t="s">
        <v>21</v>
      </c>
      <c r="M395" t="s">
        <v>21</v>
      </c>
      <c r="P395" t="s">
        <v>21</v>
      </c>
    </row>
    <row r="396" spans="1:16" hidden="1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f>VLOOKUP(Tabela1[[#This Row],[Registro]],[1]Planilha1!$A$2:$A$13762,1,FALSE)</f>
        <v>1832601000034</v>
      </c>
      <c r="I396" s="2">
        <v>7896422517195</v>
      </c>
      <c r="J396" t="s">
        <v>20</v>
      </c>
      <c r="K396" s="31" t="s">
        <v>22</v>
      </c>
      <c r="L396" t="s">
        <v>21</v>
      </c>
      <c r="M396" t="s">
        <v>21</v>
      </c>
      <c r="P396" t="s">
        <v>21</v>
      </c>
    </row>
    <row r="397" spans="1:16" hidden="1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 t="e">
        <f>VLOOKUP(Tabela1[[#This Row],[Registro]],[1]Planilha1!$A$2:$A$13762,1,FALSE)</f>
        <v>#N/A</v>
      </c>
      <c r="I397" s="2">
        <v>7891268118001</v>
      </c>
      <c r="J397" t="s">
        <v>20</v>
      </c>
      <c r="K397" t="s">
        <v>21</v>
      </c>
      <c r="L397" t="s">
        <v>22</v>
      </c>
      <c r="M397" t="s">
        <v>21</v>
      </c>
      <c r="P397" t="s">
        <v>21</v>
      </c>
    </row>
    <row r="398" spans="1:16" hidden="1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 t="e">
        <f>VLOOKUP(Tabela1[[#This Row],[Registro]],[1]Planilha1!$A$2:$A$13762,1,FALSE)</f>
        <v>#N/A</v>
      </c>
      <c r="I398" s="2">
        <v>7891268118018</v>
      </c>
      <c r="J398" t="s">
        <v>29</v>
      </c>
      <c r="K398" t="s">
        <v>21</v>
      </c>
      <c r="L398" t="s">
        <v>22</v>
      </c>
      <c r="M398" t="s">
        <v>21</v>
      </c>
      <c r="P398" t="s">
        <v>21</v>
      </c>
    </row>
    <row r="399" spans="1:16" hidden="1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 t="e">
        <f>VLOOKUP(Tabela1[[#This Row],[Registro]],[1]Planilha1!$A$2:$A$13762,1,FALSE)</f>
        <v>#N/A</v>
      </c>
      <c r="I399" s="2">
        <v>7891268118025</v>
      </c>
      <c r="J399" t="s">
        <v>29</v>
      </c>
      <c r="K399" t="s">
        <v>21</v>
      </c>
      <c r="L399" t="s">
        <v>22</v>
      </c>
      <c r="M399" t="s">
        <v>21</v>
      </c>
      <c r="P399" t="s">
        <v>21</v>
      </c>
    </row>
    <row r="400" spans="1:16" hidden="1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 t="e">
        <f>VLOOKUP(Tabela1[[#This Row],[Registro]],[1]Planilha1!$A$2:$A$13762,1,FALSE)</f>
        <v>#N/A</v>
      </c>
      <c r="I400" s="2">
        <v>7891268118032</v>
      </c>
      <c r="J400" t="s">
        <v>29</v>
      </c>
      <c r="K400" t="s">
        <v>21</v>
      </c>
      <c r="L400" t="s">
        <v>22</v>
      </c>
      <c r="M400" t="s">
        <v>22</v>
      </c>
      <c r="P400" t="s">
        <v>21</v>
      </c>
    </row>
    <row r="401" spans="1:16" hidden="1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f>VLOOKUP(Tabela1[[#This Row],[Registro]],[1]Planilha1!$A$2:$A$13762,1,FALSE)</f>
        <v>1677304210041</v>
      </c>
      <c r="I401" s="2">
        <v>7896004716640</v>
      </c>
      <c r="J401" t="s">
        <v>20</v>
      </c>
      <c r="K401" t="s">
        <v>21</v>
      </c>
      <c r="L401" t="s">
        <v>22</v>
      </c>
      <c r="M401" t="s">
        <v>21</v>
      </c>
      <c r="P401" t="s">
        <v>21</v>
      </c>
    </row>
    <row r="402" spans="1:16" hidden="1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f>VLOOKUP(Tabela1[[#This Row],[Registro]],[1]Planilha1!$A$2:$A$13762,1,FALSE)</f>
        <v>1039001880013</v>
      </c>
      <c r="I402" s="2">
        <v>7898040325176</v>
      </c>
      <c r="J402" t="s">
        <v>29</v>
      </c>
      <c r="K402" t="s">
        <v>21</v>
      </c>
      <c r="L402" t="s">
        <v>22</v>
      </c>
      <c r="M402" t="s">
        <v>22</v>
      </c>
      <c r="P402" t="s">
        <v>21</v>
      </c>
    </row>
    <row r="403" spans="1:16" hidden="1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f>VLOOKUP(Tabela1[[#This Row],[Registro]],[1]Planilha1!$A$2:$A$13762,1,FALSE)</f>
        <v>1039001880021</v>
      </c>
      <c r="I403" s="2">
        <v>7898040325183</v>
      </c>
      <c r="J403" t="s">
        <v>29</v>
      </c>
      <c r="K403" t="s">
        <v>21</v>
      </c>
      <c r="L403" t="s">
        <v>22</v>
      </c>
      <c r="M403" t="s">
        <v>22</v>
      </c>
      <c r="P403" t="s">
        <v>21</v>
      </c>
    </row>
    <row r="404" spans="1:16" hidden="1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f>VLOOKUP(Tabela1[[#This Row],[Registro]],[1]Planilha1!$A$2:$A$13762,1,FALSE)</f>
        <v>1045400130144</v>
      </c>
      <c r="I404" s="2">
        <v>7897411601505</v>
      </c>
      <c r="K404" t="s">
        <v>21</v>
      </c>
      <c r="L404" t="s">
        <v>22</v>
      </c>
      <c r="M404" t="s">
        <v>22</v>
      </c>
      <c r="P404" t="s">
        <v>21</v>
      </c>
    </row>
    <row r="405" spans="1:16" hidden="1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f>VLOOKUP(Tabela1[[#This Row],[Registro]],[1]Planilha1!$A$2:$A$13762,1,FALSE)</f>
        <v>1039001880031</v>
      </c>
      <c r="I405" s="2">
        <v>7898040325190</v>
      </c>
      <c r="J405" t="s">
        <v>29</v>
      </c>
      <c r="K405" t="s">
        <v>21</v>
      </c>
      <c r="L405" t="s">
        <v>22</v>
      </c>
      <c r="M405" t="s">
        <v>22</v>
      </c>
      <c r="P405" t="s">
        <v>21</v>
      </c>
    </row>
    <row r="406" spans="1:16" hidden="1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f>VLOOKUP(Tabela1[[#This Row],[Registro]],[1]Planilha1!$A$2:$A$13762,1,FALSE)</f>
        <v>1045400130152</v>
      </c>
      <c r="I406" s="2">
        <v>7897411601550</v>
      </c>
      <c r="K406" t="s">
        <v>21</v>
      </c>
      <c r="L406" t="s">
        <v>22</v>
      </c>
      <c r="M406" t="s">
        <v>22</v>
      </c>
      <c r="P406" t="s">
        <v>21</v>
      </c>
    </row>
    <row r="407" spans="1:16" hidden="1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f>VLOOKUP(Tabela1[[#This Row],[Registro]],[1]Planilha1!$A$2:$A$13762,1,FALSE)</f>
        <v>1039001880048</v>
      </c>
      <c r="I407" s="2">
        <v>7898040325206</v>
      </c>
      <c r="J407" t="s">
        <v>29</v>
      </c>
      <c r="K407" t="s">
        <v>21</v>
      </c>
      <c r="L407" t="s">
        <v>22</v>
      </c>
      <c r="M407" t="s">
        <v>22</v>
      </c>
      <c r="P407" t="s">
        <v>21</v>
      </c>
    </row>
    <row r="408" spans="1:16" hidden="1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f>VLOOKUP(Tabela1[[#This Row],[Registro]],[1]Planilha1!$A$2:$A$13762,1,FALSE)</f>
        <v>1045400130160</v>
      </c>
      <c r="I408" s="2">
        <v>7897411601543</v>
      </c>
      <c r="K408" t="s">
        <v>21</v>
      </c>
      <c r="L408" t="s">
        <v>22</v>
      </c>
      <c r="M408" t="s">
        <v>22</v>
      </c>
      <c r="P408" t="s">
        <v>21</v>
      </c>
    </row>
    <row r="409" spans="1:16" hidden="1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f>VLOOKUP(Tabela1[[#This Row],[Registro]],[1]Planilha1!$A$2:$A$13762,1,FALSE)</f>
        <v>1039001880072</v>
      </c>
      <c r="I409" s="2">
        <v>7898040325152</v>
      </c>
      <c r="J409" t="s">
        <v>29</v>
      </c>
      <c r="K409" t="s">
        <v>21</v>
      </c>
      <c r="L409" t="s">
        <v>22</v>
      </c>
      <c r="M409" t="s">
        <v>22</v>
      </c>
      <c r="P409" t="s">
        <v>21</v>
      </c>
    </row>
    <row r="410" spans="1:16" hidden="1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f>VLOOKUP(Tabela1[[#This Row],[Registro]],[1]Planilha1!$A$2:$A$13762,1,FALSE)</f>
        <v>1039001880080</v>
      </c>
      <c r="I410" s="2">
        <v>7898040325169</v>
      </c>
      <c r="J410" t="s">
        <v>29</v>
      </c>
      <c r="K410" t="s">
        <v>21</v>
      </c>
      <c r="L410" t="s">
        <v>22</v>
      </c>
      <c r="M410" t="s">
        <v>22</v>
      </c>
      <c r="P410" t="s">
        <v>21</v>
      </c>
    </row>
    <row r="411" spans="1:16" hidden="1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f>VLOOKUP(Tabela1[[#This Row],[Registro]],[1]Planilha1!$A$2:$A$13762,1,FALSE)</f>
        <v>1045400130209</v>
      </c>
      <c r="I411" s="2">
        <v>7897411601567</v>
      </c>
      <c r="J411" t="s">
        <v>264</v>
      </c>
      <c r="K411" t="s">
        <v>21</v>
      </c>
      <c r="L411" t="s">
        <v>22</v>
      </c>
      <c r="M411" t="s">
        <v>22</v>
      </c>
      <c r="P411" t="s">
        <v>21</v>
      </c>
    </row>
    <row r="412" spans="1:16" hidden="1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 t="e">
        <f>VLOOKUP(Tabela1[[#This Row],[Registro]],[1]Planilha1!$A$2:$A$13762,1,FALSE)</f>
        <v>#N/A</v>
      </c>
      <c r="I412" s="2">
        <v>7896251800437</v>
      </c>
      <c r="J412" t="s">
        <v>64</v>
      </c>
      <c r="K412" t="s">
        <v>21</v>
      </c>
      <c r="L412" t="s">
        <v>22</v>
      </c>
      <c r="M412" t="s">
        <v>21</v>
      </c>
      <c r="P412" t="s">
        <v>21</v>
      </c>
    </row>
    <row r="413" spans="1:16" hidden="1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 t="e">
        <f>VLOOKUP(Tabela1[[#This Row],[Registro]],[1]Planilha1!$A$2:$A$13762,1,FALSE)</f>
        <v>#N/A</v>
      </c>
      <c r="I413" s="2">
        <v>7896251800826</v>
      </c>
      <c r="J413" t="s">
        <v>64</v>
      </c>
      <c r="K413" t="s">
        <v>21</v>
      </c>
      <c r="L413" t="s">
        <v>22</v>
      </c>
      <c r="M413" t="s">
        <v>21</v>
      </c>
      <c r="P413" t="s">
        <v>21</v>
      </c>
    </row>
    <row r="414" spans="1:16" hidden="1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 t="e">
        <f>VLOOKUP(Tabela1[[#This Row],[Registro]],[1]Planilha1!$A$2:$A$13762,1,FALSE)</f>
        <v>#N/A</v>
      </c>
      <c r="I414" s="2">
        <v>7898560665189</v>
      </c>
      <c r="J414" t="s">
        <v>20</v>
      </c>
      <c r="K414" t="s">
        <v>21</v>
      </c>
      <c r="L414" t="s">
        <v>22</v>
      </c>
      <c r="M414" t="s">
        <v>22</v>
      </c>
      <c r="P414" t="s">
        <v>21</v>
      </c>
    </row>
    <row r="415" spans="1:16" hidden="1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 t="e">
        <f>VLOOKUP(Tabela1[[#This Row],[Registro]],[1]Planilha1!$A$2:$A$13762,1,FALSE)</f>
        <v>#N/A</v>
      </c>
      <c r="I415" s="2">
        <v>7898560665097</v>
      </c>
      <c r="J415" t="s">
        <v>20</v>
      </c>
      <c r="K415" t="s">
        <v>21</v>
      </c>
      <c r="L415" t="s">
        <v>22</v>
      </c>
      <c r="M415" t="s">
        <v>22</v>
      </c>
      <c r="P415" t="s">
        <v>21</v>
      </c>
    </row>
    <row r="416" spans="1:16" hidden="1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 t="e">
        <f>VLOOKUP(Tabela1[[#This Row],[Registro]],[1]Planilha1!$A$2:$A$13762,1,FALSE)</f>
        <v>#N/A</v>
      </c>
      <c r="I416" s="2">
        <v>7898560665196</v>
      </c>
      <c r="J416" t="s">
        <v>20</v>
      </c>
      <c r="K416" t="s">
        <v>21</v>
      </c>
      <c r="L416" t="s">
        <v>22</v>
      </c>
      <c r="M416" t="s">
        <v>22</v>
      </c>
      <c r="P416" t="s">
        <v>21</v>
      </c>
    </row>
    <row r="417" spans="1:16" hidden="1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 t="e">
        <f>VLOOKUP(Tabela1[[#This Row],[Registro]],[1]Planilha1!$A$2:$A$13762,1,FALSE)</f>
        <v>#N/A</v>
      </c>
      <c r="I417" s="2">
        <v>7898560665202</v>
      </c>
      <c r="J417" t="s">
        <v>20</v>
      </c>
      <c r="K417" t="s">
        <v>21</v>
      </c>
      <c r="L417" t="s">
        <v>22</v>
      </c>
      <c r="M417" t="s">
        <v>22</v>
      </c>
      <c r="P417" t="s">
        <v>21</v>
      </c>
    </row>
    <row r="418" spans="1:16" hidden="1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 t="e">
        <f>VLOOKUP(Tabela1[[#This Row],[Registro]],[1]Planilha1!$A$2:$A$13762,1,FALSE)</f>
        <v>#N/A</v>
      </c>
      <c r="I418" s="2">
        <v>7898560665219</v>
      </c>
      <c r="J418" t="s">
        <v>20</v>
      </c>
      <c r="K418" t="s">
        <v>21</v>
      </c>
      <c r="L418" t="s">
        <v>22</v>
      </c>
      <c r="M418" t="s">
        <v>22</v>
      </c>
      <c r="P418" t="s">
        <v>21</v>
      </c>
    </row>
    <row r="419" spans="1:16" hidden="1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f>VLOOKUP(Tabela1[[#This Row],[Registro]],[1]Planilha1!$A$2:$A$13762,1,FALSE)</f>
        <v>1023509900016</v>
      </c>
      <c r="I419" s="2">
        <v>7896004723020</v>
      </c>
      <c r="J419" t="s">
        <v>29</v>
      </c>
      <c r="K419" t="s">
        <v>21</v>
      </c>
      <c r="L419" t="s">
        <v>22</v>
      </c>
      <c r="M419" t="s">
        <v>21</v>
      </c>
      <c r="P419" t="s">
        <v>21</v>
      </c>
    </row>
    <row r="420" spans="1:16" hidden="1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f>VLOOKUP(Tabela1[[#This Row],[Registro]],[1]Planilha1!$A$2:$A$13762,1,FALSE)</f>
        <v>1677301510018</v>
      </c>
      <c r="I420" s="2">
        <v>7894916144971</v>
      </c>
      <c r="J420" t="s">
        <v>29</v>
      </c>
      <c r="K420" t="s">
        <v>21</v>
      </c>
      <c r="L420" t="s">
        <v>22</v>
      </c>
      <c r="M420" t="s">
        <v>21</v>
      </c>
      <c r="P420" t="s">
        <v>21</v>
      </c>
    </row>
    <row r="421" spans="1:16" hidden="1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f>VLOOKUP(Tabela1[[#This Row],[Registro]],[1]Planilha1!$A$2:$A$13762,1,FALSE)</f>
        <v>1058309110014</v>
      </c>
      <c r="I421" s="2">
        <v>7896004752297</v>
      </c>
      <c r="J421" t="s">
        <v>96</v>
      </c>
      <c r="K421" t="s">
        <v>21</v>
      </c>
      <c r="L421" t="s">
        <v>22</v>
      </c>
      <c r="M421" t="s">
        <v>22</v>
      </c>
      <c r="P421" t="s">
        <v>21</v>
      </c>
    </row>
    <row r="422" spans="1:16" hidden="1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f>VLOOKUP(Tabela1[[#This Row],[Registro]],[1]Planilha1!$A$2:$A$13762,1,FALSE)</f>
        <v>1058309110022</v>
      </c>
      <c r="I422" s="2">
        <v>7896004769875</v>
      </c>
      <c r="J422" t="s">
        <v>96</v>
      </c>
      <c r="K422" t="s">
        <v>21</v>
      </c>
      <c r="L422" t="s">
        <v>22</v>
      </c>
      <c r="M422" t="s">
        <v>22</v>
      </c>
      <c r="P422" t="s">
        <v>21</v>
      </c>
    </row>
    <row r="423" spans="1:16" hidden="1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f>VLOOKUP(Tabela1[[#This Row],[Registro]],[1]Planilha1!$A$2:$A$13762,1,FALSE)</f>
        <v>1356906060141</v>
      </c>
      <c r="I423" s="2">
        <v>7894916500975</v>
      </c>
      <c r="J423" t="s">
        <v>29</v>
      </c>
      <c r="K423" t="s">
        <v>21</v>
      </c>
      <c r="L423" t="s">
        <v>22</v>
      </c>
      <c r="M423" t="s">
        <v>21</v>
      </c>
      <c r="P423" t="s">
        <v>21</v>
      </c>
    </row>
    <row r="424" spans="1:16" hidden="1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f>VLOOKUP(Tabela1[[#This Row],[Registro]],[1]Planilha1!$A$2:$A$13762,1,FALSE)</f>
        <v>1565100450050</v>
      </c>
      <c r="I424" s="2">
        <v>7897460401668</v>
      </c>
      <c r="J424" t="s">
        <v>20</v>
      </c>
      <c r="K424" t="s">
        <v>21</v>
      </c>
      <c r="L424" t="s">
        <v>22</v>
      </c>
      <c r="M424" t="s">
        <v>22</v>
      </c>
      <c r="P424" t="s">
        <v>21</v>
      </c>
    </row>
    <row r="425" spans="1:16" hidden="1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f>VLOOKUP(Tabela1[[#This Row],[Registro]],[1]Planilha1!$A$2:$A$13762,1,FALSE)</f>
        <v>1677301500012</v>
      </c>
      <c r="I425" s="2">
        <v>7896004739083</v>
      </c>
      <c r="J425" t="s">
        <v>29</v>
      </c>
      <c r="K425" t="s">
        <v>21</v>
      </c>
      <c r="L425" t="s">
        <v>22</v>
      </c>
      <c r="M425" t="s">
        <v>21</v>
      </c>
      <c r="P425" t="s">
        <v>21</v>
      </c>
    </row>
    <row r="426" spans="1:16" hidden="1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f>VLOOKUP(Tabela1[[#This Row],[Registro]],[1]Planilha1!$A$2:$A$13762,1,FALSE)</f>
        <v>1565100450026</v>
      </c>
      <c r="I426" s="2">
        <v>7897460400364</v>
      </c>
      <c r="J426" t="s">
        <v>20</v>
      </c>
      <c r="K426" t="s">
        <v>21</v>
      </c>
      <c r="L426" t="s">
        <v>22</v>
      </c>
      <c r="M426" t="s">
        <v>22</v>
      </c>
      <c r="P426" t="s">
        <v>21</v>
      </c>
    </row>
    <row r="427" spans="1:16" hidden="1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 t="e">
        <f>VLOOKUP(Tabela1[[#This Row],[Registro]],[1]Planilha1!$A$2:$A$13762,1,FALSE)</f>
        <v>#N/A</v>
      </c>
      <c r="I427" s="2">
        <v>7899498609177</v>
      </c>
      <c r="J427" t="s">
        <v>20</v>
      </c>
      <c r="K427" t="s">
        <v>21</v>
      </c>
      <c r="L427" t="s">
        <v>22</v>
      </c>
      <c r="M427" t="s">
        <v>22</v>
      </c>
      <c r="P427" t="s">
        <v>21</v>
      </c>
    </row>
    <row r="428" spans="1:16" hidden="1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f>VLOOKUP(Tabela1[[#This Row],[Registro]],[1]Planilha1!$A$2:$A$13762,1,FALSE)</f>
        <v>1134301860021</v>
      </c>
      <c r="I428" s="2">
        <v>7898470682054</v>
      </c>
      <c r="J428" t="s">
        <v>29</v>
      </c>
      <c r="K428" t="s">
        <v>21</v>
      </c>
      <c r="L428" t="s">
        <v>22</v>
      </c>
      <c r="M428" t="s">
        <v>21</v>
      </c>
      <c r="P428" t="s">
        <v>21</v>
      </c>
    </row>
    <row r="429" spans="1:16" hidden="1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f>VLOOKUP(Tabela1[[#This Row],[Registro]],[1]Planilha1!$A$2:$A$13762,1,FALSE)</f>
        <v>1163700990011</v>
      </c>
      <c r="I429" s="2">
        <v>7896014670055</v>
      </c>
      <c r="J429" t="s">
        <v>20</v>
      </c>
      <c r="K429" t="s">
        <v>21</v>
      </c>
      <c r="L429" t="s">
        <v>22</v>
      </c>
      <c r="M429" t="s">
        <v>21</v>
      </c>
      <c r="P429" t="s">
        <v>21</v>
      </c>
    </row>
    <row r="430" spans="1:16" hidden="1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f>VLOOKUP(Tabela1[[#This Row],[Registro]],[1]Planilha1!$A$2:$A$13762,1,FALSE)</f>
        <v>1163700990021</v>
      </c>
      <c r="I430" s="2">
        <v>7896014670062</v>
      </c>
      <c r="J430" t="s">
        <v>20</v>
      </c>
      <c r="K430" t="s">
        <v>21</v>
      </c>
      <c r="L430" t="s">
        <v>22</v>
      </c>
      <c r="M430" t="s">
        <v>21</v>
      </c>
      <c r="P430" t="s">
        <v>21</v>
      </c>
    </row>
    <row r="431" spans="1:16" hidden="1" x14ac:dyDescent="0.3">
      <c r="A431" s="1">
        <v>45205</v>
      </c>
      <c r="B431" t="s">
        <v>15</v>
      </c>
      <c r="C431" t="s">
        <v>418</v>
      </c>
      <c r="H431" s="2" t="e">
        <f>VLOOKUP(Tabela1[[#This Row],[Registro]],[1]Planilha1!$A$2:$A$13762,1,FALSE)</f>
        <v>#N/A</v>
      </c>
      <c r="K431" t="s">
        <v>22</v>
      </c>
      <c r="L431" t="s">
        <v>22</v>
      </c>
      <c r="M431" t="s">
        <v>22</v>
      </c>
      <c r="N431" t="s">
        <v>419</v>
      </c>
      <c r="P431" t="s">
        <v>22</v>
      </c>
    </row>
    <row r="432" spans="1:16" hidden="1" x14ac:dyDescent="0.3">
      <c r="A432" s="1">
        <v>45205</v>
      </c>
      <c r="B432" t="s">
        <v>15</v>
      </c>
      <c r="C432" t="s">
        <v>420</v>
      </c>
      <c r="H432" s="2" t="e">
        <f>VLOOKUP(Tabela1[[#This Row],[Registro]],[1]Planilha1!$A$2:$A$13762,1,FALSE)</f>
        <v>#N/A</v>
      </c>
      <c r="K432" t="s">
        <v>22</v>
      </c>
      <c r="L432" t="s">
        <v>22</v>
      </c>
      <c r="M432" t="s">
        <v>22</v>
      </c>
      <c r="N432" t="s">
        <v>419</v>
      </c>
      <c r="P432" t="s">
        <v>22</v>
      </c>
    </row>
    <row r="433" spans="1:16" hidden="1" x14ac:dyDescent="0.3">
      <c r="A433" s="1">
        <v>45205</v>
      </c>
      <c r="B433" t="s">
        <v>15</v>
      </c>
      <c r="C433" t="s">
        <v>421</v>
      </c>
      <c r="H433" s="2" t="e">
        <f>VLOOKUP(Tabela1[[#This Row],[Registro]],[1]Planilha1!$A$2:$A$13762,1,FALSE)</f>
        <v>#N/A</v>
      </c>
      <c r="K433" t="s">
        <v>22</v>
      </c>
      <c r="L433" t="s">
        <v>22</v>
      </c>
      <c r="M433" t="s">
        <v>22</v>
      </c>
      <c r="N433" t="s">
        <v>419</v>
      </c>
      <c r="P433" t="s">
        <v>22</v>
      </c>
    </row>
    <row r="434" spans="1:16" hidden="1" x14ac:dyDescent="0.3">
      <c r="A434" s="1">
        <v>45205</v>
      </c>
      <c r="B434" t="s">
        <v>15</v>
      </c>
      <c r="C434" t="s">
        <v>422</v>
      </c>
      <c r="H434" s="2" t="e">
        <f>VLOOKUP(Tabela1[[#This Row],[Registro]],[1]Planilha1!$A$2:$A$13762,1,FALSE)</f>
        <v>#N/A</v>
      </c>
      <c r="K434" t="s">
        <v>22</v>
      </c>
      <c r="L434" t="s">
        <v>22</v>
      </c>
      <c r="M434" t="s">
        <v>22</v>
      </c>
      <c r="N434" t="s">
        <v>423</v>
      </c>
      <c r="P434" t="s">
        <v>22</v>
      </c>
    </row>
    <row r="435" spans="1:16" hidden="1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 t="e">
        <f>VLOOKUP(Tabela1[[#This Row],[Registro]],[1]Planilha1!$A$2:$A$13762,1,FALSE)</f>
        <v>#N/A</v>
      </c>
      <c r="I435" s="2">
        <v>7896004781211</v>
      </c>
      <c r="J435" t="s">
        <v>20</v>
      </c>
      <c r="K435" t="s">
        <v>21</v>
      </c>
      <c r="L435" t="s">
        <v>22</v>
      </c>
      <c r="M435" t="s">
        <v>22</v>
      </c>
      <c r="P435" t="s">
        <v>21</v>
      </c>
    </row>
    <row r="436" spans="1:16" hidden="1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 t="e">
        <f>VLOOKUP(Tabela1[[#This Row],[Registro]],[1]Planilha1!$A$2:$A$13762,1,FALSE)</f>
        <v>#N/A</v>
      </c>
      <c r="I436" s="2">
        <v>7896004780184</v>
      </c>
      <c r="J436" t="s">
        <v>20</v>
      </c>
      <c r="K436" t="s">
        <v>21</v>
      </c>
      <c r="L436" t="s">
        <v>22</v>
      </c>
      <c r="M436" t="s">
        <v>22</v>
      </c>
      <c r="P436" t="s">
        <v>21</v>
      </c>
    </row>
    <row r="437" spans="1:16" hidden="1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 t="e">
        <f>VLOOKUP(Tabela1[[#This Row],[Registro]],[1]Planilha1!$A$2:$A$13762,1,FALSE)</f>
        <v>#N/A</v>
      </c>
      <c r="I437" s="2">
        <v>7896004781228</v>
      </c>
      <c r="J437" t="s">
        <v>20</v>
      </c>
      <c r="K437" t="s">
        <v>21</v>
      </c>
      <c r="L437" t="s">
        <v>22</v>
      </c>
      <c r="M437" t="s">
        <v>22</v>
      </c>
      <c r="P437" t="s">
        <v>21</v>
      </c>
    </row>
    <row r="438" spans="1:16" hidden="1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 t="e">
        <f>VLOOKUP(Tabela1[[#This Row],[Registro]],[1]Planilha1!$A$2:$A$13762,1,FALSE)</f>
        <v>#N/A</v>
      </c>
      <c r="I438" s="2">
        <v>7896004781235</v>
      </c>
      <c r="J438" t="s">
        <v>20</v>
      </c>
      <c r="K438" t="s">
        <v>21</v>
      </c>
      <c r="L438" t="s">
        <v>22</v>
      </c>
      <c r="M438" t="s">
        <v>22</v>
      </c>
      <c r="P438" t="s">
        <v>21</v>
      </c>
    </row>
    <row r="439" spans="1:16" hidden="1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 t="e">
        <f>VLOOKUP(Tabela1[[#This Row],[Registro]],[1]Planilha1!$A$2:$A$13762,1,FALSE)</f>
        <v>#N/A</v>
      </c>
      <c r="I439" s="2">
        <v>7897076922670</v>
      </c>
      <c r="J439" t="s">
        <v>20</v>
      </c>
      <c r="K439" t="s">
        <v>21</v>
      </c>
      <c r="L439" t="s">
        <v>22</v>
      </c>
      <c r="M439" t="s">
        <v>22</v>
      </c>
      <c r="P439" t="s">
        <v>21</v>
      </c>
    </row>
    <row r="440" spans="1:16" hidden="1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 t="e">
        <f>VLOOKUP(Tabela1[[#This Row],[Registro]],[1]Planilha1!$A$2:$A$13762,1,FALSE)</f>
        <v>#N/A</v>
      </c>
      <c r="I440" s="2">
        <v>7897076922687</v>
      </c>
      <c r="J440" t="s">
        <v>20</v>
      </c>
      <c r="K440" t="s">
        <v>21</v>
      </c>
      <c r="L440" t="s">
        <v>22</v>
      </c>
      <c r="M440" t="s">
        <v>22</v>
      </c>
      <c r="P440" t="s">
        <v>21</v>
      </c>
    </row>
    <row r="441" spans="1:16" hidden="1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 t="e">
        <f>VLOOKUP(Tabela1[[#This Row],[Registro]],[1]Planilha1!$A$2:$A$13762,1,FALSE)</f>
        <v>#N/A</v>
      </c>
      <c r="I441" s="2">
        <v>7897076922694</v>
      </c>
      <c r="J441" t="s">
        <v>20</v>
      </c>
      <c r="K441" t="s">
        <v>21</v>
      </c>
      <c r="L441" t="s">
        <v>22</v>
      </c>
      <c r="M441" t="s">
        <v>22</v>
      </c>
      <c r="P441" t="s">
        <v>21</v>
      </c>
    </row>
    <row r="442" spans="1:16" hidden="1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 t="e">
        <f>VLOOKUP(Tabela1[[#This Row],[Registro]],[1]Planilha1!$A$2:$A$13762,1,FALSE)</f>
        <v>#N/A</v>
      </c>
      <c r="I442" s="2">
        <v>7897076922700</v>
      </c>
      <c r="J442" t="s">
        <v>20</v>
      </c>
      <c r="K442" t="s">
        <v>21</v>
      </c>
      <c r="L442" t="s">
        <v>22</v>
      </c>
      <c r="M442" t="s">
        <v>22</v>
      </c>
      <c r="P442" t="s">
        <v>21</v>
      </c>
    </row>
    <row r="443" spans="1:16" hidden="1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f>VLOOKUP(Tabela1[[#This Row],[Registro]],[1]Planilha1!$A$2:$A$13762,1,FALSE)</f>
        <v>1008400670051</v>
      </c>
      <c r="I443" s="2">
        <v>7898074618077</v>
      </c>
      <c r="J443" t="s">
        <v>20</v>
      </c>
      <c r="K443" t="s">
        <v>21</v>
      </c>
      <c r="L443" t="s">
        <v>22</v>
      </c>
      <c r="M443" t="s">
        <v>21</v>
      </c>
      <c r="P443" t="s">
        <v>21</v>
      </c>
    </row>
    <row r="444" spans="1:16" hidden="1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f>VLOOKUP(Tabela1[[#This Row],[Registro]],[1]Planilha1!$A$2:$A$13762,1,FALSE)</f>
        <v>1008400670111</v>
      </c>
      <c r="I444" s="2">
        <v>7898074618435</v>
      </c>
      <c r="J444" t="s">
        <v>20</v>
      </c>
      <c r="K444" t="s">
        <v>21</v>
      </c>
      <c r="L444" t="s">
        <v>22</v>
      </c>
      <c r="M444" t="s">
        <v>21</v>
      </c>
      <c r="P444" t="s">
        <v>21</v>
      </c>
    </row>
    <row r="445" spans="1:16" hidden="1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 t="e">
        <f>VLOOKUP(Tabela1[[#This Row],[Registro]],[1]Planilha1!$A$2:$A$13762,1,FALSE)</f>
        <v>#N/A</v>
      </c>
      <c r="I445" s="2">
        <v>7896004767444</v>
      </c>
      <c r="J445" t="s">
        <v>20</v>
      </c>
      <c r="K445" t="s">
        <v>21</v>
      </c>
      <c r="L445" t="s">
        <v>22</v>
      </c>
      <c r="M445" t="s">
        <v>22</v>
      </c>
      <c r="P445" t="s">
        <v>21</v>
      </c>
    </row>
    <row r="446" spans="1:16" hidden="1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 t="e">
        <f>VLOOKUP(Tabela1[[#This Row],[Registro]],[1]Planilha1!$A$2:$A$13762,1,FALSE)</f>
        <v>#N/A</v>
      </c>
      <c r="I446" s="2">
        <v>7896004780047</v>
      </c>
      <c r="J446" t="s">
        <v>20</v>
      </c>
      <c r="K446" t="s">
        <v>21</v>
      </c>
      <c r="L446" t="s">
        <v>22</v>
      </c>
      <c r="M446" t="s">
        <v>22</v>
      </c>
      <c r="P446" t="s">
        <v>21</v>
      </c>
    </row>
    <row r="447" spans="1:16" hidden="1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 t="e">
        <f>VLOOKUP(Tabela1[[#This Row],[Registro]],[1]Planilha1!$A$2:$A$13762,1,FALSE)</f>
        <v>#N/A</v>
      </c>
      <c r="I447" s="2">
        <v>7896004780412</v>
      </c>
      <c r="J447" t="s">
        <v>20</v>
      </c>
      <c r="K447" t="s">
        <v>21</v>
      </c>
      <c r="L447" t="s">
        <v>22</v>
      </c>
      <c r="M447" t="s">
        <v>22</v>
      </c>
      <c r="P447" t="s">
        <v>21</v>
      </c>
    </row>
    <row r="448" spans="1:16" hidden="1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 t="e">
        <f>VLOOKUP(Tabela1[[#This Row],[Registro]],[1]Planilha1!$A$2:$A$13762,1,FALSE)</f>
        <v>#N/A</v>
      </c>
      <c r="I448" s="2">
        <v>7896004780429</v>
      </c>
      <c r="J448" t="s">
        <v>20</v>
      </c>
      <c r="K448" t="s">
        <v>21</v>
      </c>
      <c r="L448" t="s">
        <v>22</v>
      </c>
      <c r="M448" t="s">
        <v>22</v>
      </c>
      <c r="P448" t="s">
        <v>21</v>
      </c>
    </row>
    <row r="449" spans="1:16" hidden="1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f>VLOOKUP(Tabela1[[#This Row],[Registro]],[1]Planilha1!$A$2:$A$13762,1,FALSE)</f>
        <v>1468200980051</v>
      </c>
      <c r="I449" s="2">
        <v>7898272945913</v>
      </c>
      <c r="J449" t="s">
        <v>20</v>
      </c>
      <c r="K449" t="s">
        <v>21</v>
      </c>
      <c r="L449" t="s">
        <v>22</v>
      </c>
      <c r="M449" t="s">
        <v>22</v>
      </c>
      <c r="P449" t="s">
        <v>21</v>
      </c>
    </row>
    <row r="450" spans="1:16" hidden="1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f>VLOOKUP(Tabela1[[#This Row],[Registro]],[1]Planilha1!$A$2:$A$13762,1,FALSE)</f>
        <v>1468200980068</v>
      </c>
      <c r="I450" s="2">
        <v>7898272945920</v>
      </c>
      <c r="J450" t="s">
        <v>20</v>
      </c>
      <c r="K450" t="s">
        <v>21</v>
      </c>
      <c r="L450" t="s">
        <v>22</v>
      </c>
      <c r="M450" t="s">
        <v>22</v>
      </c>
      <c r="P450" t="s">
        <v>21</v>
      </c>
    </row>
    <row r="451" spans="1:16" hidden="1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f>VLOOKUP(Tabela1[[#This Row],[Registro]],[1]Planilha1!$A$2:$A$13762,1,FALSE)</f>
        <v>1468200980076</v>
      </c>
      <c r="I451" s="2">
        <v>7898272945937</v>
      </c>
      <c r="J451" t="s">
        <v>20</v>
      </c>
      <c r="K451" t="s">
        <v>21</v>
      </c>
      <c r="L451" t="s">
        <v>22</v>
      </c>
      <c r="M451" t="s">
        <v>22</v>
      </c>
      <c r="P451" t="s">
        <v>21</v>
      </c>
    </row>
    <row r="452" spans="1:16" hidden="1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f>VLOOKUP(Tabela1[[#This Row],[Registro]],[1]Planilha1!$A$2:$A$13762,1,FALSE)</f>
        <v>1468200980084</v>
      </c>
      <c r="I452" s="2">
        <v>7898272945944</v>
      </c>
      <c r="J452" t="s">
        <v>20</v>
      </c>
      <c r="K452" t="s">
        <v>21</v>
      </c>
      <c r="L452" t="s">
        <v>22</v>
      </c>
      <c r="M452" t="s">
        <v>22</v>
      </c>
      <c r="P452" t="s">
        <v>21</v>
      </c>
    </row>
    <row r="453" spans="1:16" hidden="1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 t="e">
        <f>VLOOKUP(Tabela1[[#This Row],[Registro]],[1]Planilha1!$A$2:$A$13762,1,FALSE)</f>
        <v>#N/A</v>
      </c>
      <c r="I453" s="2">
        <v>7896004781242</v>
      </c>
      <c r="J453" t="s">
        <v>20</v>
      </c>
      <c r="K453" t="s">
        <v>21</v>
      </c>
      <c r="L453" t="s">
        <v>22</v>
      </c>
      <c r="M453" t="s">
        <v>22</v>
      </c>
      <c r="P453" t="s">
        <v>21</v>
      </c>
    </row>
    <row r="454" spans="1:16" hidden="1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 t="e">
        <f>VLOOKUP(Tabela1[[#This Row],[Registro]],[1]Planilha1!$A$2:$A$13762,1,FALSE)</f>
        <v>#N/A</v>
      </c>
      <c r="I454" s="2">
        <v>7896004780191</v>
      </c>
      <c r="J454" t="s">
        <v>20</v>
      </c>
      <c r="K454" t="s">
        <v>21</v>
      </c>
      <c r="L454" t="s">
        <v>22</v>
      </c>
      <c r="M454" t="s">
        <v>22</v>
      </c>
      <c r="P454" t="s">
        <v>21</v>
      </c>
    </row>
    <row r="455" spans="1:16" hidden="1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 t="e">
        <f>VLOOKUP(Tabela1[[#This Row],[Registro]],[1]Planilha1!$A$2:$A$13762,1,FALSE)</f>
        <v>#N/A</v>
      </c>
      <c r="I455" s="2">
        <v>7896004781259</v>
      </c>
      <c r="J455" t="s">
        <v>20</v>
      </c>
      <c r="K455" t="s">
        <v>21</v>
      </c>
      <c r="L455" t="s">
        <v>22</v>
      </c>
      <c r="M455" t="s">
        <v>22</v>
      </c>
      <c r="P455" t="s">
        <v>21</v>
      </c>
    </row>
    <row r="456" spans="1:16" hidden="1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 t="e">
        <f>VLOOKUP(Tabela1[[#This Row],[Registro]],[1]Planilha1!$A$2:$A$13762,1,FALSE)</f>
        <v>#N/A</v>
      </c>
      <c r="I456" s="2">
        <v>7896004781266</v>
      </c>
      <c r="J456" t="s">
        <v>20</v>
      </c>
      <c r="K456" t="s">
        <v>21</v>
      </c>
      <c r="L456" t="s">
        <v>22</v>
      </c>
      <c r="M456" t="s">
        <v>22</v>
      </c>
      <c r="P456" t="s">
        <v>21</v>
      </c>
    </row>
    <row r="457" spans="1:16" hidden="1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 t="e">
        <f>VLOOKUP(Tabela1[[#This Row],[Registro]],[1]Planilha1!$A$2:$A$13762,1,FALSE)</f>
        <v>#N/A</v>
      </c>
      <c r="I457" s="2">
        <v>7897076922717</v>
      </c>
      <c r="J457" t="s">
        <v>20</v>
      </c>
      <c r="K457" t="s">
        <v>21</v>
      </c>
      <c r="L457" t="s">
        <v>22</v>
      </c>
      <c r="M457" t="s">
        <v>22</v>
      </c>
      <c r="P457" t="s">
        <v>21</v>
      </c>
    </row>
    <row r="458" spans="1:16" hidden="1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 t="e">
        <f>VLOOKUP(Tabela1[[#This Row],[Registro]],[1]Planilha1!$A$2:$A$13762,1,FALSE)</f>
        <v>#N/A</v>
      </c>
      <c r="I458" s="2">
        <v>7897076922724</v>
      </c>
      <c r="J458" t="s">
        <v>20</v>
      </c>
      <c r="K458" t="s">
        <v>21</v>
      </c>
      <c r="L458" t="s">
        <v>22</v>
      </c>
      <c r="M458" t="s">
        <v>22</v>
      </c>
      <c r="P458" t="s">
        <v>21</v>
      </c>
    </row>
    <row r="459" spans="1:16" hidden="1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 t="e">
        <f>VLOOKUP(Tabela1[[#This Row],[Registro]],[1]Planilha1!$A$2:$A$13762,1,FALSE)</f>
        <v>#N/A</v>
      </c>
      <c r="I459" s="2">
        <v>7897076922731</v>
      </c>
      <c r="J459" t="s">
        <v>20</v>
      </c>
      <c r="K459" t="s">
        <v>21</v>
      </c>
      <c r="L459" t="s">
        <v>22</v>
      </c>
      <c r="M459" t="s">
        <v>22</v>
      </c>
      <c r="P459" t="s">
        <v>21</v>
      </c>
    </row>
    <row r="460" spans="1:16" hidden="1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 t="e">
        <f>VLOOKUP(Tabela1[[#This Row],[Registro]],[1]Planilha1!$A$2:$A$13762,1,FALSE)</f>
        <v>#N/A</v>
      </c>
      <c r="I460" s="2">
        <v>7897076922748</v>
      </c>
      <c r="J460" t="s">
        <v>20</v>
      </c>
      <c r="K460" t="s">
        <v>21</v>
      </c>
      <c r="L460" t="s">
        <v>22</v>
      </c>
      <c r="M460" t="s">
        <v>22</v>
      </c>
      <c r="P460" t="s">
        <v>21</v>
      </c>
    </row>
    <row r="461" spans="1:16" hidden="1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f>VLOOKUP(Tabela1[[#This Row],[Registro]],[1]Planilha1!$A$2:$A$13762,1,FALSE)</f>
        <v>1008400670074</v>
      </c>
      <c r="I461" s="2">
        <v>7898074618305</v>
      </c>
      <c r="J461" t="s">
        <v>20</v>
      </c>
      <c r="K461" t="s">
        <v>21</v>
      </c>
      <c r="L461" t="s">
        <v>22</v>
      </c>
      <c r="M461" t="s">
        <v>21</v>
      </c>
      <c r="P461" t="s">
        <v>21</v>
      </c>
    </row>
    <row r="462" spans="1:16" hidden="1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f>VLOOKUP(Tabela1[[#This Row],[Registro]],[1]Planilha1!$A$2:$A$13762,1,FALSE)</f>
        <v>1008400670144</v>
      </c>
      <c r="I462" s="2">
        <v>7898074618442</v>
      </c>
      <c r="J462" t="s">
        <v>20</v>
      </c>
      <c r="K462" t="s">
        <v>21</v>
      </c>
      <c r="L462" t="s">
        <v>22</v>
      </c>
      <c r="M462" t="s">
        <v>21</v>
      </c>
      <c r="P462" t="s">
        <v>21</v>
      </c>
    </row>
    <row r="463" spans="1:16" hidden="1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 t="e">
        <f>VLOOKUP(Tabela1[[#This Row],[Registro]],[1]Planilha1!$A$2:$A$13762,1,FALSE)</f>
        <v>#N/A</v>
      </c>
      <c r="I463" s="2">
        <v>7896004767451</v>
      </c>
      <c r="J463" t="s">
        <v>20</v>
      </c>
      <c r="K463" t="s">
        <v>21</v>
      </c>
      <c r="L463" t="s">
        <v>22</v>
      </c>
      <c r="M463" t="s">
        <v>22</v>
      </c>
      <c r="P463" t="s">
        <v>21</v>
      </c>
    </row>
    <row r="464" spans="1:16" hidden="1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 t="e">
        <f>VLOOKUP(Tabela1[[#This Row],[Registro]],[1]Planilha1!$A$2:$A$13762,1,FALSE)</f>
        <v>#N/A</v>
      </c>
      <c r="I464" s="2">
        <v>7896004780054</v>
      </c>
      <c r="J464" t="s">
        <v>20</v>
      </c>
      <c r="K464" t="s">
        <v>21</v>
      </c>
      <c r="L464" t="s">
        <v>22</v>
      </c>
      <c r="M464" t="s">
        <v>22</v>
      </c>
      <c r="P464" t="s">
        <v>21</v>
      </c>
    </row>
    <row r="465" spans="1:16" hidden="1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 t="e">
        <f>VLOOKUP(Tabela1[[#This Row],[Registro]],[1]Planilha1!$A$2:$A$13762,1,FALSE)</f>
        <v>#N/A</v>
      </c>
      <c r="I465" s="2">
        <v>7896004780436</v>
      </c>
      <c r="J465" t="s">
        <v>20</v>
      </c>
      <c r="K465" t="s">
        <v>21</v>
      </c>
      <c r="L465" t="s">
        <v>22</v>
      </c>
      <c r="M465" t="s">
        <v>22</v>
      </c>
      <c r="P465" t="s">
        <v>21</v>
      </c>
    </row>
    <row r="466" spans="1:16" hidden="1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 t="e">
        <f>VLOOKUP(Tabela1[[#This Row],[Registro]],[1]Planilha1!$A$2:$A$13762,1,FALSE)</f>
        <v>#N/A</v>
      </c>
      <c r="I466" s="2">
        <v>7896004780443</v>
      </c>
      <c r="J466" t="s">
        <v>20</v>
      </c>
      <c r="K466" t="s">
        <v>21</v>
      </c>
      <c r="L466" t="s">
        <v>22</v>
      </c>
      <c r="M466" t="s">
        <v>22</v>
      </c>
      <c r="P466" t="s">
        <v>21</v>
      </c>
    </row>
    <row r="467" spans="1:16" hidden="1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f>VLOOKUP(Tabela1[[#This Row],[Registro]],[1]Planilha1!$A$2:$A$13762,1,FALSE)</f>
        <v>1468200980130</v>
      </c>
      <c r="I467" s="2">
        <v>7898272945951</v>
      </c>
      <c r="J467" t="s">
        <v>20</v>
      </c>
      <c r="K467" t="s">
        <v>21</v>
      </c>
      <c r="L467" t="s">
        <v>22</v>
      </c>
      <c r="M467" t="s">
        <v>22</v>
      </c>
      <c r="P467" t="s">
        <v>21</v>
      </c>
    </row>
    <row r="468" spans="1:16" hidden="1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f>VLOOKUP(Tabela1[[#This Row],[Registro]],[1]Planilha1!$A$2:$A$13762,1,FALSE)</f>
        <v>1468200980149</v>
      </c>
      <c r="I468" s="2">
        <v>7898272945968</v>
      </c>
      <c r="J468" t="s">
        <v>20</v>
      </c>
      <c r="K468" t="s">
        <v>21</v>
      </c>
      <c r="L468" t="s">
        <v>22</v>
      </c>
      <c r="M468" t="s">
        <v>22</v>
      </c>
      <c r="P468" t="s">
        <v>21</v>
      </c>
    </row>
    <row r="469" spans="1:16" hidden="1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f>VLOOKUP(Tabela1[[#This Row],[Registro]],[1]Planilha1!$A$2:$A$13762,1,FALSE)</f>
        <v>1468200980157</v>
      </c>
      <c r="I469" s="2">
        <v>7898272945975</v>
      </c>
      <c r="J469" t="s">
        <v>20</v>
      </c>
      <c r="K469" t="s">
        <v>21</v>
      </c>
      <c r="L469" t="s">
        <v>22</v>
      </c>
      <c r="M469" t="s">
        <v>22</v>
      </c>
      <c r="P469" t="s">
        <v>21</v>
      </c>
    </row>
    <row r="470" spans="1:16" hidden="1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f>VLOOKUP(Tabela1[[#This Row],[Registro]],[1]Planilha1!$A$2:$A$13762,1,FALSE)</f>
        <v>1468200980165</v>
      </c>
      <c r="I470" s="2">
        <v>7898272945982</v>
      </c>
      <c r="J470" t="s">
        <v>20</v>
      </c>
      <c r="K470" t="s">
        <v>21</v>
      </c>
      <c r="L470" t="s">
        <v>22</v>
      </c>
      <c r="M470" t="s">
        <v>22</v>
      </c>
      <c r="P470" t="s">
        <v>21</v>
      </c>
    </row>
    <row r="471" spans="1:16" hidden="1" x14ac:dyDescent="0.3">
      <c r="A471" s="1">
        <v>45205</v>
      </c>
      <c r="B471" t="s">
        <v>15</v>
      </c>
      <c r="C471" t="s">
        <v>435</v>
      </c>
      <c r="H471" s="2" t="e">
        <f>VLOOKUP(Tabela1[[#This Row],[Registro]],[1]Planilha1!$A$2:$A$13762,1,FALSE)</f>
        <v>#N/A</v>
      </c>
      <c r="K471" t="s">
        <v>22</v>
      </c>
      <c r="L471" t="s">
        <v>22</v>
      </c>
      <c r="M471" t="s">
        <v>22</v>
      </c>
      <c r="N471" t="s">
        <v>423</v>
      </c>
      <c r="P471" t="s">
        <v>22</v>
      </c>
    </row>
    <row r="472" spans="1:16" hidden="1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f>VLOOKUP(Tabela1[[#This Row],[Registro]],[1]Planilha1!$A$2:$A$13762,1,FALSE)</f>
        <v>1008400670062</v>
      </c>
      <c r="I472" s="2">
        <v>7898074618190</v>
      </c>
      <c r="J472" t="s">
        <v>20</v>
      </c>
      <c r="K472" t="s">
        <v>21</v>
      </c>
      <c r="L472" t="s">
        <v>22</v>
      </c>
      <c r="M472" t="s">
        <v>22</v>
      </c>
      <c r="P472" t="s">
        <v>21</v>
      </c>
    </row>
    <row r="473" spans="1:16" hidden="1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f>VLOOKUP(Tabela1[[#This Row],[Registro]],[1]Planilha1!$A$2:$A$13762,1,FALSE)</f>
        <v>1008400670081</v>
      </c>
      <c r="I473" s="2">
        <v>7898074614857</v>
      </c>
      <c r="J473" t="s">
        <v>20</v>
      </c>
      <c r="K473" t="s">
        <v>21</v>
      </c>
      <c r="L473" t="s">
        <v>22</v>
      </c>
      <c r="M473" t="s">
        <v>22</v>
      </c>
      <c r="P473" t="s">
        <v>21</v>
      </c>
    </row>
    <row r="474" spans="1:16" hidden="1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 t="e">
        <f>VLOOKUP(Tabela1[[#This Row],[Registro]],[1]Planilha1!$A$2:$A$13762,1,FALSE)</f>
        <v>#N/A</v>
      </c>
      <c r="I474" s="2">
        <v>7896004767437</v>
      </c>
      <c r="J474" t="s">
        <v>20</v>
      </c>
      <c r="K474" t="s">
        <v>21</v>
      </c>
      <c r="L474" t="s">
        <v>22</v>
      </c>
      <c r="M474" t="s">
        <v>22</v>
      </c>
      <c r="P474" t="s">
        <v>21</v>
      </c>
    </row>
    <row r="475" spans="1:16" hidden="1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 t="e">
        <f>VLOOKUP(Tabela1[[#This Row],[Registro]],[1]Planilha1!$A$2:$A$13762,1,FALSE)</f>
        <v>#N/A</v>
      </c>
      <c r="I475" s="2">
        <v>7896004780450</v>
      </c>
      <c r="J475" t="s">
        <v>20</v>
      </c>
      <c r="K475" t="s">
        <v>21</v>
      </c>
      <c r="L475" t="s">
        <v>22</v>
      </c>
      <c r="M475" t="s">
        <v>22</v>
      </c>
      <c r="P475" t="s">
        <v>21</v>
      </c>
    </row>
    <row r="476" spans="1:16" hidden="1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 t="e">
        <f>VLOOKUP(Tabela1[[#This Row],[Registro]],[1]Planilha1!$A$2:$A$13762,1,FALSE)</f>
        <v>#N/A</v>
      </c>
      <c r="I476" s="2">
        <v>7896004780467</v>
      </c>
      <c r="J476" t="s">
        <v>20</v>
      </c>
      <c r="K476" t="s">
        <v>21</v>
      </c>
      <c r="L476" t="s">
        <v>22</v>
      </c>
      <c r="M476" t="s">
        <v>22</v>
      </c>
      <c r="P476" t="s">
        <v>21</v>
      </c>
    </row>
    <row r="477" spans="1:16" hidden="1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 t="e">
        <f>VLOOKUP(Tabela1[[#This Row],[Registro]],[1]Planilha1!$A$2:$A$13762,1,FALSE)</f>
        <v>#N/A</v>
      </c>
      <c r="I477" s="2">
        <v>7896004780474</v>
      </c>
      <c r="J477" t="s">
        <v>20</v>
      </c>
      <c r="K477" t="s">
        <v>21</v>
      </c>
      <c r="L477" t="s">
        <v>22</v>
      </c>
      <c r="M477" t="s">
        <v>22</v>
      </c>
      <c r="P477" t="s">
        <v>21</v>
      </c>
    </row>
    <row r="478" spans="1:16" hidden="1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 t="e">
        <f>VLOOKUP(Tabela1[[#This Row],[Registro]],[1]Planilha1!$A$2:$A$13762,1,FALSE)</f>
        <v>#N/A</v>
      </c>
      <c r="I478" s="2">
        <v>7896004781174</v>
      </c>
      <c r="J478" t="s">
        <v>20</v>
      </c>
      <c r="K478" t="s">
        <v>21</v>
      </c>
      <c r="L478" t="s">
        <v>22</v>
      </c>
      <c r="M478" t="s">
        <v>22</v>
      </c>
      <c r="P478" t="s">
        <v>21</v>
      </c>
    </row>
    <row r="479" spans="1:16" hidden="1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 t="e">
        <f>VLOOKUP(Tabela1[[#This Row],[Registro]],[1]Planilha1!$A$2:$A$13762,1,FALSE)</f>
        <v>#N/A</v>
      </c>
      <c r="I479" s="2">
        <v>7896004781181</v>
      </c>
      <c r="J479" t="s">
        <v>20</v>
      </c>
      <c r="K479" t="s">
        <v>21</v>
      </c>
      <c r="L479" t="s">
        <v>22</v>
      </c>
      <c r="M479" t="s">
        <v>22</v>
      </c>
      <c r="P479" t="s">
        <v>107</v>
      </c>
    </row>
    <row r="480" spans="1:16" hidden="1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 t="e">
        <f>VLOOKUP(Tabela1[[#This Row],[Registro]],[1]Planilha1!$A$2:$A$13762,1,FALSE)</f>
        <v>#N/A</v>
      </c>
      <c r="I480" s="2">
        <v>7896004781198</v>
      </c>
      <c r="J480" t="s">
        <v>20</v>
      </c>
      <c r="K480" t="s">
        <v>21</v>
      </c>
      <c r="L480" t="s">
        <v>22</v>
      </c>
      <c r="M480" t="s">
        <v>22</v>
      </c>
      <c r="P480" t="s">
        <v>21</v>
      </c>
    </row>
    <row r="481" spans="1:16" hidden="1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 t="e">
        <f>VLOOKUP(Tabela1[[#This Row],[Registro]],[1]Planilha1!$A$2:$A$13762,1,FALSE)</f>
        <v>#N/A</v>
      </c>
      <c r="I481" s="2">
        <v>7896004781204</v>
      </c>
      <c r="J481" t="s">
        <v>20</v>
      </c>
      <c r="K481" t="s">
        <v>21</v>
      </c>
      <c r="L481" t="s">
        <v>22</v>
      </c>
      <c r="M481" t="s">
        <v>22</v>
      </c>
      <c r="P481" t="s">
        <v>21</v>
      </c>
    </row>
    <row r="482" spans="1:16" hidden="1" x14ac:dyDescent="0.3">
      <c r="A482" s="1">
        <v>45205</v>
      </c>
      <c r="B482" t="s">
        <v>15</v>
      </c>
      <c r="C482" t="s">
        <v>437</v>
      </c>
      <c r="H482" s="2" t="e">
        <f>VLOOKUP(Tabela1[[#This Row],[Registro]],[1]Planilha1!$A$2:$A$13762,1,FALSE)</f>
        <v>#N/A</v>
      </c>
      <c r="K482" t="s">
        <v>22</v>
      </c>
      <c r="L482" t="s">
        <v>22</v>
      </c>
      <c r="M482" t="s">
        <v>22</v>
      </c>
      <c r="N482" t="s">
        <v>423</v>
      </c>
      <c r="P482" t="s">
        <v>22</v>
      </c>
    </row>
    <row r="483" spans="1:16" hidden="1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f>VLOOKUP(Tabela1[[#This Row],[Registro]],[1]Planilha1!$A$2:$A$13762,1,FALSE)</f>
        <v>1055303150036</v>
      </c>
      <c r="I483" s="2">
        <v>7891158000942</v>
      </c>
      <c r="J483" t="s">
        <v>78</v>
      </c>
      <c r="K483" t="s">
        <v>21</v>
      </c>
      <c r="L483" t="s">
        <v>22</v>
      </c>
      <c r="M483" t="s">
        <v>21</v>
      </c>
      <c r="P483" t="s">
        <v>21</v>
      </c>
    </row>
    <row r="484" spans="1:16" hidden="1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f>VLOOKUP(Tabela1[[#This Row],[Registro]],[1]Planilha1!$A$2:$A$13762,1,FALSE)</f>
        <v>1055303150079</v>
      </c>
      <c r="I484" s="2">
        <v>7896255765633</v>
      </c>
      <c r="J484" t="s">
        <v>78</v>
      </c>
      <c r="K484" t="s">
        <v>21</v>
      </c>
      <c r="L484" t="s">
        <v>22</v>
      </c>
      <c r="M484" t="s">
        <v>21</v>
      </c>
      <c r="P484" t="s">
        <v>21</v>
      </c>
    </row>
    <row r="485" spans="1:16" hidden="1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 t="e">
        <f>VLOOKUP(Tabela1[[#This Row],[Registro]],[1]Planilha1!$A$2:$A$13762,1,FALSE)</f>
        <v>#N/A</v>
      </c>
      <c r="I485" s="2">
        <v>7891158102202</v>
      </c>
      <c r="J485" t="s">
        <v>78</v>
      </c>
      <c r="K485" t="s">
        <v>21</v>
      </c>
      <c r="L485" t="s">
        <v>22</v>
      </c>
      <c r="M485" t="s">
        <v>21</v>
      </c>
      <c r="P485" t="s">
        <v>21</v>
      </c>
    </row>
    <row r="486" spans="1:16" hidden="1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f>VLOOKUP(Tabela1[[#This Row],[Registro]],[1]Planilha1!$A$2:$A$13762,1,FALSE)</f>
        <v>1097400460023</v>
      </c>
      <c r="I486" s="2">
        <v>7896112426646</v>
      </c>
      <c r="J486" t="s">
        <v>78</v>
      </c>
      <c r="K486" t="s">
        <v>21</v>
      </c>
      <c r="L486" t="s">
        <v>22</v>
      </c>
      <c r="M486" t="s">
        <v>21</v>
      </c>
      <c r="P486" t="s">
        <v>21</v>
      </c>
    </row>
    <row r="487" spans="1:16" hidden="1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 t="e">
        <f>VLOOKUP(Tabela1[[#This Row],[Registro]],[1]Planilha1!$A$2:$A$13762,1,FALSE)</f>
        <v>#N/A</v>
      </c>
      <c r="I487" s="2">
        <v>7891158104459</v>
      </c>
      <c r="J487" t="s">
        <v>78</v>
      </c>
      <c r="K487" t="s">
        <v>21</v>
      </c>
      <c r="L487" t="s">
        <v>22</v>
      </c>
      <c r="M487" t="s">
        <v>22</v>
      </c>
      <c r="P487" t="s">
        <v>21</v>
      </c>
    </row>
    <row r="488" spans="1:16" hidden="1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 t="e">
        <f>VLOOKUP(Tabela1[[#This Row],[Registro]],[1]Planilha1!$A$2:$A$13762,1,FALSE)</f>
        <v>#N/A</v>
      </c>
      <c r="I488" s="2">
        <v>7891158104466</v>
      </c>
      <c r="J488" t="s">
        <v>78</v>
      </c>
      <c r="K488" t="s">
        <v>21</v>
      </c>
      <c r="L488" t="s">
        <v>22</v>
      </c>
      <c r="M488" t="s">
        <v>22</v>
      </c>
      <c r="P488" t="s">
        <v>21</v>
      </c>
    </row>
    <row r="489" spans="1:16" hidden="1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f>VLOOKUP(Tabela1[[#This Row],[Registro]],[1]Planilha1!$A$2:$A$13762,1,FALSE)</f>
        <v>1023512910019</v>
      </c>
      <c r="I489" s="2">
        <v>7896004767888</v>
      </c>
      <c r="J489" t="s">
        <v>20</v>
      </c>
      <c r="K489" t="s">
        <v>21</v>
      </c>
      <c r="L489" t="s">
        <v>22</v>
      </c>
      <c r="M489" t="s">
        <v>22</v>
      </c>
      <c r="P489" t="s">
        <v>21</v>
      </c>
    </row>
    <row r="490" spans="1:16" hidden="1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f>VLOOKUP(Tabela1[[#This Row],[Registro]],[1]Planilha1!$A$2:$A$13762,1,FALSE)</f>
        <v>1023512910027</v>
      </c>
      <c r="I490" s="2">
        <v>7896004767895</v>
      </c>
      <c r="J490" t="s">
        <v>20</v>
      </c>
      <c r="K490" t="s">
        <v>21</v>
      </c>
      <c r="L490" t="s">
        <v>22</v>
      </c>
      <c r="M490" t="s">
        <v>22</v>
      </c>
      <c r="P490" t="s">
        <v>21</v>
      </c>
    </row>
    <row r="491" spans="1:16" hidden="1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f>VLOOKUP(Tabela1[[#This Row],[Registro]],[1]Planilha1!$A$2:$A$13762,1,FALSE)</f>
        <v>1023512910035</v>
      </c>
      <c r="I491" s="2">
        <v>7896004749679</v>
      </c>
      <c r="J491" t="s">
        <v>20</v>
      </c>
      <c r="K491" t="s">
        <v>21</v>
      </c>
      <c r="L491" t="s">
        <v>22</v>
      </c>
      <c r="M491" t="s">
        <v>22</v>
      </c>
      <c r="P491" t="s">
        <v>21</v>
      </c>
    </row>
    <row r="492" spans="1:16" hidden="1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f>VLOOKUP(Tabela1[[#This Row],[Registro]],[1]Planilha1!$A$2:$A$13762,1,FALSE)</f>
        <v>1023512910043</v>
      </c>
      <c r="I492" s="2">
        <v>7896004767901</v>
      </c>
      <c r="J492" t="s">
        <v>20</v>
      </c>
      <c r="K492" t="s">
        <v>21</v>
      </c>
      <c r="L492" t="s">
        <v>22</v>
      </c>
      <c r="M492" t="s">
        <v>22</v>
      </c>
      <c r="P492" t="s">
        <v>21</v>
      </c>
    </row>
    <row r="493" spans="1:16" hidden="1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f>VLOOKUP(Tabela1[[#This Row],[Registro]],[1]Planilha1!$A$2:$A$13762,1,FALSE)</f>
        <v>1055303660190</v>
      </c>
      <c r="I493" s="2">
        <v>7891158104763</v>
      </c>
      <c r="J493" t="s">
        <v>78</v>
      </c>
      <c r="K493" t="s">
        <v>21</v>
      </c>
      <c r="L493" t="s">
        <v>22</v>
      </c>
      <c r="M493" t="s">
        <v>22</v>
      </c>
      <c r="P493" t="s">
        <v>21</v>
      </c>
    </row>
    <row r="494" spans="1:16" hidden="1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f>VLOOKUP(Tabela1[[#This Row],[Registro]],[1]Planilha1!$A$2:$A$13762,1,FALSE)</f>
        <v>1058309550014</v>
      </c>
      <c r="I494" s="2">
        <v>7896004768953</v>
      </c>
      <c r="J494" t="s">
        <v>20</v>
      </c>
      <c r="K494" t="s">
        <v>21</v>
      </c>
      <c r="L494" t="s">
        <v>22</v>
      </c>
      <c r="M494" t="s">
        <v>22</v>
      </c>
      <c r="P494" t="s">
        <v>21</v>
      </c>
    </row>
    <row r="495" spans="1:16" hidden="1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f>VLOOKUP(Tabela1[[#This Row],[Registro]],[1]Planilha1!$A$2:$A$13762,1,FALSE)</f>
        <v>1058309550022</v>
      </c>
      <c r="I495" s="2">
        <v>7896004768960</v>
      </c>
      <c r="J495" t="s">
        <v>20</v>
      </c>
      <c r="K495" t="s">
        <v>21</v>
      </c>
      <c r="L495" t="s">
        <v>22</v>
      </c>
      <c r="M495" t="s">
        <v>22</v>
      </c>
      <c r="P495" t="s">
        <v>21</v>
      </c>
    </row>
    <row r="496" spans="1:16" hidden="1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f>VLOOKUP(Tabela1[[#This Row],[Registro]],[1]Planilha1!$A$2:$A$13762,1,FALSE)</f>
        <v>1058309550030</v>
      </c>
      <c r="I496" s="2">
        <v>7896004750002</v>
      </c>
      <c r="J496" t="s">
        <v>20</v>
      </c>
      <c r="K496" t="s">
        <v>21</v>
      </c>
      <c r="L496" t="s">
        <v>22</v>
      </c>
      <c r="M496" t="s">
        <v>22</v>
      </c>
      <c r="P496" t="s">
        <v>21</v>
      </c>
    </row>
    <row r="497" spans="1:16" hidden="1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f>VLOOKUP(Tabela1[[#This Row],[Registro]],[1]Planilha1!$A$2:$A$13762,1,FALSE)</f>
        <v>1058309550049</v>
      </c>
      <c r="I497" s="2">
        <v>7896004768977</v>
      </c>
      <c r="J497" t="s">
        <v>20</v>
      </c>
      <c r="K497" t="s">
        <v>21</v>
      </c>
      <c r="L497" t="s">
        <v>22</v>
      </c>
      <c r="M497" t="s">
        <v>22</v>
      </c>
      <c r="P497" t="s">
        <v>21</v>
      </c>
    </row>
    <row r="498" spans="1:16" hidden="1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 t="e">
        <f>VLOOKUP(Tabela1[[#This Row],[Registro]],[1]Planilha1!$A$2:$A$13762,1,FALSE)</f>
        <v>#N/A</v>
      </c>
      <c r="I498" s="2">
        <v>7895296445658</v>
      </c>
      <c r="J498" t="s">
        <v>20</v>
      </c>
      <c r="K498" t="s">
        <v>21</v>
      </c>
      <c r="L498" t="s">
        <v>22</v>
      </c>
      <c r="M498" t="s">
        <v>22</v>
      </c>
      <c r="P498" t="s">
        <v>21</v>
      </c>
    </row>
    <row r="499" spans="1:16" hidden="1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 t="e">
        <f>VLOOKUP(Tabela1[[#This Row],[Registro]],[1]Planilha1!$A$2:$A$13762,1,FALSE)</f>
        <v>#N/A</v>
      </c>
      <c r="I499" s="2">
        <v>7895296445665</v>
      </c>
      <c r="J499" t="s">
        <v>20</v>
      </c>
      <c r="K499" t="s">
        <v>21</v>
      </c>
      <c r="L499" t="s">
        <v>22</v>
      </c>
      <c r="M499" t="s">
        <v>22</v>
      </c>
      <c r="P499" t="s">
        <v>21</v>
      </c>
    </row>
    <row r="500" spans="1:16" hidden="1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 t="e">
        <f>VLOOKUP(Tabela1[[#This Row],[Registro]],[1]Planilha1!$A$2:$A$13762,1,FALSE)</f>
        <v>#N/A</v>
      </c>
      <c r="I500" s="2">
        <v>7895296243018</v>
      </c>
      <c r="J500" t="s">
        <v>20</v>
      </c>
      <c r="K500" t="s">
        <v>21</v>
      </c>
      <c r="L500" t="s">
        <v>22</v>
      </c>
      <c r="M500" t="s">
        <v>22</v>
      </c>
      <c r="P500" t="s">
        <v>21</v>
      </c>
    </row>
    <row r="501" spans="1:16" hidden="1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 t="e">
        <f>VLOOKUP(Tabela1[[#This Row],[Registro]],[1]Planilha1!$A$2:$A$13762,1,FALSE)</f>
        <v>#N/A</v>
      </c>
      <c r="I501" s="2">
        <v>7895296445672</v>
      </c>
      <c r="J501" t="s">
        <v>20</v>
      </c>
      <c r="K501" t="s">
        <v>21</v>
      </c>
      <c r="L501" t="s">
        <v>22</v>
      </c>
      <c r="M501" t="s">
        <v>22</v>
      </c>
      <c r="P501" t="s">
        <v>21</v>
      </c>
    </row>
    <row r="502" spans="1:16" hidden="1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f>VLOOKUP(Tabela1[[#This Row],[Registro]],[1]Planilha1!$A$2:$A$13762,1,FALSE)</f>
        <v>1565100280015</v>
      </c>
      <c r="I502" s="2">
        <v>7898927562052</v>
      </c>
      <c r="J502" t="s">
        <v>78</v>
      </c>
      <c r="K502" t="s">
        <v>21</v>
      </c>
      <c r="L502" t="s">
        <v>22</v>
      </c>
      <c r="M502" t="s">
        <v>22</v>
      </c>
      <c r="P502" t="s">
        <v>21</v>
      </c>
    </row>
    <row r="503" spans="1:16" hidden="1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f>VLOOKUP(Tabela1[[#This Row],[Registro]],[1]Planilha1!$A$2:$A$13762,1,FALSE)</f>
        <v>1677306240019</v>
      </c>
      <c r="I503" s="2">
        <v>7894916341226</v>
      </c>
      <c r="J503" t="s">
        <v>20</v>
      </c>
      <c r="K503" t="s">
        <v>21</v>
      </c>
      <c r="L503" t="s">
        <v>22</v>
      </c>
      <c r="M503" t="s">
        <v>22</v>
      </c>
      <c r="P503" t="s">
        <v>21</v>
      </c>
    </row>
    <row r="504" spans="1:16" hidden="1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f>VLOOKUP(Tabela1[[#This Row],[Registro]],[1]Planilha1!$A$2:$A$13762,1,FALSE)</f>
        <v>1677306240027</v>
      </c>
      <c r="I504" s="2">
        <v>7894916341233</v>
      </c>
      <c r="J504" t="s">
        <v>20</v>
      </c>
      <c r="K504" t="s">
        <v>21</v>
      </c>
      <c r="L504" t="s">
        <v>22</v>
      </c>
      <c r="M504" t="s">
        <v>22</v>
      </c>
      <c r="P504" t="s">
        <v>21</v>
      </c>
    </row>
    <row r="505" spans="1:16" hidden="1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f>VLOOKUP(Tabela1[[#This Row],[Registro]],[1]Planilha1!$A$2:$A$13762,1,FALSE)</f>
        <v>1677306240035</v>
      </c>
      <c r="I505" s="2">
        <v>7894916148771</v>
      </c>
      <c r="J505" t="s">
        <v>20</v>
      </c>
      <c r="K505" t="s">
        <v>21</v>
      </c>
      <c r="L505" t="s">
        <v>22</v>
      </c>
      <c r="M505" t="s">
        <v>22</v>
      </c>
      <c r="P505" t="s">
        <v>21</v>
      </c>
    </row>
    <row r="506" spans="1:16" hidden="1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f>VLOOKUP(Tabela1[[#This Row],[Registro]],[1]Planilha1!$A$2:$A$13762,1,FALSE)</f>
        <v>1677306240043</v>
      </c>
      <c r="I506" s="2">
        <v>7894916341240</v>
      </c>
      <c r="J506" t="s">
        <v>20</v>
      </c>
      <c r="K506" t="s">
        <v>21</v>
      </c>
      <c r="L506" t="s">
        <v>22</v>
      </c>
      <c r="M506" t="s">
        <v>22</v>
      </c>
      <c r="P506" t="s">
        <v>21</v>
      </c>
    </row>
    <row r="507" spans="1:16" hidden="1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f>VLOOKUP(Tabela1[[#This Row],[Registro]],[1]Planilha1!$A$2:$A$13762,1,FALSE)</f>
        <v>1055302030258</v>
      </c>
      <c r="I507" s="2">
        <v>7896255762595</v>
      </c>
      <c r="J507" t="s">
        <v>78</v>
      </c>
      <c r="K507" t="s">
        <v>21</v>
      </c>
      <c r="L507" t="s">
        <v>22</v>
      </c>
      <c r="M507" t="s">
        <v>22</v>
      </c>
      <c r="P507" t="s">
        <v>21</v>
      </c>
    </row>
    <row r="508" spans="1:16" hidden="1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f>VLOOKUP(Tabela1[[#This Row],[Registro]],[1]Planilha1!$A$2:$A$13762,1,FALSE)</f>
        <v>1055303730172</v>
      </c>
      <c r="I508" s="2">
        <v>7891158105029</v>
      </c>
      <c r="J508" t="s">
        <v>78</v>
      </c>
      <c r="K508" t="s">
        <v>21</v>
      </c>
      <c r="L508" t="s">
        <v>22</v>
      </c>
      <c r="M508" t="s">
        <v>22</v>
      </c>
      <c r="P508" t="s">
        <v>21</v>
      </c>
    </row>
    <row r="509" spans="1:16" hidden="1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 t="e">
        <f>VLOOKUP(Tabela1[[#This Row],[Registro]],[1]Planilha1!$A$2:$A$13762,1,FALSE)</f>
        <v>#N/A</v>
      </c>
      <c r="I509" s="2">
        <v>7895296446280</v>
      </c>
      <c r="J509" t="s">
        <v>20</v>
      </c>
      <c r="K509" t="s">
        <v>21</v>
      </c>
      <c r="L509" t="s">
        <v>22</v>
      </c>
      <c r="M509" t="s">
        <v>22</v>
      </c>
      <c r="P509" t="s">
        <v>21</v>
      </c>
    </row>
    <row r="510" spans="1:16" hidden="1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 t="e">
        <f>VLOOKUP(Tabela1[[#This Row],[Registro]],[1]Planilha1!$A$2:$A$13762,1,FALSE)</f>
        <v>#N/A</v>
      </c>
      <c r="I510" s="2">
        <v>7895296446297</v>
      </c>
      <c r="J510" t="s">
        <v>20</v>
      </c>
      <c r="K510" t="s">
        <v>21</v>
      </c>
      <c r="L510" t="s">
        <v>22</v>
      </c>
      <c r="M510" t="s">
        <v>22</v>
      </c>
      <c r="P510" t="s">
        <v>21</v>
      </c>
    </row>
    <row r="511" spans="1:16" hidden="1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 t="e">
        <f>VLOOKUP(Tabela1[[#This Row],[Registro]],[1]Planilha1!$A$2:$A$13762,1,FALSE)</f>
        <v>#N/A</v>
      </c>
      <c r="I511" s="2">
        <v>7895296244015</v>
      </c>
      <c r="J511" t="s">
        <v>20</v>
      </c>
      <c r="K511" t="s">
        <v>21</v>
      </c>
      <c r="L511" t="s">
        <v>22</v>
      </c>
      <c r="M511" t="s">
        <v>22</v>
      </c>
      <c r="P511" t="s">
        <v>21</v>
      </c>
    </row>
    <row r="512" spans="1:16" hidden="1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 t="e">
        <f>VLOOKUP(Tabela1[[#This Row],[Registro]],[1]Planilha1!$A$2:$A$13762,1,FALSE)</f>
        <v>#N/A</v>
      </c>
      <c r="I512" s="2">
        <v>7895296446303</v>
      </c>
      <c r="J512" t="s">
        <v>20</v>
      </c>
      <c r="K512" t="s">
        <v>21</v>
      </c>
      <c r="L512" t="s">
        <v>22</v>
      </c>
      <c r="M512" t="s">
        <v>22</v>
      </c>
      <c r="P512" t="s">
        <v>21</v>
      </c>
    </row>
    <row r="513" spans="1:16" hidden="1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f>VLOOKUP(Tabela1[[#This Row],[Registro]],[1]Planilha1!$A$2:$A$13762,1,FALSE)</f>
        <v>1565100180010</v>
      </c>
      <c r="I513" s="2">
        <v>7898927562076</v>
      </c>
      <c r="J513" t="s">
        <v>29</v>
      </c>
      <c r="K513" t="s">
        <v>21</v>
      </c>
      <c r="L513" t="s">
        <v>22</v>
      </c>
      <c r="M513" t="s">
        <v>22</v>
      </c>
      <c r="P513" t="s">
        <v>21</v>
      </c>
    </row>
    <row r="514" spans="1:16" hidden="1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f>VLOOKUP(Tabela1[[#This Row],[Registro]],[1]Planilha1!$A$2:$A$13762,1,FALSE)</f>
        <v>1055302030339</v>
      </c>
      <c r="I514" s="2">
        <v>7896255764353</v>
      </c>
      <c r="J514" t="s">
        <v>78</v>
      </c>
      <c r="K514" t="s">
        <v>21</v>
      </c>
      <c r="L514" t="s">
        <v>22</v>
      </c>
      <c r="M514" t="s">
        <v>21</v>
      </c>
      <c r="P514" t="s">
        <v>21</v>
      </c>
    </row>
    <row r="515" spans="1:16" hidden="1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f>VLOOKUP(Tabela1[[#This Row],[Registro]],[1]Planilha1!$A$2:$A$13762,1,FALSE)</f>
        <v>1055302030363</v>
      </c>
      <c r="I515" s="2">
        <v>7896255762465</v>
      </c>
      <c r="J515" t="s">
        <v>78</v>
      </c>
      <c r="K515" t="s">
        <v>21</v>
      </c>
      <c r="L515" t="s">
        <v>22</v>
      </c>
      <c r="M515" t="s">
        <v>21</v>
      </c>
      <c r="P515" t="s">
        <v>21</v>
      </c>
    </row>
    <row r="516" spans="1:16" hidden="1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f>VLOOKUP(Tabela1[[#This Row],[Registro]],[1]Planilha1!$A$2:$A$13762,1,FALSE)</f>
        <v>1055302030381</v>
      </c>
      <c r="I516" s="2">
        <v>7891158103063</v>
      </c>
      <c r="J516" t="s">
        <v>78</v>
      </c>
      <c r="K516" t="s">
        <v>21</v>
      </c>
      <c r="L516" t="s">
        <v>22</v>
      </c>
      <c r="M516" t="s">
        <v>21</v>
      </c>
      <c r="P516" t="s">
        <v>21</v>
      </c>
    </row>
    <row r="517" spans="1:16" hidden="1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f>VLOOKUP(Tabela1[[#This Row],[Registro]],[1]Planilha1!$A$2:$A$13762,1,FALSE)</f>
        <v>1055303730253</v>
      </c>
      <c r="I517" s="2">
        <v>7891158101779</v>
      </c>
      <c r="J517" t="s">
        <v>78</v>
      </c>
      <c r="K517" t="s">
        <v>21</v>
      </c>
      <c r="L517" t="s">
        <v>22</v>
      </c>
      <c r="M517" t="s">
        <v>21</v>
      </c>
      <c r="P517" t="s">
        <v>21</v>
      </c>
    </row>
    <row r="518" spans="1:16" hidden="1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f>VLOOKUP(Tabela1[[#This Row],[Registro]],[1]Planilha1!$A$2:$A$13762,1,FALSE)</f>
        <v>1055303730288</v>
      </c>
      <c r="I518" s="2">
        <v>7891158101809</v>
      </c>
      <c r="J518" t="s">
        <v>78</v>
      </c>
      <c r="K518" t="s">
        <v>21</v>
      </c>
      <c r="L518" t="s">
        <v>22</v>
      </c>
      <c r="M518" t="s">
        <v>21</v>
      </c>
      <c r="P518" t="s">
        <v>21</v>
      </c>
    </row>
    <row r="519" spans="1:16" hidden="1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f>VLOOKUP(Tabela1[[#This Row],[Registro]],[1]Planilha1!$A$2:$A$13762,1,FALSE)</f>
        <v>1055303730301</v>
      </c>
      <c r="I519" s="2">
        <v>7891158103353</v>
      </c>
      <c r="J519" t="s">
        <v>78</v>
      </c>
      <c r="K519" t="s">
        <v>21</v>
      </c>
      <c r="L519" t="s">
        <v>22</v>
      </c>
      <c r="M519" t="s">
        <v>21</v>
      </c>
      <c r="P519" t="s">
        <v>21</v>
      </c>
    </row>
    <row r="520" spans="1:16" hidden="1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f>VLOOKUP(Tabela1[[#This Row],[Registro]],[1]Planilha1!$A$2:$A$13762,1,FALSE)</f>
        <v>1055303660271</v>
      </c>
      <c r="I520" s="2">
        <v>7891158101694</v>
      </c>
      <c r="J520" t="s">
        <v>78</v>
      </c>
      <c r="K520" t="s">
        <v>21</v>
      </c>
      <c r="L520" t="s">
        <v>22</v>
      </c>
      <c r="M520" t="s">
        <v>22</v>
      </c>
      <c r="P520" t="s">
        <v>21</v>
      </c>
    </row>
    <row r="521" spans="1:16" hidden="1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f>VLOOKUP(Tabela1[[#This Row],[Registro]],[1]Planilha1!$A$2:$A$13762,1,FALSE)</f>
        <v>1055303660301</v>
      </c>
      <c r="I521" s="2">
        <v>7891158101724</v>
      </c>
      <c r="J521" t="s">
        <v>78</v>
      </c>
      <c r="K521" t="s">
        <v>21</v>
      </c>
      <c r="L521" t="s">
        <v>22</v>
      </c>
      <c r="M521" t="s">
        <v>22</v>
      </c>
      <c r="P521" t="s">
        <v>21</v>
      </c>
    </row>
    <row r="522" spans="1:16" hidden="1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f>VLOOKUP(Tabela1[[#This Row],[Registro]],[1]Planilha1!$A$2:$A$13762,1,FALSE)</f>
        <v>1055303660328</v>
      </c>
      <c r="I522" s="2">
        <v>7891158104367</v>
      </c>
      <c r="J522" t="s">
        <v>78</v>
      </c>
      <c r="K522" t="s">
        <v>21</v>
      </c>
      <c r="L522" t="s">
        <v>22</v>
      </c>
      <c r="M522" t="s">
        <v>22</v>
      </c>
      <c r="P522" t="s">
        <v>21</v>
      </c>
    </row>
    <row r="523" spans="1:16" hidden="1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f>VLOOKUP(Tabela1[[#This Row],[Registro]],[1]Planilha1!$A$2:$A$13762,1,FALSE)</f>
        <v>1235202550029</v>
      </c>
      <c r="I523" s="2">
        <v>7897076921871</v>
      </c>
      <c r="J523" t="s">
        <v>20</v>
      </c>
      <c r="K523" t="s">
        <v>21</v>
      </c>
      <c r="L523" t="s">
        <v>22</v>
      </c>
      <c r="M523" t="s">
        <v>22</v>
      </c>
      <c r="P523" t="s">
        <v>21</v>
      </c>
    </row>
    <row r="524" spans="1:16" hidden="1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f>VLOOKUP(Tabela1[[#This Row],[Registro]],[1]Planilha1!$A$2:$A$13762,1,FALSE)</f>
        <v>1235202550071</v>
      </c>
      <c r="I524" s="2">
        <v>7897076923424</v>
      </c>
      <c r="J524" t="s">
        <v>20</v>
      </c>
      <c r="K524" t="s">
        <v>21</v>
      </c>
      <c r="L524" t="s">
        <v>22</v>
      </c>
      <c r="M524" t="s">
        <v>22</v>
      </c>
      <c r="P524" t="s">
        <v>21</v>
      </c>
    </row>
    <row r="525" spans="1:16" hidden="1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f>VLOOKUP(Tabela1[[#This Row],[Registro]],[1]Planilha1!$A$2:$A$13762,1,FALSE)</f>
        <v>1468200750011</v>
      </c>
      <c r="I525" s="2">
        <v>7898272945494</v>
      </c>
      <c r="J525" t="s">
        <v>20</v>
      </c>
      <c r="K525" t="s">
        <v>21</v>
      </c>
      <c r="L525" t="s">
        <v>22</v>
      </c>
      <c r="M525" t="s">
        <v>22</v>
      </c>
      <c r="P525" t="s">
        <v>21</v>
      </c>
    </row>
    <row r="526" spans="1:16" hidden="1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f>VLOOKUP(Tabela1[[#This Row],[Registro]],[1]Planilha1!$A$2:$A$13762,1,FALSE)</f>
        <v>1468200750062</v>
      </c>
      <c r="I526" s="2">
        <v>7898272945517</v>
      </c>
      <c r="J526" t="s">
        <v>20</v>
      </c>
      <c r="K526" t="s">
        <v>21</v>
      </c>
      <c r="L526" t="s">
        <v>22</v>
      </c>
      <c r="M526" t="s">
        <v>22</v>
      </c>
      <c r="P526" t="s">
        <v>21</v>
      </c>
    </row>
    <row r="527" spans="1:16" hidden="1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f>VLOOKUP(Tabela1[[#This Row],[Registro]],[1]Planilha1!$A$2:$A$13762,1,FALSE)</f>
        <v>1468200750021</v>
      </c>
      <c r="I527" s="2">
        <v>7898272945258</v>
      </c>
      <c r="J527" t="s">
        <v>20</v>
      </c>
      <c r="K527" t="s">
        <v>21</v>
      </c>
      <c r="L527" t="s">
        <v>22</v>
      </c>
      <c r="M527" t="s">
        <v>22</v>
      </c>
      <c r="P527" t="s">
        <v>21</v>
      </c>
    </row>
    <row r="528" spans="1:16" hidden="1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f>VLOOKUP(Tabela1[[#This Row],[Registro]],[1]Planilha1!$A$2:$A$13762,1,FALSE)</f>
        <v>1468200750070</v>
      </c>
      <c r="I528" s="2">
        <v>7898272945555</v>
      </c>
      <c r="J528" t="s">
        <v>20</v>
      </c>
      <c r="K528" t="s">
        <v>21</v>
      </c>
      <c r="L528" t="s">
        <v>22</v>
      </c>
      <c r="M528" t="s">
        <v>22</v>
      </c>
      <c r="P528" t="s">
        <v>21</v>
      </c>
    </row>
    <row r="529" spans="1:16" hidden="1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f>VLOOKUP(Tabela1[[#This Row],[Registro]],[1]Planilha1!$A$2:$A$13762,1,FALSE)</f>
        <v>1468200750089</v>
      </c>
      <c r="I529" s="2">
        <v>7898272945562</v>
      </c>
      <c r="J529" t="s">
        <v>20</v>
      </c>
      <c r="K529" t="s">
        <v>21</v>
      </c>
      <c r="L529" t="s">
        <v>22</v>
      </c>
      <c r="M529" t="s">
        <v>22</v>
      </c>
      <c r="P529" t="s">
        <v>21</v>
      </c>
    </row>
    <row r="530" spans="1:16" hidden="1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f>VLOOKUP(Tabela1[[#This Row],[Registro]],[1]Planilha1!$A$2:$A$13762,1,FALSE)</f>
        <v>1055303150044</v>
      </c>
      <c r="I530" s="2">
        <v>7891158000317</v>
      </c>
      <c r="J530" t="s">
        <v>78</v>
      </c>
      <c r="K530" t="s">
        <v>21</v>
      </c>
      <c r="L530" t="s">
        <v>22</v>
      </c>
      <c r="M530" t="s">
        <v>22</v>
      </c>
      <c r="P530" t="s">
        <v>21</v>
      </c>
    </row>
    <row r="531" spans="1:16" hidden="1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 t="e">
        <f>VLOOKUP(Tabela1[[#This Row],[Registro]],[1]Planilha1!$A$2:$A$13762,1,FALSE)</f>
        <v>#N/A</v>
      </c>
      <c r="I531" s="2">
        <v>7891158101977</v>
      </c>
      <c r="J531" t="s">
        <v>78</v>
      </c>
      <c r="K531" t="s">
        <v>21</v>
      </c>
      <c r="L531" t="s">
        <v>22</v>
      </c>
      <c r="M531" t="s">
        <v>22</v>
      </c>
      <c r="P531" t="s">
        <v>21</v>
      </c>
    </row>
    <row r="532" spans="1:16" hidden="1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f>VLOOKUP(Tabela1[[#This Row],[Registro]],[1]Planilha1!$A$2:$A$13762,1,FALSE)</f>
        <v>1052500180030</v>
      </c>
      <c r="I532" s="2">
        <v>8902220106024</v>
      </c>
      <c r="J532" t="s">
        <v>20</v>
      </c>
      <c r="K532" t="s">
        <v>21</v>
      </c>
      <c r="L532" t="s">
        <v>22</v>
      </c>
      <c r="M532" t="s">
        <v>21</v>
      </c>
      <c r="P532" t="s">
        <v>21</v>
      </c>
    </row>
    <row r="533" spans="1:16" hidden="1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f>VLOOKUP(Tabela1[[#This Row],[Registro]],[1]Planilha1!$A$2:$A$13762,1,FALSE)</f>
        <v>1052500180146</v>
      </c>
      <c r="I533" s="2">
        <v>8903855075358</v>
      </c>
      <c r="J533" t="s">
        <v>20</v>
      </c>
      <c r="K533" t="s">
        <v>21</v>
      </c>
      <c r="L533" t="s">
        <v>22</v>
      </c>
      <c r="M533" t="s">
        <v>22</v>
      </c>
      <c r="P533" t="s">
        <v>21</v>
      </c>
    </row>
    <row r="534" spans="1:16" hidden="1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f>VLOOKUP(Tabela1[[#This Row],[Registro]],[1]Planilha1!$A$2:$A$13762,1,FALSE)</f>
        <v>1052500180162</v>
      </c>
      <c r="I534" s="2">
        <v>8903855081298</v>
      </c>
      <c r="J534" t="s">
        <v>20</v>
      </c>
      <c r="K534" t="s">
        <v>21</v>
      </c>
      <c r="L534" t="s">
        <v>22</v>
      </c>
      <c r="M534" t="s">
        <v>22</v>
      </c>
      <c r="P534" t="s">
        <v>21</v>
      </c>
    </row>
    <row r="535" spans="1:16" hidden="1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f>VLOOKUP(Tabela1[[#This Row],[Registro]],[1]Planilha1!$A$2:$A$13762,1,FALSE)</f>
        <v>1052500180170</v>
      </c>
      <c r="I535" s="2">
        <v>8903855081304</v>
      </c>
      <c r="J535" t="s">
        <v>20</v>
      </c>
      <c r="K535" t="s">
        <v>21</v>
      </c>
      <c r="L535" t="s">
        <v>22</v>
      </c>
      <c r="M535" t="s">
        <v>22</v>
      </c>
      <c r="P535" t="s">
        <v>21</v>
      </c>
    </row>
    <row r="536" spans="1:16" hidden="1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f>VLOOKUP(Tabela1[[#This Row],[Registro]],[1]Planilha1!$A$2:$A$13762,1,FALSE)</f>
        <v>1256803010013</v>
      </c>
      <c r="I536" s="2">
        <v>7899547523751</v>
      </c>
      <c r="J536" t="s">
        <v>78</v>
      </c>
      <c r="K536" t="s">
        <v>21</v>
      </c>
      <c r="L536" t="s">
        <v>22</v>
      </c>
      <c r="M536" t="s">
        <v>22</v>
      </c>
      <c r="P536" t="s">
        <v>21</v>
      </c>
    </row>
    <row r="537" spans="1:16" hidden="1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f>VLOOKUP(Tabela1[[#This Row],[Registro]],[1]Planilha1!$A$2:$A$13762,1,FALSE)</f>
        <v>1256803010031</v>
      </c>
      <c r="I537" s="2">
        <v>7899547523652</v>
      </c>
      <c r="J537" t="s">
        <v>78</v>
      </c>
      <c r="K537" t="s">
        <v>21</v>
      </c>
      <c r="L537" t="s">
        <v>22</v>
      </c>
      <c r="M537" t="s">
        <v>22</v>
      </c>
      <c r="P537" t="s">
        <v>21</v>
      </c>
    </row>
    <row r="538" spans="1:16" hidden="1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f>VLOOKUP(Tabela1[[#This Row],[Registro]],[1]Planilha1!$A$2:$A$13762,1,FALSE)</f>
        <v>1256803010056</v>
      </c>
      <c r="I538" s="2">
        <v>7899547523676</v>
      </c>
      <c r="J538" t="s">
        <v>78</v>
      </c>
      <c r="K538" t="s">
        <v>21</v>
      </c>
      <c r="L538" t="s">
        <v>22</v>
      </c>
      <c r="M538" t="s">
        <v>22</v>
      </c>
      <c r="P538" t="s">
        <v>21</v>
      </c>
    </row>
    <row r="539" spans="1:16" hidden="1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f>VLOOKUP(Tabela1[[#This Row],[Registro]],[1]Planilha1!$A$2:$A$13762,1,FALSE)</f>
        <v>1037004650020</v>
      </c>
      <c r="I539" s="2">
        <v>7896112121459</v>
      </c>
      <c r="J539" t="s">
        <v>20</v>
      </c>
      <c r="K539" t="s">
        <v>21</v>
      </c>
      <c r="L539" t="s">
        <v>22</v>
      </c>
      <c r="M539" t="s">
        <v>22</v>
      </c>
      <c r="P539" t="s">
        <v>21</v>
      </c>
    </row>
    <row r="540" spans="1:16" hidden="1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f>VLOOKUP(Tabela1[[#This Row],[Registro]],[1]Planilha1!$A$2:$A$13762,1,FALSE)</f>
        <v>1037004650055</v>
      </c>
      <c r="I540" s="2">
        <v>7896112154747</v>
      </c>
      <c r="J540" t="s">
        <v>96</v>
      </c>
      <c r="K540" t="s">
        <v>21</v>
      </c>
      <c r="L540" t="s">
        <v>22</v>
      </c>
      <c r="M540" t="s">
        <v>22</v>
      </c>
      <c r="P540" t="s">
        <v>21</v>
      </c>
    </row>
    <row r="541" spans="1:16" hidden="1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f>VLOOKUP(Tabela1[[#This Row],[Registro]],[1]Planilha1!$A$2:$A$13762,1,FALSE)</f>
        <v>1055303150011</v>
      </c>
      <c r="I541" s="2">
        <v>7891158000966</v>
      </c>
      <c r="J541" t="s">
        <v>78</v>
      </c>
      <c r="K541" t="s">
        <v>21</v>
      </c>
      <c r="L541" t="s">
        <v>22</v>
      </c>
      <c r="M541" t="s">
        <v>22</v>
      </c>
      <c r="P541" t="s">
        <v>21</v>
      </c>
    </row>
    <row r="542" spans="1:16" hidden="1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f>VLOOKUP(Tabela1[[#This Row],[Registro]],[1]Planilha1!$A$2:$A$13762,1,FALSE)</f>
        <v>1055303150117</v>
      </c>
      <c r="I542" s="2">
        <v>7891158103285</v>
      </c>
      <c r="J542" t="s">
        <v>78</v>
      </c>
      <c r="K542" t="s">
        <v>21</v>
      </c>
      <c r="L542" t="s">
        <v>22</v>
      </c>
      <c r="M542" t="s">
        <v>22</v>
      </c>
      <c r="P542" t="s">
        <v>21</v>
      </c>
    </row>
    <row r="543" spans="1:16" hidden="1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 t="e">
        <f>VLOOKUP(Tabela1[[#This Row],[Registro]],[1]Planilha1!$A$2:$A$13762,1,FALSE)</f>
        <v>#N/A</v>
      </c>
      <c r="I543" s="2">
        <v>7891158103360</v>
      </c>
      <c r="J543" t="s">
        <v>78</v>
      </c>
      <c r="K543" t="s">
        <v>21</v>
      </c>
      <c r="L543" t="s">
        <v>22</v>
      </c>
      <c r="M543" t="s">
        <v>22</v>
      </c>
      <c r="P543" t="s">
        <v>21</v>
      </c>
    </row>
    <row r="544" spans="1:16" hidden="1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 t="e">
        <f>VLOOKUP(Tabela1[[#This Row],[Registro]],[1]Planilha1!$A$2:$A$13762,1,FALSE)</f>
        <v>#N/A</v>
      </c>
      <c r="I544" s="2">
        <v>7891158104473</v>
      </c>
      <c r="J544" t="s">
        <v>78</v>
      </c>
      <c r="K544" t="s">
        <v>21</v>
      </c>
      <c r="L544" t="s">
        <v>22</v>
      </c>
      <c r="M544" t="s">
        <v>22</v>
      </c>
      <c r="P544" t="s">
        <v>21</v>
      </c>
    </row>
    <row r="545" spans="1:16" hidden="1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f>VLOOKUP(Tabela1[[#This Row],[Registro]],[1]Planilha1!$A$2:$A$13762,1,FALSE)</f>
        <v>1134301420048</v>
      </c>
      <c r="I545" s="2">
        <v>7898123901983</v>
      </c>
      <c r="J545" t="s">
        <v>78</v>
      </c>
      <c r="K545" t="s">
        <v>21</v>
      </c>
      <c r="L545" t="s">
        <v>22</v>
      </c>
      <c r="M545" t="s">
        <v>22</v>
      </c>
      <c r="P545" t="s">
        <v>21</v>
      </c>
    </row>
    <row r="546" spans="1:16" hidden="1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f>VLOOKUP(Tabela1[[#This Row],[Registro]],[1]Planilha1!$A$2:$A$13762,1,FALSE)</f>
        <v>1256802340028</v>
      </c>
      <c r="I546" s="2">
        <v>7899547508321</v>
      </c>
      <c r="J546" t="s">
        <v>29</v>
      </c>
      <c r="K546" t="s">
        <v>21</v>
      </c>
      <c r="L546" t="s">
        <v>22</v>
      </c>
      <c r="M546" t="s">
        <v>22</v>
      </c>
      <c r="P546" t="s">
        <v>21</v>
      </c>
    </row>
    <row r="547" spans="1:16" hidden="1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f>VLOOKUP(Tabela1[[#This Row],[Registro]],[1]Planilha1!$A$2:$A$13762,1,FALSE)</f>
        <v>1256802340052</v>
      </c>
      <c r="I547" s="2">
        <v>7899547508352</v>
      </c>
      <c r="J547" t="s">
        <v>29</v>
      </c>
      <c r="K547" t="s">
        <v>21</v>
      </c>
      <c r="L547" t="s">
        <v>22</v>
      </c>
      <c r="M547" t="s">
        <v>22</v>
      </c>
      <c r="P547" t="s">
        <v>21</v>
      </c>
    </row>
    <row r="548" spans="1:16" hidden="1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f>VLOOKUP(Tabela1[[#This Row],[Registro]],[1]Planilha1!$A$2:$A$13762,1,FALSE)</f>
        <v>1256802870019</v>
      </c>
      <c r="I548" s="2">
        <v>7899547532241</v>
      </c>
      <c r="J548" t="s">
        <v>78</v>
      </c>
      <c r="K548" t="s">
        <v>21</v>
      </c>
      <c r="L548" t="s">
        <v>22</v>
      </c>
      <c r="M548" t="s">
        <v>22</v>
      </c>
      <c r="P548" t="s">
        <v>21</v>
      </c>
    </row>
    <row r="549" spans="1:16" hidden="1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f>VLOOKUP(Tabela1[[#This Row],[Registro]],[1]Planilha1!$A$2:$A$13762,1,FALSE)</f>
        <v>1256802870027</v>
      </c>
      <c r="I549" s="2">
        <v>7899547532258</v>
      </c>
      <c r="J549" t="s">
        <v>78</v>
      </c>
      <c r="K549" t="s">
        <v>21</v>
      </c>
      <c r="L549" t="s">
        <v>22</v>
      </c>
      <c r="M549" t="s">
        <v>22</v>
      </c>
      <c r="P549" t="s">
        <v>21</v>
      </c>
    </row>
    <row r="550" spans="1:16" hidden="1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f>VLOOKUP(Tabela1[[#This Row],[Registro]],[1]Planilha1!$A$2:$A$13762,1,FALSE)</f>
        <v>1256802870035</v>
      </c>
      <c r="I550" s="2">
        <v>7899547532265</v>
      </c>
      <c r="J550" t="s">
        <v>78</v>
      </c>
      <c r="K550" t="s">
        <v>21</v>
      </c>
      <c r="L550" t="s">
        <v>22</v>
      </c>
      <c r="M550" t="s">
        <v>22</v>
      </c>
      <c r="P550" t="s">
        <v>21</v>
      </c>
    </row>
    <row r="551" spans="1:16" hidden="1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f>VLOOKUP(Tabela1[[#This Row],[Registro]],[1]Planilha1!$A$2:$A$13762,1,FALSE)</f>
        <v>1055303660115</v>
      </c>
      <c r="I551" s="2">
        <v>7891158101755</v>
      </c>
      <c r="J551" t="s">
        <v>78</v>
      </c>
      <c r="K551" t="s">
        <v>21</v>
      </c>
      <c r="L551" t="s">
        <v>22</v>
      </c>
      <c r="M551" t="s">
        <v>22</v>
      </c>
      <c r="P551" t="s">
        <v>21</v>
      </c>
    </row>
    <row r="552" spans="1:16" hidden="1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f>VLOOKUP(Tabela1[[#This Row],[Registro]],[1]Planilha1!$A$2:$A$13762,1,FALSE)</f>
        <v>1055303660247</v>
      </c>
      <c r="I552" s="2">
        <v>7891158101731</v>
      </c>
      <c r="J552" t="s">
        <v>78</v>
      </c>
      <c r="K552" t="s">
        <v>21</v>
      </c>
      <c r="L552" t="s">
        <v>22</v>
      </c>
      <c r="M552" t="s">
        <v>22</v>
      </c>
      <c r="P552" t="s">
        <v>21</v>
      </c>
    </row>
    <row r="553" spans="1:16" hidden="1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f>VLOOKUP(Tabela1[[#This Row],[Registro]],[1]Planilha1!$A$2:$A$13762,1,FALSE)</f>
        <v>1055303660336</v>
      </c>
      <c r="I553" s="2">
        <v>7891158104374</v>
      </c>
      <c r="J553" t="s">
        <v>78</v>
      </c>
      <c r="K553" t="s">
        <v>21</v>
      </c>
      <c r="L553" t="s">
        <v>22</v>
      </c>
      <c r="M553" t="s">
        <v>22</v>
      </c>
      <c r="P553" t="s">
        <v>21</v>
      </c>
    </row>
    <row r="554" spans="1:16" hidden="1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f>VLOOKUP(Tabela1[[#This Row],[Registro]],[1]Planilha1!$A$2:$A$13762,1,FALSE)</f>
        <v>1057306920051</v>
      </c>
      <c r="I554" s="2">
        <v>7896181928881</v>
      </c>
      <c r="J554" t="s">
        <v>78</v>
      </c>
      <c r="K554" t="s">
        <v>21</v>
      </c>
      <c r="L554" t="s">
        <v>22</v>
      </c>
      <c r="M554" t="s">
        <v>22</v>
      </c>
      <c r="P554" t="s">
        <v>21</v>
      </c>
    </row>
    <row r="555" spans="1:16" hidden="1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f>VLOOKUP(Tabela1[[#This Row],[Registro]],[1]Planilha1!$A$2:$A$13762,1,FALSE)</f>
        <v>1235202550053</v>
      </c>
      <c r="I555" s="2">
        <v>7897076921901</v>
      </c>
      <c r="J555" t="s">
        <v>20</v>
      </c>
      <c r="K555" t="s">
        <v>21</v>
      </c>
      <c r="L555" t="s">
        <v>22</v>
      </c>
      <c r="M555" t="s">
        <v>22</v>
      </c>
      <c r="P555" t="s">
        <v>21</v>
      </c>
    </row>
    <row r="556" spans="1:16" hidden="1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f>VLOOKUP(Tabela1[[#This Row],[Registro]],[1]Planilha1!$A$2:$A$13762,1,FALSE)</f>
        <v>1235202550101</v>
      </c>
      <c r="I556" s="2">
        <v>7897076923295</v>
      </c>
      <c r="J556" t="s">
        <v>20</v>
      </c>
      <c r="K556" t="s">
        <v>21</v>
      </c>
      <c r="L556" t="s">
        <v>22</v>
      </c>
      <c r="M556" t="s">
        <v>22</v>
      </c>
      <c r="P556" t="s">
        <v>21</v>
      </c>
    </row>
    <row r="557" spans="1:16" hidden="1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f>VLOOKUP(Tabela1[[#This Row],[Registro]],[1]Planilha1!$A$2:$A$13762,1,FALSE)</f>
        <v>1256803010080</v>
      </c>
      <c r="I557" s="2">
        <v>7899547523805</v>
      </c>
      <c r="J557" t="s">
        <v>78</v>
      </c>
      <c r="K557" t="s">
        <v>21</v>
      </c>
      <c r="L557" t="s">
        <v>22</v>
      </c>
      <c r="M557" t="s">
        <v>22</v>
      </c>
      <c r="P557" t="s">
        <v>21</v>
      </c>
    </row>
    <row r="558" spans="1:16" hidden="1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f>VLOOKUP(Tabela1[[#This Row],[Registro]],[1]Planilha1!$A$2:$A$13762,1,FALSE)</f>
        <v>1256803010102</v>
      </c>
      <c r="I558" s="2">
        <v>7899547523706</v>
      </c>
      <c r="J558" t="s">
        <v>78</v>
      </c>
      <c r="K558" t="s">
        <v>21</v>
      </c>
      <c r="L558" t="s">
        <v>22</v>
      </c>
      <c r="M558" t="s">
        <v>22</v>
      </c>
      <c r="P558" t="s">
        <v>21</v>
      </c>
    </row>
    <row r="559" spans="1:16" hidden="1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f>VLOOKUP(Tabela1[[#This Row],[Registro]],[1]Planilha1!$A$2:$A$13762,1,FALSE)</f>
        <v>1256803010129</v>
      </c>
      <c r="I559" s="2">
        <v>7899547523720</v>
      </c>
      <c r="J559" t="s">
        <v>78</v>
      </c>
      <c r="K559" t="s">
        <v>21</v>
      </c>
      <c r="L559" t="s">
        <v>22</v>
      </c>
      <c r="M559" t="s">
        <v>22</v>
      </c>
      <c r="P559" t="s">
        <v>21</v>
      </c>
    </row>
    <row r="560" spans="1:16" hidden="1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f>VLOOKUP(Tabela1[[#This Row],[Registro]],[1]Planilha1!$A$2:$A$13762,1,FALSE)</f>
        <v>1055302030207</v>
      </c>
      <c r="I560" s="2">
        <v>7896255762991</v>
      </c>
      <c r="J560" t="s">
        <v>78</v>
      </c>
      <c r="K560" t="s">
        <v>21</v>
      </c>
      <c r="L560" t="s">
        <v>22</v>
      </c>
      <c r="M560" t="s">
        <v>22</v>
      </c>
      <c r="P560" t="s">
        <v>21</v>
      </c>
    </row>
    <row r="561" spans="1:16" hidden="1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f>VLOOKUP(Tabela1[[#This Row],[Registro]],[1]Planilha1!$A$2:$A$13762,1,FALSE)</f>
        <v>1055302030304</v>
      </c>
      <c r="I561" s="2">
        <v>7896255764360</v>
      </c>
      <c r="J561" t="s">
        <v>78</v>
      </c>
      <c r="K561" t="s">
        <v>21</v>
      </c>
      <c r="L561" t="s">
        <v>22</v>
      </c>
      <c r="M561" t="s">
        <v>22</v>
      </c>
      <c r="P561" t="s">
        <v>21</v>
      </c>
    </row>
    <row r="562" spans="1:16" hidden="1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f>VLOOKUP(Tabela1[[#This Row],[Registro]],[1]Planilha1!$A$2:$A$13762,1,FALSE)</f>
        <v>1055303730091</v>
      </c>
      <c r="I562" s="2">
        <v>7891158101830</v>
      </c>
      <c r="J562" t="s">
        <v>78</v>
      </c>
      <c r="K562" t="s">
        <v>21</v>
      </c>
      <c r="L562" t="s">
        <v>22</v>
      </c>
      <c r="M562" t="s">
        <v>22</v>
      </c>
      <c r="P562" t="s">
        <v>21</v>
      </c>
    </row>
    <row r="563" spans="1:16" hidden="1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f>VLOOKUP(Tabela1[[#This Row],[Registro]],[1]Planilha1!$A$2:$A$13762,1,FALSE)</f>
        <v>1055303730229</v>
      </c>
      <c r="I563" s="2">
        <v>7891158101816</v>
      </c>
      <c r="J563" t="s">
        <v>78</v>
      </c>
      <c r="K563" t="s">
        <v>21</v>
      </c>
      <c r="L563" t="s">
        <v>22</v>
      </c>
      <c r="M563" t="s">
        <v>22</v>
      </c>
      <c r="P563" t="s">
        <v>21</v>
      </c>
    </row>
    <row r="564" spans="1:16" hidden="1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f>VLOOKUP(Tabela1[[#This Row],[Registro]],[1]Planilha1!$A$2:$A$13762,1,FALSE)</f>
        <v>1057305180052</v>
      </c>
      <c r="I564" s="2">
        <v>7896658033872</v>
      </c>
      <c r="J564" t="s">
        <v>78</v>
      </c>
      <c r="K564" t="s">
        <v>21</v>
      </c>
      <c r="L564" t="s">
        <v>22</v>
      </c>
      <c r="M564" t="s">
        <v>22</v>
      </c>
      <c r="P564" t="s">
        <v>21</v>
      </c>
    </row>
    <row r="565" spans="1:16" hidden="1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f>VLOOKUP(Tabela1[[#This Row],[Registro]],[1]Planilha1!$A$2:$A$13762,1,FALSE)</f>
        <v>1468200750054</v>
      </c>
      <c r="I565" s="2">
        <v>7898272945265</v>
      </c>
      <c r="J565" t="s">
        <v>20</v>
      </c>
      <c r="K565" t="s">
        <v>21</v>
      </c>
      <c r="L565" t="s">
        <v>22</v>
      </c>
      <c r="M565" t="s">
        <v>22</v>
      </c>
      <c r="P565" t="s">
        <v>21</v>
      </c>
    </row>
    <row r="566" spans="1:16" hidden="1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f>VLOOKUP(Tabela1[[#This Row],[Registro]],[1]Planilha1!$A$2:$A$13762,1,FALSE)</f>
        <v>1468200750100</v>
      </c>
      <c r="I566" s="2">
        <v>7898272945579</v>
      </c>
      <c r="J566" t="s">
        <v>20</v>
      </c>
      <c r="K566" t="s">
        <v>21</v>
      </c>
      <c r="L566" t="s">
        <v>22</v>
      </c>
      <c r="M566" t="s">
        <v>22</v>
      </c>
      <c r="P566" t="s">
        <v>21</v>
      </c>
    </row>
    <row r="567" spans="1:16" hidden="1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f>VLOOKUP(Tabela1[[#This Row],[Registro]],[1]Planilha1!$A$2:$A$13762,1,FALSE)</f>
        <v>1052500180073</v>
      </c>
      <c r="I567" s="2">
        <v>8902220105935</v>
      </c>
      <c r="J567" t="s">
        <v>20</v>
      </c>
      <c r="K567" t="s">
        <v>21</v>
      </c>
      <c r="L567" t="s">
        <v>22</v>
      </c>
      <c r="M567" t="s">
        <v>22</v>
      </c>
      <c r="P567" t="s">
        <v>21</v>
      </c>
    </row>
    <row r="568" spans="1:16" hidden="1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f>VLOOKUP(Tabela1[[#This Row],[Registro]],[1]Planilha1!$A$2:$A$13762,1,FALSE)</f>
        <v>1052500180154</v>
      </c>
      <c r="I568" s="2">
        <v>8903855075365</v>
      </c>
      <c r="J568" t="s">
        <v>20</v>
      </c>
      <c r="K568" t="s">
        <v>21</v>
      </c>
      <c r="L568" t="s">
        <v>22</v>
      </c>
      <c r="M568" t="s">
        <v>22</v>
      </c>
      <c r="P568" t="s">
        <v>21</v>
      </c>
    </row>
    <row r="569" spans="1:16" hidden="1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f>VLOOKUP(Tabela1[[#This Row],[Registro]],[1]Planilha1!$A$2:$A$13762,1,FALSE)</f>
        <v>1052500180189</v>
      </c>
      <c r="I569" s="2">
        <v>8903855081311</v>
      </c>
      <c r="J569" t="s">
        <v>20</v>
      </c>
      <c r="K569" t="s">
        <v>21</v>
      </c>
      <c r="L569" t="s">
        <v>22</v>
      </c>
      <c r="M569" t="s">
        <v>22</v>
      </c>
      <c r="P569" t="s">
        <v>21</v>
      </c>
    </row>
    <row r="570" spans="1:16" hidden="1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f>VLOOKUP(Tabela1[[#This Row],[Registro]],[1]Planilha1!$A$2:$A$13762,1,FALSE)</f>
        <v>1052500180197</v>
      </c>
      <c r="I570" s="2">
        <v>8903855081328</v>
      </c>
      <c r="J570" t="s">
        <v>20</v>
      </c>
      <c r="K570" t="s">
        <v>21</v>
      </c>
      <c r="L570" t="s">
        <v>22</v>
      </c>
      <c r="M570" t="s">
        <v>22</v>
      </c>
      <c r="P570" t="s">
        <v>21</v>
      </c>
    </row>
    <row r="571" spans="1:16" hidden="1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f>VLOOKUP(Tabela1[[#This Row],[Registro]],[1]Planilha1!$A$2:$A$13762,1,FALSE)</f>
        <v>1055302030398</v>
      </c>
      <c r="I571" s="2">
        <v>7891158103070</v>
      </c>
      <c r="J571" t="s">
        <v>78</v>
      </c>
      <c r="K571" t="s">
        <v>21</v>
      </c>
      <c r="L571" t="s">
        <v>22</v>
      </c>
      <c r="M571" t="s">
        <v>21</v>
      </c>
      <c r="P571" t="s">
        <v>21</v>
      </c>
    </row>
    <row r="572" spans="1:16" hidden="1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f>VLOOKUP(Tabela1[[#This Row],[Registro]],[1]Planilha1!$A$2:$A$13762,1,FALSE)</f>
        <v>1055303730318</v>
      </c>
      <c r="I572" s="2">
        <v>7891158103346</v>
      </c>
      <c r="J572" t="s">
        <v>78</v>
      </c>
      <c r="K572" t="s">
        <v>21</v>
      </c>
      <c r="L572" t="s">
        <v>22</v>
      </c>
      <c r="M572" t="s">
        <v>21</v>
      </c>
      <c r="P572" t="s">
        <v>21</v>
      </c>
    </row>
    <row r="573" spans="1:16" hidden="1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f>VLOOKUP(Tabela1[[#This Row],[Registro]],[1]Planilha1!$A$2:$A$13762,1,FALSE)</f>
        <v>1057305180011</v>
      </c>
      <c r="I573" s="2">
        <v>7896658034497</v>
      </c>
      <c r="J573" t="s">
        <v>78</v>
      </c>
      <c r="K573" t="s">
        <v>21</v>
      </c>
      <c r="L573" t="s">
        <v>22</v>
      </c>
      <c r="M573" t="s">
        <v>22</v>
      </c>
      <c r="P573" t="s">
        <v>21</v>
      </c>
    </row>
    <row r="574" spans="1:16" hidden="1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f>VLOOKUP(Tabela1[[#This Row],[Registro]],[1]Planilha1!$A$2:$A$13762,1,FALSE)</f>
        <v>1057305180028</v>
      </c>
      <c r="I574" s="2">
        <v>7896658033889</v>
      </c>
      <c r="J574" t="s">
        <v>78</v>
      </c>
      <c r="K574" t="s">
        <v>21</v>
      </c>
      <c r="L574" t="s">
        <v>22</v>
      </c>
      <c r="M574" t="s">
        <v>22</v>
      </c>
      <c r="P574" t="s">
        <v>21</v>
      </c>
    </row>
    <row r="575" spans="1:16" hidden="1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f>VLOOKUP(Tabela1[[#This Row],[Registro]],[1]Planilha1!$A$2:$A$13762,1,FALSE)</f>
        <v>1468200750038</v>
      </c>
      <c r="I575" s="2">
        <v>7898272945470</v>
      </c>
      <c r="J575" t="s">
        <v>20</v>
      </c>
      <c r="K575" t="s">
        <v>21</v>
      </c>
      <c r="L575" t="s">
        <v>22</v>
      </c>
      <c r="M575" t="s">
        <v>22</v>
      </c>
      <c r="P575" t="s">
        <v>21</v>
      </c>
    </row>
    <row r="576" spans="1:16" hidden="1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f>VLOOKUP(Tabela1[[#This Row],[Registro]],[1]Planilha1!$A$2:$A$13762,1,FALSE)</f>
        <v>1468200750097</v>
      </c>
      <c r="I576" s="2">
        <v>7898272945593</v>
      </c>
      <c r="J576" t="s">
        <v>20</v>
      </c>
      <c r="K576" t="s">
        <v>21</v>
      </c>
      <c r="L576" t="s">
        <v>22</v>
      </c>
      <c r="M576" t="s">
        <v>22</v>
      </c>
      <c r="P576" t="s">
        <v>21</v>
      </c>
    </row>
    <row r="577" spans="1:16" hidden="1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f>VLOOKUP(Tabela1[[#This Row],[Registro]],[1]Planilha1!$A$2:$A$13762,1,FALSE)</f>
        <v>1468200750119</v>
      </c>
      <c r="I577" s="2">
        <v>7898272945586</v>
      </c>
      <c r="J577" t="s">
        <v>20</v>
      </c>
      <c r="K577" t="s">
        <v>21</v>
      </c>
      <c r="L577" t="s">
        <v>22</v>
      </c>
      <c r="M577" t="s">
        <v>22</v>
      </c>
      <c r="P577" t="s">
        <v>21</v>
      </c>
    </row>
    <row r="578" spans="1:16" hidden="1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f>VLOOKUP(Tabela1[[#This Row],[Registro]],[1]Planilha1!$A$2:$A$13762,1,FALSE)</f>
        <v>1023512910061</v>
      </c>
      <c r="I578" s="2">
        <v>7896004767918</v>
      </c>
      <c r="J578" t="s">
        <v>20</v>
      </c>
      <c r="K578" t="s">
        <v>21</v>
      </c>
      <c r="L578" t="s">
        <v>22</v>
      </c>
      <c r="M578" t="s">
        <v>22</v>
      </c>
      <c r="P578" t="s">
        <v>21</v>
      </c>
    </row>
    <row r="579" spans="1:16" hidden="1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f>VLOOKUP(Tabela1[[#This Row],[Registro]],[1]Planilha1!$A$2:$A$13762,1,FALSE)</f>
        <v>1023512910078</v>
      </c>
      <c r="I579" s="2">
        <v>7896004767925</v>
      </c>
      <c r="J579" t="s">
        <v>20</v>
      </c>
      <c r="K579" t="s">
        <v>21</v>
      </c>
      <c r="L579" t="s">
        <v>22</v>
      </c>
      <c r="M579" t="s">
        <v>22</v>
      </c>
      <c r="P579" t="s">
        <v>21</v>
      </c>
    </row>
    <row r="580" spans="1:16" hidden="1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f>VLOOKUP(Tabela1[[#This Row],[Registro]],[1]Planilha1!$A$2:$A$13762,1,FALSE)</f>
        <v>1023512910086</v>
      </c>
      <c r="I580" s="2">
        <v>7896004749686</v>
      </c>
      <c r="J580" t="s">
        <v>20</v>
      </c>
      <c r="K580" t="s">
        <v>21</v>
      </c>
      <c r="L580" t="s">
        <v>22</v>
      </c>
      <c r="M580" t="s">
        <v>22</v>
      </c>
      <c r="P580" t="s">
        <v>21</v>
      </c>
    </row>
    <row r="581" spans="1:16" hidden="1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f>VLOOKUP(Tabela1[[#This Row],[Registro]],[1]Planilha1!$A$2:$A$13762,1,FALSE)</f>
        <v>1023512910094</v>
      </c>
      <c r="I581" s="2">
        <v>7896004767932</v>
      </c>
      <c r="J581" t="s">
        <v>20</v>
      </c>
      <c r="K581" t="s">
        <v>21</v>
      </c>
      <c r="L581" t="s">
        <v>22</v>
      </c>
      <c r="M581" t="s">
        <v>22</v>
      </c>
      <c r="P581" t="s">
        <v>21</v>
      </c>
    </row>
    <row r="582" spans="1:16" hidden="1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f>VLOOKUP(Tabela1[[#This Row],[Registro]],[1]Planilha1!$A$2:$A$13762,1,FALSE)</f>
        <v>1055303660239</v>
      </c>
      <c r="I582" s="2">
        <v>7891158104770</v>
      </c>
      <c r="J582" t="s">
        <v>78</v>
      </c>
      <c r="K582" t="s">
        <v>21</v>
      </c>
      <c r="L582" t="s">
        <v>22</v>
      </c>
      <c r="M582" t="s">
        <v>22</v>
      </c>
      <c r="P582" t="s">
        <v>21</v>
      </c>
    </row>
    <row r="583" spans="1:16" hidden="1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f>VLOOKUP(Tabela1[[#This Row],[Registro]],[1]Planilha1!$A$2:$A$13762,1,FALSE)</f>
        <v>1058309550065</v>
      </c>
      <c r="I583" s="2">
        <v>7896004768885</v>
      </c>
      <c r="J583" t="s">
        <v>20</v>
      </c>
      <c r="K583" t="s">
        <v>21</v>
      </c>
      <c r="L583" t="s">
        <v>22</v>
      </c>
      <c r="M583" t="s">
        <v>22</v>
      </c>
      <c r="P583" t="s">
        <v>21</v>
      </c>
    </row>
    <row r="584" spans="1:16" hidden="1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f>VLOOKUP(Tabela1[[#This Row],[Registro]],[1]Planilha1!$A$2:$A$13762,1,FALSE)</f>
        <v>1058309550073</v>
      </c>
      <c r="I584" s="2">
        <v>7896004768892</v>
      </c>
      <c r="J584" t="s">
        <v>20</v>
      </c>
      <c r="K584" t="s">
        <v>21</v>
      </c>
      <c r="L584" t="s">
        <v>22</v>
      </c>
      <c r="M584" t="s">
        <v>22</v>
      </c>
      <c r="P584" t="s">
        <v>21</v>
      </c>
    </row>
    <row r="585" spans="1:16" hidden="1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f>VLOOKUP(Tabela1[[#This Row],[Registro]],[1]Planilha1!$A$2:$A$13762,1,FALSE)</f>
        <v>1058309550081</v>
      </c>
      <c r="I585" s="2">
        <v>7896004750019</v>
      </c>
      <c r="J585" t="s">
        <v>20</v>
      </c>
      <c r="K585" t="s">
        <v>21</v>
      </c>
      <c r="L585" t="s">
        <v>22</v>
      </c>
      <c r="M585" t="s">
        <v>22</v>
      </c>
      <c r="P585" t="s">
        <v>21</v>
      </c>
    </row>
    <row r="586" spans="1:16" hidden="1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f>VLOOKUP(Tabela1[[#This Row],[Registro]],[1]Planilha1!$A$2:$A$13762,1,FALSE)</f>
        <v>1058309550091</v>
      </c>
      <c r="I586" s="2">
        <v>7896004768908</v>
      </c>
      <c r="J586" t="s">
        <v>20</v>
      </c>
      <c r="K586" t="s">
        <v>21</v>
      </c>
      <c r="L586" t="s">
        <v>22</v>
      </c>
      <c r="M586" t="s">
        <v>22</v>
      </c>
      <c r="P586" t="s">
        <v>21</v>
      </c>
    </row>
    <row r="587" spans="1:16" hidden="1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 t="e">
        <f>VLOOKUP(Tabela1[[#This Row],[Registro]],[1]Planilha1!$A$2:$A$13762,1,FALSE)</f>
        <v>#N/A</v>
      </c>
      <c r="I587" s="2">
        <v>7895296445689</v>
      </c>
      <c r="J587" t="s">
        <v>20</v>
      </c>
      <c r="K587" t="s">
        <v>21</v>
      </c>
      <c r="L587" t="s">
        <v>22</v>
      </c>
      <c r="M587" t="s">
        <v>22</v>
      </c>
      <c r="P587" t="s">
        <v>21</v>
      </c>
    </row>
    <row r="588" spans="1:16" hidden="1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 t="e">
        <f>VLOOKUP(Tabela1[[#This Row],[Registro]],[1]Planilha1!$A$2:$A$13762,1,FALSE)</f>
        <v>#N/A</v>
      </c>
      <c r="I588" s="2">
        <v>7895296445696</v>
      </c>
      <c r="J588" t="s">
        <v>20</v>
      </c>
      <c r="K588" t="s">
        <v>21</v>
      </c>
      <c r="L588" t="s">
        <v>22</v>
      </c>
      <c r="M588" t="s">
        <v>22</v>
      </c>
      <c r="P588" t="s">
        <v>21</v>
      </c>
    </row>
    <row r="589" spans="1:16" hidden="1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 t="e">
        <f>VLOOKUP(Tabela1[[#This Row],[Registro]],[1]Planilha1!$A$2:$A$13762,1,FALSE)</f>
        <v>#N/A</v>
      </c>
      <c r="I589" s="2">
        <v>7895296243025</v>
      </c>
      <c r="J589" t="s">
        <v>20</v>
      </c>
      <c r="K589" t="s">
        <v>21</v>
      </c>
      <c r="L589" t="s">
        <v>22</v>
      </c>
      <c r="M589" t="s">
        <v>22</v>
      </c>
      <c r="P589" t="s">
        <v>21</v>
      </c>
    </row>
    <row r="590" spans="1:16" hidden="1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 t="e">
        <f>VLOOKUP(Tabela1[[#This Row],[Registro]],[1]Planilha1!$A$2:$A$13762,1,FALSE)</f>
        <v>#N/A</v>
      </c>
      <c r="I590" s="2">
        <v>7895296445702</v>
      </c>
      <c r="J590" t="s">
        <v>20</v>
      </c>
      <c r="K590" t="s">
        <v>21</v>
      </c>
      <c r="L590" t="s">
        <v>22</v>
      </c>
      <c r="M590" t="s">
        <v>22</v>
      </c>
      <c r="P590" t="s">
        <v>21</v>
      </c>
    </row>
    <row r="591" spans="1:16" hidden="1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f>VLOOKUP(Tabela1[[#This Row],[Registro]],[1]Planilha1!$A$2:$A$13762,1,FALSE)</f>
        <v>1565100280023</v>
      </c>
      <c r="I591" s="2">
        <v>7898927562069</v>
      </c>
      <c r="J591" t="s">
        <v>78</v>
      </c>
      <c r="K591" t="s">
        <v>21</v>
      </c>
      <c r="L591" t="s">
        <v>22</v>
      </c>
      <c r="M591" t="s">
        <v>22</v>
      </c>
      <c r="P591" t="s">
        <v>21</v>
      </c>
    </row>
    <row r="592" spans="1:16" hidden="1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f>VLOOKUP(Tabela1[[#This Row],[Registro]],[1]Planilha1!$A$2:$A$13762,1,FALSE)</f>
        <v>1677306240061</v>
      </c>
      <c r="I592" s="2">
        <v>7894916341257</v>
      </c>
      <c r="J592" t="s">
        <v>20</v>
      </c>
      <c r="K592" t="s">
        <v>21</v>
      </c>
      <c r="L592" t="s">
        <v>22</v>
      </c>
      <c r="M592" t="s">
        <v>22</v>
      </c>
      <c r="P592" t="s">
        <v>21</v>
      </c>
    </row>
    <row r="593" spans="1:16" hidden="1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f>VLOOKUP(Tabela1[[#This Row],[Registro]],[1]Planilha1!$A$2:$A$13762,1,FALSE)</f>
        <v>1677306240078</v>
      </c>
      <c r="I593" s="2">
        <v>7894916341264</v>
      </c>
      <c r="J593" t="s">
        <v>20</v>
      </c>
      <c r="K593" t="s">
        <v>21</v>
      </c>
      <c r="L593" t="s">
        <v>22</v>
      </c>
      <c r="M593" t="s">
        <v>22</v>
      </c>
      <c r="P593" t="s">
        <v>21</v>
      </c>
    </row>
    <row r="594" spans="1:16" hidden="1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f>VLOOKUP(Tabela1[[#This Row],[Registro]],[1]Planilha1!$A$2:$A$13762,1,FALSE)</f>
        <v>1677306240086</v>
      </c>
      <c r="I594" s="2">
        <v>7894916148788</v>
      </c>
      <c r="J594" t="s">
        <v>20</v>
      </c>
      <c r="K594" t="s">
        <v>21</v>
      </c>
      <c r="L594" t="s">
        <v>22</v>
      </c>
      <c r="M594" t="s">
        <v>22</v>
      </c>
      <c r="P594" t="s">
        <v>21</v>
      </c>
    </row>
    <row r="595" spans="1:16" hidden="1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f>VLOOKUP(Tabela1[[#This Row],[Registro]],[1]Planilha1!$A$2:$A$13762,1,FALSE)</f>
        <v>1677306240094</v>
      </c>
      <c r="I595" s="2">
        <v>7894916341271</v>
      </c>
      <c r="J595" t="s">
        <v>20</v>
      </c>
      <c r="K595" t="s">
        <v>21</v>
      </c>
      <c r="L595" t="s">
        <v>22</v>
      </c>
      <c r="M595" t="s">
        <v>22</v>
      </c>
      <c r="P595" t="s">
        <v>21</v>
      </c>
    </row>
    <row r="596" spans="1:16" hidden="1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 t="e">
        <f>VLOOKUP(Tabela1[[#This Row],[Registro]],[1]Planilha1!$A$2:$A$13762,1,FALSE)</f>
        <v>#N/A</v>
      </c>
      <c r="I596" s="2">
        <v>7891158101946</v>
      </c>
      <c r="J596" t="s">
        <v>78</v>
      </c>
      <c r="K596" t="s">
        <v>21</v>
      </c>
      <c r="L596" t="s">
        <v>22</v>
      </c>
      <c r="M596" t="s">
        <v>22</v>
      </c>
      <c r="P596" t="s">
        <v>21</v>
      </c>
    </row>
    <row r="597" spans="1:16" hidden="1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f>VLOOKUP(Tabela1[[#This Row],[Registro]],[1]Planilha1!$A$2:$A$13762,1,FALSE)</f>
        <v>1055302030290</v>
      </c>
      <c r="I597" s="2">
        <v>7896255762618</v>
      </c>
      <c r="J597" t="s">
        <v>78</v>
      </c>
      <c r="K597" t="s">
        <v>21</v>
      </c>
      <c r="L597" t="s">
        <v>22</v>
      </c>
      <c r="M597" t="s">
        <v>22</v>
      </c>
      <c r="P597" t="s">
        <v>21</v>
      </c>
    </row>
    <row r="598" spans="1:16" hidden="1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f>VLOOKUP(Tabela1[[#This Row],[Registro]],[1]Planilha1!$A$2:$A$13762,1,FALSE)</f>
        <v>1055303730210</v>
      </c>
      <c r="I598" s="2">
        <v>7891158105036</v>
      </c>
      <c r="J598" t="s">
        <v>78</v>
      </c>
      <c r="K598" t="s">
        <v>21</v>
      </c>
      <c r="L598" t="s">
        <v>22</v>
      </c>
      <c r="M598" t="s">
        <v>22</v>
      </c>
      <c r="P598" t="s">
        <v>21</v>
      </c>
    </row>
    <row r="599" spans="1:16" hidden="1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 t="e">
        <f>VLOOKUP(Tabela1[[#This Row],[Registro]],[1]Planilha1!$A$2:$A$13762,1,FALSE)</f>
        <v>#N/A</v>
      </c>
      <c r="I599" s="2">
        <v>7895296446310</v>
      </c>
      <c r="J599" t="s">
        <v>20</v>
      </c>
      <c r="K599" t="s">
        <v>21</v>
      </c>
      <c r="L599" t="s">
        <v>22</v>
      </c>
      <c r="M599" t="s">
        <v>22</v>
      </c>
      <c r="P599" t="s">
        <v>21</v>
      </c>
    </row>
    <row r="600" spans="1:16" hidden="1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 t="e">
        <f>VLOOKUP(Tabela1[[#This Row],[Registro]],[1]Planilha1!$A$2:$A$13762,1,FALSE)</f>
        <v>#N/A</v>
      </c>
      <c r="I600" s="2">
        <v>7895296446327</v>
      </c>
      <c r="J600" t="s">
        <v>20</v>
      </c>
      <c r="K600" t="s">
        <v>21</v>
      </c>
      <c r="L600" t="s">
        <v>22</v>
      </c>
      <c r="M600" t="s">
        <v>22</v>
      </c>
      <c r="P600" t="s">
        <v>21</v>
      </c>
    </row>
    <row r="601" spans="1:16" hidden="1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 t="e">
        <f>VLOOKUP(Tabela1[[#This Row],[Registro]],[1]Planilha1!$A$2:$A$13762,1,FALSE)</f>
        <v>#N/A</v>
      </c>
      <c r="I601" s="2">
        <v>7895296244022</v>
      </c>
      <c r="J601" t="s">
        <v>20</v>
      </c>
      <c r="K601" t="s">
        <v>21</v>
      </c>
      <c r="L601" t="s">
        <v>22</v>
      </c>
      <c r="M601" t="s">
        <v>22</v>
      </c>
      <c r="P601" t="s">
        <v>21</v>
      </c>
    </row>
    <row r="602" spans="1:16" hidden="1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 t="e">
        <f>VLOOKUP(Tabela1[[#This Row],[Registro]],[1]Planilha1!$A$2:$A$13762,1,FALSE)</f>
        <v>#N/A</v>
      </c>
      <c r="I602" s="2">
        <v>7895296446334</v>
      </c>
      <c r="J602" t="s">
        <v>20</v>
      </c>
      <c r="K602" t="s">
        <v>21</v>
      </c>
      <c r="L602" t="s">
        <v>22</v>
      </c>
      <c r="M602" t="s">
        <v>22</v>
      </c>
      <c r="P602" t="s">
        <v>21</v>
      </c>
    </row>
    <row r="603" spans="1:16" hidden="1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f>VLOOKUP(Tabela1[[#This Row],[Registro]],[1]Planilha1!$A$2:$A$13762,1,FALSE)</f>
        <v>1565100180029</v>
      </c>
      <c r="I603" s="2">
        <v>7898927562083</v>
      </c>
      <c r="J603" t="s">
        <v>29</v>
      </c>
      <c r="K603" t="s">
        <v>21</v>
      </c>
      <c r="L603" t="s">
        <v>22</v>
      </c>
      <c r="M603" t="s">
        <v>22</v>
      </c>
      <c r="P603" t="s">
        <v>21</v>
      </c>
    </row>
    <row r="604" spans="1:16" hidden="1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f>VLOOKUP(Tabela1[[#This Row],[Registro]],[1]Planilha1!$A$2:$A$13762,1,FALSE)</f>
        <v>1055303150052</v>
      </c>
      <c r="I604" s="2">
        <v>7891158000898</v>
      </c>
      <c r="J604" t="s">
        <v>78</v>
      </c>
      <c r="K604" t="s">
        <v>21</v>
      </c>
      <c r="L604" t="s">
        <v>22</v>
      </c>
      <c r="M604" t="s">
        <v>22</v>
      </c>
      <c r="P604" t="s">
        <v>21</v>
      </c>
    </row>
    <row r="605" spans="1:16" hidden="1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 t="e">
        <f>VLOOKUP(Tabela1[[#This Row],[Registro]],[1]Planilha1!$A$2:$A$13762,1,FALSE)</f>
        <v>#N/A</v>
      </c>
      <c r="I605" s="2">
        <v>7891158102264</v>
      </c>
      <c r="J605" t="s">
        <v>78</v>
      </c>
      <c r="K605" t="s">
        <v>21</v>
      </c>
      <c r="L605" t="s">
        <v>22</v>
      </c>
      <c r="M605" t="s">
        <v>22</v>
      </c>
      <c r="P605" t="s">
        <v>21</v>
      </c>
    </row>
    <row r="606" spans="1:16" hidden="1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f>VLOOKUP(Tabela1[[#This Row],[Registro]],[1]Planilha1!$A$2:$A$13762,1,FALSE)</f>
        <v>1097400460112</v>
      </c>
      <c r="I606" s="2">
        <v>7896112430063</v>
      </c>
      <c r="J606" t="s">
        <v>78</v>
      </c>
      <c r="K606" t="s">
        <v>21</v>
      </c>
      <c r="L606" t="s">
        <v>22</v>
      </c>
      <c r="M606" t="s">
        <v>22</v>
      </c>
      <c r="P606" t="s">
        <v>21</v>
      </c>
    </row>
    <row r="607" spans="1:16" hidden="1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f>VLOOKUP(Tabela1[[#This Row],[Registro]],[1]Planilha1!$A$2:$A$13762,1,FALSE)</f>
        <v>1006810260012</v>
      </c>
      <c r="I607" s="2">
        <v>7896261010451</v>
      </c>
      <c r="J607" t="s">
        <v>20</v>
      </c>
      <c r="K607" t="s">
        <v>21</v>
      </c>
      <c r="L607" t="s">
        <v>22</v>
      </c>
      <c r="M607" t="s">
        <v>21</v>
      </c>
      <c r="P607" t="s">
        <v>21</v>
      </c>
    </row>
    <row r="608" spans="1:16" hidden="1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f>VLOOKUP(Tabela1[[#This Row],[Registro]],[1]Planilha1!$A$2:$A$13762,1,FALSE)</f>
        <v>1003302040013</v>
      </c>
      <c r="I608" s="2">
        <v>7896094210202</v>
      </c>
      <c r="J608" t="s">
        <v>20</v>
      </c>
      <c r="K608" t="s">
        <v>21</v>
      </c>
      <c r="L608" t="s">
        <v>22</v>
      </c>
      <c r="M608" t="s">
        <v>22</v>
      </c>
      <c r="P608" t="s">
        <v>21</v>
      </c>
    </row>
    <row r="609" spans="1:16" hidden="1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f>VLOOKUP(Tabela1[[#This Row],[Registro]],[1]Planilha1!$A$2:$A$13762,1,FALSE)</f>
        <v>1004310260041</v>
      </c>
      <c r="I609" s="2">
        <v>7891317005665</v>
      </c>
      <c r="J609" t="s">
        <v>20</v>
      </c>
      <c r="K609" t="s">
        <v>21</v>
      </c>
      <c r="L609" t="s">
        <v>22</v>
      </c>
      <c r="M609" t="s">
        <v>22</v>
      </c>
      <c r="P609" t="s">
        <v>21</v>
      </c>
    </row>
    <row r="610" spans="1:16" hidden="1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 t="e">
        <f>VLOOKUP(Tabela1[[#This Row],[Registro]],[1]Planilha1!$A$2:$A$13762,1,FALSE)</f>
        <v>#N/A</v>
      </c>
      <c r="I610" s="2">
        <v>7891317014575</v>
      </c>
      <c r="J610" t="s">
        <v>20</v>
      </c>
      <c r="K610" t="s">
        <v>21</v>
      </c>
      <c r="L610" t="s">
        <v>22</v>
      </c>
      <c r="M610" t="s">
        <v>22</v>
      </c>
      <c r="P610" t="s">
        <v>21</v>
      </c>
    </row>
    <row r="611" spans="1:16" hidden="1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 t="e">
        <f>VLOOKUP(Tabela1[[#This Row],[Registro]],[1]Planilha1!$A$2:$A$13762,1,FALSE)</f>
        <v>#N/A</v>
      </c>
      <c r="I611" s="2">
        <v>7896676437782</v>
      </c>
      <c r="J611" t="s">
        <v>20</v>
      </c>
      <c r="K611" t="s">
        <v>21</v>
      </c>
      <c r="L611" t="s">
        <v>22</v>
      </c>
      <c r="M611" t="s">
        <v>22</v>
      </c>
      <c r="P611" t="s">
        <v>21</v>
      </c>
    </row>
    <row r="612" spans="1:16" hidden="1" x14ac:dyDescent="0.3">
      <c r="A612" s="1">
        <v>45205</v>
      </c>
      <c r="B612" t="s">
        <v>15</v>
      </c>
      <c r="C612" t="s">
        <v>493</v>
      </c>
      <c r="H612" s="2" t="e">
        <f>VLOOKUP(Tabela1[[#This Row],[Registro]],[1]Planilha1!$A$2:$A$13762,1,FALSE)</f>
        <v>#N/A</v>
      </c>
      <c r="K612" t="s">
        <v>22</v>
      </c>
      <c r="L612" t="s">
        <v>22</v>
      </c>
      <c r="M612" t="s">
        <v>22</v>
      </c>
      <c r="N612" t="s">
        <v>423</v>
      </c>
      <c r="P612" t="s">
        <v>22</v>
      </c>
    </row>
    <row r="613" spans="1:16" hidden="1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f>VLOOKUP(Tabela1[[#This Row],[Registro]],[1]Planilha1!$A$2:$A$13762,1,FALSE)</f>
        <v>1029804150013</v>
      </c>
      <c r="I613" s="2">
        <v>7896676420388</v>
      </c>
      <c r="J613" t="s">
        <v>20</v>
      </c>
      <c r="K613" t="s">
        <v>21</v>
      </c>
      <c r="L613" t="s">
        <v>22</v>
      </c>
      <c r="M613" t="s">
        <v>21</v>
      </c>
      <c r="P613" t="s">
        <v>21</v>
      </c>
    </row>
    <row r="614" spans="1:16" hidden="1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f>VLOOKUP(Tabela1[[#This Row],[Registro]],[1]Planilha1!$A$2:$A$13762,1,FALSE)</f>
        <v>1029804150021</v>
      </c>
      <c r="I614" s="2">
        <v>7896676420395</v>
      </c>
      <c r="J614" t="s">
        <v>20</v>
      </c>
      <c r="K614" t="s">
        <v>21</v>
      </c>
      <c r="L614" t="s">
        <v>22</v>
      </c>
      <c r="M614" t="s">
        <v>21</v>
      </c>
      <c r="P614" t="s">
        <v>21</v>
      </c>
    </row>
    <row r="615" spans="1:16" hidden="1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f>VLOOKUP(Tabela1[[#This Row],[Registro]],[1]Planilha1!$A$2:$A$13762,1,FALSE)</f>
        <v>1029804150031</v>
      </c>
      <c r="I615" s="2">
        <v>7896676420401</v>
      </c>
      <c r="J615" t="s">
        <v>20</v>
      </c>
      <c r="K615" t="s">
        <v>21</v>
      </c>
      <c r="L615" t="s">
        <v>22</v>
      </c>
      <c r="M615" t="s">
        <v>21</v>
      </c>
      <c r="P615" t="s">
        <v>21</v>
      </c>
    </row>
    <row r="616" spans="1:16" hidden="1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 t="e">
        <f>VLOOKUP(Tabela1[[#This Row],[Registro]],[1]Planilha1!$A$2:$A$13762,1,FALSE)</f>
        <v>#N/A</v>
      </c>
      <c r="I616" s="2">
        <v>7897473206670</v>
      </c>
      <c r="J616" t="s">
        <v>29</v>
      </c>
      <c r="K616" t="s">
        <v>21</v>
      </c>
      <c r="L616" t="s">
        <v>22</v>
      </c>
      <c r="M616" t="s">
        <v>21</v>
      </c>
      <c r="P616" t="s">
        <v>21</v>
      </c>
    </row>
    <row r="617" spans="1:16" hidden="1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f>VLOOKUP(Tabela1[[#This Row],[Registro]],[1]Planilha1!$A$2:$A$13762,1,FALSE)</f>
        <v>1101302880011</v>
      </c>
      <c r="I617" s="2">
        <v>7897473207400</v>
      </c>
      <c r="J617" t="s">
        <v>78</v>
      </c>
      <c r="K617" t="s">
        <v>21</v>
      </c>
      <c r="L617" t="s">
        <v>22</v>
      </c>
      <c r="M617" t="s">
        <v>22</v>
      </c>
      <c r="P617" t="s">
        <v>21</v>
      </c>
    </row>
    <row r="618" spans="1:16" hidden="1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f>VLOOKUP(Tabela1[[#This Row],[Registro]],[1]Planilha1!$A$2:$A$13762,1,FALSE)</f>
        <v>1101302880021</v>
      </c>
      <c r="I618" s="2">
        <v>7897473207417</v>
      </c>
      <c r="J618" t="s">
        <v>78</v>
      </c>
      <c r="K618" t="s">
        <v>21</v>
      </c>
      <c r="L618" t="s">
        <v>22</v>
      </c>
      <c r="M618" t="s">
        <v>22</v>
      </c>
      <c r="P618" t="s">
        <v>21</v>
      </c>
    </row>
    <row r="619" spans="1:16" hidden="1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f>VLOOKUP(Tabela1[[#This Row],[Registro]],[1]Planilha1!$A$2:$A$13762,1,FALSE)</f>
        <v>1557300460016</v>
      </c>
      <c r="I619" s="2">
        <v>7898587901291</v>
      </c>
      <c r="J619" t="s">
        <v>96</v>
      </c>
      <c r="K619" t="s">
        <v>21</v>
      </c>
      <c r="L619" t="s">
        <v>22</v>
      </c>
      <c r="M619" t="s">
        <v>22</v>
      </c>
      <c r="P619" t="s">
        <v>21</v>
      </c>
    </row>
    <row r="620" spans="1:16" hidden="1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f>VLOOKUP(Tabela1[[#This Row],[Registro]],[1]Planilha1!$A$2:$A$13762,1,FALSE)</f>
        <v>1557300460024</v>
      </c>
      <c r="I620" s="2">
        <v>7898587901307</v>
      </c>
      <c r="J620" t="s">
        <v>96</v>
      </c>
      <c r="K620" t="s">
        <v>21</v>
      </c>
      <c r="L620" t="s">
        <v>22</v>
      </c>
      <c r="M620" t="s">
        <v>22</v>
      </c>
      <c r="P620" t="s">
        <v>21</v>
      </c>
    </row>
    <row r="621" spans="1:16" hidden="1" x14ac:dyDescent="0.3">
      <c r="A621" s="1">
        <v>45208</v>
      </c>
      <c r="B621" t="s">
        <v>15</v>
      </c>
      <c r="C621" t="s">
        <v>503</v>
      </c>
      <c r="H621" s="2" t="e">
        <f>VLOOKUP(Tabela1[[#This Row],[Registro]],[1]Planilha1!$A$2:$A$13762,1,FALSE)</f>
        <v>#N/A</v>
      </c>
      <c r="K621" t="s">
        <v>22</v>
      </c>
      <c r="L621" t="s">
        <v>22</v>
      </c>
      <c r="M621" t="s">
        <v>22</v>
      </c>
      <c r="N621" t="s">
        <v>423</v>
      </c>
      <c r="P621" t="s">
        <v>22</v>
      </c>
    </row>
    <row r="622" spans="1:16" hidden="1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f>VLOOKUP(Tabela1[[#This Row],[Registro]],[1]Planilha1!$A$2:$A$13762,1,FALSE)</f>
        <v>1101302880038</v>
      </c>
      <c r="I622" s="2">
        <v>7897473207424</v>
      </c>
      <c r="J622" t="s">
        <v>78</v>
      </c>
      <c r="K622" t="s">
        <v>21</v>
      </c>
      <c r="L622" t="s">
        <v>22</v>
      </c>
      <c r="M622" t="s">
        <v>22</v>
      </c>
      <c r="P622" t="s">
        <v>21</v>
      </c>
    </row>
    <row r="623" spans="1:16" hidden="1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f>VLOOKUP(Tabela1[[#This Row],[Registro]],[1]Planilha1!$A$2:$A$13762,1,FALSE)</f>
        <v>1101302880046</v>
      </c>
      <c r="I623" s="2">
        <v>7897473207431</v>
      </c>
      <c r="J623" t="s">
        <v>78</v>
      </c>
      <c r="K623" t="s">
        <v>21</v>
      </c>
      <c r="L623" t="s">
        <v>22</v>
      </c>
      <c r="M623" t="s">
        <v>22</v>
      </c>
      <c r="P623" t="s">
        <v>21</v>
      </c>
    </row>
    <row r="624" spans="1:16" hidden="1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f>VLOOKUP(Tabela1[[#This Row],[Registro]],[1]Planilha1!$A$2:$A$13762,1,FALSE)</f>
        <v>1557300460032</v>
      </c>
      <c r="I624" s="2">
        <v>7898587901321</v>
      </c>
      <c r="J624" t="s">
        <v>96</v>
      </c>
      <c r="K624" t="s">
        <v>21</v>
      </c>
      <c r="L624" t="s">
        <v>22</v>
      </c>
      <c r="M624" t="s">
        <v>22</v>
      </c>
      <c r="P624" t="s">
        <v>21</v>
      </c>
    </row>
    <row r="625" spans="1:16" hidden="1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f>VLOOKUP(Tabela1[[#This Row],[Registro]],[1]Planilha1!$A$2:$A$13762,1,FALSE)</f>
        <v>1557300460040</v>
      </c>
      <c r="I625" s="2">
        <v>7898587901352</v>
      </c>
      <c r="J625" t="s">
        <v>96</v>
      </c>
      <c r="K625" t="s">
        <v>21</v>
      </c>
      <c r="L625" t="s">
        <v>22</v>
      </c>
      <c r="M625" t="s">
        <v>22</v>
      </c>
      <c r="P625" t="s">
        <v>21</v>
      </c>
    </row>
    <row r="626" spans="1:16" hidden="1" x14ac:dyDescent="0.3">
      <c r="A626" s="1">
        <v>45208</v>
      </c>
      <c r="B626" t="s">
        <v>15</v>
      </c>
      <c r="C626" t="s">
        <v>505</v>
      </c>
      <c r="H626" s="2" t="e">
        <f>VLOOKUP(Tabela1[[#This Row],[Registro]],[1]Planilha1!$A$2:$A$13762,1,FALSE)</f>
        <v>#N/A</v>
      </c>
      <c r="K626" t="s">
        <v>22</v>
      </c>
      <c r="L626" t="s">
        <v>22</v>
      </c>
      <c r="M626" t="s">
        <v>22</v>
      </c>
      <c r="N626" t="s">
        <v>423</v>
      </c>
      <c r="P626" t="s">
        <v>22</v>
      </c>
    </row>
    <row r="627" spans="1:16" hidden="1" x14ac:dyDescent="0.3">
      <c r="A627" s="1"/>
      <c r="C627" s="32" t="s">
        <v>506</v>
      </c>
      <c r="H627" s="2" t="e">
        <f>VLOOKUP(Tabela1[[#This Row],[Registro]],[1]Planilha1!$A$2:$A$13762,1,FALSE)</f>
        <v>#N/A</v>
      </c>
    </row>
    <row r="628" spans="1:16" hidden="1" x14ac:dyDescent="0.3">
      <c r="C628" s="32" t="s">
        <v>507</v>
      </c>
      <c r="H628" s="2" t="e">
        <f>VLOOKUP(Tabela1[[#This Row],[Registro]],[1]Planilha1!$A$2:$A$13762,1,FALSE)</f>
        <v>#N/A</v>
      </c>
    </row>
    <row r="629" spans="1:16" hidden="1" x14ac:dyDescent="0.3">
      <c r="C629" s="32" t="s">
        <v>508</v>
      </c>
      <c r="H629" s="2" t="e">
        <f>VLOOKUP(Tabela1[[#This Row],[Registro]],[1]Planilha1!$A$2:$A$13762,1,FALSE)</f>
        <v>#N/A</v>
      </c>
    </row>
    <row r="630" spans="1:16" hidden="1" x14ac:dyDescent="0.3">
      <c r="C630" s="32" t="s">
        <v>509</v>
      </c>
      <c r="H630" s="2" t="e">
        <f>VLOOKUP(Tabela1[[#This Row],[Registro]],[1]Planilha1!$A$2:$A$13762,1,FALSE)</f>
        <v>#N/A</v>
      </c>
    </row>
    <row r="631" spans="1:16" hidden="1" x14ac:dyDescent="0.3">
      <c r="C631" s="32" t="s">
        <v>510</v>
      </c>
      <c r="H631" s="2" t="e">
        <f>VLOOKUP(Tabela1[[#This Row],[Registro]],[1]Planilha1!$A$2:$A$13762,1,FALSE)</f>
        <v>#N/A</v>
      </c>
    </row>
    <row r="632" spans="1:16" hidden="1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f>VLOOKUP(Tabela1[[#This Row],[Registro]],[1]Planilha1!$A$2:$A$13762,1,FALSE)</f>
        <v>1039001280040</v>
      </c>
      <c r="I632" s="2">
        <v>7898040322700</v>
      </c>
      <c r="J632" t="s">
        <v>20</v>
      </c>
      <c r="K632" t="s">
        <v>21</v>
      </c>
      <c r="L632" t="s">
        <v>22</v>
      </c>
      <c r="M632" t="s">
        <v>22</v>
      </c>
      <c r="P632" t="s">
        <v>21</v>
      </c>
    </row>
    <row r="633" spans="1:16" hidden="1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f>VLOOKUP(Tabela1[[#This Row],[Registro]],[1]Planilha1!$A$2:$A$13762,1,FALSE)</f>
        <v>1291600250077</v>
      </c>
      <c r="I633" s="2">
        <v>7897930761476</v>
      </c>
      <c r="J633" t="s">
        <v>29</v>
      </c>
      <c r="K633" t="s">
        <v>21</v>
      </c>
      <c r="L633" t="s">
        <v>22</v>
      </c>
      <c r="M633" t="s">
        <v>22</v>
      </c>
      <c r="P633" t="s">
        <v>21</v>
      </c>
    </row>
    <row r="634" spans="1:16" hidden="1" x14ac:dyDescent="0.3">
      <c r="A634" s="1">
        <v>45208</v>
      </c>
      <c r="B634" t="s">
        <v>15</v>
      </c>
      <c r="C634" t="s">
        <v>515</v>
      </c>
      <c r="H634" s="2" t="e">
        <f>VLOOKUP(Tabela1[[#This Row],[Registro]],[1]Planilha1!$A$2:$A$13762,1,FALSE)</f>
        <v>#N/A</v>
      </c>
      <c r="K634" t="s">
        <v>22</v>
      </c>
      <c r="L634" t="s">
        <v>22</v>
      </c>
      <c r="M634" t="s">
        <v>22</v>
      </c>
      <c r="N634" t="s">
        <v>516</v>
      </c>
      <c r="P634" t="s">
        <v>22</v>
      </c>
    </row>
    <row r="635" spans="1:16" hidden="1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 t="e">
        <f>VLOOKUP(Tabela1[[#This Row],[Registro]],[1]Planilha1!$A$2:$A$13762,1,FALSE)</f>
        <v>#N/A</v>
      </c>
      <c r="I635" s="2">
        <v>7896094200418</v>
      </c>
      <c r="J635" t="s">
        <v>29</v>
      </c>
      <c r="K635" s="31" t="s">
        <v>22</v>
      </c>
      <c r="L635" t="s">
        <v>22</v>
      </c>
      <c r="M635" t="s">
        <v>21</v>
      </c>
      <c r="N635" t="s">
        <v>520</v>
      </c>
      <c r="P635" t="s">
        <v>22</v>
      </c>
    </row>
    <row r="636" spans="1:16" hidden="1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 t="e">
        <f>VLOOKUP(Tabela1[[#This Row],[Registro]],[1]Planilha1!$A$2:$A$13762,1,FALSE)</f>
        <v>#N/A</v>
      </c>
      <c r="I636" s="2">
        <v>7896094200425</v>
      </c>
      <c r="J636" t="s">
        <v>29</v>
      </c>
      <c r="K636" s="31" t="s">
        <v>22</v>
      </c>
      <c r="L636" t="s">
        <v>22</v>
      </c>
      <c r="M636" t="s">
        <v>21</v>
      </c>
      <c r="N636" t="s">
        <v>520</v>
      </c>
      <c r="P636" t="s">
        <v>22</v>
      </c>
    </row>
    <row r="637" spans="1:16" hidden="1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f>VLOOKUP(Tabela1[[#This Row],[Registro]],[1]Planilha1!$A$2:$A$13762,1,FALSE)</f>
        <v>1031101760014</v>
      </c>
      <c r="I637" s="2">
        <v>7896727869845</v>
      </c>
      <c r="J637" t="s">
        <v>20</v>
      </c>
      <c r="K637" t="s">
        <v>21</v>
      </c>
      <c r="L637" t="s">
        <v>22</v>
      </c>
      <c r="M637" t="s">
        <v>22</v>
      </c>
      <c r="P637" t="s">
        <v>21</v>
      </c>
    </row>
    <row r="638" spans="1:16" hidden="1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f>VLOOKUP(Tabela1[[#This Row],[Registro]],[1]Planilha1!$A$2:$A$13762,1,FALSE)</f>
        <v>1031101760022</v>
      </c>
      <c r="I638" s="2">
        <v>7896727869852</v>
      </c>
      <c r="J638" t="s">
        <v>20</v>
      </c>
      <c r="K638" t="s">
        <v>21</v>
      </c>
      <c r="L638" t="s">
        <v>22</v>
      </c>
      <c r="M638" t="s">
        <v>22</v>
      </c>
      <c r="P638" t="s">
        <v>21</v>
      </c>
    </row>
    <row r="639" spans="1:16" hidden="1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f>VLOOKUP(Tabela1[[#This Row],[Registro]],[1]Planilha1!$A$2:$A$13762,1,FALSE)</f>
        <v>1031101760030</v>
      </c>
      <c r="I639" s="2">
        <v>7896727869869</v>
      </c>
      <c r="J639" t="s">
        <v>20</v>
      </c>
      <c r="K639" t="s">
        <v>21</v>
      </c>
      <c r="L639" t="s">
        <v>22</v>
      </c>
      <c r="M639" t="s">
        <v>22</v>
      </c>
      <c r="P639" t="s">
        <v>21</v>
      </c>
    </row>
    <row r="640" spans="1:16" hidden="1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f>VLOOKUP(Tabela1[[#This Row],[Registro]],[1]Planilha1!$A$2:$A$13762,1,FALSE)</f>
        <v>1031101760049</v>
      </c>
      <c r="I640" s="2">
        <v>7896727869876</v>
      </c>
      <c r="J640" t="s">
        <v>20</v>
      </c>
      <c r="K640" t="s">
        <v>21</v>
      </c>
      <c r="L640" t="s">
        <v>22</v>
      </c>
      <c r="M640" t="s">
        <v>22</v>
      </c>
      <c r="P640" t="s">
        <v>21</v>
      </c>
    </row>
    <row r="641" spans="1:16" hidden="1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f>VLOOKUP(Tabela1[[#This Row],[Registro]],[1]Planilha1!$A$2:$A$13762,1,FALSE)</f>
        <v>1031101760057</v>
      </c>
      <c r="I641" s="2">
        <v>7896727869883</v>
      </c>
      <c r="J641" t="s">
        <v>20</v>
      </c>
      <c r="K641" t="s">
        <v>21</v>
      </c>
      <c r="L641" t="s">
        <v>22</v>
      </c>
      <c r="M641" t="s">
        <v>22</v>
      </c>
      <c r="P641" t="s">
        <v>21</v>
      </c>
    </row>
    <row r="642" spans="1:16" hidden="1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f>VLOOKUP(Tabela1[[#This Row],[Registro]],[1]Planilha1!$A$2:$A$13762,1,FALSE)</f>
        <v>1031101800016</v>
      </c>
      <c r="I642" s="2">
        <v>7896727870902</v>
      </c>
      <c r="J642" t="s">
        <v>20</v>
      </c>
      <c r="K642" t="s">
        <v>21</v>
      </c>
      <c r="L642" t="s">
        <v>22</v>
      </c>
      <c r="M642" t="s">
        <v>22</v>
      </c>
      <c r="P642" t="s">
        <v>21</v>
      </c>
    </row>
    <row r="643" spans="1:16" hidden="1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f>VLOOKUP(Tabela1[[#This Row],[Registro]],[1]Planilha1!$A$2:$A$13762,1,FALSE)</f>
        <v>1031101800024</v>
      </c>
      <c r="I643" s="2">
        <v>7896727870919</v>
      </c>
      <c r="J643" t="s">
        <v>20</v>
      </c>
      <c r="K643" t="s">
        <v>21</v>
      </c>
      <c r="L643" t="s">
        <v>22</v>
      </c>
      <c r="M643" t="s">
        <v>22</v>
      </c>
      <c r="P643" t="s">
        <v>21</v>
      </c>
    </row>
    <row r="644" spans="1:16" hidden="1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f>VLOOKUP(Tabela1[[#This Row],[Registro]],[1]Planilha1!$A$2:$A$13762,1,FALSE)</f>
        <v>1031101800032</v>
      </c>
      <c r="I644" s="2">
        <v>7896727870926</v>
      </c>
      <c r="J644" t="s">
        <v>20</v>
      </c>
      <c r="K644" t="s">
        <v>21</v>
      </c>
      <c r="L644" t="s">
        <v>22</v>
      </c>
      <c r="M644" t="s">
        <v>22</v>
      </c>
      <c r="P644" t="s">
        <v>21</v>
      </c>
    </row>
    <row r="645" spans="1:16" hidden="1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f>VLOOKUP(Tabela1[[#This Row],[Registro]],[1]Planilha1!$A$2:$A$13762,1,FALSE)</f>
        <v>1031101800040</v>
      </c>
      <c r="I645" s="2">
        <v>7896727870933</v>
      </c>
      <c r="J645" t="s">
        <v>20</v>
      </c>
      <c r="K645" t="s">
        <v>21</v>
      </c>
      <c r="L645" t="s">
        <v>22</v>
      </c>
      <c r="M645" t="s">
        <v>22</v>
      </c>
      <c r="P645" t="s">
        <v>21</v>
      </c>
    </row>
    <row r="646" spans="1:16" hidden="1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f>VLOOKUP(Tabela1[[#This Row],[Registro]],[1]Planilha1!$A$2:$A$13762,1,FALSE)</f>
        <v>1031101800059</v>
      </c>
      <c r="I646" s="2">
        <v>7896727870940</v>
      </c>
      <c r="J646" t="s">
        <v>20</v>
      </c>
      <c r="K646" t="s">
        <v>21</v>
      </c>
      <c r="L646" t="s">
        <v>22</v>
      </c>
      <c r="M646" t="s">
        <v>22</v>
      </c>
      <c r="P646" t="s">
        <v>21</v>
      </c>
    </row>
    <row r="647" spans="1:16" hidden="1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f>VLOOKUP(Tabela1[[#This Row],[Registro]],[1]Planilha1!$A$2:$A$13762,1,FALSE)</f>
        <v>1134301820011</v>
      </c>
      <c r="I647" s="2">
        <v>7898470681798</v>
      </c>
      <c r="J647" t="s">
        <v>96</v>
      </c>
      <c r="K647" s="31" t="s">
        <v>22</v>
      </c>
      <c r="L647" t="s">
        <v>22</v>
      </c>
      <c r="M647" t="s">
        <v>21</v>
      </c>
      <c r="N647" t="s">
        <v>520</v>
      </c>
      <c r="P647" t="s">
        <v>22</v>
      </c>
    </row>
    <row r="648" spans="1:16" hidden="1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f>VLOOKUP(Tabela1[[#This Row],[Registro]],[1]Planilha1!$A$2:$A$13762,1,FALSE)</f>
        <v>1134301820021</v>
      </c>
      <c r="I648" s="2">
        <v>7898470681804</v>
      </c>
      <c r="J648" t="s">
        <v>29</v>
      </c>
      <c r="K648" s="31" t="s">
        <v>22</v>
      </c>
      <c r="L648" t="s">
        <v>22</v>
      </c>
      <c r="M648" t="s">
        <v>21</v>
      </c>
      <c r="N648" t="s">
        <v>520</v>
      </c>
      <c r="P648" t="s">
        <v>22</v>
      </c>
    </row>
    <row r="649" spans="1:16" hidden="1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f>VLOOKUP(Tabela1[[#This Row],[Registro]],[1]Planilha1!$A$2:$A$13762,1,FALSE)</f>
        <v>1034200510010</v>
      </c>
      <c r="I649" s="2">
        <v>7896372505006</v>
      </c>
      <c r="J649" t="s">
        <v>96</v>
      </c>
      <c r="K649" t="s">
        <v>21</v>
      </c>
      <c r="L649" t="s">
        <v>22</v>
      </c>
      <c r="M649" t="s">
        <v>22</v>
      </c>
      <c r="N649" t="s">
        <v>533</v>
      </c>
      <c r="P649" t="s">
        <v>21</v>
      </c>
    </row>
    <row r="650" spans="1:16" hidden="1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f>VLOOKUP(Tabela1[[#This Row],[Registro]],[1]Planilha1!$A$2:$A$13762,1,FALSE)</f>
        <v>1068902040019</v>
      </c>
      <c r="I650" s="2">
        <v>7896331707472</v>
      </c>
      <c r="J650" t="s">
        <v>96</v>
      </c>
      <c r="K650" t="s">
        <v>21</v>
      </c>
      <c r="L650" t="s">
        <v>22</v>
      </c>
      <c r="M650" t="s">
        <v>22</v>
      </c>
      <c r="P650" t="s">
        <v>21</v>
      </c>
    </row>
    <row r="651" spans="1:16" hidden="1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f>VLOOKUP(Tabela1[[#This Row],[Registro]],[1]Planilha1!$A$2:$A$13762,1,FALSE)</f>
        <v>1449300370133</v>
      </c>
      <c r="I651" s="2">
        <v>7894164003761</v>
      </c>
      <c r="J651" t="s">
        <v>96</v>
      </c>
      <c r="K651" t="s">
        <v>21</v>
      </c>
      <c r="L651" t="s">
        <v>22</v>
      </c>
      <c r="M651" t="s">
        <v>22</v>
      </c>
      <c r="P651" t="s">
        <v>21</v>
      </c>
    </row>
    <row r="652" spans="1:16" hidden="1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f>VLOOKUP(Tabela1[[#This Row],[Registro]],[1]Planilha1!$A$2:$A$13762,1,FALSE)</f>
        <v>1156001790010</v>
      </c>
      <c r="I652" s="2">
        <v>7898495605960</v>
      </c>
      <c r="J652" t="s">
        <v>64</v>
      </c>
      <c r="K652" t="s">
        <v>21</v>
      </c>
      <c r="L652" t="s">
        <v>22</v>
      </c>
      <c r="M652" t="s">
        <v>22</v>
      </c>
      <c r="P652" t="s">
        <v>21</v>
      </c>
    </row>
    <row r="653" spans="1:16" hidden="1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f>VLOOKUP(Tabela1[[#This Row],[Registro]],[1]Planilha1!$A$2:$A$13762,1,FALSE)</f>
        <v>1156001790037</v>
      </c>
      <c r="I653" s="2">
        <v>7898495605977</v>
      </c>
      <c r="J653" t="s">
        <v>64</v>
      </c>
      <c r="K653" t="s">
        <v>21</v>
      </c>
      <c r="L653" t="s">
        <v>22</v>
      </c>
      <c r="M653" t="s">
        <v>22</v>
      </c>
      <c r="P653" t="s">
        <v>21</v>
      </c>
    </row>
    <row r="654" spans="1:16" hidden="1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f>VLOOKUP(Tabela1[[#This Row],[Registro]],[1]Planilha1!$A$2:$A$13762,1,FALSE)</f>
        <v>1053502130012</v>
      </c>
      <c r="I654" s="2">
        <v>7899620913127</v>
      </c>
      <c r="J654" t="s">
        <v>96</v>
      </c>
      <c r="K654" t="s">
        <v>21</v>
      </c>
      <c r="L654" t="s">
        <v>22</v>
      </c>
      <c r="M654" t="s">
        <v>22</v>
      </c>
      <c r="P654" t="s">
        <v>21</v>
      </c>
    </row>
    <row r="655" spans="1:16" hidden="1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f>VLOOKUP(Tabela1[[#This Row],[Registro]],[1]Planilha1!$A$2:$A$13762,1,FALSE)</f>
        <v>1057101380010</v>
      </c>
      <c r="I655" s="2">
        <v>7897917002295</v>
      </c>
      <c r="J655" t="s">
        <v>96</v>
      </c>
      <c r="K655" t="s">
        <v>21</v>
      </c>
      <c r="L655" t="s">
        <v>22</v>
      </c>
      <c r="M655" t="s">
        <v>22</v>
      </c>
      <c r="P655" t="s">
        <v>21</v>
      </c>
    </row>
    <row r="656" spans="1:16" hidden="1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f>VLOOKUP(Tabela1[[#This Row],[Registro]],[1]Planilha1!$A$2:$A$13762,1,FALSE)</f>
        <v>1057101380029</v>
      </c>
      <c r="I656" s="2">
        <v>7897917002301</v>
      </c>
      <c r="J656" t="s">
        <v>96</v>
      </c>
      <c r="K656" t="s">
        <v>21</v>
      </c>
      <c r="L656" t="s">
        <v>22</v>
      </c>
      <c r="M656" t="s">
        <v>22</v>
      </c>
      <c r="P656" t="s">
        <v>21</v>
      </c>
    </row>
    <row r="657" spans="1:16" hidden="1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f>VLOOKUP(Tabela1[[#This Row],[Registro]],[1]Planilha1!$A$2:$A$13762,1,FALSE)</f>
        <v>1186000800022</v>
      </c>
      <c r="I657" s="2">
        <v>7896083411436</v>
      </c>
      <c r="J657" t="s">
        <v>96</v>
      </c>
      <c r="K657" t="s">
        <v>21</v>
      </c>
      <c r="L657" t="s">
        <v>22</v>
      </c>
      <c r="M657" t="s">
        <v>22</v>
      </c>
      <c r="P657" t="s">
        <v>21</v>
      </c>
    </row>
    <row r="658" spans="1:16" hidden="1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f>VLOOKUP(Tabela1[[#This Row],[Registro]],[1]Planilha1!$A$2:$A$13762,1,FALSE)</f>
        <v>1186000800030</v>
      </c>
      <c r="I658" s="2">
        <v>7896083400119</v>
      </c>
      <c r="J658" t="s">
        <v>96</v>
      </c>
      <c r="K658" t="s">
        <v>21</v>
      </c>
      <c r="L658" t="s">
        <v>22</v>
      </c>
      <c r="M658" t="s">
        <v>22</v>
      </c>
      <c r="P658" t="s">
        <v>21</v>
      </c>
    </row>
    <row r="659" spans="1:16" hidden="1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f>VLOOKUP(Tabela1[[#This Row],[Registro]],[1]Planilha1!$A$2:$A$13762,1,FALSE)</f>
        <v>1384100430037</v>
      </c>
      <c r="I659" s="2">
        <v>7898133136450</v>
      </c>
      <c r="J659" t="s">
        <v>96</v>
      </c>
      <c r="K659" t="s">
        <v>21</v>
      </c>
      <c r="L659" t="s">
        <v>22</v>
      </c>
      <c r="M659" t="s">
        <v>22</v>
      </c>
      <c r="P659" t="s">
        <v>21</v>
      </c>
    </row>
    <row r="660" spans="1:16" hidden="1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f>VLOOKUP(Tabela1[[#This Row],[Registro]],[1]Planilha1!$A$2:$A$13762,1,FALSE)</f>
        <v>1384100430045</v>
      </c>
      <c r="I660" s="2">
        <v>7898133136467</v>
      </c>
      <c r="J660" t="s">
        <v>96</v>
      </c>
      <c r="K660" t="s">
        <v>21</v>
      </c>
      <c r="L660" t="s">
        <v>22</v>
      </c>
      <c r="M660" t="s">
        <v>22</v>
      </c>
      <c r="P660" t="s">
        <v>21</v>
      </c>
    </row>
    <row r="661" spans="1:16" hidden="1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f>VLOOKUP(Tabela1[[#This Row],[Registro]],[1]Planilha1!$A$2:$A$13762,1,FALSE)</f>
        <v>1047300410028</v>
      </c>
      <c r="I661" s="2">
        <v>7897930011380</v>
      </c>
      <c r="J661" t="s">
        <v>64</v>
      </c>
      <c r="K661" t="s">
        <v>21</v>
      </c>
      <c r="L661" t="s">
        <v>22</v>
      </c>
      <c r="M661" t="s">
        <v>22</v>
      </c>
      <c r="P661" t="s">
        <v>21</v>
      </c>
    </row>
    <row r="662" spans="1:16" hidden="1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f>VLOOKUP(Tabela1[[#This Row],[Registro]],[1]Planilha1!$A$2:$A$13762,1,FALSE)</f>
        <v>1047300410044</v>
      </c>
      <c r="I662" s="2">
        <v>7897930011403</v>
      </c>
      <c r="J662" t="s">
        <v>64</v>
      </c>
      <c r="K662" t="s">
        <v>21</v>
      </c>
      <c r="L662" t="s">
        <v>22</v>
      </c>
      <c r="M662" t="s">
        <v>22</v>
      </c>
      <c r="P662" t="s">
        <v>21</v>
      </c>
    </row>
    <row r="663" spans="1:16" hidden="1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f>VLOOKUP(Tabela1[[#This Row],[Registro]],[1]Planilha1!$A$2:$A$13762,1,FALSE)</f>
        <v>1006633830024</v>
      </c>
      <c r="I663" s="2">
        <v>7896023785535</v>
      </c>
      <c r="J663" t="s">
        <v>64</v>
      </c>
      <c r="K663" t="s">
        <v>21</v>
      </c>
      <c r="L663" t="s">
        <v>22</v>
      </c>
      <c r="M663" t="s">
        <v>22</v>
      </c>
      <c r="P663" t="s">
        <v>21</v>
      </c>
    </row>
    <row r="664" spans="1:16" hidden="1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f>VLOOKUP(Tabela1[[#This Row],[Registro]],[1]Planilha1!$A$2:$A$13762,1,FALSE)</f>
        <v>1384100430088</v>
      </c>
      <c r="I664" s="2">
        <v>7899470803975</v>
      </c>
      <c r="J664" t="s">
        <v>96</v>
      </c>
      <c r="K664" s="31" t="s">
        <v>22</v>
      </c>
      <c r="L664" t="s">
        <v>22</v>
      </c>
      <c r="M664" t="s">
        <v>22</v>
      </c>
      <c r="N664" t="s">
        <v>553</v>
      </c>
      <c r="P664" t="s">
        <v>21</v>
      </c>
    </row>
    <row r="665" spans="1:16" hidden="1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f>VLOOKUP(Tabela1[[#This Row],[Registro]],[1]Planilha1!$A$2:$A$13762,1,FALSE)</f>
        <v>1167800010021</v>
      </c>
      <c r="I665" s="2">
        <v>7898152461373</v>
      </c>
      <c r="J665" t="s">
        <v>96</v>
      </c>
      <c r="K665" t="s">
        <v>21</v>
      </c>
      <c r="L665" t="s">
        <v>22</v>
      </c>
      <c r="M665" t="s">
        <v>22</v>
      </c>
      <c r="P665" t="s">
        <v>21</v>
      </c>
    </row>
    <row r="666" spans="1:16" hidden="1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 t="e">
        <f>VLOOKUP(Tabela1[[#This Row],[Registro]],[1]Planilha1!$A$2:$A$13762,1,FALSE)</f>
        <v>#N/A</v>
      </c>
      <c r="I666" s="2">
        <v>7898414852376</v>
      </c>
      <c r="J666" t="s">
        <v>96</v>
      </c>
      <c r="K666" t="s">
        <v>21</v>
      </c>
      <c r="L666" t="s">
        <v>22</v>
      </c>
      <c r="M666" t="s">
        <v>22</v>
      </c>
      <c r="P666" t="s">
        <v>21</v>
      </c>
    </row>
    <row r="667" spans="1:16" hidden="1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 t="e">
        <f>VLOOKUP(Tabela1[[#This Row],[Registro]],[1]Planilha1!$A$2:$A$13762,1,FALSE)</f>
        <v>#N/A</v>
      </c>
      <c r="I667" s="2">
        <v>7898040328535</v>
      </c>
      <c r="J667" t="s">
        <v>96</v>
      </c>
      <c r="K667" t="s">
        <v>21</v>
      </c>
      <c r="L667" t="s">
        <v>22</v>
      </c>
      <c r="M667" t="s">
        <v>22</v>
      </c>
      <c r="P667" t="s">
        <v>21</v>
      </c>
    </row>
    <row r="668" spans="1:16" hidden="1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 t="e">
        <f>VLOOKUP(Tabela1[[#This Row],[Registro]],[1]Planilha1!$A$2:$A$13762,1,FALSE)</f>
        <v>#N/A</v>
      </c>
      <c r="I668" s="2">
        <v>7898040328535</v>
      </c>
      <c r="J668" t="s">
        <v>64</v>
      </c>
      <c r="K668" s="31" t="s">
        <v>22</v>
      </c>
      <c r="L668" t="s">
        <v>22</v>
      </c>
      <c r="M668" t="s">
        <v>22</v>
      </c>
      <c r="N668" t="s">
        <v>553</v>
      </c>
      <c r="P668" t="s">
        <v>21</v>
      </c>
    </row>
    <row r="669" spans="1:16" hidden="1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f>VLOOKUP(Tabela1[[#This Row],[Registro]],[1]Planilha1!$A$2:$A$13762,1,FALSE)</f>
        <v>1036701740031</v>
      </c>
      <c r="I669" s="2">
        <v>7896026306096</v>
      </c>
      <c r="J669" t="s">
        <v>20</v>
      </c>
      <c r="K669" t="s">
        <v>21</v>
      </c>
      <c r="L669" t="s">
        <v>22</v>
      </c>
      <c r="M669" t="s">
        <v>22</v>
      </c>
      <c r="P669" t="s">
        <v>21</v>
      </c>
    </row>
    <row r="670" spans="1:16" hidden="1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f>VLOOKUP(Tabela1[[#This Row],[Registro]],[1]Planilha1!$A$2:$A$13762,1,FALSE)</f>
        <v>1705600970011</v>
      </c>
      <c r="I670" s="2">
        <v>7891106907439</v>
      </c>
      <c r="J670" t="s">
        <v>20</v>
      </c>
      <c r="K670" t="s">
        <v>21</v>
      </c>
      <c r="L670" t="s">
        <v>22</v>
      </c>
      <c r="M670" t="s">
        <v>22</v>
      </c>
      <c r="P670" t="s">
        <v>21</v>
      </c>
    </row>
    <row r="671" spans="1:16" hidden="1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f>VLOOKUP(Tabela1[[#This Row],[Registro]],[1]Planilha1!$A$2:$A$13762,1,FALSE)</f>
        <v>1705600970028</v>
      </c>
      <c r="I671" s="2">
        <v>7891106907446</v>
      </c>
      <c r="J671" t="s">
        <v>20</v>
      </c>
      <c r="K671" t="s">
        <v>21</v>
      </c>
      <c r="L671" t="s">
        <v>22</v>
      </c>
      <c r="M671" t="s">
        <v>22</v>
      </c>
      <c r="P671" t="s">
        <v>21</v>
      </c>
    </row>
    <row r="672" spans="1:16" hidden="1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f>VLOOKUP(Tabela1[[#This Row],[Registro]],[1]Planilha1!$A$2:$A$13762,1,FALSE)</f>
        <v>1023512760017</v>
      </c>
      <c r="I672" s="2">
        <v>7896004763606</v>
      </c>
      <c r="J672" t="s">
        <v>78</v>
      </c>
      <c r="K672" t="s">
        <v>21</v>
      </c>
      <c r="L672" t="s">
        <v>22</v>
      </c>
      <c r="M672" t="s">
        <v>22</v>
      </c>
      <c r="P672" t="s">
        <v>21</v>
      </c>
    </row>
    <row r="673" spans="1:16" hidden="1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f>VLOOKUP(Tabela1[[#This Row],[Registro]],[1]Planilha1!$A$2:$A$13762,1,FALSE)</f>
        <v>1023512760025</v>
      </c>
      <c r="I673" s="2">
        <v>7896004755366</v>
      </c>
      <c r="J673" t="s">
        <v>78</v>
      </c>
      <c r="K673" t="s">
        <v>21</v>
      </c>
      <c r="L673" t="s">
        <v>22</v>
      </c>
      <c r="M673" t="s">
        <v>22</v>
      </c>
      <c r="P673" t="s">
        <v>21</v>
      </c>
    </row>
    <row r="674" spans="1:16" hidden="1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f>VLOOKUP(Tabela1[[#This Row],[Registro]],[1]Planilha1!$A$2:$A$13762,1,FALSE)</f>
        <v>1023512760033</v>
      </c>
      <c r="I674" s="2">
        <v>7896004763613</v>
      </c>
      <c r="J674" t="s">
        <v>78</v>
      </c>
      <c r="K674" t="s">
        <v>21</v>
      </c>
      <c r="L674" t="s">
        <v>22</v>
      </c>
      <c r="M674" t="s">
        <v>22</v>
      </c>
      <c r="P674" t="s">
        <v>21</v>
      </c>
    </row>
    <row r="675" spans="1:16" hidden="1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f>VLOOKUP(Tabela1[[#This Row],[Registro]],[1]Planilha1!$A$2:$A$13762,1,FALSE)</f>
        <v>1023512760041</v>
      </c>
      <c r="I675" s="2">
        <v>7896004763620</v>
      </c>
      <c r="J675" t="s">
        <v>78</v>
      </c>
      <c r="K675" t="s">
        <v>21</v>
      </c>
      <c r="L675" t="s">
        <v>22</v>
      </c>
      <c r="M675" t="s">
        <v>22</v>
      </c>
      <c r="P675" t="s">
        <v>21</v>
      </c>
    </row>
    <row r="676" spans="1:16" hidden="1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f>VLOOKUP(Tabela1[[#This Row],[Registro]],[1]Planilha1!$A$2:$A$13762,1,FALSE)</f>
        <v>1023512760051</v>
      </c>
      <c r="I676" s="2">
        <v>7896004755373</v>
      </c>
      <c r="J676" t="s">
        <v>78</v>
      </c>
      <c r="K676" t="s">
        <v>21</v>
      </c>
      <c r="L676" t="s">
        <v>22</v>
      </c>
      <c r="M676" t="s">
        <v>22</v>
      </c>
      <c r="P676" t="s">
        <v>21</v>
      </c>
    </row>
    <row r="677" spans="1:16" hidden="1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f>VLOOKUP(Tabela1[[#This Row],[Registro]],[1]Planilha1!$A$2:$A$13762,1,FALSE)</f>
        <v>1023512760068</v>
      </c>
      <c r="I677" s="2">
        <v>7896004763637</v>
      </c>
      <c r="J677" t="s">
        <v>78</v>
      </c>
      <c r="K677" t="s">
        <v>21</v>
      </c>
      <c r="L677" t="s">
        <v>22</v>
      </c>
      <c r="M677" t="s">
        <v>22</v>
      </c>
      <c r="P677" t="s">
        <v>21</v>
      </c>
    </row>
    <row r="678" spans="1:16" hidden="1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f>VLOOKUP(Tabela1[[#This Row],[Registro]],[1]Planilha1!$A$2:$A$13762,1,FALSE)</f>
        <v>1023512760076</v>
      </c>
      <c r="I678" s="2">
        <v>7896004763644</v>
      </c>
      <c r="J678" t="s">
        <v>78</v>
      </c>
      <c r="K678" t="s">
        <v>21</v>
      </c>
      <c r="L678" t="s">
        <v>22</v>
      </c>
      <c r="M678" t="s">
        <v>22</v>
      </c>
      <c r="P678" t="s">
        <v>21</v>
      </c>
    </row>
    <row r="679" spans="1:16" hidden="1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f>VLOOKUP(Tabela1[[#This Row],[Registro]],[1]Planilha1!$A$2:$A$13762,1,FALSE)</f>
        <v>1023512760084</v>
      </c>
      <c r="I679" s="2">
        <v>7896004763651</v>
      </c>
      <c r="J679" t="s">
        <v>78</v>
      </c>
      <c r="K679" t="s">
        <v>21</v>
      </c>
      <c r="L679" t="s">
        <v>22</v>
      </c>
      <c r="M679" t="s">
        <v>22</v>
      </c>
      <c r="P679" t="s">
        <v>21</v>
      </c>
    </row>
    <row r="680" spans="1:16" hidden="1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f>VLOOKUP(Tabela1[[#This Row],[Registro]],[1]Planilha1!$A$2:$A$13762,1,FALSE)</f>
        <v>1127800730031</v>
      </c>
      <c r="I680" s="2">
        <v>7898029558564</v>
      </c>
      <c r="J680" t="s">
        <v>20</v>
      </c>
      <c r="K680" t="s">
        <v>21</v>
      </c>
      <c r="L680" t="s">
        <v>22</v>
      </c>
      <c r="M680" t="s">
        <v>22</v>
      </c>
      <c r="P680" t="s">
        <v>21</v>
      </c>
    </row>
    <row r="681" spans="1:16" hidden="1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f>VLOOKUP(Tabela1[[#This Row],[Registro]],[1]Planilha1!$A$2:$A$13762,1,FALSE)</f>
        <v>1127800730066</v>
      </c>
      <c r="I681" s="2">
        <v>7898029558595</v>
      </c>
      <c r="J681" t="s">
        <v>20</v>
      </c>
      <c r="K681" t="s">
        <v>21</v>
      </c>
      <c r="L681" t="s">
        <v>22</v>
      </c>
      <c r="M681" t="s">
        <v>22</v>
      </c>
      <c r="P681" t="s">
        <v>21</v>
      </c>
    </row>
    <row r="682" spans="1:16" hidden="1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f>VLOOKUP(Tabela1[[#This Row],[Registro]],[1]Planilha1!$A$2:$A$13762,1,FALSE)</f>
        <v>1127800730082</v>
      </c>
      <c r="I682" s="2">
        <v>7898029558618</v>
      </c>
      <c r="J682" t="s">
        <v>20</v>
      </c>
      <c r="K682" t="s">
        <v>21</v>
      </c>
      <c r="L682" t="s">
        <v>22</v>
      </c>
      <c r="M682" t="s">
        <v>22</v>
      </c>
      <c r="P682" t="s">
        <v>21</v>
      </c>
    </row>
    <row r="683" spans="1:16" hidden="1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f>VLOOKUP(Tabela1[[#This Row],[Registro]],[1]Planilha1!$A$2:$A$13762,1,FALSE)</f>
        <v>1127800780012</v>
      </c>
      <c r="I683" s="2">
        <v>7898029559165</v>
      </c>
      <c r="J683" t="s">
        <v>20</v>
      </c>
      <c r="K683" t="s">
        <v>21</v>
      </c>
      <c r="L683" t="s">
        <v>22</v>
      </c>
      <c r="M683" t="s">
        <v>22</v>
      </c>
      <c r="P683" t="s">
        <v>21</v>
      </c>
    </row>
    <row r="684" spans="1:16" hidden="1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f>VLOOKUP(Tabela1[[#This Row],[Registro]],[1]Planilha1!$A$2:$A$13762,1,FALSE)</f>
        <v>1127800780020</v>
      </c>
      <c r="I684" s="2">
        <v>7898029559172</v>
      </c>
      <c r="J684" t="s">
        <v>20</v>
      </c>
      <c r="K684" t="s">
        <v>21</v>
      </c>
      <c r="L684" t="s">
        <v>22</v>
      </c>
      <c r="M684" t="s">
        <v>22</v>
      </c>
      <c r="P684" t="s">
        <v>21</v>
      </c>
    </row>
    <row r="685" spans="1:16" hidden="1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f>VLOOKUP(Tabela1[[#This Row],[Registro]],[1]Planilha1!$A$2:$A$13762,1,FALSE)</f>
        <v>1127800780039</v>
      </c>
      <c r="I685" s="2">
        <v>7898029559189</v>
      </c>
      <c r="J685" t="s">
        <v>20</v>
      </c>
      <c r="K685" t="s">
        <v>21</v>
      </c>
      <c r="L685" t="s">
        <v>22</v>
      </c>
      <c r="M685" t="s">
        <v>22</v>
      </c>
      <c r="P685" t="s">
        <v>21</v>
      </c>
    </row>
    <row r="686" spans="1:16" hidden="1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f>VLOOKUP(Tabela1[[#This Row],[Registro]],[1]Planilha1!$A$2:$A$13762,1,FALSE)</f>
        <v>1127800780047</v>
      </c>
      <c r="I686" s="2">
        <v>7898029559196</v>
      </c>
      <c r="J686" t="s">
        <v>20</v>
      </c>
      <c r="K686" t="s">
        <v>21</v>
      </c>
      <c r="L686" t="s">
        <v>22</v>
      </c>
      <c r="M686" t="s">
        <v>22</v>
      </c>
      <c r="P686" t="s">
        <v>21</v>
      </c>
    </row>
    <row r="687" spans="1:16" hidden="1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f>VLOOKUP(Tabela1[[#This Row],[Registro]],[1]Planilha1!$A$2:$A$13762,1,FALSE)</f>
        <v>1127800780055</v>
      </c>
      <c r="I687" s="2">
        <v>7898029559202</v>
      </c>
      <c r="J687" t="s">
        <v>20</v>
      </c>
      <c r="K687" t="s">
        <v>21</v>
      </c>
      <c r="L687" t="s">
        <v>22</v>
      </c>
      <c r="M687" t="s">
        <v>22</v>
      </c>
      <c r="P687" t="s">
        <v>21</v>
      </c>
    </row>
    <row r="688" spans="1:16" hidden="1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f>VLOOKUP(Tabela1[[#This Row],[Registro]],[1]Planilha1!$A$2:$A$13762,1,FALSE)</f>
        <v>1127800780063</v>
      </c>
      <c r="I688" s="2">
        <v>7898029559219</v>
      </c>
      <c r="J688" t="s">
        <v>20</v>
      </c>
      <c r="K688" t="s">
        <v>21</v>
      </c>
      <c r="L688" t="s">
        <v>22</v>
      </c>
      <c r="M688" t="s">
        <v>22</v>
      </c>
      <c r="P688" t="s">
        <v>21</v>
      </c>
    </row>
    <row r="689" spans="1:16" hidden="1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f>VLOOKUP(Tabela1[[#This Row],[Registro]],[1]Planilha1!$A$2:$A$13762,1,FALSE)</f>
        <v>1127800780071</v>
      </c>
      <c r="I689" s="2">
        <v>7898029559226</v>
      </c>
      <c r="J689" t="s">
        <v>20</v>
      </c>
      <c r="K689" t="s">
        <v>21</v>
      </c>
      <c r="L689" t="s">
        <v>22</v>
      </c>
      <c r="M689" t="s">
        <v>22</v>
      </c>
      <c r="P689" t="s">
        <v>21</v>
      </c>
    </row>
    <row r="690" spans="1:16" hidden="1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f>VLOOKUP(Tabela1[[#This Row],[Registro]],[1]Planilha1!$A$2:$A$13762,1,FALSE)</f>
        <v>1127800780081</v>
      </c>
      <c r="I690" s="2">
        <v>7898029559233</v>
      </c>
      <c r="J690" t="s">
        <v>20</v>
      </c>
      <c r="K690" t="s">
        <v>21</v>
      </c>
      <c r="L690" t="s">
        <v>22</v>
      </c>
      <c r="M690" t="s">
        <v>22</v>
      </c>
      <c r="P690" t="s">
        <v>21</v>
      </c>
    </row>
    <row r="691" spans="1:16" hidden="1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f>VLOOKUP(Tabela1[[#This Row],[Registro]],[1]Planilha1!$A$2:$A$13762,1,FALSE)</f>
        <v>1127800780098</v>
      </c>
      <c r="I691" s="2">
        <v>7898029559240</v>
      </c>
      <c r="J691" t="s">
        <v>20</v>
      </c>
      <c r="K691" t="s">
        <v>21</v>
      </c>
      <c r="L691" t="s">
        <v>22</v>
      </c>
      <c r="M691" t="s">
        <v>22</v>
      </c>
      <c r="P691" t="s">
        <v>21</v>
      </c>
    </row>
    <row r="692" spans="1:16" hidden="1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f>VLOOKUP(Tabela1[[#This Row],[Registro]],[1]Planilha1!$A$2:$A$13762,1,FALSE)</f>
        <v>1127800780101</v>
      </c>
      <c r="I692" s="2">
        <v>7898029559257</v>
      </c>
      <c r="J692" t="s">
        <v>20</v>
      </c>
      <c r="K692" t="s">
        <v>21</v>
      </c>
      <c r="L692" t="s">
        <v>22</v>
      </c>
      <c r="M692" t="s">
        <v>22</v>
      </c>
      <c r="P692" t="s">
        <v>21</v>
      </c>
    </row>
    <row r="693" spans="1:16" hidden="1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f>VLOOKUP(Tabela1[[#This Row],[Registro]],[1]Planilha1!$A$2:$A$13762,1,FALSE)</f>
        <v>1004101000160</v>
      </c>
      <c r="I693" s="2">
        <v>7897947706705</v>
      </c>
      <c r="J693" t="s">
        <v>29</v>
      </c>
      <c r="K693" s="31" t="s">
        <v>22</v>
      </c>
      <c r="L693" t="s">
        <v>22</v>
      </c>
      <c r="M693" t="s">
        <v>21</v>
      </c>
      <c r="N693" t="s">
        <v>520</v>
      </c>
      <c r="P693" t="s">
        <v>22</v>
      </c>
    </row>
    <row r="694" spans="1:16" hidden="1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 t="e">
        <f>VLOOKUP(Tabela1[[#This Row],[Registro]],[1]Planilha1!$A$2:$A$13762,1,FALSE)</f>
        <v>#N/A</v>
      </c>
      <c r="I694" s="2">
        <v>7896676436181</v>
      </c>
      <c r="J694" t="s">
        <v>96</v>
      </c>
      <c r="K694" t="s">
        <v>21</v>
      </c>
      <c r="L694" t="s">
        <v>22</v>
      </c>
      <c r="M694" t="s">
        <v>22</v>
      </c>
      <c r="P694" t="s">
        <v>21</v>
      </c>
    </row>
    <row r="695" spans="1:16" hidden="1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f>VLOOKUP(Tabela1[[#This Row],[Registro]],[1]Planilha1!$A$2:$A$13762,1,FALSE)</f>
        <v>1031100720388</v>
      </c>
      <c r="I695" s="2">
        <v>7896727843067</v>
      </c>
      <c r="J695" t="s">
        <v>29</v>
      </c>
      <c r="K695" s="31" t="s">
        <v>22</v>
      </c>
      <c r="L695" t="s">
        <v>22</v>
      </c>
      <c r="M695" t="s">
        <v>21</v>
      </c>
      <c r="N695" t="s">
        <v>520</v>
      </c>
      <c r="P695" t="s">
        <v>22</v>
      </c>
    </row>
    <row r="696" spans="1:16" hidden="1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f>VLOOKUP(Tabela1[[#This Row],[Registro]],[1]Planilha1!$A$2:$A$13762,1,FALSE)</f>
        <v>1108500110112</v>
      </c>
      <c r="I696" s="2">
        <v>7898166041370</v>
      </c>
      <c r="J696" t="s">
        <v>29</v>
      </c>
      <c r="K696" t="s">
        <v>21</v>
      </c>
      <c r="L696" t="s">
        <v>22</v>
      </c>
      <c r="M696" t="s">
        <v>22</v>
      </c>
      <c r="P696" t="s">
        <v>21</v>
      </c>
    </row>
    <row r="697" spans="1:16" hidden="1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f>VLOOKUP(Tabela1[[#This Row],[Registro]],[1]Planilha1!$A$2:$A$13762,1,FALSE)</f>
        <v>1004310530057</v>
      </c>
      <c r="I697" s="2">
        <v>7898919447404</v>
      </c>
      <c r="J697" t="s">
        <v>29</v>
      </c>
      <c r="K697" s="31" t="s">
        <v>22</v>
      </c>
      <c r="L697" t="s">
        <v>22</v>
      </c>
      <c r="M697" t="s">
        <v>21</v>
      </c>
      <c r="N697" t="s">
        <v>520</v>
      </c>
      <c r="P697" t="s">
        <v>22</v>
      </c>
    </row>
    <row r="698" spans="1:16" hidden="1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f>VLOOKUP(Tabela1[[#This Row],[Registro]],[1]Planilha1!$A$2:$A$13762,1,FALSE)</f>
        <v>1008501170181</v>
      </c>
      <c r="I698" s="2">
        <v>4046963496869</v>
      </c>
      <c r="J698" t="s">
        <v>29</v>
      </c>
      <c r="K698" s="31" t="s">
        <v>22</v>
      </c>
      <c r="L698" t="s">
        <v>22</v>
      </c>
      <c r="M698" t="s">
        <v>21</v>
      </c>
      <c r="N698" t="s">
        <v>520</v>
      </c>
      <c r="P698" t="s">
        <v>22</v>
      </c>
    </row>
    <row r="699" spans="1:16" hidden="1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 t="e">
        <f>VLOOKUP(Tabela1[[#This Row],[Registro]],[1]Planilha1!$A$2:$A$13762,1,FALSE)</f>
        <v>#N/A</v>
      </c>
      <c r="I699" s="2">
        <v>7898153652527</v>
      </c>
      <c r="J699" t="s">
        <v>29</v>
      </c>
      <c r="K699" s="31" t="s">
        <v>22</v>
      </c>
      <c r="L699" t="s">
        <v>22</v>
      </c>
      <c r="M699" t="s">
        <v>21</v>
      </c>
      <c r="N699" t="s">
        <v>520</v>
      </c>
      <c r="P699" t="s">
        <v>22</v>
      </c>
    </row>
    <row r="700" spans="1:16" hidden="1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f>VLOOKUP(Tabela1[[#This Row],[Registro]],[1]Planilha1!$A$2:$A$13762,1,FALSE)</f>
        <v>1034600070131</v>
      </c>
      <c r="I700" s="2">
        <v>7898170783228</v>
      </c>
      <c r="J700" t="s">
        <v>20</v>
      </c>
      <c r="K700" s="31" t="s">
        <v>22</v>
      </c>
      <c r="L700" t="s">
        <v>22</v>
      </c>
      <c r="M700" t="s">
        <v>21</v>
      </c>
      <c r="N700" t="s">
        <v>520</v>
      </c>
      <c r="P700" t="s">
        <v>22</v>
      </c>
    </row>
    <row r="701" spans="1:16" hidden="1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f>VLOOKUP(Tabela1[[#This Row],[Registro]],[1]Planilha1!$A$2:$A$13762,1,FALSE)</f>
        <v>1034600070182</v>
      </c>
      <c r="I701" s="2">
        <v>7898170787448</v>
      </c>
      <c r="J701" t="s">
        <v>20</v>
      </c>
      <c r="K701" t="s">
        <v>21</v>
      </c>
      <c r="L701" t="s">
        <v>22</v>
      </c>
      <c r="M701" t="s">
        <v>22</v>
      </c>
      <c r="P701" t="s">
        <v>21</v>
      </c>
    </row>
    <row r="702" spans="1:16" hidden="1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f>VLOOKUP(Tabela1[[#This Row],[Registro]],[1]Planilha1!$A$2:$A$13762,1,FALSE)</f>
        <v>1049100570141</v>
      </c>
      <c r="I702" s="2">
        <v>7896137651412</v>
      </c>
      <c r="J702" t="s">
        <v>29</v>
      </c>
      <c r="K702" s="31" t="s">
        <v>22</v>
      </c>
      <c r="L702" t="s">
        <v>22</v>
      </c>
      <c r="M702" t="s">
        <v>21</v>
      </c>
      <c r="N702" t="s">
        <v>520</v>
      </c>
      <c r="P702" t="s">
        <v>22</v>
      </c>
    </row>
    <row r="703" spans="1:16" hidden="1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f>VLOOKUP(Tabela1[[#This Row],[Registro]],[1]Planilha1!$A$2:$A$13762,1,FALSE)</f>
        <v>1177200240439</v>
      </c>
      <c r="I703" s="2">
        <v>7898007677041</v>
      </c>
      <c r="J703" t="s">
        <v>29</v>
      </c>
      <c r="K703" s="31" t="s">
        <v>22</v>
      </c>
      <c r="L703" t="s">
        <v>22</v>
      </c>
      <c r="M703" t="s">
        <v>21</v>
      </c>
      <c r="N703" t="s">
        <v>520</v>
      </c>
      <c r="P703" t="s">
        <v>22</v>
      </c>
    </row>
    <row r="704" spans="1:16" hidden="1" x14ac:dyDescent="0.3">
      <c r="A704" s="1">
        <v>45208</v>
      </c>
      <c r="B704" t="s">
        <v>15</v>
      </c>
      <c r="C704" t="s">
        <v>599</v>
      </c>
      <c r="H704" s="2" t="e">
        <f>VLOOKUP(Tabela1[[#This Row],[Registro]],[1]Planilha1!$A$2:$A$13762,1,FALSE)</f>
        <v>#N/A</v>
      </c>
      <c r="K704" t="s">
        <v>22</v>
      </c>
      <c r="L704" t="s">
        <v>22</v>
      </c>
      <c r="M704" t="s">
        <v>22</v>
      </c>
      <c r="N704" t="s">
        <v>423</v>
      </c>
      <c r="P704" t="s">
        <v>22</v>
      </c>
    </row>
    <row r="705" spans="1:16" hidden="1" x14ac:dyDescent="0.3">
      <c r="A705" s="1">
        <v>45208</v>
      </c>
      <c r="B705" t="s">
        <v>15</v>
      </c>
      <c r="C705" t="s">
        <v>600</v>
      </c>
      <c r="H705" s="2" t="e">
        <f>VLOOKUP(Tabela1[[#This Row],[Registro]],[1]Planilha1!$A$2:$A$13762,1,FALSE)</f>
        <v>#N/A</v>
      </c>
      <c r="K705" t="s">
        <v>22</v>
      </c>
      <c r="L705" t="s">
        <v>22</v>
      </c>
      <c r="M705" t="s">
        <v>22</v>
      </c>
      <c r="N705" t="s">
        <v>516</v>
      </c>
      <c r="P705" t="s">
        <v>22</v>
      </c>
    </row>
    <row r="706" spans="1:16" hidden="1" x14ac:dyDescent="0.3">
      <c r="A706" s="1">
        <v>45208</v>
      </c>
      <c r="B706" t="s">
        <v>15</v>
      </c>
      <c r="C706" t="s">
        <v>601</v>
      </c>
      <c r="H706" s="2" t="e">
        <f>VLOOKUP(Tabela1[[#This Row],[Registro]],[1]Planilha1!$A$2:$A$13762,1,FALSE)</f>
        <v>#N/A</v>
      </c>
      <c r="K706" t="s">
        <v>22</v>
      </c>
      <c r="L706" t="s">
        <v>22</v>
      </c>
      <c r="M706" t="s">
        <v>22</v>
      </c>
      <c r="N706" t="s">
        <v>516</v>
      </c>
      <c r="P706" t="s">
        <v>22</v>
      </c>
    </row>
    <row r="707" spans="1:16" hidden="1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f>VLOOKUP(Tabela1[[#This Row],[Registro]],[1]Planilha1!$A$2:$A$13762,1,FALSE)</f>
        <v>1031101580032</v>
      </c>
      <c r="I707" s="2">
        <v>7898361700195</v>
      </c>
      <c r="J707" t="s">
        <v>20</v>
      </c>
      <c r="K707" t="s">
        <v>21</v>
      </c>
      <c r="L707" t="s">
        <v>22</v>
      </c>
      <c r="M707" t="s">
        <v>22</v>
      </c>
      <c r="P707" t="s">
        <v>21</v>
      </c>
    </row>
    <row r="708" spans="1:16" hidden="1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f>VLOOKUP(Tabela1[[#This Row],[Registro]],[1]Planilha1!$A$2:$A$13762,1,FALSE)</f>
        <v>1108500110074</v>
      </c>
      <c r="I708" s="2">
        <v>7898166040335</v>
      </c>
      <c r="J708" t="s">
        <v>29</v>
      </c>
      <c r="K708" t="s">
        <v>21</v>
      </c>
      <c r="L708" t="s">
        <v>22</v>
      </c>
      <c r="M708" t="s">
        <v>22</v>
      </c>
      <c r="P708" t="s">
        <v>21</v>
      </c>
    </row>
    <row r="709" spans="1:16" hidden="1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f>VLOOKUP(Tabela1[[#This Row],[Registro]],[1]Planilha1!$A$2:$A$13762,1,FALSE)</f>
        <v>1177200240242</v>
      </c>
      <c r="I709" s="2">
        <v>7898007676686</v>
      </c>
      <c r="J709" t="s">
        <v>29</v>
      </c>
      <c r="K709" s="31" t="s">
        <v>22</v>
      </c>
      <c r="L709" t="s">
        <v>22</v>
      </c>
      <c r="M709" t="s">
        <v>21</v>
      </c>
      <c r="N709" t="s">
        <v>520</v>
      </c>
      <c r="P709" t="s">
        <v>21</v>
      </c>
    </row>
    <row r="710" spans="1:16" hidden="1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f>VLOOKUP(Tabela1[[#This Row],[Registro]],[1]Planilha1!$A$2:$A$13762,1,FALSE)</f>
        <v>1163700840044</v>
      </c>
      <c r="I710" s="2">
        <v>7896014650057</v>
      </c>
      <c r="J710" t="s">
        <v>29</v>
      </c>
      <c r="K710" s="31" t="s">
        <v>22</v>
      </c>
      <c r="L710" t="s">
        <v>22</v>
      </c>
      <c r="M710" t="s">
        <v>21</v>
      </c>
      <c r="N710" t="s">
        <v>520</v>
      </c>
      <c r="P710" t="s">
        <v>21</v>
      </c>
    </row>
    <row r="711" spans="1:16" hidden="1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f>VLOOKUP(Tabela1[[#This Row],[Registro]],[1]Planilha1!$A$2:$A$13762,1,FALSE)</f>
        <v>1559200020037</v>
      </c>
      <c r="I711" s="2">
        <v>7898415821029</v>
      </c>
      <c r="J711" t="s">
        <v>29</v>
      </c>
      <c r="K711" s="31" t="s">
        <v>22</v>
      </c>
      <c r="L711" t="s">
        <v>22</v>
      </c>
      <c r="M711" t="s">
        <v>21</v>
      </c>
      <c r="N711" t="s">
        <v>520</v>
      </c>
      <c r="P711" t="s">
        <v>21</v>
      </c>
    </row>
    <row r="712" spans="1:16" hidden="1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 t="e">
        <f>VLOOKUP(Tabela1[[#This Row],[Registro]],[1]Planilha1!$A$2:$A$13762,1,FALSE)</f>
        <v>#N/A</v>
      </c>
      <c r="I712" s="2">
        <v>7896676436167</v>
      </c>
      <c r="J712" t="s">
        <v>96</v>
      </c>
      <c r="K712" t="s">
        <v>21</v>
      </c>
      <c r="L712" t="s">
        <v>22</v>
      </c>
      <c r="M712" t="s">
        <v>22</v>
      </c>
      <c r="P712" t="s">
        <v>21</v>
      </c>
    </row>
    <row r="713" spans="1:16" hidden="1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f>VLOOKUP(Tabela1[[#This Row],[Registro]],[1]Planilha1!$A$2:$A$13762,1,FALSE)</f>
        <v>1031100720361</v>
      </c>
      <c r="I713" s="2">
        <v>7896727843043</v>
      </c>
      <c r="J713" t="s">
        <v>29</v>
      </c>
      <c r="K713" s="31" t="s">
        <v>22</v>
      </c>
      <c r="L713" t="s">
        <v>22</v>
      </c>
      <c r="M713" t="s">
        <v>21</v>
      </c>
      <c r="N713" t="s">
        <v>520</v>
      </c>
      <c r="P713" t="s">
        <v>21</v>
      </c>
    </row>
    <row r="714" spans="1:16" hidden="1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f>VLOOKUP(Tabela1[[#This Row],[Registro]],[1]Planilha1!$A$2:$A$13762,1,FALSE)</f>
        <v>1004101000144</v>
      </c>
      <c r="I714" s="2">
        <v>7897947706682</v>
      </c>
      <c r="J714" t="s">
        <v>29</v>
      </c>
      <c r="K714" s="31" t="s">
        <v>22</v>
      </c>
      <c r="L714" t="s">
        <v>22</v>
      </c>
      <c r="M714" t="s">
        <v>21</v>
      </c>
      <c r="N714" t="s">
        <v>520</v>
      </c>
      <c r="P714" t="s">
        <v>21</v>
      </c>
    </row>
    <row r="715" spans="1:16" hidden="1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f>VLOOKUP(Tabela1[[#This Row],[Registro]],[1]Planilha1!$A$2:$A$13762,1,FALSE)</f>
        <v>1004310530030</v>
      </c>
      <c r="I715" s="2">
        <v>7898919447381</v>
      </c>
      <c r="J715" t="s">
        <v>29</v>
      </c>
      <c r="K715" s="31" t="s">
        <v>22</v>
      </c>
      <c r="L715" t="s">
        <v>22</v>
      </c>
      <c r="M715" t="s">
        <v>21</v>
      </c>
      <c r="N715" t="s">
        <v>520</v>
      </c>
      <c r="P715" t="s">
        <v>21</v>
      </c>
    </row>
    <row r="716" spans="1:16" hidden="1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f>VLOOKUP(Tabela1[[#This Row],[Registro]],[1]Planilha1!$A$2:$A$13762,1,FALSE)</f>
        <v>1008501170163</v>
      </c>
      <c r="I716" s="2">
        <v>4046963496838</v>
      </c>
      <c r="J716" t="s">
        <v>29</v>
      </c>
      <c r="K716" s="31" t="s">
        <v>22</v>
      </c>
      <c r="L716" t="s">
        <v>22</v>
      </c>
      <c r="M716" t="s">
        <v>21</v>
      </c>
      <c r="N716" t="s">
        <v>520</v>
      </c>
      <c r="P716" t="s">
        <v>21</v>
      </c>
    </row>
    <row r="717" spans="1:16" hidden="1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 t="e">
        <f>VLOOKUP(Tabela1[[#This Row],[Registro]],[1]Planilha1!$A$2:$A$13762,1,FALSE)</f>
        <v>#N/A</v>
      </c>
      <c r="I717" s="2">
        <v>7898153652503</v>
      </c>
      <c r="J717" t="s">
        <v>29</v>
      </c>
      <c r="K717" s="31" t="s">
        <v>22</v>
      </c>
      <c r="L717" t="s">
        <v>22</v>
      </c>
      <c r="M717" t="s">
        <v>21</v>
      </c>
      <c r="N717" t="s">
        <v>520</v>
      </c>
      <c r="P717" t="s">
        <v>21</v>
      </c>
    </row>
    <row r="718" spans="1:16" hidden="1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 t="e">
        <f>VLOOKUP(Tabela1[[#This Row],[Registro]],[1]Planilha1!$A$2:$A$13762,1,FALSE)</f>
        <v>#N/A</v>
      </c>
      <c r="I718" s="2">
        <v>7896727863102</v>
      </c>
      <c r="J718" t="s">
        <v>29</v>
      </c>
      <c r="K718" s="31" t="s">
        <v>22</v>
      </c>
      <c r="L718" t="s">
        <v>22</v>
      </c>
      <c r="M718" t="s">
        <v>21</v>
      </c>
      <c r="N718" t="s">
        <v>520</v>
      </c>
      <c r="P718" t="s">
        <v>21</v>
      </c>
    </row>
    <row r="719" spans="1:16" hidden="1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f>VLOOKUP(Tabela1[[#This Row],[Registro]],[1]Planilha1!$A$2:$A$13762,1,FALSE)</f>
        <v>1034600070115</v>
      </c>
      <c r="I719" s="2">
        <v>7898170783204</v>
      </c>
      <c r="J719" t="s">
        <v>20</v>
      </c>
      <c r="K719" s="31" t="s">
        <v>22</v>
      </c>
      <c r="L719" t="s">
        <v>22</v>
      </c>
      <c r="M719" t="s">
        <v>21</v>
      </c>
      <c r="N719" t="s">
        <v>520</v>
      </c>
      <c r="P719" t="s">
        <v>21</v>
      </c>
    </row>
    <row r="720" spans="1:16" hidden="1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f>VLOOKUP(Tabela1[[#This Row],[Registro]],[1]Planilha1!$A$2:$A$13762,1,FALSE)</f>
        <v>1034600070166</v>
      </c>
      <c r="I720" s="2">
        <v>7898170787424</v>
      </c>
      <c r="J720" t="s">
        <v>20</v>
      </c>
      <c r="K720" t="s">
        <v>21</v>
      </c>
      <c r="L720" t="s">
        <v>22</v>
      </c>
      <c r="M720" t="s">
        <v>22</v>
      </c>
      <c r="P720" t="s">
        <v>21</v>
      </c>
    </row>
    <row r="721" spans="1:16" hidden="1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f>VLOOKUP(Tabela1[[#This Row],[Registro]],[1]Planilha1!$A$2:$A$13762,1,FALSE)</f>
        <v>1049100570125</v>
      </c>
      <c r="I721" s="2">
        <v>7896137651436</v>
      </c>
      <c r="J721" t="s">
        <v>29</v>
      </c>
      <c r="K721" s="31" t="s">
        <v>22</v>
      </c>
      <c r="L721" t="s">
        <v>22</v>
      </c>
      <c r="M721" t="s">
        <v>21</v>
      </c>
      <c r="N721" t="s">
        <v>520</v>
      </c>
      <c r="P721" t="s">
        <v>21</v>
      </c>
    </row>
    <row r="722" spans="1:16" hidden="1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f>VLOOKUP(Tabela1[[#This Row],[Registro]],[1]Planilha1!$A$2:$A$13762,1,FALSE)</f>
        <v>1108500110090</v>
      </c>
      <c r="I722" s="2">
        <v>7898166041356</v>
      </c>
      <c r="J722" t="s">
        <v>29</v>
      </c>
      <c r="K722" t="s">
        <v>21</v>
      </c>
      <c r="L722" t="s">
        <v>22</v>
      </c>
      <c r="M722" t="s">
        <v>22</v>
      </c>
      <c r="P722" t="s">
        <v>21</v>
      </c>
    </row>
    <row r="723" spans="1:16" hidden="1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f>VLOOKUP(Tabela1[[#This Row],[Registro]],[1]Planilha1!$A$2:$A$13762,1,FALSE)</f>
        <v>1177200240412</v>
      </c>
      <c r="I723" s="2">
        <v>7898007677447</v>
      </c>
      <c r="J723" t="s">
        <v>29</v>
      </c>
      <c r="K723" s="31" t="s">
        <v>22</v>
      </c>
      <c r="L723" t="s">
        <v>22</v>
      </c>
      <c r="M723" t="s">
        <v>21</v>
      </c>
      <c r="N723" t="s">
        <v>520</v>
      </c>
      <c r="P723" t="s">
        <v>22</v>
      </c>
    </row>
    <row r="724" spans="1:16" hidden="1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f>VLOOKUP(Tabela1[[#This Row],[Registro]],[1]Planilha1!$A$2:$A$13762,1,FALSE)</f>
        <v>1163700840060</v>
      </c>
      <c r="I724" s="2">
        <v>7896014650071</v>
      </c>
      <c r="J724" t="s">
        <v>29</v>
      </c>
      <c r="K724" s="31" t="s">
        <v>22</v>
      </c>
      <c r="L724" t="s">
        <v>22</v>
      </c>
      <c r="M724" t="s">
        <v>21</v>
      </c>
      <c r="N724" t="s">
        <v>520</v>
      </c>
      <c r="P724" t="s">
        <v>22</v>
      </c>
    </row>
    <row r="725" spans="1:16" hidden="1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 t="e">
        <f>VLOOKUP(Tabela1[[#This Row],[Registro]],[1]Planilha1!$A$2:$A$13762,1,FALSE)</f>
        <v>#N/A</v>
      </c>
      <c r="I725" s="2">
        <v>7896004703534</v>
      </c>
      <c r="J725" t="s">
        <v>20</v>
      </c>
      <c r="K725" t="s">
        <v>21</v>
      </c>
      <c r="L725" t="s">
        <v>22</v>
      </c>
      <c r="M725" t="s">
        <v>22</v>
      </c>
      <c r="P725" t="s">
        <v>21</v>
      </c>
    </row>
    <row r="726" spans="1:16" hidden="1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f>VLOOKUP(Tabela1[[#This Row],[Registro]],[1]Planilha1!$A$2:$A$13762,1,FALSE)</f>
        <v>1023505130011</v>
      </c>
      <c r="I726" s="2">
        <v>7896004767543</v>
      </c>
      <c r="J726" t="s">
        <v>29</v>
      </c>
      <c r="K726" s="31" t="s">
        <v>22</v>
      </c>
      <c r="L726" t="s">
        <v>22</v>
      </c>
      <c r="M726" t="s">
        <v>21</v>
      </c>
      <c r="N726" t="s">
        <v>520</v>
      </c>
      <c r="P726" t="s">
        <v>22</v>
      </c>
    </row>
    <row r="727" spans="1:16" hidden="1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f>VLOOKUP(Tabela1[[#This Row],[Registro]],[1]Planilha1!$A$2:$A$13762,1,FALSE)</f>
        <v>1023505130021</v>
      </c>
      <c r="I727" s="2">
        <v>7896004702452</v>
      </c>
      <c r="J727" t="s">
        <v>96</v>
      </c>
      <c r="K727" t="s">
        <v>21</v>
      </c>
      <c r="L727" t="s">
        <v>22</v>
      </c>
      <c r="M727" t="s">
        <v>22</v>
      </c>
      <c r="P727" t="s">
        <v>21</v>
      </c>
    </row>
    <row r="728" spans="1:16" hidden="1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f>VLOOKUP(Tabela1[[#This Row],[Registro]],[1]Planilha1!$A$2:$A$13762,1,FALSE)</f>
        <v>1037003130015</v>
      </c>
      <c r="I728" s="2">
        <v>7896112147909</v>
      </c>
      <c r="J728" t="s">
        <v>29</v>
      </c>
      <c r="K728" s="31" t="s">
        <v>22</v>
      </c>
      <c r="L728" t="s">
        <v>22</v>
      </c>
      <c r="M728" t="s">
        <v>21</v>
      </c>
      <c r="N728" t="s">
        <v>520</v>
      </c>
      <c r="P728" t="s">
        <v>22</v>
      </c>
    </row>
    <row r="729" spans="1:16" hidden="1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f>VLOOKUP(Tabela1[[#This Row],[Registro]],[1]Planilha1!$A$2:$A$13762,1,FALSE)</f>
        <v>1037003130041</v>
      </c>
      <c r="I729" s="2">
        <v>7896112117131</v>
      </c>
      <c r="J729" t="s">
        <v>29</v>
      </c>
      <c r="K729" t="s">
        <v>21</v>
      </c>
      <c r="L729" t="s">
        <v>22</v>
      </c>
      <c r="M729" t="s">
        <v>22</v>
      </c>
      <c r="P729" t="s">
        <v>21</v>
      </c>
    </row>
    <row r="730" spans="1:16" hidden="1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f>VLOOKUP(Tabela1[[#This Row],[Registro]],[1]Planilha1!$A$2:$A$13762,1,FALSE)</f>
        <v>1057305740023</v>
      </c>
      <c r="I730" s="2">
        <v>7896181928829</v>
      </c>
      <c r="J730" t="s">
        <v>20</v>
      </c>
      <c r="K730" t="s">
        <v>21</v>
      </c>
      <c r="L730" t="s">
        <v>22</v>
      </c>
      <c r="M730" t="s">
        <v>22</v>
      </c>
      <c r="P730" t="s">
        <v>21</v>
      </c>
    </row>
    <row r="731" spans="1:16" hidden="1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 t="e">
        <f>VLOOKUP(Tabela1[[#This Row],[Registro]],[1]Planilha1!$A$2:$A$13762,1,FALSE)</f>
        <v>#N/A</v>
      </c>
      <c r="I731" s="2">
        <v>7895296210218</v>
      </c>
      <c r="J731" t="s">
        <v>20</v>
      </c>
      <c r="K731" t="s">
        <v>21</v>
      </c>
      <c r="L731" t="s">
        <v>22</v>
      </c>
      <c r="M731" t="s">
        <v>22</v>
      </c>
      <c r="P731" t="s">
        <v>21</v>
      </c>
    </row>
    <row r="732" spans="1:16" hidden="1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f>VLOOKUP(Tabela1[[#This Row],[Registro]],[1]Planilha1!$A$2:$A$13762,1,FALSE)</f>
        <v>1256800290031</v>
      </c>
      <c r="I732" s="2">
        <v>7898148292936</v>
      </c>
      <c r="J732" t="s">
        <v>29</v>
      </c>
      <c r="K732" s="31" t="s">
        <v>22</v>
      </c>
      <c r="L732" t="s">
        <v>22</v>
      </c>
      <c r="M732" t="s">
        <v>21</v>
      </c>
      <c r="N732" t="s">
        <v>520</v>
      </c>
      <c r="P732" t="s">
        <v>22</v>
      </c>
    </row>
    <row r="733" spans="1:16" hidden="1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f>VLOOKUP(Tabela1[[#This Row],[Registro]],[1]Planilha1!$A$2:$A$13762,1,FALSE)</f>
        <v>1256800290041</v>
      </c>
      <c r="I733" s="2">
        <v>7898148292943</v>
      </c>
      <c r="J733" t="s">
        <v>20</v>
      </c>
      <c r="K733" s="31" t="s">
        <v>22</v>
      </c>
      <c r="L733" t="s">
        <v>22</v>
      </c>
      <c r="M733" t="s">
        <v>21</v>
      </c>
      <c r="N733" t="s">
        <v>520</v>
      </c>
      <c r="P733" t="s">
        <v>22</v>
      </c>
    </row>
    <row r="734" spans="1:16" hidden="1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f>VLOOKUP(Tabela1[[#This Row],[Registro]],[1]Planilha1!$A$2:$A$13762,1,FALSE)</f>
        <v>1677302940016</v>
      </c>
      <c r="I734" s="2">
        <v>7894916143264</v>
      </c>
      <c r="J734" t="s">
        <v>29</v>
      </c>
      <c r="K734" s="31" t="s">
        <v>22</v>
      </c>
      <c r="L734" t="s">
        <v>22</v>
      </c>
      <c r="M734" t="s">
        <v>21</v>
      </c>
      <c r="N734" t="s">
        <v>520</v>
      </c>
      <c r="P734" t="s">
        <v>22</v>
      </c>
    </row>
    <row r="735" spans="1:16" hidden="1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 t="e">
        <f>VLOOKUP(Tabela1[[#This Row],[Registro]],[1]Planilha1!$A$2:$A$13762,1,FALSE)</f>
        <v>#N/A</v>
      </c>
      <c r="I735" s="2">
        <v>7896015563059</v>
      </c>
      <c r="J735" t="s">
        <v>29</v>
      </c>
      <c r="K735" t="s">
        <v>21</v>
      </c>
      <c r="L735" t="s">
        <v>22</v>
      </c>
      <c r="M735" t="s">
        <v>22</v>
      </c>
      <c r="P735" t="s">
        <v>21</v>
      </c>
    </row>
    <row r="736" spans="1:16" hidden="1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f>VLOOKUP(Tabela1[[#This Row],[Registro]],[1]Planilha1!$A$2:$A$13762,1,FALSE)</f>
        <v>1037006850019</v>
      </c>
      <c r="I736" s="2">
        <v>7896112197478</v>
      </c>
      <c r="J736" t="s">
        <v>29</v>
      </c>
      <c r="K736" t="s">
        <v>21</v>
      </c>
      <c r="L736" t="s">
        <v>22</v>
      </c>
      <c r="M736" t="s">
        <v>22</v>
      </c>
      <c r="P736" t="s">
        <v>21</v>
      </c>
    </row>
    <row r="737" spans="1:16" hidden="1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f>VLOOKUP(Tabela1[[#This Row],[Registro]],[1]Planilha1!$A$2:$A$13762,1,FALSE)</f>
        <v>1057302180027</v>
      </c>
      <c r="I737" s="2">
        <v>7896658002670</v>
      </c>
      <c r="J737" t="s">
        <v>29</v>
      </c>
      <c r="K737" t="s">
        <v>21</v>
      </c>
      <c r="L737" t="s">
        <v>22</v>
      </c>
      <c r="M737" t="s">
        <v>22</v>
      </c>
      <c r="P737" t="s">
        <v>21</v>
      </c>
    </row>
    <row r="738" spans="1:16" hidden="1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f>VLOOKUP(Tabela1[[#This Row],[Registro]],[1]Planilha1!$A$2:$A$13762,1,FALSE)</f>
        <v>1201900080017</v>
      </c>
      <c r="I738" s="2">
        <v>742832304931</v>
      </c>
      <c r="J738" t="s">
        <v>96</v>
      </c>
      <c r="K738" t="s">
        <v>21</v>
      </c>
      <c r="L738" t="s">
        <v>22</v>
      </c>
      <c r="M738" t="s">
        <v>22</v>
      </c>
      <c r="P738" t="s">
        <v>21</v>
      </c>
    </row>
    <row r="739" spans="1:16" hidden="1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f>VLOOKUP(Tabela1[[#This Row],[Registro]],[1]Planilha1!$A$2:$A$13762,1,FALSE)</f>
        <v>1201900080025</v>
      </c>
      <c r="I739" s="2">
        <v>742832304795</v>
      </c>
      <c r="J739" t="s">
        <v>29</v>
      </c>
      <c r="K739" t="s">
        <v>21</v>
      </c>
      <c r="L739" t="s">
        <v>22</v>
      </c>
      <c r="M739" t="s">
        <v>22</v>
      </c>
      <c r="P739" t="s">
        <v>21</v>
      </c>
    </row>
    <row r="740" spans="1:16" hidden="1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f>VLOOKUP(Tabela1[[#This Row],[Registro]],[1]Planilha1!$A$2:$A$13762,1,FALSE)</f>
        <v>1438100040045</v>
      </c>
      <c r="I740" s="2">
        <v>7896523202525</v>
      </c>
      <c r="J740" t="s">
        <v>29</v>
      </c>
      <c r="K740" t="s">
        <v>21</v>
      </c>
      <c r="L740" t="s">
        <v>22</v>
      </c>
      <c r="M740" t="s">
        <v>22</v>
      </c>
      <c r="P740" t="s">
        <v>21</v>
      </c>
    </row>
    <row r="741" spans="1:16" hidden="1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f>VLOOKUP(Tabela1[[#This Row],[Registro]],[1]Planilha1!$A$2:$A$13762,1,FALSE)</f>
        <v>1438100040118</v>
      </c>
      <c r="I741" s="2">
        <v>7896523202525</v>
      </c>
      <c r="J741" t="s">
        <v>96</v>
      </c>
      <c r="K741" t="s">
        <v>21</v>
      </c>
      <c r="L741" t="s">
        <v>22</v>
      </c>
      <c r="M741" t="s">
        <v>22</v>
      </c>
      <c r="P741" t="s">
        <v>21</v>
      </c>
    </row>
    <row r="742" spans="1:16" hidden="1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f>VLOOKUP(Tabela1[[#This Row],[Registro]],[1]Planilha1!$A$2:$A$13762,1,FALSE)</f>
        <v>1542300440052</v>
      </c>
      <c r="I742" s="2">
        <v>7899095201972</v>
      </c>
      <c r="J742" t="s">
        <v>29</v>
      </c>
      <c r="K742" s="31" t="s">
        <v>22</v>
      </c>
      <c r="L742" t="s">
        <v>22</v>
      </c>
      <c r="M742" t="s">
        <v>21</v>
      </c>
      <c r="N742" t="s">
        <v>520</v>
      </c>
      <c r="P742" t="s">
        <v>22</v>
      </c>
    </row>
    <row r="743" spans="1:16" hidden="1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f>VLOOKUP(Tabela1[[#This Row],[Registro]],[1]Planilha1!$A$2:$A$13762,1,FALSE)</f>
        <v>1542300440063</v>
      </c>
      <c r="I743" s="2">
        <v>7899095210622</v>
      </c>
      <c r="J743" t="s">
        <v>29</v>
      </c>
      <c r="K743" s="31" t="s">
        <v>22</v>
      </c>
      <c r="L743" t="s">
        <v>22</v>
      </c>
      <c r="M743" t="s">
        <v>21</v>
      </c>
      <c r="N743" t="s">
        <v>520</v>
      </c>
      <c r="P743" t="s">
        <v>22</v>
      </c>
    </row>
    <row r="744" spans="1:16" hidden="1" x14ac:dyDescent="0.3">
      <c r="A744" s="1">
        <v>45208</v>
      </c>
      <c r="B744" t="s">
        <v>15</v>
      </c>
      <c r="C744" t="s">
        <v>634</v>
      </c>
      <c r="H744" s="2" t="e">
        <f>VLOOKUP(Tabela1[[#This Row],[Registro]],[1]Planilha1!$A$2:$A$13762,1,FALSE)</f>
        <v>#N/A</v>
      </c>
      <c r="K744" t="s">
        <v>22</v>
      </c>
      <c r="L744" t="s">
        <v>22</v>
      </c>
      <c r="M744" t="s">
        <v>22</v>
      </c>
      <c r="N744" t="s">
        <v>516</v>
      </c>
      <c r="P744" t="s">
        <v>22</v>
      </c>
    </row>
    <row r="745" spans="1:16" hidden="1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f>VLOOKUP(Tabela1[[#This Row],[Registro]],[1]Planilha1!$A$2:$A$13762,1,FALSE)</f>
        <v>1010700890044</v>
      </c>
      <c r="I745" s="2">
        <v>7896015513313</v>
      </c>
      <c r="J745" t="s">
        <v>29</v>
      </c>
      <c r="K745" t="s">
        <v>21</v>
      </c>
      <c r="L745" t="s">
        <v>22</v>
      </c>
      <c r="M745" t="s">
        <v>22</v>
      </c>
      <c r="P745" t="s">
        <v>21</v>
      </c>
    </row>
    <row r="746" spans="1:16" hidden="1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f>VLOOKUP(Tabela1[[#This Row],[Registro]],[1]Planilha1!$A$2:$A$13762,1,FALSE)</f>
        <v>1023506620020</v>
      </c>
      <c r="I746" s="2">
        <v>7896004703541</v>
      </c>
      <c r="J746" t="s">
        <v>20</v>
      </c>
      <c r="K746" t="s">
        <v>21</v>
      </c>
      <c r="L746" t="s">
        <v>22</v>
      </c>
      <c r="M746" t="s">
        <v>22</v>
      </c>
      <c r="P746" t="s">
        <v>21</v>
      </c>
    </row>
    <row r="747" spans="1:16" hidden="1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f>VLOOKUP(Tabela1[[#This Row],[Registro]],[1]Planilha1!$A$2:$A$13762,1,FALSE)</f>
        <v>1037004920011</v>
      </c>
      <c r="I747" s="2">
        <v>7896112126515</v>
      </c>
      <c r="J747" t="s">
        <v>29</v>
      </c>
      <c r="K747" s="31" t="s">
        <v>22</v>
      </c>
      <c r="L747" t="s">
        <v>22</v>
      </c>
      <c r="M747" t="s">
        <v>21</v>
      </c>
      <c r="N747" t="s">
        <v>520</v>
      </c>
      <c r="P747" t="s">
        <v>22</v>
      </c>
    </row>
    <row r="748" spans="1:16" hidden="1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f>VLOOKUP(Tabela1[[#This Row],[Registro]],[1]Planilha1!$A$2:$A$13762,1,FALSE)</f>
        <v>1037004920044</v>
      </c>
      <c r="I748" s="2">
        <v>7896112101253</v>
      </c>
      <c r="J748" t="s">
        <v>29</v>
      </c>
      <c r="K748" t="s">
        <v>21</v>
      </c>
      <c r="L748" t="s">
        <v>22</v>
      </c>
      <c r="M748" t="s">
        <v>22</v>
      </c>
      <c r="P748" t="s">
        <v>21</v>
      </c>
    </row>
    <row r="749" spans="1:16" hidden="1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f>VLOOKUP(Tabela1[[#This Row],[Registro]],[1]Planilha1!$A$2:$A$13762,1,FALSE)</f>
        <v>1037006760052</v>
      </c>
      <c r="I749" s="2">
        <v>7896112101260</v>
      </c>
      <c r="J749" t="s">
        <v>29</v>
      </c>
      <c r="K749" t="s">
        <v>21</v>
      </c>
      <c r="L749" t="s">
        <v>22</v>
      </c>
      <c r="M749" t="s">
        <v>22</v>
      </c>
      <c r="P749" t="s">
        <v>21</v>
      </c>
    </row>
    <row r="750" spans="1:16" hidden="1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f>VLOOKUP(Tabela1[[#This Row],[Registro]],[1]Planilha1!$A$2:$A$13762,1,FALSE)</f>
        <v>1048101250010</v>
      </c>
      <c r="I750" s="2">
        <v>7898075316422</v>
      </c>
      <c r="J750" t="s">
        <v>29</v>
      </c>
      <c r="K750" t="s">
        <v>21</v>
      </c>
      <c r="L750" t="s">
        <v>22</v>
      </c>
      <c r="M750" t="s">
        <v>22</v>
      </c>
      <c r="P750" t="s">
        <v>21</v>
      </c>
    </row>
    <row r="751" spans="1:16" hidden="1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f>VLOOKUP(Tabela1[[#This Row],[Registro]],[1]Planilha1!$A$2:$A$13762,1,FALSE)</f>
        <v>1048101250029</v>
      </c>
      <c r="I751" s="2">
        <v>7898075317771</v>
      </c>
      <c r="J751" t="s">
        <v>29</v>
      </c>
      <c r="K751" t="s">
        <v>21</v>
      </c>
      <c r="L751" t="s">
        <v>22</v>
      </c>
      <c r="M751" t="s">
        <v>22</v>
      </c>
      <c r="P751" t="s">
        <v>21</v>
      </c>
    </row>
    <row r="752" spans="1:16" hidden="1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f>VLOOKUP(Tabela1[[#This Row],[Registro]],[1]Planilha1!$A$2:$A$13762,1,FALSE)</f>
        <v>1057302180019</v>
      </c>
      <c r="I752" s="2">
        <v>7896658002687</v>
      </c>
      <c r="J752" t="s">
        <v>29</v>
      </c>
      <c r="K752" t="s">
        <v>21</v>
      </c>
      <c r="L752" t="s">
        <v>22</v>
      </c>
      <c r="M752" t="s">
        <v>22</v>
      </c>
      <c r="P752" t="s">
        <v>21</v>
      </c>
    </row>
    <row r="753" spans="1:16" hidden="1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f>VLOOKUP(Tabela1[[#This Row],[Registro]],[1]Planilha1!$A$2:$A$13762,1,FALSE)</f>
        <v>1057305740015</v>
      </c>
      <c r="I753" s="2">
        <v>7896181928836</v>
      </c>
      <c r="J753" t="s">
        <v>20</v>
      </c>
      <c r="K753" t="s">
        <v>21</v>
      </c>
      <c r="L753" t="s">
        <v>22</v>
      </c>
      <c r="M753" t="s">
        <v>22</v>
      </c>
      <c r="P753" t="s">
        <v>21</v>
      </c>
    </row>
    <row r="754" spans="1:16" hidden="1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f>VLOOKUP(Tabela1[[#This Row],[Registro]],[1]Planilha1!$A$2:$A$13762,1,FALSE)</f>
        <v>1058308740022</v>
      </c>
      <c r="I754" s="2">
        <v>7896004710457</v>
      </c>
      <c r="J754" t="s">
        <v>20</v>
      </c>
      <c r="K754" t="s">
        <v>21</v>
      </c>
      <c r="L754" t="s">
        <v>22</v>
      </c>
      <c r="M754" t="s">
        <v>22</v>
      </c>
      <c r="P754" t="s">
        <v>21</v>
      </c>
    </row>
    <row r="755" spans="1:16" hidden="1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f>VLOOKUP(Tabela1[[#This Row],[Registro]],[1]Planilha1!$A$2:$A$13762,1,FALSE)</f>
        <v>1256800520010</v>
      </c>
      <c r="I755" s="2">
        <v>7898148295210</v>
      </c>
      <c r="J755" t="s">
        <v>20</v>
      </c>
      <c r="K755" s="31" t="s">
        <v>22</v>
      </c>
      <c r="L755" t="s">
        <v>22</v>
      </c>
      <c r="M755" t="s">
        <v>21</v>
      </c>
      <c r="N755" t="s">
        <v>520</v>
      </c>
      <c r="P755" t="s">
        <v>22</v>
      </c>
    </row>
    <row r="756" spans="1:16" hidden="1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f>VLOOKUP(Tabela1[[#This Row],[Registro]],[1]Planilha1!$A$2:$A$13762,1,FALSE)</f>
        <v>1256800520029</v>
      </c>
      <c r="I756" s="2">
        <v>7898148295227</v>
      </c>
      <c r="J756" t="s">
        <v>20</v>
      </c>
      <c r="K756" s="31" t="s">
        <v>22</v>
      </c>
      <c r="L756" t="s">
        <v>22</v>
      </c>
      <c r="M756" t="s">
        <v>21</v>
      </c>
      <c r="N756" t="s">
        <v>520</v>
      </c>
      <c r="P756" t="s">
        <v>22</v>
      </c>
    </row>
    <row r="757" spans="1:16" hidden="1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f>VLOOKUP(Tabela1[[#This Row],[Registro]],[1]Planilha1!$A$2:$A$13762,1,FALSE)</f>
        <v>1256800520169</v>
      </c>
      <c r="I757" s="2">
        <v>7899547527650</v>
      </c>
      <c r="J757" t="s">
        <v>29</v>
      </c>
      <c r="K757" s="31" t="s">
        <v>22</v>
      </c>
      <c r="L757" t="s">
        <v>22</v>
      </c>
      <c r="M757" t="s">
        <v>21</v>
      </c>
      <c r="N757" t="s">
        <v>520</v>
      </c>
      <c r="P757" t="s">
        <v>22</v>
      </c>
    </row>
    <row r="758" spans="1:16" hidden="1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f>VLOOKUP(Tabela1[[#This Row],[Registro]],[1]Planilha1!$A$2:$A$13762,1,FALSE)</f>
        <v>1256800520177</v>
      </c>
      <c r="I758" s="2">
        <v>7899547527681</v>
      </c>
      <c r="J758" t="s">
        <v>29</v>
      </c>
      <c r="K758" s="31" t="s">
        <v>22</v>
      </c>
      <c r="L758" t="s">
        <v>22</v>
      </c>
      <c r="M758" t="s">
        <v>21</v>
      </c>
      <c r="N758" t="s">
        <v>520</v>
      </c>
      <c r="P758" t="s">
        <v>22</v>
      </c>
    </row>
    <row r="759" spans="1:16" hidden="1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f>VLOOKUP(Tabela1[[#This Row],[Registro]],[1]Planilha1!$A$2:$A$13762,1,FALSE)</f>
        <v>1256800520223</v>
      </c>
      <c r="I759" s="2">
        <v>7899547528145</v>
      </c>
      <c r="J759" t="s">
        <v>20</v>
      </c>
      <c r="K759" t="s">
        <v>21</v>
      </c>
      <c r="L759" t="s">
        <v>22</v>
      </c>
      <c r="M759" t="s">
        <v>22</v>
      </c>
      <c r="P759" t="s">
        <v>21</v>
      </c>
    </row>
    <row r="760" spans="1:16" hidden="1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f>VLOOKUP(Tabela1[[#This Row],[Registro]],[1]Planilha1!$A$2:$A$13762,1,FALSE)</f>
        <v>1438101870017</v>
      </c>
      <c r="I760" s="2">
        <v>7896523215747</v>
      </c>
      <c r="J760" t="s">
        <v>20</v>
      </c>
      <c r="K760" s="31" t="s">
        <v>22</v>
      </c>
      <c r="L760" t="s">
        <v>22</v>
      </c>
      <c r="M760" t="s">
        <v>21</v>
      </c>
      <c r="N760" t="s">
        <v>520</v>
      </c>
      <c r="P760" t="s">
        <v>22</v>
      </c>
    </row>
    <row r="761" spans="1:16" hidden="1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f>VLOOKUP(Tabela1[[#This Row],[Registro]],[1]Planilha1!$A$2:$A$13762,1,FALSE)</f>
        <v>1438101870025</v>
      </c>
      <c r="I761" s="2">
        <v>7896523215754</v>
      </c>
      <c r="J761" t="s">
        <v>20</v>
      </c>
      <c r="K761" t="s">
        <v>21</v>
      </c>
      <c r="L761" t="s">
        <v>22</v>
      </c>
      <c r="M761" t="s">
        <v>22</v>
      </c>
      <c r="P761" t="s">
        <v>21</v>
      </c>
    </row>
    <row r="762" spans="1:16" hidden="1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f>VLOOKUP(Tabela1[[#This Row],[Registro]],[1]Planilha1!$A$2:$A$13762,1,FALSE)</f>
        <v>1438101960016</v>
      </c>
      <c r="I762" s="2">
        <v>7896523202532</v>
      </c>
      <c r="J762" t="s">
        <v>20</v>
      </c>
      <c r="K762" t="s">
        <v>21</v>
      </c>
      <c r="L762" t="s">
        <v>22</v>
      </c>
      <c r="M762" t="s">
        <v>22</v>
      </c>
      <c r="P762" t="s">
        <v>21</v>
      </c>
    </row>
    <row r="763" spans="1:16" hidden="1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 t="e">
        <f>VLOOKUP(Tabela1[[#This Row],[Registro]],[1]Planilha1!$A$2:$A$13762,1,FALSE)</f>
        <v>#N/A</v>
      </c>
      <c r="I763" s="2">
        <v>7899095201934</v>
      </c>
      <c r="J763" t="s">
        <v>29</v>
      </c>
      <c r="K763" s="31" t="s">
        <v>22</v>
      </c>
      <c r="L763" t="s">
        <v>22</v>
      </c>
      <c r="M763" t="s">
        <v>21</v>
      </c>
      <c r="N763" t="s">
        <v>520</v>
      </c>
      <c r="P763" t="s">
        <v>22</v>
      </c>
    </row>
    <row r="764" spans="1:16" hidden="1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 t="e">
        <f>VLOOKUP(Tabela1[[#This Row],[Registro]],[1]Planilha1!$A$2:$A$13762,1,FALSE)</f>
        <v>#N/A</v>
      </c>
      <c r="I764" s="2">
        <v>7899095205062</v>
      </c>
      <c r="J764" t="s">
        <v>29</v>
      </c>
      <c r="K764" s="31" t="s">
        <v>22</v>
      </c>
      <c r="L764" t="s">
        <v>22</v>
      </c>
      <c r="M764" t="s">
        <v>21</v>
      </c>
      <c r="N764" t="s">
        <v>520</v>
      </c>
      <c r="P764" t="s">
        <v>22</v>
      </c>
    </row>
    <row r="765" spans="1:16" hidden="1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 t="e">
        <f>VLOOKUP(Tabela1[[#This Row],[Registro]],[1]Planilha1!$A$2:$A$13762,1,FALSE)</f>
        <v>#N/A</v>
      </c>
      <c r="I765" s="2">
        <v>7899095261754</v>
      </c>
      <c r="J765" t="s">
        <v>20</v>
      </c>
      <c r="K765" t="s">
        <v>21</v>
      </c>
      <c r="L765" t="s">
        <v>22</v>
      </c>
      <c r="M765" t="s">
        <v>22</v>
      </c>
      <c r="P765" t="s">
        <v>21</v>
      </c>
    </row>
    <row r="766" spans="1:16" hidden="1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 t="e">
        <f>VLOOKUP(Tabela1[[#This Row],[Registro]],[1]Planilha1!$A$2:$A$13762,1,FALSE)</f>
        <v>#N/A</v>
      </c>
      <c r="I766" s="2">
        <v>7899095261747</v>
      </c>
      <c r="J766" t="s">
        <v>20</v>
      </c>
      <c r="K766" t="s">
        <v>21</v>
      </c>
      <c r="L766" t="s">
        <v>22</v>
      </c>
      <c r="M766" t="s">
        <v>22</v>
      </c>
      <c r="P766" t="s">
        <v>21</v>
      </c>
    </row>
    <row r="767" spans="1:16" hidden="1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 t="e">
        <f>VLOOKUP(Tabela1[[#This Row],[Registro]],[1]Planilha1!$A$2:$A$13762,1,FALSE)</f>
        <v>#N/A</v>
      </c>
      <c r="I767" s="2">
        <v>7899095261730</v>
      </c>
      <c r="J767" t="s">
        <v>20</v>
      </c>
      <c r="K767" t="s">
        <v>21</v>
      </c>
      <c r="L767" t="s">
        <v>22</v>
      </c>
      <c r="M767" t="s">
        <v>22</v>
      </c>
      <c r="P767" t="s">
        <v>21</v>
      </c>
    </row>
    <row r="768" spans="1:16" hidden="1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 t="e">
        <f>VLOOKUP(Tabela1[[#This Row],[Registro]],[1]Planilha1!$A$2:$A$13762,1,FALSE)</f>
        <v>#N/A</v>
      </c>
      <c r="I768" s="2">
        <v>7899095261723</v>
      </c>
      <c r="J768" t="s">
        <v>20</v>
      </c>
      <c r="K768" t="s">
        <v>21</v>
      </c>
      <c r="L768" t="s">
        <v>22</v>
      </c>
      <c r="M768" t="s">
        <v>22</v>
      </c>
      <c r="P768" t="s">
        <v>21</v>
      </c>
    </row>
    <row r="769" spans="1:16" hidden="1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 t="e">
        <f>VLOOKUP(Tabela1[[#This Row],[Registro]],[1]Planilha1!$A$2:$A$13762,1,FALSE)</f>
        <v>#N/A</v>
      </c>
      <c r="I769" s="2">
        <v>7899095201330</v>
      </c>
      <c r="J769" t="s">
        <v>20</v>
      </c>
      <c r="K769" t="s">
        <v>21</v>
      </c>
      <c r="L769" t="s">
        <v>22</v>
      </c>
      <c r="M769" t="s">
        <v>22</v>
      </c>
      <c r="P769" t="s">
        <v>21</v>
      </c>
    </row>
    <row r="770" spans="1:16" hidden="1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 t="e">
        <f>VLOOKUP(Tabela1[[#This Row],[Registro]],[1]Planilha1!$A$2:$A$13762,1,FALSE)</f>
        <v>#N/A</v>
      </c>
      <c r="I770" s="2">
        <v>7899095201354</v>
      </c>
      <c r="J770" t="s">
        <v>20</v>
      </c>
      <c r="K770" t="s">
        <v>21</v>
      </c>
      <c r="L770" t="s">
        <v>22</v>
      </c>
      <c r="M770" t="s">
        <v>22</v>
      </c>
      <c r="P770" t="s">
        <v>21</v>
      </c>
    </row>
    <row r="771" spans="1:16" hidden="1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f>VLOOKUP(Tabela1[[#This Row],[Registro]],[1]Planilha1!$A$2:$A$13762,1,FALSE)</f>
        <v>1677305620020</v>
      </c>
      <c r="I771" s="2">
        <v>7896004718118</v>
      </c>
      <c r="J771" t="s">
        <v>20</v>
      </c>
      <c r="K771" t="s">
        <v>21</v>
      </c>
      <c r="L771" t="s">
        <v>22</v>
      </c>
      <c r="M771" t="s">
        <v>22</v>
      </c>
      <c r="P771" t="s">
        <v>21</v>
      </c>
    </row>
    <row r="772" spans="1:16" hidden="1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f>VLOOKUP(Tabela1[[#This Row],[Registro]],[1]Planilha1!$A$2:$A$13762,1,FALSE)</f>
        <v>1832601930015</v>
      </c>
      <c r="I772" s="2">
        <v>7896422511728</v>
      </c>
      <c r="J772" t="s">
        <v>20</v>
      </c>
      <c r="K772" s="31" t="s">
        <v>22</v>
      </c>
      <c r="L772" t="s">
        <v>21</v>
      </c>
      <c r="M772" t="s">
        <v>21</v>
      </c>
      <c r="N772" t="s">
        <v>642</v>
      </c>
      <c r="P772" t="s">
        <v>21</v>
      </c>
    </row>
    <row r="773" spans="1:16" hidden="1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f>VLOOKUP(Tabela1[[#This Row],[Registro]],[1]Planilha1!$A$2:$A$13762,1,FALSE)</f>
        <v>1832601930041</v>
      </c>
      <c r="I773" s="2">
        <v>7896422524629</v>
      </c>
      <c r="J773" t="s">
        <v>20</v>
      </c>
      <c r="K773" t="s">
        <v>21</v>
      </c>
      <c r="L773" t="s">
        <v>22</v>
      </c>
      <c r="M773" t="s">
        <v>22</v>
      </c>
      <c r="P773" t="s">
        <v>21</v>
      </c>
    </row>
    <row r="774" spans="1:16" hidden="1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f>VLOOKUP(Tabela1[[#This Row],[Registro]],[1]Planilha1!$A$2:$A$13762,1,FALSE)</f>
        <v>1163700400036</v>
      </c>
      <c r="I774" s="2">
        <v>7896014649006</v>
      </c>
      <c r="J774" t="s">
        <v>29</v>
      </c>
      <c r="K774" t="s">
        <v>21</v>
      </c>
      <c r="L774" t="s">
        <v>22</v>
      </c>
      <c r="M774" t="s">
        <v>22</v>
      </c>
      <c r="P774" t="s">
        <v>21</v>
      </c>
    </row>
    <row r="775" spans="1:16" hidden="1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f>VLOOKUP(Tabela1[[#This Row],[Registro]],[1]Planilha1!$A$2:$A$13762,1,FALSE)</f>
        <v>1015101080011</v>
      </c>
      <c r="I775" s="2">
        <v>7897499450002</v>
      </c>
      <c r="J775" t="s">
        <v>20</v>
      </c>
      <c r="K775" t="s">
        <v>21</v>
      </c>
      <c r="L775" t="s">
        <v>22</v>
      </c>
      <c r="M775" t="s">
        <v>22</v>
      </c>
      <c r="P775" t="s">
        <v>21</v>
      </c>
    </row>
    <row r="776" spans="1:16" hidden="1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f>VLOOKUP(Tabela1[[#This Row],[Registro]],[1]Planilha1!$A$2:$A$13762,1,FALSE)</f>
        <v>1015101220026</v>
      </c>
      <c r="I776" s="2">
        <v>7897499450941</v>
      </c>
      <c r="J776" t="s">
        <v>29</v>
      </c>
      <c r="K776" s="31" t="s">
        <v>22</v>
      </c>
      <c r="L776" t="s">
        <v>22</v>
      </c>
      <c r="M776" t="s">
        <v>21</v>
      </c>
      <c r="N776" t="s">
        <v>520</v>
      </c>
      <c r="P776" t="s">
        <v>22</v>
      </c>
    </row>
    <row r="777" spans="1:16" hidden="1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 t="e">
        <f>VLOOKUP(Tabela1[[#This Row],[Registro]],[1]Planilha1!$A$2:$A$13762,1,FALSE)</f>
        <v>#N/A</v>
      </c>
      <c r="I777" s="2">
        <v>7896641816277</v>
      </c>
      <c r="J777" t="s">
        <v>96</v>
      </c>
      <c r="K777" t="s">
        <v>21</v>
      </c>
      <c r="L777" t="s">
        <v>22</v>
      </c>
      <c r="M777" t="s">
        <v>22</v>
      </c>
      <c r="P777" t="s">
        <v>21</v>
      </c>
    </row>
    <row r="778" spans="1:16" hidden="1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 t="e">
        <f>VLOOKUP(Tabela1[[#This Row],[Registro]],[1]Planilha1!$A$2:$A$13762,1,FALSE)</f>
        <v>#N/A</v>
      </c>
      <c r="I778" s="2">
        <v>7896641816291</v>
      </c>
      <c r="J778" t="s">
        <v>96</v>
      </c>
      <c r="K778" t="s">
        <v>21</v>
      </c>
      <c r="L778" t="s">
        <v>22</v>
      </c>
      <c r="M778" t="s">
        <v>22</v>
      </c>
      <c r="P778" t="s">
        <v>21</v>
      </c>
    </row>
    <row r="779" spans="1:16" hidden="1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f>VLOOKUP(Tabela1[[#This Row],[Registro]],[1]Planilha1!$A$2:$A$13762,1,FALSE)</f>
        <v>1091400190027</v>
      </c>
      <c r="I779" s="2">
        <v>4036124019518</v>
      </c>
      <c r="J779" t="s">
        <v>20</v>
      </c>
      <c r="K779" t="s">
        <v>21</v>
      </c>
      <c r="L779" t="s">
        <v>22</v>
      </c>
      <c r="M779" t="s">
        <v>21</v>
      </c>
      <c r="N779" t="s">
        <v>657</v>
      </c>
      <c r="P779" t="s">
        <v>21</v>
      </c>
    </row>
    <row r="780" spans="1:16" hidden="1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f>VLOOKUP(Tabela1[[#This Row],[Registro]],[1]Planilha1!$A$2:$A$13762,1,FALSE)</f>
        <v>1163700400087</v>
      </c>
      <c r="I780" s="2">
        <v>7896014648832</v>
      </c>
      <c r="J780" t="s">
        <v>29</v>
      </c>
      <c r="K780" t="s">
        <v>21</v>
      </c>
      <c r="L780" t="s">
        <v>22</v>
      </c>
      <c r="M780" t="s">
        <v>22</v>
      </c>
      <c r="P780" t="s">
        <v>21</v>
      </c>
    </row>
    <row r="781" spans="1:16" hidden="1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f>VLOOKUP(Tabela1[[#This Row],[Registro]],[1]Planilha1!$A$2:$A$13762,1,FALSE)</f>
        <v>1163700400095</v>
      </c>
      <c r="I781" s="2">
        <v>7896014648849</v>
      </c>
      <c r="J781" t="s">
        <v>29</v>
      </c>
      <c r="K781" t="s">
        <v>21</v>
      </c>
      <c r="L781" t="s">
        <v>22</v>
      </c>
      <c r="M781" t="s">
        <v>22</v>
      </c>
      <c r="P781" t="s">
        <v>21</v>
      </c>
    </row>
    <row r="782" spans="1:16" hidden="1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f>VLOOKUP(Tabela1[[#This Row],[Registro]],[1]Planilha1!$A$2:$A$13762,1,FALSE)</f>
        <v>1163700400109</v>
      </c>
      <c r="I782" s="2">
        <v>7896014648856</v>
      </c>
      <c r="J782" t="s">
        <v>29</v>
      </c>
      <c r="K782" t="s">
        <v>21</v>
      </c>
      <c r="L782" t="s">
        <v>22</v>
      </c>
      <c r="M782" t="s">
        <v>22</v>
      </c>
      <c r="P782" t="s">
        <v>21</v>
      </c>
    </row>
    <row r="783" spans="1:16" hidden="1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f>VLOOKUP(Tabela1[[#This Row],[Registro]],[1]Planilha1!$A$2:$A$13762,1,FALSE)</f>
        <v>1163700490027</v>
      </c>
      <c r="I783" s="2">
        <v>7896014621040</v>
      </c>
      <c r="J783" t="s">
        <v>29</v>
      </c>
      <c r="K783" t="s">
        <v>21</v>
      </c>
      <c r="L783" t="s">
        <v>22</v>
      </c>
      <c r="M783" t="s">
        <v>22</v>
      </c>
      <c r="P783" t="s">
        <v>21</v>
      </c>
    </row>
    <row r="784" spans="1:16" hidden="1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f>VLOOKUP(Tabela1[[#This Row],[Registro]],[1]Planilha1!$A$2:$A$13762,1,FALSE)</f>
        <v>1163700490035</v>
      </c>
      <c r="I784" s="2">
        <v>7896014621057</v>
      </c>
      <c r="J784" t="s">
        <v>29</v>
      </c>
      <c r="K784" s="31" t="s">
        <v>22</v>
      </c>
      <c r="L784" t="s">
        <v>22</v>
      </c>
      <c r="M784" t="s">
        <v>21</v>
      </c>
      <c r="N784" t="s">
        <v>520</v>
      </c>
      <c r="P784" t="s">
        <v>22</v>
      </c>
    </row>
    <row r="785" spans="1:16" hidden="1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f>VLOOKUP(Tabela1[[#This Row],[Registro]],[1]Planilha1!$A$2:$A$13762,1,FALSE)</f>
        <v>1364100010025</v>
      </c>
      <c r="I785" s="2">
        <v>8435308346697</v>
      </c>
      <c r="J785" t="s">
        <v>29</v>
      </c>
      <c r="K785" s="31" t="s">
        <v>22</v>
      </c>
      <c r="L785" t="s">
        <v>22</v>
      </c>
      <c r="M785" t="s">
        <v>21</v>
      </c>
      <c r="N785" t="s">
        <v>520</v>
      </c>
      <c r="P785" t="s">
        <v>22</v>
      </c>
    </row>
    <row r="786" spans="1:16" hidden="1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 t="e">
        <f>VLOOKUP(Tabela1[[#This Row],[Registro]],[1]Planilha1!$A$2:$A$13762,1,FALSE)</f>
        <v>#N/A</v>
      </c>
      <c r="I786" s="2">
        <v>3660548036335</v>
      </c>
      <c r="J786" t="s">
        <v>29</v>
      </c>
      <c r="K786" t="s">
        <v>21</v>
      </c>
      <c r="L786" t="s">
        <v>22</v>
      </c>
      <c r="M786" t="s">
        <v>22</v>
      </c>
      <c r="P786" t="s">
        <v>21</v>
      </c>
    </row>
    <row r="787" spans="1:16" hidden="1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f>VLOOKUP(Tabela1[[#This Row],[Registro]],[1]Planilha1!$A$2:$A$13762,1,FALSE)</f>
        <v>1397100030081</v>
      </c>
      <c r="I787" s="2">
        <v>9006477036338</v>
      </c>
      <c r="J787" t="s">
        <v>29</v>
      </c>
      <c r="K787" t="s">
        <v>21</v>
      </c>
      <c r="L787" t="s">
        <v>22</v>
      </c>
      <c r="M787" t="s">
        <v>22</v>
      </c>
      <c r="P787" t="s">
        <v>21</v>
      </c>
    </row>
    <row r="788" spans="1:16" hidden="1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f>VLOOKUP(Tabela1[[#This Row],[Registro]],[1]Planilha1!$A$2:$A$13762,1,FALSE)</f>
        <v>1630700040019</v>
      </c>
      <c r="I788" s="2">
        <v>7898924960110</v>
      </c>
      <c r="J788" t="s">
        <v>29</v>
      </c>
      <c r="K788" t="s">
        <v>21</v>
      </c>
      <c r="L788" t="s">
        <v>22</v>
      </c>
      <c r="M788" t="s">
        <v>22</v>
      </c>
      <c r="P788" t="s">
        <v>21</v>
      </c>
    </row>
    <row r="789" spans="1:16" hidden="1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f>VLOOKUP(Tabela1[[#This Row],[Registro]],[1]Planilha1!$A$2:$A$13762,1,FALSE)</f>
        <v>1757700010010</v>
      </c>
      <c r="I789" s="2">
        <v>7898956093015</v>
      </c>
      <c r="J789" t="s">
        <v>20</v>
      </c>
      <c r="K789" t="s">
        <v>21</v>
      </c>
      <c r="L789" t="s">
        <v>22</v>
      </c>
      <c r="M789" t="s">
        <v>22</v>
      </c>
      <c r="P789" t="s">
        <v>21</v>
      </c>
    </row>
    <row r="790" spans="1:16" hidden="1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 t="e">
        <f>VLOOKUP(Tabela1[[#This Row],[Registro]],[1]Planilha1!$A$2:$A$13762,1,FALSE)</f>
        <v>#N/A</v>
      </c>
      <c r="I790" s="2">
        <v>7898948354162</v>
      </c>
      <c r="J790" t="s">
        <v>96</v>
      </c>
      <c r="K790" t="s">
        <v>21</v>
      </c>
      <c r="L790" t="s">
        <v>22</v>
      </c>
      <c r="M790" t="s">
        <v>22</v>
      </c>
      <c r="P790" t="s">
        <v>21</v>
      </c>
    </row>
    <row r="791" spans="1:16" hidden="1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 t="e">
        <f>VLOOKUP(Tabela1[[#This Row],[Registro]],[1]Planilha1!$A$2:$A$13762,1,FALSE)</f>
        <v>#N/A</v>
      </c>
      <c r="I791" s="2">
        <v>7898948354209</v>
      </c>
      <c r="J791" t="s">
        <v>96</v>
      </c>
      <c r="K791" t="s">
        <v>21</v>
      </c>
      <c r="L791" t="s">
        <v>22</v>
      </c>
      <c r="M791" t="s">
        <v>22</v>
      </c>
      <c r="P791" t="s">
        <v>21</v>
      </c>
    </row>
    <row r="792" spans="1:16" hidden="1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f>VLOOKUP(Tabela1[[#This Row],[Registro]],[1]Planilha1!$A$2:$A$13762,1,FALSE)</f>
        <v>1014701790011</v>
      </c>
      <c r="I792" s="2">
        <v>7897316806012</v>
      </c>
      <c r="J792" t="s">
        <v>20</v>
      </c>
      <c r="K792" t="s">
        <v>21</v>
      </c>
      <c r="L792" t="s">
        <v>22</v>
      </c>
      <c r="M792" t="s">
        <v>22</v>
      </c>
      <c r="P792" t="s">
        <v>21</v>
      </c>
    </row>
    <row r="793" spans="1:16" hidden="1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f>VLOOKUP(Tabela1[[#This Row],[Registro]],[1]Planilha1!$A$2:$A$13762,1,FALSE)</f>
        <v>1010006680014</v>
      </c>
      <c r="I793" s="2">
        <v>7613326002486</v>
      </c>
      <c r="J793" t="s">
        <v>20</v>
      </c>
      <c r="K793" t="s">
        <v>21</v>
      </c>
      <c r="L793" t="s">
        <v>22</v>
      </c>
      <c r="M793" t="s">
        <v>22</v>
      </c>
      <c r="P793" t="s">
        <v>21</v>
      </c>
    </row>
    <row r="794" spans="1:16" hidden="1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f>VLOOKUP(Tabela1[[#This Row],[Registro]],[1]Planilha1!$A$2:$A$13762,1,FALSE)</f>
        <v>1004312160028</v>
      </c>
      <c r="I794" s="2">
        <v>7891317001476</v>
      </c>
      <c r="J794" t="s">
        <v>20</v>
      </c>
      <c r="K794" t="s">
        <v>21</v>
      </c>
      <c r="L794" t="s">
        <v>22</v>
      </c>
      <c r="M794" t="s">
        <v>22</v>
      </c>
      <c r="P794" t="s">
        <v>21</v>
      </c>
    </row>
    <row r="795" spans="1:16" hidden="1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f>VLOOKUP(Tabela1[[#This Row],[Registro]],[1]Planilha1!$A$2:$A$13762,1,FALSE)</f>
        <v>1004704730020</v>
      </c>
      <c r="I795" s="2">
        <v>7897595610973</v>
      </c>
      <c r="J795" t="s">
        <v>20</v>
      </c>
      <c r="K795" s="31" t="s">
        <v>22</v>
      </c>
      <c r="L795" t="s">
        <v>22</v>
      </c>
      <c r="M795" t="s">
        <v>21</v>
      </c>
      <c r="N795" t="s">
        <v>683</v>
      </c>
      <c r="P795" t="s">
        <v>21</v>
      </c>
    </row>
    <row r="796" spans="1:16" hidden="1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f>VLOOKUP(Tabela1[[#This Row],[Registro]],[1]Planilha1!$A$2:$A$13762,1,FALSE)</f>
        <v>1004704740034</v>
      </c>
      <c r="I796" s="2">
        <v>7897595610096</v>
      </c>
      <c r="J796" t="s">
        <v>20</v>
      </c>
      <c r="K796" s="31" t="s">
        <v>22</v>
      </c>
      <c r="L796" t="s">
        <v>22</v>
      </c>
      <c r="M796" t="s">
        <v>21</v>
      </c>
      <c r="N796" t="s">
        <v>684</v>
      </c>
      <c r="P796" t="s">
        <v>21</v>
      </c>
    </row>
    <row r="797" spans="1:16" hidden="1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f>VLOOKUP(Tabela1[[#This Row],[Registro]],[1]Planilha1!$A$2:$A$13762,1,FALSE)</f>
        <v>1438102180022</v>
      </c>
      <c r="I797" s="2">
        <v>7896523227252</v>
      </c>
      <c r="J797" t="s">
        <v>20</v>
      </c>
      <c r="K797" t="s">
        <v>21</v>
      </c>
      <c r="L797" t="s">
        <v>22</v>
      </c>
      <c r="M797" t="s">
        <v>22</v>
      </c>
      <c r="P797" t="s">
        <v>21</v>
      </c>
    </row>
    <row r="798" spans="1:16" hidden="1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 t="e">
        <f>VLOOKUP(Tabela1[[#This Row],[Registro]],[1]Planilha1!$A$2:$A$13762,1,FALSE)</f>
        <v>#N/A</v>
      </c>
      <c r="I798" s="2">
        <v>7896226102641</v>
      </c>
      <c r="J798" t="s">
        <v>29</v>
      </c>
      <c r="K798" s="31" t="s">
        <v>22</v>
      </c>
      <c r="L798" t="s">
        <v>22</v>
      </c>
      <c r="M798" t="s">
        <v>21</v>
      </c>
      <c r="N798" t="s">
        <v>683</v>
      </c>
      <c r="P798" t="s">
        <v>21</v>
      </c>
    </row>
    <row r="799" spans="1:16" hidden="1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f>VLOOKUP(Tabela1[[#This Row],[Registro]],[1]Planilha1!$A$2:$A$13762,1,FALSE)</f>
        <v>1023511280011</v>
      </c>
      <c r="I799" s="2">
        <v>7896004715308</v>
      </c>
      <c r="J799" t="s">
        <v>20</v>
      </c>
      <c r="K799" t="s">
        <v>21</v>
      </c>
      <c r="L799" t="s">
        <v>22</v>
      </c>
      <c r="M799" t="s">
        <v>22</v>
      </c>
      <c r="P799" t="s">
        <v>21</v>
      </c>
    </row>
    <row r="800" spans="1:16" hidden="1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f>VLOOKUP(Tabela1[[#This Row],[Registro]],[1]Planilha1!$A$2:$A$13762,1,FALSE)</f>
        <v>1023511280021</v>
      </c>
      <c r="I800" s="2">
        <v>7896004715322</v>
      </c>
      <c r="J800" t="s">
        <v>20</v>
      </c>
      <c r="K800" t="s">
        <v>21</v>
      </c>
      <c r="L800" t="s">
        <v>22</v>
      </c>
      <c r="M800" t="s">
        <v>22</v>
      </c>
      <c r="P800" t="s">
        <v>21</v>
      </c>
    </row>
    <row r="801" spans="1:16" hidden="1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f>VLOOKUP(Tabela1[[#This Row],[Registro]],[1]Planilha1!$A$2:$A$13762,1,FALSE)</f>
        <v>1038501110049</v>
      </c>
      <c r="I801" s="2">
        <v>7898109249887</v>
      </c>
      <c r="J801" t="s">
        <v>20</v>
      </c>
      <c r="K801" s="31" t="s">
        <v>22</v>
      </c>
      <c r="L801" t="s">
        <v>22</v>
      </c>
      <c r="M801" t="s">
        <v>21</v>
      </c>
      <c r="N801" t="s">
        <v>520</v>
      </c>
      <c r="P801" t="s">
        <v>22</v>
      </c>
    </row>
    <row r="802" spans="1:16" hidden="1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 t="e">
        <f>VLOOKUP(Tabela1[[#This Row],[Registro]],[1]Planilha1!$A$2:$A$13762,1,FALSE)</f>
        <v>#N/A</v>
      </c>
      <c r="I802" s="2">
        <v>7896006216353</v>
      </c>
      <c r="J802" t="s">
        <v>29</v>
      </c>
      <c r="K802" s="31" t="s">
        <v>22</v>
      </c>
      <c r="L802" t="s">
        <v>22</v>
      </c>
      <c r="M802" t="s">
        <v>21</v>
      </c>
      <c r="N802" t="s">
        <v>683</v>
      </c>
      <c r="P802" t="s">
        <v>21</v>
      </c>
    </row>
    <row r="803" spans="1:16" hidden="1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f>VLOOKUP(Tabela1[[#This Row],[Registro]],[1]Planilha1!$A$2:$A$13762,1,FALSE)</f>
        <v>1103901970049</v>
      </c>
      <c r="I803" s="2">
        <v>7895005807388</v>
      </c>
      <c r="J803" t="s">
        <v>20</v>
      </c>
      <c r="K803" s="31" t="s">
        <v>22</v>
      </c>
      <c r="L803" t="s">
        <v>22</v>
      </c>
      <c r="M803" t="s">
        <v>21</v>
      </c>
      <c r="N803" t="s">
        <v>520</v>
      </c>
      <c r="P803" t="s">
        <v>22</v>
      </c>
    </row>
    <row r="804" spans="1:16" hidden="1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f>VLOOKUP(Tabela1[[#This Row],[Registro]],[1]Planilha1!$A$2:$A$13762,1,FALSE)</f>
        <v>1103901970057</v>
      </c>
      <c r="I804" s="2">
        <v>7895005807395</v>
      </c>
      <c r="J804" t="s">
        <v>20</v>
      </c>
      <c r="K804" s="31" t="s">
        <v>22</v>
      </c>
      <c r="L804" t="s">
        <v>22</v>
      </c>
      <c r="M804" t="s">
        <v>21</v>
      </c>
      <c r="N804" t="s">
        <v>520</v>
      </c>
      <c r="P804" t="s">
        <v>22</v>
      </c>
    </row>
    <row r="805" spans="1:16" hidden="1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 t="e">
        <f>VLOOKUP(Tabela1[[#This Row],[Registro]],[1]Planilha1!$A$2:$A$13762,1,FALSE)</f>
        <v>#N/A</v>
      </c>
      <c r="I805" s="2">
        <v>7895296420020</v>
      </c>
      <c r="J805" t="s">
        <v>20</v>
      </c>
      <c r="K805" t="s">
        <v>21</v>
      </c>
      <c r="L805" t="s">
        <v>22</v>
      </c>
      <c r="M805" t="s">
        <v>22</v>
      </c>
      <c r="P805" t="s">
        <v>21</v>
      </c>
    </row>
    <row r="806" spans="1:16" hidden="1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 t="e">
        <f>VLOOKUP(Tabela1[[#This Row],[Registro]],[1]Planilha1!$A$2:$A$13762,1,FALSE)</f>
        <v>#N/A</v>
      </c>
      <c r="I806" s="2">
        <v>7895296420013</v>
      </c>
      <c r="J806" t="s">
        <v>20</v>
      </c>
      <c r="K806" t="s">
        <v>21</v>
      </c>
      <c r="L806" t="s">
        <v>22</v>
      </c>
      <c r="M806" t="s">
        <v>22</v>
      </c>
      <c r="P806" t="s">
        <v>21</v>
      </c>
    </row>
    <row r="807" spans="1:16" hidden="1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f>VLOOKUP(Tabela1[[#This Row],[Registro]],[1]Planilha1!$A$2:$A$13762,1,FALSE)</f>
        <v>1356906850037</v>
      </c>
      <c r="I807" s="2">
        <v>7894916503983</v>
      </c>
      <c r="J807" t="s">
        <v>20</v>
      </c>
      <c r="K807" s="31" t="s">
        <v>22</v>
      </c>
      <c r="L807" t="s">
        <v>22</v>
      </c>
      <c r="M807" t="s">
        <v>21</v>
      </c>
      <c r="N807" t="s">
        <v>520</v>
      </c>
      <c r="P807" t="s">
        <v>22</v>
      </c>
    </row>
    <row r="808" spans="1:16" hidden="1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f>VLOOKUP(Tabela1[[#This Row],[Registro]],[1]Planilha1!$A$2:$A$13762,1,FALSE)</f>
        <v>1039001230078</v>
      </c>
      <c r="I808" s="2">
        <v>7898040320706</v>
      </c>
      <c r="J808" t="s">
        <v>20</v>
      </c>
      <c r="K808" s="31" t="s">
        <v>22</v>
      </c>
      <c r="L808" t="s">
        <v>22</v>
      </c>
      <c r="M808" t="s">
        <v>21</v>
      </c>
      <c r="N808" t="s">
        <v>520</v>
      </c>
      <c r="P808" t="s">
        <v>22</v>
      </c>
    </row>
    <row r="809" spans="1:16" hidden="1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f>VLOOKUP(Tabela1[[#This Row],[Registro]],[1]Planilha1!$A$2:$A$13762,1,FALSE)</f>
        <v>1039001750020</v>
      </c>
      <c r="I809" s="2">
        <v>7898040321567</v>
      </c>
      <c r="J809" t="s">
        <v>20</v>
      </c>
      <c r="K809" s="31" t="s">
        <v>22</v>
      </c>
      <c r="L809" t="s">
        <v>22</v>
      </c>
      <c r="M809" t="s">
        <v>21</v>
      </c>
      <c r="N809" t="s">
        <v>700</v>
      </c>
      <c r="P809" t="s">
        <v>21</v>
      </c>
    </row>
    <row r="810" spans="1:16" hidden="1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f>VLOOKUP(Tabela1[[#This Row],[Registro]],[1]Planilha1!$A$2:$A$13762,1,FALSE)</f>
        <v>1039001750039</v>
      </c>
      <c r="I810" s="2">
        <v>7898040321765</v>
      </c>
      <c r="J810" t="s">
        <v>20</v>
      </c>
      <c r="K810" s="31" t="s">
        <v>22</v>
      </c>
      <c r="L810" t="s">
        <v>22</v>
      </c>
      <c r="M810" t="s">
        <v>21</v>
      </c>
      <c r="N810" t="s">
        <v>700</v>
      </c>
      <c r="P810" t="s">
        <v>21</v>
      </c>
    </row>
    <row r="811" spans="1:16" hidden="1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f>VLOOKUP(Tabela1[[#This Row],[Registro]],[1]Planilha1!$A$2:$A$13762,1,FALSE)</f>
        <v>1002901800025</v>
      </c>
      <c r="I811" s="2">
        <v>7897337709033</v>
      </c>
      <c r="J811" t="s">
        <v>29</v>
      </c>
      <c r="K811" s="31" t="s">
        <v>22</v>
      </c>
      <c r="L811" t="s">
        <v>21</v>
      </c>
      <c r="M811" t="s">
        <v>21</v>
      </c>
      <c r="N811" t="s">
        <v>706</v>
      </c>
      <c r="P811" t="s">
        <v>21</v>
      </c>
    </row>
    <row r="812" spans="1:16" hidden="1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f>VLOOKUP(Tabela1[[#This Row],[Registro]],[1]Planilha1!$A$2:$A$13762,1,FALSE)</f>
        <v>1832603490012</v>
      </c>
      <c r="I812" s="2">
        <v>7898328480504</v>
      </c>
      <c r="J812" t="s">
        <v>20</v>
      </c>
      <c r="K812" t="s">
        <v>21</v>
      </c>
      <c r="L812" t="s">
        <v>22</v>
      </c>
      <c r="M812" t="s">
        <v>22</v>
      </c>
      <c r="P812" t="s">
        <v>21</v>
      </c>
    </row>
    <row r="813" spans="1:16" hidden="1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f>VLOOKUP(Tabela1[[#This Row],[Registro]],[1]Planilha1!$A$2:$A$13762,1,FALSE)</f>
        <v>1313600050013</v>
      </c>
      <c r="I813" s="2">
        <v>7290011225186</v>
      </c>
      <c r="J813" t="s">
        <v>20</v>
      </c>
      <c r="K813" t="s">
        <v>21</v>
      </c>
      <c r="L813" t="s">
        <v>22</v>
      </c>
      <c r="M813" t="s">
        <v>22</v>
      </c>
      <c r="P813" t="s">
        <v>21</v>
      </c>
    </row>
    <row r="814" spans="1:16" hidden="1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f>VLOOKUP(Tabela1[[#This Row],[Registro]],[1]Planilha1!$A$2:$A$13762,1,FALSE)</f>
        <v>1832603420014</v>
      </c>
      <c r="I814" s="2">
        <v>7898328480177</v>
      </c>
      <c r="J814" t="s">
        <v>20</v>
      </c>
      <c r="K814" t="s">
        <v>21</v>
      </c>
      <c r="L814" t="s">
        <v>22</v>
      </c>
      <c r="M814" t="s">
        <v>22</v>
      </c>
      <c r="P814" t="s">
        <v>21</v>
      </c>
    </row>
    <row r="815" spans="1:16" hidden="1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f>VLOOKUP(Tabela1[[#This Row],[Registro]],[1]Planilha1!$A$2:$A$13762,1,FALSE)</f>
        <v>1356900200138</v>
      </c>
      <c r="I815" s="2">
        <v>7894916501545</v>
      </c>
      <c r="J815" t="s">
        <v>29</v>
      </c>
      <c r="K815" s="31" t="s">
        <v>22</v>
      </c>
      <c r="L815" t="s">
        <v>22</v>
      </c>
      <c r="M815" t="s">
        <v>21</v>
      </c>
      <c r="N815" t="s">
        <v>520</v>
      </c>
      <c r="P815" t="s">
        <v>22</v>
      </c>
    </row>
    <row r="816" spans="1:16" hidden="1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f>VLOOKUP(Tabela1[[#This Row],[Registro]],[1]Planilha1!$A$2:$A$13762,1,FALSE)</f>
        <v>1356900200146</v>
      </c>
      <c r="I816" s="2">
        <v>7894916501552</v>
      </c>
      <c r="J816" t="s">
        <v>29</v>
      </c>
      <c r="K816" s="31" t="s">
        <v>22</v>
      </c>
      <c r="L816" t="s">
        <v>22</v>
      </c>
      <c r="M816" t="s">
        <v>21</v>
      </c>
      <c r="N816" t="s">
        <v>520</v>
      </c>
      <c r="P816" t="s">
        <v>22</v>
      </c>
    </row>
    <row r="817" spans="1:16" hidden="1" x14ac:dyDescent="0.3">
      <c r="A817" s="1">
        <v>45208</v>
      </c>
      <c r="B817" t="s">
        <v>15</v>
      </c>
      <c r="C817" t="s">
        <v>719</v>
      </c>
      <c r="H817" s="2" t="e">
        <f>VLOOKUP(Tabela1[[#This Row],[Registro]],[1]Planilha1!$A$2:$A$13762,1,FALSE)</f>
        <v>#N/A</v>
      </c>
      <c r="K817" t="s">
        <v>22</v>
      </c>
      <c r="L817" t="s">
        <v>22</v>
      </c>
      <c r="M817" t="s">
        <v>22</v>
      </c>
      <c r="N817" t="s">
        <v>423</v>
      </c>
      <c r="P817" t="s">
        <v>22</v>
      </c>
    </row>
    <row r="818" spans="1:16" hidden="1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f>VLOOKUP(Tabela1[[#This Row],[Registro]],[1]Planilha1!$A$2:$A$13762,1,FALSE)</f>
        <v>1010005320014</v>
      </c>
      <c r="I818" s="2">
        <v>7896226500133</v>
      </c>
      <c r="J818" t="s">
        <v>29</v>
      </c>
      <c r="K818" t="s">
        <v>21</v>
      </c>
      <c r="L818" t="s">
        <v>22</v>
      </c>
      <c r="M818" t="s">
        <v>22</v>
      </c>
      <c r="P818" t="s">
        <v>21</v>
      </c>
    </row>
    <row r="819" spans="1:16" hidden="1" x14ac:dyDescent="0.3">
      <c r="A819" s="1">
        <v>45208</v>
      </c>
      <c r="B819" t="s">
        <v>15</v>
      </c>
      <c r="C819" t="s">
        <v>723</v>
      </c>
      <c r="H819" s="2" t="e">
        <f>VLOOKUP(Tabela1[[#This Row],[Registro]],[1]Planilha1!$A$2:$A$13762,1,FALSE)</f>
        <v>#N/A</v>
      </c>
      <c r="K819" t="s">
        <v>22</v>
      </c>
      <c r="L819" t="s">
        <v>22</v>
      </c>
      <c r="M819" t="s">
        <v>22</v>
      </c>
      <c r="N819" t="s">
        <v>423</v>
      </c>
      <c r="P819" t="s">
        <v>22</v>
      </c>
    </row>
    <row r="820" spans="1:16" hidden="1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f>VLOOKUP(Tabela1[[#This Row],[Registro]],[1]Planilha1!$A$2:$A$13762,1,FALSE)</f>
        <v>1733300020011</v>
      </c>
      <c r="I820" s="2">
        <v>5391524460056</v>
      </c>
      <c r="J820" t="s">
        <v>20</v>
      </c>
      <c r="K820" t="s">
        <v>21</v>
      </c>
      <c r="L820" t="s">
        <v>22</v>
      </c>
      <c r="M820" t="s">
        <v>22</v>
      </c>
      <c r="P820" t="s">
        <v>21</v>
      </c>
    </row>
    <row r="821" spans="1:16" hidden="1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 t="e">
        <f>VLOOKUP(Tabela1[[#This Row],[Registro]],[1]Planilha1!$A$2:$A$13762,1,FALSE)</f>
        <v>#N/A</v>
      </c>
      <c r="I821" s="2">
        <v>7896212423811</v>
      </c>
      <c r="J821" t="s">
        <v>29</v>
      </c>
      <c r="K821" t="s">
        <v>21</v>
      </c>
      <c r="L821" t="s">
        <v>22</v>
      </c>
      <c r="M821" t="s">
        <v>22</v>
      </c>
      <c r="P821" t="s">
        <v>21</v>
      </c>
    </row>
    <row r="822" spans="1:16" hidden="1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f>VLOOKUP(Tabela1[[#This Row],[Registro]],[1]Planilha1!$A$2:$A$13762,1,FALSE)</f>
        <v>1163700240047</v>
      </c>
      <c r="I822" s="2">
        <v>7896014661107</v>
      </c>
      <c r="J822" t="s">
        <v>29</v>
      </c>
      <c r="K822" t="s">
        <v>21</v>
      </c>
      <c r="L822" t="s">
        <v>22</v>
      </c>
      <c r="M822" t="s">
        <v>22</v>
      </c>
      <c r="P822" t="s">
        <v>21</v>
      </c>
    </row>
    <row r="823" spans="1:16" hidden="1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f>VLOOKUP(Tabela1[[#This Row],[Registro]],[1]Planilha1!$A$2:$A$13762,1,FALSE)</f>
        <v>1163700240081</v>
      </c>
      <c r="I823" s="2">
        <v>7896014661145</v>
      </c>
      <c r="J823" t="s">
        <v>29</v>
      </c>
      <c r="K823" t="s">
        <v>21</v>
      </c>
      <c r="L823" t="s">
        <v>22</v>
      </c>
      <c r="M823" t="s">
        <v>22</v>
      </c>
      <c r="P823" t="s">
        <v>21</v>
      </c>
    </row>
    <row r="824" spans="1:16" hidden="1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f>VLOOKUP(Tabela1[[#This Row],[Registro]],[1]Planilha1!$A$2:$A$13762,1,FALSE)</f>
        <v>1163700590900</v>
      </c>
      <c r="I824" s="2">
        <v>7896014660711</v>
      </c>
      <c r="J824" t="s">
        <v>29</v>
      </c>
      <c r="K824" t="s">
        <v>21</v>
      </c>
      <c r="L824" t="s">
        <v>22</v>
      </c>
      <c r="M824" t="s">
        <v>22</v>
      </c>
      <c r="P824" t="s">
        <v>21</v>
      </c>
    </row>
    <row r="825" spans="1:16" hidden="1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f>VLOOKUP(Tabela1[[#This Row],[Registro]],[1]Planilha1!$A$2:$A$13762,1,FALSE)</f>
        <v>1163700591117</v>
      </c>
      <c r="I825" s="2">
        <v>7896014660131</v>
      </c>
      <c r="J825" t="s">
        <v>29</v>
      </c>
      <c r="K825" s="31" t="s">
        <v>22</v>
      </c>
      <c r="L825" t="s">
        <v>22</v>
      </c>
      <c r="M825" t="s">
        <v>21</v>
      </c>
      <c r="N825" t="s">
        <v>520</v>
      </c>
      <c r="P825" t="s">
        <v>22</v>
      </c>
    </row>
    <row r="826" spans="1:16" hidden="1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f>VLOOKUP(Tabela1[[#This Row],[Registro]],[1]Planilha1!$A$2:$A$13762,1,FALSE)</f>
        <v>1163700591151</v>
      </c>
      <c r="I826" s="2">
        <v>7896014660148</v>
      </c>
      <c r="J826" t="s">
        <v>29</v>
      </c>
      <c r="K826" s="31" t="s">
        <v>22</v>
      </c>
      <c r="L826" t="s">
        <v>22</v>
      </c>
      <c r="M826" t="s">
        <v>21</v>
      </c>
      <c r="N826" t="s">
        <v>520</v>
      </c>
      <c r="P826" t="s">
        <v>22</v>
      </c>
    </row>
    <row r="827" spans="1:16" hidden="1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f>VLOOKUP(Tabela1[[#This Row],[Registro]],[1]Planilha1!$A$2:$A$13762,1,FALSE)</f>
        <v>1163700241396</v>
      </c>
      <c r="I827" s="2">
        <v>7896014662227</v>
      </c>
      <c r="J827" t="s">
        <v>29</v>
      </c>
      <c r="K827" t="s">
        <v>21</v>
      </c>
      <c r="L827" t="s">
        <v>22</v>
      </c>
      <c r="M827" t="s">
        <v>22</v>
      </c>
      <c r="P827" t="s">
        <v>21</v>
      </c>
    </row>
    <row r="828" spans="1:16" hidden="1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f>VLOOKUP(Tabela1[[#This Row],[Registro]],[1]Planilha1!$A$2:$A$13762,1,FALSE)</f>
        <v>1163700241434</v>
      </c>
      <c r="I828" s="2">
        <v>7896014662265</v>
      </c>
      <c r="J828" t="s">
        <v>29</v>
      </c>
      <c r="K828" t="s">
        <v>21</v>
      </c>
      <c r="L828" t="s">
        <v>22</v>
      </c>
      <c r="M828" t="s">
        <v>22</v>
      </c>
      <c r="P828" t="s">
        <v>21</v>
      </c>
    </row>
    <row r="829" spans="1:16" hidden="1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f>VLOOKUP(Tabela1[[#This Row],[Registro]],[1]Planilha1!$A$2:$A$13762,1,FALSE)</f>
        <v>1057305300015</v>
      </c>
      <c r="I829" s="2">
        <v>7896181917977</v>
      </c>
      <c r="J829" t="s">
        <v>29</v>
      </c>
      <c r="K829" t="s">
        <v>21</v>
      </c>
      <c r="L829" t="s">
        <v>22</v>
      </c>
      <c r="M829" t="s">
        <v>22</v>
      </c>
      <c r="P829" t="s">
        <v>21</v>
      </c>
    </row>
    <row r="830" spans="1:16" hidden="1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f>VLOOKUP(Tabela1[[#This Row],[Registro]],[1]Planilha1!$A$2:$A$13762,1,FALSE)</f>
        <v>1057305300236</v>
      </c>
      <c r="I830" s="2">
        <v>7896181904151</v>
      </c>
      <c r="J830" t="s">
        <v>29</v>
      </c>
      <c r="K830" t="s">
        <v>21</v>
      </c>
      <c r="L830" t="s">
        <v>22</v>
      </c>
      <c r="M830" t="s">
        <v>22</v>
      </c>
      <c r="P830" t="s">
        <v>21</v>
      </c>
    </row>
    <row r="831" spans="1:16" hidden="1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f>VLOOKUP(Tabela1[[#This Row],[Registro]],[1]Planilha1!$A$2:$A$13762,1,FALSE)</f>
        <v>1057305300244</v>
      </c>
      <c r="I831" s="2">
        <v>7896181901709</v>
      </c>
      <c r="J831" t="s">
        <v>29</v>
      </c>
      <c r="K831" t="s">
        <v>21</v>
      </c>
      <c r="L831" t="s">
        <v>22</v>
      </c>
      <c r="M831" t="s">
        <v>22</v>
      </c>
      <c r="P831" t="s">
        <v>21</v>
      </c>
    </row>
    <row r="832" spans="1:16" hidden="1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f>VLOOKUP(Tabela1[[#This Row],[Registro]],[1]Planilha1!$A$2:$A$13762,1,FALSE)</f>
        <v>1106301100056</v>
      </c>
      <c r="I832" s="2">
        <v>7898168490596</v>
      </c>
      <c r="J832" t="s">
        <v>20</v>
      </c>
      <c r="K832" s="31" t="s">
        <v>22</v>
      </c>
      <c r="L832" t="s">
        <v>22</v>
      </c>
      <c r="M832" t="s">
        <v>21</v>
      </c>
      <c r="N832" t="s">
        <v>520</v>
      </c>
      <c r="P832" t="s">
        <v>22</v>
      </c>
    </row>
    <row r="833" spans="1:16" hidden="1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f>VLOOKUP(Tabela1[[#This Row],[Registro]],[1]Planilha1!$A$2:$A$13762,1,FALSE)</f>
        <v>1163700240391</v>
      </c>
      <c r="I833" s="2">
        <v>7896014661404</v>
      </c>
      <c r="J833" t="s">
        <v>29</v>
      </c>
      <c r="K833" t="s">
        <v>21</v>
      </c>
      <c r="L833" t="s">
        <v>22</v>
      </c>
      <c r="M833" t="s">
        <v>22</v>
      </c>
      <c r="P833" t="s">
        <v>21</v>
      </c>
    </row>
    <row r="834" spans="1:16" hidden="1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f>VLOOKUP(Tabela1[[#This Row],[Registro]],[1]Planilha1!$A$2:$A$13762,1,FALSE)</f>
        <v>1163700240438</v>
      </c>
      <c r="I834" s="2">
        <v>7896014661442</v>
      </c>
      <c r="J834" t="s">
        <v>29</v>
      </c>
      <c r="K834" t="s">
        <v>21</v>
      </c>
      <c r="L834" t="s">
        <v>22</v>
      </c>
      <c r="M834" t="s">
        <v>22</v>
      </c>
      <c r="P834" t="s">
        <v>21</v>
      </c>
    </row>
    <row r="835" spans="1:16" hidden="1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f>VLOOKUP(Tabela1[[#This Row],[Registro]],[1]Planilha1!$A$2:$A$13762,1,FALSE)</f>
        <v>1163700240691</v>
      </c>
      <c r="I835" s="2">
        <v>7896014661909</v>
      </c>
      <c r="J835" t="s">
        <v>29</v>
      </c>
      <c r="K835" t="s">
        <v>21</v>
      </c>
      <c r="L835" t="s">
        <v>22</v>
      </c>
      <c r="M835" t="s">
        <v>22</v>
      </c>
      <c r="P835" t="s">
        <v>21</v>
      </c>
    </row>
    <row r="836" spans="1:16" hidden="1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f>VLOOKUP(Tabela1[[#This Row],[Registro]],[1]Planilha1!$A$2:$A$13762,1,FALSE)</f>
        <v>1163700241590</v>
      </c>
      <c r="I836" s="2">
        <v>7896014662470</v>
      </c>
      <c r="J836" t="s">
        <v>29</v>
      </c>
      <c r="K836" t="s">
        <v>21</v>
      </c>
      <c r="L836" t="s">
        <v>22</v>
      </c>
      <c r="M836" t="s">
        <v>22</v>
      </c>
      <c r="P836" t="s">
        <v>21</v>
      </c>
    </row>
    <row r="837" spans="1:16" hidden="1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f>VLOOKUP(Tabela1[[#This Row],[Registro]],[1]Planilha1!$A$2:$A$13762,1,FALSE)</f>
        <v>1163700241639</v>
      </c>
      <c r="I837" s="2">
        <v>7896014662548</v>
      </c>
      <c r="J837" t="s">
        <v>29</v>
      </c>
      <c r="K837" t="s">
        <v>21</v>
      </c>
      <c r="L837" t="s">
        <v>22</v>
      </c>
      <c r="M837" t="s">
        <v>22</v>
      </c>
      <c r="P837" t="s">
        <v>21</v>
      </c>
    </row>
    <row r="838" spans="1:16" hidden="1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f>VLOOKUP(Tabela1[[#This Row],[Registro]],[1]Planilha1!$A$2:$A$13762,1,FALSE)</f>
        <v>1163700590315</v>
      </c>
      <c r="I838" s="2">
        <v>7896014660193</v>
      </c>
      <c r="J838" t="s">
        <v>29</v>
      </c>
      <c r="K838" s="31" t="s">
        <v>22</v>
      </c>
      <c r="L838" t="s">
        <v>22</v>
      </c>
      <c r="M838" t="s">
        <v>21</v>
      </c>
      <c r="N838" t="s">
        <v>520</v>
      </c>
      <c r="P838" t="s">
        <v>22</v>
      </c>
    </row>
    <row r="839" spans="1:16" hidden="1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f>VLOOKUP(Tabela1[[#This Row],[Registro]],[1]Planilha1!$A$2:$A$13762,1,FALSE)</f>
        <v>1163700590358</v>
      </c>
      <c r="I839" s="2">
        <v>7896014660209</v>
      </c>
      <c r="J839" t="s">
        <v>29</v>
      </c>
      <c r="K839" s="31" t="s">
        <v>22</v>
      </c>
      <c r="L839" t="s">
        <v>22</v>
      </c>
      <c r="M839" t="s">
        <v>21</v>
      </c>
      <c r="N839" t="s">
        <v>520</v>
      </c>
      <c r="P839" t="s">
        <v>22</v>
      </c>
    </row>
    <row r="840" spans="1:16" hidden="1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f>VLOOKUP(Tabela1[[#This Row],[Registro]],[1]Planilha1!$A$2:$A$13762,1,FALSE)</f>
        <v>1163700591257</v>
      </c>
      <c r="I840" s="2">
        <v>7896014662135</v>
      </c>
      <c r="J840" t="s">
        <v>96</v>
      </c>
      <c r="K840" t="s">
        <v>21</v>
      </c>
      <c r="L840" t="s">
        <v>22</v>
      </c>
      <c r="M840" t="s">
        <v>22</v>
      </c>
      <c r="P840" t="s">
        <v>21</v>
      </c>
    </row>
    <row r="841" spans="1:16" hidden="1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f>VLOOKUP(Tabela1[[#This Row],[Registro]],[1]Planilha1!$A$2:$A$13762,1,FALSE)</f>
        <v>1562500020164</v>
      </c>
      <c r="I841" s="2">
        <v>7898907650168</v>
      </c>
      <c r="J841" t="s">
        <v>64</v>
      </c>
      <c r="K841" t="s">
        <v>21</v>
      </c>
      <c r="L841" t="s">
        <v>22</v>
      </c>
      <c r="M841" t="s">
        <v>22</v>
      </c>
      <c r="P841" t="s">
        <v>21</v>
      </c>
    </row>
    <row r="842" spans="1:16" hidden="1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f>VLOOKUP(Tabela1[[#This Row],[Registro]],[1]Planilha1!$A$2:$A$13762,1,FALSE)</f>
        <v>1123633370275</v>
      </c>
      <c r="I842" s="2">
        <v>7896212423859</v>
      </c>
      <c r="J842" t="s">
        <v>29</v>
      </c>
      <c r="K842" t="s">
        <v>21</v>
      </c>
      <c r="L842" t="s">
        <v>22</v>
      </c>
      <c r="M842" t="s">
        <v>22</v>
      </c>
      <c r="P842" t="s">
        <v>21</v>
      </c>
    </row>
    <row r="843" spans="1:16" hidden="1" x14ac:dyDescent="0.3">
      <c r="A843" s="1">
        <v>45208</v>
      </c>
      <c r="B843" t="s">
        <v>15</v>
      </c>
      <c r="C843" t="s">
        <v>751</v>
      </c>
      <c r="H843" s="2" t="e">
        <f>VLOOKUP(Tabela1[[#This Row],[Registro]],[1]Planilha1!$A$2:$A$13762,1,FALSE)</f>
        <v>#N/A</v>
      </c>
      <c r="K843" t="s">
        <v>22</v>
      </c>
      <c r="L843" t="s">
        <v>22</v>
      </c>
      <c r="M843" t="s">
        <v>22</v>
      </c>
      <c r="N843" t="s">
        <v>423</v>
      </c>
      <c r="P843" t="s">
        <v>22</v>
      </c>
    </row>
    <row r="844" spans="1:16" hidden="1" x14ac:dyDescent="0.3">
      <c r="A844" s="1">
        <v>45208</v>
      </c>
      <c r="B844" t="s">
        <v>15</v>
      </c>
      <c r="C844" t="s">
        <v>752</v>
      </c>
      <c r="H844" s="2" t="e">
        <f>VLOOKUP(Tabela1[[#This Row],[Registro]],[1]Planilha1!$A$2:$A$13762,1,FALSE)</f>
        <v>#N/A</v>
      </c>
      <c r="K844" t="s">
        <v>22</v>
      </c>
      <c r="L844" t="s">
        <v>22</v>
      </c>
      <c r="M844" t="s">
        <v>22</v>
      </c>
      <c r="N844" t="s">
        <v>423</v>
      </c>
      <c r="P844" t="s">
        <v>22</v>
      </c>
    </row>
    <row r="845" spans="1:16" hidden="1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f>VLOOKUP(Tabela1[[#This Row],[Registro]],[1]Planilha1!$A$2:$A$13762,1,FALSE)</f>
        <v>1057305300041</v>
      </c>
      <c r="I845" s="2">
        <v>7896181903239</v>
      </c>
      <c r="J845" t="s">
        <v>29</v>
      </c>
      <c r="K845" t="s">
        <v>21</v>
      </c>
      <c r="L845" t="s">
        <v>22</v>
      </c>
      <c r="P845" t="s">
        <v>21</v>
      </c>
    </row>
    <row r="846" spans="1:16" hidden="1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f>VLOOKUP(Tabela1[[#This Row],[Registro]],[1]Planilha1!$A$2:$A$13762,1,FALSE)</f>
        <v>1106301100013</v>
      </c>
      <c r="I846" s="2">
        <v>7898168490121</v>
      </c>
      <c r="J846" t="s">
        <v>20</v>
      </c>
      <c r="K846" s="31" t="s">
        <v>22</v>
      </c>
      <c r="L846" t="s">
        <v>22</v>
      </c>
      <c r="M846" t="s">
        <v>21</v>
      </c>
      <c r="N846" t="s">
        <v>520</v>
      </c>
      <c r="P846" t="s">
        <v>22</v>
      </c>
    </row>
    <row r="847" spans="1:16" hidden="1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 t="e">
        <f>VLOOKUP(Tabela1[[#This Row],[Registro]],[1]Planilha1!$A$2:$A$13762,1,FALSE)</f>
        <v>#N/A</v>
      </c>
      <c r="I847" s="2">
        <v>7896212423828</v>
      </c>
      <c r="J847" t="s">
        <v>29</v>
      </c>
      <c r="K847" t="s">
        <v>21</v>
      </c>
      <c r="L847" t="s">
        <v>22</v>
      </c>
      <c r="M847" t="s">
        <v>22</v>
      </c>
      <c r="P847" t="s">
        <v>21</v>
      </c>
    </row>
    <row r="848" spans="1:16" hidden="1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f>VLOOKUP(Tabela1[[#This Row],[Registro]],[1]Planilha1!$A$2:$A$13762,1,FALSE)</f>
        <v>1163700240144</v>
      </c>
      <c r="I848" s="2">
        <v>7896014661305</v>
      </c>
      <c r="J848" t="s">
        <v>29</v>
      </c>
      <c r="K848" t="s">
        <v>21</v>
      </c>
      <c r="L848" t="s">
        <v>22</v>
      </c>
      <c r="M848" t="s">
        <v>22</v>
      </c>
      <c r="P848" t="s">
        <v>21</v>
      </c>
    </row>
    <row r="849" spans="1:16" hidden="1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f>VLOOKUP(Tabela1[[#This Row],[Registro]],[1]Planilha1!$A$2:$A$13762,1,FALSE)</f>
        <v>1163700240187</v>
      </c>
      <c r="I849" s="2">
        <v>7896014661244</v>
      </c>
      <c r="J849" t="s">
        <v>29</v>
      </c>
      <c r="K849" t="s">
        <v>21</v>
      </c>
      <c r="L849" t="s">
        <v>22</v>
      </c>
      <c r="M849" t="s">
        <v>22</v>
      </c>
      <c r="P849" t="s">
        <v>21</v>
      </c>
    </row>
    <row r="850" spans="1:16" hidden="1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f>VLOOKUP(Tabela1[[#This Row],[Registro]],[1]Planilha1!$A$2:$A$13762,1,FALSE)</f>
        <v>1163700240195</v>
      </c>
      <c r="I850" s="2">
        <v>7896014661251</v>
      </c>
      <c r="J850" t="s">
        <v>29</v>
      </c>
      <c r="K850" t="s">
        <v>21</v>
      </c>
      <c r="L850" t="s">
        <v>22</v>
      </c>
      <c r="M850" t="s">
        <v>22</v>
      </c>
      <c r="P850" t="s">
        <v>21</v>
      </c>
    </row>
    <row r="851" spans="1:16" hidden="1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f>VLOOKUP(Tabela1[[#This Row],[Registro]],[1]Planilha1!$A$2:$A$13762,1,FALSE)</f>
        <v>1163700240497</v>
      </c>
      <c r="I851" s="2">
        <v>7896014661619</v>
      </c>
      <c r="J851" t="s">
        <v>29</v>
      </c>
      <c r="K851" t="s">
        <v>21</v>
      </c>
      <c r="L851" t="s">
        <v>22</v>
      </c>
      <c r="M851" t="s">
        <v>22</v>
      </c>
      <c r="P851" t="s">
        <v>21</v>
      </c>
    </row>
    <row r="852" spans="1:16" hidden="1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f>VLOOKUP(Tabela1[[#This Row],[Registro]],[1]Planilha1!$A$2:$A$13762,1,FALSE)</f>
        <v>1163700241442</v>
      </c>
      <c r="I852" s="2">
        <v>7896014662272</v>
      </c>
      <c r="J852" t="s">
        <v>29</v>
      </c>
      <c r="K852" t="s">
        <v>21</v>
      </c>
      <c r="L852" t="s">
        <v>22</v>
      </c>
      <c r="M852" t="s">
        <v>22</v>
      </c>
      <c r="P852" t="s">
        <v>21</v>
      </c>
    </row>
    <row r="853" spans="1:16" hidden="1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f>VLOOKUP(Tabela1[[#This Row],[Registro]],[1]Planilha1!$A$2:$A$13762,1,FALSE)</f>
        <v>1163700241485</v>
      </c>
      <c r="I853" s="2">
        <v>7896014662319</v>
      </c>
      <c r="J853" t="s">
        <v>29</v>
      </c>
      <c r="K853" t="s">
        <v>21</v>
      </c>
      <c r="L853" t="s">
        <v>22</v>
      </c>
      <c r="M853" t="s">
        <v>22</v>
      </c>
      <c r="P853" t="s">
        <v>21</v>
      </c>
    </row>
    <row r="854" spans="1:16" hidden="1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f>VLOOKUP(Tabela1[[#This Row],[Registro]],[1]Planilha1!$A$2:$A$13762,1,FALSE)</f>
        <v>1163700590218</v>
      </c>
      <c r="I854" s="2">
        <v>7896014660155</v>
      </c>
      <c r="J854" t="s">
        <v>29</v>
      </c>
      <c r="K854" s="31" t="s">
        <v>22</v>
      </c>
      <c r="L854" t="s">
        <v>22</v>
      </c>
      <c r="M854" t="s">
        <v>21</v>
      </c>
      <c r="N854" t="s">
        <v>520</v>
      </c>
      <c r="P854" t="s">
        <v>22</v>
      </c>
    </row>
    <row r="855" spans="1:16" hidden="1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f>VLOOKUP(Tabela1[[#This Row],[Registro]],[1]Planilha1!$A$2:$A$13762,1,FALSE)</f>
        <v>1163700590250</v>
      </c>
      <c r="I855" s="2">
        <v>7896014660162</v>
      </c>
      <c r="J855" t="s">
        <v>29</v>
      </c>
      <c r="K855" s="31" t="s">
        <v>22</v>
      </c>
      <c r="L855" t="s">
        <v>22</v>
      </c>
      <c r="M855" t="s">
        <v>21</v>
      </c>
      <c r="N855" t="s">
        <v>520</v>
      </c>
      <c r="P855" t="s">
        <v>22</v>
      </c>
    </row>
    <row r="856" spans="1:16" hidden="1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f>VLOOKUP(Tabela1[[#This Row],[Registro]],[1]Planilha1!$A$2:$A$13762,1,FALSE)</f>
        <v>1163700590951</v>
      </c>
      <c r="I856" s="2">
        <v>7896014660735</v>
      </c>
      <c r="J856" t="s">
        <v>29</v>
      </c>
      <c r="K856" t="s">
        <v>21</v>
      </c>
      <c r="L856" t="s">
        <v>22</v>
      </c>
      <c r="M856" t="s">
        <v>22</v>
      </c>
      <c r="P856" t="s">
        <v>21</v>
      </c>
    </row>
    <row r="857" spans="1:16" hidden="1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f>VLOOKUP(Tabela1[[#This Row],[Registro]],[1]Planilha1!$A$2:$A$13762,1,FALSE)</f>
        <v>1562500020059</v>
      </c>
      <c r="I857" s="2">
        <v>7898907650045</v>
      </c>
      <c r="J857" t="s">
        <v>64</v>
      </c>
      <c r="K857" t="s">
        <v>21</v>
      </c>
      <c r="L857" t="s">
        <v>22</v>
      </c>
      <c r="M857" t="s">
        <v>22</v>
      </c>
      <c r="P857" t="s">
        <v>21</v>
      </c>
    </row>
    <row r="858" spans="1:16" hidden="1" x14ac:dyDescent="0.3">
      <c r="A858" s="1">
        <v>45209</v>
      </c>
      <c r="B858" t="s">
        <v>15</v>
      </c>
      <c r="C858" t="s">
        <v>758</v>
      </c>
      <c r="H858" s="2" t="e">
        <f>VLOOKUP(Tabela1[[#This Row],[Registro]],[1]Planilha1!$A$2:$A$13762,1,FALSE)</f>
        <v>#N/A</v>
      </c>
      <c r="K858" t="s">
        <v>22</v>
      </c>
      <c r="L858" t="s">
        <v>22</v>
      </c>
      <c r="M858" t="s">
        <v>22</v>
      </c>
      <c r="N858" t="s">
        <v>423</v>
      </c>
      <c r="P858" t="s">
        <v>22</v>
      </c>
    </row>
    <row r="859" spans="1:16" hidden="1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f>VLOOKUP(Tabela1[[#This Row],[Registro]],[1]Planilha1!$A$2:$A$13762,1,FALSE)</f>
        <v>1057305300058</v>
      </c>
      <c r="I859" s="2">
        <v>7896181904168</v>
      </c>
      <c r="J859" t="s">
        <v>29</v>
      </c>
      <c r="K859" t="s">
        <v>21</v>
      </c>
      <c r="L859" t="s">
        <v>22</v>
      </c>
      <c r="M859" t="s">
        <v>22</v>
      </c>
      <c r="P859" t="s">
        <v>21</v>
      </c>
    </row>
    <row r="860" spans="1:16" hidden="1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 t="e">
        <f>VLOOKUP(Tabela1[[#This Row],[Registro]],[1]Planilha1!$A$2:$A$13762,1,FALSE)</f>
        <v>#N/A</v>
      </c>
      <c r="I860" s="2">
        <v>7896212423835</v>
      </c>
      <c r="J860" t="s">
        <v>29</v>
      </c>
      <c r="K860" t="s">
        <v>21</v>
      </c>
      <c r="L860" t="s">
        <v>22</v>
      </c>
      <c r="M860" t="s">
        <v>22</v>
      </c>
      <c r="P860" t="s">
        <v>21</v>
      </c>
    </row>
    <row r="861" spans="1:16" hidden="1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f>VLOOKUP(Tabela1[[#This Row],[Registro]],[1]Planilha1!$A$2:$A$13762,1,FALSE)</f>
        <v>1163700240748</v>
      </c>
      <c r="I861" s="2">
        <v>7896014661565</v>
      </c>
      <c r="J861" t="s">
        <v>29</v>
      </c>
      <c r="K861" t="s">
        <v>21</v>
      </c>
      <c r="L861" t="s">
        <v>22</v>
      </c>
      <c r="M861" t="s">
        <v>22</v>
      </c>
      <c r="P861" t="s">
        <v>21</v>
      </c>
    </row>
    <row r="862" spans="1:16" hidden="1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f>VLOOKUP(Tabela1[[#This Row],[Registro]],[1]Planilha1!$A$2:$A$13762,1,FALSE)</f>
        <v>1163700240780</v>
      </c>
      <c r="I862" s="2">
        <v>7896014661695</v>
      </c>
      <c r="J862" t="s">
        <v>29</v>
      </c>
      <c r="K862" t="s">
        <v>21</v>
      </c>
      <c r="L862" t="s">
        <v>22</v>
      </c>
      <c r="M862" t="s">
        <v>22</v>
      </c>
      <c r="P862" t="s">
        <v>21</v>
      </c>
    </row>
    <row r="863" spans="1:16" hidden="1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f>VLOOKUP(Tabela1[[#This Row],[Registro]],[1]Planilha1!$A$2:$A$13762,1,FALSE)</f>
        <v>1163700591001</v>
      </c>
      <c r="I863" s="2">
        <v>7896014660759</v>
      </c>
      <c r="J863" t="s">
        <v>29</v>
      </c>
      <c r="K863" t="s">
        <v>21</v>
      </c>
      <c r="L863" t="s">
        <v>22</v>
      </c>
      <c r="M863" t="s">
        <v>22</v>
      </c>
      <c r="P863" t="s">
        <v>21</v>
      </c>
    </row>
    <row r="864" spans="1:16" hidden="1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f>VLOOKUP(Tabela1[[#This Row],[Registro]],[1]Planilha1!$A$2:$A$13762,1,FALSE)</f>
        <v>1163700591265</v>
      </c>
      <c r="I864" s="2">
        <v>7896014660216</v>
      </c>
      <c r="J864" t="s">
        <v>29</v>
      </c>
      <c r="K864" s="31" t="s">
        <v>22</v>
      </c>
      <c r="L864" t="s">
        <v>22</v>
      </c>
      <c r="M864" t="s">
        <v>21</v>
      </c>
      <c r="N864" t="s">
        <v>520</v>
      </c>
      <c r="P864" t="s">
        <v>22</v>
      </c>
    </row>
    <row r="865" spans="1:16" hidden="1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f>VLOOKUP(Tabela1[[#This Row],[Registro]],[1]Planilha1!$A$2:$A$13762,1,FALSE)</f>
        <v>1163700591303</v>
      </c>
      <c r="I865" s="2">
        <v>7896014660254</v>
      </c>
      <c r="J865" t="s">
        <v>29</v>
      </c>
      <c r="K865" s="31" t="s">
        <v>22</v>
      </c>
      <c r="L865" t="s">
        <v>22</v>
      </c>
      <c r="M865" t="s">
        <v>21</v>
      </c>
      <c r="N865" t="s">
        <v>520</v>
      </c>
      <c r="P865" t="s">
        <v>22</v>
      </c>
    </row>
    <row r="866" spans="1:16" hidden="1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f>VLOOKUP(Tabela1[[#This Row],[Registro]],[1]Planilha1!$A$2:$A$13762,1,FALSE)</f>
        <v>1562500020083</v>
      </c>
      <c r="I866" s="2">
        <v>1562500020083</v>
      </c>
      <c r="J866" t="s">
        <v>64</v>
      </c>
      <c r="K866" t="s">
        <v>21</v>
      </c>
      <c r="L866" t="s">
        <v>22</v>
      </c>
      <c r="M866" t="s">
        <v>22</v>
      </c>
      <c r="P866" t="s">
        <v>21</v>
      </c>
    </row>
    <row r="867" spans="1:16" hidden="1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f>VLOOKUP(Tabela1[[#This Row],[Registro]],[1]Planilha1!$A$2:$A$13762,1,FALSE)</f>
        <v>1163700241541</v>
      </c>
      <c r="I867" s="2">
        <v>7896014662371</v>
      </c>
      <c r="J867" t="s">
        <v>29</v>
      </c>
      <c r="K867" t="s">
        <v>21</v>
      </c>
      <c r="L867" t="s">
        <v>22</v>
      </c>
      <c r="M867" t="s">
        <v>22</v>
      </c>
      <c r="P867" t="s">
        <v>21</v>
      </c>
    </row>
    <row r="868" spans="1:16" hidden="1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f>VLOOKUP(Tabela1[[#This Row],[Registro]],[1]Planilha1!$A$2:$A$13762,1,FALSE)</f>
        <v>1163700241582</v>
      </c>
      <c r="I868" s="2">
        <v>7896014662418</v>
      </c>
      <c r="J868" t="s">
        <v>29</v>
      </c>
      <c r="K868" t="s">
        <v>21</v>
      </c>
      <c r="L868" t="s">
        <v>22</v>
      </c>
      <c r="M868" t="s">
        <v>22</v>
      </c>
      <c r="P868" t="s">
        <v>21</v>
      </c>
    </row>
    <row r="869" spans="1:16" hidden="1" x14ac:dyDescent="0.3">
      <c r="A869" s="1">
        <v>45209</v>
      </c>
      <c r="B869" t="s">
        <v>15</v>
      </c>
      <c r="C869" t="s">
        <v>764</v>
      </c>
      <c r="D869" t="s">
        <v>765</v>
      </c>
      <c r="H869" s="2" t="e">
        <f>VLOOKUP(Tabela1[[#This Row],[Registro]],[1]Planilha1!$A$2:$A$13762,1,FALSE)</f>
        <v>#N/A</v>
      </c>
      <c r="K869" t="s">
        <v>22</v>
      </c>
      <c r="L869" t="s">
        <v>22</v>
      </c>
      <c r="M869" t="s">
        <v>22</v>
      </c>
      <c r="N869" t="s">
        <v>423</v>
      </c>
      <c r="P869" t="s">
        <v>22</v>
      </c>
    </row>
    <row r="870" spans="1:16" hidden="1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f>VLOOKUP(Tabela1[[#This Row],[Registro]],[1]Planilha1!$A$2:$A$13762,1,FALSE)</f>
        <v>1057305300023</v>
      </c>
      <c r="I870" s="2">
        <v>7896181904250</v>
      </c>
      <c r="J870" t="s">
        <v>29</v>
      </c>
      <c r="K870" t="s">
        <v>21</v>
      </c>
      <c r="L870" t="s">
        <v>22</v>
      </c>
      <c r="M870" t="s">
        <v>22</v>
      </c>
      <c r="P870" t="s">
        <v>21</v>
      </c>
    </row>
    <row r="871" spans="1:16" hidden="1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f>VLOOKUP(Tabela1[[#This Row],[Registro]],[1]Planilha1!$A$2:$A$13762,1,FALSE)</f>
        <v>1106301100021</v>
      </c>
      <c r="I871" s="2">
        <v>7898168490114</v>
      </c>
      <c r="J871" t="s">
        <v>20</v>
      </c>
      <c r="K871" s="31" t="s">
        <v>22</v>
      </c>
      <c r="L871" t="s">
        <v>22</v>
      </c>
      <c r="M871" t="s">
        <v>21</v>
      </c>
      <c r="N871" t="s">
        <v>520</v>
      </c>
      <c r="P871" t="s">
        <v>22</v>
      </c>
    </row>
    <row r="872" spans="1:16" hidden="1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f>VLOOKUP(Tabela1[[#This Row],[Registro]],[1]Planilha1!$A$2:$A$13762,1,FALSE)</f>
        <v>1123633370216</v>
      </c>
      <c r="I872" s="2">
        <v>7896212423842</v>
      </c>
      <c r="J872" t="s">
        <v>29</v>
      </c>
      <c r="K872" t="s">
        <v>21</v>
      </c>
      <c r="L872" t="s">
        <v>22</v>
      </c>
      <c r="M872" t="s">
        <v>22</v>
      </c>
      <c r="P872" t="s">
        <v>21</v>
      </c>
    </row>
    <row r="873" spans="1:16" hidden="1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f>VLOOKUP(Tabela1[[#This Row],[Registro]],[1]Planilha1!$A$2:$A$13762,1,FALSE)</f>
        <v>1163700240292</v>
      </c>
      <c r="I873" s="2">
        <v>7896014661602</v>
      </c>
      <c r="J873" t="s">
        <v>29</v>
      </c>
      <c r="K873" t="s">
        <v>21</v>
      </c>
      <c r="L873" t="s">
        <v>22</v>
      </c>
      <c r="M873" t="s">
        <v>22</v>
      </c>
      <c r="P873" t="s">
        <v>21</v>
      </c>
    </row>
    <row r="874" spans="1:16" hidden="1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f>VLOOKUP(Tabela1[[#This Row],[Registro]],[1]Planilha1!$A$2:$A$13762,1,FALSE)</f>
        <v>1163700240330</v>
      </c>
      <c r="I874" s="2">
        <v>7896014661343</v>
      </c>
      <c r="J874" t="s">
        <v>29</v>
      </c>
      <c r="K874" t="s">
        <v>21</v>
      </c>
      <c r="L874" t="s">
        <v>22</v>
      </c>
      <c r="M874" t="s">
        <v>22</v>
      </c>
      <c r="P874" t="s">
        <v>21</v>
      </c>
    </row>
    <row r="875" spans="1:16" hidden="1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f>VLOOKUP(Tabela1[[#This Row],[Registro]],[1]Planilha1!$A$2:$A$13762,1,FALSE)</f>
        <v>1163700240349</v>
      </c>
      <c r="I875" s="2">
        <v>7896014661459</v>
      </c>
      <c r="J875" t="s">
        <v>29</v>
      </c>
      <c r="K875" t="s">
        <v>21</v>
      </c>
      <c r="L875" t="s">
        <v>22</v>
      </c>
      <c r="M875" t="s">
        <v>22</v>
      </c>
      <c r="P875" t="s">
        <v>21</v>
      </c>
    </row>
    <row r="876" spans="1:16" hidden="1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f>VLOOKUP(Tabela1[[#This Row],[Registro]],[1]Planilha1!$A$2:$A$13762,1,FALSE)</f>
        <v>1163700240543</v>
      </c>
      <c r="I876" s="2">
        <v>7896014661800</v>
      </c>
      <c r="J876" t="s">
        <v>29</v>
      </c>
      <c r="K876" t="s">
        <v>21</v>
      </c>
      <c r="L876" t="s">
        <v>22</v>
      </c>
      <c r="M876" t="s">
        <v>22</v>
      </c>
      <c r="P876" t="s">
        <v>21</v>
      </c>
    </row>
    <row r="877" spans="1:16" hidden="1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f>VLOOKUP(Tabela1[[#This Row],[Registro]],[1]Planilha1!$A$2:$A$13762,1,FALSE)</f>
        <v>1163700241493</v>
      </c>
      <c r="I877" s="2">
        <v>7896014662326</v>
      </c>
      <c r="J877" t="s">
        <v>29</v>
      </c>
      <c r="K877" t="s">
        <v>21</v>
      </c>
      <c r="L877" t="s">
        <v>22</v>
      </c>
      <c r="M877" t="s">
        <v>22</v>
      </c>
      <c r="P877" t="s">
        <v>21</v>
      </c>
    </row>
    <row r="878" spans="1:16" hidden="1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f>VLOOKUP(Tabela1[[#This Row],[Registro]],[1]Planilha1!$A$2:$A$13762,1,FALSE)</f>
        <v>1163700241531</v>
      </c>
      <c r="I878" s="2">
        <v>7896014662364</v>
      </c>
      <c r="J878" t="s">
        <v>29</v>
      </c>
      <c r="K878" t="s">
        <v>21</v>
      </c>
      <c r="L878" t="s">
        <v>22</v>
      </c>
      <c r="M878" t="s">
        <v>22</v>
      </c>
      <c r="P878" t="s">
        <v>21</v>
      </c>
    </row>
    <row r="879" spans="1:16" hidden="1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f>VLOOKUP(Tabela1[[#This Row],[Registro]],[1]Planilha1!$A$2:$A$13762,1,FALSE)</f>
        <v>1163700590269</v>
      </c>
      <c r="I879" s="2">
        <v>7896014660179</v>
      </c>
      <c r="J879" t="s">
        <v>29</v>
      </c>
      <c r="K879" s="31" t="s">
        <v>22</v>
      </c>
      <c r="L879" t="s">
        <v>22</v>
      </c>
      <c r="M879" t="s">
        <v>21</v>
      </c>
      <c r="N879" t="s">
        <v>520</v>
      </c>
      <c r="P879" t="s">
        <v>22</v>
      </c>
    </row>
    <row r="880" spans="1:16" hidden="1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f>VLOOKUP(Tabela1[[#This Row],[Registro]],[1]Planilha1!$A$2:$A$13762,1,FALSE)</f>
        <v>1163700590307</v>
      </c>
      <c r="I880" s="2">
        <v>7896014660186</v>
      </c>
      <c r="J880" t="s">
        <v>29</v>
      </c>
      <c r="K880" s="31" t="s">
        <v>22</v>
      </c>
      <c r="L880" t="s">
        <v>22</v>
      </c>
      <c r="M880" t="s">
        <v>21</v>
      </c>
      <c r="N880" t="s">
        <v>520</v>
      </c>
      <c r="P880" t="s">
        <v>22</v>
      </c>
    </row>
    <row r="881" spans="1:16" hidden="1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f>VLOOKUP(Tabela1[[#This Row],[Registro]],[1]Planilha1!$A$2:$A$13762,1,FALSE)</f>
        <v>1163700591052</v>
      </c>
      <c r="I881" s="2">
        <v>7896014660773</v>
      </c>
      <c r="J881" t="s">
        <v>29</v>
      </c>
      <c r="K881" t="s">
        <v>21</v>
      </c>
      <c r="L881" t="s">
        <v>22</v>
      </c>
      <c r="M881" t="s">
        <v>22</v>
      </c>
      <c r="P881" t="s">
        <v>21</v>
      </c>
    </row>
    <row r="882" spans="1:16" hidden="1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f>VLOOKUP(Tabela1[[#This Row],[Registro]],[1]Planilha1!$A$2:$A$13762,1,FALSE)</f>
        <v>1562500020121</v>
      </c>
      <c r="I882" s="2">
        <v>7898907650120</v>
      </c>
      <c r="J882" t="s">
        <v>64</v>
      </c>
      <c r="K882" t="s">
        <v>21</v>
      </c>
      <c r="L882" t="s">
        <v>22</v>
      </c>
      <c r="M882" t="s">
        <v>22</v>
      </c>
      <c r="P882" t="s">
        <v>21</v>
      </c>
    </row>
    <row r="883" spans="1:16" hidden="1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f>VLOOKUP(Tabela1[[#This Row],[Registro]],[1]Planilha1!$A$2:$A$13762,1,FALSE)</f>
        <v>1163700241647</v>
      </c>
      <c r="I883" s="2">
        <v>7896014662425</v>
      </c>
      <c r="J883" t="s">
        <v>29</v>
      </c>
      <c r="K883" t="s">
        <v>21</v>
      </c>
      <c r="L883" t="s">
        <v>22</v>
      </c>
      <c r="M883" t="s">
        <v>22</v>
      </c>
      <c r="P883" t="s">
        <v>21</v>
      </c>
    </row>
    <row r="884" spans="1:16" hidden="1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f>VLOOKUP(Tabela1[[#This Row],[Registro]],[1]Planilha1!$A$2:$A$13762,1,FALSE)</f>
        <v>1163700241681</v>
      </c>
      <c r="I884" s="2">
        <v>7896014662463</v>
      </c>
      <c r="J884" t="s">
        <v>29</v>
      </c>
      <c r="K884" t="s">
        <v>21</v>
      </c>
      <c r="L884" t="s">
        <v>22</v>
      </c>
      <c r="M884" t="s">
        <v>22</v>
      </c>
      <c r="P884" t="s">
        <v>21</v>
      </c>
    </row>
    <row r="885" spans="1:16" hidden="1" x14ac:dyDescent="0.3">
      <c r="A885" s="1">
        <v>45209</v>
      </c>
      <c r="B885" t="s">
        <v>15</v>
      </c>
      <c r="C885" t="s">
        <v>770</v>
      </c>
      <c r="H885" s="2" t="e">
        <f>VLOOKUP(Tabela1[[#This Row],[Registro]],[1]Planilha1!$A$2:$A$13762,1,FALSE)</f>
        <v>#N/A</v>
      </c>
      <c r="K885" t="s">
        <v>22</v>
      </c>
      <c r="L885" t="s">
        <v>22</v>
      </c>
      <c r="M885" t="s">
        <v>22</v>
      </c>
      <c r="N885" t="s">
        <v>423</v>
      </c>
      <c r="P885" t="s">
        <v>22</v>
      </c>
    </row>
    <row r="886" spans="1:16" hidden="1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f>VLOOKUP(Tabela1[[#This Row],[Registro]],[1]Planilha1!$A$2:$A$13762,1,FALSE)</f>
        <v>1123633370283</v>
      </c>
      <c r="I886" s="2">
        <v>7896212423866</v>
      </c>
      <c r="J886" t="s">
        <v>29</v>
      </c>
      <c r="K886" t="s">
        <v>21</v>
      </c>
      <c r="L886" t="s">
        <v>22</v>
      </c>
      <c r="M886" t="s">
        <v>22</v>
      </c>
      <c r="P886" t="s">
        <v>21</v>
      </c>
    </row>
    <row r="887" spans="1:16" hidden="1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f>VLOOKUP(Tabela1[[#This Row],[Registro]],[1]Planilha1!$A$2:$A$13762,1,FALSE)</f>
        <v>1163700241698</v>
      </c>
      <c r="I887" s="2">
        <v>7896014662555</v>
      </c>
      <c r="J887" t="s">
        <v>29</v>
      </c>
      <c r="K887" t="s">
        <v>21</v>
      </c>
      <c r="L887" t="s">
        <v>22</v>
      </c>
      <c r="M887" t="s">
        <v>22</v>
      </c>
      <c r="P887" t="s">
        <v>21</v>
      </c>
    </row>
    <row r="888" spans="1:16" hidden="1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f>VLOOKUP(Tabela1[[#This Row],[Registro]],[1]Planilha1!$A$2:$A$13762,1,FALSE)</f>
        <v>1163700241736</v>
      </c>
      <c r="I888" s="2">
        <v>7896014662593</v>
      </c>
      <c r="J888" t="s">
        <v>29</v>
      </c>
      <c r="K888" t="s">
        <v>21</v>
      </c>
      <c r="L888" t="s">
        <v>22</v>
      </c>
      <c r="M888" t="s">
        <v>22</v>
      </c>
      <c r="P888" t="s">
        <v>21</v>
      </c>
    </row>
    <row r="889" spans="1:16" hidden="1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f>VLOOKUP(Tabela1[[#This Row],[Registro]],[1]Planilha1!$A$2:$A$13762,1,FALSE)</f>
        <v>1163700590811</v>
      </c>
      <c r="I889" s="2">
        <v>7896014660537</v>
      </c>
      <c r="J889" t="s">
        <v>29</v>
      </c>
      <c r="K889" s="31" t="s">
        <v>22</v>
      </c>
      <c r="L889" t="s">
        <v>22</v>
      </c>
      <c r="M889" t="s">
        <v>21</v>
      </c>
      <c r="N889" t="s">
        <v>520</v>
      </c>
      <c r="P889" t="s">
        <v>22</v>
      </c>
    </row>
    <row r="890" spans="1:16" hidden="1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 t="e">
        <f>VLOOKUP(Tabela1[[#This Row],[Registro]],[1]Planilha1!$A$2:$A$13762,1,FALSE)</f>
        <v>#N/A</v>
      </c>
      <c r="I890" s="2">
        <v>7896094207455</v>
      </c>
      <c r="J890" t="s">
        <v>29</v>
      </c>
      <c r="K890" t="s">
        <v>21</v>
      </c>
      <c r="L890" t="s">
        <v>22</v>
      </c>
      <c r="M890" t="s">
        <v>22</v>
      </c>
      <c r="P890" t="s">
        <v>21</v>
      </c>
    </row>
    <row r="891" spans="1:16" hidden="1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 t="e">
        <f>VLOOKUP(Tabela1[[#This Row],[Registro]],[1]Planilha1!$A$2:$A$13762,1,FALSE)</f>
        <v>#N/A</v>
      </c>
      <c r="I891" s="2">
        <v>7898149937898</v>
      </c>
      <c r="J891" t="s">
        <v>29</v>
      </c>
      <c r="K891" t="s">
        <v>21</v>
      </c>
      <c r="L891" t="s">
        <v>22</v>
      </c>
      <c r="M891" t="s">
        <v>21</v>
      </c>
      <c r="P891" t="s">
        <v>21</v>
      </c>
    </row>
    <row r="892" spans="1:16" hidden="1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f>VLOOKUP(Tabela1[[#This Row],[Registro]],[1]Planilha1!$A$2:$A$13762,1,FALSE)</f>
        <v>1064601900016</v>
      </c>
      <c r="I892" s="2">
        <v>7898149937799</v>
      </c>
      <c r="J892" t="s">
        <v>64</v>
      </c>
      <c r="K892" t="s">
        <v>21</v>
      </c>
      <c r="L892" t="s">
        <v>22</v>
      </c>
      <c r="M892" t="s">
        <v>21</v>
      </c>
      <c r="N892" t="s">
        <v>778</v>
      </c>
      <c r="P892" t="s">
        <v>21</v>
      </c>
    </row>
    <row r="893" spans="1:16" hidden="1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 t="e">
        <f>VLOOKUP(Tabela1[[#This Row],[Registro]],[1]Planilha1!$A$2:$A$13762,1,FALSE)</f>
        <v>#N/A</v>
      </c>
      <c r="I893" s="2">
        <v>7896112401414</v>
      </c>
      <c r="J893" t="s">
        <v>64</v>
      </c>
      <c r="K893" t="s">
        <v>21</v>
      </c>
      <c r="L893" t="s">
        <v>22</v>
      </c>
      <c r="M893" t="s">
        <v>21</v>
      </c>
      <c r="N893" t="s">
        <v>778</v>
      </c>
      <c r="P893" t="s">
        <v>21</v>
      </c>
    </row>
    <row r="894" spans="1:16" hidden="1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 t="e">
        <f>VLOOKUP(Tabela1[[#This Row],[Registro]],[1]Planilha1!$A$2:$A$13762,1,FALSE)</f>
        <v>#N/A</v>
      </c>
      <c r="I894" s="2">
        <v>7896112403098</v>
      </c>
      <c r="J894" t="s">
        <v>64</v>
      </c>
      <c r="K894" t="s">
        <v>21</v>
      </c>
      <c r="L894" t="s">
        <v>22</v>
      </c>
      <c r="M894" t="s">
        <v>22</v>
      </c>
      <c r="P894" t="s">
        <v>21</v>
      </c>
    </row>
    <row r="895" spans="1:16" hidden="1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f>VLOOKUP(Tabela1[[#This Row],[Registro]],[1]Planilha1!$A$2:$A$13762,1,FALSE)</f>
        <v>1291600460012</v>
      </c>
      <c r="I895" s="2">
        <v>7897930761568</v>
      </c>
      <c r="J895" t="s">
        <v>64</v>
      </c>
      <c r="K895" t="s">
        <v>21</v>
      </c>
      <c r="L895" t="s">
        <v>22</v>
      </c>
      <c r="M895" t="s">
        <v>22</v>
      </c>
      <c r="P895" t="s">
        <v>21</v>
      </c>
    </row>
    <row r="896" spans="1:16" hidden="1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f>VLOOKUP(Tabela1[[#This Row],[Registro]],[1]Planilha1!$A$2:$A$13762,1,FALSE)</f>
        <v>1010001460016</v>
      </c>
      <c r="I896" s="2">
        <v>7896226501635</v>
      </c>
      <c r="J896" t="s">
        <v>20</v>
      </c>
      <c r="K896" t="s">
        <v>21</v>
      </c>
      <c r="L896" t="s">
        <v>22</v>
      </c>
      <c r="M896" t="s">
        <v>22</v>
      </c>
      <c r="P896" t="s">
        <v>21</v>
      </c>
    </row>
    <row r="897" spans="1:16" hidden="1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f>VLOOKUP(Tabela1[[#This Row],[Registro]],[1]Planilha1!$A$2:$A$13762,1,FALSE)</f>
        <v>1562500010088</v>
      </c>
      <c r="I897" s="2">
        <v>7898907650243</v>
      </c>
      <c r="J897" t="s">
        <v>29</v>
      </c>
      <c r="K897" t="s">
        <v>21</v>
      </c>
      <c r="L897" t="s">
        <v>22</v>
      </c>
      <c r="M897" t="s">
        <v>22</v>
      </c>
      <c r="P897" t="s">
        <v>21</v>
      </c>
    </row>
    <row r="898" spans="1:16" hidden="1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f>VLOOKUP(Tabela1[[#This Row],[Registro]],[1]Planilha1!$A$2:$A$13762,1,FALSE)</f>
        <v>1057305280014</v>
      </c>
      <c r="I898" s="2">
        <v>7896181901235</v>
      </c>
      <c r="J898" t="s">
        <v>29</v>
      </c>
      <c r="K898" t="s">
        <v>21</v>
      </c>
      <c r="L898" t="s">
        <v>22</v>
      </c>
      <c r="M898" t="s">
        <v>22</v>
      </c>
      <c r="P898" t="s">
        <v>21</v>
      </c>
    </row>
    <row r="899" spans="1:16" hidden="1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f>VLOOKUP(Tabela1[[#This Row],[Registro]],[1]Planilha1!$A$2:$A$13762,1,FALSE)</f>
        <v>1106301110061</v>
      </c>
      <c r="I899" s="2">
        <v>7898168490237</v>
      </c>
      <c r="J899" t="s">
        <v>20</v>
      </c>
      <c r="K899" s="31" t="s">
        <v>22</v>
      </c>
      <c r="L899" t="s">
        <v>22</v>
      </c>
      <c r="M899" t="s">
        <v>21</v>
      </c>
      <c r="N899" t="s">
        <v>520</v>
      </c>
      <c r="P899" t="s">
        <v>22</v>
      </c>
    </row>
    <row r="900" spans="1:16" hidden="1" x14ac:dyDescent="0.3">
      <c r="A900" s="1">
        <v>45209</v>
      </c>
      <c r="B900" t="s">
        <v>15</v>
      </c>
      <c r="C900" t="s">
        <v>790</v>
      </c>
      <c r="H900" s="2" t="e">
        <f>VLOOKUP(Tabela1[[#This Row],[Registro]],[1]Planilha1!$A$2:$A$13762,1,FALSE)</f>
        <v>#N/A</v>
      </c>
      <c r="K900" t="s">
        <v>22</v>
      </c>
      <c r="L900" t="s">
        <v>22</v>
      </c>
      <c r="M900" t="s">
        <v>22</v>
      </c>
      <c r="N900" t="s">
        <v>423</v>
      </c>
      <c r="P900" t="s">
        <v>22</v>
      </c>
    </row>
    <row r="901" spans="1:16" hidden="1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f>VLOOKUP(Tabela1[[#This Row],[Registro]],[1]Planilha1!$A$2:$A$13762,1,FALSE)</f>
        <v>1057305280030</v>
      </c>
      <c r="I901" s="2">
        <v>7896181903055</v>
      </c>
      <c r="J901" t="s">
        <v>29</v>
      </c>
      <c r="K901" t="s">
        <v>21</v>
      </c>
      <c r="L901" t="s">
        <v>22</v>
      </c>
      <c r="M901" t="s">
        <v>22</v>
      </c>
      <c r="P901" t="s">
        <v>21</v>
      </c>
    </row>
    <row r="902" spans="1:16" hidden="1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f>VLOOKUP(Tabela1[[#This Row],[Registro]],[1]Planilha1!$A$2:$A$13762,1,FALSE)</f>
        <v>1106301110043</v>
      </c>
      <c r="I902" s="2">
        <v>7898168490213</v>
      </c>
      <c r="J902" t="s">
        <v>20</v>
      </c>
      <c r="K902" s="31" t="s">
        <v>22</v>
      </c>
      <c r="L902" t="s">
        <v>22</v>
      </c>
      <c r="M902" t="s">
        <v>21</v>
      </c>
      <c r="N902" t="s">
        <v>520</v>
      </c>
      <c r="P902" t="s">
        <v>22</v>
      </c>
    </row>
    <row r="903" spans="1:16" hidden="1" x14ac:dyDescent="0.3">
      <c r="A903" s="1">
        <v>45209</v>
      </c>
      <c r="B903" t="s">
        <v>15</v>
      </c>
      <c r="C903" t="s">
        <v>792</v>
      </c>
      <c r="H903" s="2" t="e">
        <f>VLOOKUP(Tabela1[[#This Row],[Registro]],[1]Planilha1!$A$2:$A$13762,1,FALSE)</f>
        <v>#N/A</v>
      </c>
      <c r="K903" t="s">
        <v>22</v>
      </c>
      <c r="L903" t="s">
        <v>22</v>
      </c>
      <c r="M903" t="s">
        <v>22</v>
      </c>
      <c r="N903" t="s">
        <v>423</v>
      </c>
      <c r="P903" t="s">
        <v>22</v>
      </c>
    </row>
    <row r="904" spans="1:16" hidden="1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f>VLOOKUP(Tabela1[[#This Row],[Registro]],[1]Planilha1!$A$2:$A$13762,1,FALSE)</f>
        <v>1057305280022</v>
      </c>
      <c r="I904" s="2">
        <v>7896181904014</v>
      </c>
      <c r="J904" t="s">
        <v>29</v>
      </c>
      <c r="K904" t="s">
        <v>21</v>
      </c>
      <c r="L904" t="s">
        <v>22</v>
      </c>
      <c r="M904" t="s">
        <v>22</v>
      </c>
      <c r="P904" t="s">
        <v>21</v>
      </c>
    </row>
    <row r="905" spans="1:16" hidden="1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f>VLOOKUP(Tabela1[[#This Row],[Registro]],[1]Planilha1!$A$2:$A$13762,1,FALSE)</f>
        <v>1106301110051</v>
      </c>
      <c r="I905" s="2">
        <v>7898168490220</v>
      </c>
      <c r="J905" t="s">
        <v>20</v>
      </c>
      <c r="K905" s="31" t="s">
        <v>22</v>
      </c>
      <c r="L905" t="s">
        <v>22</v>
      </c>
      <c r="M905" t="s">
        <v>21</v>
      </c>
      <c r="N905" t="s">
        <v>520</v>
      </c>
      <c r="P905" t="s">
        <v>22</v>
      </c>
    </row>
    <row r="906" spans="1:16" hidden="1" x14ac:dyDescent="0.3">
      <c r="A906" s="1">
        <v>45209</v>
      </c>
      <c r="B906" t="s">
        <v>15</v>
      </c>
      <c r="C906" t="s">
        <v>794</v>
      </c>
      <c r="H906" s="2" t="e">
        <f>VLOOKUP(Tabela1[[#This Row],[Registro]],[1]Planilha1!$A$2:$A$13762,1,FALSE)</f>
        <v>#N/A</v>
      </c>
      <c r="K906" t="s">
        <v>22</v>
      </c>
      <c r="L906" t="s">
        <v>22</v>
      </c>
      <c r="M906" t="s">
        <v>22</v>
      </c>
      <c r="N906" t="s">
        <v>423</v>
      </c>
      <c r="P906" t="s">
        <v>22</v>
      </c>
    </row>
    <row r="907" spans="1:16" hidden="1" x14ac:dyDescent="0.3">
      <c r="A907" s="1">
        <v>45209</v>
      </c>
      <c r="B907" t="s">
        <v>15</v>
      </c>
      <c r="C907" t="s">
        <v>795</v>
      </c>
      <c r="H907" s="2" t="e">
        <f>VLOOKUP(Tabela1[[#This Row],[Registro]],[1]Planilha1!$A$2:$A$13762,1,FALSE)</f>
        <v>#N/A</v>
      </c>
      <c r="K907" t="s">
        <v>22</v>
      </c>
      <c r="L907" t="s">
        <v>22</v>
      </c>
      <c r="M907" t="s">
        <v>22</v>
      </c>
      <c r="N907" t="s">
        <v>516</v>
      </c>
      <c r="P907" t="s">
        <v>22</v>
      </c>
    </row>
    <row r="908" spans="1:16" hidden="1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 t="e">
        <f>VLOOKUP(Tabela1[[#This Row],[Registro]],[1]Planilha1!$A$2:$A$13762,1,FALSE)</f>
        <v>#N/A</v>
      </c>
      <c r="I908" s="2">
        <v>7896226505138</v>
      </c>
      <c r="J908" t="s">
        <v>96</v>
      </c>
      <c r="K908" t="s">
        <v>21</v>
      </c>
      <c r="L908" t="s">
        <v>22</v>
      </c>
      <c r="M908" t="s">
        <v>22</v>
      </c>
      <c r="P908" t="s">
        <v>21</v>
      </c>
    </row>
    <row r="909" spans="1:16" hidden="1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f>VLOOKUP(Tabela1[[#This Row],[Registro]],[1]Planilha1!$A$2:$A$13762,1,FALSE)</f>
        <v>1106301370010</v>
      </c>
      <c r="I909" s="2">
        <v>7898168490787</v>
      </c>
      <c r="J909" t="s">
        <v>20</v>
      </c>
      <c r="K909" t="s">
        <v>21</v>
      </c>
      <c r="L909" t="s">
        <v>22</v>
      </c>
      <c r="M909" t="s">
        <v>22</v>
      </c>
      <c r="P909" t="s">
        <v>21</v>
      </c>
    </row>
    <row r="910" spans="1:16" hidden="1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f>VLOOKUP(Tabela1[[#This Row],[Registro]],[1]Planilha1!$A$2:$A$13762,1,FALSE)</f>
        <v>1832603300019</v>
      </c>
      <c r="I910" s="2">
        <v>7898328480139</v>
      </c>
      <c r="J910" t="s">
        <v>20</v>
      </c>
      <c r="K910" t="s">
        <v>21</v>
      </c>
      <c r="L910" t="s">
        <v>22</v>
      </c>
      <c r="M910" t="s">
        <v>22</v>
      </c>
      <c r="P910" t="s">
        <v>21</v>
      </c>
    </row>
    <row r="911" spans="1:16" hidden="1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 t="e">
        <f>VLOOKUP(Tabela1[[#This Row],[Registro]],[1]Planilha1!$A$2:$A$13762,1,FALSE)</f>
        <v>#N/A</v>
      </c>
      <c r="I911" s="2">
        <v>7891317014773</v>
      </c>
      <c r="J911" t="s">
        <v>96</v>
      </c>
      <c r="K911" t="s">
        <v>21</v>
      </c>
      <c r="L911" t="s">
        <v>22</v>
      </c>
      <c r="M911" t="s">
        <v>22</v>
      </c>
      <c r="P911" t="s">
        <v>21</v>
      </c>
    </row>
    <row r="912" spans="1:16" hidden="1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f>VLOOKUP(Tabela1[[#This Row],[Registro]],[1]Planilha1!$A$2:$A$13762,1,FALSE)</f>
        <v>1004703990045</v>
      </c>
      <c r="I912" s="2">
        <v>7897595624802</v>
      </c>
      <c r="J912" t="s">
        <v>96</v>
      </c>
      <c r="K912" t="s">
        <v>21</v>
      </c>
      <c r="L912" t="s">
        <v>22</v>
      </c>
      <c r="M912" t="s">
        <v>22</v>
      </c>
      <c r="P912" t="s">
        <v>21</v>
      </c>
    </row>
    <row r="913" spans="1:16" hidden="1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f>VLOOKUP(Tabela1[[#This Row],[Registro]],[1]Planilha1!$A$2:$A$13762,1,FALSE)</f>
        <v>1004703990061</v>
      </c>
      <c r="I913" s="2">
        <v>7897595637543</v>
      </c>
      <c r="J913" t="s">
        <v>96</v>
      </c>
      <c r="K913" t="s">
        <v>21</v>
      </c>
      <c r="L913" t="s">
        <v>22</v>
      </c>
      <c r="M913" t="s">
        <v>22</v>
      </c>
      <c r="P913" t="s">
        <v>21</v>
      </c>
    </row>
    <row r="914" spans="1:16" hidden="1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f>VLOOKUP(Tabela1[[#This Row],[Registro]],[1]Planilha1!$A$2:$A$13762,1,FALSE)</f>
        <v>1037002720031</v>
      </c>
      <c r="I914" s="2">
        <v>7896112116929</v>
      </c>
      <c r="J914" t="s">
        <v>64</v>
      </c>
      <c r="K914" s="31" t="s">
        <v>22</v>
      </c>
      <c r="L914" t="s">
        <v>22</v>
      </c>
      <c r="M914" t="s">
        <v>21</v>
      </c>
      <c r="N914" t="s">
        <v>520</v>
      </c>
      <c r="P914" t="s">
        <v>22</v>
      </c>
    </row>
    <row r="915" spans="1:16" hidden="1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f>VLOOKUP(Tabela1[[#This Row],[Registro]],[1]Planilha1!$A$2:$A$13762,1,FALSE)</f>
        <v>1057301370029</v>
      </c>
      <c r="I915" s="2">
        <v>7896658001680</v>
      </c>
      <c r="J915" t="s">
        <v>64</v>
      </c>
      <c r="K915" s="31" t="s">
        <v>22</v>
      </c>
      <c r="L915" t="s">
        <v>22</v>
      </c>
      <c r="M915" t="s">
        <v>21</v>
      </c>
      <c r="N915" t="s">
        <v>520</v>
      </c>
      <c r="P915" t="s">
        <v>22</v>
      </c>
    </row>
    <row r="916" spans="1:16" hidden="1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f>VLOOKUP(Tabela1[[#This Row],[Registro]],[1]Planilha1!$A$2:$A$13762,1,FALSE)</f>
        <v>1356906120020</v>
      </c>
      <c r="I916" s="2">
        <v>7895296416016</v>
      </c>
      <c r="J916" t="s">
        <v>29</v>
      </c>
      <c r="K916" s="31" t="s">
        <v>22</v>
      </c>
      <c r="L916" t="s">
        <v>22</v>
      </c>
      <c r="M916" t="s">
        <v>21</v>
      </c>
      <c r="N916" t="s">
        <v>520</v>
      </c>
      <c r="P916" t="s">
        <v>22</v>
      </c>
    </row>
    <row r="917" spans="1:16" hidden="1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f>VLOOKUP(Tabela1[[#This Row],[Registro]],[1]Planilha1!$A$2:$A$13762,1,FALSE)</f>
        <v>1384100350017</v>
      </c>
      <c r="I917" s="2">
        <v>7898133135606</v>
      </c>
      <c r="J917" t="s">
        <v>96</v>
      </c>
      <c r="K917" t="s">
        <v>21</v>
      </c>
      <c r="L917" t="s">
        <v>22</v>
      </c>
      <c r="M917" t="s">
        <v>22</v>
      </c>
      <c r="P917" t="s">
        <v>21</v>
      </c>
    </row>
    <row r="918" spans="1:16" hidden="1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f>VLOOKUP(Tabela1[[#This Row],[Registro]],[1]Planilha1!$A$2:$A$13762,1,FALSE)</f>
        <v>1705600130021</v>
      </c>
      <c r="I918" s="2">
        <v>7891106006149</v>
      </c>
      <c r="J918" t="s">
        <v>96</v>
      </c>
      <c r="K918" t="s">
        <v>21</v>
      </c>
      <c r="L918" t="s">
        <v>22</v>
      </c>
      <c r="M918" t="s">
        <v>22</v>
      </c>
      <c r="P918" t="s">
        <v>21</v>
      </c>
    </row>
    <row r="919" spans="1:16" hidden="1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 t="e">
        <f>VLOOKUP(Tabela1[[#This Row],[Registro]],[1]Planilha1!$A$2:$A$13762,1,FALSE)</f>
        <v>#N/A</v>
      </c>
      <c r="I919" s="2">
        <v>7896641816833</v>
      </c>
      <c r="J919" t="s">
        <v>96</v>
      </c>
      <c r="K919" t="s">
        <v>21</v>
      </c>
      <c r="L919" t="s">
        <v>22</v>
      </c>
      <c r="M919" t="s">
        <v>22</v>
      </c>
      <c r="P919" t="s">
        <v>21</v>
      </c>
    </row>
    <row r="920" spans="1:16" hidden="1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 t="e">
        <f>VLOOKUP(Tabela1[[#This Row],[Registro]],[1]Planilha1!$A$2:$A$13762,1,FALSE)</f>
        <v>#N/A</v>
      </c>
      <c r="I920" s="2">
        <v>7898968840003</v>
      </c>
      <c r="J920" t="s">
        <v>20</v>
      </c>
      <c r="K920" t="s">
        <v>21</v>
      </c>
      <c r="L920" t="s">
        <v>22</v>
      </c>
      <c r="M920" t="s">
        <v>22</v>
      </c>
      <c r="P920" t="s">
        <v>21</v>
      </c>
    </row>
    <row r="921" spans="1:16" hidden="1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f>VLOOKUP(Tabela1[[#This Row],[Registro]],[1]Planilha1!$A$2:$A$13762,1,FALSE)</f>
        <v>1029801320023</v>
      </c>
      <c r="I921" s="2">
        <v>7896676408263</v>
      </c>
      <c r="J921" t="s">
        <v>264</v>
      </c>
      <c r="K921" s="31" t="s">
        <v>22</v>
      </c>
      <c r="L921" t="s">
        <v>22</v>
      </c>
      <c r="M921" t="s">
        <v>21</v>
      </c>
      <c r="N921" t="s">
        <v>520</v>
      </c>
      <c r="P921" t="s">
        <v>22</v>
      </c>
    </row>
    <row r="922" spans="1:16" hidden="1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f>VLOOKUP(Tabela1[[#This Row],[Registro]],[1]Planilha1!$A$2:$A$13762,1,FALSE)</f>
        <v>1029801320031</v>
      </c>
      <c r="I922" s="2">
        <v>7896676426045</v>
      </c>
      <c r="J922" t="s">
        <v>264</v>
      </c>
      <c r="K922" s="31" t="s">
        <v>22</v>
      </c>
      <c r="L922" t="s">
        <v>22</v>
      </c>
      <c r="M922" t="s">
        <v>21</v>
      </c>
      <c r="N922" t="s">
        <v>520</v>
      </c>
      <c r="P922" t="s">
        <v>22</v>
      </c>
    </row>
    <row r="923" spans="1:16" hidden="1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f>VLOOKUP(Tabela1[[#This Row],[Registro]],[1]Planilha1!$A$2:$A$13762,1,FALSE)</f>
        <v>1029801320015</v>
      </c>
      <c r="I923" s="2">
        <v>7896676408256</v>
      </c>
      <c r="J923" t="s">
        <v>264</v>
      </c>
      <c r="K923" s="31" t="s">
        <v>22</v>
      </c>
      <c r="L923" t="s">
        <v>22</v>
      </c>
      <c r="M923" t="s">
        <v>21</v>
      </c>
      <c r="N923" t="s">
        <v>520</v>
      </c>
      <c r="P923" t="s">
        <v>22</v>
      </c>
    </row>
    <row r="924" spans="1:16" hidden="1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 t="e">
        <f>VLOOKUP(Tabela1[[#This Row],[Registro]],[1]Planilha1!$A$2:$A$13762,1,FALSE)</f>
        <v>#N/A</v>
      </c>
      <c r="I924" s="2">
        <v>7898564761368</v>
      </c>
      <c r="J924" t="s">
        <v>827</v>
      </c>
      <c r="K924" t="s">
        <v>21</v>
      </c>
      <c r="L924" t="s">
        <v>22</v>
      </c>
      <c r="M924" t="s">
        <v>22</v>
      </c>
      <c r="P924" t="s">
        <v>21</v>
      </c>
    </row>
    <row r="925" spans="1:16" hidden="1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f>VLOOKUP(Tabela1[[#This Row],[Registro]],[1]Planilha1!$A$2:$A$13762,1,FALSE)</f>
        <v>1832604370010</v>
      </c>
      <c r="I925" s="2">
        <v>7897595903150</v>
      </c>
      <c r="J925" t="s">
        <v>20</v>
      </c>
      <c r="K925" t="s">
        <v>21</v>
      </c>
      <c r="L925" t="s">
        <v>22</v>
      </c>
      <c r="M925" t="s">
        <v>22</v>
      </c>
      <c r="P925" t="s">
        <v>21</v>
      </c>
    </row>
    <row r="926" spans="1:16" hidden="1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f>VLOOKUP(Tabela1[[#This Row],[Registro]],[1]Planilha1!$A$2:$A$13762,1,FALSE)</f>
        <v>1004309860014</v>
      </c>
      <c r="I926" s="2">
        <v>7891317445300</v>
      </c>
      <c r="J926" t="s">
        <v>20</v>
      </c>
      <c r="K926" s="31" t="s">
        <v>22</v>
      </c>
      <c r="L926" t="s">
        <v>22</v>
      </c>
      <c r="M926" t="s">
        <v>21</v>
      </c>
      <c r="N926" t="s">
        <v>520</v>
      </c>
      <c r="P926" t="s">
        <v>22</v>
      </c>
    </row>
    <row r="927" spans="1:16" hidden="1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 t="e">
        <f>VLOOKUP(Tabela1[[#This Row],[Registro]],[1]Planilha1!$A$2:$A$13762,1,FALSE)</f>
        <v>#N/A</v>
      </c>
      <c r="I927" s="2">
        <v>7891317014544</v>
      </c>
      <c r="J927" t="s">
        <v>20</v>
      </c>
      <c r="K927" t="s">
        <v>21</v>
      </c>
      <c r="L927" t="s">
        <v>22</v>
      </c>
      <c r="M927" t="s">
        <v>22</v>
      </c>
      <c r="P927" t="s">
        <v>21</v>
      </c>
    </row>
    <row r="928" spans="1:16" hidden="1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f>VLOOKUP(Tabela1[[#This Row],[Registro]],[1]Planilha1!$A$2:$A$13762,1,FALSE)</f>
        <v>1023507830010</v>
      </c>
      <c r="I928" s="2">
        <v>7896004713618</v>
      </c>
      <c r="J928" t="s">
        <v>29</v>
      </c>
      <c r="K928" s="31" t="s">
        <v>22</v>
      </c>
      <c r="L928" t="s">
        <v>22</v>
      </c>
      <c r="M928" t="s">
        <v>21</v>
      </c>
      <c r="N928" t="s">
        <v>520</v>
      </c>
      <c r="P928" t="s">
        <v>22</v>
      </c>
    </row>
    <row r="929" spans="1:16" hidden="1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f>VLOOKUP(Tabela1[[#This Row],[Registro]],[1]Planilha1!$A$2:$A$13762,1,FALSE)</f>
        <v>1037202650019</v>
      </c>
      <c r="I929" s="2">
        <v>7899420500732</v>
      </c>
      <c r="J929" t="s">
        <v>29</v>
      </c>
      <c r="K929" s="31" t="s">
        <v>22</v>
      </c>
      <c r="L929" t="s">
        <v>22</v>
      </c>
      <c r="M929" t="s">
        <v>21</v>
      </c>
      <c r="N929" t="s">
        <v>520</v>
      </c>
      <c r="P929" t="s">
        <v>22</v>
      </c>
    </row>
    <row r="930" spans="1:16" hidden="1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f>VLOOKUP(Tabela1[[#This Row],[Registro]],[1]Planilha1!$A$2:$A$13762,1,FALSE)</f>
        <v>1049700990014</v>
      </c>
      <c r="I930" s="2">
        <v>7896006252849</v>
      </c>
      <c r="J930" t="s">
        <v>20</v>
      </c>
      <c r="K930" t="s">
        <v>21</v>
      </c>
      <c r="L930" t="s">
        <v>22</v>
      </c>
      <c r="M930" t="s">
        <v>22</v>
      </c>
      <c r="P930" t="s">
        <v>21</v>
      </c>
    </row>
    <row r="931" spans="1:16" hidden="1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f>VLOOKUP(Tabela1[[#This Row],[Registro]],[1]Planilha1!$A$2:$A$13762,1,FALSE)</f>
        <v>1049700990028</v>
      </c>
      <c r="I931" s="2">
        <v>7896006252856</v>
      </c>
      <c r="J931" t="s">
        <v>20</v>
      </c>
      <c r="K931" t="s">
        <v>21</v>
      </c>
      <c r="L931" t="s">
        <v>22</v>
      </c>
      <c r="M931" t="s">
        <v>22</v>
      </c>
      <c r="P931" t="s">
        <v>21</v>
      </c>
    </row>
    <row r="932" spans="1:16" hidden="1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f>VLOOKUP(Tabela1[[#This Row],[Registro]],[1]Planilha1!$A$2:$A$13762,1,FALSE)</f>
        <v>1049714220025</v>
      </c>
      <c r="I932" s="2">
        <v>7896006216674</v>
      </c>
      <c r="J932" t="s">
        <v>20</v>
      </c>
      <c r="K932" t="s">
        <v>21</v>
      </c>
      <c r="L932" t="s">
        <v>22</v>
      </c>
      <c r="M932" t="s">
        <v>22</v>
      </c>
      <c r="P932" t="s">
        <v>21</v>
      </c>
    </row>
    <row r="933" spans="1:16" hidden="1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f>VLOOKUP(Tabela1[[#This Row],[Registro]],[1]Planilha1!$A$2:$A$13762,1,FALSE)</f>
        <v>1058308650015</v>
      </c>
      <c r="I933" s="2">
        <v>7896004713625</v>
      </c>
      <c r="J933" t="s">
        <v>20</v>
      </c>
      <c r="K933" t="s">
        <v>21</v>
      </c>
      <c r="L933" t="s">
        <v>22</v>
      </c>
      <c r="M933" t="s">
        <v>22</v>
      </c>
      <c r="P933" t="s">
        <v>21</v>
      </c>
    </row>
    <row r="934" spans="1:16" hidden="1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f>VLOOKUP(Tabela1[[#This Row],[Registro]],[1]Planilha1!$A$2:$A$13762,1,FALSE)</f>
        <v>1156002170016</v>
      </c>
      <c r="I934" s="2">
        <v>7908020502517</v>
      </c>
      <c r="J934" t="s">
        <v>20</v>
      </c>
      <c r="K934" t="s">
        <v>21</v>
      </c>
      <c r="L934" t="s">
        <v>22</v>
      </c>
      <c r="M934" t="s">
        <v>22</v>
      </c>
      <c r="P934" t="s">
        <v>21</v>
      </c>
    </row>
    <row r="935" spans="1:16" hidden="1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f>VLOOKUP(Tabela1[[#This Row],[Registro]],[1]Planilha1!$A$2:$A$13762,1,FALSE)</f>
        <v>1156002230019</v>
      </c>
      <c r="I935" s="2">
        <v>7908020502579</v>
      </c>
      <c r="J935" t="s">
        <v>20</v>
      </c>
      <c r="K935" t="s">
        <v>21</v>
      </c>
      <c r="L935" t="s">
        <v>22</v>
      </c>
      <c r="M935" t="s">
        <v>22</v>
      </c>
      <c r="P935" t="s">
        <v>21</v>
      </c>
    </row>
    <row r="936" spans="1:16" hidden="1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 t="e">
        <f>VLOOKUP(Tabela1[[#This Row],[Registro]],[1]Planilha1!$A$2:$A$13762,1,FALSE)</f>
        <v>#N/A</v>
      </c>
      <c r="I936" s="2">
        <v>7894916513944</v>
      </c>
      <c r="J936" t="s">
        <v>29</v>
      </c>
      <c r="K936" t="s">
        <v>21</v>
      </c>
      <c r="L936" t="s">
        <v>22</v>
      </c>
      <c r="M936" t="s">
        <v>22</v>
      </c>
      <c r="P936" t="s">
        <v>21</v>
      </c>
    </row>
    <row r="937" spans="1:16" hidden="1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f>VLOOKUP(Tabela1[[#This Row],[Registro]],[1]Planilha1!$A$2:$A$13762,1,FALSE)</f>
        <v>1356907050018</v>
      </c>
      <c r="I937" s="2">
        <v>7894916500821</v>
      </c>
      <c r="J937" t="s">
        <v>20</v>
      </c>
      <c r="K937" t="s">
        <v>21</v>
      </c>
      <c r="L937" t="s">
        <v>22</v>
      </c>
      <c r="M937" t="s">
        <v>22</v>
      </c>
      <c r="P937" t="s">
        <v>21</v>
      </c>
    </row>
    <row r="938" spans="1:16" hidden="1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 t="e">
        <f>VLOOKUP(Tabela1[[#This Row],[Registro]],[1]Planilha1!$A$2:$A$13762,1,FALSE)</f>
        <v>#N/A</v>
      </c>
      <c r="I938" s="2">
        <v>7895296254014</v>
      </c>
      <c r="J938" t="s">
        <v>29</v>
      </c>
      <c r="K938" t="s">
        <v>21</v>
      </c>
      <c r="L938" t="s">
        <v>22</v>
      </c>
      <c r="M938" t="s">
        <v>22</v>
      </c>
      <c r="P938" t="s">
        <v>21</v>
      </c>
    </row>
    <row r="939" spans="1:16" hidden="1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f>VLOOKUP(Tabela1[[#This Row],[Registro]],[1]Planilha1!$A$2:$A$13762,1,FALSE)</f>
        <v>1677305560011</v>
      </c>
      <c r="I939" s="2">
        <v>7894916142809</v>
      </c>
      <c r="J939" t="s">
        <v>29</v>
      </c>
      <c r="K939" t="s">
        <v>21</v>
      </c>
      <c r="L939" t="s">
        <v>22</v>
      </c>
      <c r="M939" t="s">
        <v>22</v>
      </c>
      <c r="P939" t="s">
        <v>21</v>
      </c>
    </row>
    <row r="940" spans="1:16" hidden="1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 t="e">
        <f>VLOOKUP(Tabela1[[#This Row],[Registro]],[1]Planilha1!$A$2:$A$13762,1,FALSE)</f>
        <v>#N/A</v>
      </c>
      <c r="I940" s="2">
        <v>7895296254014</v>
      </c>
      <c r="J940" t="s">
        <v>96</v>
      </c>
      <c r="K940" t="s">
        <v>21</v>
      </c>
      <c r="L940" t="s">
        <v>22</v>
      </c>
      <c r="M940" t="s">
        <v>22</v>
      </c>
      <c r="P940" t="s">
        <v>21</v>
      </c>
    </row>
    <row r="941" spans="1:16" hidden="1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f>VLOOKUP(Tabela1[[#This Row],[Registro]],[1]Planilha1!$A$2:$A$13762,1,FALSE)</f>
        <v>1739000050011</v>
      </c>
      <c r="I941" s="2">
        <v>7891035650123</v>
      </c>
      <c r="J941" t="s">
        <v>64</v>
      </c>
      <c r="K941" t="s">
        <v>21</v>
      </c>
      <c r="L941" t="s">
        <v>22</v>
      </c>
      <c r="M941" t="s">
        <v>22</v>
      </c>
      <c r="P941" t="s">
        <v>21</v>
      </c>
    </row>
    <row r="942" spans="1:16" hidden="1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f>VLOOKUP(Tabela1[[#This Row],[Registro]],[1]Planilha1!$A$2:$A$13762,1,FALSE)</f>
        <v>1832603390042</v>
      </c>
      <c r="I942" s="2">
        <v>7891058020408</v>
      </c>
      <c r="J942" t="s">
        <v>20</v>
      </c>
      <c r="K942" t="s">
        <v>21</v>
      </c>
      <c r="L942" t="s">
        <v>22</v>
      </c>
      <c r="M942" t="s">
        <v>22</v>
      </c>
      <c r="P942" t="s">
        <v>21</v>
      </c>
    </row>
    <row r="943" spans="1:16" hidden="1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f>VLOOKUP(Tabela1[[#This Row],[Registro]],[1]Planilha1!$A$2:$A$13762,1,FALSE)</f>
        <v>1832603390050</v>
      </c>
      <c r="I943" s="2">
        <v>7891058020415</v>
      </c>
      <c r="J943" t="s">
        <v>20</v>
      </c>
      <c r="K943" t="s">
        <v>21</v>
      </c>
      <c r="L943" t="s">
        <v>22</v>
      </c>
      <c r="M943" t="s">
        <v>22</v>
      </c>
      <c r="P943" t="s">
        <v>21</v>
      </c>
    </row>
    <row r="944" spans="1:16" hidden="1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f>VLOOKUP(Tabela1[[#This Row],[Registro]],[1]Planilha1!$A$2:$A$13762,1,FALSE)</f>
        <v>1832603390069</v>
      </c>
      <c r="I944" s="2">
        <v>7891058020422</v>
      </c>
      <c r="J944" t="s">
        <v>20</v>
      </c>
      <c r="K944" t="s">
        <v>21</v>
      </c>
      <c r="L944" t="s">
        <v>22</v>
      </c>
      <c r="M944" t="s">
        <v>22</v>
      </c>
      <c r="P944" t="s">
        <v>21</v>
      </c>
    </row>
    <row r="945" spans="1:16" hidden="1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f>VLOOKUP(Tabela1[[#This Row],[Registro]],[1]Planilha1!$A$2:$A$13762,1,FALSE)</f>
        <v>1023512790013</v>
      </c>
      <c r="I945" s="2">
        <v>7896004764375</v>
      </c>
      <c r="J945" t="s">
        <v>20</v>
      </c>
      <c r="K945" t="s">
        <v>21</v>
      </c>
      <c r="L945" t="s">
        <v>22</v>
      </c>
      <c r="M945" t="s">
        <v>22</v>
      </c>
      <c r="P945" t="s">
        <v>21</v>
      </c>
    </row>
    <row r="946" spans="1:16" hidden="1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f>VLOOKUP(Tabela1[[#This Row],[Registro]],[1]Planilha1!$A$2:$A$13762,1,FALSE)</f>
        <v>1023512790021</v>
      </c>
      <c r="I946" s="2">
        <v>7896004764382</v>
      </c>
      <c r="J946" t="s">
        <v>20</v>
      </c>
      <c r="K946" t="s">
        <v>21</v>
      </c>
      <c r="L946" t="s">
        <v>22</v>
      </c>
      <c r="M946" t="s">
        <v>22</v>
      </c>
      <c r="P946" t="s">
        <v>21</v>
      </c>
    </row>
    <row r="947" spans="1:16" hidden="1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f>VLOOKUP(Tabela1[[#This Row],[Registro]],[1]Planilha1!$A$2:$A$13762,1,FALSE)</f>
        <v>1023512790031</v>
      </c>
      <c r="I947" s="2">
        <v>7896004760254</v>
      </c>
      <c r="J947" t="s">
        <v>20</v>
      </c>
      <c r="K947" t="s">
        <v>21</v>
      </c>
      <c r="L947" t="s">
        <v>22</v>
      </c>
      <c r="M947" t="s">
        <v>22</v>
      </c>
      <c r="P947" t="s">
        <v>21</v>
      </c>
    </row>
    <row r="948" spans="1:16" hidden="1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f>VLOOKUP(Tabela1[[#This Row],[Registro]],[1]Planilha1!$A$2:$A$13762,1,FALSE)</f>
        <v>1023512790048</v>
      </c>
      <c r="I948" s="2">
        <v>7896004764399</v>
      </c>
      <c r="J948" t="s">
        <v>20</v>
      </c>
      <c r="K948" t="s">
        <v>21</v>
      </c>
      <c r="L948" t="s">
        <v>22</v>
      </c>
      <c r="M948" t="s">
        <v>22</v>
      </c>
      <c r="P948" t="s">
        <v>21</v>
      </c>
    </row>
    <row r="949" spans="1:16" hidden="1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f>VLOOKUP(Tabela1[[#This Row],[Registro]],[1]Planilha1!$A$2:$A$13762,1,FALSE)</f>
        <v>1023512790056</v>
      </c>
      <c r="I949" s="2">
        <v>7896004764405</v>
      </c>
      <c r="J949" t="s">
        <v>20</v>
      </c>
      <c r="K949" t="s">
        <v>21</v>
      </c>
      <c r="L949" t="s">
        <v>22</v>
      </c>
      <c r="M949" t="s">
        <v>22</v>
      </c>
      <c r="P949" t="s">
        <v>21</v>
      </c>
    </row>
    <row r="950" spans="1:16" hidden="1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f>VLOOKUP(Tabela1[[#This Row],[Registro]],[1]Planilha1!$A$2:$A$13762,1,FALSE)</f>
        <v>1023512790099</v>
      </c>
      <c r="I950" s="2">
        <v>7896004764412</v>
      </c>
      <c r="J950" t="s">
        <v>20</v>
      </c>
      <c r="K950" t="s">
        <v>21</v>
      </c>
      <c r="L950" t="s">
        <v>22</v>
      </c>
      <c r="M950" t="s">
        <v>22</v>
      </c>
      <c r="P950" t="s">
        <v>21</v>
      </c>
    </row>
    <row r="951" spans="1:16" hidden="1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f>VLOOKUP(Tabela1[[#This Row],[Registro]],[1]Planilha1!$A$2:$A$13762,1,FALSE)</f>
        <v>1023512790102</v>
      </c>
      <c r="I951" s="2">
        <v>7896004764429</v>
      </c>
      <c r="J951" t="s">
        <v>20</v>
      </c>
      <c r="K951" t="s">
        <v>21</v>
      </c>
      <c r="L951" t="s">
        <v>22</v>
      </c>
      <c r="M951" t="s">
        <v>22</v>
      </c>
      <c r="P951" t="s">
        <v>21</v>
      </c>
    </row>
    <row r="952" spans="1:16" hidden="1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f>VLOOKUP(Tabela1[[#This Row],[Registro]],[1]Planilha1!$A$2:$A$13762,1,FALSE)</f>
        <v>1023512790110</v>
      </c>
      <c r="I952" s="2">
        <v>7896004760261</v>
      </c>
      <c r="J952" t="s">
        <v>20</v>
      </c>
      <c r="K952" t="s">
        <v>21</v>
      </c>
      <c r="L952" t="s">
        <v>22</v>
      </c>
      <c r="M952" t="s">
        <v>22</v>
      </c>
      <c r="P952" t="s">
        <v>21</v>
      </c>
    </row>
    <row r="953" spans="1:16" hidden="1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f>VLOOKUP(Tabela1[[#This Row],[Registro]],[1]Planilha1!$A$2:$A$13762,1,FALSE)</f>
        <v>1023512790129</v>
      </c>
      <c r="I953" s="2">
        <v>7896004764436</v>
      </c>
      <c r="J953" t="s">
        <v>20</v>
      </c>
      <c r="K953" t="s">
        <v>21</v>
      </c>
      <c r="L953" t="s">
        <v>22</v>
      </c>
      <c r="M953" t="s">
        <v>22</v>
      </c>
      <c r="P953" t="s">
        <v>21</v>
      </c>
    </row>
    <row r="954" spans="1:16" hidden="1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f>VLOOKUP(Tabela1[[#This Row],[Registro]],[1]Planilha1!$A$2:$A$13762,1,FALSE)</f>
        <v>1023512790137</v>
      </c>
      <c r="I954" s="2">
        <v>7896004764443</v>
      </c>
      <c r="J954" t="s">
        <v>20</v>
      </c>
      <c r="K954" t="s">
        <v>21</v>
      </c>
      <c r="L954" t="s">
        <v>22</v>
      </c>
      <c r="M954" t="s">
        <v>22</v>
      </c>
      <c r="P954" t="s">
        <v>21</v>
      </c>
    </row>
    <row r="955" spans="1:16" hidden="1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 t="e">
        <f>VLOOKUP(Tabela1[[#This Row],[Registro]],[1]Planilha1!$A$2:$A$13762,1,FALSE)</f>
        <v>#N/A</v>
      </c>
      <c r="I955" s="2">
        <v>7896094999534</v>
      </c>
      <c r="J955" t="s">
        <v>20</v>
      </c>
      <c r="K955" t="s">
        <v>21</v>
      </c>
      <c r="L955" t="s">
        <v>22</v>
      </c>
      <c r="M955" t="s">
        <v>22</v>
      </c>
      <c r="P955" t="s">
        <v>21</v>
      </c>
    </row>
    <row r="956" spans="1:16" hidden="1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 t="e">
        <f>VLOOKUP(Tabela1[[#This Row],[Registro]],[1]Planilha1!$A$2:$A$13762,1,FALSE)</f>
        <v>#N/A</v>
      </c>
      <c r="I956" s="2">
        <v>7896094925298</v>
      </c>
      <c r="J956" t="s">
        <v>20</v>
      </c>
      <c r="K956" t="s">
        <v>21</v>
      </c>
      <c r="L956" t="s">
        <v>22</v>
      </c>
      <c r="M956" t="s">
        <v>22</v>
      </c>
      <c r="P956" t="s">
        <v>21</v>
      </c>
    </row>
    <row r="957" spans="1:16" hidden="1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 t="e">
        <f>VLOOKUP(Tabela1[[#This Row],[Registro]],[1]Planilha1!$A$2:$A$13762,1,FALSE)</f>
        <v>#N/A</v>
      </c>
      <c r="I957" s="2">
        <v>7896094999510</v>
      </c>
      <c r="J957" t="s">
        <v>20</v>
      </c>
      <c r="K957" t="s">
        <v>21</v>
      </c>
      <c r="L957" t="s">
        <v>22</v>
      </c>
      <c r="M957" t="s">
        <v>22</v>
      </c>
      <c r="P957" t="s">
        <v>21</v>
      </c>
    </row>
    <row r="958" spans="1:16" hidden="1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f>VLOOKUP(Tabela1[[#This Row],[Registro]],[1]Planilha1!$A$2:$A$13762,1,FALSE)</f>
        <v>1004703310257</v>
      </c>
      <c r="I958" s="2">
        <v>7897595605900</v>
      </c>
      <c r="J958" t="s">
        <v>20</v>
      </c>
      <c r="K958" s="31" t="s">
        <v>22</v>
      </c>
      <c r="L958" t="s">
        <v>22</v>
      </c>
      <c r="M958" t="s">
        <v>21</v>
      </c>
      <c r="N958" t="s">
        <v>520</v>
      </c>
      <c r="P958" t="s">
        <v>22</v>
      </c>
    </row>
    <row r="959" spans="1:16" hidden="1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f>VLOOKUP(Tabela1[[#This Row],[Registro]],[1]Planilha1!$A$2:$A$13762,1,FALSE)</f>
        <v>1004703310265</v>
      </c>
      <c r="I959" s="2">
        <v>7897595612397</v>
      </c>
      <c r="J959" t="s">
        <v>20</v>
      </c>
      <c r="K959" t="s">
        <v>21</v>
      </c>
      <c r="L959" t="s">
        <v>22</v>
      </c>
      <c r="M959" t="s">
        <v>22</v>
      </c>
      <c r="P959" t="s">
        <v>21</v>
      </c>
    </row>
    <row r="960" spans="1:16" hidden="1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f>VLOOKUP(Tabela1[[#This Row],[Registro]],[1]Planilha1!$A$2:$A$13762,1,FALSE)</f>
        <v>1006811540051</v>
      </c>
      <c r="I960" s="2">
        <v>7897595635914</v>
      </c>
      <c r="J960" t="s">
        <v>20</v>
      </c>
      <c r="K960" t="s">
        <v>21</v>
      </c>
      <c r="L960" t="s">
        <v>22</v>
      </c>
      <c r="M960" t="s">
        <v>22</v>
      </c>
      <c r="P960" t="s">
        <v>21</v>
      </c>
    </row>
    <row r="961" spans="1:16" hidden="1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f>VLOOKUP(Tabela1[[#This Row],[Registro]],[1]Planilha1!$A$2:$A$13762,1,FALSE)</f>
        <v>1256801910017</v>
      </c>
      <c r="I961" s="2">
        <v>7899547503845</v>
      </c>
      <c r="J961" t="s">
        <v>20</v>
      </c>
      <c r="K961" s="31" t="s">
        <v>22</v>
      </c>
      <c r="L961" t="s">
        <v>22</v>
      </c>
      <c r="M961" t="s">
        <v>21</v>
      </c>
      <c r="N961" t="s">
        <v>520</v>
      </c>
      <c r="P961" t="s">
        <v>22</v>
      </c>
    </row>
    <row r="962" spans="1:16" hidden="1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f>VLOOKUP(Tabela1[[#This Row],[Registro]],[1]Planilha1!$A$2:$A$13762,1,FALSE)</f>
        <v>1256801910033</v>
      </c>
      <c r="I962" s="2">
        <v>7899547503869</v>
      </c>
      <c r="J962" t="s">
        <v>20</v>
      </c>
      <c r="K962" s="31" t="s">
        <v>22</v>
      </c>
      <c r="L962" t="s">
        <v>22</v>
      </c>
      <c r="M962" t="s">
        <v>21</v>
      </c>
      <c r="N962" t="s">
        <v>520</v>
      </c>
      <c r="P962" t="s">
        <v>22</v>
      </c>
    </row>
    <row r="963" spans="1:16" hidden="1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f>VLOOKUP(Tabela1[[#This Row],[Registro]],[1]Planilha1!$A$2:$A$13762,1,FALSE)</f>
        <v>1256801910076</v>
      </c>
      <c r="I963" s="2">
        <v>7899547503876</v>
      </c>
      <c r="J963" t="s">
        <v>20</v>
      </c>
      <c r="K963" s="31" t="s">
        <v>22</v>
      </c>
      <c r="L963" t="s">
        <v>22</v>
      </c>
      <c r="M963" t="s">
        <v>21</v>
      </c>
      <c r="N963" t="s">
        <v>520</v>
      </c>
      <c r="P963" t="s">
        <v>22</v>
      </c>
    </row>
    <row r="964" spans="1:16" hidden="1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f>VLOOKUP(Tabela1[[#This Row],[Registro]],[1]Planilha1!$A$2:$A$13762,1,FALSE)</f>
        <v>1256801910084</v>
      </c>
      <c r="I964" s="2">
        <v>7899547503883</v>
      </c>
      <c r="J964" t="s">
        <v>20</v>
      </c>
      <c r="K964" s="31" t="s">
        <v>22</v>
      </c>
      <c r="L964" t="s">
        <v>22</v>
      </c>
      <c r="M964" t="s">
        <v>21</v>
      </c>
      <c r="N964" t="s">
        <v>520</v>
      </c>
      <c r="P964" t="s">
        <v>22</v>
      </c>
    </row>
    <row r="965" spans="1:16" hidden="1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f>VLOOKUP(Tabela1[[#This Row],[Registro]],[1]Planilha1!$A$2:$A$13762,1,FALSE)</f>
        <v>1376401220014</v>
      </c>
      <c r="I965" s="2">
        <v>7895858010324</v>
      </c>
      <c r="J965" t="s">
        <v>20</v>
      </c>
      <c r="K965" s="31" t="s">
        <v>22</v>
      </c>
      <c r="L965" t="s">
        <v>22</v>
      </c>
      <c r="M965" t="s">
        <v>21</v>
      </c>
      <c r="N965" t="s">
        <v>520</v>
      </c>
      <c r="P965" t="s">
        <v>22</v>
      </c>
    </row>
    <row r="966" spans="1:16" hidden="1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f>VLOOKUP(Tabela1[[#This Row],[Registro]],[1]Planilha1!$A$2:$A$13762,1,FALSE)</f>
        <v>1832600350015</v>
      </c>
      <c r="I966" s="2">
        <v>7896422516921</v>
      </c>
      <c r="J966" t="s">
        <v>20</v>
      </c>
      <c r="K966" s="31" t="s">
        <v>22</v>
      </c>
      <c r="L966" t="s">
        <v>21</v>
      </c>
      <c r="M966" t="s">
        <v>21</v>
      </c>
      <c r="N966" t="s">
        <v>862</v>
      </c>
      <c r="P966" t="s">
        <v>21</v>
      </c>
    </row>
    <row r="967" spans="1:16" hidden="1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f>VLOOKUP(Tabela1[[#This Row],[Registro]],[1]Planilha1!$A$2:$A$13762,1,FALSE)</f>
        <v>1004703310079</v>
      </c>
      <c r="I967" s="2">
        <v>7897595602114</v>
      </c>
      <c r="J967" t="s">
        <v>20</v>
      </c>
      <c r="K967" s="31" t="s">
        <v>22</v>
      </c>
      <c r="L967" t="s">
        <v>22</v>
      </c>
      <c r="M967" t="s">
        <v>21</v>
      </c>
      <c r="N967" t="s">
        <v>520</v>
      </c>
      <c r="P967" t="s">
        <v>22</v>
      </c>
    </row>
    <row r="968" spans="1:16" hidden="1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f>VLOOKUP(Tabela1[[#This Row],[Registro]],[1]Planilha1!$A$2:$A$13762,1,FALSE)</f>
        <v>1004703310087</v>
      </c>
      <c r="I968" s="2">
        <v>7897595622037</v>
      </c>
      <c r="J968" t="s">
        <v>20</v>
      </c>
      <c r="K968" t="s">
        <v>21</v>
      </c>
      <c r="L968" t="s">
        <v>22</v>
      </c>
      <c r="M968" t="s">
        <v>22</v>
      </c>
      <c r="P968" t="s">
        <v>21</v>
      </c>
    </row>
    <row r="969" spans="1:16" hidden="1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f>VLOOKUP(Tabela1[[#This Row],[Registro]],[1]Planilha1!$A$2:$A$13762,1,FALSE)</f>
        <v>1006811540019</v>
      </c>
      <c r="I969" s="2">
        <v>7897595635969</v>
      </c>
      <c r="J969" t="s">
        <v>20</v>
      </c>
      <c r="K969" t="s">
        <v>21</v>
      </c>
      <c r="L969" t="s">
        <v>22</v>
      </c>
      <c r="M969" t="s">
        <v>22</v>
      </c>
      <c r="P969" t="s">
        <v>21</v>
      </c>
    </row>
    <row r="970" spans="1:16" hidden="1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f>VLOOKUP(Tabela1[[#This Row],[Registro]],[1]Planilha1!$A$2:$A$13762,1,FALSE)</f>
        <v>1256801910041</v>
      </c>
      <c r="I970" s="2">
        <v>7899547503913</v>
      </c>
      <c r="J970" t="s">
        <v>20</v>
      </c>
      <c r="K970" s="31" t="s">
        <v>22</v>
      </c>
      <c r="L970" t="s">
        <v>22</v>
      </c>
      <c r="M970" t="s">
        <v>21</v>
      </c>
      <c r="N970" t="s">
        <v>520</v>
      </c>
      <c r="P970" t="s">
        <v>22</v>
      </c>
    </row>
    <row r="971" spans="1:16" hidden="1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f>VLOOKUP(Tabela1[[#This Row],[Registro]],[1]Planilha1!$A$2:$A$13762,1,FALSE)</f>
        <v>1256801910068</v>
      </c>
      <c r="I971" s="2">
        <v>7899547503937</v>
      </c>
      <c r="J971" t="s">
        <v>20</v>
      </c>
      <c r="K971" s="31" t="s">
        <v>22</v>
      </c>
      <c r="L971" t="s">
        <v>22</v>
      </c>
      <c r="M971" t="s">
        <v>21</v>
      </c>
      <c r="N971" t="s">
        <v>520</v>
      </c>
      <c r="P971" t="s">
        <v>22</v>
      </c>
    </row>
    <row r="972" spans="1:16" hidden="1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f>VLOOKUP(Tabela1[[#This Row],[Registro]],[1]Planilha1!$A$2:$A$13762,1,FALSE)</f>
        <v>1256801910114</v>
      </c>
      <c r="I972" s="2">
        <v>7899547503944</v>
      </c>
      <c r="J972" t="s">
        <v>20</v>
      </c>
      <c r="K972" s="31" t="s">
        <v>22</v>
      </c>
      <c r="L972" t="s">
        <v>22</v>
      </c>
      <c r="M972" t="s">
        <v>21</v>
      </c>
      <c r="N972" t="s">
        <v>520</v>
      </c>
      <c r="P972" t="s">
        <v>22</v>
      </c>
    </row>
    <row r="973" spans="1:16" hidden="1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f>VLOOKUP(Tabela1[[#This Row],[Registro]],[1]Planilha1!$A$2:$A$13762,1,FALSE)</f>
        <v>1376401220022</v>
      </c>
      <c r="I973" s="2">
        <v>7895858010331</v>
      </c>
      <c r="J973" t="s">
        <v>20</v>
      </c>
      <c r="K973" s="31" t="s">
        <v>22</v>
      </c>
      <c r="L973" t="s">
        <v>22</v>
      </c>
      <c r="M973" t="s">
        <v>21</v>
      </c>
      <c r="N973" t="s">
        <v>520</v>
      </c>
      <c r="P973" t="s">
        <v>22</v>
      </c>
    </row>
    <row r="974" spans="1:16" hidden="1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f>VLOOKUP(Tabela1[[#This Row],[Registro]],[1]Planilha1!$A$2:$A$13762,1,FALSE)</f>
        <v>1832600350023</v>
      </c>
      <c r="I974" s="2">
        <v>7896422516945</v>
      </c>
      <c r="J974" t="s">
        <v>20</v>
      </c>
      <c r="K974" s="31" t="s">
        <v>22</v>
      </c>
      <c r="L974" t="s">
        <v>21</v>
      </c>
      <c r="M974" t="s">
        <v>21</v>
      </c>
      <c r="N974" t="s">
        <v>862</v>
      </c>
      <c r="P974" t="s">
        <v>21</v>
      </c>
    </row>
    <row r="975" spans="1:16" hidden="1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f>VLOOKUP(Tabela1[[#This Row],[Registro]],[1]Planilha1!$A$2:$A$13762,1,FALSE)</f>
        <v>1023506630034</v>
      </c>
      <c r="I975" s="2">
        <v>7896004718811</v>
      </c>
      <c r="J975" t="s">
        <v>827</v>
      </c>
      <c r="K975" s="31" t="s">
        <v>22</v>
      </c>
      <c r="L975" t="s">
        <v>22</v>
      </c>
      <c r="M975" t="s">
        <v>21</v>
      </c>
      <c r="N975" t="s">
        <v>520</v>
      </c>
      <c r="P975" t="s">
        <v>21</v>
      </c>
    </row>
    <row r="976" spans="1:16" hidden="1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f>VLOOKUP(Tabela1[[#This Row],[Registro]],[1]Planilha1!$A$2:$A$13762,1,FALSE)</f>
        <v>1058308540015</v>
      </c>
      <c r="I976" s="2">
        <v>7896004710273</v>
      </c>
      <c r="J976" t="s">
        <v>20</v>
      </c>
      <c r="K976" t="s">
        <v>21</v>
      </c>
      <c r="L976" t="s">
        <v>22</v>
      </c>
      <c r="M976" t="s">
        <v>22</v>
      </c>
      <c r="P976" t="s">
        <v>21</v>
      </c>
    </row>
    <row r="977" spans="1:16" hidden="1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f>VLOOKUP(Tabela1[[#This Row],[Registro]],[1]Planilha1!$A$2:$A$13762,1,FALSE)</f>
        <v>1058308540023</v>
      </c>
      <c r="I977" s="2">
        <v>7896004718859</v>
      </c>
      <c r="J977" t="s">
        <v>20</v>
      </c>
      <c r="K977" t="s">
        <v>21</v>
      </c>
      <c r="L977" t="s">
        <v>22</v>
      </c>
      <c r="M977" t="s">
        <v>22</v>
      </c>
      <c r="P977" t="s">
        <v>21</v>
      </c>
    </row>
    <row r="978" spans="1:16" hidden="1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 t="e">
        <f>VLOOKUP(Tabela1[[#This Row],[Registro]],[1]Planilha1!$A$2:$A$13762,1,FALSE)</f>
        <v>#N/A</v>
      </c>
      <c r="I978" s="2">
        <v>7895296280013</v>
      </c>
      <c r="J978" t="s">
        <v>20</v>
      </c>
      <c r="K978" t="s">
        <v>21</v>
      </c>
      <c r="L978" t="s">
        <v>22</v>
      </c>
      <c r="M978" t="s">
        <v>22</v>
      </c>
      <c r="P978" t="s">
        <v>21</v>
      </c>
    </row>
    <row r="979" spans="1:16" hidden="1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f>VLOOKUP(Tabela1[[#This Row],[Registro]],[1]Planilha1!$A$2:$A$13762,1,FALSE)</f>
        <v>1516700590017</v>
      </c>
      <c r="I979" s="2">
        <v>7898361885458</v>
      </c>
      <c r="J979" t="s">
        <v>827</v>
      </c>
      <c r="K979" t="s">
        <v>21</v>
      </c>
      <c r="L979" t="s">
        <v>22</v>
      </c>
      <c r="M979" t="s">
        <v>22</v>
      </c>
      <c r="P979" t="s">
        <v>21</v>
      </c>
    </row>
    <row r="980" spans="1:16" hidden="1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f>VLOOKUP(Tabela1[[#This Row],[Registro]],[1]Planilha1!$A$2:$A$13762,1,FALSE)</f>
        <v>1516700590025</v>
      </c>
      <c r="I980" s="2">
        <v>7898361885465</v>
      </c>
      <c r="J980" t="s">
        <v>827</v>
      </c>
      <c r="K980" t="s">
        <v>21</v>
      </c>
      <c r="L980" t="s">
        <v>22</v>
      </c>
      <c r="M980" t="s">
        <v>22</v>
      </c>
      <c r="P980" t="s">
        <v>21</v>
      </c>
    </row>
    <row r="981" spans="1:16" hidden="1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f>VLOOKUP(Tabela1[[#This Row],[Registro]],[1]Planilha1!$A$2:$A$13762,1,FALSE)</f>
        <v>1516700590033</v>
      </c>
      <c r="I981" s="2">
        <v>7898361885472</v>
      </c>
      <c r="J981" t="s">
        <v>827</v>
      </c>
      <c r="K981" t="s">
        <v>21</v>
      </c>
      <c r="L981" t="s">
        <v>22</v>
      </c>
      <c r="M981" t="s">
        <v>22</v>
      </c>
      <c r="P981" t="s">
        <v>21</v>
      </c>
    </row>
    <row r="982" spans="1:16" hidden="1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 t="e">
        <f>VLOOKUP(Tabela1[[#This Row],[Registro]],[1]Planilha1!$A$2:$A$13762,1,FALSE)</f>
        <v>#N/A</v>
      </c>
      <c r="I982" s="2">
        <v>7896714221472</v>
      </c>
      <c r="J982" t="s">
        <v>264</v>
      </c>
      <c r="K982" s="31" t="s">
        <v>22</v>
      </c>
      <c r="L982" t="s">
        <v>22</v>
      </c>
      <c r="M982" t="s">
        <v>21</v>
      </c>
      <c r="N982" t="s">
        <v>520</v>
      </c>
      <c r="P982" t="s">
        <v>22</v>
      </c>
    </row>
    <row r="983" spans="1:16" hidden="1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f>VLOOKUP(Tabela1[[#This Row],[Registro]],[1]Planilha1!$A$2:$A$13762,1,FALSE)</f>
        <v>1562600210054</v>
      </c>
      <c r="I983" s="2">
        <v>7898940448395</v>
      </c>
      <c r="J983" t="s">
        <v>264</v>
      </c>
      <c r="K983" s="31" t="s">
        <v>22</v>
      </c>
      <c r="L983" t="s">
        <v>22</v>
      </c>
      <c r="M983" t="s">
        <v>21</v>
      </c>
      <c r="N983" t="s">
        <v>520</v>
      </c>
      <c r="P983" t="s">
        <v>22</v>
      </c>
    </row>
    <row r="984" spans="1:16" hidden="1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f>VLOOKUP(Tabela1[[#This Row],[Registro]],[1]Planilha1!$A$2:$A$13762,1,FALSE)</f>
        <v>1781708670012</v>
      </c>
      <c r="I984" s="2">
        <v>7891142115911</v>
      </c>
      <c r="J984" t="s">
        <v>78</v>
      </c>
      <c r="K984" t="s">
        <v>21</v>
      </c>
      <c r="L984" t="s">
        <v>22</v>
      </c>
      <c r="M984" t="s">
        <v>22</v>
      </c>
      <c r="P984" t="s">
        <v>21</v>
      </c>
    </row>
    <row r="985" spans="1:16" hidden="1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f>VLOOKUP(Tabela1[[#This Row],[Registro]],[1]Planilha1!$A$2:$A$13762,1,FALSE)</f>
        <v>1832600590113</v>
      </c>
      <c r="I985" s="2">
        <v>7896422516990</v>
      </c>
      <c r="J985" t="s">
        <v>264</v>
      </c>
      <c r="K985" s="31" t="s">
        <v>22</v>
      </c>
      <c r="L985" t="s">
        <v>21</v>
      </c>
      <c r="M985" t="s">
        <v>21</v>
      </c>
      <c r="N985" t="s">
        <v>862</v>
      </c>
      <c r="P985" t="s">
        <v>21</v>
      </c>
    </row>
    <row r="986" spans="1:16" hidden="1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 t="e">
        <f>VLOOKUP(Tabela1[[#This Row],[Registro]],[1]Planilha1!$A$2:$A$13762,1,FALSE)</f>
        <v>#N/A</v>
      </c>
      <c r="I986" s="2">
        <v>7908236800650</v>
      </c>
      <c r="J986" t="s">
        <v>827</v>
      </c>
      <c r="K986" t="s">
        <v>21</v>
      </c>
      <c r="L986" t="s">
        <v>22</v>
      </c>
      <c r="M986" t="s">
        <v>22</v>
      </c>
      <c r="P986" t="s">
        <v>21</v>
      </c>
    </row>
    <row r="987" spans="1:16" hidden="1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f>VLOOKUP(Tabela1[[#This Row],[Registro]],[1]Planilha1!$A$2:$A$13762,1,FALSE)</f>
        <v>1023506630093</v>
      </c>
      <c r="I987" s="2">
        <v>7896004718804</v>
      </c>
      <c r="J987" t="s">
        <v>827</v>
      </c>
      <c r="K987" s="31" t="s">
        <v>22</v>
      </c>
      <c r="L987" t="s">
        <v>22</v>
      </c>
      <c r="M987" t="s">
        <v>21</v>
      </c>
      <c r="N987" t="s">
        <v>520</v>
      </c>
      <c r="P987" t="s">
        <v>22</v>
      </c>
    </row>
    <row r="988" spans="1:16" hidden="1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f>VLOOKUP(Tabela1[[#This Row],[Registro]],[1]Planilha1!$A$2:$A$13762,1,FALSE)</f>
        <v>1037005450092</v>
      </c>
      <c r="I988" s="2">
        <v>7896112139034</v>
      </c>
      <c r="J988" t="s">
        <v>264</v>
      </c>
      <c r="K988" s="31" t="s">
        <v>22</v>
      </c>
      <c r="L988" t="s">
        <v>22</v>
      </c>
      <c r="M988" t="s">
        <v>21</v>
      </c>
      <c r="N988" t="s">
        <v>520</v>
      </c>
      <c r="P988" t="s">
        <v>22</v>
      </c>
    </row>
    <row r="989" spans="1:16" hidden="1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f>VLOOKUP(Tabela1[[#This Row],[Registro]],[1]Planilha1!$A$2:$A$13762,1,FALSE)</f>
        <v>1057305510036</v>
      </c>
      <c r="I989" s="2">
        <v>7896181919247</v>
      </c>
      <c r="J989" t="s">
        <v>264</v>
      </c>
      <c r="K989" t="s">
        <v>21</v>
      </c>
      <c r="L989" t="s">
        <v>22</v>
      </c>
      <c r="M989" t="s">
        <v>22</v>
      </c>
      <c r="P989" t="s">
        <v>21</v>
      </c>
    </row>
    <row r="990" spans="1:16" hidden="1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f>VLOOKUP(Tabela1[[#This Row],[Registro]],[1]Planilha1!$A$2:$A$13762,1,FALSE)</f>
        <v>1058308540041</v>
      </c>
      <c r="I990" s="2">
        <v>7896004710297</v>
      </c>
      <c r="J990" t="s">
        <v>20</v>
      </c>
      <c r="K990" t="s">
        <v>21</v>
      </c>
      <c r="L990" t="s">
        <v>22</v>
      </c>
      <c r="M990" t="s">
        <v>22</v>
      </c>
      <c r="P990" t="s">
        <v>21</v>
      </c>
    </row>
    <row r="991" spans="1:16" hidden="1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f>VLOOKUP(Tabela1[[#This Row],[Registro]],[1]Planilha1!$A$2:$A$13762,1,FALSE)</f>
        <v>1058308540058</v>
      </c>
      <c r="I991" s="2">
        <v>7896004718866</v>
      </c>
      <c r="J991" t="s">
        <v>20</v>
      </c>
      <c r="K991" t="s">
        <v>21</v>
      </c>
      <c r="L991" t="s">
        <v>22</v>
      </c>
      <c r="M991" t="s">
        <v>22</v>
      </c>
      <c r="P991" t="s">
        <v>21</v>
      </c>
    </row>
    <row r="992" spans="1:16" hidden="1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 t="e">
        <f>VLOOKUP(Tabela1[[#This Row],[Registro]],[1]Planilha1!$A$2:$A$13762,1,FALSE)</f>
        <v>#N/A</v>
      </c>
      <c r="I992" s="2">
        <v>7896181919247</v>
      </c>
      <c r="J992" t="s">
        <v>264</v>
      </c>
      <c r="K992" t="s">
        <v>21</v>
      </c>
      <c r="L992" t="s">
        <v>22</v>
      </c>
      <c r="M992" t="s">
        <v>22</v>
      </c>
      <c r="P992" t="s">
        <v>21</v>
      </c>
    </row>
    <row r="993" spans="1:16" hidden="1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 t="e">
        <f>VLOOKUP(Tabela1[[#This Row],[Registro]],[1]Planilha1!$A$2:$A$13762,1,FALSE)</f>
        <v>#N/A</v>
      </c>
      <c r="I993" s="2">
        <v>7895296280082</v>
      </c>
      <c r="J993" t="s">
        <v>264</v>
      </c>
      <c r="K993" t="s">
        <v>21</v>
      </c>
      <c r="L993" t="s">
        <v>22</v>
      </c>
      <c r="M993" t="s">
        <v>22</v>
      </c>
      <c r="P993" t="s">
        <v>21</v>
      </c>
    </row>
    <row r="994" spans="1:16" hidden="1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f>VLOOKUP(Tabela1[[#This Row],[Registro]],[1]Planilha1!$A$2:$A$13762,1,FALSE)</f>
        <v>1516700590041</v>
      </c>
      <c r="I994" s="2">
        <v>7898361885489</v>
      </c>
      <c r="J994" t="s">
        <v>827</v>
      </c>
      <c r="K994" t="s">
        <v>21</v>
      </c>
      <c r="L994" t="s">
        <v>22</v>
      </c>
      <c r="M994" t="s">
        <v>22</v>
      </c>
      <c r="P994" t="s">
        <v>21</v>
      </c>
    </row>
    <row r="995" spans="1:16" hidden="1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f>VLOOKUP(Tabela1[[#This Row],[Registro]],[1]Planilha1!$A$2:$A$13762,1,FALSE)</f>
        <v>1516700590051</v>
      </c>
      <c r="I995" s="2">
        <v>7898361885496</v>
      </c>
      <c r="J995" t="s">
        <v>827</v>
      </c>
      <c r="K995" t="s">
        <v>21</v>
      </c>
      <c r="L995" t="s">
        <v>22</v>
      </c>
      <c r="M995" t="s">
        <v>22</v>
      </c>
      <c r="P995" t="s">
        <v>21</v>
      </c>
    </row>
    <row r="996" spans="1:16" hidden="1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f>VLOOKUP(Tabela1[[#This Row],[Registro]],[1]Planilha1!$A$2:$A$13762,1,FALSE)</f>
        <v>1516700590068</v>
      </c>
      <c r="I996" s="2">
        <v>7898361885502</v>
      </c>
      <c r="J996" t="s">
        <v>827</v>
      </c>
      <c r="K996" t="s">
        <v>21</v>
      </c>
      <c r="L996" t="s">
        <v>22</v>
      </c>
      <c r="M996" t="s">
        <v>22</v>
      </c>
      <c r="P996" t="s">
        <v>21</v>
      </c>
    </row>
    <row r="997" spans="1:16" hidden="1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 t="e">
        <f>VLOOKUP(Tabela1[[#This Row],[Registro]],[1]Planilha1!$A$2:$A$13762,1,FALSE)</f>
        <v>#N/A</v>
      </c>
      <c r="I997" s="2">
        <v>7896714221465</v>
      </c>
      <c r="J997" t="s">
        <v>264</v>
      </c>
      <c r="K997" s="31" t="s">
        <v>22</v>
      </c>
      <c r="L997" t="s">
        <v>22</v>
      </c>
      <c r="M997" t="s">
        <v>21</v>
      </c>
      <c r="N997" t="s">
        <v>520</v>
      </c>
      <c r="P997" t="s">
        <v>21</v>
      </c>
    </row>
    <row r="998" spans="1:16" hidden="1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f>VLOOKUP(Tabela1[[#This Row],[Registro]],[1]Planilha1!$A$2:$A$13762,1,FALSE)</f>
        <v>1562600190010</v>
      </c>
      <c r="I998" s="2">
        <v>7898906376748</v>
      </c>
      <c r="J998" t="s">
        <v>264</v>
      </c>
      <c r="K998" t="s">
        <v>21</v>
      </c>
      <c r="L998" t="s">
        <v>22</v>
      </c>
      <c r="M998" t="s">
        <v>22</v>
      </c>
      <c r="P998" t="s">
        <v>21</v>
      </c>
    </row>
    <row r="999" spans="1:16" hidden="1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f>VLOOKUP(Tabela1[[#This Row],[Registro]],[1]Planilha1!$A$2:$A$13762,1,FALSE)</f>
        <v>1562600190029</v>
      </c>
      <c r="I999" s="2">
        <v>7898906376755</v>
      </c>
      <c r="J999" t="s">
        <v>264</v>
      </c>
      <c r="K999" t="s">
        <v>21</v>
      </c>
      <c r="L999" t="s">
        <v>22</v>
      </c>
      <c r="M999" t="s">
        <v>22</v>
      </c>
      <c r="P999" t="s">
        <v>21</v>
      </c>
    </row>
    <row r="1000" spans="1:16" hidden="1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f>VLOOKUP(Tabela1[[#This Row],[Registro]],[1]Planilha1!$A$2:$A$13762,1,FALSE)</f>
        <v>1562600210062</v>
      </c>
      <c r="I1000" s="2">
        <v>7898940448371</v>
      </c>
      <c r="J1000" t="s">
        <v>264</v>
      </c>
      <c r="K1000" s="31" t="s">
        <v>22</v>
      </c>
      <c r="L1000" t="s">
        <v>22</v>
      </c>
      <c r="M1000" t="s">
        <v>21</v>
      </c>
      <c r="N1000" t="s">
        <v>520</v>
      </c>
      <c r="P1000" t="s">
        <v>22</v>
      </c>
    </row>
    <row r="1001" spans="1:16" hidden="1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f>VLOOKUP(Tabela1[[#This Row],[Registro]],[1]Planilha1!$A$2:$A$13762,1,FALSE)</f>
        <v>1565100240021</v>
      </c>
      <c r="I1001" s="2">
        <v>7898910350994</v>
      </c>
      <c r="J1001" t="s">
        <v>827</v>
      </c>
      <c r="K1001" s="31" t="s">
        <v>22</v>
      </c>
      <c r="L1001" t="s">
        <v>22</v>
      </c>
      <c r="M1001" t="s">
        <v>21</v>
      </c>
      <c r="N1001" t="s">
        <v>520</v>
      </c>
      <c r="P1001" t="s">
        <v>22</v>
      </c>
    </row>
    <row r="1002" spans="1:16" hidden="1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f>VLOOKUP(Tabela1[[#This Row],[Registro]],[1]Planilha1!$A$2:$A$13762,1,FALSE)</f>
        <v>1677304960057</v>
      </c>
      <c r="I1002" s="2">
        <v>7894916149150</v>
      </c>
      <c r="J1002" t="s">
        <v>827</v>
      </c>
      <c r="K1002" t="s">
        <v>21</v>
      </c>
      <c r="L1002" t="s">
        <v>22</v>
      </c>
      <c r="M1002" t="s">
        <v>22</v>
      </c>
      <c r="P1002" t="s">
        <v>21</v>
      </c>
    </row>
    <row r="1003" spans="1:16" hidden="1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f>VLOOKUP(Tabela1[[#This Row],[Registro]],[1]Planilha1!$A$2:$A$13762,1,FALSE)</f>
        <v>1781708670020</v>
      </c>
      <c r="I1003" s="2">
        <v>7891142115935</v>
      </c>
      <c r="J1003" t="s">
        <v>827</v>
      </c>
      <c r="K1003" t="s">
        <v>21</v>
      </c>
      <c r="L1003" t="s">
        <v>22</v>
      </c>
      <c r="M1003" t="s">
        <v>22</v>
      </c>
      <c r="P1003" t="s">
        <v>21</v>
      </c>
    </row>
    <row r="1004" spans="1:16" hidden="1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f>VLOOKUP(Tabela1[[#This Row],[Registro]],[1]Planilha1!$A$2:$A$13762,1,FALSE)</f>
        <v>1832600590091</v>
      </c>
      <c r="I1004" s="2">
        <v>7896422517003</v>
      </c>
      <c r="J1004" t="s">
        <v>264</v>
      </c>
      <c r="K1004" s="31" t="s">
        <v>22</v>
      </c>
      <c r="L1004" t="s">
        <v>21</v>
      </c>
      <c r="M1004" t="s">
        <v>21</v>
      </c>
      <c r="N1004" t="s">
        <v>862</v>
      </c>
      <c r="P1004" t="s">
        <v>21</v>
      </c>
    </row>
    <row r="1005" spans="1:16" hidden="1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 t="e">
        <f>VLOOKUP(Tabela1[[#This Row],[Registro]],[1]Planilha1!$A$2:$A$13762,1,FALSE)</f>
        <v>#N/A</v>
      </c>
      <c r="I1005" s="2">
        <v>7908236800728</v>
      </c>
      <c r="J1005" t="s">
        <v>827</v>
      </c>
      <c r="K1005" t="s">
        <v>21</v>
      </c>
      <c r="L1005" t="s">
        <v>22</v>
      </c>
      <c r="M1005" t="s">
        <v>22</v>
      </c>
      <c r="P1005" t="s">
        <v>21</v>
      </c>
    </row>
    <row r="1006" spans="1:16" hidden="1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f>VLOOKUP(Tabela1[[#This Row],[Registro]],[1]Planilha1!$A$2:$A$13762,1,FALSE)</f>
        <v>1004300410067</v>
      </c>
      <c r="I1006" s="2">
        <v>7891317462031</v>
      </c>
      <c r="J1006" t="s">
        <v>264</v>
      </c>
      <c r="K1006" s="31" t="s">
        <v>22</v>
      </c>
      <c r="L1006" t="s">
        <v>22</v>
      </c>
      <c r="M1006" t="s">
        <v>21</v>
      </c>
      <c r="N1006" t="s">
        <v>520</v>
      </c>
      <c r="P1006" t="s">
        <v>22</v>
      </c>
    </row>
    <row r="1007" spans="1:16" hidden="1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 t="e">
        <f>VLOOKUP(Tabela1[[#This Row],[Registro]],[1]Planilha1!$A$2:$A$13762,1,FALSE)</f>
        <v>#N/A</v>
      </c>
      <c r="I1007" s="2">
        <v>7891317010782</v>
      </c>
      <c r="J1007" t="s">
        <v>827</v>
      </c>
      <c r="K1007" t="s">
        <v>21</v>
      </c>
      <c r="L1007" t="s">
        <v>22</v>
      </c>
      <c r="M1007" t="s">
        <v>22</v>
      </c>
      <c r="P1007" t="s">
        <v>21</v>
      </c>
    </row>
    <row r="1008" spans="1:16" hidden="1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 t="e">
        <f>VLOOKUP(Tabela1[[#This Row],[Registro]],[1]Planilha1!$A$2:$A$13762,1,FALSE)</f>
        <v>#N/A</v>
      </c>
      <c r="I1008" s="2">
        <v>7908236800667</v>
      </c>
      <c r="J1008" t="s">
        <v>827</v>
      </c>
      <c r="K1008" t="s">
        <v>21</v>
      </c>
      <c r="L1008" t="s">
        <v>22</v>
      </c>
      <c r="M1008" t="s">
        <v>22</v>
      </c>
      <c r="P1008" t="s">
        <v>21</v>
      </c>
    </row>
    <row r="1009" spans="1:16" hidden="1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f>VLOOKUP(Tabela1[[#This Row],[Registro]],[1]Planilha1!$A$2:$A$13762,1,FALSE)</f>
        <v>1023506630131</v>
      </c>
      <c r="I1009" s="2">
        <v>7896004710259</v>
      </c>
      <c r="J1009" t="s">
        <v>827</v>
      </c>
      <c r="K1009" s="31" t="s">
        <v>22</v>
      </c>
      <c r="L1009" t="s">
        <v>22</v>
      </c>
      <c r="M1009" t="s">
        <v>21</v>
      </c>
      <c r="N1009" t="s">
        <v>520</v>
      </c>
      <c r="P1009" t="s">
        <v>22</v>
      </c>
    </row>
    <row r="1010" spans="1:16" hidden="1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f>VLOOKUP(Tabela1[[#This Row],[Registro]],[1]Planilha1!$A$2:$A$13762,1,FALSE)</f>
        <v>1023506630158</v>
      </c>
      <c r="I1010" s="2">
        <v>7896004718828</v>
      </c>
      <c r="J1010" t="s">
        <v>827</v>
      </c>
      <c r="K1010" s="31" t="s">
        <v>22</v>
      </c>
      <c r="L1010" t="s">
        <v>22</v>
      </c>
      <c r="M1010" t="s">
        <v>21</v>
      </c>
      <c r="N1010" t="s">
        <v>520</v>
      </c>
      <c r="P1010" t="s">
        <v>22</v>
      </c>
    </row>
    <row r="1011" spans="1:16" hidden="1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f>VLOOKUP(Tabela1[[#This Row],[Registro]],[1]Planilha1!$A$2:$A$13762,1,FALSE)</f>
        <v>1037005450025</v>
      </c>
      <c r="I1011" s="2">
        <v>7896112139096</v>
      </c>
      <c r="J1011" t="s">
        <v>264</v>
      </c>
      <c r="K1011" s="31" t="s">
        <v>22</v>
      </c>
      <c r="L1011" t="s">
        <v>22</v>
      </c>
      <c r="M1011" t="s">
        <v>21</v>
      </c>
      <c r="N1011" t="s">
        <v>520</v>
      </c>
      <c r="P1011" t="s">
        <v>22</v>
      </c>
    </row>
    <row r="1012" spans="1:16" hidden="1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f>VLOOKUP(Tabela1[[#This Row],[Registro]],[1]Planilha1!$A$2:$A$13762,1,FALSE)</f>
        <v>1057305510109</v>
      </c>
      <c r="I1012" s="2">
        <v>7896181919322</v>
      </c>
      <c r="J1012" t="s">
        <v>264</v>
      </c>
      <c r="K1012" t="s">
        <v>21</v>
      </c>
      <c r="L1012" t="s">
        <v>22</v>
      </c>
      <c r="M1012" t="s">
        <v>22</v>
      </c>
      <c r="P1012" t="s">
        <v>21</v>
      </c>
    </row>
    <row r="1013" spans="1:16" hidden="1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f>VLOOKUP(Tabela1[[#This Row],[Registro]],[1]Planilha1!$A$2:$A$13762,1,FALSE)</f>
        <v>1058308540074</v>
      </c>
      <c r="I1013" s="2">
        <v>7896004710266</v>
      </c>
      <c r="J1013" t="s">
        <v>20</v>
      </c>
      <c r="K1013" t="s">
        <v>21</v>
      </c>
      <c r="L1013" t="s">
        <v>22</v>
      </c>
      <c r="M1013" t="s">
        <v>22</v>
      </c>
      <c r="P1013" t="s">
        <v>21</v>
      </c>
    </row>
    <row r="1014" spans="1:16" hidden="1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f>VLOOKUP(Tabela1[[#This Row],[Registro]],[1]Planilha1!$A$2:$A$13762,1,FALSE)</f>
        <v>1058308540082</v>
      </c>
      <c r="I1014" s="2">
        <v>7896004718873</v>
      </c>
      <c r="J1014" t="s">
        <v>20</v>
      </c>
      <c r="K1014" t="s">
        <v>21</v>
      </c>
      <c r="L1014" t="s">
        <v>22</v>
      </c>
      <c r="M1014" t="s">
        <v>22</v>
      </c>
      <c r="P1014" t="s">
        <v>21</v>
      </c>
    </row>
    <row r="1015" spans="1:16" hidden="1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 t="e">
        <f>VLOOKUP(Tabela1[[#This Row],[Registro]],[1]Planilha1!$A$2:$A$13762,1,FALSE)</f>
        <v>#N/A</v>
      </c>
      <c r="I1015" s="2">
        <v>7896181919322</v>
      </c>
      <c r="J1015" t="s">
        <v>264</v>
      </c>
      <c r="K1015" s="31" t="s">
        <v>22</v>
      </c>
      <c r="L1015" t="s">
        <v>22</v>
      </c>
      <c r="M1015" t="s">
        <v>21</v>
      </c>
      <c r="N1015" t="s">
        <v>520</v>
      </c>
      <c r="P1015" t="s">
        <v>22</v>
      </c>
    </row>
    <row r="1016" spans="1:16" hidden="1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 t="e">
        <f>VLOOKUP(Tabela1[[#This Row],[Registro]],[1]Planilha1!$A$2:$A$13762,1,FALSE)</f>
        <v>#N/A</v>
      </c>
      <c r="I1016" s="2">
        <v>7895296280143</v>
      </c>
      <c r="J1016" t="s">
        <v>20</v>
      </c>
      <c r="K1016" t="s">
        <v>21</v>
      </c>
      <c r="L1016" t="s">
        <v>22</v>
      </c>
      <c r="M1016" t="s">
        <v>22</v>
      </c>
      <c r="P1016" t="s">
        <v>21</v>
      </c>
    </row>
    <row r="1017" spans="1:16" hidden="1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f>VLOOKUP(Tabela1[[#This Row],[Registro]],[1]Planilha1!$A$2:$A$13762,1,FALSE)</f>
        <v>1516700590076</v>
      </c>
      <c r="I1017" s="2">
        <v>7898361885519</v>
      </c>
      <c r="J1017" t="s">
        <v>827</v>
      </c>
      <c r="K1017" t="s">
        <v>21</v>
      </c>
      <c r="L1017" t="s">
        <v>22</v>
      </c>
      <c r="M1017" t="s">
        <v>22</v>
      </c>
      <c r="P1017" t="s">
        <v>21</v>
      </c>
    </row>
    <row r="1018" spans="1:16" hidden="1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f>VLOOKUP(Tabela1[[#This Row],[Registro]],[1]Planilha1!$A$2:$A$13762,1,FALSE)</f>
        <v>1516700590084</v>
      </c>
      <c r="I1018" s="2">
        <v>7898361885526</v>
      </c>
      <c r="J1018" t="s">
        <v>827</v>
      </c>
      <c r="K1018" t="s">
        <v>21</v>
      </c>
      <c r="L1018" t="s">
        <v>22</v>
      </c>
      <c r="M1018" t="s">
        <v>22</v>
      </c>
      <c r="P1018" t="s">
        <v>21</v>
      </c>
    </row>
    <row r="1019" spans="1:16" hidden="1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f>VLOOKUP(Tabela1[[#This Row],[Registro]],[1]Planilha1!$A$2:$A$13762,1,FALSE)</f>
        <v>1516700590092</v>
      </c>
      <c r="I1019" s="2">
        <v>7898361885533</v>
      </c>
      <c r="J1019" t="s">
        <v>827</v>
      </c>
      <c r="K1019" t="s">
        <v>21</v>
      </c>
      <c r="L1019" t="s">
        <v>22</v>
      </c>
      <c r="M1019" t="s">
        <v>22</v>
      </c>
      <c r="P1019" t="s">
        <v>21</v>
      </c>
    </row>
    <row r="1020" spans="1:16" hidden="1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 t="e">
        <f>VLOOKUP(Tabela1[[#This Row],[Registro]],[1]Planilha1!$A$2:$A$13762,1,FALSE)</f>
        <v>#N/A</v>
      </c>
      <c r="I1020" s="2">
        <v>7896714221458</v>
      </c>
      <c r="J1020" t="s">
        <v>264</v>
      </c>
      <c r="K1020" s="31" t="s">
        <v>22</v>
      </c>
      <c r="L1020" t="s">
        <v>22</v>
      </c>
      <c r="M1020" t="s">
        <v>21</v>
      </c>
      <c r="N1020" t="s">
        <v>520</v>
      </c>
      <c r="P1020" t="s">
        <v>22</v>
      </c>
    </row>
    <row r="1021" spans="1:16" hidden="1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f>VLOOKUP(Tabela1[[#This Row],[Registro]],[1]Planilha1!$A$2:$A$13762,1,FALSE)</f>
        <v>1562600210070</v>
      </c>
      <c r="I1021" s="2">
        <v>7898940448401</v>
      </c>
      <c r="J1021" t="s">
        <v>264</v>
      </c>
      <c r="K1021" s="31" t="s">
        <v>22</v>
      </c>
      <c r="L1021" t="s">
        <v>22</v>
      </c>
      <c r="M1021" t="s">
        <v>21</v>
      </c>
      <c r="N1021" t="s">
        <v>520</v>
      </c>
      <c r="P1021" t="s">
        <v>22</v>
      </c>
    </row>
    <row r="1022" spans="1:16" hidden="1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f>VLOOKUP(Tabela1[[#This Row],[Registro]],[1]Planilha1!$A$2:$A$13762,1,FALSE)</f>
        <v>1565100240031</v>
      </c>
      <c r="I1022" s="2">
        <v>7898910350963</v>
      </c>
      <c r="J1022" t="s">
        <v>827</v>
      </c>
      <c r="K1022" s="31" t="s">
        <v>22</v>
      </c>
      <c r="L1022" t="s">
        <v>22</v>
      </c>
      <c r="M1022" t="s">
        <v>21</v>
      </c>
      <c r="N1022" t="s">
        <v>520</v>
      </c>
      <c r="P1022" t="s">
        <v>22</v>
      </c>
    </row>
    <row r="1023" spans="1:16" hidden="1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f>VLOOKUP(Tabela1[[#This Row],[Registro]],[1]Planilha1!$A$2:$A$13762,1,FALSE)</f>
        <v>1677304960081</v>
      </c>
      <c r="I1023" s="2">
        <v>7894916149167</v>
      </c>
      <c r="J1023" t="s">
        <v>20</v>
      </c>
      <c r="K1023" t="s">
        <v>21</v>
      </c>
      <c r="L1023" t="s">
        <v>22</v>
      </c>
      <c r="M1023" t="s">
        <v>22</v>
      </c>
      <c r="P1023" t="s">
        <v>21</v>
      </c>
    </row>
    <row r="1024" spans="1:16" hidden="1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f>VLOOKUP(Tabela1[[#This Row],[Registro]],[1]Planilha1!$A$2:$A$13762,1,FALSE)</f>
        <v>1781708670039</v>
      </c>
      <c r="I1024" s="2">
        <v>7891142115959</v>
      </c>
      <c r="J1024" t="s">
        <v>78</v>
      </c>
      <c r="K1024" t="s">
        <v>21</v>
      </c>
      <c r="L1024" t="s">
        <v>22</v>
      </c>
      <c r="M1024" t="s">
        <v>22</v>
      </c>
      <c r="P1024" t="s">
        <v>21</v>
      </c>
    </row>
    <row r="1025" spans="1:16" hidden="1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f>VLOOKUP(Tabela1[[#This Row],[Registro]],[1]Planilha1!$A$2:$A$13762,1,FALSE)</f>
        <v>1832600590131</v>
      </c>
      <c r="I1025" s="2">
        <v>7896422517034</v>
      </c>
      <c r="J1025" t="s">
        <v>264</v>
      </c>
      <c r="K1025" s="31" t="s">
        <v>22</v>
      </c>
      <c r="L1025" t="s">
        <v>21</v>
      </c>
      <c r="M1025" t="s">
        <v>21</v>
      </c>
      <c r="N1025" t="s">
        <v>862</v>
      </c>
      <c r="P1025" t="s">
        <v>21</v>
      </c>
    </row>
    <row r="1026" spans="1:16" hidden="1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 t="e">
        <f>VLOOKUP(Tabela1[[#This Row],[Registro]],[1]Planilha1!$A$2:$A$13762,1,FALSE)</f>
        <v>#N/A</v>
      </c>
      <c r="I1026" s="2">
        <v>7891317010799</v>
      </c>
      <c r="J1026" t="s">
        <v>827</v>
      </c>
      <c r="K1026" t="s">
        <v>21</v>
      </c>
      <c r="L1026" t="s">
        <v>22</v>
      </c>
      <c r="M1026" t="s">
        <v>22</v>
      </c>
      <c r="P1026" t="s">
        <v>21</v>
      </c>
    </row>
    <row r="1027" spans="1:16" hidden="1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 t="e">
        <f>VLOOKUP(Tabela1[[#This Row],[Registro]],[1]Planilha1!$A$2:$A$13762,1,FALSE)</f>
        <v>#N/A</v>
      </c>
      <c r="I1027" s="2">
        <v>7908236800674</v>
      </c>
      <c r="J1027" t="s">
        <v>827</v>
      </c>
      <c r="K1027" t="s">
        <v>21</v>
      </c>
      <c r="L1027" t="s">
        <v>22</v>
      </c>
      <c r="M1027" t="s">
        <v>22</v>
      </c>
      <c r="P1027" t="s">
        <v>21</v>
      </c>
    </row>
    <row r="1028" spans="1:16" hidden="1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 t="e">
        <f>VLOOKUP(Tabela1[[#This Row],[Registro]],[1]Planilha1!$A$2:$A$13762,1,FALSE)</f>
        <v>#N/A</v>
      </c>
      <c r="I1028" s="2">
        <v>7908236800742</v>
      </c>
      <c r="J1028" t="s">
        <v>827</v>
      </c>
      <c r="K1028" t="s">
        <v>21</v>
      </c>
      <c r="L1028" t="s">
        <v>22</v>
      </c>
      <c r="M1028" t="s">
        <v>22</v>
      </c>
      <c r="P1028" t="s">
        <v>21</v>
      </c>
    </row>
    <row r="1029" spans="1:16" hidden="1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f>VLOOKUP(Tabela1[[#This Row],[Registro]],[1]Planilha1!$A$2:$A$13762,1,FALSE)</f>
        <v>1023506630204</v>
      </c>
      <c r="I1029" s="2">
        <v>7896004718842</v>
      </c>
      <c r="J1029" t="s">
        <v>827</v>
      </c>
      <c r="K1029" s="31" t="s">
        <v>22</v>
      </c>
      <c r="L1029" t="s">
        <v>22</v>
      </c>
      <c r="M1029" t="s">
        <v>21</v>
      </c>
      <c r="N1029" t="s">
        <v>520</v>
      </c>
      <c r="P1029" t="s">
        <v>22</v>
      </c>
    </row>
    <row r="1030" spans="1:16" hidden="1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f>VLOOKUP(Tabela1[[#This Row],[Registro]],[1]Planilha1!$A$2:$A$13762,1,FALSE)</f>
        <v>1037005450149</v>
      </c>
      <c r="I1030" s="2">
        <v>7896112139157</v>
      </c>
      <c r="J1030" t="s">
        <v>264</v>
      </c>
      <c r="K1030" s="31" t="s">
        <v>22</v>
      </c>
      <c r="L1030" t="s">
        <v>22</v>
      </c>
      <c r="M1030" t="s">
        <v>21</v>
      </c>
      <c r="N1030" t="s">
        <v>520</v>
      </c>
      <c r="P1030" t="s">
        <v>22</v>
      </c>
    </row>
    <row r="1031" spans="1:16" hidden="1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f>VLOOKUP(Tabela1[[#This Row],[Registro]],[1]Planilha1!$A$2:$A$13762,1,FALSE)</f>
        <v>1057305510176</v>
      </c>
      <c r="I1031" s="2">
        <v>7896181919391</v>
      </c>
      <c r="J1031" t="s">
        <v>264</v>
      </c>
      <c r="K1031" t="s">
        <v>21</v>
      </c>
      <c r="L1031" t="s">
        <v>22</v>
      </c>
      <c r="M1031" t="s">
        <v>22</v>
      </c>
      <c r="P1031" t="s">
        <v>21</v>
      </c>
    </row>
    <row r="1032" spans="1:16" hidden="1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f>VLOOKUP(Tabela1[[#This Row],[Registro]],[1]Planilha1!$A$2:$A$13762,1,FALSE)</f>
        <v>1058308540104</v>
      </c>
      <c r="I1032" s="2">
        <v>7896004718880</v>
      </c>
      <c r="J1032" t="s">
        <v>20</v>
      </c>
      <c r="K1032" t="s">
        <v>21</v>
      </c>
      <c r="L1032" t="s">
        <v>22</v>
      </c>
      <c r="M1032" t="s">
        <v>22</v>
      </c>
      <c r="P1032" t="s">
        <v>21</v>
      </c>
    </row>
    <row r="1033" spans="1:16" hidden="1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f>VLOOKUP(Tabela1[[#This Row],[Registro]],[1]Planilha1!$A$2:$A$13762,1,FALSE)</f>
        <v>1058308540112</v>
      </c>
      <c r="I1033" s="2">
        <v>7896004718897</v>
      </c>
      <c r="J1033" t="s">
        <v>20</v>
      </c>
      <c r="K1033" t="s">
        <v>21</v>
      </c>
      <c r="L1033" t="s">
        <v>22</v>
      </c>
      <c r="M1033" t="s">
        <v>22</v>
      </c>
      <c r="P1033" t="s">
        <v>21</v>
      </c>
    </row>
    <row r="1034" spans="1:16" hidden="1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 t="e">
        <f>VLOOKUP(Tabela1[[#This Row],[Registro]],[1]Planilha1!$A$2:$A$13762,1,FALSE)</f>
        <v>#N/A</v>
      </c>
      <c r="I1034" s="2">
        <v>7896181919391</v>
      </c>
      <c r="J1034" t="s">
        <v>264</v>
      </c>
      <c r="K1034" s="31" t="s">
        <v>22</v>
      </c>
      <c r="L1034" t="s">
        <v>22</v>
      </c>
      <c r="M1034" t="s">
        <v>21</v>
      </c>
      <c r="N1034" t="s">
        <v>520</v>
      </c>
      <c r="P1034" t="s">
        <v>22</v>
      </c>
    </row>
    <row r="1035" spans="1:16" hidden="1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 t="e">
        <f>VLOOKUP(Tabela1[[#This Row],[Registro]],[1]Planilha1!$A$2:$A$13762,1,FALSE)</f>
        <v>#N/A</v>
      </c>
      <c r="I1035" s="2">
        <v>7895296280204</v>
      </c>
      <c r="J1035" t="s">
        <v>20</v>
      </c>
      <c r="K1035" t="s">
        <v>21</v>
      </c>
      <c r="L1035" t="s">
        <v>22</v>
      </c>
      <c r="M1035" t="s">
        <v>22</v>
      </c>
      <c r="P1035" t="s">
        <v>21</v>
      </c>
    </row>
    <row r="1036" spans="1:16" hidden="1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 t="e">
        <f>VLOOKUP(Tabela1[[#This Row],[Registro]],[1]Planilha1!$A$2:$A$13762,1,FALSE)</f>
        <v>#N/A</v>
      </c>
      <c r="I1036" s="2">
        <v>7896714223865</v>
      </c>
      <c r="J1036" t="s">
        <v>264</v>
      </c>
      <c r="K1036" s="31" t="s">
        <v>22</v>
      </c>
      <c r="L1036" t="s">
        <v>22</v>
      </c>
      <c r="M1036" t="s">
        <v>21</v>
      </c>
      <c r="N1036" t="s">
        <v>520</v>
      </c>
      <c r="P1036" t="s">
        <v>22</v>
      </c>
    </row>
    <row r="1037" spans="1:16" hidden="1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f>VLOOKUP(Tabela1[[#This Row],[Registro]],[1]Planilha1!$A$2:$A$13762,1,FALSE)</f>
        <v>1562600210089</v>
      </c>
      <c r="I1037" s="2">
        <v>7898940448418</v>
      </c>
      <c r="J1037" t="s">
        <v>264</v>
      </c>
      <c r="K1037" s="31" t="s">
        <v>22</v>
      </c>
      <c r="L1037" t="s">
        <v>22</v>
      </c>
      <c r="M1037" t="s">
        <v>21</v>
      </c>
      <c r="N1037" t="s">
        <v>520</v>
      </c>
      <c r="P1037" t="s">
        <v>22</v>
      </c>
    </row>
    <row r="1038" spans="1:16" hidden="1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f>VLOOKUP(Tabela1[[#This Row],[Registro]],[1]Planilha1!$A$2:$A$13762,1,FALSE)</f>
        <v>1677304960111</v>
      </c>
      <c r="I1038" s="2">
        <v>7894916149143</v>
      </c>
      <c r="J1038" t="s">
        <v>20</v>
      </c>
      <c r="K1038" t="s">
        <v>21</v>
      </c>
      <c r="L1038" t="s">
        <v>22</v>
      </c>
      <c r="M1038" t="s">
        <v>22</v>
      </c>
      <c r="P1038" t="s">
        <v>21</v>
      </c>
    </row>
    <row r="1039" spans="1:16" hidden="1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f>VLOOKUP(Tabela1[[#This Row],[Registro]],[1]Planilha1!$A$2:$A$13762,1,FALSE)</f>
        <v>1781708670047</v>
      </c>
      <c r="I1039" s="2">
        <v>7891142115973</v>
      </c>
      <c r="J1039" t="s">
        <v>78</v>
      </c>
      <c r="K1039" t="s">
        <v>21</v>
      </c>
      <c r="L1039" t="s">
        <v>22</v>
      </c>
      <c r="M1039" t="s">
        <v>22</v>
      </c>
      <c r="P1039" t="s">
        <v>21</v>
      </c>
    </row>
    <row r="1040" spans="1:16" hidden="1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f>VLOOKUP(Tabela1[[#This Row],[Registro]],[1]Planilha1!$A$2:$A$13762,1,FALSE)</f>
        <v>1832600590148</v>
      </c>
      <c r="I1040" s="2">
        <v>7896422517041</v>
      </c>
      <c r="J1040" t="s">
        <v>264</v>
      </c>
      <c r="K1040" s="31" t="s">
        <v>22</v>
      </c>
      <c r="L1040" t="s">
        <v>21</v>
      </c>
      <c r="M1040" t="s">
        <v>21</v>
      </c>
      <c r="N1040" t="s">
        <v>862</v>
      </c>
      <c r="P1040" t="s">
        <v>21</v>
      </c>
    </row>
    <row r="1041" spans="1:16" hidden="1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 t="e">
        <f>VLOOKUP(Tabela1[[#This Row],[Registro]],[1]Planilha1!$A$2:$A$13762,1,FALSE)</f>
        <v>#N/A</v>
      </c>
      <c r="I1041" s="2">
        <v>7908236800735</v>
      </c>
      <c r="J1041" t="s">
        <v>827</v>
      </c>
      <c r="K1041" t="s">
        <v>21</v>
      </c>
      <c r="L1041" t="s">
        <v>22</v>
      </c>
      <c r="M1041" t="s">
        <v>22</v>
      </c>
      <c r="P1041" t="s">
        <v>21</v>
      </c>
    </row>
    <row r="1042" spans="1:16" hidden="1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f>VLOOKUP(Tabela1[[#This Row],[Registro]],[1]Planilha1!$A$2:$A$13762,1,FALSE)</f>
        <v>1211004070082</v>
      </c>
      <c r="I1042" s="2">
        <v>7891268100716</v>
      </c>
      <c r="J1042" t="s">
        <v>20</v>
      </c>
      <c r="K1042" t="s">
        <v>21</v>
      </c>
      <c r="L1042" t="s">
        <v>22</v>
      </c>
      <c r="M1042" t="s">
        <v>22</v>
      </c>
      <c r="P1042" t="s">
        <v>21</v>
      </c>
    </row>
    <row r="1043" spans="1:16" hidden="1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f>VLOOKUP(Tabela1[[#This Row],[Registro]],[1]Planilha1!$A$2:$A$13762,1,FALSE)</f>
        <v>1057305760016</v>
      </c>
      <c r="I1043" s="2">
        <v>7896181900207</v>
      </c>
      <c r="J1043" t="s">
        <v>20</v>
      </c>
      <c r="K1043" t="s">
        <v>21</v>
      </c>
      <c r="L1043" t="s">
        <v>22</v>
      </c>
      <c r="M1043" t="s">
        <v>22</v>
      </c>
      <c r="P1043" t="s">
        <v>21</v>
      </c>
    </row>
    <row r="1044" spans="1:16" hidden="1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f>VLOOKUP(Tabela1[[#This Row],[Registro]],[1]Planilha1!$A$2:$A$13762,1,FALSE)</f>
        <v>1036700490018</v>
      </c>
      <c r="I1044" s="2">
        <v>7896026305372</v>
      </c>
      <c r="J1044" t="s">
        <v>29</v>
      </c>
      <c r="K1044" s="31" t="s">
        <v>22</v>
      </c>
      <c r="L1044" t="s">
        <v>22</v>
      </c>
      <c r="M1044" t="s">
        <v>21</v>
      </c>
      <c r="N1044" t="s">
        <v>520</v>
      </c>
      <c r="P1044" t="s">
        <v>22</v>
      </c>
    </row>
    <row r="1045" spans="1:16" hidden="1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f>VLOOKUP(Tabela1[[#This Row],[Registro]],[1]Planilha1!$A$2:$A$13762,1,FALSE)</f>
        <v>1036700490031</v>
      </c>
      <c r="I1045" s="2">
        <v>7896026305389</v>
      </c>
      <c r="J1045" t="s">
        <v>29</v>
      </c>
      <c r="K1045" s="31" t="s">
        <v>22</v>
      </c>
      <c r="L1045" t="s">
        <v>22</v>
      </c>
      <c r="M1045" t="s">
        <v>21</v>
      </c>
      <c r="N1045" t="s">
        <v>520</v>
      </c>
      <c r="P1045" t="s">
        <v>22</v>
      </c>
    </row>
    <row r="1046" spans="1:16" hidden="1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f>VLOOKUP(Tabela1[[#This Row],[Registro]],[1]Planilha1!$A$2:$A$13762,1,FALSE)</f>
        <v>1036700490023</v>
      </c>
      <c r="I1046" s="2">
        <v>7896026301633</v>
      </c>
      <c r="J1046" t="s">
        <v>29</v>
      </c>
      <c r="K1046" s="31" t="s">
        <v>22</v>
      </c>
      <c r="L1046" t="s">
        <v>22</v>
      </c>
      <c r="M1046" t="s">
        <v>21</v>
      </c>
      <c r="N1046" t="s">
        <v>520</v>
      </c>
      <c r="P1046" t="s">
        <v>22</v>
      </c>
    </row>
    <row r="1047" spans="1:16" hidden="1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 t="e">
        <f>VLOOKUP(Tabela1[[#This Row],[Registro]],[1]Planilha1!$A$2:$A$13762,1,FALSE)</f>
        <v>#N/A</v>
      </c>
      <c r="I1047" s="2">
        <v>7891317015107</v>
      </c>
      <c r="J1047" t="s">
        <v>78</v>
      </c>
      <c r="K1047" t="s">
        <v>21</v>
      </c>
      <c r="L1047" t="s">
        <v>22</v>
      </c>
      <c r="M1047" t="s">
        <v>22</v>
      </c>
      <c r="P1047" t="s">
        <v>21</v>
      </c>
    </row>
    <row r="1048" spans="1:16" hidden="1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 t="e">
        <f>VLOOKUP(Tabela1[[#This Row],[Registro]],[1]Planilha1!$A$2:$A$13762,1,FALSE)</f>
        <v>#N/A</v>
      </c>
      <c r="I1048" s="2">
        <v>7891317015121</v>
      </c>
      <c r="J1048" t="s">
        <v>78</v>
      </c>
      <c r="K1048" t="s">
        <v>21</v>
      </c>
      <c r="L1048" t="s">
        <v>22</v>
      </c>
      <c r="M1048" t="s">
        <v>22</v>
      </c>
      <c r="P1048" t="s">
        <v>21</v>
      </c>
    </row>
    <row r="1049" spans="1:16" hidden="1" x14ac:dyDescent="0.3">
      <c r="A1049" s="1">
        <v>45210</v>
      </c>
      <c r="B1049" t="s">
        <v>15</v>
      </c>
      <c r="C1049" t="s">
        <v>892</v>
      </c>
      <c r="H1049" s="2" t="e">
        <f>VLOOKUP(Tabela1[[#This Row],[Registro]],[1]Planilha1!$A$2:$A$13762,1,FALSE)</f>
        <v>#N/A</v>
      </c>
      <c r="K1049" t="s">
        <v>22</v>
      </c>
      <c r="L1049" t="s">
        <v>22</v>
      </c>
      <c r="M1049" t="s">
        <v>22</v>
      </c>
      <c r="N1049" t="s">
        <v>423</v>
      </c>
      <c r="P1049" t="s">
        <v>22</v>
      </c>
    </row>
    <row r="1050" spans="1:16" hidden="1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f>VLOOKUP(Tabela1[[#This Row],[Registro]],[1]Planilha1!$A$2:$A$13762,1,FALSE)</f>
        <v>1010702810021</v>
      </c>
      <c r="I1050" s="2">
        <v>7896015520700</v>
      </c>
      <c r="J1050" t="s">
        <v>29</v>
      </c>
      <c r="K1050" s="31" t="s">
        <v>22</v>
      </c>
      <c r="L1050" t="s">
        <v>22</v>
      </c>
      <c r="M1050" t="s">
        <v>21</v>
      </c>
      <c r="N1050" t="s">
        <v>895</v>
      </c>
      <c r="P1050" t="s">
        <v>21</v>
      </c>
    </row>
    <row r="1051" spans="1:16" hidden="1" x14ac:dyDescent="0.3">
      <c r="A1051" s="1">
        <v>45210</v>
      </c>
      <c r="B1051" t="s">
        <v>15</v>
      </c>
      <c r="C1051" t="s">
        <v>896</v>
      </c>
      <c r="H1051" s="2" t="e">
        <f>VLOOKUP(Tabela1[[#This Row],[Registro]],[1]Planilha1!$A$2:$A$13762,1,FALSE)</f>
        <v>#N/A</v>
      </c>
      <c r="K1051" t="s">
        <v>22</v>
      </c>
      <c r="L1051" t="s">
        <v>22</v>
      </c>
      <c r="M1051" t="s">
        <v>22</v>
      </c>
      <c r="N1051" t="s">
        <v>423</v>
      </c>
      <c r="P1051" t="s">
        <v>22</v>
      </c>
    </row>
    <row r="1052" spans="1:16" hidden="1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f>VLOOKUP(Tabela1[[#This Row],[Registro]],[1]Planilha1!$A$2:$A$13762,1,FALSE)</f>
        <v>1010702810013</v>
      </c>
      <c r="I1052" s="2">
        <v>7896015520694</v>
      </c>
      <c r="J1052" t="s">
        <v>29</v>
      </c>
      <c r="K1052" s="31" t="s">
        <v>22</v>
      </c>
      <c r="L1052" t="s">
        <v>22</v>
      </c>
      <c r="M1052" t="s">
        <v>21</v>
      </c>
      <c r="N1052" t="s">
        <v>895</v>
      </c>
      <c r="P1052" t="s">
        <v>21</v>
      </c>
    </row>
    <row r="1053" spans="1:16" hidden="1" x14ac:dyDescent="0.3">
      <c r="A1053" s="1">
        <v>45210</v>
      </c>
      <c r="B1053" t="s">
        <v>15</v>
      </c>
      <c r="C1053" t="s">
        <v>898</v>
      </c>
      <c r="H1053" s="2" t="e">
        <f>VLOOKUP(Tabela1[[#This Row],[Registro]],[1]Planilha1!$A$2:$A$13762,1,FALSE)</f>
        <v>#N/A</v>
      </c>
      <c r="K1053" t="s">
        <v>22</v>
      </c>
      <c r="L1053" t="s">
        <v>22</v>
      </c>
      <c r="M1053" t="s">
        <v>22</v>
      </c>
      <c r="N1053" t="s">
        <v>423</v>
      </c>
      <c r="P1053" t="s">
        <v>22</v>
      </c>
    </row>
    <row r="1054" spans="1:16" hidden="1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f>VLOOKUP(Tabela1[[#This Row],[Registro]],[1]Planilha1!$A$2:$A$13762,1,FALSE)</f>
        <v>1003800480082</v>
      </c>
      <c r="I1054" s="2">
        <v>7898100243143</v>
      </c>
      <c r="J1054" t="s">
        <v>264</v>
      </c>
      <c r="K1054" t="s">
        <v>21</v>
      </c>
      <c r="L1054" t="s">
        <v>22</v>
      </c>
      <c r="M1054" t="s">
        <v>22</v>
      </c>
      <c r="P1054" t="s">
        <v>21</v>
      </c>
    </row>
    <row r="1055" spans="1:16" hidden="1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f>VLOOKUP(Tabela1[[#This Row],[Registro]],[1]Planilha1!$A$2:$A$13762,1,FALSE)</f>
        <v>1005800390106</v>
      </c>
      <c r="I1055" s="2">
        <v>7896672201073</v>
      </c>
      <c r="J1055" t="s">
        <v>64</v>
      </c>
      <c r="K1055" t="s">
        <v>21</v>
      </c>
      <c r="L1055" t="s">
        <v>22</v>
      </c>
      <c r="M1055" t="s">
        <v>22</v>
      </c>
      <c r="P1055" t="s">
        <v>21</v>
      </c>
    </row>
    <row r="1056" spans="1:16" hidden="1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f>VLOOKUP(Tabela1[[#This Row],[Registro]],[1]Planilha1!$A$2:$A$13762,1,FALSE)</f>
        <v>1023512210017</v>
      </c>
      <c r="I1056" s="2">
        <v>7896004805368</v>
      </c>
      <c r="J1056" t="s">
        <v>64</v>
      </c>
      <c r="K1056" t="s">
        <v>21</v>
      </c>
      <c r="L1056" t="s">
        <v>22</v>
      </c>
      <c r="M1056" t="s">
        <v>22</v>
      </c>
      <c r="P1056" t="s">
        <v>21</v>
      </c>
    </row>
    <row r="1057" spans="1:16" hidden="1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 t="e">
        <f>VLOOKUP(Tabela1[[#This Row],[Registro]],[1]Planilha1!$A$2:$A$13762,1,FALSE)</f>
        <v>#N/A</v>
      </c>
      <c r="I1057" s="2">
        <v>7898040329962</v>
      </c>
      <c r="J1057" t="s">
        <v>64</v>
      </c>
      <c r="K1057" t="s">
        <v>21</v>
      </c>
      <c r="L1057" t="s">
        <v>22</v>
      </c>
      <c r="M1057" t="s">
        <v>22</v>
      </c>
      <c r="P1057" t="s">
        <v>21</v>
      </c>
    </row>
    <row r="1058" spans="1:16" hidden="1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f>VLOOKUP(Tabela1[[#This Row],[Registro]],[1]Planilha1!$A$2:$A$13762,1,FALSE)</f>
        <v>1108500390077</v>
      </c>
      <c r="I1058" s="2">
        <v>7898166041509</v>
      </c>
      <c r="J1058" t="s">
        <v>264</v>
      </c>
      <c r="K1058" t="s">
        <v>21</v>
      </c>
      <c r="L1058" t="s">
        <v>22</v>
      </c>
      <c r="M1058" t="s">
        <v>22</v>
      </c>
      <c r="P1058" t="s">
        <v>21</v>
      </c>
    </row>
    <row r="1059" spans="1:16" hidden="1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f>VLOOKUP(Tabela1[[#This Row],[Registro]],[1]Planilha1!$A$2:$A$13762,1,FALSE)</f>
        <v>1108500390085</v>
      </c>
      <c r="I1059" s="2">
        <v>7898166041516</v>
      </c>
      <c r="J1059" t="s">
        <v>264</v>
      </c>
      <c r="K1059" t="s">
        <v>21</v>
      </c>
      <c r="L1059" t="s">
        <v>22</v>
      </c>
      <c r="M1059" t="s">
        <v>22</v>
      </c>
      <c r="P1059" t="s">
        <v>21</v>
      </c>
    </row>
    <row r="1060" spans="1:16" hidden="1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 t="e">
        <f>VLOOKUP(Tabela1[[#This Row],[Registro]],[1]Planilha1!$A$2:$A$13762,1,FALSE)</f>
        <v>#N/A</v>
      </c>
      <c r="I1060" s="2">
        <v>7895296445320</v>
      </c>
      <c r="J1060" t="s">
        <v>64</v>
      </c>
      <c r="K1060" t="s">
        <v>21</v>
      </c>
      <c r="L1060" t="s">
        <v>22</v>
      </c>
      <c r="M1060" t="s">
        <v>22</v>
      </c>
      <c r="P1060" t="s">
        <v>21</v>
      </c>
    </row>
    <row r="1061" spans="1:16" hidden="1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 t="e">
        <f>VLOOKUP(Tabela1[[#This Row],[Registro]],[1]Planilha1!$A$2:$A$13762,1,FALSE)</f>
        <v>#N/A</v>
      </c>
      <c r="I1061" s="2">
        <v>7895296445337</v>
      </c>
      <c r="J1061" t="s">
        <v>64</v>
      </c>
      <c r="K1061" t="s">
        <v>21</v>
      </c>
      <c r="L1061" t="s">
        <v>22</v>
      </c>
      <c r="M1061" t="s">
        <v>22</v>
      </c>
      <c r="P1061" t="s">
        <v>21</v>
      </c>
    </row>
    <row r="1062" spans="1:16" hidden="1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f>VLOOKUP(Tabela1[[#This Row],[Registro]],[1]Planilha1!$A$2:$A$13762,1,FALSE)</f>
        <v>1384100230097</v>
      </c>
      <c r="I1062" s="2">
        <v>7898133135941</v>
      </c>
      <c r="J1062" t="s">
        <v>64</v>
      </c>
      <c r="K1062" t="s">
        <v>21</v>
      </c>
      <c r="L1062" t="s">
        <v>22</v>
      </c>
      <c r="M1062" t="s">
        <v>22</v>
      </c>
      <c r="P1062" t="s">
        <v>21</v>
      </c>
    </row>
    <row r="1063" spans="1:16" hidden="1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f>VLOOKUP(Tabela1[[#This Row],[Registro]],[1]Planilha1!$A$2:$A$13762,1,FALSE)</f>
        <v>1384100230186</v>
      </c>
      <c r="I1063" s="2">
        <v>7899470805290</v>
      </c>
      <c r="J1063" t="s">
        <v>64</v>
      </c>
      <c r="K1063" t="s">
        <v>21</v>
      </c>
      <c r="L1063" t="s">
        <v>22</v>
      </c>
      <c r="M1063" t="s">
        <v>22</v>
      </c>
      <c r="P1063" t="s">
        <v>21</v>
      </c>
    </row>
    <row r="1064" spans="1:16" hidden="1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f>VLOOKUP(Tabela1[[#This Row],[Registro]],[1]Planilha1!$A$2:$A$13762,1,FALSE)</f>
        <v>1384100230291</v>
      </c>
      <c r="I1064" s="2">
        <v>7899470806600</v>
      </c>
      <c r="J1064" t="s">
        <v>64</v>
      </c>
      <c r="K1064" t="s">
        <v>21</v>
      </c>
      <c r="L1064" t="s">
        <v>22</v>
      </c>
      <c r="M1064" t="s">
        <v>22</v>
      </c>
      <c r="P1064" t="s">
        <v>21</v>
      </c>
    </row>
    <row r="1065" spans="1:16" hidden="1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f>VLOOKUP(Tabela1[[#This Row],[Registro]],[1]Planilha1!$A$2:$A$13762,1,FALSE)</f>
        <v>1476100140093</v>
      </c>
      <c r="I1065" s="2">
        <v>7897848500617</v>
      </c>
      <c r="J1065" t="s">
        <v>910</v>
      </c>
      <c r="K1065" t="s">
        <v>21</v>
      </c>
      <c r="L1065" t="s">
        <v>22</v>
      </c>
      <c r="M1065" t="s">
        <v>22</v>
      </c>
      <c r="P1065" t="s">
        <v>21</v>
      </c>
    </row>
    <row r="1066" spans="1:16" hidden="1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f>VLOOKUP(Tabela1[[#This Row],[Registro]],[1]Planilha1!$A$2:$A$13762,1,FALSE)</f>
        <v>1476100140107</v>
      </c>
      <c r="I1066" s="2">
        <v>7897848500600</v>
      </c>
      <c r="J1066" t="s">
        <v>264</v>
      </c>
      <c r="K1066" t="s">
        <v>21</v>
      </c>
      <c r="L1066" t="s">
        <v>22</v>
      </c>
      <c r="M1066" t="s">
        <v>22</v>
      </c>
      <c r="P1066" t="s">
        <v>21</v>
      </c>
    </row>
    <row r="1067" spans="1:16" hidden="1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f>VLOOKUP(Tabela1[[#This Row],[Registro]],[1]Planilha1!$A$2:$A$13762,1,FALSE)</f>
        <v>1624100020063</v>
      </c>
      <c r="I1067" s="2">
        <v>7898917592700</v>
      </c>
      <c r="J1067" t="s">
        <v>264</v>
      </c>
      <c r="K1067" t="s">
        <v>21</v>
      </c>
      <c r="L1067" t="s">
        <v>22</v>
      </c>
      <c r="M1067" t="s">
        <v>22</v>
      </c>
      <c r="P1067" t="s">
        <v>21</v>
      </c>
    </row>
    <row r="1068" spans="1:16" hidden="1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f>VLOOKUP(Tabela1[[#This Row],[Registro]],[1]Planilha1!$A$2:$A$13762,1,FALSE)</f>
        <v>1023504810027</v>
      </c>
      <c r="I1068" s="2">
        <v>7896004706276</v>
      </c>
      <c r="J1068" t="s">
        <v>64</v>
      </c>
      <c r="K1068" t="s">
        <v>21</v>
      </c>
      <c r="L1068" t="s">
        <v>22</v>
      </c>
      <c r="M1068" t="s">
        <v>22</v>
      </c>
      <c r="P1068" t="s">
        <v>21</v>
      </c>
    </row>
    <row r="1069" spans="1:16" hidden="1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f>VLOOKUP(Tabela1[[#This Row],[Registro]],[1]Planilha1!$A$2:$A$13762,1,FALSE)</f>
        <v>1037002200079</v>
      </c>
      <c r="I1069" s="2">
        <v>7896112127314</v>
      </c>
      <c r="J1069" t="s">
        <v>264</v>
      </c>
      <c r="K1069" t="s">
        <v>21</v>
      </c>
      <c r="L1069" t="s">
        <v>22</v>
      </c>
      <c r="M1069" t="s">
        <v>22</v>
      </c>
      <c r="P1069" t="s">
        <v>21</v>
      </c>
    </row>
    <row r="1070" spans="1:16" hidden="1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f>VLOOKUP(Tabela1[[#This Row],[Registro]],[1]Planilha1!$A$2:$A$13762,1,FALSE)</f>
        <v>1037003120133</v>
      </c>
      <c r="I1070" s="2">
        <v>7896112127338</v>
      </c>
      <c r="J1070" t="s">
        <v>264</v>
      </c>
      <c r="K1070" t="s">
        <v>21</v>
      </c>
      <c r="L1070" t="s">
        <v>22</v>
      </c>
      <c r="M1070" t="s">
        <v>22</v>
      </c>
      <c r="P1070" t="s">
        <v>21</v>
      </c>
    </row>
    <row r="1071" spans="1:16" hidden="1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 t="e">
        <f>VLOOKUP(Tabela1[[#This Row],[Registro]],[1]Planilha1!$A$2:$A$13762,1,FALSE)</f>
        <v>#N/A</v>
      </c>
      <c r="I1071" s="2">
        <v>7898049790128</v>
      </c>
      <c r="J1071" t="s">
        <v>64</v>
      </c>
      <c r="K1071" t="s">
        <v>21</v>
      </c>
      <c r="L1071" t="s">
        <v>22</v>
      </c>
      <c r="M1071" t="s">
        <v>22</v>
      </c>
      <c r="P1071" t="s">
        <v>21</v>
      </c>
    </row>
    <row r="1072" spans="1:16" hidden="1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f>VLOOKUP(Tabela1[[#This Row],[Registro]],[1]Planilha1!$A$2:$A$13762,1,FALSE)</f>
        <v>1048101100027</v>
      </c>
      <c r="I1072" s="2">
        <v>7898075315579</v>
      </c>
      <c r="J1072" t="s">
        <v>64</v>
      </c>
      <c r="K1072" t="s">
        <v>21</v>
      </c>
      <c r="L1072" t="s">
        <v>22</v>
      </c>
      <c r="M1072" t="s">
        <v>22</v>
      </c>
      <c r="P1072" t="s">
        <v>21</v>
      </c>
    </row>
    <row r="1073" spans="1:16" hidden="1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f>VLOOKUP(Tabela1[[#This Row],[Registro]],[1]Planilha1!$A$2:$A$13762,1,FALSE)</f>
        <v>1048101300026</v>
      </c>
      <c r="I1073" s="2">
        <v>7898075316354</v>
      </c>
      <c r="J1073" t="s">
        <v>264</v>
      </c>
      <c r="K1073" t="s">
        <v>21</v>
      </c>
      <c r="L1073" t="s">
        <v>22</v>
      </c>
      <c r="M1073" t="s">
        <v>22</v>
      </c>
      <c r="P1073" t="s">
        <v>21</v>
      </c>
    </row>
    <row r="1074" spans="1:16" hidden="1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 t="e">
        <f>VLOOKUP(Tabela1[[#This Row],[Registro]],[1]Planilha1!$A$2:$A$13762,1,FALSE)</f>
        <v>#N/A</v>
      </c>
      <c r="I1074" s="2">
        <v>7898060138954</v>
      </c>
      <c r="J1074" t="s">
        <v>264</v>
      </c>
      <c r="K1074" t="s">
        <v>21</v>
      </c>
      <c r="L1074" t="s">
        <v>22</v>
      </c>
      <c r="M1074" t="s">
        <v>22</v>
      </c>
      <c r="P1074" t="s">
        <v>21</v>
      </c>
    </row>
    <row r="1075" spans="1:16" hidden="1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f>VLOOKUP(Tabela1[[#This Row],[Registro]],[1]Planilha1!$A$2:$A$13762,1,FALSE)</f>
        <v>1053501320055</v>
      </c>
      <c r="I1075" s="2">
        <v>7899620911178</v>
      </c>
      <c r="J1075" t="s">
        <v>264</v>
      </c>
      <c r="K1075" t="s">
        <v>21</v>
      </c>
      <c r="L1075" t="s">
        <v>22</v>
      </c>
      <c r="M1075" t="s">
        <v>22</v>
      </c>
      <c r="P1075" t="s">
        <v>21</v>
      </c>
    </row>
    <row r="1076" spans="1:16" hidden="1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f>VLOOKUP(Tabela1[[#This Row],[Registro]],[1]Planilha1!$A$2:$A$13762,1,FALSE)</f>
        <v>1053502020012</v>
      </c>
      <c r="I1076" s="2">
        <v>7899620912991</v>
      </c>
      <c r="J1076" t="s">
        <v>264</v>
      </c>
      <c r="K1076" t="s">
        <v>21</v>
      </c>
      <c r="L1076" t="s">
        <v>22</v>
      </c>
      <c r="M1076" t="s">
        <v>22</v>
      </c>
      <c r="P1076" t="s">
        <v>21</v>
      </c>
    </row>
    <row r="1077" spans="1:16" hidden="1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f>VLOOKUP(Tabela1[[#This Row],[Registro]],[1]Planilha1!$A$2:$A$13762,1,FALSE)</f>
        <v>1057306570016</v>
      </c>
      <c r="I1077" s="2">
        <v>7896181909460</v>
      </c>
      <c r="J1077" t="s">
        <v>64</v>
      </c>
      <c r="K1077" t="s">
        <v>21</v>
      </c>
      <c r="L1077" t="s">
        <v>22</v>
      </c>
      <c r="M1077" t="s">
        <v>22</v>
      </c>
      <c r="P1077" t="s">
        <v>21</v>
      </c>
    </row>
    <row r="1078" spans="1:16" hidden="1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f>VLOOKUP(Tabela1[[#This Row],[Registro]],[1]Planilha1!$A$2:$A$13762,1,FALSE)</f>
        <v>1108500390115</v>
      </c>
      <c r="I1078" s="2">
        <v>7898166041547</v>
      </c>
      <c r="J1078" t="s">
        <v>264</v>
      </c>
      <c r="K1078" t="s">
        <v>21</v>
      </c>
      <c r="L1078" t="s">
        <v>22</v>
      </c>
      <c r="M1078" t="s">
        <v>22</v>
      </c>
      <c r="P1078" t="s">
        <v>21</v>
      </c>
    </row>
    <row r="1079" spans="1:16" hidden="1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f>VLOOKUP(Tabela1[[#This Row],[Registro]],[1]Planilha1!$A$2:$A$13762,1,FALSE)</f>
        <v>1156000860041</v>
      </c>
      <c r="I1079" s="2">
        <v>7898158691781</v>
      </c>
      <c r="J1079" t="s">
        <v>64</v>
      </c>
      <c r="K1079" t="s">
        <v>21</v>
      </c>
      <c r="L1079" t="s">
        <v>22</v>
      </c>
      <c r="M1079" t="s">
        <v>22</v>
      </c>
      <c r="P1079" t="s">
        <v>21</v>
      </c>
    </row>
    <row r="1080" spans="1:16" hidden="1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f>VLOOKUP(Tabela1[[#This Row],[Registro]],[1]Planilha1!$A$2:$A$13762,1,FALSE)</f>
        <v>1156000860120</v>
      </c>
      <c r="I1080" s="2">
        <v>7908020506980</v>
      </c>
      <c r="J1080" t="s">
        <v>64</v>
      </c>
      <c r="K1080" t="s">
        <v>21</v>
      </c>
      <c r="L1080" t="s">
        <v>22</v>
      </c>
      <c r="M1080" t="s">
        <v>22</v>
      </c>
      <c r="P1080" t="s">
        <v>21</v>
      </c>
    </row>
    <row r="1081" spans="1:16" hidden="1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f>VLOOKUP(Tabela1[[#This Row],[Registro]],[1]Planilha1!$A$2:$A$13762,1,FALSE)</f>
        <v>1156000860139</v>
      </c>
      <c r="I1081" s="2">
        <v>7908020506959</v>
      </c>
      <c r="J1081" t="s">
        <v>64</v>
      </c>
      <c r="K1081" t="s">
        <v>21</v>
      </c>
      <c r="L1081" t="s">
        <v>22</v>
      </c>
      <c r="M1081" t="s">
        <v>22</v>
      </c>
      <c r="P1081" t="s">
        <v>21</v>
      </c>
    </row>
    <row r="1082" spans="1:16" hidden="1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f>VLOOKUP(Tabela1[[#This Row],[Registro]],[1]Planilha1!$A$2:$A$13762,1,FALSE)</f>
        <v>1256800390087</v>
      </c>
      <c r="I1082" s="2">
        <v>7898148293834</v>
      </c>
      <c r="J1082" t="s">
        <v>64</v>
      </c>
      <c r="K1082" t="s">
        <v>21</v>
      </c>
      <c r="L1082" t="s">
        <v>22</v>
      </c>
      <c r="M1082" t="s">
        <v>22</v>
      </c>
      <c r="P1082" t="s">
        <v>21</v>
      </c>
    </row>
    <row r="1083" spans="1:16" hidden="1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f>VLOOKUP(Tabela1[[#This Row],[Registro]],[1]Planilha1!$A$2:$A$13762,1,FALSE)</f>
        <v>1256800390141</v>
      </c>
      <c r="I1083" s="2">
        <v>7898148294169</v>
      </c>
      <c r="J1083" t="s">
        <v>64</v>
      </c>
      <c r="K1083" t="s">
        <v>21</v>
      </c>
      <c r="L1083" t="s">
        <v>22</v>
      </c>
      <c r="M1083" t="s">
        <v>22</v>
      </c>
      <c r="P1083" t="s">
        <v>21</v>
      </c>
    </row>
    <row r="1084" spans="1:16" hidden="1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 t="e">
        <f>VLOOKUP(Tabela1[[#This Row],[Registro]],[1]Planilha1!$A$2:$A$13762,1,FALSE)</f>
        <v>#N/A</v>
      </c>
      <c r="I1084" s="2">
        <v>7895296281027</v>
      </c>
      <c r="J1084" t="s">
        <v>64</v>
      </c>
      <c r="K1084" t="s">
        <v>21</v>
      </c>
      <c r="L1084" t="s">
        <v>22</v>
      </c>
      <c r="M1084" t="s">
        <v>22</v>
      </c>
      <c r="P1084" t="s">
        <v>21</v>
      </c>
    </row>
    <row r="1085" spans="1:16" hidden="1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 t="e">
        <f>VLOOKUP(Tabela1[[#This Row],[Registro]],[1]Planilha1!$A$2:$A$13762,1,FALSE)</f>
        <v>#N/A</v>
      </c>
      <c r="I1085" s="2">
        <v>7895296445344</v>
      </c>
      <c r="J1085" t="s">
        <v>64</v>
      </c>
      <c r="K1085" t="s">
        <v>21</v>
      </c>
      <c r="L1085" t="s">
        <v>22</v>
      </c>
      <c r="M1085" t="s">
        <v>22</v>
      </c>
      <c r="P1085" t="s">
        <v>21</v>
      </c>
    </row>
    <row r="1086" spans="1:16" hidden="1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 t="e">
        <f>VLOOKUP(Tabela1[[#This Row],[Registro]],[1]Planilha1!$A$2:$A$13762,1,FALSE)</f>
        <v>#N/A</v>
      </c>
      <c r="I1086" s="2">
        <v>7895296443012</v>
      </c>
      <c r="J1086" t="s">
        <v>64</v>
      </c>
      <c r="K1086" t="s">
        <v>21</v>
      </c>
      <c r="L1086" t="s">
        <v>22</v>
      </c>
      <c r="M1086" t="s">
        <v>22</v>
      </c>
      <c r="P1086" t="s">
        <v>21</v>
      </c>
    </row>
    <row r="1087" spans="1:16" hidden="1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f>VLOOKUP(Tabela1[[#This Row],[Registro]],[1]Planilha1!$A$2:$A$13762,1,FALSE)</f>
        <v>1438100870153</v>
      </c>
      <c r="I1087" s="2">
        <v>7896523207667</v>
      </c>
      <c r="J1087" t="s">
        <v>264</v>
      </c>
      <c r="K1087" s="31" t="s">
        <v>22</v>
      </c>
      <c r="L1087" t="s">
        <v>22</v>
      </c>
      <c r="M1087" t="s">
        <v>21</v>
      </c>
      <c r="N1087" t="s">
        <v>520</v>
      </c>
      <c r="P1087" t="s">
        <v>22</v>
      </c>
    </row>
    <row r="1088" spans="1:16" hidden="1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 t="e">
        <f>VLOOKUP(Tabela1[[#This Row],[Registro]],[1]Planilha1!$A$2:$A$13762,1,FALSE)</f>
        <v>#N/A</v>
      </c>
      <c r="I1088" s="2">
        <v>7896523207643</v>
      </c>
      <c r="J1088" t="s">
        <v>264</v>
      </c>
      <c r="K1088" t="s">
        <v>21</v>
      </c>
      <c r="L1088" t="s">
        <v>22</v>
      </c>
      <c r="M1088" t="s">
        <v>22</v>
      </c>
      <c r="P1088" t="s">
        <v>21</v>
      </c>
    </row>
    <row r="1089" spans="1:16" hidden="1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f>VLOOKUP(Tabela1[[#This Row],[Registro]],[1]Planilha1!$A$2:$A$13762,1,FALSE)</f>
        <v>1438100890030</v>
      </c>
      <c r="I1089" s="2">
        <v>7896523207643</v>
      </c>
      <c r="J1089" t="s">
        <v>96</v>
      </c>
      <c r="K1089" t="s">
        <v>21</v>
      </c>
      <c r="L1089" t="s">
        <v>22</v>
      </c>
      <c r="M1089" t="s">
        <v>22</v>
      </c>
      <c r="P1089" t="s">
        <v>21</v>
      </c>
    </row>
    <row r="1090" spans="1:16" hidden="1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 t="e">
        <f>VLOOKUP(Tabela1[[#This Row],[Registro]],[1]Planilha1!$A$2:$A$13762,1,FALSE)</f>
        <v>#N/A</v>
      </c>
      <c r="I1090" s="2">
        <v>7897848500136</v>
      </c>
      <c r="J1090" t="s">
        <v>264</v>
      </c>
      <c r="K1090" t="s">
        <v>21</v>
      </c>
      <c r="L1090" t="s">
        <v>22</v>
      </c>
      <c r="M1090" t="s">
        <v>22</v>
      </c>
      <c r="P1090" t="s">
        <v>21</v>
      </c>
    </row>
    <row r="1091" spans="1:16" hidden="1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f>VLOOKUP(Tabela1[[#This Row],[Registro]],[1]Planilha1!$A$2:$A$13762,1,FALSE)</f>
        <v>1476100140115</v>
      </c>
      <c r="I1091" s="2">
        <v>1476100140115</v>
      </c>
      <c r="J1091" t="s">
        <v>264</v>
      </c>
      <c r="K1091" t="s">
        <v>21</v>
      </c>
      <c r="L1091" t="s">
        <v>22</v>
      </c>
      <c r="M1091" t="s">
        <v>22</v>
      </c>
      <c r="P1091" t="s">
        <v>21</v>
      </c>
    </row>
    <row r="1092" spans="1:16" hidden="1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f>VLOOKUP(Tabela1[[#This Row],[Registro]],[1]Planilha1!$A$2:$A$13762,1,FALSE)</f>
        <v>1542300670039</v>
      </c>
      <c r="I1092" s="2">
        <v>7899095202245</v>
      </c>
      <c r="J1092" t="s">
        <v>264</v>
      </c>
      <c r="K1092" t="s">
        <v>21</v>
      </c>
      <c r="L1092" t="s">
        <v>22</v>
      </c>
      <c r="M1092" t="s">
        <v>22</v>
      </c>
      <c r="P1092" t="s">
        <v>21</v>
      </c>
    </row>
    <row r="1093" spans="1:16" hidden="1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f>VLOOKUP(Tabela1[[#This Row],[Registro]],[1]Planilha1!$A$2:$A$13762,1,FALSE)</f>
        <v>1542300900034</v>
      </c>
      <c r="I1093" s="2">
        <v>7899095202726</v>
      </c>
      <c r="J1093" t="s">
        <v>264</v>
      </c>
      <c r="K1093" t="s">
        <v>21</v>
      </c>
      <c r="L1093" t="s">
        <v>22</v>
      </c>
      <c r="M1093" t="s">
        <v>22</v>
      </c>
      <c r="P1093" t="s">
        <v>21</v>
      </c>
    </row>
    <row r="1094" spans="1:16" hidden="1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f>VLOOKUP(Tabela1[[#This Row],[Registro]],[1]Planilha1!$A$2:$A$13762,1,FALSE)</f>
        <v>1558403130017</v>
      </c>
      <c r="I1094" s="2">
        <v>7896714202921</v>
      </c>
      <c r="J1094" t="s">
        <v>64</v>
      </c>
      <c r="K1094" t="s">
        <v>21</v>
      </c>
      <c r="L1094" t="s">
        <v>22</v>
      </c>
      <c r="M1094" t="s">
        <v>22</v>
      </c>
      <c r="P1094" t="s">
        <v>21</v>
      </c>
    </row>
    <row r="1095" spans="1:16" hidden="1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f>VLOOKUP(Tabela1[[#This Row],[Registro]],[1]Planilha1!$A$2:$A$13762,1,FALSE)</f>
        <v>1558403490021</v>
      </c>
      <c r="I1095" s="2">
        <v>7896714260051</v>
      </c>
      <c r="J1095" t="s">
        <v>264</v>
      </c>
      <c r="K1095" t="s">
        <v>21</v>
      </c>
      <c r="L1095" t="s">
        <v>22</v>
      </c>
      <c r="M1095" t="s">
        <v>22</v>
      </c>
      <c r="P1095" t="s">
        <v>21</v>
      </c>
    </row>
    <row r="1096" spans="1:16" hidden="1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f>VLOOKUP(Tabela1[[#This Row],[Registro]],[1]Planilha1!$A$2:$A$13762,1,FALSE)</f>
        <v>1624100020012</v>
      </c>
      <c r="I1096" s="2">
        <v>7898917592199</v>
      </c>
      <c r="J1096" t="s">
        <v>264</v>
      </c>
      <c r="K1096" t="s">
        <v>21</v>
      </c>
      <c r="L1096" t="s">
        <v>22</v>
      </c>
      <c r="M1096" t="s">
        <v>22</v>
      </c>
      <c r="P1096" t="s">
        <v>21</v>
      </c>
    </row>
    <row r="1097" spans="1:16" hidden="1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f>VLOOKUP(Tabela1[[#This Row],[Registro]],[1]Planilha1!$A$2:$A$13762,1,FALSE)</f>
        <v>1624100020020</v>
      </c>
      <c r="I1097" s="2">
        <v>7898175921991</v>
      </c>
      <c r="J1097" t="s">
        <v>264</v>
      </c>
      <c r="K1097" t="s">
        <v>21</v>
      </c>
      <c r="L1097" t="s">
        <v>22</v>
      </c>
      <c r="M1097" t="s">
        <v>22</v>
      </c>
      <c r="P1097" t="s">
        <v>21</v>
      </c>
    </row>
    <row r="1098" spans="1:16" hidden="1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 t="e">
        <f>VLOOKUP(Tabela1[[#This Row],[Registro]],[1]Planilha1!$A$2:$A$13762,1,FALSE)</f>
        <v>#N/A</v>
      </c>
      <c r="I1098" s="2">
        <v>7896422505567</v>
      </c>
      <c r="J1098" t="s">
        <v>64</v>
      </c>
      <c r="K1098" t="s">
        <v>21</v>
      </c>
      <c r="L1098" t="s">
        <v>22</v>
      </c>
      <c r="M1098" t="s">
        <v>22</v>
      </c>
      <c r="P1098" t="s">
        <v>21</v>
      </c>
    </row>
    <row r="1099" spans="1:16" hidden="1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f>VLOOKUP(Tabela1[[#This Row],[Registro]],[1]Planilha1!$A$2:$A$13762,1,FALSE)</f>
        <v>1832603570016</v>
      </c>
      <c r="I1099" s="2">
        <v>7891058021573</v>
      </c>
      <c r="J1099" t="s">
        <v>64</v>
      </c>
      <c r="K1099" t="s">
        <v>21</v>
      </c>
      <c r="L1099" t="s">
        <v>22</v>
      </c>
      <c r="M1099" t="s">
        <v>22</v>
      </c>
      <c r="P1099" t="s">
        <v>21</v>
      </c>
    </row>
    <row r="1100" spans="1:16" hidden="1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f>VLOOKUP(Tabela1[[#This Row],[Registro]],[1]Planilha1!$A$2:$A$13762,1,FALSE)</f>
        <v>1003800480074</v>
      </c>
      <c r="I1100" s="2">
        <v>7898100243150</v>
      </c>
      <c r="J1100" t="s">
        <v>264</v>
      </c>
      <c r="K1100" t="s">
        <v>21</v>
      </c>
      <c r="L1100" t="s">
        <v>22</v>
      </c>
      <c r="M1100" t="s">
        <v>22</v>
      </c>
      <c r="P1100" t="s">
        <v>21</v>
      </c>
    </row>
    <row r="1101" spans="1:16" hidden="1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f>VLOOKUP(Tabela1[[#This Row],[Registro]],[1]Planilha1!$A$2:$A$13762,1,FALSE)</f>
        <v>1005800390092</v>
      </c>
      <c r="I1101" s="2">
        <v>7896672201080</v>
      </c>
      <c r="J1101" t="s">
        <v>264</v>
      </c>
      <c r="K1101" t="s">
        <v>21</v>
      </c>
      <c r="L1101" t="s">
        <v>22</v>
      </c>
      <c r="M1101" t="s">
        <v>22</v>
      </c>
      <c r="P1101" t="s">
        <v>21</v>
      </c>
    </row>
    <row r="1102" spans="1:16" hidden="1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f>VLOOKUP(Tabela1[[#This Row],[Registro]],[1]Planilha1!$A$2:$A$13762,1,FALSE)</f>
        <v>1023512210033</v>
      </c>
      <c r="I1102" s="2">
        <v>7896004705743</v>
      </c>
      <c r="J1102" t="s">
        <v>64</v>
      </c>
      <c r="K1102" t="s">
        <v>21</v>
      </c>
      <c r="L1102" t="s">
        <v>22</v>
      </c>
      <c r="M1102" t="s">
        <v>22</v>
      </c>
      <c r="P1102" t="s">
        <v>21</v>
      </c>
    </row>
    <row r="1103" spans="1:16" hidden="1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 t="e">
        <f>VLOOKUP(Tabela1[[#This Row],[Registro]],[1]Planilha1!$A$2:$A$13762,1,FALSE)</f>
        <v>#N/A</v>
      </c>
      <c r="I1103" s="2">
        <v>7898040329952</v>
      </c>
      <c r="J1103" t="s">
        <v>64</v>
      </c>
      <c r="K1103" t="s">
        <v>21</v>
      </c>
      <c r="L1103" t="s">
        <v>22</v>
      </c>
      <c r="M1103" t="s">
        <v>22</v>
      </c>
      <c r="P1103" t="s">
        <v>21</v>
      </c>
    </row>
    <row r="1104" spans="1:16" hidden="1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f>VLOOKUP(Tabela1[[#This Row],[Registro]],[1]Planilha1!$A$2:$A$13762,1,FALSE)</f>
        <v>1096300640013</v>
      </c>
      <c r="I1104" s="2">
        <v>7897732603370</v>
      </c>
      <c r="J1104" t="s">
        <v>64</v>
      </c>
      <c r="K1104" t="s">
        <v>21</v>
      </c>
      <c r="L1104" t="s">
        <v>22</v>
      </c>
      <c r="M1104" t="s">
        <v>22</v>
      </c>
      <c r="P1104" t="s">
        <v>21</v>
      </c>
    </row>
    <row r="1105" spans="1:16" hidden="1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f>VLOOKUP(Tabela1[[#This Row],[Registro]],[1]Planilha1!$A$2:$A$13762,1,FALSE)</f>
        <v>1096300640031</v>
      </c>
      <c r="I1105" s="2">
        <v>7897732605077</v>
      </c>
      <c r="J1105" t="s">
        <v>64</v>
      </c>
      <c r="K1105" t="s">
        <v>21</v>
      </c>
      <c r="L1105" t="s">
        <v>22</v>
      </c>
      <c r="M1105" t="s">
        <v>22</v>
      </c>
      <c r="P1105" t="s">
        <v>21</v>
      </c>
    </row>
    <row r="1106" spans="1:16" hidden="1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f>VLOOKUP(Tabela1[[#This Row],[Registro]],[1]Planilha1!$A$2:$A$13762,1,FALSE)</f>
        <v>1108500390018</v>
      </c>
      <c r="I1106" s="2">
        <v>7898166041561</v>
      </c>
      <c r="J1106" t="s">
        <v>264</v>
      </c>
      <c r="K1106" t="s">
        <v>21</v>
      </c>
      <c r="L1106" t="s">
        <v>22</v>
      </c>
      <c r="M1106" t="s">
        <v>22</v>
      </c>
      <c r="P1106" t="s">
        <v>21</v>
      </c>
    </row>
    <row r="1107" spans="1:16" hidden="1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f>VLOOKUP(Tabela1[[#This Row],[Registro]],[1]Planilha1!$A$2:$A$13762,1,FALSE)</f>
        <v>1108500390026</v>
      </c>
      <c r="I1107" s="2">
        <v>7898166041578</v>
      </c>
      <c r="J1107" t="s">
        <v>264</v>
      </c>
      <c r="K1107" t="s">
        <v>21</v>
      </c>
      <c r="L1107" t="s">
        <v>22</v>
      </c>
      <c r="M1107" t="s">
        <v>22</v>
      </c>
      <c r="P1107" t="s">
        <v>21</v>
      </c>
    </row>
    <row r="1108" spans="1:16" hidden="1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f>VLOOKUP(Tabela1[[#This Row],[Registro]],[1]Planilha1!$A$2:$A$13762,1,FALSE)</f>
        <v>1256800390184</v>
      </c>
      <c r="I1108" s="2">
        <v>7898148293896</v>
      </c>
      <c r="J1108" t="s">
        <v>64</v>
      </c>
      <c r="K1108" t="s">
        <v>21</v>
      </c>
      <c r="L1108" t="s">
        <v>22</v>
      </c>
      <c r="M1108" t="s">
        <v>22</v>
      </c>
      <c r="P1108" t="s">
        <v>21</v>
      </c>
    </row>
    <row r="1109" spans="1:16" hidden="1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 t="e">
        <f>VLOOKUP(Tabela1[[#This Row],[Registro]],[1]Planilha1!$A$2:$A$13762,1,FALSE)</f>
        <v>#N/A</v>
      </c>
      <c r="I1109" s="2">
        <v>7895296445351</v>
      </c>
      <c r="J1109" t="s">
        <v>64</v>
      </c>
      <c r="K1109" t="s">
        <v>21</v>
      </c>
      <c r="L1109" t="s">
        <v>22</v>
      </c>
      <c r="M1109" t="s">
        <v>22</v>
      </c>
      <c r="P1109" t="s">
        <v>21</v>
      </c>
    </row>
    <row r="1110" spans="1:16" hidden="1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 t="e">
        <f>VLOOKUP(Tabela1[[#This Row],[Registro]],[1]Planilha1!$A$2:$A$13762,1,FALSE)</f>
        <v>#N/A</v>
      </c>
      <c r="I1110" s="2">
        <v>7898133131783</v>
      </c>
      <c r="J1110" t="s">
        <v>264</v>
      </c>
      <c r="K1110" t="s">
        <v>21</v>
      </c>
      <c r="L1110" t="s">
        <v>22</v>
      </c>
      <c r="M1110" t="s">
        <v>22</v>
      </c>
      <c r="P1110" t="s">
        <v>21</v>
      </c>
    </row>
    <row r="1111" spans="1:16" hidden="1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f>VLOOKUP(Tabela1[[#This Row],[Registro]],[1]Planilha1!$A$2:$A$13762,1,FALSE)</f>
        <v>1384100230224</v>
      </c>
      <c r="I1111" s="2">
        <v>7899470805955</v>
      </c>
      <c r="J1111" t="s">
        <v>64</v>
      </c>
      <c r="K1111" t="s">
        <v>21</v>
      </c>
      <c r="L1111" t="s">
        <v>22</v>
      </c>
      <c r="M1111" t="s">
        <v>22</v>
      </c>
      <c r="P1111" t="s">
        <v>21</v>
      </c>
    </row>
    <row r="1112" spans="1:16" hidden="1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f>VLOOKUP(Tabela1[[#This Row],[Registro]],[1]Planilha1!$A$2:$A$13762,1,FALSE)</f>
        <v>1384100230267</v>
      </c>
      <c r="I1112" s="2">
        <v>7899470805993</v>
      </c>
      <c r="J1112" t="s">
        <v>64</v>
      </c>
      <c r="K1112" t="s">
        <v>21</v>
      </c>
      <c r="L1112" t="s">
        <v>22</v>
      </c>
      <c r="M1112" t="s">
        <v>22</v>
      </c>
      <c r="P1112" t="s">
        <v>21</v>
      </c>
    </row>
    <row r="1113" spans="1:16" hidden="1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f>VLOOKUP(Tabela1[[#This Row],[Registro]],[1]Planilha1!$A$2:$A$13762,1,FALSE)</f>
        <v>1476100140174</v>
      </c>
      <c r="I1113" s="2">
        <v>7897848500488</v>
      </c>
      <c r="J1113" t="s">
        <v>96</v>
      </c>
      <c r="K1113" t="s">
        <v>21</v>
      </c>
      <c r="L1113" t="s">
        <v>22</v>
      </c>
      <c r="M1113" t="s">
        <v>22</v>
      </c>
      <c r="P1113" t="s">
        <v>21</v>
      </c>
    </row>
    <row r="1114" spans="1:16" hidden="1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f>VLOOKUP(Tabela1[[#This Row],[Registro]],[1]Planilha1!$A$2:$A$13762,1,FALSE)</f>
        <v>1476100140182</v>
      </c>
      <c r="I1114" s="2">
        <v>7897848500495</v>
      </c>
      <c r="J1114" t="s">
        <v>264</v>
      </c>
      <c r="K1114" t="s">
        <v>21</v>
      </c>
      <c r="L1114" t="s">
        <v>22</v>
      </c>
      <c r="M1114" t="s">
        <v>22</v>
      </c>
      <c r="P1114" t="s">
        <v>21</v>
      </c>
    </row>
    <row r="1115" spans="1:16" hidden="1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f>VLOOKUP(Tabela1[[#This Row],[Registro]],[1]Planilha1!$A$2:$A$13762,1,FALSE)</f>
        <v>1624100020081</v>
      </c>
      <c r="I1115" s="2">
        <v>7898917592755</v>
      </c>
      <c r="J1115" t="s">
        <v>264</v>
      </c>
      <c r="K1115" t="s">
        <v>21</v>
      </c>
      <c r="L1115" t="s">
        <v>22</v>
      </c>
      <c r="M1115" t="s">
        <v>22</v>
      </c>
      <c r="P1115" t="s">
        <v>21</v>
      </c>
    </row>
    <row r="1116" spans="1:16" hidden="1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f>VLOOKUP(Tabela1[[#This Row],[Registro]],[1]Planilha1!$A$2:$A$13762,1,FALSE)</f>
        <v>1023504810043</v>
      </c>
      <c r="I1116" s="2">
        <v>7896004706290</v>
      </c>
      <c r="J1116" t="s">
        <v>64</v>
      </c>
      <c r="K1116" t="s">
        <v>21</v>
      </c>
      <c r="L1116" t="s">
        <v>22</v>
      </c>
      <c r="M1116" t="s">
        <v>22</v>
      </c>
      <c r="P1116" t="s">
        <v>21</v>
      </c>
    </row>
    <row r="1117" spans="1:16" hidden="1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f>VLOOKUP(Tabela1[[#This Row],[Registro]],[1]Planilha1!$A$2:$A$13762,1,FALSE)</f>
        <v>1037002200095</v>
      </c>
      <c r="I1117" s="2">
        <v>7896112127376</v>
      </c>
      <c r="J1117" t="s">
        <v>264</v>
      </c>
      <c r="K1117" t="s">
        <v>21</v>
      </c>
      <c r="L1117" t="s">
        <v>22</v>
      </c>
      <c r="M1117" t="s">
        <v>22</v>
      </c>
      <c r="P1117" t="s">
        <v>21</v>
      </c>
    </row>
    <row r="1118" spans="1:16" hidden="1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f>VLOOKUP(Tabela1[[#This Row],[Registro]],[1]Planilha1!$A$2:$A$13762,1,FALSE)</f>
        <v>1037003120095</v>
      </c>
      <c r="I1118" s="2">
        <v>7896112127390</v>
      </c>
      <c r="J1118" t="s">
        <v>264</v>
      </c>
      <c r="K1118" t="s">
        <v>21</v>
      </c>
      <c r="L1118" t="s">
        <v>22</v>
      </c>
      <c r="M1118" t="s">
        <v>22</v>
      </c>
      <c r="P1118" t="s">
        <v>21</v>
      </c>
    </row>
    <row r="1119" spans="1:16" hidden="1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 t="e">
        <f>VLOOKUP(Tabela1[[#This Row],[Registro]],[1]Planilha1!$A$2:$A$13762,1,FALSE)</f>
        <v>#N/A</v>
      </c>
      <c r="I1119" s="2">
        <v>7898049790111</v>
      </c>
      <c r="J1119" t="s">
        <v>64</v>
      </c>
      <c r="K1119" t="s">
        <v>21</v>
      </c>
      <c r="L1119" t="s">
        <v>22</v>
      </c>
      <c r="M1119" t="s">
        <v>22</v>
      </c>
      <c r="P1119" t="s">
        <v>21</v>
      </c>
    </row>
    <row r="1120" spans="1:16" hidden="1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f>VLOOKUP(Tabela1[[#This Row],[Registro]],[1]Planilha1!$A$2:$A$13762,1,FALSE)</f>
        <v>1048101100019</v>
      </c>
      <c r="I1120" s="2">
        <v>7898075315586</v>
      </c>
      <c r="J1120" t="s">
        <v>64</v>
      </c>
      <c r="K1120" t="s">
        <v>21</v>
      </c>
      <c r="L1120" t="s">
        <v>22</v>
      </c>
      <c r="M1120" t="s">
        <v>22</v>
      </c>
      <c r="P1120" t="s">
        <v>21</v>
      </c>
    </row>
    <row r="1121" spans="1:16" hidden="1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f>VLOOKUP(Tabela1[[#This Row],[Registro]],[1]Planilha1!$A$2:$A$13762,1,FALSE)</f>
        <v>1048101300018</v>
      </c>
      <c r="I1121" s="2">
        <v>7898075316347</v>
      </c>
      <c r="J1121" t="s">
        <v>264</v>
      </c>
      <c r="K1121" t="s">
        <v>21</v>
      </c>
      <c r="L1121" t="s">
        <v>22</v>
      </c>
      <c r="M1121" t="s">
        <v>22</v>
      </c>
      <c r="P1121" t="s">
        <v>21</v>
      </c>
    </row>
    <row r="1122" spans="1:16" hidden="1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 t="e">
        <f>VLOOKUP(Tabela1[[#This Row],[Registro]],[1]Planilha1!$A$2:$A$13762,1,FALSE)</f>
        <v>#N/A</v>
      </c>
      <c r="I1122" s="2">
        <v>7898060138947</v>
      </c>
      <c r="J1122" t="s">
        <v>264</v>
      </c>
      <c r="K1122" t="s">
        <v>21</v>
      </c>
      <c r="L1122" t="s">
        <v>22</v>
      </c>
      <c r="M1122" t="s">
        <v>22</v>
      </c>
      <c r="P1122" t="s">
        <v>21</v>
      </c>
    </row>
    <row r="1123" spans="1:16" hidden="1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f>VLOOKUP(Tabela1[[#This Row],[Registro]],[1]Planilha1!$A$2:$A$13762,1,FALSE)</f>
        <v>1053501320063</v>
      </c>
      <c r="I1123" s="2">
        <v>7899620911161</v>
      </c>
      <c r="J1123" t="s">
        <v>264</v>
      </c>
      <c r="K1123" t="s">
        <v>21</v>
      </c>
      <c r="L1123" t="s">
        <v>22</v>
      </c>
      <c r="M1123" t="s">
        <v>22</v>
      </c>
      <c r="P1123" t="s">
        <v>21</v>
      </c>
    </row>
    <row r="1124" spans="1:16" hidden="1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f>VLOOKUP(Tabela1[[#This Row],[Registro]],[1]Planilha1!$A$2:$A$13762,1,FALSE)</f>
        <v>1053502020020</v>
      </c>
      <c r="I1124" s="2">
        <v>7899620913004</v>
      </c>
      <c r="J1124" t="s">
        <v>264</v>
      </c>
      <c r="K1124" t="s">
        <v>21</v>
      </c>
      <c r="L1124" t="s">
        <v>22</v>
      </c>
      <c r="M1124" t="s">
        <v>22</v>
      </c>
      <c r="P1124" t="s">
        <v>21</v>
      </c>
    </row>
    <row r="1125" spans="1:16" hidden="1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f>VLOOKUP(Tabela1[[#This Row],[Registro]],[1]Planilha1!$A$2:$A$13762,1,FALSE)</f>
        <v>1057306570032</v>
      </c>
      <c r="I1125" s="2">
        <v>7896181909279</v>
      </c>
      <c r="J1125" t="s">
        <v>64</v>
      </c>
      <c r="K1125" t="s">
        <v>21</v>
      </c>
      <c r="L1125" t="s">
        <v>22</v>
      </c>
      <c r="M1125" t="s">
        <v>22</v>
      </c>
      <c r="P1125" t="s">
        <v>21</v>
      </c>
    </row>
    <row r="1126" spans="1:16" hidden="1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f>VLOOKUP(Tabela1[[#This Row],[Registro]],[1]Planilha1!$A$2:$A$13762,1,FALSE)</f>
        <v>1058308850049</v>
      </c>
      <c r="I1126" s="2">
        <v>7896004716701</v>
      </c>
      <c r="J1126" t="s">
        <v>64</v>
      </c>
      <c r="K1126" t="s">
        <v>21</v>
      </c>
      <c r="L1126" t="s">
        <v>22</v>
      </c>
      <c r="M1126" t="s">
        <v>22</v>
      </c>
      <c r="P1126" t="s">
        <v>21</v>
      </c>
    </row>
    <row r="1127" spans="1:16" hidden="1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f>VLOOKUP(Tabela1[[#This Row],[Registro]],[1]Planilha1!$A$2:$A$13762,1,FALSE)</f>
        <v>1108500390050</v>
      </c>
      <c r="I1127" s="2">
        <v>7898166041608</v>
      </c>
      <c r="J1127" t="s">
        <v>264</v>
      </c>
      <c r="K1127" t="s">
        <v>21</v>
      </c>
      <c r="L1127" t="s">
        <v>22</v>
      </c>
      <c r="M1127" t="s">
        <v>22</v>
      </c>
      <c r="P1127" t="s">
        <v>21</v>
      </c>
    </row>
    <row r="1128" spans="1:16" hidden="1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f>VLOOKUP(Tabela1[[#This Row],[Registro]],[1]Planilha1!$A$2:$A$13762,1,FALSE)</f>
        <v>1156000860058</v>
      </c>
      <c r="I1128" s="2">
        <v>7898158691774</v>
      </c>
      <c r="J1128" t="s">
        <v>64</v>
      </c>
      <c r="K1128" t="s">
        <v>21</v>
      </c>
      <c r="L1128" t="s">
        <v>22</v>
      </c>
      <c r="M1128" t="s">
        <v>22</v>
      </c>
      <c r="P1128" t="s">
        <v>21</v>
      </c>
    </row>
    <row r="1129" spans="1:16" hidden="1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f>VLOOKUP(Tabela1[[#This Row],[Registro]],[1]Planilha1!$A$2:$A$13762,1,FALSE)</f>
        <v>1156000860147</v>
      </c>
      <c r="I1129" s="2">
        <v>7908020506973</v>
      </c>
      <c r="J1129" t="s">
        <v>64</v>
      </c>
      <c r="K1129" t="s">
        <v>21</v>
      </c>
      <c r="L1129" t="s">
        <v>22</v>
      </c>
      <c r="M1129" t="s">
        <v>22</v>
      </c>
      <c r="P1129" t="s">
        <v>21</v>
      </c>
    </row>
    <row r="1130" spans="1:16" hidden="1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f>VLOOKUP(Tabela1[[#This Row],[Registro]],[1]Planilha1!$A$2:$A$13762,1,FALSE)</f>
        <v>1156000860155</v>
      </c>
      <c r="I1130" s="2">
        <v>7908020506966</v>
      </c>
      <c r="J1130" t="s">
        <v>64</v>
      </c>
      <c r="K1130" t="s">
        <v>21</v>
      </c>
      <c r="L1130" t="s">
        <v>22</v>
      </c>
      <c r="M1130" t="s">
        <v>22</v>
      </c>
      <c r="P1130" t="s">
        <v>21</v>
      </c>
    </row>
    <row r="1131" spans="1:16" hidden="1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f>VLOOKUP(Tabela1[[#This Row],[Registro]],[1]Planilha1!$A$2:$A$13762,1,FALSE)</f>
        <v>1256800390109</v>
      </c>
      <c r="I1131" s="2">
        <v>7898148293858</v>
      </c>
      <c r="J1131" t="s">
        <v>64</v>
      </c>
      <c r="K1131" t="s">
        <v>21</v>
      </c>
      <c r="L1131" t="s">
        <v>22</v>
      </c>
      <c r="M1131" t="s">
        <v>22</v>
      </c>
      <c r="P1131" t="s">
        <v>21</v>
      </c>
    </row>
    <row r="1132" spans="1:16" hidden="1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f>VLOOKUP(Tabela1[[#This Row],[Registro]],[1]Planilha1!$A$2:$A$13762,1,FALSE)</f>
        <v>1256800390168</v>
      </c>
      <c r="I1132" s="2">
        <v>7898148294183</v>
      </c>
      <c r="J1132" t="s">
        <v>64</v>
      </c>
      <c r="K1132" t="s">
        <v>21</v>
      </c>
      <c r="L1132" t="s">
        <v>22</v>
      </c>
      <c r="M1132" t="s">
        <v>22</v>
      </c>
      <c r="P1132" t="s">
        <v>21</v>
      </c>
    </row>
    <row r="1133" spans="1:16" hidden="1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 t="e">
        <f>VLOOKUP(Tabela1[[#This Row],[Registro]],[1]Planilha1!$A$2:$A$13762,1,FALSE)</f>
        <v>#N/A</v>
      </c>
      <c r="I1133" s="2">
        <v>7895296281041</v>
      </c>
      <c r="J1133" t="s">
        <v>64</v>
      </c>
      <c r="K1133" t="s">
        <v>21</v>
      </c>
      <c r="L1133" t="s">
        <v>22</v>
      </c>
      <c r="M1133" t="s">
        <v>22</v>
      </c>
      <c r="P1133" t="s">
        <v>21</v>
      </c>
    </row>
    <row r="1134" spans="1:16" hidden="1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 t="e">
        <f>VLOOKUP(Tabela1[[#This Row],[Registro]],[1]Planilha1!$A$2:$A$13762,1,FALSE)</f>
        <v>#N/A</v>
      </c>
      <c r="I1134" s="2">
        <v>7895296443029</v>
      </c>
      <c r="J1134" t="s">
        <v>64</v>
      </c>
      <c r="K1134" t="s">
        <v>21</v>
      </c>
      <c r="L1134" t="s">
        <v>22</v>
      </c>
      <c r="M1134" t="s">
        <v>22</v>
      </c>
      <c r="P1134" t="s">
        <v>21</v>
      </c>
    </row>
    <row r="1135" spans="1:16" hidden="1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f>VLOOKUP(Tabela1[[#This Row],[Registro]],[1]Planilha1!$A$2:$A$13762,1,FALSE)</f>
        <v>1384100230275</v>
      </c>
      <c r="I1135" s="2">
        <v>7899470806006</v>
      </c>
      <c r="J1135" t="s">
        <v>64</v>
      </c>
      <c r="K1135" t="s">
        <v>21</v>
      </c>
      <c r="L1135" t="s">
        <v>22</v>
      </c>
      <c r="M1135" t="s">
        <v>22</v>
      </c>
      <c r="P1135" t="s">
        <v>21</v>
      </c>
    </row>
    <row r="1136" spans="1:16" hidden="1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f>VLOOKUP(Tabela1[[#This Row],[Registro]],[1]Planilha1!$A$2:$A$13762,1,FALSE)</f>
        <v>1438100870110</v>
      </c>
      <c r="I1136" s="2">
        <v>7896523207681</v>
      </c>
      <c r="J1136" t="s">
        <v>264</v>
      </c>
      <c r="K1136" t="s">
        <v>21</v>
      </c>
      <c r="L1136" t="s">
        <v>22</v>
      </c>
      <c r="M1136" t="s">
        <v>21</v>
      </c>
      <c r="P1136" t="s">
        <v>21</v>
      </c>
    </row>
    <row r="1137" spans="1:16" hidden="1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 t="e">
        <f>VLOOKUP(Tabela1[[#This Row],[Registro]],[1]Planilha1!$A$2:$A$13762,1,FALSE)</f>
        <v>#N/A</v>
      </c>
      <c r="I1137" s="2">
        <v>7896523207636</v>
      </c>
      <c r="J1137" t="s">
        <v>264</v>
      </c>
      <c r="K1137" t="s">
        <v>21</v>
      </c>
      <c r="L1137" t="s">
        <v>22</v>
      </c>
      <c r="M1137" t="s">
        <v>22</v>
      </c>
      <c r="P1137" t="s">
        <v>21</v>
      </c>
    </row>
    <row r="1138" spans="1:16" hidden="1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f>VLOOKUP(Tabela1[[#This Row],[Registro]],[1]Planilha1!$A$2:$A$13762,1,FALSE)</f>
        <v>1438100890049</v>
      </c>
      <c r="I1138" s="2">
        <v>7896523207636</v>
      </c>
      <c r="J1138" t="s">
        <v>96</v>
      </c>
      <c r="K1138" t="s">
        <v>21</v>
      </c>
      <c r="L1138" t="s">
        <v>22</v>
      </c>
      <c r="M1138" t="s">
        <v>22</v>
      </c>
      <c r="P1138" t="s">
        <v>21</v>
      </c>
    </row>
    <row r="1139" spans="1:16" hidden="1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 t="e">
        <f>VLOOKUP(Tabela1[[#This Row],[Registro]],[1]Planilha1!$A$2:$A$13762,1,FALSE)</f>
        <v>#N/A</v>
      </c>
      <c r="I1139" s="2">
        <v>7897848500051</v>
      </c>
      <c r="J1139" t="s">
        <v>264</v>
      </c>
      <c r="K1139" t="s">
        <v>21</v>
      </c>
      <c r="L1139" t="s">
        <v>22</v>
      </c>
      <c r="M1139" t="s">
        <v>22</v>
      </c>
      <c r="P1139" t="s">
        <v>21</v>
      </c>
    </row>
    <row r="1140" spans="1:16" hidden="1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f>VLOOKUP(Tabela1[[#This Row],[Registro]],[1]Planilha1!$A$2:$A$13762,1,FALSE)</f>
        <v>1476100140190</v>
      </c>
      <c r="I1140" s="2">
        <v>7897848500501</v>
      </c>
      <c r="J1140" t="s">
        <v>264</v>
      </c>
      <c r="K1140" t="s">
        <v>21</v>
      </c>
      <c r="L1140" t="s">
        <v>22</v>
      </c>
      <c r="M1140" t="s">
        <v>22</v>
      </c>
      <c r="P1140" t="s">
        <v>21</v>
      </c>
    </row>
    <row r="1141" spans="1:16" hidden="1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f>VLOOKUP(Tabela1[[#This Row],[Registro]],[1]Planilha1!$A$2:$A$13762,1,FALSE)</f>
        <v>1542300670012</v>
      </c>
      <c r="I1141" s="2">
        <v>7899095202252</v>
      </c>
      <c r="J1141" t="s">
        <v>264</v>
      </c>
      <c r="K1141" t="s">
        <v>21</v>
      </c>
      <c r="L1141" t="s">
        <v>22</v>
      </c>
      <c r="M1141" t="s">
        <v>22</v>
      </c>
      <c r="P1141" t="s">
        <v>21</v>
      </c>
    </row>
    <row r="1142" spans="1:16" hidden="1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f>VLOOKUP(Tabela1[[#This Row],[Registro]],[1]Planilha1!$A$2:$A$13762,1,FALSE)</f>
        <v>1542300900018</v>
      </c>
      <c r="I1142" s="2">
        <v>7899095202719</v>
      </c>
      <c r="J1142" t="s">
        <v>264</v>
      </c>
      <c r="K1142" t="s">
        <v>21</v>
      </c>
      <c r="L1142" t="s">
        <v>22</v>
      </c>
      <c r="M1142" t="s">
        <v>22</v>
      </c>
      <c r="P1142" t="s">
        <v>21</v>
      </c>
    </row>
    <row r="1143" spans="1:16" hidden="1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f>VLOOKUP(Tabela1[[#This Row],[Registro]],[1]Planilha1!$A$2:$A$13762,1,FALSE)</f>
        <v>1558403130033</v>
      </c>
      <c r="I1143" s="2">
        <v>7896714202891</v>
      </c>
      <c r="J1143" t="s">
        <v>64</v>
      </c>
      <c r="K1143" t="s">
        <v>21</v>
      </c>
      <c r="L1143" t="s">
        <v>22</v>
      </c>
      <c r="M1143" t="s">
        <v>22</v>
      </c>
      <c r="P1143" t="s">
        <v>21</v>
      </c>
    </row>
    <row r="1144" spans="1:16" hidden="1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f>VLOOKUP(Tabela1[[#This Row],[Registro]],[1]Planilha1!$A$2:$A$13762,1,FALSE)</f>
        <v>1558403490013</v>
      </c>
      <c r="I1144" s="2">
        <v>7896714260020</v>
      </c>
      <c r="J1144" t="s">
        <v>264</v>
      </c>
      <c r="K1144" t="s">
        <v>21</v>
      </c>
      <c r="L1144" t="s">
        <v>22</v>
      </c>
      <c r="M1144" t="s">
        <v>22</v>
      </c>
      <c r="P1144" t="s">
        <v>21</v>
      </c>
    </row>
    <row r="1145" spans="1:16" hidden="1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f>VLOOKUP(Tabela1[[#This Row],[Registro]],[1]Planilha1!$A$2:$A$13762,1,FALSE)</f>
        <v>1624100020039</v>
      </c>
      <c r="I1145" s="2">
        <v>7898917592212</v>
      </c>
      <c r="J1145" t="s">
        <v>264</v>
      </c>
      <c r="K1145" t="s">
        <v>21</v>
      </c>
      <c r="L1145" t="s">
        <v>22</v>
      </c>
      <c r="M1145" t="s">
        <v>22</v>
      </c>
      <c r="P1145" t="s">
        <v>21</v>
      </c>
    </row>
    <row r="1146" spans="1:16" hidden="1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f>VLOOKUP(Tabela1[[#This Row],[Registro]],[1]Planilha1!$A$2:$A$13762,1,FALSE)</f>
        <v>1624100020047</v>
      </c>
      <c r="I1146" s="2">
        <v>7898917592212</v>
      </c>
      <c r="J1146" t="s">
        <v>264</v>
      </c>
      <c r="K1146" t="s">
        <v>21</v>
      </c>
      <c r="L1146" t="s">
        <v>22</v>
      </c>
      <c r="M1146" t="s">
        <v>22</v>
      </c>
      <c r="P1146" t="s">
        <v>21</v>
      </c>
    </row>
    <row r="1147" spans="1:16" hidden="1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 t="e">
        <f>VLOOKUP(Tabela1[[#This Row],[Registro]],[1]Planilha1!$A$2:$A$13762,1,FALSE)</f>
        <v>#N/A</v>
      </c>
      <c r="I1147" s="2">
        <v>7894916142281</v>
      </c>
      <c r="J1147" t="s">
        <v>264</v>
      </c>
      <c r="K1147" t="s">
        <v>21</v>
      </c>
      <c r="L1147" t="s">
        <v>22</v>
      </c>
      <c r="M1147" t="s">
        <v>22</v>
      </c>
      <c r="P1147" t="s">
        <v>21</v>
      </c>
    </row>
    <row r="1148" spans="1:16" hidden="1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f>VLOOKUP(Tabela1[[#This Row],[Registro]],[1]Planilha1!$A$2:$A$13762,1,FALSE)</f>
        <v>1832601770034</v>
      </c>
      <c r="I1148" s="2">
        <v>7896422505574</v>
      </c>
      <c r="J1148" t="s">
        <v>64</v>
      </c>
      <c r="K1148" t="s">
        <v>21</v>
      </c>
      <c r="L1148" t="s">
        <v>22</v>
      </c>
      <c r="M1148" t="s">
        <v>22</v>
      </c>
      <c r="P1148" t="s">
        <v>21</v>
      </c>
    </row>
    <row r="1149" spans="1:16" hidden="1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f>VLOOKUP(Tabela1[[#This Row],[Registro]],[1]Planilha1!$A$2:$A$13762,1,FALSE)</f>
        <v>1832603570024</v>
      </c>
      <c r="I1149" s="2">
        <v>7891058021566</v>
      </c>
      <c r="J1149" t="s">
        <v>64</v>
      </c>
      <c r="K1149" t="s">
        <v>21</v>
      </c>
      <c r="L1149" t="s">
        <v>22</v>
      </c>
      <c r="M1149" t="s">
        <v>22</v>
      </c>
      <c r="P1149" t="s">
        <v>21</v>
      </c>
    </row>
    <row r="1150" spans="1:16" hidden="1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f>VLOOKUP(Tabela1[[#This Row],[Registro]],[1]Planilha1!$A$2:$A$13762,1,FALSE)</f>
        <v>1005800390050</v>
      </c>
      <c r="I1150" s="2">
        <v>7896672201097</v>
      </c>
      <c r="J1150" t="s">
        <v>64</v>
      </c>
      <c r="K1150" t="s">
        <v>21</v>
      </c>
      <c r="L1150" t="s">
        <v>22</v>
      </c>
      <c r="M1150" t="s">
        <v>22</v>
      </c>
      <c r="P1150" t="s">
        <v>21</v>
      </c>
    </row>
    <row r="1151" spans="1:16" hidden="1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f>VLOOKUP(Tabela1[[#This Row],[Registro]],[1]Planilha1!$A$2:$A$13762,1,FALSE)</f>
        <v>1256800380014</v>
      </c>
      <c r="I1151" s="2">
        <v>7898148293810</v>
      </c>
      <c r="J1151" t="s">
        <v>64</v>
      </c>
      <c r="K1151" t="s">
        <v>21</v>
      </c>
      <c r="L1151" t="s">
        <v>22</v>
      </c>
      <c r="M1151" t="s">
        <v>22</v>
      </c>
      <c r="P1151" t="s">
        <v>21</v>
      </c>
    </row>
    <row r="1152" spans="1:16" hidden="1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f>VLOOKUP(Tabela1[[#This Row],[Registro]],[1]Planilha1!$A$2:$A$13762,1,FALSE)</f>
        <v>1256800380022</v>
      </c>
      <c r="I1152" s="2">
        <v>7898148293827</v>
      </c>
      <c r="J1152" t="s">
        <v>64</v>
      </c>
      <c r="K1152" t="s">
        <v>21</v>
      </c>
      <c r="L1152" t="s">
        <v>22</v>
      </c>
      <c r="M1152" t="s">
        <v>22</v>
      </c>
      <c r="P1152" t="s">
        <v>21</v>
      </c>
    </row>
    <row r="1153" spans="1:16" hidden="1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 t="e">
        <f>VLOOKUP(Tabela1[[#This Row],[Registro]],[1]Planilha1!$A$2:$A$13762,1,FALSE)</f>
        <v>#N/A</v>
      </c>
      <c r="I1153" s="2">
        <v>7897848500112</v>
      </c>
      <c r="J1153" t="s">
        <v>264</v>
      </c>
      <c r="K1153" t="s">
        <v>21</v>
      </c>
      <c r="L1153" t="s">
        <v>22</v>
      </c>
      <c r="M1153" t="s">
        <v>22</v>
      </c>
      <c r="P1153" t="s">
        <v>21</v>
      </c>
    </row>
    <row r="1154" spans="1:16" hidden="1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f>VLOOKUP(Tabela1[[#This Row],[Registro]],[1]Planilha1!$A$2:$A$13762,1,FALSE)</f>
        <v>1476100150013</v>
      </c>
      <c r="I1154" s="2">
        <v>7897848500563</v>
      </c>
      <c r="J1154" t="s">
        <v>264</v>
      </c>
      <c r="K1154" t="s">
        <v>21</v>
      </c>
      <c r="L1154" t="s">
        <v>22</v>
      </c>
      <c r="M1154" t="s">
        <v>22</v>
      </c>
      <c r="P1154" t="s">
        <v>21</v>
      </c>
    </row>
    <row r="1155" spans="1:16" hidden="1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f>VLOOKUP(Tabela1[[#This Row],[Registro]],[1]Planilha1!$A$2:$A$13762,1,FALSE)</f>
        <v>1832603570059</v>
      </c>
      <c r="I1155" s="2">
        <v>7891058021559</v>
      </c>
      <c r="J1155" t="s">
        <v>64</v>
      </c>
      <c r="K1155" t="s">
        <v>21</v>
      </c>
      <c r="L1155" t="s">
        <v>22</v>
      </c>
      <c r="M1155" t="s">
        <v>22</v>
      </c>
      <c r="P1155" t="s">
        <v>21</v>
      </c>
    </row>
    <row r="1156" spans="1:16" hidden="1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 t="e">
        <f>VLOOKUP(Tabela1[[#This Row],[Registro]],[1]Planilha1!$A$2:$A$13762,1,FALSE)</f>
        <v>#N/A</v>
      </c>
      <c r="I1156" s="2">
        <v>7899498608644</v>
      </c>
      <c r="J1156" t="s">
        <v>20</v>
      </c>
      <c r="K1156" t="s">
        <v>21</v>
      </c>
      <c r="L1156" t="s">
        <v>22</v>
      </c>
      <c r="M1156" t="s">
        <v>22</v>
      </c>
      <c r="P1156" t="s">
        <v>21</v>
      </c>
    </row>
    <row r="1157" spans="1:16" hidden="1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f>VLOOKUP(Tabela1[[#This Row],[Registro]],[1]Planilha1!$A$2:$A$13762,1,FALSE)</f>
        <v>1037002970028</v>
      </c>
      <c r="I1157" s="2">
        <v>7896112190714</v>
      </c>
      <c r="J1157" t="s">
        <v>29</v>
      </c>
      <c r="K1157" t="s">
        <v>21</v>
      </c>
      <c r="L1157" t="s">
        <v>22</v>
      </c>
      <c r="M1157" t="s">
        <v>22</v>
      </c>
      <c r="P1157" t="s">
        <v>21</v>
      </c>
    </row>
    <row r="1158" spans="1:16" hidden="1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f>VLOOKUP(Tabela1[[#This Row],[Registro]],[1]Planilha1!$A$2:$A$13762,1,FALSE)</f>
        <v>1134301410026</v>
      </c>
      <c r="I1158" s="2">
        <v>7898123907992</v>
      </c>
      <c r="J1158" t="s">
        <v>29</v>
      </c>
      <c r="K1158" t="s">
        <v>21</v>
      </c>
      <c r="L1158" t="s">
        <v>22</v>
      </c>
      <c r="M1158" t="s">
        <v>22</v>
      </c>
      <c r="P1158" t="s">
        <v>21</v>
      </c>
    </row>
    <row r="1159" spans="1:16" hidden="1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f>VLOOKUP(Tabela1[[#This Row],[Registro]],[1]Planilha1!$A$2:$A$13762,1,FALSE)</f>
        <v>1004309810017</v>
      </c>
      <c r="I1159" s="2">
        <v>7891317000288</v>
      </c>
      <c r="J1159" t="s">
        <v>20</v>
      </c>
      <c r="K1159" s="31" t="s">
        <v>22</v>
      </c>
      <c r="L1159" t="s">
        <v>22</v>
      </c>
      <c r="M1159" t="s">
        <v>21</v>
      </c>
      <c r="N1159" t="s">
        <v>520</v>
      </c>
      <c r="P1159" t="s">
        <v>21</v>
      </c>
    </row>
    <row r="1160" spans="1:16" hidden="1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f>VLOOKUP(Tabela1[[#This Row],[Registro]],[1]Planilha1!$A$2:$A$13762,1,FALSE)</f>
        <v>1004309810033</v>
      </c>
      <c r="I1160" s="2">
        <v>7891317010065</v>
      </c>
      <c r="J1160" t="s">
        <v>20</v>
      </c>
      <c r="K1160" t="s">
        <v>21</v>
      </c>
      <c r="L1160" t="s">
        <v>22</v>
      </c>
      <c r="M1160" t="s">
        <v>22</v>
      </c>
      <c r="P1160" t="s">
        <v>21</v>
      </c>
    </row>
    <row r="1161" spans="1:16" hidden="1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f>VLOOKUP(Tabela1[[#This Row],[Registro]],[1]Planilha1!$A$2:$A$13762,1,FALSE)</f>
        <v>1023506750285</v>
      </c>
      <c r="I1161" s="2">
        <v>7896004710860</v>
      </c>
      <c r="J1161" t="s">
        <v>29</v>
      </c>
      <c r="K1161" s="31" t="s">
        <v>22</v>
      </c>
      <c r="L1161" t="s">
        <v>22</v>
      </c>
      <c r="M1161" t="s">
        <v>21</v>
      </c>
      <c r="N1161" t="s">
        <v>520</v>
      </c>
      <c r="P1161" t="s">
        <v>22</v>
      </c>
    </row>
    <row r="1162" spans="1:16" hidden="1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 t="e">
        <f>VLOOKUP(Tabela1[[#This Row],[Registro]],[1]Planilha1!$A$2:$A$13762,1,FALSE)</f>
        <v>#N/A</v>
      </c>
      <c r="I1162" s="2">
        <v>7894916140911</v>
      </c>
      <c r="J1162" t="s">
        <v>20</v>
      </c>
      <c r="K1162" t="s">
        <v>21</v>
      </c>
      <c r="L1162" t="s">
        <v>22</v>
      </c>
      <c r="M1162" t="s">
        <v>22</v>
      </c>
      <c r="P1162" t="s">
        <v>21</v>
      </c>
    </row>
    <row r="1163" spans="1:16" hidden="1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f>VLOOKUP(Tabela1[[#This Row],[Registro]],[1]Planilha1!$A$2:$A$13762,1,FALSE)</f>
        <v>1023506750102</v>
      </c>
      <c r="I1163" s="2">
        <v>7896004711454</v>
      </c>
      <c r="J1163" t="s">
        <v>29</v>
      </c>
      <c r="K1163" t="s">
        <v>21</v>
      </c>
      <c r="L1163" t="s">
        <v>22</v>
      </c>
      <c r="M1163" t="s">
        <v>21</v>
      </c>
      <c r="P1163" t="s">
        <v>21</v>
      </c>
    </row>
    <row r="1164" spans="1:16" hidden="1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f>VLOOKUP(Tabela1[[#This Row],[Registro]],[1]Planilha1!$A$2:$A$13762,1,FALSE)</f>
        <v>1039201350018</v>
      </c>
      <c r="I1164" s="2">
        <v>7898049794416</v>
      </c>
      <c r="J1164" t="s">
        <v>29</v>
      </c>
      <c r="K1164" t="s">
        <v>21</v>
      </c>
      <c r="L1164" t="s">
        <v>22</v>
      </c>
      <c r="M1164" t="s">
        <v>21</v>
      </c>
      <c r="P1164" t="s">
        <v>21</v>
      </c>
    </row>
    <row r="1165" spans="1:16" hidden="1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f>VLOOKUP(Tabela1[[#This Row],[Registro]],[1]Planilha1!$A$2:$A$13762,1,FALSE)</f>
        <v>1058308370047</v>
      </c>
      <c r="I1165" s="2">
        <v>7896004711652</v>
      </c>
      <c r="J1165" t="s">
        <v>29</v>
      </c>
      <c r="K1165" t="s">
        <v>21</v>
      </c>
      <c r="L1165" t="s">
        <v>22</v>
      </c>
      <c r="M1165" t="s">
        <v>22</v>
      </c>
      <c r="P1165" t="s">
        <v>21</v>
      </c>
    </row>
    <row r="1166" spans="1:16" hidden="1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 t="e">
        <f>VLOOKUP(Tabela1[[#This Row],[Registro]],[1]Planilha1!$A$2:$A$13762,1,FALSE)</f>
        <v>#N/A</v>
      </c>
      <c r="I1166" s="2">
        <v>7894916141338</v>
      </c>
      <c r="J1166" t="s">
        <v>20</v>
      </c>
      <c r="K1166" t="s">
        <v>21</v>
      </c>
      <c r="L1166" t="s">
        <v>22</v>
      </c>
      <c r="M1166" t="s">
        <v>22</v>
      </c>
      <c r="P1166" t="s">
        <v>21</v>
      </c>
    </row>
    <row r="1167" spans="1:16" hidden="1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f>VLOOKUP(Tabela1[[#This Row],[Registro]],[1]Planilha1!$A$2:$A$13762,1,FALSE)</f>
        <v>1014600100060</v>
      </c>
      <c r="I1167" s="2">
        <v>7897851259823</v>
      </c>
      <c r="J1167" t="s">
        <v>29</v>
      </c>
      <c r="K1167" t="s">
        <v>21</v>
      </c>
      <c r="L1167" t="s">
        <v>22</v>
      </c>
      <c r="M1167" t="s">
        <v>22</v>
      </c>
      <c r="P1167" t="s">
        <v>21</v>
      </c>
    </row>
    <row r="1168" spans="1:16" hidden="1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f>VLOOKUP(Tabela1[[#This Row],[Registro]],[1]Planilha1!$A$2:$A$13762,1,FALSE)</f>
        <v>1014600100079</v>
      </c>
      <c r="I1168" s="2">
        <v>7897851220236</v>
      </c>
      <c r="J1168" t="s">
        <v>29</v>
      </c>
      <c r="K1168" s="31" t="s">
        <v>22</v>
      </c>
      <c r="L1168" t="s">
        <v>22</v>
      </c>
      <c r="M1168" t="s">
        <v>21</v>
      </c>
      <c r="N1168" t="s">
        <v>520</v>
      </c>
      <c r="P1168" t="s">
        <v>22</v>
      </c>
    </row>
    <row r="1169" spans="1:16" hidden="1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f>VLOOKUP(Tabela1[[#This Row],[Registro]],[1]Planilha1!$A$2:$A$13762,1,FALSE)</f>
        <v>1014600100095</v>
      </c>
      <c r="I1169" s="2">
        <v>7897851221158</v>
      </c>
      <c r="J1169" t="s">
        <v>29</v>
      </c>
      <c r="K1169" s="31" t="s">
        <v>22</v>
      </c>
      <c r="L1169" t="s">
        <v>22</v>
      </c>
      <c r="M1169" t="s">
        <v>21</v>
      </c>
      <c r="N1169" t="s">
        <v>520</v>
      </c>
      <c r="P1169" t="s">
        <v>22</v>
      </c>
    </row>
    <row r="1170" spans="1:16" hidden="1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f>VLOOKUP(Tabela1[[#This Row],[Registro]],[1]Planilha1!$A$2:$A$13762,1,FALSE)</f>
        <v>1037004450021</v>
      </c>
      <c r="I1170" s="2">
        <v>7896112110347</v>
      </c>
      <c r="J1170" t="s">
        <v>20</v>
      </c>
      <c r="K1170" s="31" t="s">
        <v>22</v>
      </c>
      <c r="L1170" t="s">
        <v>22</v>
      </c>
      <c r="M1170" t="s">
        <v>21</v>
      </c>
      <c r="N1170" t="s">
        <v>520</v>
      </c>
      <c r="P1170" t="s">
        <v>22</v>
      </c>
    </row>
    <row r="1171" spans="1:16" hidden="1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f>VLOOKUP(Tabela1[[#This Row],[Registro]],[1]Planilha1!$A$2:$A$13762,1,FALSE)</f>
        <v>1039201650011</v>
      </c>
      <c r="I1171" s="2">
        <v>7898049794874</v>
      </c>
      <c r="J1171" t="s">
        <v>29</v>
      </c>
      <c r="K1171" s="31" t="s">
        <v>22</v>
      </c>
      <c r="L1171" t="s">
        <v>22</v>
      </c>
      <c r="M1171" t="s">
        <v>21</v>
      </c>
      <c r="N1171" t="s">
        <v>520</v>
      </c>
      <c r="P1171" t="s">
        <v>22</v>
      </c>
    </row>
    <row r="1172" spans="1:16" hidden="1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f>VLOOKUP(Tabela1[[#This Row],[Registro]],[1]Planilha1!$A$2:$A$13762,1,FALSE)</f>
        <v>1039201650021</v>
      </c>
      <c r="I1172" s="2">
        <v>7898049792603</v>
      </c>
      <c r="J1172" t="s">
        <v>29</v>
      </c>
      <c r="K1172" s="31" t="s">
        <v>22</v>
      </c>
      <c r="L1172" t="s">
        <v>22</v>
      </c>
      <c r="M1172" t="s">
        <v>21</v>
      </c>
      <c r="N1172" t="s">
        <v>520</v>
      </c>
      <c r="P1172" t="s">
        <v>22</v>
      </c>
    </row>
    <row r="1173" spans="1:16" hidden="1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f>VLOOKUP(Tabela1[[#This Row],[Registro]],[1]Planilha1!$A$2:$A$13762,1,FALSE)</f>
        <v>1134301650035</v>
      </c>
      <c r="I1173" s="2">
        <v>7898470680487</v>
      </c>
      <c r="J1173" t="s">
        <v>29</v>
      </c>
      <c r="K1173" s="31" t="s">
        <v>22</v>
      </c>
      <c r="L1173" t="s">
        <v>22</v>
      </c>
      <c r="M1173" t="s">
        <v>21</v>
      </c>
      <c r="N1173" t="s">
        <v>520</v>
      </c>
      <c r="P1173" t="s">
        <v>22</v>
      </c>
    </row>
    <row r="1174" spans="1:16" hidden="1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 t="e">
        <f>VLOOKUP(Tabela1[[#This Row],[Registro]],[1]Planilha1!$A$2:$A$13762,1,FALSE)</f>
        <v>#N/A</v>
      </c>
      <c r="I1174" s="2">
        <v>7896714200163</v>
      </c>
      <c r="J1174" t="s">
        <v>29</v>
      </c>
      <c r="K1174" s="31" t="s">
        <v>22</v>
      </c>
      <c r="L1174" t="s">
        <v>22</v>
      </c>
      <c r="M1174" t="s">
        <v>21</v>
      </c>
      <c r="N1174" t="s">
        <v>520</v>
      </c>
      <c r="P1174" t="s">
        <v>22</v>
      </c>
    </row>
    <row r="1175" spans="1:16" hidden="1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f>VLOOKUP(Tabela1[[#This Row],[Registro]],[1]Planilha1!$A$2:$A$13762,1,FALSE)</f>
        <v>1037004450099</v>
      </c>
      <c r="I1175" s="2">
        <v>7896112110354</v>
      </c>
      <c r="J1175" t="s">
        <v>20</v>
      </c>
      <c r="K1175" s="31" t="s">
        <v>22</v>
      </c>
      <c r="L1175" t="s">
        <v>22</v>
      </c>
      <c r="M1175" t="s">
        <v>21</v>
      </c>
      <c r="N1175" t="s">
        <v>520</v>
      </c>
      <c r="P1175" t="s">
        <v>22</v>
      </c>
    </row>
    <row r="1176" spans="1:16" hidden="1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f>VLOOKUP(Tabela1[[#This Row],[Registro]],[1]Planilha1!$A$2:$A$13762,1,FALSE)</f>
        <v>1039201650038</v>
      </c>
      <c r="I1176" s="2">
        <v>7898049794881</v>
      </c>
      <c r="J1176" t="s">
        <v>29</v>
      </c>
      <c r="K1176" s="31" t="s">
        <v>22</v>
      </c>
      <c r="L1176" t="s">
        <v>22</v>
      </c>
      <c r="M1176" t="s">
        <v>21</v>
      </c>
      <c r="N1176" t="s">
        <v>520</v>
      </c>
      <c r="P1176" t="s">
        <v>22</v>
      </c>
    </row>
    <row r="1177" spans="1:16" hidden="1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 t="e">
        <f>VLOOKUP(Tabela1[[#This Row],[Registro]],[1]Planilha1!$A$2:$A$13762,1,FALSE)</f>
        <v>#N/A</v>
      </c>
      <c r="I1177" s="2">
        <v>7896714200712</v>
      </c>
      <c r="J1177" t="s">
        <v>29</v>
      </c>
      <c r="K1177" t="s">
        <v>21</v>
      </c>
      <c r="L1177" t="s">
        <v>22</v>
      </c>
      <c r="M1177" t="s">
        <v>22</v>
      </c>
      <c r="P1177" t="s">
        <v>21</v>
      </c>
    </row>
    <row r="1178" spans="1:16" hidden="1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f>VLOOKUP(Tabela1[[#This Row],[Registro]],[1]Planilha1!$A$2:$A$13762,1,FALSE)</f>
        <v>1003300010133</v>
      </c>
      <c r="I1178" s="2">
        <v>7896094207844</v>
      </c>
      <c r="J1178" t="s">
        <v>20</v>
      </c>
      <c r="K1178" t="s">
        <v>21</v>
      </c>
      <c r="L1178" t="s">
        <v>22</v>
      </c>
      <c r="M1178" t="s">
        <v>21</v>
      </c>
      <c r="P1178" t="s">
        <v>21</v>
      </c>
    </row>
    <row r="1179" spans="1:16" hidden="1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f>VLOOKUP(Tabela1[[#This Row],[Registro]],[1]Planilha1!$A$2:$A$13762,1,FALSE)</f>
        <v>1003300010151</v>
      </c>
      <c r="I1179" s="2">
        <v>7896094210981</v>
      </c>
      <c r="J1179" t="s">
        <v>20</v>
      </c>
      <c r="K1179" t="s">
        <v>21</v>
      </c>
      <c r="L1179" t="s">
        <v>22</v>
      </c>
      <c r="M1179" t="s">
        <v>22</v>
      </c>
      <c r="P1179" t="s">
        <v>21</v>
      </c>
    </row>
    <row r="1180" spans="1:16" hidden="1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f>VLOOKUP(Tabela1[[#This Row],[Registro]],[1]Planilha1!$A$2:$A$13762,1,FALSE)</f>
        <v>1003300010176</v>
      </c>
      <c r="I1180" s="2">
        <v>7896094210998</v>
      </c>
      <c r="J1180" t="s">
        <v>20</v>
      </c>
      <c r="K1180" t="s">
        <v>21</v>
      </c>
      <c r="L1180" t="s">
        <v>22</v>
      </c>
      <c r="M1180" t="s">
        <v>22</v>
      </c>
      <c r="P1180" t="s">
        <v>21</v>
      </c>
    </row>
    <row r="1181" spans="1:16" hidden="1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f>VLOOKUP(Tabela1[[#This Row],[Registro]],[1]Planilha1!$A$2:$A$13762,1,FALSE)</f>
        <v>1014600690062</v>
      </c>
      <c r="I1181" s="2">
        <v>7897851220069</v>
      </c>
      <c r="J1181" t="s">
        <v>29</v>
      </c>
      <c r="K1181" s="31" t="s">
        <v>22</v>
      </c>
      <c r="L1181" t="s">
        <v>22</v>
      </c>
      <c r="M1181" t="s">
        <v>21</v>
      </c>
      <c r="N1181" t="s">
        <v>520</v>
      </c>
      <c r="P1181" t="s">
        <v>22</v>
      </c>
    </row>
    <row r="1182" spans="1:16" hidden="1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f>VLOOKUP(Tabela1[[#This Row],[Registro]],[1]Planilha1!$A$2:$A$13762,1,FALSE)</f>
        <v>1235201890012</v>
      </c>
      <c r="I1182" s="2">
        <v>7897076911551</v>
      </c>
      <c r="J1182" t="s">
        <v>20</v>
      </c>
      <c r="K1182" s="31" t="s">
        <v>22</v>
      </c>
      <c r="L1182" t="s">
        <v>22</v>
      </c>
      <c r="M1182" t="s">
        <v>21</v>
      </c>
      <c r="N1182" t="s">
        <v>520</v>
      </c>
      <c r="P1182" t="s">
        <v>22</v>
      </c>
    </row>
    <row r="1183" spans="1:16" hidden="1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f>VLOOKUP(Tabela1[[#This Row],[Registro]],[1]Planilha1!$A$2:$A$13762,1,FALSE)</f>
        <v>1235201890020</v>
      </c>
      <c r="I1183" s="2">
        <v>7897076911568</v>
      </c>
      <c r="J1183" t="s">
        <v>20</v>
      </c>
      <c r="K1183" s="31" t="s">
        <v>22</v>
      </c>
      <c r="L1183" t="s">
        <v>22</v>
      </c>
      <c r="M1183" t="s">
        <v>21</v>
      </c>
      <c r="N1183" t="s">
        <v>520</v>
      </c>
      <c r="P1183" t="s">
        <v>22</v>
      </c>
    </row>
    <row r="1184" spans="1:16" hidden="1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f>VLOOKUP(Tabela1[[#This Row],[Registro]],[1]Planilha1!$A$2:$A$13762,1,FALSE)</f>
        <v>1542300020050</v>
      </c>
      <c r="I1184" s="2">
        <v>7899095239975</v>
      </c>
      <c r="J1184" t="s">
        <v>29</v>
      </c>
      <c r="K1184" s="31" t="s">
        <v>22</v>
      </c>
      <c r="L1184" t="s">
        <v>22</v>
      </c>
      <c r="M1184" t="s">
        <v>21</v>
      </c>
      <c r="N1184" t="s">
        <v>520</v>
      </c>
      <c r="P1184" t="s">
        <v>22</v>
      </c>
    </row>
    <row r="1185" spans="1:16" hidden="1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f>VLOOKUP(Tabela1[[#This Row],[Registro]],[1]Planilha1!$A$2:$A$13762,1,FALSE)</f>
        <v>1542302770014</v>
      </c>
      <c r="I1185" s="2">
        <v>7899095245570</v>
      </c>
      <c r="J1185" t="s">
        <v>20</v>
      </c>
      <c r="K1185" t="s">
        <v>21</v>
      </c>
      <c r="L1185" t="s">
        <v>22</v>
      </c>
      <c r="M1185" t="s">
        <v>22</v>
      </c>
      <c r="P1185" t="s">
        <v>21</v>
      </c>
    </row>
    <row r="1186" spans="1:16" hidden="1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f>VLOOKUP(Tabela1[[#This Row],[Registro]],[1]Planilha1!$A$2:$A$13762,1,FALSE)</f>
        <v>1542302770022</v>
      </c>
      <c r="I1186" s="2">
        <v>7899095245587</v>
      </c>
      <c r="J1186" t="s">
        <v>20</v>
      </c>
      <c r="K1186" t="s">
        <v>21</v>
      </c>
      <c r="L1186" t="s">
        <v>22</v>
      </c>
      <c r="M1186" t="s">
        <v>22</v>
      </c>
      <c r="P1186" t="s">
        <v>21</v>
      </c>
    </row>
    <row r="1187" spans="1:16" hidden="1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f>VLOOKUP(Tabela1[[#This Row],[Registro]],[1]Planilha1!$A$2:$A$13762,1,FALSE)</f>
        <v>1542302770030</v>
      </c>
      <c r="I1187" s="2">
        <v>7899095245594</v>
      </c>
      <c r="J1187" t="s">
        <v>20</v>
      </c>
      <c r="K1187" t="s">
        <v>21</v>
      </c>
      <c r="L1187" t="s">
        <v>22</v>
      </c>
      <c r="M1187" t="s">
        <v>22</v>
      </c>
      <c r="P1187" t="s">
        <v>21</v>
      </c>
    </row>
    <row r="1188" spans="1:16" hidden="1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f>VLOOKUP(Tabela1[[#This Row],[Registro]],[1]Planilha1!$A$2:$A$13762,1,FALSE)</f>
        <v>1542302770049</v>
      </c>
      <c r="I1188" s="2">
        <v>7899095245600</v>
      </c>
      <c r="J1188" t="s">
        <v>20</v>
      </c>
      <c r="K1188" t="s">
        <v>21</v>
      </c>
      <c r="L1188" t="s">
        <v>22</v>
      </c>
      <c r="M1188" t="s">
        <v>22</v>
      </c>
      <c r="P1188" t="s">
        <v>21</v>
      </c>
    </row>
    <row r="1189" spans="1:16" hidden="1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f>VLOOKUP(Tabela1[[#This Row],[Registro]],[1]Planilha1!$A$2:$A$13762,1,FALSE)</f>
        <v>1542302770057</v>
      </c>
      <c r="I1189" s="2">
        <v>7899095249370</v>
      </c>
      <c r="J1189" t="s">
        <v>20</v>
      </c>
      <c r="K1189" t="s">
        <v>21</v>
      </c>
      <c r="L1189" t="s">
        <v>22</v>
      </c>
      <c r="M1189" t="s">
        <v>22</v>
      </c>
      <c r="P1189" t="s">
        <v>21</v>
      </c>
    </row>
    <row r="1190" spans="1:16" hidden="1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f>VLOOKUP(Tabela1[[#This Row],[Registro]],[1]Planilha1!$A$2:$A$13762,1,FALSE)</f>
        <v>1542302770065</v>
      </c>
      <c r="I1190" s="2">
        <v>7899095245617</v>
      </c>
      <c r="J1190" t="s">
        <v>20</v>
      </c>
      <c r="K1190" t="s">
        <v>21</v>
      </c>
      <c r="L1190" t="s">
        <v>22</v>
      </c>
      <c r="M1190" t="s">
        <v>22</v>
      </c>
      <c r="P1190" t="s">
        <v>21</v>
      </c>
    </row>
    <row r="1191" spans="1:16" hidden="1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f>VLOOKUP(Tabela1[[#This Row],[Registro]],[1]Planilha1!$A$2:$A$13762,1,FALSE)</f>
        <v>1565100700014</v>
      </c>
      <c r="I1191" s="2">
        <v>7898940658190</v>
      </c>
      <c r="J1191" t="s">
        <v>20</v>
      </c>
      <c r="K1191" t="s">
        <v>21</v>
      </c>
      <c r="L1191" t="s">
        <v>22</v>
      </c>
      <c r="M1191" t="s">
        <v>22</v>
      </c>
      <c r="P1191" t="s">
        <v>21</v>
      </c>
    </row>
    <row r="1192" spans="1:16" hidden="1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f>VLOOKUP(Tabela1[[#This Row],[Registro]],[1]Planilha1!$A$2:$A$13762,1,FALSE)</f>
        <v>1832602940030</v>
      </c>
      <c r="I1192" s="2">
        <v>7891058001667</v>
      </c>
      <c r="J1192" t="s">
        <v>29</v>
      </c>
      <c r="K1192" t="s">
        <v>21</v>
      </c>
      <c r="L1192" t="s">
        <v>22</v>
      </c>
      <c r="M1192" t="s">
        <v>22</v>
      </c>
      <c r="P1192" t="s">
        <v>21</v>
      </c>
    </row>
    <row r="1193" spans="1:16" hidden="1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f>VLOOKUP(Tabela1[[#This Row],[Registro]],[1]Planilha1!$A$2:$A$13762,1,FALSE)</f>
        <v>1832604230014</v>
      </c>
      <c r="I1193" s="2">
        <v>7897595901439</v>
      </c>
      <c r="J1193" t="s">
        <v>96</v>
      </c>
      <c r="K1193" t="s">
        <v>21</v>
      </c>
      <c r="L1193" t="s">
        <v>22</v>
      </c>
      <c r="M1193" t="s">
        <v>22</v>
      </c>
      <c r="P1193" t="s">
        <v>21</v>
      </c>
    </row>
    <row r="1194" spans="1:16" hidden="1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f>VLOOKUP(Tabela1[[#This Row],[Registro]],[1]Planilha1!$A$2:$A$13762,1,FALSE)</f>
        <v>1003300010057</v>
      </c>
      <c r="I1194" s="2">
        <v>7896094200081</v>
      </c>
      <c r="J1194" t="s">
        <v>20</v>
      </c>
      <c r="K1194" s="31" t="s">
        <v>22</v>
      </c>
      <c r="L1194" t="s">
        <v>22</v>
      </c>
      <c r="M1194" t="s">
        <v>21</v>
      </c>
      <c r="N1194" t="s">
        <v>520</v>
      </c>
      <c r="P1194" t="s">
        <v>22</v>
      </c>
    </row>
    <row r="1195" spans="1:16" hidden="1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f>VLOOKUP(Tabela1[[#This Row],[Registro]],[1]Planilha1!$A$2:$A$13762,1,FALSE)</f>
        <v>1003300010141</v>
      </c>
      <c r="I1195" s="2">
        <v>7896094207851</v>
      </c>
      <c r="J1195" t="s">
        <v>20</v>
      </c>
      <c r="K1195" s="31" t="s">
        <v>22</v>
      </c>
      <c r="L1195" t="s">
        <v>22</v>
      </c>
      <c r="M1195" t="s">
        <v>21</v>
      </c>
      <c r="N1195" t="s">
        <v>520</v>
      </c>
      <c r="P1195" t="s">
        <v>22</v>
      </c>
    </row>
    <row r="1196" spans="1:16" hidden="1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f>VLOOKUP(Tabela1[[#This Row],[Registro]],[1]Planilha1!$A$2:$A$13762,1,FALSE)</f>
        <v>1003300010168</v>
      </c>
      <c r="I1196" s="2">
        <v>7896094211001</v>
      </c>
      <c r="J1196" t="s">
        <v>20</v>
      </c>
      <c r="K1196" t="s">
        <v>21</v>
      </c>
      <c r="L1196" t="s">
        <v>22</v>
      </c>
      <c r="M1196" t="s">
        <v>22</v>
      </c>
      <c r="P1196" t="s">
        <v>21</v>
      </c>
    </row>
    <row r="1197" spans="1:16" hidden="1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f>VLOOKUP(Tabela1[[#This Row],[Registro]],[1]Planilha1!$A$2:$A$13762,1,FALSE)</f>
        <v>1003300010184</v>
      </c>
      <c r="I1197" s="2">
        <v>7896094211018</v>
      </c>
      <c r="J1197" t="s">
        <v>20</v>
      </c>
      <c r="K1197" t="s">
        <v>21</v>
      </c>
      <c r="L1197" t="s">
        <v>22</v>
      </c>
      <c r="M1197" t="s">
        <v>22</v>
      </c>
      <c r="P1197" t="s">
        <v>21</v>
      </c>
    </row>
    <row r="1198" spans="1:16" hidden="1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f>VLOOKUP(Tabela1[[#This Row],[Registro]],[1]Planilha1!$A$2:$A$13762,1,FALSE)</f>
        <v>1014600690021</v>
      </c>
      <c r="I1198" s="2">
        <v>7897851259786</v>
      </c>
      <c r="J1198" t="s">
        <v>29</v>
      </c>
      <c r="K1198" t="s">
        <v>21</v>
      </c>
      <c r="L1198" t="s">
        <v>22</v>
      </c>
      <c r="M1198" t="s">
        <v>22</v>
      </c>
      <c r="P1198" t="s">
        <v>21</v>
      </c>
    </row>
    <row r="1199" spans="1:16" hidden="1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f>VLOOKUP(Tabela1[[#This Row],[Registro]],[1]Planilha1!$A$2:$A$13762,1,FALSE)</f>
        <v>1014600690070</v>
      </c>
      <c r="I1199" s="2">
        <v>7897851220076</v>
      </c>
      <c r="J1199" t="s">
        <v>29</v>
      </c>
      <c r="K1199" t="s">
        <v>21</v>
      </c>
      <c r="L1199" t="s">
        <v>22</v>
      </c>
      <c r="M1199" t="s">
        <v>21</v>
      </c>
      <c r="P1199" t="s">
        <v>21</v>
      </c>
    </row>
    <row r="1200" spans="1:16" hidden="1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f>VLOOKUP(Tabela1[[#This Row],[Registro]],[1]Planilha1!$A$2:$A$13762,1,FALSE)</f>
        <v>1057305650016</v>
      </c>
      <c r="I1200" s="2">
        <v>7896181901082</v>
      </c>
      <c r="J1200" t="s">
        <v>29</v>
      </c>
      <c r="K1200" t="s">
        <v>21</v>
      </c>
      <c r="L1200" t="s">
        <v>22</v>
      </c>
      <c r="M1200" t="s">
        <v>22</v>
      </c>
      <c r="P1200" t="s">
        <v>21</v>
      </c>
    </row>
    <row r="1201" spans="1:16" hidden="1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f>VLOOKUP(Tabela1[[#This Row],[Registro]],[1]Planilha1!$A$2:$A$13762,1,FALSE)</f>
        <v>1057305800018</v>
      </c>
      <c r="I1201" s="2">
        <v>7896181904830</v>
      </c>
      <c r="J1201" t="s">
        <v>96</v>
      </c>
      <c r="K1201" t="s">
        <v>21</v>
      </c>
      <c r="L1201" t="s">
        <v>22</v>
      </c>
      <c r="M1201" t="s">
        <v>22</v>
      </c>
      <c r="P1201" t="s">
        <v>21</v>
      </c>
    </row>
    <row r="1202" spans="1:16" hidden="1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f>VLOOKUP(Tabela1[[#This Row],[Registro]],[1]Planilha1!$A$2:$A$13762,1,FALSE)</f>
        <v>1057305800034</v>
      </c>
      <c r="I1202" s="2">
        <v>7896181909392</v>
      </c>
      <c r="J1202" t="s">
        <v>96</v>
      </c>
      <c r="K1202" t="s">
        <v>21</v>
      </c>
      <c r="L1202" t="s">
        <v>22</v>
      </c>
      <c r="M1202" t="s">
        <v>22</v>
      </c>
      <c r="P1202" t="s">
        <v>21</v>
      </c>
    </row>
    <row r="1203" spans="1:16" hidden="1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f>VLOOKUP(Tabela1[[#This Row],[Registro]],[1]Planilha1!$A$2:$A$13762,1,FALSE)</f>
        <v>1235201890039</v>
      </c>
      <c r="I1203" s="2">
        <v>7897076911575</v>
      </c>
      <c r="J1203" t="s">
        <v>20</v>
      </c>
      <c r="K1203" s="31" t="s">
        <v>22</v>
      </c>
      <c r="L1203" t="s">
        <v>22</v>
      </c>
      <c r="M1203" t="s">
        <v>21</v>
      </c>
      <c r="N1203" t="s">
        <v>520</v>
      </c>
      <c r="P1203" t="s">
        <v>22</v>
      </c>
    </row>
    <row r="1204" spans="1:16" hidden="1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f>VLOOKUP(Tabela1[[#This Row],[Registro]],[1]Planilha1!$A$2:$A$13762,1,FALSE)</f>
        <v>1235201890047</v>
      </c>
      <c r="I1204" s="2">
        <v>7897076911582</v>
      </c>
      <c r="J1204" t="s">
        <v>20</v>
      </c>
      <c r="K1204" s="31" t="s">
        <v>22</v>
      </c>
      <c r="L1204" t="s">
        <v>22</v>
      </c>
      <c r="M1204" t="s">
        <v>21</v>
      </c>
      <c r="N1204" t="s">
        <v>520</v>
      </c>
      <c r="P1204" t="s">
        <v>22</v>
      </c>
    </row>
    <row r="1205" spans="1:16" hidden="1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f>VLOOKUP(Tabela1[[#This Row],[Registro]],[1]Planilha1!$A$2:$A$13762,1,FALSE)</f>
        <v>1235201890055</v>
      </c>
      <c r="I1205" s="2">
        <v>7897076911599</v>
      </c>
      <c r="J1205" t="s">
        <v>20</v>
      </c>
      <c r="K1205" t="s">
        <v>21</v>
      </c>
      <c r="L1205" t="s">
        <v>22</v>
      </c>
      <c r="M1205" t="s">
        <v>22</v>
      </c>
      <c r="P1205" t="s">
        <v>21</v>
      </c>
    </row>
    <row r="1206" spans="1:16" hidden="1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f>VLOOKUP(Tabela1[[#This Row],[Registro]],[1]Planilha1!$A$2:$A$13762,1,FALSE)</f>
        <v>1542300020034</v>
      </c>
      <c r="I1206" s="2">
        <v>7899095200456</v>
      </c>
      <c r="J1206" t="s">
        <v>29</v>
      </c>
      <c r="K1206" s="31" t="s">
        <v>22</v>
      </c>
      <c r="L1206" t="s">
        <v>22</v>
      </c>
      <c r="M1206" t="s">
        <v>21</v>
      </c>
      <c r="N1206" t="s">
        <v>520</v>
      </c>
      <c r="P1206" t="s">
        <v>22</v>
      </c>
    </row>
    <row r="1207" spans="1:16" hidden="1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f>VLOOKUP(Tabela1[[#This Row],[Registro]],[1]Planilha1!$A$2:$A$13762,1,FALSE)</f>
        <v>1542300020042</v>
      </c>
      <c r="I1207" s="2">
        <v>7899095210028</v>
      </c>
      <c r="J1207" t="s">
        <v>29</v>
      </c>
      <c r="K1207" s="31" t="s">
        <v>22</v>
      </c>
      <c r="L1207" t="s">
        <v>22</v>
      </c>
      <c r="M1207" t="s">
        <v>21</v>
      </c>
      <c r="N1207" t="s">
        <v>520</v>
      </c>
      <c r="P1207" t="s">
        <v>22</v>
      </c>
    </row>
    <row r="1208" spans="1:16" hidden="1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f>VLOOKUP(Tabela1[[#This Row],[Registro]],[1]Planilha1!$A$2:$A$13762,1,FALSE)</f>
        <v>1542300020085</v>
      </c>
      <c r="I1208" s="2">
        <v>7899095239982</v>
      </c>
      <c r="J1208" t="s">
        <v>29</v>
      </c>
      <c r="K1208" s="31" t="s">
        <v>22</v>
      </c>
      <c r="L1208" t="s">
        <v>22</v>
      </c>
      <c r="M1208" t="s">
        <v>21</v>
      </c>
      <c r="N1208" t="s">
        <v>520</v>
      </c>
      <c r="P1208" t="s">
        <v>22</v>
      </c>
    </row>
    <row r="1209" spans="1:16" hidden="1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f>VLOOKUP(Tabela1[[#This Row],[Registro]],[1]Planilha1!$A$2:$A$13762,1,FALSE)</f>
        <v>1542302770073</v>
      </c>
      <c r="I1209" s="2">
        <v>7899095245624</v>
      </c>
      <c r="J1209" t="s">
        <v>20</v>
      </c>
      <c r="K1209" t="s">
        <v>21</v>
      </c>
      <c r="L1209" t="s">
        <v>22</v>
      </c>
      <c r="M1209" t="s">
        <v>22</v>
      </c>
      <c r="P1209" t="s">
        <v>21</v>
      </c>
    </row>
    <row r="1210" spans="1:16" hidden="1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f>VLOOKUP(Tabela1[[#This Row],[Registro]],[1]Planilha1!$A$2:$A$13762,1,FALSE)</f>
        <v>1542302770081</v>
      </c>
      <c r="I1210" s="2">
        <v>7899095245631</v>
      </c>
      <c r="J1210" t="s">
        <v>20</v>
      </c>
      <c r="K1210" t="s">
        <v>21</v>
      </c>
      <c r="L1210" t="s">
        <v>22</v>
      </c>
      <c r="M1210" t="s">
        <v>22</v>
      </c>
      <c r="P1210" t="s">
        <v>21</v>
      </c>
    </row>
    <row r="1211" spans="1:16" hidden="1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f>VLOOKUP(Tabela1[[#This Row],[Registro]],[1]Planilha1!$A$2:$A$13762,1,FALSE)</f>
        <v>1542302770091</v>
      </c>
      <c r="I1211" s="2">
        <v>7899095245648</v>
      </c>
      <c r="J1211" t="s">
        <v>20</v>
      </c>
      <c r="K1211" t="s">
        <v>21</v>
      </c>
      <c r="L1211" t="s">
        <v>22</v>
      </c>
      <c r="M1211" t="s">
        <v>22</v>
      </c>
      <c r="P1211" t="s">
        <v>21</v>
      </c>
    </row>
    <row r="1212" spans="1:16" hidden="1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f>VLOOKUP(Tabela1[[#This Row],[Registro]],[1]Planilha1!$A$2:$A$13762,1,FALSE)</f>
        <v>1542302770103</v>
      </c>
      <c r="I1212" s="2">
        <v>7899095245655</v>
      </c>
      <c r="J1212" t="s">
        <v>20</v>
      </c>
      <c r="K1212" t="s">
        <v>21</v>
      </c>
      <c r="L1212" t="s">
        <v>22</v>
      </c>
      <c r="M1212" t="s">
        <v>22</v>
      </c>
      <c r="P1212" t="s">
        <v>21</v>
      </c>
    </row>
    <row r="1213" spans="1:16" hidden="1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f>VLOOKUP(Tabela1[[#This Row],[Registro]],[1]Planilha1!$A$2:$A$13762,1,FALSE)</f>
        <v>1542302770111</v>
      </c>
      <c r="I1213" s="2">
        <v>7899095249387</v>
      </c>
      <c r="J1213" t="s">
        <v>20</v>
      </c>
      <c r="K1213" t="s">
        <v>21</v>
      </c>
      <c r="L1213" t="s">
        <v>22</v>
      </c>
      <c r="M1213" t="s">
        <v>22</v>
      </c>
      <c r="P1213" t="s">
        <v>21</v>
      </c>
    </row>
    <row r="1214" spans="1:16" hidden="1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f>VLOOKUP(Tabela1[[#This Row],[Registro]],[1]Planilha1!$A$2:$A$13762,1,FALSE)</f>
        <v>1542302770121</v>
      </c>
      <c r="I1214" s="2">
        <v>7899095245662</v>
      </c>
      <c r="J1214" t="s">
        <v>20</v>
      </c>
      <c r="K1214" t="s">
        <v>21</v>
      </c>
      <c r="L1214" t="s">
        <v>22</v>
      </c>
      <c r="M1214" t="s">
        <v>22</v>
      </c>
      <c r="P1214" t="s">
        <v>21</v>
      </c>
    </row>
    <row r="1215" spans="1:16" hidden="1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f>VLOOKUP(Tabela1[[#This Row],[Registro]],[1]Planilha1!$A$2:$A$13762,1,FALSE)</f>
        <v>1565100700022</v>
      </c>
      <c r="I1215" s="2">
        <v>7898940658183</v>
      </c>
      <c r="J1215" t="s">
        <v>20</v>
      </c>
      <c r="K1215" t="s">
        <v>21</v>
      </c>
      <c r="L1215" t="s">
        <v>22</v>
      </c>
      <c r="M1215" t="s">
        <v>22</v>
      </c>
      <c r="P1215" t="s">
        <v>21</v>
      </c>
    </row>
    <row r="1216" spans="1:16" hidden="1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f>VLOOKUP(Tabela1[[#This Row],[Registro]],[1]Planilha1!$A$2:$A$13762,1,FALSE)</f>
        <v>1832602940049</v>
      </c>
      <c r="I1216" s="2">
        <v>7891058001681</v>
      </c>
      <c r="J1216" t="s">
        <v>29</v>
      </c>
      <c r="K1216" t="s">
        <v>21</v>
      </c>
      <c r="L1216" t="s">
        <v>22</v>
      </c>
      <c r="M1216" t="s">
        <v>22</v>
      </c>
      <c r="P1216" t="s">
        <v>21</v>
      </c>
    </row>
    <row r="1217" spans="1:16" hidden="1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f>VLOOKUP(Tabela1[[#This Row],[Registro]],[1]Planilha1!$A$2:$A$13762,1,FALSE)</f>
        <v>1832604230022</v>
      </c>
      <c r="I1217" s="2">
        <v>7897595900654</v>
      </c>
      <c r="J1217" t="s">
        <v>96</v>
      </c>
      <c r="K1217" t="s">
        <v>21</v>
      </c>
      <c r="L1217" t="s">
        <v>22</v>
      </c>
      <c r="M1217" t="s">
        <v>22</v>
      </c>
      <c r="P1217" t="s">
        <v>21</v>
      </c>
    </row>
    <row r="1218" spans="1:16" hidden="1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 t="e">
        <f>VLOOKUP(Tabela1[[#This Row],[Registro]],[1]Planilha1!$A$2:$A$13762,1,FALSE)</f>
        <v>#N/A</v>
      </c>
      <c r="I1218" s="2">
        <v>7899498608514</v>
      </c>
      <c r="J1218" t="s">
        <v>20</v>
      </c>
      <c r="K1218" t="s">
        <v>21</v>
      </c>
      <c r="L1218" t="s">
        <v>22</v>
      </c>
      <c r="M1218" t="s">
        <v>22</v>
      </c>
      <c r="P1218" t="s">
        <v>21</v>
      </c>
    </row>
    <row r="1219" spans="1:16" hidden="1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 t="e">
        <f>VLOOKUP(Tabela1[[#This Row],[Registro]],[1]Planilha1!$A$2:$A$13762,1,FALSE)</f>
        <v>#N/A</v>
      </c>
      <c r="I1219" s="2">
        <v>7899498608958</v>
      </c>
      <c r="J1219" t="s">
        <v>20</v>
      </c>
      <c r="K1219" t="s">
        <v>21</v>
      </c>
      <c r="L1219" t="s">
        <v>22</v>
      </c>
      <c r="M1219" t="s">
        <v>22</v>
      </c>
      <c r="P1219" t="s">
        <v>21</v>
      </c>
    </row>
    <row r="1220" spans="1:16" hidden="1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 t="e">
        <f>VLOOKUP(Tabela1[[#This Row],[Registro]],[1]Planilha1!$A$2:$A$13762,1,FALSE)</f>
        <v>#N/A</v>
      </c>
      <c r="I1220" s="2">
        <v>7896137125012</v>
      </c>
      <c r="J1220" t="s">
        <v>20</v>
      </c>
      <c r="K1220" t="s">
        <v>21</v>
      </c>
      <c r="L1220" t="s">
        <v>22</v>
      </c>
      <c r="M1220" t="s">
        <v>22</v>
      </c>
      <c r="P1220" t="s">
        <v>21</v>
      </c>
    </row>
    <row r="1221" spans="1:16" hidden="1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f>VLOOKUP(Tabela1[[#This Row],[Registro]],[1]Planilha1!$A$2:$A$13762,1,FALSE)</f>
        <v>1134301220022</v>
      </c>
      <c r="I1221" s="2">
        <v>7898123907749</v>
      </c>
      <c r="J1221" t="s">
        <v>20</v>
      </c>
      <c r="K1221" t="s">
        <v>21</v>
      </c>
      <c r="L1221" t="s">
        <v>22</v>
      </c>
      <c r="M1221" t="s">
        <v>22</v>
      </c>
      <c r="P1221" t="s">
        <v>21</v>
      </c>
    </row>
    <row r="1222" spans="1:16" hidden="1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f>VLOOKUP(Tabela1[[#This Row],[Registro]],[1]Planilha1!$A$2:$A$13762,1,FALSE)</f>
        <v>1134301220049</v>
      </c>
      <c r="I1222" s="2">
        <v>7898470683075</v>
      </c>
      <c r="J1222" t="s">
        <v>20</v>
      </c>
      <c r="K1222" t="s">
        <v>21</v>
      </c>
      <c r="L1222" t="s">
        <v>22</v>
      </c>
      <c r="M1222" t="s">
        <v>22</v>
      </c>
      <c r="P1222" t="s">
        <v>21</v>
      </c>
    </row>
    <row r="1223" spans="1:16" hidden="1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f>VLOOKUP(Tabela1[[#This Row],[Registro]],[1]Planilha1!$A$2:$A$13762,1,FALSE)</f>
        <v>1832603190027</v>
      </c>
      <c r="I1223" s="2">
        <v>7897595901651</v>
      </c>
      <c r="J1223" t="s">
        <v>78</v>
      </c>
      <c r="K1223" t="s">
        <v>21</v>
      </c>
      <c r="L1223" t="s">
        <v>22</v>
      </c>
      <c r="M1223" t="s">
        <v>22</v>
      </c>
      <c r="P1223" t="s">
        <v>21</v>
      </c>
    </row>
    <row r="1224" spans="1:16" hidden="1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f>VLOOKUP(Tabela1[[#This Row],[Registro]],[1]Planilha1!$A$2:$A$13762,1,FALSE)</f>
        <v>1832603190019</v>
      </c>
      <c r="I1224" s="2">
        <v>7897595901842</v>
      </c>
      <c r="J1224" t="s">
        <v>78</v>
      </c>
      <c r="K1224" t="s">
        <v>21</v>
      </c>
      <c r="L1224" t="s">
        <v>22</v>
      </c>
      <c r="M1224" t="s">
        <v>22</v>
      </c>
      <c r="P1224" t="s">
        <v>21</v>
      </c>
    </row>
    <row r="1225" spans="1:16" hidden="1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 t="e">
        <f>VLOOKUP(Tabela1[[#This Row],[Registro]],[1]Planilha1!$A$2:$A$13762,1,FALSE)</f>
        <v>#N/A</v>
      </c>
      <c r="I1225" s="2">
        <v>7898168007039</v>
      </c>
      <c r="J1225" t="s">
        <v>827</v>
      </c>
      <c r="K1225" t="s">
        <v>21</v>
      </c>
      <c r="L1225" t="s">
        <v>22</v>
      </c>
      <c r="M1225" t="s">
        <v>22</v>
      </c>
      <c r="P1225" t="s">
        <v>21</v>
      </c>
    </row>
    <row r="1226" spans="1:16" hidden="1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 t="e">
        <f>VLOOKUP(Tabela1[[#This Row],[Registro]],[1]Planilha1!$A$2:$A$13762,1,FALSE)</f>
        <v>#N/A</v>
      </c>
      <c r="I1226" s="2">
        <v>7891317408060</v>
      </c>
      <c r="J1226" t="s">
        <v>29</v>
      </c>
      <c r="K1226" t="s">
        <v>21</v>
      </c>
      <c r="L1226" t="s">
        <v>22</v>
      </c>
      <c r="M1226" t="s">
        <v>21</v>
      </c>
      <c r="P1226" t="s">
        <v>21</v>
      </c>
    </row>
    <row r="1227" spans="1:16" hidden="1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f>VLOOKUP(Tabela1[[#This Row],[Registro]],[1]Planilha1!$A$2:$A$13762,1,FALSE)</f>
        <v>1023508850041</v>
      </c>
      <c r="I1227" s="2">
        <v>7896004727776</v>
      </c>
      <c r="J1227" t="s">
        <v>78</v>
      </c>
      <c r="K1227" t="s">
        <v>21</v>
      </c>
      <c r="L1227" t="s">
        <v>22</v>
      </c>
      <c r="M1227" t="s">
        <v>21</v>
      </c>
      <c r="P1227" t="s">
        <v>21</v>
      </c>
    </row>
    <row r="1228" spans="1:16" hidden="1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f>VLOOKUP(Tabela1[[#This Row],[Registro]],[1]Planilha1!$A$2:$A$13762,1,FALSE)</f>
        <v>1029802250045</v>
      </c>
      <c r="I1228" s="2">
        <v>7896676400083</v>
      </c>
      <c r="J1228" t="s">
        <v>78</v>
      </c>
      <c r="K1228" t="s">
        <v>21</v>
      </c>
      <c r="L1228" t="s">
        <v>22</v>
      </c>
      <c r="M1228" t="s">
        <v>21</v>
      </c>
      <c r="P1228" t="s">
        <v>21</v>
      </c>
    </row>
    <row r="1229" spans="1:16" hidden="1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f>VLOOKUP(Tabela1[[#This Row],[Registro]],[1]Planilha1!$A$2:$A$13762,1,FALSE)</f>
        <v>1029802250053</v>
      </c>
      <c r="I1229" s="2">
        <v>7896676403220</v>
      </c>
      <c r="J1229" t="s">
        <v>78</v>
      </c>
      <c r="K1229" t="s">
        <v>21</v>
      </c>
      <c r="L1229" t="s">
        <v>22</v>
      </c>
      <c r="M1229" t="s">
        <v>21</v>
      </c>
      <c r="P1229" t="s">
        <v>21</v>
      </c>
    </row>
    <row r="1230" spans="1:16" hidden="1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f>VLOOKUP(Tabela1[[#This Row],[Registro]],[1]Planilha1!$A$2:$A$13762,1,FALSE)</f>
        <v>1029802250118</v>
      </c>
      <c r="I1230" s="2">
        <v>7896676422269</v>
      </c>
      <c r="J1230" t="s">
        <v>78</v>
      </c>
      <c r="K1230" t="s">
        <v>21</v>
      </c>
      <c r="L1230" t="s">
        <v>22</v>
      </c>
      <c r="M1230" t="s">
        <v>21</v>
      </c>
      <c r="P1230" t="s">
        <v>21</v>
      </c>
    </row>
    <row r="1231" spans="1:16" hidden="1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f>VLOOKUP(Tabela1[[#This Row],[Registro]],[1]Planilha1!$A$2:$A$13762,1,FALSE)</f>
        <v>1029802250126</v>
      </c>
      <c r="I1231" s="2">
        <v>7896676422276</v>
      </c>
      <c r="J1231" t="s">
        <v>78</v>
      </c>
      <c r="K1231" t="s">
        <v>21</v>
      </c>
      <c r="L1231" t="s">
        <v>22</v>
      </c>
      <c r="M1231" t="s">
        <v>22</v>
      </c>
      <c r="P1231" t="s">
        <v>21</v>
      </c>
    </row>
    <row r="1232" spans="1:16" hidden="1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f>VLOOKUP(Tabela1[[#This Row],[Registro]],[1]Planilha1!$A$2:$A$13762,1,FALSE)</f>
        <v>1037005100024</v>
      </c>
      <c r="I1232" s="2">
        <v>7896112124429</v>
      </c>
      <c r="J1232" t="s">
        <v>29</v>
      </c>
      <c r="K1232" t="s">
        <v>21</v>
      </c>
      <c r="L1232" t="s">
        <v>22</v>
      </c>
      <c r="M1232" t="s">
        <v>21</v>
      </c>
      <c r="P1232" t="s">
        <v>21</v>
      </c>
    </row>
    <row r="1233" spans="1:16" hidden="1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f>VLOOKUP(Tabela1[[#This Row],[Registro]],[1]Planilha1!$A$2:$A$13762,1,FALSE)</f>
        <v>1037005100040</v>
      </c>
      <c r="I1233" s="2">
        <v>7896112124443</v>
      </c>
      <c r="J1233" t="s">
        <v>29</v>
      </c>
      <c r="K1233" t="s">
        <v>21</v>
      </c>
      <c r="L1233" t="s">
        <v>22</v>
      </c>
      <c r="M1233" t="s">
        <v>21</v>
      </c>
      <c r="P1233" t="s">
        <v>21</v>
      </c>
    </row>
    <row r="1234" spans="1:16" hidden="1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f>VLOOKUP(Tabela1[[#This Row],[Registro]],[1]Planilha1!$A$2:$A$13762,1,FALSE)</f>
        <v>1058307990041</v>
      </c>
      <c r="I1234" s="2">
        <v>7896004727493</v>
      </c>
      <c r="J1234" t="s">
        <v>78</v>
      </c>
      <c r="K1234" t="s">
        <v>21</v>
      </c>
      <c r="L1234" t="s">
        <v>22</v>
      </c>
      <c r="M1234" t="s">
        <v>21</v>
      </c>
      <c r="P1234" t="s">
        <v>21</v>
      </c>
    </row>
    <row r="1235" spans="1:16" hidden="1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f>VLOOKUP(Tabela1[[#This Row],[Registro]],[1]Planilha1!$A$2:$A$13762,1,FALSE)</f>
        <v>1103901810041</v>
      </c>
      <c r="I1235" s="2">
        <v>7895005804172</v>
      </c>
      <c r="J1235" t="s">
        <v>78</v>
      </c>
      <c r="K1235" t="s">
        <v>21</v>
      </c>
      <c r="L1235" t="s">
        <v>22</v>
      </c>
      <c r="M1235" t="s">
        <v>21</v>
      </c>
      <c r="P1235" t="s">
        <v>21</v>
      </c>
    </row>
    <row r="1236" spans="1:16" hidden="1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 t="e">
        <f>VLOOKUP(Tabela1[[#This Row],[Registro]],[1]Planilha1!$A$2:$A$13762,1,FALSE)</f>
        <v>#N/A</v>
      </c>
      <c r="I1236" s="2">
        <v>7898430194375</v>
      </c>
      <c r="J1236" t="s">
        <v>78</v>
      </c>
      <c r="K1236" t="s">
        <v>21</v>
      </c>
      <c r="L1236" t="s">
        <v>22</v>
      </c>
      <c r="M1236" t="s">
        <v>22</v>
      </c>
      <c r="P1236" t="s">
        <v>21</v>
      </c>
    </row>
    <row r="1237" spans="1:16" hidden="1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 t="e">
        <f>VLOOKUP(Tabela1[[#This Row],[Registro]],[1]Planilha1!$A$2:$A$13762,1,FALSE)</f>
        <v>#N/A</v>
      </c>
      <c r="I1237" s="2">
        <v>7898430194436</v>
      </c>
      <c r="J1237" t="s">
        <v>78</v>
      </c>
      <c r="K1237" t="s">
        <v>21</v>
      </c>
      <c r="L1237" t="s">
        <v>22</v>
      </c>
      <c r="M1237" t="s">
        <v>22</v>
      </c>
      <c r="P1237" t="s">
        <v>21</v>
      </c>
    </row>
    <row r="1238" spans="1:16" hidden="1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 t="e">
        <f>VLOOKUP(Tabela1[[#This Row],[Registro]],[1]Planilha1!$A$2:$A$13762,1,FALSE)</f>
        <v>#N/A</v>
      </c>
      <c r="I1238" s="2">
        <v>7898430194382</v>
      </c>
      <c r="J1238" t="s">
        <v>78</v>
      </c>
      <c r="K1238" t="s">
        <v>21</v>
      </c>
      <c r="L1238" t="s">
        <v>22</v>
      </c>
      <c r="M1238" t="s">
        <v>22</v>
      </c>
      <c r="P1238" t="s">
        <v>21</v>
      </c>
    </row>
    <row r="1239" spans="1:16" hidden="1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 t="e">
        <f>VLOOKUP(Tabela1[[#This Row],[Registro]],[1]Planilha1!$A$2:$A$13762,1,FALSE)</f>
        <v>#N/A</v>
      </c>
      <c r="I1239" s="2">
        <v>7898430194443</v>
      </c>
      <c r="J1239" t="s">
        <v>78</v>
      </c>
      <c r="K1239" t="s">
        <v>21</v>
      </c>
      <c r="L1239" t="s">
        <v>22</v>
      </c>
      <c r="M1239" t="s">
        <v>22</v>
      </c>
      <c r="P1239" t="s">
        <v>21</v>
      </c>
    </row>
    <row r="1240" spans="1:16" hidden="1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 t="e">
        <f>VLOOKUP(Tabela1[[#This Row],[Registro]],[1]Planilha1!$A$2:$A$13762,1,FALSE)</f>
        <v>#N/A</v>
      </c>
      <c r="I1240" s="2">
        <v>7898430194450</v>
      </c>
      <c r="J1240" t="s">
        <v>78</v>
      </c>
      <c r="K1240" t="s">
        <v>21</v>
      </c>
      <c r="L1240" t="s">
        <v>22</v>
      </c>
      <c r="M1240" t="s">
        <v>22</v>
      </c>
      <c r="P1240" t="s">
        <v>21</v>
      </c>
    </row>
    <row r="1241" spans="1:16" hidden="1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 t="e">
        <f>VLOOKUP(Tabela1[[#This Row],[Registro]],[1]Planilha1!$A$2:$A$13762,1,FALSE)</f>
        <v>#N/A</v>
      </c>
      <c r="I1241" s="2">
        <v>7895296445115</v>
      </c>
      <c r="J1241" t="s">
        <v>78</v>
      </c>
      <c r="K1241" t="s">
        <v>21</v>
      </c>
      <c r="L1241" t="s">
        <v>22</v>
      </c>
      <c r="M1241" t="s">
        <v>22</v>
      </c>
      <c r="P1241" t="s">
        <v>21</v>
      </c>
    </row>
    <row r="1242" spans="1:16" hidden="1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 t="e">
        <f>VLOOKUP(Tabela1[[#This Row],[Registro]],[1]Planilha1!$A$2:$A$13762,1,FALSE)</f>
        <v>#N/A</v>
      </c>
      <c r="I1242" s="2">
        <v>7895296445122</v>
      </c>
      <c r="J1242" t="s">
        <v>78</v>
      </c>
      <c r="K1242" t="s">
        <v>21</v>
      </c>
      <c r="L1242" t="s">
        <v>22</v>
      </c>
      <c r="M1242" t="s">
        <v>22</v>
      </c>
      <c r="P1242" t="s">
        <v>21</v>
      </c>
    </row>
    <row r="1243" spans="1:16" hidden="1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f>VLOOKUP(Tabela1[[#This Row],[Registro]],[1]Planilha1!$A$2:$A$13762,1,FALSE)</f>
        <v>1558400670010</v>
      </c>
      <c r="I1243" s="2">
        <v>7896714208183</v>
      </c>
      <c r="J1243" t="s">
        <v>78</v>
      </c>
      <c r="K1243" s="31" t="s">
        <v>22</v>
      </c>
      <c r="L1243" t="s">
        <v>22</v>
      </c>
      <c r="M1243" t="s">
        <v>21</v>
      </c>
      <c r="N1243" t="s">
        <v>520</v>
      </c>
      <c r="P1243" t="s">
        <v>22</v>
      </c>
    </row>
    <row r="1244" spans="1:16" hidden="1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f>VLOOKUP(Tabela1[[#This Row],[Registro]],[1]Planilha1!$A$2:$A$13762,1,FALSE)</f>
        <v>1558400670029</v>
      </c>
      <c r="I1244" s="2">
        <v>7896714208190</v>
      </c>
      <c r="J1244" t="s">
        <v>78</v>
      </c>
      <c r="K1244" s="31" t="s">
        <v>22</v>
      </c>
      <c r="L1244" t="s">
        <v>22</v>
      </c>
      <c r="M1244" t="s">
        <v>21</v>
      </c>
      <c r="N1244" t="s">
        <v>520</v>
      </c>
      <c r="P1244" t="s">
        <v>22</v>
      </c>
    </row>
    <row r="1245" spans="1:16" hidden="1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f>VLOOKUP(Tabela1[[#This Row],[Registro]],[1]Planilha1!$A$2:$A$13762,1,FALSE)</f>
        <v>1558400670037</v>
      </c>
      <c r="I1245" s="2">
        <v>7896714274058</v>
      </c>
      <c r="J1245" t="s">
        <v>78</v>
      </c>
      <c r="K1245" t="s">
        <v>21</v>
      </c>
      <c r="L1245" t="s">
        <v>22</v>
      </c>
      <c r="M1245" t="s">
        <v>22</v>
      </c>
      <c r="P1245" t="s">
        <v>21</v>
      </c>
    </row>
    <row r="1246" spans="1:16" hidden="1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f>VLOOKUP(Tabela1[[#This Row],[Registro]],[1]Planilha1!$A$2:$A$13762,1,FALSE)</f>
        <v>1677304270034</v>
      </c>
      <c r="I1246" s="2">
        <v>7894916140102</v>
      </c>
      <c r="J1246" t="s">
        <v>78</v>
      </c>
      <c r="K1246" t="s">
        <v>21</v>
      </c>
      <c r="L1246" t="s">
        <v>22</v>
      </c>
      <c r="M1246" t="s">
        <v>21</v>
      </c>
      <c r="P1246" t="s">
        <v>21</v>
      </c>
    </row>
    <row r="1247" spans="1:16" hidden="1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f>VLOOKUP(Tabela1[[#This Row],[Registro]],[1]Planilha1!$A$2:$A$13762,1,FALSE)</f>
        <v>1677304270042</v>
      </c>
      <c r="I1247" s="2">
        <v>7894916340151</v>
      </c>
      <c r="J1247" t="s">
        <v>78</v>
      </c>
      <c r="K1247" t="s">
        <v>21</v>
      </c>
      <c r="L1247" t="s">
        <v>22</v>
      </c>
      <c r="M1247" t="s">
        <v>22</v>
      </c>
      <c r="P1247" t="s">
        <v>21</v>
      </c>
    </row>
    <row r="1248" spans="1:16" hidden="1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f>VLOOKUP(Tabela1[[#This Row],[Registro]],[1]Planilha1!$A$2:$A$13762,1,FALSE)</f>
        <v>1832601330026</v>
      </c>
      <c r="I1248" s="2">
        <v>7896422511964</v>
      </c>
      <c r="J1248" t="s">
        <v>78</v>
      </c>
      <c r="K1248" s="31" t="s">
        <v>22</v>
      </c>
      <c r="L1248" t="s">
        <v>21</v>
      </c>
      <c r="M1248" t="s">
        <v>21</v>
      </c>
      <c r="N1248" t="s">
        <v>979</v>
      </c>
      <c r="P1248" t="s">
        <v>21</v>
      </c>
    </row>
    <row r="1249" spans="1:16" hidden="1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f>VLOOKUP(Tabela1[[#This Row],[Registro]],[1]Planilha1!$A$2:$A$13762,1,FALSE)</f>
        <v>1832601330034</v>
      </c>
      <c r="I1249" s="2">
        <v>7896422524636</v>
      </c>
      <c r="J1249" t="s">
        <v>78</v>
      </c>
      <c r="K1249" t="s">
        <v>21</v>
      </c>
      <c r="L1249" t="s">
        <v>22</v>
      </c>
      <c r="M1249" t="s">
        <v>22</v>
      </c>
      <c r="P1249" t="s">
        <v>21</v>
      </c>
    </row>
    <row r="1250" spans="1:16" hidden="1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f>VLOOKUP(Tabela1[[#This Row],[Registro]],[1]Planilha1!$A$2:$A$13762,1,FALSE)</f>
        <v>1023508850023</v>
      </c>
      <c r="I1250" s="2">
        <v>7896004709567</v>
      </c>
      <c r="J1250" t="s">
        <v>78</v>
      </c>
      <c r="K1250" s="31" t="s">
        <v>22</v>
      </c>
      <c r="L1250" t="s">
        <v>22</v>
      </c>
      <c r="M1250" t="s">
        <v>21</v>
      </c>
      <c r="N1250" t="s">
        <v>520</v>
      </c>
      <c r="P1250" t="s">
        <v>22</v>
      </c>
    </row>
    <row r="1251" spans="1:16" hidden="1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f>VLOOKUP(Tabela1[[#This Row],[Registro]],[1]Planilha1!$A$2:$A$13762,1,FALSE)</f>
        <v>1029802250071</v>
      </c>
      <c r="I1251" s="2">
        <v>7896676410518</v>
      </c>
      <c r="J1251" t="s">
        <v>78</v>
      </c>
      <c r="K1251" t="s">
        <v>21</v>
      </c>
      <c r="L1251" t="s">
        <v>22</v>
      </c>
      <c r="M1251" t="s">
        <v>22</v>
      </c>
      <c r="P1251" t="s">
        <v>21</v>
      </c>
    </row>
    <row r="1252" spans="1:16" hidden="1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f>VLOOKUP(Tabela1[[#This Row],[Registro]],[1]Planilha1!$A$2:$A$13762,1,FALSE)</f>
        <v>1029802250088</v>
      </c>
      <c r="I1252" s="2">
        <v>7896676410501</v>
      </c>
      <c r="J1252" t="s">
        <v>78</v>
      </c>
      <c r="K1252" t="s">
        <v>21</v>
      </c>
      <c r="L1252" t="s">
        <v>22</v>
      </c>
      <c r="M1252" t="s">
        <v>22</v>
      </c>
      <c r="P1252" t="s">
        <v>21</v>
      </c>
    </row>
    <row r="1253" spans="1:16" hidden="1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f>VLOOKUP(Tabela1[[#This Row],[Registro]],[1]Planilha1!$A$2:$A$13762,1,FALSE)</f>
        <v>1058307990017</v>
      </c>
      <c r="I1253" s="2">
        <v>7896004709598</v>
      </c>
      <c r="J1253" t="s">
        <v>78</v>
      </c>
      <c r="K1253" s="31" t="s">
        <v>22</v>
      </c>
      <c r="L1253" t="s">
        <v>22</v>
      </c>
      <c r="M1253" t="s">
        <v>21</v>
      </c>
      <c r="N1253" t="s">
        <v>520</v>
      </c>
      <c r="P1253" t="s">
        <v>22</v>
      </c>
    </row>
    <row r="1254" spans="1:16" hidden="1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 t="e">
        <f>VLOOKUP(Tabela1[[#This Row],[Registro]],[1]Planilha1!$A$2:$A$13762,1,FALSE)</f>
        <v>#N/A</v>
      </c>
      <c r="I1254" s="2">
        <v>7895296445092</v>
      </c>
      <c r="J1254" t="s">
        <v>78</v>
      </c>
      <c r="K1254" t="s">
        <v>21</v>
      </c>
      <c r="L1254" t="s">
        <v>22</v>
      </c>
      <c r="M1254" t="s">
        <v>22</v>
      </c>
      <c r="P1254" t="s">
        <v>21</v>
      </c>
    </row>
    <row r="1255" spans="1:16" hidden="1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 t="e">
        <f>VLOOKUP(Tabela1[[#This Row],[Registro]],[1]Planilha1!$A$2:$A$13762,1,FALSE)</f>
        <v>#N/A</v>
      </c>
      <c r="I1255" s="2">
        <v>7895296445108</v>
      </c>
      <c r="J1255" t="s">
        <v>78</v>
      </c>
      <c r="K1255" t="s">
        <v>21</v>
      </c>
      <c r="L1255" t="s">
        <v>22</v>
      </c>
      <c r="M1255" t="s">
        <v>22</v>
      </c>
      <c r="P1255" t="s">
        <v>21</v>
      </c>
    </row>
    <row r="1256" spans="1:16" hidden="1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f>VLOOKUP(Tabela1[[#This Row],[Registro]],[1]Planilha1!$A$2:$A$13762,1,FALSE)</f>
        <v>1832601330069</v>
      </c>
      <c r="I1256" s="2">
        <v>7896422511995</v>
      </c>
      <c r="J1256" t="s">
        <v>78</v>
      </c>
      <c r="K1256" s="31" t="s">
        <v>22</v>
      </c>
      <c r="L1256" t="s">
        <v>22</v>
      </c>
      <c r="M1256" t="s">
        <v>21</v>
      </c>
      <c r="N1256" t="s">
        <v>520</v>
      </c>
      <c r="P1256" t="s">
        <v>22</v>
      </c>
    </row>
    <row r="1257" spans="1:16" hidden="1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f>VLOOKUP(Tabela1[[#This Row],[Registro]],[1]Planilha1!$A$2:$A$13762,1,FALSE)</f>
        <v>1832601330077</v>
      </c>
      <c r="I1257" s="2">
        <v>7896422524643</v>
      </c>
      <c r="J1257" t="s">
        <v>78</v>
      </c>
      <c r="K1257" t="s">
        <v>21</v>
      </c>
      <c r="L1257" t="s">
        <v>22</v>
      </c>
      <c r="M1257" t="s">
        <v>22</v>
      </c>
      <c r="P1257" t="s">
        <v>21</v>
      </c>
    </row>
    <row r="1258" spans="1:16" hidden="1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f>VLOOKUP(Tabela1[[#This Row],[Registro]],[1]Planilha1!$A$2:$A$13762,1,FALSE)</f>
        <v>1291600360018</v>
      </c>
      <c r="I1258" s="2">
        <v>7897930766082</v>
      </c>
      <c r="J1258" t="s">
        <v>64</v>
      </c>
      <c r="K1258" t="s">
        <v>21</v>
      </c>
      <c r="L1258" t="s">
        <v>22</v>
      </c>
      <c r="M1258" t="s">
        <v>22</v>
      </c>
      <c r="P1258" t="s">
        <v>21</v>
      </c>
    </row>
    <row r="1259" spans="1:16" hidden="1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f>VLOOKUP(Tabela1[[#This Row],[Registro]],[1]Planilha1!$A$2:$A$13762,1,FALSE)</f>
        <v>1291600360042</v>
      </c>
      <c r="I1259" s="2">
        <v>7897930760424</v>
      </c>
      <c r="J1259" t="s">
        <v>64</v>
      </c>
      <c r="K1259" t="s">
        <v>21</v>
      </c>
      <c r="L1259" t="s">
        <v>22</v>
      </c>
      <c r="M1259" t="s">
        <v>22</v>
      </c>
      <c r="P1259" t="s">
        <v>21</v>
      </c>
    </row>
    <row r="1260" spans="1:16" hidden="1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f>VLOOKUP(Tabela1[[#This Row],[Registro]],[1]Planilha1!$A$2:$A$13762,1,FALSE)</f>
        <v>1023512850024</v>
      </c>
      <c r="I1260" s="2">
        <v>7896004748238</v>
      </c>
      <c r="J1260" t="s">
        <v>96</v>
      </c>
      <c r="K1260" t="s">
        <v>21</v>
      </c>
      <c r="L1260" t="s">
        <v>22</v>
      </c>
      <c r="M1260" t="s">
        <v>22</v>
      </c>
      <c r="P1260" t="s">
        <v>21</v>
      </c>
    </row>
    <row r="1261" spans="1:16" hidden="1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f>VLOOKUP(Tabela1[[#This Row],[Registro]],[1]Planilha1!$A$2:$A$13762,1,FALSE)</f>
        <v>1058307630029</v>
      </c>
      <c r="I1261" s="2">
        <v>7896004748221</v>
      </c>
      <c r="J1261" t="s">
        <v>264</v>
      </c>
      <c r="K1261" t="s">
        <v>21</v>
      </c>
      <c r="L1261" t="s">
        <v>22</v>
      </c>
      <c r="M1261" t="s">
        <v>22</v>
      </c>
      <c r="P1261" t="s">
        <v>21</v>
      </c>
    </row>
    <row r="1262" spans="1:16" hidden="1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f>VLOOKUP(Tabela1[[#This Row],[Registro]],[1]Planilha1!$A$2:$A$13762,1,FALSE)</f>
        <v>1068902030013</v>
      </c>
      <c r="I1262" s="2">
        <v>7896331705591</v>
      </c>
      <c r="J1262" t="s">
        <v>64</v>
      </c>
      <c r="K1262" t="s">
        <v>21</v>
      </c>
      <c r="L1262" t="s">
        <v>22</v>
      </c>
      <c r="M1262" t="s">
        <v>22</v>
      </c>
      <c r="P1262" t="s">
        <v>21</v>
      </c>
    </row>
    <row r="1263" spans="1:16" hidden="1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 t="e">
        <f>VLOOKUP(Tabela1[[#This Row],[Registro]],[1]Planilha1!$A$2:$A$13762,1,FALSE)</f>
        <v>#N/A</v>
      </c>
      <c r="I1263" s="2">
        <v>7895296445146</v>
      </c>
      <c r="J1263" t="s">
        <v>264</v>
      </c>
      <c r="K1263" t="s">
        <v>21</v>
      </c>
      <c r="L1263" t="s">
        <v>22</v>
      </c>
      <c r="M1263" t="s">
        <v>22</v>
      </c>
      <c r="P1263" t="s">
        <v>21</v>
      </c>
    </row>
    <row r="1264" spans="1:16" hidden="1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 t="e">
        <f>VLOOKUP(Tabela1[[#This Row],[Registro]],[1]Planilha1!$A$2:$A$13762,1,FALSE)</f>
        <v>#N/A</v>
      </c>
      <c r="I1264" s="2">
        <v>7895296278010</v>
      </c>
      <c r="J1264" t="s">
        <v>264</v>
      </c>
      <c r="K1264" t="s">
        <v>21</v>
      </c>
      <c r="L1264" t="s">
        <v>22</v>
      </c>
      <c r="M1264" t="s">
        <v>22</v>
      </c>
      <c r="P1264" t="s">
        <v>21</v>
      </c>
    </row>
    <row r="1265" spans="1:16" hidden="1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 t="e">
        <f>VLOOKUP(Tabela1[[#This Row],[Registro]],[1]Planilha1!$A$2:$A$13762,1,FALSE)</f>
        <v>#N/A</v>
      </c>
      <c r="I1265" s="2">
        <v>7896004748245</v>
      </c>
      <c r="J1265" t="s">
        <v>264</v>
      </c>
      <c r="K1265" t="s">
        <v>21</v>
      </c>
      <c r="L1265" t="s">
        <v>22</v>
      </c>
      <c r="M1265" t="s">
        <v>22</v>
      </c>
      <c r="P1265" t="s">
        <v>21</v>
      </c>
    </row>
    <row r="1266" spans="1:16" hidden="1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f>VLOOKUP(Tabela1[[#This Row],[Registro]],[1]Planilha1!$A$2:$A$13762,1,FALSE)</f>
        <v>1291600360107</v>
      </c>
      <c r="I1266" s="2">
        <v>7897930776722</v>
      </c>
      <c r="J1266" t="s">
        <v>64</v>
      </c>
      <c r="K1266" t="s">
        <v>21</v>
      </c>
      <c r="L1266" t="s">
        <v>22</v>
      </c>
      <c r="M1266" t="s">
        <v>22</v>
      </c>
      <c r="P1266" t="s">
        <v>21</v>
      </c>
    </row>
    <row r="1267" spans="1:16" hidden="1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f>VLOOKUP(Tabela1[[#This Row],[Registro]],[1]Planilha1!$A$2:$A$13762,1,FALSE)</f>
        <v>1023510960051</v>
      </c>
      <c r="I1267" s="2">
        <v>7894916510202</v>
      </c>
      <c r="J1267" t="s">
        <v>78</v>
      </c>
      <c r="K1267" t="s">
        <v>21</v>
      </c>
      <c r="L1267" t="s">
        <v>22</v>
      </c>
      <c r="M1267" t="s">
        <v>22</v>
      </c>
      <c r="P1267" t="s">
        <v>21</v>
      </c>
    </row>
    <row r="1268" spans="1:16" hidden="1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f>VLOOKUP(Tabela1[[#This Row],[Registro]],[1]Planilha1!$A$2:$A$13762,1,FALSE)</f>
        <v>1023510960061</v>
      </c>
      <c r="I1268" s="2">
        <v>7894916516730</v>
      </c>
      <c r="J1268" t="s">
        <v>78</v>
      </c>
      <c r="K1268" t="s">
        <v>21</v>
      </c>
      <c r="L1268" t="s">
        <v>22</v>
      </c>
      <c r="M1268" t="s">
        <v>22</v>
      </c>
      <c r="P1268" t="s">
        <v>21</v>
      </c>
    </row>
    <row r="1269" spans="1:16" hidden="1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 t="e">
        <f>VLOOKUP(Tabela1[[#This Row],[Registro]],[1]Planilha1!$A$2:$A$13762,1,FALSE)</f>
        <v>#N/A</v>
      </c>
      <c r="I1269" s="2">
        <v>7896004779683</v>
      </c>
      <c r="J1269" t="s">
        <v>78</v>
      </c>
      <c r="K1269" t="s">
        <v>21</v>
      </c>
      <c r="L1269" t="s">
        <v>22</v>
      </c>
      <c r="M1269" t="s">
        <v>22</v>
      </c>
      <c r="P1269" t="s">
        <v>21</v>
      </c>
    </row>
    <row r="1270" spans="1:16" hidden="1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 t="e">
        <f>VLOOKUP(Tabela1[[#This Row],[Registro]],[1]Planilha1!$A$2:$A$13762,1,FALSE)</f>
        <v>#N/A</v>
      </c>
      <c r="I1270" s="2">
        <v>7896004779690</v>
      </c>
      <c r="J1270" t="s">
        <v>78</v>
      </c>
      <c r="K1270" t="s">
        <v>21</v>
      </c>
      <c r="L1270" t="s">
        <v>22</v>
      </c>
      <c r="M1270" t="s">
        <v>22</v>
      </c>
      <c r="P1270" t="s">
        <v>21</v>
      </c>
    </row>
    <row r="1271" spans="1:16" hidden="1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 t="e">
        <f>VLOOKUP(Tabela1[[#This Row],[Registro]],[1]Planilha1!$A$2:$A$13762,1,FALSE)</f>
        <v>#N/A</v>
      </c>
      <c r="I1271" s="2">
        <v>7896004779706</v>
      </c>
      <c r="J1271" t="s">
        <v>78</v>
      </c>
      <c r="K1271" t="s">
        <v>21</v>
      </c>
      <c r="L1271" t="s">
        <v>22</v>
      </c>
      <c r="M1271" t="s">
        <v>22</v>
      </c>
      <c r="P1271" t="s">
        <v>21</v>
      </c>
    </row>
    <row r="1272" spans="1:16" hidden="1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 t="e">
        <f>VLOOKUP(Tabela1[[#This Row],[Registro]],[1]Planilha1!$A$2:$A$13762,1,FALSE)</f>
        <v>#N/A</v>
      </c>
      <c r="I1272" s="2">
        <v>7894916514248</v>
      </c>
      <c r="J1272" t="s">
        <v>78</v>
      </c>
      <c r="K1272" t="s">
        <v>21</v>
      </c>
      <c r="L1272" t="s">
        <v>22</v>
      </c>
      <c r="M1272" t="s">
        <v>21</v>
      </c>
      <c r="P1272" t="s">
        <v>21</v>
      </c>
    </row>
    <row r="1273" spans="1:16" hidden="1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 t="e">
        <f>VLOOKUP(Tabela1[[#This Row],[Registro]],[1]Planilha1!$A$2:$A$13762,1,FALSE)</f>
        <v>#N/A</v>
      </c>
      <c r="I1273" s="2">
        <v>7894916513371</v>
      </c>
      <c r="J1273" t="s">
        <v>78</v>
      </c>
      <c r="K1273" t="s">
        <v>21</v>
      </c>
      <c r="L1273" t="s">
        <v>22</v>
      </c>
      <c r="M1273" t="s">
        <v>22</v>
      </c>
      <c r="P1273" t="s">
        <v>21</v>
      </c>
    </row>
    <row r="1274" spans="1:16" hidden="1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f>VLOOKUP(Tabela1[[#This Row],[Registro]],[1]Planilha1!$A$2:$A$13762,1,FALSE)</f>
        <v>1023510960078</v>
      </c>
      <c r="I1274" s="2">
        <v>7894916512558</v>
      </c>
      <c r="J1274" t="s">
        <v>78</v>
      </c>
      <c r="K1274" t="s">
        <v>21</v>
      </c>
      <c r="L1274" t="s">
        <v>22</v>
      </c>
      <c r="M1274" t="s">
        <v>22</v>
      </c>
      <c r="P1274" t="s">
        <v>21</v>
      </c>
    </row>
    <row r="1275" spans="1:16" hidden="1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f>VLOOKUP(Tabela1[[#This Row],[Registro]],[1]Planilha1!$A$2:$A$13762,1,FALSE)</f>
        <v>1163700940103</v>
      </c>
      <c r="I1275" s="2">
        <v>7896014685332</v>
      </c>
      <c r="J1275" t="s">
        <v>78</v>
      </c>
      <c r="K1275" t="s">
        <v>21</v>
      </c>
      <c r="L1275" t="s">
        <v>22</v>
      </c>
      <c r="M1275" t="s">
        <v>22</v>
      </c>
      <c r="P1275" t="s">
        <v>21</v>
      </c>
    </row>
    <row r="1276" spans="1:16" hidden="1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 t="e">
        <f>VLOOKUP(Tabela1[[#This Row],[Registro]],[1]Planilha1!$A$2:$A$13762,1,FALSE)</f>
        <v>#N/A</v>
      </c>
      <c r="I1276" s="2">
        <v>7899498609108</v>
      </c>
      <c r="J1276" t="s">
        <v>20</v>
      </c>
      <c r="K1276" t="s">
        <v>21</v>
      </c>
      <c r="L1276" t="s">
        <v>22</v>
      </c>
      <c r="M1276" t="s">
        <v>22</v>
      </c>
      <c r="P1276" t="s">
        <v>21</v>
      </c>
    </row>
    <row r="1277" spans="1:16" hidden="1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f>VLOOKUP(Tabela1[[#This Row],[Registro]],[1]Planilha1!$A$2:$A$13762,1,FALSE)</f>
        <v>1004308110046</v>
      </c>
      <c r="I1277" s="2">
        <v>7891317003371</v>
      </c>
      <c r="J1277" t="s">
        <v>78</v>
      </c>
      <c r="K1277" s="31" t="s">
        <v>22</v>
      </c>
      <c r="L1277" t="s">
        <v>22</v>
      </c>
      <c r="M1277" t="s">
        <v>21</v>
      </c>
      <c r="N1277" t="s">
        <v>1002</v>
      </c>
      <c r="P1277" t="s">
        <v>22</v>
      </c>
    </row>
    <row r="1278" spans="1:16" hidden="1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f>VLOOKUP(Tabela1[[#This Row],[Registro]],[1]Planilha1!$A$2:$A$13762,1,FALSE)</f>
        <v>1034600230015</v>
      </c>
      <c r="I1278" s="2">
        <v>7898170787851</v>
      </c>
      <c r="J1278" t="s">
        <v>78</v>
      </c>
      <c r="K1278" t="s">
        <v>21</v>
      </c>
      <c r="L1278" t="s">
        <v>22</v>
      </c>
      <c r="M1278" t="s">
        <v>22</v>
      </c>
      <c r="P1278" t="s">
        <v>21</v>
      </c>
    </row>
    <row r="1279" spans="1:16" hidden="1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f>VLOOKUP(Tabela1[[#This Row],[Registro]],[1]Planilha1!$A$2:$A$13762,1,FALSE)</f>
        <v>1037007220019</v>
      </c>
      <c r="I1279" s="2">
        <v>7896112103448</v>
      </c>
      <c r="J1279" t="s">
        <v>78</v>
      </c>
      <c r="K1279" t="s">
        <v>21</v>
      </c>
      <c r="L1279" t="s">
        <v>22</v>
      </c>
      <c r="M1279" t="s">
        <v>22</v>
      </c>
      <c r="P1279" t="s">
        <v>21</v>
      </c>
    </row>
    <row r="1280" spans="1:16" hidden="1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 t="e">
        <f>VLOOKUP(Tabela1[[#This Row],[Registro]],[1]Planilha1!$A$2:$A$13762,1,FALSE)</f>
        <v>#N/A</v>
      </c>
      <c r="I1280" s="2">
        <v>7896014680757</v>
      </c>
      <c r="J1280" t="s">
        <v>78</v>
      </c>
      <c r="K1280" t="s">
        <v>21</v>
      </c>
      <c r="L1280" t="s">
        <v>22</v>
      </c>
      <c r="M1280" t="s">
        <v>22</v>
      </c>
      <c r="P1280" t="s">
        <v>21</v>
      </c>
    </row>
    <row r="1281" spans="1:16" hidden="1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 t="e">
        <f>VLOOKUP(Tabela1[[#This Row],[Registro]],[1]Planilha1!$A$2:$A$13762,1,FALSE)</f>
        <v>#N/A</v>
      </c>
      <c r="I1281" s="2">
        <v>7896014680764</v>
      </c>
      <c r="J1281" t="s">
        <v>78</v>
      </c>
      <c r="K1281" t="s">
        <v>21</v>
      </c>
      <c r="L1281" t="s">
        <v>22</v>
      </c>
      <c r="M1281" t="s">
        <v>22</v>
      </c>
      <c r="P1281" t="s">
        <v>21</v>
      </c>
    </row>
    <row r="1282" spans="1:16" hidden="1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 t="e">
        <f>VLOOKUP(Tabela1[[#This Row],[Registro]],[1]Planilha1!$A$2:$A$13762,1,FALSE)</f>
        <v>#N/A</v>
      </c>
      <c r="I1282" s="2">
        <v>7896014680771</v>
      </c>
      <c r="J1282" t="s">
        <v>78</v>
      </c>
      <c r="K1282" t="s">
        <v>21</v>
      </c>
      <c r="L1282" t="s">
        <v>22</v>
      </c>
      <c r="M1282" t="s">
        <v>22</v>
      </c>
      <c r="P1282" t="s">
        <v>21</v>
      </c>
    </row>
    <row r="1283" spans="1:16" hidden="1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f>VLOOKUP(Tabela1[[#This Row],[Registro]],[1]Planilha1!$A$2:$A$13762,1,FALSE)</f>
        <v>1516700230010</v>
      </c>
      <c r="I1283" s="2">
        <v>7898361880514</v>
      </c>
      <c r="J1283" t="s">
        <v>78</v>
      </c>
      <c r="K1283" s="31" t="s">
        <v>22</v>
      </c>
      <c r="L1283" t="s">
        <v>22</v>
      </c>
      <c r="M1283" t="s">
        <v>21</v>
      </c>
      <c r="N1283" t="s">
        <v>1002</v>
      </c>
      <c r="P1283" t="s">
        <v>22</v>
      </c>
    </row>
    <row r="1284" spans="1:16" hidden="1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f>VLOOKUP(Tabela1[[#This Row],[Registro]],[1]Planilha1!$A$2:$A$13762,1,FALSE)</f>
        <v>1010700760418</v>
      </c>
      <c r="I1284" s="2">
        <v>7896015568115</v>
      </c>
      <c r="J1284" t="s">
        <v>78</v>
      </c>
      <c r="K1284" t="s">
        <v>21</v>
      </c>
      <c r="L1284" t="s">
        <v>22</v>
      </c>
      <c r="M1284" t="s">
        <v>22</v>
      </c>
      <c r="P1284" t="s">
        <v>21</v>
      </c>
    </row>
    <row r="1285" spans="1:16" hidden="1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 t="e">
        <f>VLOOKUP(Tabela1[[#This Row],[Registro]],[1]Planilha1!$A$2:$A$13762,1,FALSE)</f>
        <v>#N/A</v>
      </c>
      <c r="I1285" s="2">
        <v>7896004767994</v>
      </c>
      <c r="J1285" t="s">
        <v>29</v>
      </c>
      <c r="K1285" t="s">
        <v>21</v>
      </c>
      <c r="L1285" t="s">
        <v>22</v>
      </c>
      <c r="M1285" t="s">
        <v>22</v>
      </c>
      <c r="P1285" t="s">
        <v>21</v>
      </c>
    </row>
    <row r="1286" spans="1:16" hidden="1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f>VLOOKUP(Tabela1[[#This Row],[Registro]],[1]Planilha1!$A$2:$A$13762,1,FALSE)</f>
        <v>1010700760541</v>
      </c>
      <c r="I1286" s="2">
        <v>7896015520298</v>
      </c>
      <c r="J1286" t="s">
        <v>78</v>
      </c>
      <c r="K1286" t="s">
        <v>21</v>
      </c>
      <c r="L1286" t="s">
        <v>22</v>
      </c>
      <c r="M1286" t="s">
        <v>22</v>
      </c>
      <c r="P1286" t="s">
        <v>21</v>
      </c>
    </row>
    <row r="1287" spans="1:16" hidden="1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 t="e">
        <f>VLOOKUP(Tabela1[[#This Row],[Registro]],[1]Planilha1!$A$2:$A$13762,1,FALSE)</f>
        <v>#N/A</v>
      </c>
      <c r="I1287" s="2">
        <v>7896015591502</v>
      </c>
      <c r="J1287" t="s">
        <v>78</v>
      </c>
      <c r="K1287" t="s">
        <v>21</v>
      </c>
      <c r="L1287" t="s">
        <v>22</v>
      </c>
      <c r="M1287" t="s">
        <v>22</v>
      </c>
      <c r="P1287" t="s">
        <v>21</v>
      </c>
    </row>
    <row r="1288" spans="1:16" hidden="1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 t="e">
        <f>VLOOKUP(Tabela1[[#This Row],[Registro]],[1]Planilha1!$A$2:$A$13762,1,FALSE)</f>
        <v>#N/A</v>
      </c>
      <c r="I1288" s="2">
        <v>7896004760438</v>
      </c>
      <c r="J1288" t="s">
        <v>29</v>
      </c>
      <c r="K1288" t="s">
        <v>21</v>
      </c>
      <c r="L1288" t="s">
        <v>22</v>
      </c>
      <c r="M1288" t="s">
        <v>22</v>
      </c>
      <c r="P1288" t="s">
        <v>21</v>
      </c>
    </row>
    <row r="1289" spans="1:16" hidden="1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 t="e">
        <f>VLOOKUP(Tabela1[[#This Row],[Registro]],[1]Planilha1!$A$2:$A$13762,1,FALSE)</f>
        <v>#N/A</v>
      </c>
      <c r="I1289" s="2">
        <v>7896006219927</v>
      </c>
      <c r="J1289" t="s">
        <v>78</v>
      </c>
      <c r="K1289" t="s">
        <v>21</v>
      </c>
      <c r="L1289" t="s">
        <v>22</v>
      </c>
      <c r="M1289" t="s">
        <v>22</v>
      </c>
      <c r="P1289" t="s">
        <v>21</v>
      </c>
    </row>
    <row r="1290" spans="1:16" hidden="1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 t="e">
        <f>VLOOKUP(Tabela1[[#This Row],[Registro]],[1]Planilha1!$A$2:$A$13762,1,FALSE)</f>
        <v>#N/A</v>
      </c>
      <c r="I1290" s="2">
        <v>7899498609092</v>
      </c>
      <c r="J1290" t="s">
        <v>20</v>
      </c>
      <c r="K1290" t="s">
        <v>21</v>
      </c>
      <c r="L1290" t="s">
        <v>22</v>
      </c>
      <c r="M1290" t="s">
        <v>22</v>
      </c>
      <c r="P1290" t="s">
        <v>21</v>
      </c>
    </row>
    <row r="1291" spans="1:16" hidden="1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 t="e">
        <f>VLOOKUP(Tabela1[[#This Row],[Registro]],[1]Planilha1!$A$2:$A$13762,1,FALSE)</f>
        <v>#N/A</v>
      </c>
      <c r="I1291" s="2">
        <v>7896014680788</v>
      </c>
      <c r="J1291" t="s">
        <v>78</v>
      </c>
      <c r="K1291" t="s">
        <v>21</v>
      </c>
      <c r="L1291" t="s">
        <v>22</v>
      </c>
      <c r="M1291" t="s">
        <v>22</v>
      </c>
      <c r="P1291" t="s">
        <v>21</v>
      </c>
    </row>
    <row r="1292" spans="1:16" hidden="1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 t="e">
        <f>VLOOKUP(Tabela1[[#This Row],[Registro]],[1]Planilha1!$A$2:$A$13762,1,FALSE)</f>
        <v>#N/A</v>
      </c>
      <c r="I1292" s="2">
        <v>7896014680795</v>
      </c>
      <c r="J1292" t="s">
        <v>78</v>
      </c>
      <c r="K1292" t="s">
        <v>21</v>
      </c>
      <c r="L1292" t="s">
        <v>22</v>
      </c>
      <c r="M1292" t="s">
        <v>22</v>
      </c>
      <c r="P1292" t="s">
        <v>21</v>
      </c>
    </row>
    <row r="1293" spans="1:16" hidden="1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 t="e">
        <f>VLOOKUP(Tabela1[[#This Row],[Registro]],[1]Planilha1!$A$2:$A$13762,1,FALSE)</f>
        <v>#N/A</v>
      </c>
      <c r="I1293" s="2">
        <v>7896014680801</v>
      </c>
      <c r="J1293" t="s">
        <v>78</v>
      </c>
      <c r="K1293" t="s">
        <v>21</v>
      </c>
      <c r="L1293" t="s">
        <v>22</v>
      </c>
      <c r="M1293" t="s">
        <v>22</v>
      </c>
      <c r="P1293" t="s">
        <v>21</v>
      </c>
    </row>
    <row r="1294" spans="1:16" hidden="1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f>VLOOKUP(Tabela1[[#This Row],[Registro]],[1]Planilha1!$A$2:$A$13762,1,FALSE)</f>
        <v>1006811680104</v>
      </c>
      <c r="I1294" s="2">
        <v>7897595638595</v>
      </c>
      <c r="J1294" t="s">
        <v>78</v>
      </c>
      <c r="K1294" t="s">
        <v>21</v>
      </c>
      <c r="L1294" t="s">
        <v>22</v>
      </c>
      <c r="M1294" t="s">
        <v>22</v>
      </c>
      <c r="P1294" t="s">
        <v>21</v>
      </c>
    </row>
    <row r="1295" spans="1:16" hidden="1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f>VLOOKUP(Tabela1[[#This Row],[Registro]],[1]Planilha1!$A$2:$A$13762,1,FALSE)</f>
        <v>1006811680112</v>
      </c>
      <c r="I1295" s="2">
        <v>7897595638618</v>
      </c>
      <c r="J1295" t="s">
        <v>78</v>
      </c>
      <c r="K1295" t="s">
        <v>21</v>
      </c>
      <c r="L1295" t="s">
        <v>22</v>
      </c>
      <c r="M1295" t="s">
        <v>22</v>
      </c>
      <c r="P1295" t="s">
        <v>21</v>
      </c>
    </row>
    <row r="1296" spans="1:16" hidden="1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f>VLOOKUP(Tabela1[[#This Row],[Registro]],[1]Planilha1!$A$2:$A$13762,1,FALSE)</f>
        <v>1010700760507</v>
      </c>
      <c r="I1296" s="2">
        <v>7896015520380</v>
      </c>
      <c r="J1296" t="s">
        <v>29</v>
      </c>
      <c r="K1296" t="s">
        <v>21</v>
      </c>
      <c r="L1296" t="s">
        <v>22</v>
      </c>
      <c r="M1296" t="s">
        <v>21</v>
      </c>
      <c r="P1296" t="s">
        <v>21</v>
      </c>
    </row>
    <row r="1297" spans="1:16" hidden="1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f>VLOOKUP(Tabela1[[#This Row],[Registro]],[1]Planilha1!$A$2:$A$13762,1,FALSE)</f>
        <v>1023505320015</v>
      </c>
      <c r="I1297" s="2">
        <v>7896004703404</v>
      </c>
      <c r="J1297" t="s">
        <v>78</v>
      </c>
      <c r="K1297" s="31" t="s">
        <v>22</v>
      </c>
      <c r="L1297" t="s">
        <v>22</v>
      </c>
      <c r="M1297" t="s">
        <v>21</v>
      </c>
      <c r="N1297" t="s">
        <v>1002</v>
      </c>
      <c r="P1297" t="s">
        <v>22</v>
      </c>
    </row>
    <row r="1298" spans="1:16" hidden="1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f>VLOOKUP(Tabela1[[#This Row],[Registro]],[1]Planilha1!$A$2:$A$13762,1,FALSE)</f>
        <v>1023505320023</v>
      </c>
      <c r="I1298" s="2">
        <v>7896004703411</v>
      </c>
      <c r="J1298" t="s">
        <v>78</v>
      </c>
      <c r="K1298" s="31" t="s">
        <v>22</v>
      </c>
      <c r="L1298" t="s">
        <v>22</v>
      </c>
      <c r="M1298" t="s">
        <v>21</v>
      </c>
      <c r="N1298" t="s">
        <v>1002</v>
      </c>
      <c r="P1298" t="s">
        <v>22</v>
      </c>
    </row>
    <row r="1299" spans="1:16" hidden="1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f>VLOOKUP(Tabela1[[#This Row],[Registro]],[1]Planilha1!$A$2:$A$13762,1,FALSE)</f>
        <v>1235202730019</v>
      </c>
      <c r="I1299" s="2">
        <v>7897076922564</v>
      </c>
      <c r="J1299" t="s">
        <v>78</v>
      </c>
      <c r="K1299" t="s">
        <v>21</v>
      </c>
      <c r="L1299" t="s">
        <v>22</v>
      </c>
      <c r="M1299" t="s">
        <v>22</v>
      </c>
      <c r="P1299" t="s">
        <v>21</v>
      </c>
    </row>
    <row r="1300" spans="1:16" hidden="1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f>VLOOKUP(Tabela1[[#This Row],[Registro]],[1]Planilha1!$A$2:$A$13762,1,FALSE)</f>
        <v>1235202730027</v>
      </c>
      <c r="I1300" s="2">
        <v>7897076922519</v>
      </c>
      <c r="J1300" t="s">
        <v>78</v>
      </c>
      <c r="K1300" t="s">
        <v>21</v>
      </c>
      <c r="L1300" t="s">
        <v>22</v>
      </c>
      <c r="M1300" t="s">
        <v>22</v>
      </c>
      <c r="P1300" t="s">
        <v>21</v>
      </c>
    </row>
    <row r="1301" spans="1:16" hidden="1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f>VLOOKUP(Tabela1[[#This Row],[Registro]],[1]Planilha1!$A$2:$A$13762,1,FALSE)</f>
        <v>1235202730035</v>
      </c>
      <c r="I1301" s="2">
        <v>7897076922533</v>
      </c>
      <c r="J1301" t="s">
        <v>78</v>
      </c>
      <c r="K1301" t="s">
        <v>21</v>
      </c>
      <c r="L1301" t="s">
        <v>22</v>
      </c>
      <c r="M1301" t="s">
        <v>22</v>
      </c>
      <c r="P1301" t="s">
        <v>21</v>
      </c>
    </row>
    <row r="1302" spans="1:16" hidden="1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f>VLOOKUP(Tabela1[[#This Row],[Registro]],[1]Planilha1!$A$2:$A$13762,1,FALSE)</f>
        <v>1235202730043</v>
      </c>
      <c r="I1302" s="2">
        <v>7897076922618</v>
      </c>
      <c r="J1302" t="s">
        <v>78</v>
      </c>
      <c r="K1302" t="s">
        <v>21</v>
      </c>
      <c r="L1302" t="s">
        <v>22</v>
      </c>
      <c r="M1302" t="s">
        <v>22</v>
      </c>
      <c r="P1302" t="s">
        <v>21</v>
      </c>
    </row>
    <row r="1303" spans="1:16" hidden="1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f>VLOOKUP(Tabela1[[#This Row],[Registro]],[1]Planilha1!$A$2:$A$13762,1,FALSE)</f>
        <v>1235202730051</v>
      </c>
      <c r="I1303" s="2">
        <v>7897076922625</v>
      </c>
      <c r="J1303" t="s">
        <v>78</v>
      </c>
      <c r="K1303" t="s">
        <v>21</v>
      </c>
      <c r="L1303" t="s">
        <v>22</v>
      </c>
      <c r="M1303" t="s">
        <v>22</v>
      </c>
      <c r="P1303" t="s">
        <v>21</v>
      </c>
    </row>
    <row r="1304" spans="1:16" hidden="1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f>VLOOKUP(Tabela1[[#This Row],[Registro]],[1]Planilha1!$A$2:$A$13762,1,FALSE)</f>
        <v>1235202730061</v>
      </c>
      <c r="I1304" s="2">
        <v>7897076922595</v>
      </c>
      <c r="J1304" t="s">
        <v>78</v>
      </c>
      <c r="K1304" t="s">
        <v>21</v>
      </c>
      <c r="L1304" t="s">
        <v>22</v>
      </c>
      <c r="M1304" t="s">
        <v>22</v>
      </c>
      <c r="P1304" t="s">
        <v>21</v>
      </c>
    </row>
    <row r="1305" spans="1:16" hidden="1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f>VLOOKUP(Tabela1[[#This Row],[Registro]],[1]Planilha1!$A$2:$A$13762,1,FALSE)</f>
        <v>1235202730108</v>
      </c>
      <c r="I1305" s="2">
        <v>7897076922892</v>
      </c>
      <c r="J1305" t="s">
        <v>78</v>
      </c>
      <c r="K1305" t="s">
        <v>21</v>
      </c>
      <c r="L1305" t="s">
        <v>22</v>
      </c>
      <c r="M1305" t="s">
        <v>22</v>
      </c>
      <c r="P1305" t="s">
        <v>21</v>
      </c>
    </row>
    <row r="1306" spans="1:16" hidden="1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f>VLOOKUP(Tabela1[[#This Row],[Registro]],[1]Planilha1!$A$2:$A$13762,1,FALSE)</f>
        <v>1235202730116</v>
      </c>
      <c r="I1306" s="2">
        <v>7897076922908</v>
      </c>
      <c r="J1306" t="s">
        <v>78</v>
      </c>
      <c r="K1306" t="s">
        <v>21</v>
      </c>
      <c r="L1306" t="s">
        <v>22</v>
      </c>
      <c r="M1306" t="s">
        <v>22</v>
      </c>
      <c r="P1306" t="s">
        <v>21</v>
      </c>
    </row>
    <row r="1307" spans="1:16" hidden="1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f>VLOOKUP(Tabela1[[#This Row],[Registro]],[1]Planilha1!$A$2:$A$13762,1,FALSE)</f>
        <v>1004704520204</v>
      </c>
      <c r="I1307" s="2">
        <v>7897595624604</v>
      </c>
      <c r="J1307" t="s">
        <v>78</v>
      </c>
      <c r="K1307" s="31" t="s">
        <v>22</v>
      </c>
      <c r="L1307" t="s">
        <v>22</v>
      </c>
      <c r="M1307" t="s">
        <v>21</v>
      </c>
      <c r="N1307" t="s">
        <v>1002</v>
      </c>
      <c r="P1307" t="s">
        <v>22</v>
      </c>
    </row>
    <row r="1308" spans="1:16" hidden="1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f>VLOOKUP(Tabela1[[#This Row],[Registro]],[1]Planilha1!$A$2:$A$13762,1,FALSE)</f>
        <v>1004704520212</v>
      </c>
      <c r="I1308" s="2">
        <v>7897595624611</v>
      </c>
      <c r="J1308" t="s">
        <v>78</v>
      </c>
      <c r="K1308" s="31" t="s">
        <v>22</v>
      </c>
      <c r="L1308" t="s">
        <v>22</v>
      </c>
      <c r="M1308" t="s">
        <v>21</v>
      </c>
      <c r="N1308" t="s">
        <v>1002</v>
      </c>
      <c r="P1308" t="s">
        <v>22</v>
      </c>
    </row>
    <row r="1309" spans="1:16" hidden="1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f>VLOOKUP(Tabela1[[#This Row],[Registro]],[1]Planilha1!$A$2:$A$13762,1,FALSE)</f>
        <v>1004704570295</v>
      </c>
      <c r="I1309" s="2">
        <v>7897595624635</v>
      </c>
      <c r="J1309" t="s">
        <v>78</v>
      </c>
      <c r="K1309" s="31" t="s">
        <v>22</v>
      </c>
      <c r="L1309" t="s">
        <v>22</v>
      </c>
      <c r="M1309" t="s">
        <v>21</v>
      </c>
      <c r="N1309" t="s">
        <v>1002</v>
      </c>
      <c r="P1309" t="s">
        <v>22</v>
      </c>
    </row>
    <row r="1310" spans="1:16" hidden="1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f>VLOOKUP(Tabela1[[#This Row],[Registro]],[1]Planilha1!$A$2:$A$13762,1,FALSE)</f>
        <v>1004704570309</v>
      </c>
      <c r="I1310" s="2">
        <v>7897595624642</v>
      </c>
      <c r="J1310" t="s">
        <v>78</v>
      </c>
      <c r="K1310" s="31" t="s">
        <v>22</v>
      </c>
      <c r="L1310" t="s">
        <v>22</v>
      </c>
      <c r="M1310" t="s">
        <v>21</v>
      </c>
      <c r="N1310" t="s">
        <v>1002</v>
      </c>
      <c r="P1310" t="s">
        <v>22</v>
      </c>
    </row>
    <row r="1311" spans="1:16" hidden="1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f>VLOOKUP(Tabela1[[#This Row],[Registro]],[1]Planilha1!$A$2:$A$13762,1,FALSE)</f>
        <v>1004704570317</v>
      </c>
      <c r="I1311" s="2">
        <v>7897595637161</v>
      </c>
      <c r="J1311" t="s">
        <v>78</v>
      </c>
      <c r="K1311" t="s">
        <v>21</v>
      </c>
      <c r="L1311" t="s">
        <v>22</v>
      </c>
      <c r="M1311" t="s">
        <v>22</v>
      </c>
      <c r="P1311" t="s">
        <v>21</v>
      </c>
    </row>
    <row r="1312" spans="1:16" hidden="1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f>VLOOKUP(Tabela1[[#This Row],[Registro]],[1]Planilha1!$A$2:$A$13762,1,FALSE)</f>
        <v>1004704570325</v>
      </c>
      <c r="I1312" s="2">
        <v>7897595633309</v>
      </c>
      <c r="J1312" t="s">
        <v>78</v>
      </c>
      <c r="K1312" s="31" t="s">
        <v>22</v>
      </c>
      <c r="L1312" t="s">
        <v>22</v>
      </c>
      <c r="M1312" t="s">
        <v>21</v>
      </c>
      <c r="N1312" t="s">
        <v>1002</v>
      </c>
      <c r="P1312" t="s">
        <v>22</v>
      </c>
    </row>
    <row r="1313" spans="1:16" hidden="1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f>VLOOKUP(Tabela1[[#This Row],[Registro]],[1]Planilha1!$A$2:$A$13762,1,FALSE)</f>
        <v>1004704570333</v>
      </c>
      <c r="I1313" s="2">
        <v>7897595633316</v>
      </c>
      <c r="J1313" t="s">
        <v>78</v>
      </c>
      <c r="K1313" s="31" t="s">
        <v>22</v>
      </c>
      <c r="L1313" t="s">
        <v>22</v>
      </c>
      <c r="M1313" t="s">
        <v>21</v>
      </c>
      <c r="N1313" t="s">
        <v>1002</v>
      </c>
      <c r="P1313" t="s">
        <v>22</v>
      </c>
    </row>
    <row r="1314" spans="1:16" hidden="1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f>VLOOKUP(Tabela1[[#This Row],[Registro]],[1]Planilha1!$A$2:$A$13762,1,FALSE)</f>
        <v>1010700760493</v>
      </c>
      <c r="I1314" s="2">
        <v>7896015520311</v>
      </c>
      <c r="J1314" t="s">
        <v>29</v>
      </c>
      <c r="K1314" s="31" t="s">
        <v>22</v>
      </c>
      <c r="L1314" t="s">
        <v>22</v>
      </c>
      <c r="M1314" t="s">
        <v>21</v>
      </c>
      <c r="N1314" t="s">
        <v>1002</v>
      </c>
      <c r="P1314" t="s">
        <v>22</v>
      </c>
    </row>
    <row r="1315" spans="1:16" hidden="1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f>VLOOKUP(Tabela1[[#This Row],[Registro]],[1]Planilha1!$A$2:$A$13762,1,FALSE)</f>
        <v>1023505320058</v>
      </c>
      <c r="I1315" s="2">
        <v>7896004778402</v>
      </c>
      <c r="J1315" t="s">
        <v>78</v>
      </c>
      <c r="K1315" t="s">
        <v>21</v>
      </c>
      <c r="L1315" t="s">
        <v>22</v>
      </c>
      <c r="M1315" t="s">
        <v>22</v>
      </c>
      <c r="P1315" t="s">
        <v>21</v>
      </c>
    </row>
    <row r="1316" spans="1:16" hidden="1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f>VLOOKUP(Tabela1[[#This Row],[Registro]],[1]Planilha1!$A$2:$A$13762,1,FALSE)</f>
        <v>1023511450014</v>
      </c>
      <c r="I1316" s="2">
        <v>7896004703718</v>
      </c>
      <c r="J1316" t="s">
        <v>78</v>
      </c>
      <c r="K1316" s="31" t="s">
        <v>22</v>
      </c>
      <c r="L1316" t="s">
        <v>22</v>
      </c>
      <c r="M1316" t="s">
        <v>21</v>
      </c>
      <c r="N1316" t="s">
        <v>1002</v>
      </c>
      <c r="P1316" t="s">
        <v>22</v>
      </c>
    </row>
    <row r="1317" spans="1:16" hidden="1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f>VLOOKUP(Tabela1[[#This Row],[Registro]],[1]Planilha1!$A$2:$A$13762,1,FALSE)</f>
        <v>1023511450022</v>
      </c>
      <c r="I1317" s="2">
        <v>7896004703701</v>
      </c>
      <c r="J1317" t="s">
        <v>78</v>
      </c>
      <c r="K1317" t="s">
        <v>21</v>
      </c>
      <c r="L1317" t="s">
        <v>22</v>
      </c>
      <c r="M1317" t="s">
        <v>22</v>
      </c>
      <c r="P1317" t="s">
        <v>21</v>
      </c>
    </row>
    <row r="1318" spans="1:16" hidden="1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f>VLOOKUP(Tabela1[[#This Row],[Registro]],[1]Planilha1!$A$2:$A$13762,1,FALSE)</f>
        <v>1023511450057</v>
      </c>
      <c r="I1318" s="2">
        <v>7896004778419</v>
      </c>
      <c r="J1318" t="s">
        <v>78</v>
      </c>
      <c r="K1318" t="s">
        <v>21</v>
      </c>
      <c r="L1318" t="s">
        <v>22</v>
      </c>
      <c r="M1318" t="s">
        <v>22</v>
      </c>
      <c r="P1318" t="s">
        <v>21</v>
      </c>
    </row>
    <row r="1319" spans="1:16" hidden="1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 t="e">
        <f>VLOOKUP(Tabela1[[#This Row],[Registro]],[1]Planilha1!$A$2:$A$13762,1,FALSE)</f>
        <v>#N/A</v>
      </c>
      <c r="I1319" s="2">
        <v>7896004785332</v>
      </c>
      <c r="J1319" t="s">
        <v>78</v>
      </c>
      <c r="K1319" t="s">
        <v>21</v>
      </c>
      <c r="L1319" t="s">
        <v>22</v>
      </c>
      <c r="M1319" t="s">
        <v>22</v>
      </c>
      <c r="P1319" t="s">
        <v>21</v>
      </c>
    </row>
    <row r="1320" spans="1:16" hidden="1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 t="e">
        <f>VLOOKUP(Tabela1[[#This Row],[Registro]],[1]Planilha1!$A$2:$A$13762,1,FALSE)</f>
        <v>#N/A</v>
      </c>
      <c r="I1320" s="2">
        <v>7896004785349</v>
      </c>
      <c r="J1320" t="s">
        <v>78</v>
      </c>
      <c r="K1320" t="s">
        <v>21</v>
      </c>
      <c r="L1320" t="s">
        <v>22</v>
      </c>
      <c r="M1320" t="s">
        <v>22</v>
      </c>
      <c r="P1320" t="s">
        <v>21</v>
      </c>
    </row>
    <row r="1321" spans="1:16" hidden="1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 t="e">
        <f>VLOOKUP(Tabela1[[#This Row],[Registro]],[1]Planilha1!$A$2:$A$13762,1,FALSE)</f>
        <v>#N/A</v>
      </c>
      <c r="I1321" s="2">
        <v>7896004785356</v>
      </c>
      <c r="J1321" t="s">
        <v>78</v>
      </c>
      <c r="K1321" t="s">
        <v>21</v>
      </c>
      <c r="L1321" t="s">
        <v>22</v>
      </c>
      <c r="M1321" t="s">
        <v>22</v>
      </c>
      <c r="P1321" t="s">
        <v>21</v>
      </c>
    </row>
    <row r="1322" spans="1:16" hidden="1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 t="e">
        <f>VLOOKUP(Tabela1[[#This Row],[Registro]],[1]Planilha1!$A$2:$A$13762,1,FALSE)</f>
        <v>#N/A</v>
      </c>
      <c r="I1322" s="2">
        <v>7895296448925</v>
      </c>
      <c r="J1322" t="s">
        <v>78</v>
      </c>
      <c r="K1322" t="s">
        <v>21</v>
      </c>
      <c r="L1322" t="s">
        <v>22</v>
      </c>
      <c r="M1322" t="s">
        <v>22</v>
      </c>
      <c r="P1322" t="s">
        <v>21</v>
      </c>
    </row>
    <row r="1323" spans="1:16" hidden="1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f>VLOOKUP(Tabela1[[#This Row],[Registro]],[1]Planilha1!$A$2:$A$13762,1,FALSE)</f>
        <v>1356907130021</v>
      </c>
      <c r="I1323" s="2">
        <v>7894916500838</v>
      </c>
      <c r="J1323" t="s">
        <v>78</v>
      </c>
      <c r="K1323" t="s">
        <v>21</v>
      </c>
      <c r="L1323" t="s">
        <v>22</v>
      </c>
      <c r="M1323" t="s">
        <v>22</v>
      </c>
      <c r="P1323" t="s">
        <v>21</v>
      </c>
    </row>
    <row r="1324" spans="1:16" hidden="1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f>VLOOKUP(Tabela1[[#This Row],[Registro]],[1]Planilha1!$A$2:$A$13762,1,FALSE)</f>
        <v>1356907130054</v>
      </c>
      <c r="I1324" s="2">
        <v>7894916516617</v>
      </c>
      <c r="J1324" t="s">
        <v>78</v>
      </c>
      <c r="K1324" t="s">
        <v>21</v>
      </c>
      <c r="L1324" t="s">
        <v>22</v>
      </c>
      <c r="M1324" t="s">
        <v>22</v>
      </c>
      <c r="P1324" t="s">
        <v>21</v>
      </c>
    </row>
    <row r="1325" spans="1:16" hidden="1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f>VLOOKUP(Tabela1[[#This Row],[Registro]],[1]Planilha1!$A$2:$A$13762,1,FALSE)</f>
        <v>1677306440018</v>
      </c>
      <c r="I1325" s="2">
        <v>7896004754536</v>
      </c>
      <c r="J1325" t="s">
        <v>78</v>
      </c>
      <c r="K1325" t="s">
        <v>21</v>
      </c>
      <c r="L1325" t="s">
        <v>22</v>
      </c>
      <c r="M1325" t="s">
        <v>22</v>
      </c>
      <c r="P1325" t="s">
        <v>21</v>
      </c>
    </row>
    <row r="1326" spans="1:16" hidden="1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f>VLOOKUP(Tabela1[[#This Row],[Registro]],[1]Planilha1!$A$2:$A$13762,1,FALSE)</f>
        <v>1677306440026</v>
      </c>
      <c r="I1326" s="2">
        <v>7894916149310</v>
      </c>
      <c r="J1326" t="s">
        <v>78</v>
      </c>
      <c r="K1326" t="s">
        <v>21</v>
      </c>
      <c r="L1326" t="s">
        <v>22</v>
      </c>
      <c r="M1326" t="s">
        <v>22</v>
      </c>
      <c r="P1326" t="s">
        <v>21</v>
      </c>
    </row>
    <row r="1327" spans="1:16" hidden="1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f>VLOOKUP(Tabela1[[#This Row],[Registro]],[1]Planilha1!$A$2:$A$13762,1,FALSE)</f>
        <v>1677306440050</v>
      </c>
      <c r="I1327" s="2">
        <v>7894916342568</v>
      </c>
      <c r="J1327" t="s">
        <v>78</v>
      </c>
      <c r="K1327" t="s">
        <v>21</v>
      </c>
      <c r="L1327" t="s">
        <v>22</v>
      </c>
      <c r="M1327" t="s">
        <v>22</v>
      </c>
      <c r="P1327" t="s">
        <v>21</v>
      </c>
    </row>
    <row r="1328" spans="1:16" hidden="1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f>VLOOKUP(Tabela1[[#This Row],[Registro]],[1]Planilha1!$A$2:$A$13762,1,FALSE)</f>
        <v>1004704310056</v>
      </c>
      <c r="I1328" s="2">
        <v>7897595614384</v>
      </c>
      <c r="J1328" t="s">
        <v>78</v>
      </c>
      <c r="K1328" s="31" t="s">
        <v>22</v>
      </c>
      <c r="L1328" t="s">
        <v>22</v>
      </c>
      <c r="M1328" t="s">
        <v>21</v>
      </c>
      <c r="N1328" t="s">
        <v>1002</v>
      </c>
      <c r="P1328" t="s">
        <v>22</v>
      </c>
    </row>
    <row r="1329" spans="1:16" hidden="1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f>VLOOKUP(Tabela1[[#This Row],[Registro]],[1]Planilha1!$A$2:$A$13762,1,FALSE)</f>
        <v>1023508190023</v>
      </c>
      <c r="I1329" s="2">
        <v>7896004720746</v>
      </c>
      <c r="J1329" t="s">
        <v>78</v>
      </c>
      <c r="K1329" s="31" t="s">
        <v>22</v>
      </c>
      <c r="L1329" t="s">
        <v>22</v>
      </c>
      <c r="M1329" t="s">
        <v>21</v>
      </c>
      <c r="N1329" t="s">
        <v>1002</v>
      </c>
      <c r="P1329" t="s">
        <v>22</v>
      </c>
    </row>
    <row r="1330" spans="1:16" hidden="1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f>VLOOKUP(Tabela1[[#This Row],[Registro]],[1]Planilha1!$A$2:$A$13762,1,FALSE)</f>
        <v>1023511440027</v>
      </c>
      <c r="I1330" s="2">
        <v>7896004704487</v>
      </c>
      <c r="J1330" t="s">
        <v>78</v>
      </c>
      <c r="K1330" t="s">
        <v>21</v>
      </c>
      <c r="L1330" t="s">
        <v>22</v>
      </c>
      <c r="M1330" t="s">
        <v>22</v>
      </c>
      <c r="P1330" t="s">
        <v>21</v>
      </c>
    </row>
    <row r="1331" spans="1:16" hidden="1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f>VLOOKUP(Tabela1[[#This Row],[Registro]],[1]Planilha1!$A$2:$A$13762,1,FALSE)</f>
        <v>1037202360010</v>
      </c>
      <c r="I1331" s="2">
        <v>7899420506185</v>
      </c>
      <c r="J1331" t="s">
        <v>78</v>
      </c>
      <c r="K1331" t="s">
        <v>21</v>
      </c>
      <c r="L1331" t="s">
        <v>22</v>
      </c>
      <c r="M1331" t="s">
        <v>22</v>
      </c>
      <c r="P1331" t="s">
        <v>21</v>
      </c>
    </row>
    <row r="1332" spans="1:16" hidden="1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 t="e">
        <f>VLOOKUP(Tabela1[[#This Row],[Registro]],[1]Planilha1!$A$2:$A$13762,1,FALSE)</f>
        <v>#N/A</v>
      </c>
      <c r="I1332" s="2">
        <v>7897655400049</v>
      </c>
      <c r="J1332" t="s">
        <v>78</v>
      </c>
      <c r="K1332" t="s">
        <v>21</v>
      </c>
      <c r="L1332" t="s">
        <v>22</v>
      </c>
      <c r="M1332" t="s">
        <v>22</v>
      </c>
      <c r="P1332" t="s">
        <v>21</v>
      </c>
    </row>
    <row r="1333" spans="1:16" hidden="1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f>VLOOKUP(Tabela1[[#This Row],[Registro]],[1]Planilha1!$A$2:$A$13762,1,FALSE)</f>
        <v>1057305360018</v>
      </c>
      <c r="I1333" s="2">
        <v>7896181900498</v>
      </c>
      <c r="J1333" t="s">
        <v>78</v>
      </c>
      <c r="K1333" t="s">
        <v>21</v>
      </c>
      <c r="L1333" t="s">
        <v>22</v>
      </c>
      <c r="M1333" t="s">
        <v>22</v>
      </c>
      <c r="P1333" t="s">
        <v>21</v>
      </c>
    </row>
    <row r="1334" spans="1:16" hidden="1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 t="e">
        <f>VLOOKUP(Tabela1[[#This Row],[Registro]],[1]Planilha1!$A$2:$A$13762,1,FALSE)</f>
        <v>#N/A</v>
      </c>
      <c r="I1334" s="2">
        <v>7895296437011</v>
      </c>
      <c r="J1334" t="s">
        <v>78</v>
      </c>
      <c r="K1334" t="s">
        <v>21</v>
      </c>
      <c r="L1334" t="s">
        <v>22</v>
      </c>
      <c r="M1334" t="s">
        <v>22</v>
      </c>
      <c r="P1334" t="s">
        <v>21</v>
      </c>
    </row>
    <row r="1335" spans="1:16" hidden="1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f>VLOOKUP(Tabela1[[#This Row],[Registro]],[1]Planilha1!$A$2:$A$13762,1,FALSE)</f>
        <v>1677304970028</v>
      </c>
      <c r="I1335" s="2">
        <v>7894916341318</v>
      </c>
      <c r="J1335" t="s">
        <v>78</v>
      </c>
      <c r="K1335" t="s">
        <v>21</v>
      </c>
      <c r="L1335" t="s">
        <v>22</v>
      </c>
      <c r="M1335" t="s">
        <v>22</v>
      </c>
      <c r="P1335" t="s">
        <v>21</v>
      </c>
    </row>
    <row r="1336" spans="1:16" hidden="1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 t="e">
        <f>VLOOKUP(Tabela1[[#This Row],[Registro]],[1]Planilha1!$A$2:$A$13762,1,FALSE)</f>
        <v>#N/A</v>
      </c>
      <c r="I1336" s="2">
        <v>7898100243976</v>
      </c>
      <c r="J1336" t="s">
        <v>78</v>
      </c>
      <c r="K1336" t="s">
        <v>21</v>
      </c>
      <c r="L1336" t="s">
        <v>22</v>
      </c>
      <c r="M1336" t="s">
        <v>22</v>
      </c>
      <c r="P1336" t="s">
        <v>21</v>
      </c>
    </row>
    <row r="1337" spans="1:16" hidden="1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f>VLOOKUP(Tabela1[[#This Row],[Registro]],[1]Planilha1!$A$2:$A$13762,1,FALSE)</f>
        <v>1004310670029</v>
      </c>
      <c r="I1337" s="2">
        <v>7891317469283</v>
      </c>
      <c r="J1337" t="s">
        <v>78</v>
      </c>
      <c r="K1337" s="31" t="s">
        <v>22</v>
      </c>
      <c r="L1337" t="s">
        <v>22</v>
      </c>
      <c r="M1337" t="s">
        <v>21</v>
      </c>
      <c r="N1337" t="s">
        <v>1002</v>
      </c>
      <c r="P1337" t="s">
        <v>22</v>
      </c>
    </row>
    <row r="1338" spans="1:16" hidden="1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f>VLOOKUP(Tabela1[[#This Row],[Registro]],[1]Planilha1!$A$2:$A$13762,1,FALSE)</f>
        <v>1004311550019</v>
      </c>
      <c r="I1338" s="2">
        <v>7891317469238</v>
      </c>
      <c r="J1338" t="s">
        <v>78</v>
      </c>
      <c r="K1338" t="s">
        <v>21</v>
      </c>
      <c r="L1338" t="s">
        <v>22</v>
      </c>
      <c r="M1338" t="s">
        <v>22</v>
      </c>
      <c r="P1338" t="s">
        <v>21</v>
      </c>
    </row>
    <row r="1339" spans="1:16" hidden="1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f>VLOOKUP(Tabela1[[#This Row],[Registro]],[1]Planilha1!$A$2:$A$13762,1,FALSE)</f>
        <v>1004311550043</v>
      </c>
      <c r="I1339" s="2">
        <v>7891317192792</v>
      </c>
      <c r="J1339" t="s">
        <v>78</v>
      </c>
      <c r="K1339" t="s">
        <v>21</v>
      </c>
      <c r="L1339" t="s">
        <v>22</v>
      </c>
      <c r="M1339" t="s">
        <v>22</v>
      </c>
      <c r="P1339" t="s">
        <v>21</v>
      </c>
    </row>
    <row r="1340" spans="1:16" hidden="1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 t="e">
        <f>VLOOKUP(Tabela1[[#This Row],[Registro]],[1]Planilha1!$A$2:$A$13762,1,FALSE)</f>
        <v>#N/A</v>
      </c>
      <c r="I1340" s="2">
        <v>7891317014186</v>
      </c>
      <c r="J1340" t="s">
        <v>78</v>
      </c>
      <c r="K1340" t="s">
        <v>21</v>
      </c>
      <c r="L1340" t="s">
        <v>22</v>
      </c>
      <c r="M1340" t="s">
        <v>22</v>
      </c>
      <c r="P1340" t="s">
        <v>21</v>
      </c>
    </row>
    <row r="1341" spans="1:16" hidden="1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f>VLOOKUP(Tabela1[[#This Row],[Registro]],[1]Planilha1!$A$2:$A$13762,1,FALSE)</f>
        <v>1004704520034</v>
      </c>
      <c r="I1341" s="2">
        <v>7897595608611</v>
      </c>
      <c r="J1341" t="s">
        <v>20</v>
      </c>
      <c r="K1341" t="s">
        <v>21</v>
      </c>
      <c r="L1341" t="s">
        <v>22</v>
      </c>
      <c r="M1341" t="s">
        <v>22</v>
      </c>
      <c r="P1341" t="s">
        <v>21</v>
      </c>
    </row>
    <row r="1342" spans="1:16" hidden="1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f>VLOOKUP(Tabela1[[#This Row],[Registro]],[1]Planilha1!$A$2:$A$13762,1,FALSE)</f>
        <v>1006811450036</v>
      </c>
      <c r="I1342" s="2">
        <v>7897595636522</v>
      </c>
      <c r="J1342" t="s">
        <v>78</v>
      </c>
      <c r="K1342" t="s">
        <v>21</v>
      </c>
      <c r="L1342" t="s">
        <v>22</v>
      </c>
      <c r="M1342" t="s">
        <v>22</v>
      </c>
      <c r="P1342" t="s">
        <v>21</v>
      </c>
    </row>
    <row r="1343" spans="1:16" hidden="1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f>VLOOKUP(Tabela1[[#This Row],[Registro]],[1]Planilha1!$A$2:$A$13762,1,FALSE)</f>
        <v>1010700760401</v>
      </c>
      <c r="I1343" s="2">
        <v>7896015568214</v>
      </c>
      <c r="J1343" t="s">
        <v>78</v>
      </c>
      <c r="K1343" t="s">
        <v>21</v>
      </c>
      <c r="L1343" t="s">
        <v>22</v>
      </c>
      <c r="M1343" t="s">
        <v>22</v>
      </c>
      <c r="P1343" t="s">
        <v>21</v>
      </c>
    </row>
    <row r="1344" spans="1:16" hidden="1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f>VLOOKUP(Tabela1[[#This Row],[Registro]],[1]Planilha1!$A$2:$A$13762,1,FALSE)</f>
        <v>1037007050016</v>
      </c>
      <c r="I1344" s="2">
        <v>7896112101734</v>
      </c>
      <c r="J1344" t="s">
        <v>78</v>
      </c>
      <c r="K1344" t="s">
        <v>21</v>
      </c>
      <c r="L1344" t="s">
        <v>22</v>
      </c>
      <c r="M1344" t="s">
        <v>22</v>
      </c>
      <c r="P1344" t="s">
        <v>21</v>
      </c>
    </row>
    <row r="1345" spans="1:16" hidden="1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f>VLOOKUP(Tabela1[[#This Row],[Registro]],[1]Planilha1!$A$2:$A$13762,1,FALSE)</f>
        <v>1038501160011</v>
      </c>
      <c r="I1345" s="2">
        <v>7898109241065</v>
      </c>
      <c r="J1345" t="s">
        <v>78</v>
      </c>
      <c r="K1345" t="s">
        <v>21</v>
      </c>
      <c r="L1345" t="s">
        <v>22</v>
      </c>
      <c r="M1345" t="s">
        <v>22</v>
      </c>
      <c r="P1345" t="s">
        <v>21</v>
      </c>
    </row>
    <row r="1346" spans="1:16" hidden="1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f>VLOOKUP(Tabela1[[#This Row],[Registro]],[1]Planilha1!$A$2:$A$13762,1,FALSE)</f>
        <v>1044002020014</v>
      </c>
      <c r="I1346" s="2">
        <v>7893454100944</v>
      </c>
      <c r="J1346" t="s">
        <v>78</v>
      </c>
      <c r="K1346" t="s">
        <v>21</v>
      </c>
      <c r="L1346" t="s">
        <v>22</v>
      </c>
      <c r="M1346" t="s">
        <v>22</v>
      </c>
      <c r="P1346" t="s">
        <v>21</v>
      </c>
    </row>
    <row r="1347" spans="1:16" hidden="1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 t="e">
        <f>VLOOKUP(Tabela1[[#This Row],[Registro]],[1]Planilha1!$A$2:$A$13762,1,FALSE)</f>
        <v>#N/A</v>
      </c>
      <c r="I1347" s="2">
        <v>7896006200826</v>
      </c>
      <c r="J1347" t="s">
        <v>78</v>
      </c>
      <c r="K1347" t="s">
        <v>21</v>
      </c>
      <c r="L1347" t="s">
        <v>22</v>
      </c>
      <c r="M1347" t="s">
        <v>22</v>
      </c>
      <c r="P1347" t="s">
        <v>21</v>
      </c>
    </row>
    <row r="1348" spans="1:16" hidden="1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f>VLOOKUP(Tabela1[[#This Row],[Registro]],[1]Planilha1!$A$2:$A$13762,1,FALSE)</f>
        <v>1058308560024</v>
      </c>
      <c r="I1348" s="2">
        <v>7896004720210</v>
      </c>
      <c r="J1348" t="s">
        <v>78</v>
      </c>
      <c r="K1348" t="s">
        <v>21</v>
      </c>
      <c r="L1348" t="s">
        <v>22</v>
      </c>
      <c r="M1348" t="s">
        <v>22</v>
      </c>
      <c r="P1348" t="s">
        <v>21</v>
      </c>
    </row>
    <row r="1349" spans="1:16" hidden="1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f>VLOOKUP(Tabela1[[#This Row],[Registro]],[1]Planilha1!$A$2:$A$13762,1,FALSE)</f>
        <v>1256802560011</v>
      </c>
      <c r="I1349" s="2">
        <v>7899547513042</v>
      </c>
      <c r="J1349" t="s">
        <v>78</v>
      </c>
      <c r="K1349" s="31" t="s">
        <v>22</v>
      </c>
      <c r="L1349" t="s">
        <v>22</v>
      </c>
      <c r="M1349" t="s">
        <v>21</v>
      </c>
      <c r="N1349" t="s">
        <v>1002</v>
      </c>
      <c r="P1349" t="s">
        <v>22</v>
      </c>
    </row>
    <row r="1350" spans="1:16" hidden="1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f>VLOOKUP(Tabela1[[#This Row],[Registro]],[1]Planilha1!$A$2:$A$13762,1,FALSE)</f>
        <v>1256802560028</v>
      </c>
      <c r="I1350" s="2">
        <v>7899547513059</v>
      </c>
      <c r="J1350" t="s">
        <v>78</v>
      </c>
      <c r="K1350" s="31" t="s">
        <v>22</v>
      </c>
      <c r="L1350" t="s">
        <v>22</v>
      </c>
      <c r="M1350" t="s">
        <v>21</v>
      </c>
      <c r="N1350" t="s">
        <v>1002</v>
      </c>
      <c r="P1350" t="s">
        <v>22</v>
      </c>
    </row>
    <row r="1351" spans="1:16" hidden="1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f>VLOOKUP(Tabela1[[#This Row],[Registro]],[1]Planilha1!$A$2:$A$13762,1,FALSE)</f>
        <v>1356907120024</v>
      </c>
      <c r="I1351" s="2">
        <v>7894916501477</v>
      </c>
      <c r="J1351" t="s">
        <v>29</v>
      </c>
      <c r="K1351" t="s">
        <v>21</v>
      </c>
      <c r="L1351" t="s">
        <v>22</v>
      </c>
      <c r="M1351" t="s">
        <v>22</v>
      </c>
      <c r="P1351" t="s">
        <v>21</v>
      </c>
    </row>
    <row r="1352" spans="1:16" hidden="1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 t="e">
        <f>VLOOKUP(Tabela1[[#This Row],[Registro]],[1]Planilha1!$A$2:$A$13762,1,FALSE)</f>
        <v>#N/A</v>
      </c>
      <c r="I1352" s="2">
        <v>7898560663543</v>
      </c>
      <c r="J1352" t="s">
        <v>78</v>
      </c>
      <c r="K1352" t="s">
        <v>21</v>
      </c>
      <c r="L1352" t="s">
        <v>22</v>
      </c>
      <c r="M1352" t="s">
        <v>22</v>
      </c>
      <c r="P1352" t="s">
        <v>21</v>
      </c>
    </row>
    <row r="1353" spans="1:16" hidden="1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 t="e">
        <f>VLOOKUP(Tabela1[[#This Row],[Registro]],[1]Planilha1!$A$2:$A$13762,1,FALSE)</f>
        <v>#N/A</v>
      </c>
      <c r="I1353" s="2">
        <v>7898560663567</v>
      </c>
      <c r="J1353" t="s">
        <v>78</v>
      </c>
      <c r="K1353" t="s">
        <v>21</v>
      </c>
      <c r="L1353" t="s">
        <v>22</v>
      </c>
      <c r="M1353" t="s">
        <v>22</v>
      </c>
      <c r="P1353" t="s">
        <v>21</v>
      </c>
    </row>
    <row r="1354" spans="1:16" hidden="1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f>VLOOKUP(Tabela1[[#This Row],[Registro]],[1]Planilha1!$A$2:$A$13762,1,FALSE)</f>
        <v>1004310040041</v>
      </c>
      <c r="I1354" s="2">
        <v>7891317422042</v>
      </c>
      <c r="J1354" t="s">
        <v>78</v>
      </c>
      <c r="K1354" s="31" t="s">
        <v>22</v>
      </c>
      <c r="L1354" t="s">
        <v>22</v>
      </c>
      <c r="M1354" t="s">
        <v>21</v>
      </c>
      <c r="N1354" t="s">
        <v>1002</v>
      </c>
      <c r="P1354" t="s">
        <v>22</v>
      </c>
    </row>
    <row r="1355" spans="1:16" hidden="1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f>VLOOKUP(Tabela1[[#This Row],[Registro]],[1]Planilha1!$A$2:$A$13762,1,FALSE)</f>
        <v>1010700760523</v>
      </c>
      <c r="I1355" s="2">
        <v>7896015510015</v>
      </c>
      <c r="J1355" t="s">
        <v>29</v>
      </c>
      <c r="K1355" s="31" t="s">
        <v>22</v>
      </c>
      <c r="L1355" t="s">
        <v>22</v>
      </c>
      <c r="M1355" t="s">
        <v>21</v>
      </c>
      <c r="N1355" t="s">
        <v>1002</v>
      </c>
      <c r="P1355" t="s">
        <v>22</v>
      </c>
    </row>
    <row r="1356" spans="1:16" hidden="1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f>VLOOKUP(Tabela1[[#This Row],[Registro]],[1]Planilha1!$A$2:$A$13762,1,FALSE)</f>
        <v>1023508450165</v>
      </c>
      <c r="I1356" s="2">
        <v>7896004719580</v>
      </c>
      <c r="J1356" t="s">
        <v>29</v>
      </c>
      <c r="K1356" s="31" t="s">
        <v>22</v>
      </c>
      <c r="L1356" t="s">
        <v>22</v>
      </c>
      <c r="M1356" t="s">
        <v>21</v>
      </c>
      <c r="N1356" t="s">
        <v>1002</v>
      </c>
      <c r="P1356" t="s">
        <v>22</v>
      </c>
    </row>
    <row r="1357" spans="1:16" hidden="1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f>VLOOKUP(Tabela1[[#This Row],[Registro]],[1]Planilha1!$A$2:$A$13762,1,FALSE)</f>
        <v>1023508450173</v>
      </c>
      <c r="I1357" s="2">
        <v>7896004719597</v>
      </c>
      <c r="J1357" t="s">
        <v>29</v>
      </c>
      <c r="K1357" s="31" t="s">
        <v>22</v>
      </c>
      <c r="L1357" t="s">
        <v>22</v>
      </c>
      <c r="M1357" t="s">
        <v>21</v>
      </c>
      <c r="N1357" t="s">
        <v>1002</v>
      </c>
      <c r="P1357" t="s">
        <v>22</v>
      </c>
    </row>
    <row r="1358" spans="1:16" hidden="1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f>VLOOKUP(Tabela1[[#This Row],[Registro]],[1]Planilha1!$A$2:$A$13762,1,FALSE)</f>
        <v>1057305350012</v>
      </c>
      <c r="I1358" s="2">
        <v>7896181919452</v>
      </c>
      <c r="J1358" t="s">
        <v>29</v>
      </c>
      <c r="K1358" t="s">
        <v>21</v>
      </c>
      <c r="L1358" t="s">
        <v>22</v>
      </c>
      <c r="M1358" t="s">
        <v>22</v>
      </c>
      <c r="P1358" t="s">
        <v>21</v>
      </c>
    </row>
    <row r="1359" spans="1:16" hidden="1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f>VLOOKUP(Tabela1[[#This Row],[Registro]],[1]Planilha1!$A$2:$A$13762,1,FALSE)</f>
        <v>1057305350039</v>
      </c>
      <c r="I1359" s="2">
        <v>7896181919469</v>
      </c>
      <c r="J1359" t="s">
        <v>29</v>
      </c>
      <c r="K1359" t="s">
        <v>21</v>
      </c>
      <c r="L1359" t="s">
        <v>22</v>
      </c>
      <c r="M1359" t="s">
        <v>22</v>
      </c>
      <c r="P1359" t="s">
        <v>21</v>
      </c>
    </row>
    <row r="1360" spans="1:16" hidden="1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f>VLOOKUP(Tabela1[[#This Row],[Registro]],[1]Planilha1!$A$2:$A$13762,1,FALSE)</f>
        <v>1058308860028</v>
      </c>
      <c r="I1360" s="2">
        <v>7896004719603</v>
      </c>
      <c r="J1360" t="s">
        <v>29</v>
      </c>
      <c r="K1360" t="s">
        <v>21</v>
      </c>
      <c r="L1360" t="s">
        <v>22</v>
      </c>
      <c r="M1360" t="s">
        <v>22</v>
      </c>
      <c r="P1360" t="s">
        <v>21</v>
      </c>
    </row>
    <row r="1361" spans="1:16" hidden="1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f>VLOOKUP(Tabela1[[#This Row],[Registro]],[1]Planilha1!$A$2:$A$13762,1,FALSE)</f>
        <v>1058308860036</v>
      </c>
      <c r="I1361" s="2">
        <v>7896004719610</v>
      </c>
      <c r="J1361" t="s">
        <v>29</v>
      </c>
      <c r="K1361" t="s">
        <v>21</v>
      </c>
      <c r="L1361" t="s">
        <v>22</v>
      </c>
      <c r="M1361" t="s">
        <v>22</v>
      </c>
      <c r="P1361" t="s">
        <v>21</v>
      </c>
    </row>
    <row r="1362" spans="1:16" hidden="1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f>VLOOKUP(Tabela1[[#This Row],[Registro]],[1]Planilha1!$A$2:$A$13762,1,FALSE)</f>
        <v>1235202730078</v>
      </c>
      <c r="I1362" s="2">
        <v>7897076922601</v>
      </c>
      <c r="J1362" t="s">
        <v>78</v>
      </c>
      <c r="K1362" t="s">
        <v>21</v>
      </c>
      <c r="L1362" t="s">
        <v>22</v>
      </c>
      <c r="M1362" t="s">
        <v>22</v>
      </c>
      <c r="P1362" t="s">
        <v>21</v>
      </c>
    </row>
    <row r="1363" spans="1:16" hidden="1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f>VLOOKUP(Tabela1[[#This Row],[Registro]],[1]Planilha1!$A$2:$A$13762,1,FALSE)</f>
        <v>1235202730086</v>
      </c>
      <c r="I1363" s="2">
        <v>7897076922540</v>
      </c>
      <c r="J1363" t="s">
        <v>78</v>
      </c>
      <c r="K1363" t="s">
        <v>21</v>
      </c>
      <c r="L1363" t="s">
        <v>22</v>
      </c>
      <c r="M1363" t="s">
        <v>22</v>
      </c>
      <c r="P1363" t="s">
        <v>21</v>
      </c>
    </row>
    <row r="1364" spans="1:16" hidden="1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f>VLOOKUP(Tabela1[[#This Row],[Registro]],[1]Planilha1!$A$2:$A$13762,1,FALSE)</f>
        <v>1235202730094</v>
      </c>
      <c r="I1364" s="2">
        <v>7897076922557</v>
      </c>
      <c r="J1364" t="s">
        <v>78</v>
      </c>
      <c r="K1364" t="s">
        <v>21</v>
      </c>
      <c r="L1364" t="s">
        <v>22</v>
      </c>
      <c r="M1364" t="s">
        <v>22</v>
      </c>
      <c r="P1364" t="s">
        <v>21</v>
      </c>
    </row>
    <row r="1365" spans="1:16" hidden="1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f>VLOOKUP(Tabela1[[#This Row],[Registro]],[1]Planilha1!$A$2:$A$13762,1,FALSE)</f>
        <v>1677305350023</v>
      </c>
      <c r="I1365" s="2">
        <v>7894916143875</v>
      </c>
      <c r="J1365" t="s">
        <v>29</v>
      </c>
      <c r="K1365" t="s">
        <v>21</v>
      </c>
      <c r="L1365" t="s">
        <v>22</v>
      </c>
      <c r="M1365" t="s">
        <v>22</v>
      </c>
      <c r="P1365" t="s">
        <v>21</v>
      </c>
    </row>
    <row r="1366" spans="1:16" hidden="1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f>VLOOKUP(Tabela1[[#This Row],[Registro]],[1]Planilha1!$A$2:$A$13762,1,FALSE)</f>
        <v>1677305350031</v>
      </c>
      <c r="I1366" s="2">
        <v>7894916143868</v>
      </c>
      <c r="J1366" t="s">
        <v>29</v>
      </c>
      <c r="K1366" t="s">
        <v>21</v>
      </c>
      <c r="L1366" t="s">
        <v>22</v>
      </c>
      <c r="M1366" t="s">
        <v>22</v>
      </c>
      <c r="P1366" t="s">
        <v>21</v>
      </c>
    </row>
    <row r="1367" spans="1:16" hidden="1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f>VLOOKUP(Tabela1[[#This Row],[Registro]],[1]Planilha1!$A$2:$A$13762,1,FALSE)</f>
        <v>1023508450181</v>
      </c>
      <c r="I1367" s="2">
        <v>7896004759609</v>
      </c>
      <c r="J1367" t="s">
        <v>29</v>
      </c>
      <c r="K1367" t="s">
        <v>21</v>
      </c>
      <c r="L1367" t="s">
        <v>22</v>
      </c>
      <c r="M1367" t="s">
        <v>22</v>
      </c>
      <c r="P1367" t="s">
        <v>21</v>
      </c>
    </row>
    <row r="1368" spans="1:16" hidden="1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f>VLOOKUP(Tabela1[[#This Row],[Registro]],[1]Planilha1!$A$2:$A$13762,1,FALSE)</f>
        <v>1058308860044</v>
      </c>
      <c r="I1368" s="2">
        <v>7896004784304</v>
      </c>
      <c r="J1368" t="s">
        <v>96</v>
      </c>
      <c r="K1368" t="s">
        <v>21</v>
      </c>
      <c r="L1368" t="s">
        <v>22</v>
      </c>
      <c r="M1368" t="s">
        <v>22</v>
      </c>
      <c r="P1368" t="s">
        <v>21</v>
      </c>
    </row>
    <row r="1369" spans="1:16" hidden="1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f>VLOOKUP(Tabela1[[#This Row],[Registro]],[1]Planilha1!$A$2:$A$13762,1,FALSE)</f>
        <v>1677305350041</v>
      </c>
      <c r="I1369" s="2">
        <v>7894916341301</v>
      </c>
      <c r="J1369" t="s">
        <v>96</v>
      </c>
      <c r="K1369" t="s">
        <v>21</v>
      </c>
      <c r="L1369" t="s">
        <v>22</v>
      </c>
      <c r="M1369" t="s">
        <v>22</v>
      </c>
      <c r="P1369" t="s">
        <v>21</v>
      </c>
    </row>
    <row r="1370" spans="1:16" hidden="1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 t="e">
        <f>VLOOKUP(Tabela1[[#This Row],[Registro]],[1]Planilha1!$A$2:$A$13762,1,FALSE)</f>
        <v>#N/A</v>
      </c>
      <c r="I1370" s="2">
        <v>7898100243952</v>
      </c>
      <c r="J1370" t="s">
        <v>20</v>
      </c>
      <c r="K1370" t="s">
        <v>21</v>
      </c>
      <c r="L1370" t="s">
        <v>22</v>
      </c>
      <c r="M1370" t="s">
        <v>22</v>
      </c>
      <c r="P1370" t="s">
        <v>21</v>
      </c>
    </row>
    <row r="1371" spans="1:16" hidden="1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 t="e">
        <f>VLOOKUP(Tabela1[[#This Row],[Registro]],[1]Planilha1!$A$2:$A$13762,1,FALSE)</f>
        <v>#N/A</v>
      </c>
      <c r="I1371" s="2">
        <v>7898100243969</v>
      </c>
      <c r="J1371" t="s">
        <v>20</v>
      </c>
      <c r="K1371" t="s">
        <v>21</v>
      </c>
      <c r="L1371" t="s">
        <v>22</v>
      </c>
      <c r="M1371" t="s">
        <v>22</v>
      </c>
      <c r="P1371" t="s">
        <v>21</v>
      </c>
    </row>
    <row r="1372" spans="1:16" hidden="1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f>VLOOKUP(Tabela1[[#This Row],[Registro]],[1]Planilha1!$A$2:$A$13762,1,FALSE)</f>
        <v>1004310040051</v>
      </c>
      <c r="I1372" s="2">
        <v>7891317461089</v>
      </c>
      <c r="J1372" t="s">
        <v>78</v>
      </c>
      <c r="K1372" s="31" t="s">
        <v>22</v>
      </c>
      <c r="L1372" t="s">
        <v>22</v>
      </c>
      <c r="M1372" t="s">
        <v>21</v>
      </c>
      <c r="N1372" t="s">
        <v>1002</v>
      </c>
      <c r="P1372" t="s">
        <v>22</v>
      </c>
    </row>
    <row r="1373" spans="1:16" hidden="1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f>VLOOKUP(Tabela1[[#This Row],[Registro]],[1]Planilha1!$A$2:$A$13762,1,FALSE)</f>
        <v>1004311540048</v>
      </c>
      <c r="I1373" s="2">
        <v>7891317421748</v>
      </c>
      <c r="J1373" t="s">
        <v>78</v>
      </c>
      <c r="K1373" s="31" t="s">
        <v>22</v>
      </c>
      <c r="L1373" t="s">
        <v>22</v>
      </c>
      <c r="M1373" t="s">
        <v>21</v>
      </c>
      <c r="N1373" t="s">
        <v>1002</v>
      </c>
      <c r="P1373" t="s">
        <v>22</v>
      </c>
    </row>
    <row r="1374" spans="1:16" hidden="1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f>VLOOKUP(Tabela1[[#This Row],[Registro]],[1]Planilha1!$A$2:$A$13762,1,FALSE)</f>
        <v>1004311540056</v>
      </c>
      <c r="I1374" s="2">
        <v>7891317421755</v>
      </c>
      <c r="J1374" t="s">
        <v>78</v>
      </c>
      <c r="K1374" s="31" t="s">
        <v>22</v>
      </c>
      <c r="L1374" t="s">
        <v>22</v>
      </c>
      <c r="M1374" t="s">
        <v>21</v>
      </c>
      <c r="N1374" t="s">
        <v>1002</v>
      </c>
      <c r="P1374" t="s">
        <v>22</v>
      </c>
    </row>
    <row r="1375" spans="1:16" hidden="1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 t="e">
        <f>VLOOKUP(Tabela1[[#This Row],[Registro]],[1]Planilha1!$A$2:$A$13762,1,FALSE)</f>
        <v>#N/A</v>
      </c>
      <c r="I1375" s="2">
        <v>7891317014162</v>
      </c>
      <c r="J1375" t="s">
        <v>78</v>
      </c>
      <c r="K1375" t="s">
        <v>21</v>
      </c>
      <c r="L1375" t="s">
        <v>22</v>
      </c>
      <c r="M1375" t="s">
        <v>22</v>
      </c>
      <c r="P1375" t="s">
        <v>21</v>
      </c>
    </row>
    <row r="1376" spans="1:16" hidden="1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 t="e">
        <f>VLOOKUP(Tabela1[[#This Row],[Registro]],[1]Planilha1!$A$2:$A$13762,1,FALSE)</f>
        <v>#N/A</v>
      </c>
      <c r="I1376" s="2">
        <v>7891317014155</v>
      </c>
      <c r="J1376" t="s">
        <v>78</v>
      </c>
      <c r="K1376" t="s">
        <v>21</v>
      </c>
      <c r="L1376" t="s">
        <v>22</v>
      </c>
      <c r="M1376" t="s">
        <v>22</v>
      </c>
      <c r="P1376" t="s">
        <v>21</v>
      </c>
    </row>
    <row r="1377" spans="1:16" hidden="1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f>VLOOKUP(Tabela1[[#This Row],[Registro]],[1]Planilha1!$A$2:$A$13762,1,FALSE)</f>
        <v>1010700760515</v>
      </c>
      <c r="I1377" s="2">
        <v>7896015510022</v>
      </c>
      <c r="J1377" t="s">
        <v>29</v>
      </c>
      <c r="K1377" s="31" t="s">
        <v>22</v>
      </c>
      <c r="L1377" t="s">
        <v>22</v>
      </c>
      <c r="M1377" t="s">
        <v>21</v>
      </c>
      <c r="N1377" t="s">
        <v>1002</v>
      </c>
      <c r="P1377" t="s">
        <v>22</v>
      </c>
    </row>
    <row r="1378" spans="1:16" hidden="1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f>VLOOKUP(Tabela1[[#This Row],[Registro]],[1]Planilha1!$A$2:$A$13762,1,FALSE)</f>
        <v>1023511460028</v>
      </c>
      <c r="I1378" s="2">
        <v>7896004704494</v>
      </c>
      <c r="J1378" t="s">
        <v>78</v>
      </c>
      <c r="K1378" s="31" t="s">
        <v>22</v>
      </c>
      <c r="L1378" t="s">
        <v>22</v>
      </c>
      <c r="M1378" t="s">
        <v>21</v>
      </c>
      <c r="N1378" t="s">
        <v>1002</v>
      </c>
      <c r="P1378" t="s">
        <v>22</v>
      </c>
    </row>
    <row r="1379" spans="1:16" hidden="1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f>VLOOKUP(Tabela1[[#This Row],[Registro]],[1]Planilha1!$A$2:$A$13762,1,FALSE)</f>
        <v>1023511460036</v>
      </c>
      <c r="I1379" s="2">
        <v>7896004737751</v>
      </c>
      <c r="J1379" t="s">
        <v>78</v>
      </c>
      <c r="K1379" t="s">
        <v>21</v>
      </c>
      <c r="L1379" t="s">
        <v>22</v>
      </c>
      <c r="M1379" t="s">
        <v>22</v>
      </c>
      <c r="P1379" t="s">
        <v>21</v>
      </c>
    </row>
    <row r="1380" spans="1:16" hidden="1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 t="e">
        <f>VLOOKUP(Tabela1[[#This Row],[Registro]],[1]Planilha1!$A$2:$A$13762,1,FALSE)</f>
        <v>#N/A</v>
      </c>
      <c r="I1380" s="2">
        <v>7896112101710</v>
      </c>
      <c r="J1380" t="s">
        <v>78</v>
      </c>
      <c r="K1380" s="31" t="s">
        <v>22</v>
      </c>
      <c r="L1380" t="s">
        <v>22</v>
      </c>
      <c r="M1380" t="s">
        <v>22</v>
      </c>
      <c r="N1380" t="s">
        <v>1002</v>
      </c>
      <c r="P1380" t="s">
        <v>22</v>
      </c>
    </row>
    <row r="1381" spans="1:16" hidden="1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f>VLOOKUP(Tabela1[[#This Row],[Registro]],[1]Planilha1!$A$2:$A$13762,1,FALSE)</f>
        <v>1037202770049</v>
      </c>
      <c r="I1381" s="2">
        <v>7899420506635</v>
      </c>
      <c r="J1381" t="s">
        <v>78</v>
      </c>
      <c r="K1381" s="31" t="s">
        <v>22</v>
      </c>
      <c r="L1381" t="s">
        <v>22</v>
      </c>
      <c r="M1381" t="s">
        <v>21</v>
      </c>
      <c r="N1381" t="s">
        <v>1002</v>
      </c>
      <c r="P1381" t="s">
        <v>22</v>
      </c>
    </row>
    <row r="1382" spans="1:16" hidden="1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f>VLOOKUP(Tabela1[[#This Row],[Registro]],[1]Planilha1!$A$2:$A$13762,1,FALSE)</f>
        <v>1037202770057</v>
      </c>
      <c r="I1382" s="2">
        <v>7899420506642</v>
      </c>
      <c r="J1382" t="s">
        <v>78</v>
      </c>
      <c r="K1382" s="31" t="s">
        <v>22</v>
      </c>
      <c r="L1382" t="s">
        <v>22</v>
      </c>
      <c r="M1382" t="s">
        <v>21</v>
      </c>
      <c r="N1382" t="s">
        <v>1002</v>
      </c>
      <c r="P1382" t="s">
        <v>22</v>
      </c>
    </row>
    <row r="1383" spans="1:16" hidden="1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f>VLOOKUP(Tabela1[[#This Row],[Registro]],[1]Planilha1!$A$2:$A$13762,1,FALSE)</f>
        <v>1038501150040</v>
      </c>
      <c r="I1383" s="2">
        <v>7898109241058</v>
      </c>
      <c r="J1383" t="s">
        <v>78</v>
      </c>
      <c r="K1383" t="s">
        <v>21</v>
      </c>
      <c r="L1383" t="s">
        <v>22</v>
      </c>
      <c r="M1383" t="s">
        <v>22</v>
      </c>
      <c r="P1383" t="s">
        <v>21</v>
      </c>
    </row>
    <row r="1384" spans="1:16" hidden="1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f>VLOOKUP(Tabela1[[#This Row],[Registro]],[1]Planilha1!$A$2:$A$13762,1,FALSE)</f>
        <v>1044002030044</v>
      </c>
      <c r="I1384" s="2">
        <v>7893454101002</v>
      </c>
      <c r="J1384" t="s">
        <v>78</v>
      </c>
      <c r="K1384" t="s">
        <v>21</v>
      </c>
      <c r="L1384" t="s">
        <v>22</v>
      </c>
      <c r="M1384" t="s">
        <v>22</v>
      </c>
      <c r="P1384" t="s">
        <v>21</v>
      </c>
    </row>
    <row r="1385" spans="1:16" hidden="1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f>VLOOKUP(Tabela1[[#This Row],[Registro]],[1]Planilha1!$A$2:$A$13762,1,FALSE)</f>
        <v>1044002030052</v>
      </c>
      <c r="I1385" s="2">
        <v>7893454101019</v>
      </c>
      <c r="J1385" t="s">
        <v>78</v>
      </c>
      <c r="K1385" t="s">
        <v>21</v>
      </c>
      <c r="L1385" t="s">
        <v>22</v>
      </c>
      <c r="M1385" t="s">
        <v>22</v>
      </c>
      <c r="P1385" t="s">
        <v>21</v>
      </c>
    </row>
    <row r="1386" spans="1:16" hidden="1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 t="e">
        <f>VLOOKUP(Tabela1[[#This Row],[Registro]],[1]Planilha1!$A$2:$A$13762,1,FALSE)</f>
        <v>#N/A</v>
      </c>
      <c r="I1386" s="2">
        <v>7897655400056</v>
      </c>
      <c r="J1386" t="s">
        <v>29</v>
      </c>
      <c r="K1386" s="31" t="s">
        <v>22</v>
      </c>
      <c r="L1386" t="s">
        <v>22</v>
      </c>
      <c r="M1386" t="s">
        <v>21</v>
      </c>
      <c r="N1386" t="s">
        <v>1002</v>
      </c>
      <c r="P1386" t="s">
        <v>22</v>
      </c>
    </row>
    <row r="1387" spans="1:16" hidden="1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f>VLOOKUP(Tabela1[[#This Row],[Registro]],[1]Planilha1!$A$2:$A$13762,1,FALSE)</f>
        <v>1057302100041</v>
      </c>
      <c r="I1387" s="2">
        <v>7896658002922</v>
      </c>
      <c r="J1387" t="s">
        <v>29</v>
      </c>
      <c r="K1387" s="31" t="s">
        <v>22</v>
      </c>
      <c r="L1387" t="s">
        <v>22</v>
      </c>
      <c r="M1387" t="s">
        <v>21</v>
      </c>
      <c r="N1387" t="s">
        <v>1002</v>
      </c>
      <c r="P1387" t="s">
        <v>22</v>
      </c>
    </row>
    <row r="1388" spans="1:16" hidden="1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f>VLOOKUP(Tabela1[[#This Row],[Registro]],[1]Planilha1!$A$2:$A$13762,1,FALSE)</f>
        <v>1057302100058</v>
      </c>
      <c r="I1388" s="2">
        <v>7896658002939</v>
      </c>
      <c r="J1388" t="s">
        <v>29</v>
      </c>
      <c r="K1388" s="31" t="s">
        <v>22</v>
      </c>
      <c r="L1388" t="s">
        <v>22</v>
      </c>
      <c r="M1388" t="s">
        <v>21</v>
      </c>
      <c r="N1388" t="s">
        <v>1002</v>
      </c>
      <c r="P1388" t="s">
        <v>22</v>
      </c>
    </row>
    <row r="1389" spans="1:16" hidden="1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f>VLOOKUP(Tabela1[[#This Row],[Registro]],[1]Planilha1!$A$2:$A$13762,1,FALSE)</f>
        <v>1356907140033</v>
      </c>
      <c r="I1389" s="2">
        <v>7894916503198</v>
      </c>
      <c r="J1389" t="s">
        <v>29</v>
      </c>
      <c r="K1389" t="s">
        <v>21</v>
      </c>
      <c r="L1389" t="s">
        <v>22</v>
      </c>
      <c r="M1389" t="s">
        <v>22</v>
      </c>
      <c r="P1389" t="s">
        <v>21</v>
      </c>
    </row>
    <row r="1390" spans="1:16" hidden="1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 t="e">
        <f>VLOOKUP(Tabela1[[#This Row],[Registro]],[1]Planilha1!$A$2:$A$13762,1,FALSE)</f>
        <v>#N/A</v>
      </c>
      <c r="I1390" s="2">
        <v>7898560663574</v>
      </c>
      <c r="J1390" t="s">
        <v>78</v>
      </c>
      <c r="K1390" t="s">
        <v>21</v>
      </c>
      <c r="L1390" t="s">
        <v>22</v>
      </c>
      <c r="M1390" t="s">
        <v>22</v>
      </c>
      <c r="P1390" t="s">
        <v>21</v>
      </c>
    </row>
    <row r="1391" spans="1:16" hidden="1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 t="e">
        <f>VLOOKUP(Tabela1[[#This Row],[Registro]],[1]Planilha1!$A$2:$A$13762,1,FALSE)</f>
        <v>#N/A</v>
      </c>
      <c r="I1391" s="2">
        <v>7898560663581</v>
      </c>
      <c r="J1391" t="s">
        <v>78</v>
      </c>
      <c r="K1391" t="s">
        <v>21</v>
      </c>
      <c r="L1391" t="s">
        <v>22</v>
      </c>
      <c r="M1391" t="s">
        <v>22</v>
      </c>
      <c r="P1391" t="s">
        <v>21</v>
      </c>
    </row>
    <row r="1392" spans="1:16" hidden="1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 t="e">
        <f>VLOOKUP(Tabela1[[#This Row],[Registro]],[1]Planilha1!$A$2:$A$13762,1,FALSE)</f>
        <v>#N/A</v>
      </c>
      <c r="I1392" s="2">
        <v>7898560663598</v>
      </c>
      <c r="J1392" t="s">
        <v>78</v>
      </c>
      <c r="K1392" t="s">
        <v>21</v>
      </c>
      <c r="L1392" t="s">
        <v>22</v>
      </c>
      <c r="M1392" t="s">
        <v>22</v>
      </c>
      <c r="P1392" t="s">
        <v>21</v>
      </c>
    </row>
    <row r="1393" spans="1:16" hidden="1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 t="e">
        <f>VLOOKUP(Tabela1[[#This Row],[Registro]],[1]Planilha1!$A$2:$A$13762,1,FALSE)</f>
        <v>#N/A</v>
      </c>
      <c r="I1393" s="2">
        <v>7898560663604</v>
      </c>
      <c r="J1393" t="s">
        <v>78</v>
      </c>
      <c r="K1393" t="s">
        <v>21</v>
      </c>
      <c r="L1393" t="s">
        <v>22</v>
      </c>
      <c r="M1393" t="s">
        <v>22</v>
      </c>
      <c r="P1393" t="s">
        <v>21</v>
      </c>
    </row>
    <row r="1394" spans="1:16" hidden="1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 t="e">
        <f>VLOOKUP(Tabela1[[#This Row],[Registro]],[1]Planilha1!$A$2:$A$13762,1,FALSE)</f>
        <v>#N/A</v>
      </c>
      <c r="I1394" s="2">
        <v>7898560663611</v>
      </c>
      <c r="J1394" t="s">
        <v>78</v>
      </c>
      <c r="K1394" t="s">
        <v>21</v>
      </c>
      <c r="L1394" t="s">
        <v>22</v>
      </c>
      <c r="M1394" t="s">
        <v>22</v>
      </c>
      <c r="P1394" t="s">
        <v>21</v>
      </c>
    </row>
    <row r="1395" spans="1:16" hidden="1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f>VLOOKUP(Tabela1[[#This Row],[Registro]],[1]Planilha1!$A$2:$A$13762,1,FALSE)</f>
        <v>1581900200034</v>
      </c>
      <c r="I1395" s="2">
        <v>7899824401147</v>
      </c>
      <c r="J1395" t="s">
        <v>78</v>
      </c>
      <c r="K1395" t="s">
        <v>21</v>
      </c>
      <c r="L1395" t="s">
        <v>22</v>
      </c>
      <c r="M1395" t="s">
        <v>22</v>
      </c>
      <c r="P1395" t="s">
        <v>21</v>
      </c>
    </row>
    <row r="1396" spans="1:16" hidden="1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 t="e">
        <f>VLOOKUP(Tabela1[[#This Row],[Registro]],[1]Planilha1!$A$2:$A$13762,1,FALSE)</f>
        <v>#N/A</v>
      </c>
      <c r="I1396" s="2">
        <v>7898605330379</v>
      </c>
      <c r="J1396" t="s">
        <v>78</v>
      </c>
      <c r="K1396" t="s">
        <v>21</v>
      </c>
      <c r="L1396" t="s">
        <v>22</v>
      </c>
      <c r="M1396" t="s">
        <v>22</v>
      </c>
      <c r="P1396" t="s">
        <v>21</v>
      </c>
    </row>
    <row r="1397" spans="1:16" hidden="1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f>VLOOKUP(Tabela1[[#This Row],[Registro]],[1]Planilha1!$A$2:$A$13762,1,FALSE)</f>
        <v>1562600200091</v>
      </c>
      <c r="I1397" s="2">
        <v>7898906376403</v>
      </c>
      <c r="J1397" t="s">
        <v>78</v>
      </c>
      <c r="K1397" s="31" t="s">
        <v>22</v>
      </c>
      <c r="L1397" t="s">
        <v>22</v>
      </c>
      <c r="M1397" t="s">
        <v>21</v>
      </c>
      <c r="N1397" t="s">
        <v>1002</v>
      </c>
      <c r="P1397" t="s">
        <v>22</v>
      </c>
    </row>
    <row r="1398" spans="1:16" hidden="1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f>VLOOKUP(Tabela1[[#This Row],[Registro]],[1]Planilha1!$A$2:$A$13762,1,FALSE)</f>
        <v>1004307270023</v>
      </c>
      <c r="I1398" s="2">
        <v>7891317001568</v>
      </c>
      <c r="J1398" t="s">
        <v>78</v>
      </c>
      <c r="K1398" s="31" t="s">
        <v>22</v>
      </c>
      <c r="L1398" t="s">
        <v>22</v>
      </c>
      <c r="M1398" t="s">
        <v>21</v>
      </c>
      <c r="N1398" t="s">
        <v>1002</v>
      </c>
      <c r="P1398" t="s">
        <v>22</v>
      </c>
    </row>
    <row r="1399" spans="1:16" hidden="1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 t="e">
        <f>VLOOKUP(Tabela1[[#This Row],[Registro]],[1]Planilha1!$A$2:$A$13762,1,FALSE)</f>
        <v>#N/A</v>
      </c>
      <c r="I1399" s="2">
        <v>7896015556983</v>
      </c>
      <c r="J1399" t="s">
        <v>78</v>
      </c>
      <c r="K1399" t="s">
        <v>21</v>
      </c>
      <c r="L1399" t="s">
        <v>22</v>
      </c>
      <c r="M1399" t="s">
        <v>22</v>
      </c>
      <c r="P1399" t="s">
        <v>21</v>
      </c>
    </row>
    <row r="1400" spans="1:16" hidden="1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 t="e">
        <f>VLOOKUP(Tabela1[[#This Row],[Registro]],[1]Planilha1!$A$2:$A$13762,1,FALSE)</f>
        <v>#N/A</v>
      </c>
      <c r="I1400" s="2">
        <v>7898075311731</v>
      </c>
      <c r="J1400" t="s">
        <v>29</v>
      </c>
      <c r="K1400" t="s">
        <v>21</v>
      </c>
      <c r="L1400" t="s">
        <v>22</v>
      </c>
      <c r="M1400" t="s">
        <v>22</v>
      </c>
      <c r="P1400" t="s">
        <v>21</v>
      </c>
    </row>
    <row r="1401" spans="1:16" hidden="1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f>VLOOKUP(Tabela1[[#This Row],[Registro]],[1]Planilha1!$A$2:$A$13762,1,FALSE)</f>
        <v>1058308900038</v>
      </c>
      <c r="I1401" s="2">
        <v>7896004702216</v>
      </c>
      <c r="J1401" t="s">
        <v>78</v>
      </c>
      <c r="K1401" t="s">
        <v>21</v>
      </c>
      <c r="L1401" t="s">
        <v>22</v>
      </c>
      <c r="M1401" t="s">
        <v>22</v>
      </c>
      <c r="P1401" t="s">
        <v>21</v>
      </c>
    </row>
    <row r="1402" spans="1:16" hidden="1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f>VLOOKUP(Tabela1[[#This Row],[Registro]],[1]Planilha1!$A$2:$A$13762,1,FALSE)</f>
        <v>1235201840015</v>
      </c>
      <c r="I1402" s="2">
        <v>7897076906021</v>
      </c>
      <c r="J1402" t="s">
        <v>78</v>
      </c>
      <c r="K1402" s="31" t="s">
        <v>22</v>
      </c>
      <c r="L1402" t="s">
        <v>22</v>
      </c>
      <c r="M1402" t="s">
        <v>21</v>
      </c>
      <c r="N1402" t="s">
        <v>1002</v>
      </c>
      <c r="P1402" t="s">
        <v>22</v>
      </c>
    </row>
    <row r="1403" spans="1:16" hidden="1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f>VLOOKUP(Tabela1[[#This Row],[Registro]],[1]Planilha1!$A$2:$A$13762,1,FALSE)</f>
        <v>1256801560032</v>
      </c>
      <c r="I1403" s="2">
        <v>7898148298877</v>
      </c>
      <c r="J1403" t="s">
        <v>78</v>
      </c>
      <c r="K1403" s="31" t="s">
        <v>22</v>
      </c>
      <c r="L1403" t="s">
        <v>22</v>
      </c>
      <c r="M1403" t="s">
        <v>21</v>
      </c>
      <c r="N1403" t="s">
        <v>1002</v>
      </c>
      <c r="P1403" t="s">
        <v>22</v>
      </c>
    </row>
    <row r="1404" spans="1:16" hidden="1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f>VLOOKUP(Tabela1[[#This Row],[Registro]],[1]Planilha1!$A$2:$A$13762,1,FALSE)</f>
        <v>1256801560040</v>
      </c>
      <c r="I1404" s="2">
        <v>7898148298884</v>
      </c>
      <c r="J1404" t="s">
        <v>78</v>
      </c>
      <c r="K1404" s="31" t="s">
        <v>22</v>
      </c>
      <c r="L1404" t="s">
        <v>22</v>
      </c>
      <c r="M1404" t="s">
        <v>21</v>
      </c>
      <c r="N1404" t="s">
        <v>1002</v>
      </c>
      <c r="P1404" t="s">
        <v>22</v>
      </c>
    </row>
    <row r="1405" spans="1:16" hidden="1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f>VLOOKUP(Tabela1[[#This Row],[Registro]],[1]Planilha1!$A$2:$A$13762,1,FALSE)</f>
        <v>1010700030746</v>
      </c>
      <c r="I1405" s="2">
        <v>7896015591441</v>
      </c>
      <c r="J1405" t="s">
        <v>78</v>
      </c>
      <c r="K1405" t="s">
        <v>21</v>
      </c>
      <c r="L1405" t="s">
        <v>22</v>
      </c>
      <c r="M1405" t="s">
        <v>22</v>
      </c>
      <c r="P1405" t="s">
        <v>21</v>
      </c>
    </row>
    <row r="1406" spans="1:16" hidden="1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f>VLOOKUP(Tabela1[[#This Row],[Registro]],[1]Planilha1!$A$2:$A$13762,1,FALSE)</f>
        <v>1048101420072</v>
      </c>
      <c r="I1406" s="2">
        <v>7898075315098</v>
      </c>
      <c r="J1406" t="s">
        <v>78</v>
      </c>
      <c r="K1406" t="s">
        <v>21</v>
      </c>
      <c r="L1406" t="s">
        <v>22</v>
      </c>
      <c r="M1406" t="s">
        <v>22</v>
      </c>
      <c r="P1406" t="s">
        <v>21</v>
      </c>
    </row>
    <row r="1407" spans="1:16" hidden="1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f>VLOOKUP(Tabela1[[#This Row],[Registro]],[1]Planilha1!$A$2:$A$13762,1,FALSE)</f>
        <v>1356907210031</v>
      </c>
      <c r="I1407" s="2">
        <v>7894916500180</v>
      </c>
      <c r="J1407" t="s">
        <v>78</v>
      </c>
      <c r="K1407" t="s">
        <v>21</v>
      </c>
      <c r="L1407" t="s">
        <v>22</v>
      </c>
      <c r="M1407" t="s">
        <v>22</v>
      </c>
      <c r="P1407" t="s">
        <v>21</v>
      </c>
    </row>
    <row r="1408" spans="1:16" hidden="1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f>VLOOKUP(Tabela1[[#This Row],[Registro]],[1]Planilha1!$A$2:$A$13762,1,FALSE)</f>
        <v>1438100160131</v>
      </c>
      <c r="I1408" s="2">
        <v>7896523200958</v>
      </c>
      <c r="J1408" t="s">
        <v>78</v>
      </c>
      <c r="K1408" t="s">
        <v>21</v>
      </c>
      <c r="L1408" t="s">
        <v>22</v>
      </c>
      <c r="M1408" t="s">
        <v>22</v>
      </c>
      <c r="P1408" t="s">
        <v>21</v>
      </c>
    </row>
    <row r="1409" spans="1:16" hidden="1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f>VLOOKUP(Tabela1[[#This Row],[Registro]],[1]Planilha1!$A$2:$A$13762,1,FALSE)</f>
        <v>1438101110111</v>
      </c>
      <c r="I1409" s="2">
        <v>7896523208473</v>
      </c>
      <c r="J1409" t="s">
        <v>78</v>
      </c>
      <c r="K1409" t="s">
        <v>21</v>
      </c>
      <c r="L1409" t="s">
        <v>22</v>
      </c>
      <c r="M1409" t="s">
        <v>22</v>
      </c>
      <c r="P1409" t="s">
        <v>21</v>
      </c>
    </row>
    <row r="1410" spans="1:16" hidden="1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f>VLOOKUP(Tabela1[[#This Row],[Registro]],[1]Planilha1!$A$2:$A$13762,1,FALSE)</f>
        <v>1438101110128</v>
      </c>
      <c r="I1410" s="2">
        <v>7896523212586</v>
      </c>
      <c r="J1410" t="s">
        <v>78</v>
      </c>
      <c r="K1410" t="s">
        <v>21</v>
      </c>
      <c r="L1410" t="s">
        <v>22</v>
      </c>
      <c r="M1410" t="s">
        <v>22</v>
      </c>
      <c r="P1410" t="s">
        <v>21</v>
      </c>
    </row>
    <row r="1411" spans="1:16" hidden="1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f>VLOOKUP(Tabela1[[#This Row],[Registro]],[1]Planilha1!$A$2:$A$13762,1,FALSE)</f>
        <v>1023504650038</v>
      </c>
      <c r="I1411" s="2">
        <v>7896004700458</v>
      </c>
      <c r="J1411" t="s">
        <v>78</v>
      </c>
      <c r="K1411" t="s">
        <v>21</v>
      </c>
      <c r="L1411" t="s">
        <v>22</v>
      </c>
      <c r="M1411" t="s">
        <v>22</v>
      </c>
      <c r="P1411" t="s">
        <v>21</v>
      </c>
    </row>
    <row r="1412" spans="1:16" hidden="1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f>VLOOKUP(Tabela1[[#This Row],[Registro]],[1]Planilha1!$A$2:$A$13762,1,FALSE)</f>
        <v>1037005040102</v>
      </c>
      <c r="I1412" s="2">
        <v>7896112128052</v>
      </c>
      <c r="J1412" t="s">
        <v>78</v>
      </c>
      <c r="K1412" s="31" t="s">
        <v>22</v>
      </c>
      <c r="L1412" t="s">
        <v>22</v>
      </c>
      <c r="M1412" t="s">
        <v>21</v>
      </c>
      <c r="N1412" t="s">
        <v>1002</v>
      </c>
      <c r="P1412" t="s">
        <v>22</v>
      </c>
    </row>
    <row r="1413" spans="1:16" hidden="1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f>VLOOKUP(Tabela1[[#This Row],[Registro]],[1]Planilha1!$A$2:$A$13762,1,FALSE)</f>
        <v>1049702790018</v>
      </c>
      <c r="I1413" s="2">
        <v>7896006217305</v>
      </c>
      <c r="J1413" t="s">
        <v>78</v>
      </c>
      <c r="K1413" s="31" t="s">
        <v>22</v>
      </c>
      <c r="L1413" t="s">
        <v>22</v>
      </c>
      <c r="M1413" t="s">
        <v>21</v>
      </c>
      <c r="N1413" t="s">
        <v>1002</v>
      </c>
      <c r="P1413" t="s">
        <v>22</v>
      </c>
    </row>
    <row r="1414" spans="1:16" hidden="1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f>VLOOKUP(Tabela1[[#This Row],[Registro]],[1]Planilha1!$A$2:$A$13762,1,FALSE)</f>
        <v>1057300760311</v>
      </c>
      <c r="I1414" s="2">
        <v>7896658001741</v>
      </c>
      <c r="J1414" t="s">
        <v>78</v>
      </c>
      <c r="K1414" t="s">
        <v>21</v>
      </c>
      <c r="L1414" t="s">
        <v>22</v>
      </c>
      <c r="M1414" t="s">
        <v>22</v>
      </c>
      <c r="P1414" t="s">
        <v>21</v>
      </c>
    </row>
    <row r="1415" spans="1:16" hidden="1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f>VLOOKUP(Tabela1[[#This Row],[Registro]],[1]Planilha1!$A$2:$A$13762,1,FALSE)</f>
        <v>1057305580018</v>
      </c>
      <c r="I1415" s="2">
        <v>7896181918363</v>
      </c>
      <c r="J1415" t="s">
        <v>78</v>
      </c>
      <c r="K1415" t="s">
        <v>21</v>
      </c>
      <c r="L1415" t="s">
        <v>22</v>
      </c>
      <c r="M1415" t="s">
        <v>22</v>
      </c>
      <c r="P1415" t="s">
        <v>21</v>
      </c>
    </row>
    <row r="1416" spans="1:16" hidden="1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f>VLOOKUP(Tabela1[[#This Row],[Registro]],[1]Planilha1!$A$2:$A$13762,1,FALSE)</f>
        <v>1103901300132</v>
      </c>
      <c r="I1416" s="2">
        <v>7895005803038</v>
      </c>
      <c r="J1416" t="s">
        <v>78</v>
      </c>
      <c r="K1416" t="s">
        <v>21</v>
      </c>
      <c r="L1416" t="s">
        <v>22</v>
      </c>
      <c r="M1416" t="s">
        <v>22</v>
      </c>
      <c r="P1416" t="s">
        <v>21</v>
      </c>
    </row>
    <row r="1417" spans="1:16" hidden="1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f>VLOOKUP(Tabela1[[#This Row],[Registro]],[1]Planilha1!$A$2:$A$13762,1,FALSE)</f>
        <v>1181900920031</v>
      </c>
      <c r="I1417" s="2">
        <v>7896472504138</v>
      </c>
      <c r="J1417" t="s">
        <v>78</v>
      </c>
      <c r="K1417" t="s">
        <v>21</v>
      </c>
      <c r="L1417" t="s">
        <v>22</v>
      </c>
      <c r="M1417" t="s">
        <v>22</v>
      </c>
      <c r="P1417" t="s">
        <v>21</v>
      </c>
    </row>
    <row r="1418" spans="1:16" hidden="1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 t="e">
        <f>VLOOKUP(Tabela1[[#This Row],[Registro]],[1]Planilha1!$A$2:$A$13762,1,FALSE)</f>
        <v>#N/A</v>
      </c>
      <c r="I1418" s="2">
        <v>7898148290925</v>
      </c>
      <c r="J1418" t="s">
        <v>29</v>
      </c>
      <c r="K1418" t="s">
        <v>21</v>
      </c>
      <c r="L1418" t="s">
        <v>22</v>
      </c>
      <c r="M1418" t="s">
        <v>22</v>
      </c>
      <c r="P1418" t="s">
        <v>21</v>
      </c>
    </row>
    <row r="1419" spans="1:16" hidden="1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 t="e">
        <f>VLOOKUP(Tabela1[[#This Row],[Registro]],[1]Planilha1!$A$2:$A$13762,1,FALSE)</f>
        <v>#N/A</v>
      </c>
      <c r="I1419" s="2">
        <v>7896523208473</v>
      </c>
      <c r="J1419" t="s">
        <v>78</v>
      </c>
      <c r="K1419" t="s">
        <v>21</v>
      </c>
      <c r="L1419" t="s">
        <v>22</v>
      </c>
      <c r="M1419" t="s">
        <v>21</v>
      </c>
      <c r="P1419" t="s">
        <v>21</v>
      </c>
    </row>
    <row r="1420" spans="1:16" hidden="1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f>VLOOKUP(Tabela1[[#This Row],[Registro]],[1]Planilha1!$A$2:$A$13762,1,FALSE)</f>
        <v>1558401020011</v>
      </c>
      <c r="I1420" s="2">
        <v>7896714205731</v>
      </c>
      <c r="J1420" t="s">
        <v>78</v>
      </c>
      <c r="K1420" t="s">
        <v>21</v>
      </c>
      <c r="L1420" t="s">
        <v>22</v>
      </c>
      <c r="M1420" t="s">
        <v>22</v>
      </c>
      <c r="P1420" t="s">
        <v>21</v>
      </c>
    </row>
    <row r="1421" spans="1:16" hidden="1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 t="e">
        <f>VLOOKUP(Tabela1[[#This Row],[Registro]],[1]Planilha1!$A$2:$A$13762,1,FALSE)</f>
        <v>#N/A</v>
      </c>
      <c r="I1421" s="2">
        <v>7896714220048</v>
      </c>
      <c r="J1421" t="s">
        <v>29</v>
      </c>
      <c r="K1421" t="s">
        <v>21</v>
      </c>
      <c r="L1421" t="s">
        <v>22</v>
      </c>
      <c r="M1421" t="s">
        <v>22</v>
      </c>
      <c r="P1421" t="s">
        <v>21</v>
      </c>
    </row>
    <row r="1422" spans="1:16" hidden="1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 t="e">
        <f>VLOOKUP(Tabela1[[#This Row],[Registro]],[1]Planilha1!$A$2:$A$13762,1,FALSE)</f>
        <v>#N/A</v>
      </c>
      <c r="I1422" s="2">
        <v>7896714201511</v>
      </c>
      <c r="J1422" t="s">
        <v>29</v>
      </c>
      <c r="K1422" t="s">
        <v>21</v>
      </c>
      <c r="L1422" t="s">
        <v>22</v>
      </c>
      <c r="M1422" t="s">
        <v>22</v>
      </c>
      <c r="P1422" t="s">
        <v>21</v>
      </c>
    </row>
    <row r="1423" spans="1:16" hidden="1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f>VLOOKUP(Tabela1[[#This Row],[Registro]],[1]Planilha1!$A$2:$A$13762,1,FALSE)</f>
        <v>1677304770037</v>
      </c>
      <c r="I1423" s="2">
        <v>7896004708157</v>
      </c>
      <c r="J1423" t="s">
        <v>78</v>
      </c>
      <c r="K1423" t="s">
        <v>21</v>
      </c>
      <c r="L1423" t="s">
        <v>22</v>
      </c>
      <c r="M1423" t="s">
        <v>22</v>
      </c>
      <c r="P1423" t="s">
        <v>21</v>
      </c>
    </row>
    <row r="1424" spans="1:16" hidden="1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 t="e">
        <f>VLOOKUP(Tabela1[[#This Row],[Registro]],[1]Planilha1!$A$2:$A$13762,1,FALSE)</f>
        <v>#N/A</v>
      </c>
      <c r="I1424" s="2">
        <v>7896422504157</v>
      </c>
      <c r="J1424" t="s">
        <v>78</v>
      </c>
      <c r="K1424" s="31" t="s">
        <v>22</v>
      </c>
      <c r="L1424" t="s">
        <v>21</v>
      </c>
      <c r="M1424" t="s">
        <v>21</v>
      </c>
      <c r="N1424" t="s">
        <v>862</v>
      </c>
      <c r="P1424" t="s">
        <v>22</v>
      </c>
    </row>
    <row r="1425" spans="1:16" hidden="1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f>VLOOKUP(Tabela1[[#This Row],[Registro]],[1]Planilha1!$A$2:$A$13762,1,FALSE)</f>
        <v>1256801560016</v>
      </c>
      <c r="I1425" s="2">
        <v>7898148298891</v>
      </c>
      <c r="J1425" t="s">
        <v>78</v>
      </c>
      <c r="K1425" s="31" t="s">
        <v>22</v>
      </c>
      <c r="L1425" t="s">
        <v>22</v>
      </c>
      <c r="M1425" t="s">
        <v>21</v>
      </c>
      <c r="N1425" t="s">
        <v>1002</v>
      </c>
      <c r="P1425" t="s">
        <v>22</v>
      </c>
    </row>
    <row r="1426" spans="1:16" hidden="1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f>VLOOKUP(Tabela1[[#This Row],[Registro]],[1]Planilha1!$A$2:$A$13762,1,FALSE)</f>
        <v>1256801560024</v>
      </c>
      <c r="I1426" s="2">
        <v>7898148298907</v>
      </c>
      <c r="J1426" t="s">
        <v>78</v>
      </c>
      <c r="K1426" s="31" t="s">
        <v>22</v>
      </c>
      <c r="L1426" t="s">
        <v>22</v>
      </c>
      <c r="M1426" t="s">
        <v>21</v>
      </c>
      <c r="N1426" t="s">
        <v>1002</v>
      </c>
      <c r="P1426" t="s">
        <v>22</v>
      </c>
    </row>
    <row r="1427" spans="1:16" hidden="1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f>VLOOKUP(Tabela1[[#This Row],[Registro]],[1]Planilha1!$A$2:$A$13762,1,FALSE)</f>
        <v>1037005040021</v>
      </c>
      <c r="I1427" s="2">
        <v>7896112127826</v>
      </c>
      <c r="J1427" t="s">
        <v>78</v>
      </c>
      <c r="K1427" s="31" t="s">
        <v>22</v>
      </c>
      <c r="L1427" t="s">
        <v>22</v>
      </c>
      <c r="M1427" t="s">
        <v>21</v>
      </c>
      <c r="N1427" t="s">
        <v>1002</v>
      </c>
      <c r="P1427" t="s">
        <v>22</v>
      </c>
    </row>
    <row r="1428" spans="1:16" hidden="1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f>VLOOKUP(Tabela1[[#This Row],[Registro]],[1]Planilha1!$A$2:$A$13762,1,FALSE)</f>
        <v>1438101110136</v>
      </c>
      <c r="I1428" s="2">
        <v>7896523227030</v>
      </c>
      <c r="J1428" t="s">
        <v>78</v>
      </c>
      <c r="K1428" t="s">
        <v>21</v>
      </c>
      <c r="L1428" t="s">
        <v>22</v>
      </c>
      <c r="M1428" t="s">
        <v>22</v>
      </c>
      <c r="P1428" t="s">
        <v>21</v>
      </c>
    </row>
    <row r="1429" spans="1:16" hidden="1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f>VLOOKUP(Tabela1[[#This Row],[Registro]],[1]Planilha1!$A$2:$A$13762,1,FALSE)</f>
        <v>1438101110144</v>
      </c>
      <c r="I1429" s="2">
        <v>7896523208459</v>
      </c>
      <c r="J1429" t="s">
        <v>78</v>
      </c>
      <c r="K1429" t="s">
        <v>21</v>
      </c>
      <c r="L1429" t="s">
        <v>22</v>
      </c>
      <c r="M1429" t="s">
        <v>22</v>
      </c>
      <c r="P1429" t="s">
        <v>21</v>
      </c>
    </row>
    <row r="1430" spans="1:16" hidden="1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f>VLOOKUP(Tabela1[[#This Row],[Registro]],[1]Planilha1!$A$2:$A$13762,1,FALSE)</f>
        <v>1103901300086</v>
      </c>
      <c r="I1430" s="2">
        <v>7895005800075</v>
      </c>
      <c r="J1430" t="s">
        <v>78</v>
      </c>
      <c r="K1430" t="s">
        <v>21</v>
      </c>
      <c r="L1430" t="s">
        <v>22</v>
      </c>
      <c r="M1430" t="s">
        <v>22</v>
      </c>
      <c r="P1430" t="s">
        <v>21</v>
      </c>
    </row>
    <row r="1431" spans="1:16" hidden="1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 t="e">
        <f>VLOOKUP(Tabela1[[#This Row],[Registro]],[1]Planilha1!$A$2:$A$13762,1,FALSE)</f>
        <v>#N/A</v>
      </c>
      <c r="I1431" s="2">
        <v>7896714203034</v>
      </c>
      <c r="J1431" t="s">
        <v>29</v>
      </c>
      <c r="K1431" t="s">
        <v>21</v>
      </c>
      <c r="L1431" t="s">
        <v>22</v>
      </c>
      <c r="M1431" t="s">
        <v>22</v>
      </c>
      <c r="P1431" t="s">
        <v>21</v>
      </c>
    </row>
    <row r="1432" spans="1:16" hidden="1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f>VLOOKUP(Tabela1[[#This Row],[Registro]],[1]Planilha1!$A$2:$A$13762,1,FALSE)</f>
        <v>1088403700018</v>
      </c>
      <c r="I1432" s="2">
        <v>7898093850151</v>
      </c>
      <c r="J1432" t="s">
        <v>29</v>
      </c>
      <c r="K1432" t="s">
        <v>21</v>
      </c>
      <c r="L1432" t="s">
        <v>22</v>
      </c>
      <c r="M1432" t="s">
        <v>22</v>
      </c>
      <c r="P1432" t="s">
        <v>21</v>
      </c>
    </row>
    <row r="1433" spans="1:16" hidden="1" x14ac:dyDescent="0.3">
      <c r="A1433" s="1">
        <v>45217</v>
      </c>
      <c r="B1433" t="s">
        <v>15</v>
      </c>
      <c r="C1433" t="s">
        <v>1073</v>
      </c>
      <c r="H1433" s="2" t="e">
        <f>VLOOKUP(Tabela1[[#This Row],[Registro]],[1]Planilha1!$A$2:$A$13762,1,FALSE)</f>
        <v>#N/A</v>
      </c>
      <c r="K1433" t="s">
        <v>22</v>
      </c>
      <c r="L1433" t="s">
        <v>22</v>
      </c>
      <c r="M1433" t="s">
        <v>22</v>
      </c>
      <c r="N1433" t="s">
        <v>419</v>
      </c>
      <c r="P1433" t="s">
        <v>22</v>
      </c>
    </row>
    <row r="1434" spans="1:16" hidden="1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f>VLOOKUP(Tabela1[[#This Row],[Registro]],[1]Planilha1!$A$2:$A$13762,1,FALSE)</f>
        <v>1037004470121</v>
      </c>
      <c r="I1434" s="2">
        <v>7896112192008</v>
      </c>
      <c r="J1434" t="s">
        <v>78</v>
      </c>
      <c r="K1434" t="s">
        <v>21</v>
      </c>
      <c r="L1434" t="s">
        <v>22</v>
      </c>
      <c r="M1434" t="s">
        <v>22</v>
      </c>
      <c r="P1434" t="s">
        <v>21</v>
      </c>
    </row>
    <row r="1435" spans="1:16" hidden="1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f>VLOOKUP(Tabela1[[#This Row],[Registro]],[1]Planilha1!$A$2:$A$13762,1,FALSE)</f>
        <v>1037004470189</v>
      </c>
      <c r="I1435" s="2">
        <v>7896112192060</v>
      </c>
      <c r="J1435" t="s">
        <v>78</v>
      </c>
      <c r="K1435" t="s">
        <v>21</v>
      </c>
      <c r="L1435" t="s">
        <v>22</v>
      </c>
      <c r="M1435" t="s">
        <v>22</v>
      </c>
      <c r="P1435" t="s">
        <v>21</v>
      </c>
    </row>
    <row r="1436" spans="1:16" hidden="1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 t="e">
        <f>VLOOKUP(Tabela1[[#This Row],[Registro]],[1]Planilha1!$A$2:$A$13762,1,FALSE)</f>
        <v>#N/A</v>
      </c>
      <c r="I1436" s="2">
        <v>7898075311458</v>
      </c>
      <c r="J1436" t="s">
        <v>29</v>
      </c>
      <c r="K1436" s="31" t="s">
        <v>22</v>
      </c>
      <c r="L1436" t="s">
        <v>22</v>
      </c>
      <c r="M1436" t="s">
        <v>21</v>
      </c>
      <c r="N1436" t="s">
        <v>1002</v>
      </c>
      <c r="P1436" t="s">
        <v>22</v>
      </c>
    </row>
    <row r="1437" spans="1:16" hidden="1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f>VLOOKUP(Tabela1[[#This Row],[Registro]],[1]Planilha1!$A$2:$A$13762,1,FALSE)</f>
        <v>1235201860016</v>
      </c>
      <c r="I1437" s="2">
        <v>7897076906007</v>
      </c>
      <c r="J1437" t="s">
        <v>78</v>
      </c>
      <c r="K1437" t="s">
        <v>21</v>
      </c>
      <c r="L1437" t="s">
        <v>22</v>
      </c>
      <c r="M1437" t="s">
        <v>22</v>
      </c>
      <c r="P1437" t="s">
        <v>21</v>
      </c>
    </row>
    <row r="1438" spans="1:16" hidden="1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f>VLOOKUP(Tabela1[[#This Row],[Registro]],[1]Planilha1!$A$2:$A$13762,1,FALSE)</f>
        <v>1235201860024</v>
      </c>
      <c r="I1438" s="2">
        <v>7897076906014</v>
      </c>
      <c r="J1438" t="s">
        <v>78</v>
      </c>
      <c r="K1438" t="s">
        <v>21</v>
      </c>
      <c r="L1438" t="s">
        <v>22</v>
      </c>
      <c r="M1438" t="s">
        <v>22</v>
      </c>
      <c r="P1438" t="s">
        <v>21</v>
      </c>
    </row>
    <row r="1439" spans="1:16" hidden="1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f>VLOOKUP(Tabela1[[#This Row],[Registro]],[1]Planilha1!$A$2:$A$13762,1,FALSE)</f>
        <v>1235201860032</v>
      </c>
      <c r="I1439" s="2">
        <v>7897076908247</v>
      </c>
      <c r="J1439" t="s">
        <v>78</v>
      </c>
      <c r="K1439" s="31" t="s">
        <v>22</v>
      </c>
      <c r="L1439" t="s">
        <v>22</v>
      </c>
      <c r="M1439" t="s">
        <v>21</v>
      </c>
      <c r="N1439" t="s">
        <v>1002</v>
      </c>
      <c r="P1439" t="s">
        <v>22</v>
      </c>
    </row>
    <row r="1440" spans="1:16" hidden="1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f>VLOOKUP(Tabela1[[#This Row],[Registro]],[1]Planilha1!$A$2:$A$13762,1,FALSE)</f>
        <v>1235201860040</v>
      </c>
      <c r="I1440" s="2">
        <v>7897076908254</v>
      </c>
      <c r="J1440" t="s">
        <v>78</v>
      </c>
      <c r="K1440" s="31" t="s">
        <v>22</v>
      </c>
      <c r="L1440" t="s">
        <v>22</v>
      </c>
      <c r="M1440" t="s">
        <v>21</v>
      </c>
      <c r="N1440" t="s">
        <v>1002</v>
      </c>
      <c r="P1440" t="s">
        <v>22</v>
      </c>
    </row>
    <row r="1441" spans="1:16" hidden="1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f>VLOOKUP(Tabela1[[#This Row],[Registro]],[1]Planilha1!$A$2:$A$13762,1,FALSE)</f>
        <v>1235201860059</v>
      </c>
      <c r="I1441" s="2">
        <v>7897076906137</v>
      </c>
      <c r="J1441" t="s">
        <v>78</v>
      </c>
      <c r="K1441" t="s">
        <v>21</v>
      </c>
      <c r="L1441" t="s">
        <v>22</v>
      </c>
      <c r="M1441" t="s">
        <v>22</v>
      </c>
      <c r="P1441" t="s">
        <v>21</v>
      </c>
    </row>
    <row r="1442" spans="1:16" hidden="1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f>VLOOKUP(Tabela1[[#This Row],[Registro]],[1]Planilha1!$A$2:$A$13762,1,FALSE)</f>
        <v>1235201860067</v>
      </c>
      <c r="I1442" s="2">
        <v>7897076906144</v>
      </c>
      <c r="J1442" t="s">
        <v>78</v>
      </c>
      <c r="K1442" t="s">
        <v>21</v>
      </c>
      <c r="L1442" t="s">
        <v>22</v>
      </c>
      <c r="M1442" t="s">
        <v>22</v>
      </c>
      <c r="P1442" t="s">
        <v>21</v>
      </c>
    </row>
    <row r="1443" spans="1:16" hidden="1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f>VLOOKUP(Tabela1[[#This Row],[Registro]],[1]Planilha1!$A$2:$A$13762,1,FALSE)</f>
        <v>1235201860075</v>
      </c>
      <c r="I1443" s="2">
        <v>7897076906052</v>
      </c>
      <c r="J1443" t="s">
        <v>78</v>
      </c>
      <c r="K1443" s="31" t="s">
        <v>22</v>
      </c>
      <c r="L1443" t="s">
        <v>22</v>
      </c>
      <c r="M1443" t="s">
        <v>21</v>
      </c>
      <c r="N1443" t="s">
        <v>1002</v>
      </c>
      <c r="P1443" t="s">
        <v>22</v>
      </c>
    </row>
    <row r="1444" spans="1:16" hidden="1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f>VLOOKUP(Tabela1[[#This Row],[Registro]],[1]Planilha1!$A$2:$A$13762,1,FALSE)</f>
        <v>1235201860083</v>
      </c>
      <c r="I1444" s="2">
        <v>7897076906045</v>
      </c>
      <c r="J1444" t="s">
        <v>78</v>
      </c>
      <c r="K1444" t="s">
        <v>21</v>
      </c>
      <c r="L1444" t="s">
        <v>22</v>
      </c>
      <c r="M1444" t="s">
        <v>22</v>
      </c>
      <c r="P1444" t="s">
        <v>21</v>
      </c>
    </row>
    <row r="1445" spans="1:16" hidden="1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f>VLOOKUP(Tabela1[[#This Row],[Registro]],[1]Planilha1!$A$2:$A$13762,1,FALSE)</f>
        <v>1235201860091</v>
      </c>
      <c r="I1445" s="2">
        <v>7897076906069</v>
      </c>
      <c r="J1445" t="s">
        <v>78</v>
      </c>
      <c r="K1445" t="s">
        <v>21</v>
      </c>
      <c r="L1445" t="s">
        <v>22</v>
      </c>
      <c r="M1445" t="s">
        <v>22</v>
      </c>
      <c r="P1445" t="s">
        <v>21</v>
      </c>
    </row>
    <row r="1446" spans="1:16" hidden="1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f>VLOOKUP(Tabela1[[#This Row],[Registro]],[1]Planilha1!$A$2:$A$13762,1,FALSE)</f>
        <v>1235201860105</v>
      </c>
      <c r="I1446" s="2">
        <v>7897076913838</v>
      </c>
      <c r="J1446" t="s">
        <v>78</v>
      </c>
      <c r="K1446" s="31" t="s">
        <v>22</v>
      </c>
      <c r="L1446" t="s">
        <v>22</v>
      </c>
      <c r="M1446" t="s">
        <v>21</v>
      </c>
      <c r="N1446" t="s">
        <v>1002</v>
      </c>
      <c r="P1446" t="s">
        <v>22</v>
      </c>
    </row>
    <row r="1447" spans="1:16" hidden="1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f>VLOOKUP(Tabela1[[#This Row],[Registro]],[1]Planilha1!$A$2:$A$13762,1,FALSE)</f>
        <v>1256801470051</v>
      </c>
      <c r="I1447" s="2">
        <v>7898148298938</v>
      </c>
      <c r="J1447" t="s">
        <v>78</v>
      </c>
      <c r="K1447" s="31" t="s">
        <v>22</v>
      </c>
      <c r="L1447" t="s">
        <v>22</v>
      </c>
      <c r="M1447" t="s">
        <v>21</v>
      </c>
      <c r="N1447" t="s">
        <v>1002</v>
      </c>
      <c r="P1447" t="s">
        <v>22</v>
      </c>
    </row>
    <row r="1448" spans="1:16" hidden="1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f>VLOOKUP(Tabela1[[#This Row],[Registro]],[1]Planilha1!$A$2:$A$13762,1,FALSE)</f>
        <v>1256801470068</v>
      </c>
      <c r="I1448" s="2">
        <v>7898148298945</v>
      </c>
      <c r="J1448" t="s">
        <v>78</v>
      </c>
      <c r="K1448" s="31" t="s">
        <v>22</v>
      </c>
      <c r="L1448" t="s">
        <v>22</v>
      </c>
      <c r="M1448" t="s">
        <v>21</v>
      </c>
      <c r="N1448" t="s">
        <v>1002</v>
      </c>
      <c r="P1448" t="s">
        <v>22</v>
      </c>
    </row>
    <row r="1449" spans="1:16" hidden="1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f>VLOOKUP(Tabela1[[#This Row],[Registro]],[1]Planilha1!$A$2:$A$13762,1,FALSE)</f>
        <v>1256801470076</v>
      </c>
      <c r="I1449" s="2">
        <v>7899547502428</v>
      </c>
      <c r="J1449" t="s">
        <v>78</v>
      </c>
      <c r="K1449" s="31" t="s">
        <v>22</v>
      </c>
      <c r="L1449" t="s">
        <v>22</v>
      </c>
      <c r="M1449" t="s">
        <v>21</v>
      </c>
      <c r="N1449" t="s">
        <v>1002</v>
      </c>
      <c r="P1449" t="s">
        <v>22</v>
      </c>
    </row>
    <row r="1450" spans="1:16" hidden="1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f>VLOOKUP(Tabela1[[#This Row],[Registro]],[1]Planilha1!$A$2:$A$13762,1,FALSE)</f>
        <v>1004307280010</v>
      </c>
      <c r="I1450" s="2">
        <v>7891317001551</v>
      </c>
      <c r="J1450" t="s">
        <v>78</v>
      </c>
      <c r="K1450" s="31" t="s">
        <v>22</v>
      </c>
      <c r="L1450" t="s">
        <v>22</v>
      </c>
      <c r="M1450" t="s">
        <v>21</v>
      </c>
      <c r="N1450" t="s">
        <v>1002</v>
      </c>
      <c r="P1450" t="s">
        <v>22</v>
      </c>
    </row>
    <row r="1451" spans="1:16" hidden="1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f>VLOOKUP(Tabela1[[#This Row],[Registro]],[1]Planilha1!$A$2:$A$13762,1,FALSE)</f>
        <v>1004307280029</v>
      </c>
      <c r="I1451" s="2">
        <v>7891317001667</v>
      </c>
      <c r="J1451" t="s">
        <v>78</v>
      </c>
      <c r="K1451" t="s">
        <v>21</v>
      </c>
      <c r="L1451" t="s">
        <v>22</v>
      </c>
      <c r="M1451" t="s">
        <v>22</v>
      </c>
      <c r="P1451" t="s">
        <v>21</v>
      </c>
    </row>
    <row r="1452" spans="1:16" hidden="1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f>VLOOKUP(Tabela1[[#This Row],[Registro]],[1]Planilha1!$A$2:$A$13762,1,FALSE)</f>
        <v>1004307280037</v>
      </c>
      <c r="I1452" s="2">
        <v>7891317001636</v>
      </c>
      <c r="J1452" t="s">
        <v>78</v>
      </c>
      <c r="K1452" s="31" t="s">
        <v>22</v>
      </c>
      <c r="L1452" t="s">
        <v>22</v>
      </c>
      <c r="M1452" t="s">
        <v>21</v>
      </c>
      <c r="N1452" t="s">
        <v>1002</v>
      </c>
      <c r="P1452" t="s">
        <v>22</v>
      </c>
    </row>
    <row r="1453" spans="1:16" hidden="1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f>VLOOKUP(Tabela1[[#This Row],[Registro]],[1]Planilha1!$A$2:$A$13762,1,FALSE)</f>
        <v>1010700030371</v>
      </c>
      <c r="I1453" s="2">
        <v>7896015556921</v>
      </c>
      <c r="J1453" t="s">
        <v>78</v>
      </c>
      <c r="K1453" s="31" t="s">
        <v>22</v>
      </c>
      <c r="L1453" t="s">
        <v>22</v>
      </c>
      <c r="M1453" t="s">
        <v>21</v>
      </c>
      <c r="N1453" t="s">
        <v>1002</v>
      </c>
      <c r="P1453" t="s">
        <v>22</v>
      </c>
    </row>
    <row r="1454" spans="1:16" hidden="1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f>VLOOKUP(Tabela1[[#This Row],[Registro]],[1]Planilha1!$A$2:$A$13762,1,FALSE)</f>
        <v>1010700030665</v>
      </c>
      <c r="I1454" s="2">
        <v>7896015556990</v>
      </c>
      <c r="J1454" t="s">
        <v>78</v>
      </c>
      <c r="K1454" s="31" t="s">
        <v>22</v>
      </c>
      <c r="L1454" t="s">
        <v>22</v>
      </c>
      <c r="M1454" t="s">
        <v>21</v>
      </c>
      <c r="N1454" t="s">
        <v>1002</v>
      </c>
      <c r="P1454" t="s">
        <v>22</v>
      </c>
    </row>
    <row r="1455" spans="1:16" hidden="1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f>VLOOKUP(Tabela1[[#This Row],[Registro]],[1]Planilha1!$A$2:$A$13762,1,FALSE)</f>
        <v>1010700030673</v>
      </c>
      <c r="I1455" s="2">
        <v>7896015557027</v>
      </c>
      <c r="J1455" t="s">
        <v>78</v>
      </c>
      <c r="K1455" s="31" t="s">
        <v>22</v>
      </c>
      <c r="L1455" t="s">
        <v>22</v>
      </c>
      <c r="M1455" t="s">
        <v>21</v>
      </c>
      <c r="N1455" t="s">
        <v>1002</v>
      </c>
      <c r="P1455" t="s">
        <v>22</v>
      </c>
    </row>
    <row r="1456" spans="1:16" hidden="1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f>VLOOKUP(Tabela1[[#This Row],[Registro]],[1]Planilha1!$A$2:$A$13762,1,FALSE)</f>
        <v>1023504550025</v>
      </c>
      <c r="I1456" s="2">
        <v>7896004700441</v>
      </c>
      <c r="J1456" t="s">
        <v>78</v>
      </c>
      <c r="K1456" s="31" t="s">
        <v>22</v>
      </c>
      <c r="L1456" t="s">
        <v>22</v>
      </c>
      <c r="M1456" t="s">
        <v>21</v>
      </c>
      <c r="N1456" t="s">
        <v>1002</v>
      </c>
      <c r="P1456" t="s">
        <v>22</v>
      </c>
    </row>
    <row r="1457" spans="1:16" hidden="1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f>VLOOKUP(Tabela1[[#This Row],[Registro]],[1]Planilha1!$A$2:$A$13762,1,FALSE)</f>
        <v>1023504550033</v>
      </c>
      <c r="I1457" s="2">
        <v>7896004700427</v>
      </c>
      <c r="J1457" t="s">
        <v>78</v>
      </c>
      <c r="K1457" s="31" t="s">
        <v>22</v>
      </c>
      <c r="L1457" t="s">
        <v>22</v>
      </c>
      <c r="M1457" t="s">
        <v>21</v>
      </c>
      <c r="N1457" t="s">
        <v>1002</v>
      </c>
      <c r="P1457" t="s">
        <v>22</v>
      </c>
    </row>
    <row r="1458" spans="1:16" hidden="1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f>VLOOKUP(Tabela1[[#This Row],[Registro]],[1]Planilha1!$A$2:$A$13762,1,FALSE)</f>
        <v>1023504550051</v>
      </c>
      <c r="I1458" s="2">
        <v>7896004718996</v>
      </c>
      <c r="J1458" t="s">
        <v>78</v>
      </c>
      <c r="K1458" t="s">
        <v>21</v>
      </c>
      <c r="L1458" t="s">
        <v>22</v>
      </c>
      <c r="M1458" t="s">
        <v>22</v>
      </c>
      <c r="P1458" t="s">
        <v>21</v>
      </c>
    </row>
    <row r="1459" spans="1:16" hidden="1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f>VLOOKUP(Tabela1[[#This Row],[Registro]],[1]Planilha1!$A$2:$A$13762,1,FALSE)</f>
        <v>1048101420013</v>
      </c>
      <c r="I1459" s="2">
        <v>7898075315029</v>
      </c>
      <c r="J1459" t="s">
        <v>78</v>
      </c>
      <c r="K1459" t="s">
        <v>21</v>
      </c>
      <c r="L1459" t="s">
        <v>22</v>
      </c>
      <c r="M1459" t="s">
        <v>22</v>
      </c>
      <c r="P1459" t="s">
        <v>21</v>
      </c>
    </row>
    <row r="1460" spans="1:16" hidden="1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f>VLOOKUP(Tabela1[[#This Row],[Registro]],[1]Planilha1!$A$2:$A$13762,1,FALSE)</f>
        <v>1049713590015</v>
      </c>
      <c r="I1460" s="2">
        <v>7896006230649</v>
      </c>
      <c r="J1460" t="s">
        <v>78</v>
      </c>
      <c r="K1460" t="s">
        <v>21</v>
      </c>
      <c r="L1460" t="s">
        <v>22</v>
      </c>
      <c r="M1460" t="s">
        <v>22</v>
      </c>
      <c r="P1460" t="s">
        <v>21</v>
      </c>
    </row>
    <row r="1461" spans="1:16" hidden="1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f>VLOOKUP(Tabela1[[#This Row],[Registro]],[1]Planilha1!$A$2:$A$13762,1,FALSE)</f>
        <v>1049713590031</v>
      </c>
      <c r="I1461" s="2">
        <v>7896006230618</v>
      </c>
      <c r="J1461" t="s">
        <v>78</v>
      </c>
      <c r="K1461" t="s">
        <v>21</v>
      </c>
      <c r="L1461" t="s">
        <v>22</v>
      </c>
      <c r="M1461" t="s">
        <v>22</v>
      </c>
      <c r="P1461" t="s">
        <v>21</v>
      </c>
    </row>
    <row r="1462" spans="1:16" hidden="1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f>VLOOKUP(Tabela1[[#This Row],[Registro]],[1]Planilha1!$A$2:$A$13762,1,FALSE)</f>
        <v>1049713590041</v>
      </c>
      <c r="I1462" s="2">
        <v>7896006230632</v>
      </c>
      <c r="J1462" t="s">
        <v>78</v>
      </c>
      <c r="K1462" t="s">
        <v>21</v>
      </c>
      <c r="L1462" t="s">
        <v>22</v>
      </c>
      <c r="M1462" t="s">
        <v>22</v>
      </c>
      <c r="P1462" t="s">
        <v>21</v>
      </c>
    </row>
    <row r="1463" spans="1:16" hidden="1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f>VLOOKUP(Tabela1[[#This Row],[Registro]],[1]Planilha1!$A$2:$A$13762,1,FALSE)</f>
        <v>1057305450033</v>
      </c>
      <c r="I1463" s="2">
        <v>7896181916963</v>
      </c>
      <c r="J1463" t="s">
        <v>20</v>
      </c>
      <c r="K1463" t="s">
        <v>21</v>
      </c>
      <c r="L1463" t="s">
        <v>22</v>
      </c>
      <c r="M1463" t="s">
        <v>22</v>
      </c>
      <c r="P1463" t="s">
        <v>21</v>
      </c>
    </row>
    <row r="1464" spans="1:16" hidden="1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f>VLOOKUP(Tabela1[[#This Row],[Registro]],[1]Planilha1!$A$2:$A$13762,1,FALSE)</f>
        <v>1057305450051</v>
      </c>
      <c r="I1464" s="2">
        <v>7896181916987</v>
      </c>
      <c r="J1464" t="s">
        <v>20</v>
      </c>
      <c r="K1464" t="s">
        <v>21</v>
      </c>
      <c r="L1464" t="s">
        <v>22</v>
      </c>
      <c r="M1464" t="s">
        <v>22</v>
      </c>
      <c r="P1464" t="s">
        <v>21</v>
      </c>
    </row>
    <row r="1465" spans="1:16" hidden="1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f>VLOOKUP(Tabela1[[#This Row],[Registro]],[1]Planilha1!$A$2:$A$13762,1,FALSE)</f>
        <v>1057305450076</v>
      </c>
      <c r="I1465" s="2">
        <v>7896181917007</v>
      </c>
      <c r="J1465" t="s">
        <v>20</v>
      </c>
      <c r="K1465" t="s">
        <v>21</v>
      </c>
      <c r="L1465" t="s">
        <v>22</v>
      </c>
      <c r="M1465" t="s">
        <v>22</v>
      </c>
      <c r="P1465" t="s">
        <v>21</v>
      </c>
    </row>
    <row r="1466" spans="1:16" hidden="1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f>VLOOKUP(Tabela1[[#This Row],[Registro]],[1]Planilha1!$A$2:$A$13762,1,FALSE)</f>
        <v>1058308800025</v>
      </c>
      <c r="I1466" s="2">
        <v>7896004702247</v>
      </c>
      <c r="J1466" t="s">
        <v>78</v>
      </c>
      <c r="K1466" t="s">
        <v>21</v>
      </c>
      <c r="L1466" t="s">
        <v>22</v>
      </c>
      <c r="M1466" t="s">
        <v>22</v>
      </c>
      <c r="P1466" t="s">
        <v>21</v>
      </c>
    </row>
    <row r="1467" spans="1:16" hidden="1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f>VLOOKUP(Tabela1[[#This Row],[Registro]],[1]Planilha1!$A$2:$A$13762,1,FALSE)</f>
        <v>1058308800033</v>
      </c>
      <c r="I1467" s="2">
        <v>7896004702223</v>
      </c>
      <c r="J1467" t="s">
        <v>78</v>
      </c>
      <c r="K1467" t="s">
        <v>21</v>
      </c>
      <c r="L1467" t="s">
        <v>22</v>
      </c>
      <c r="M1467" t="s">
        <v>22</v>
      </c>
      <c r="P1467" t="s">
        <v>21</v>
      </c>
    </row>
    <row r="1468" spans="1:16" hidden="1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f>VLOOKUP(Tabela1[[#This Row],[Registro]],[1]Planilha1!$A$2:$A$13762,1,FALSE)</f>
        <v>1088403700069</v>
      </c>
      <c r="I1468" s="2">
        <v>7898093850175</v>
      </c>
      <c r="J1468" t="s">
        <v>29</v>
      </c>
      <c r="K1468" s="31" t="s">
        <v>22</v>
      </c>
      <c r="L1468" t="s">
        <v>22</v>
      </c>
      <c r="M1468" t="s">
        <v>21</v>
      </c>
      <c r="N1468" t="s">
        <v>1002</v>
      </c>
      <c r="P1468" t="s">
        <v>22</v>
      </c>
    </row>
    <row r="1469" spans="1:16" hidden="1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f>VLOOKUP(Tabela1[[#This Row],[Registro]],[1]Planilha1!$A$2:$A$13762,1,FALSE)</f>
        <v>1103901300094</v>
      </c>
      <c r="I1469" s="2">
        <v>7895005801294</v>
      </c>
      <c r="J1469" t="s">
        <v>78</v>
      </c>
      <c r="K1469" s="31" t="s">
        <v>22</v>
      </c>
      <c r="L1469" t="s">
        <v>22</v>
      </c>
      <c r="M1469" t="s">
        <v>21</v>
      </c>
      <c r="N1469" t="s">
        <v>1002</v>
      </c>
      <c r="P1469" t="s">
        <v>22</v>
      </c>
    </row>
    <row r="1470" spans="1:16" hidden="1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 t="e">
        <f>VLOOKUP(Tabela1[[#This Row],[Registro]],[1]Planilha1!$A$2:$A$13762,1,FALSE)</f>
        <v>#N/A</v>
      </c>
      <c r="I1470" s="2">
        <v>7896472512263</v>
      </c>
      <c r="J1470" t="s">
        <v>78</v>
      </c>
      <c r="K1470" s="31" t="s">
        <v>22</v>
      </c>
      <c r="L1470" t="s">
        <v>22</v>
      </c>
      <c r="M1470" t="s">
        <v>21</v>
      </c>
      <c r="N1470" t="s">
        <v>1002</v>
      </c>
      <c r="P1470" t="s">
        <v>22</v>
      </c>
    </row>
    <row r="1471" spans="1:16" hidden="1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 t="e">
        <f>VLOOKUP(Tabela1[[#This Row],[Registro]],[1]Planilha1!$A$2:$A$13762,1,FALSE)</f>
        <v>#N/A</v>
      </c>
      <c r="I1471" s="2">
        <v>7896472512270</v>
      </c>
      <c r="J1471" t="s">
        <v>78</v>
      </c>
      <c r="K1471" s="31" t="s">
        <v>22</v>
      </c>
      <c r="L1471" t="s">
        <v>22</v>
      </c>
      <c r="M1471" t="s">
        <v>21</v>
      </c>
      <c r="N1471" t="s">
        <v>1002</v>
      </c>
      <c r="P1471" t="s">
        <v>22</v>
      </c>
    </row>
    <row r="1472" spans="1:16" hidden="1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f>VLOOKUP(Tabela1[[#This Row],[Registro]],[1]Planilha1!$A$2:$A$13762,1,FALSE)</f>
        <v>1256801470025</v>
      </c>
      <c r="I1472" s="2">
        <v>7898148298914</v>
      </c>
      <c r="J1472" t="s">
        <v>78</v>
      </c>
      <c r="K1472" s="31" t="s">
        <v>22</v>
      </c>
      <c r="L1472" t="s">
        <v>22</v>
      </c>
      <c r="M1472" t="s">
        <v>21</v>
      </c>
      <c r="N1472" t="s">
        <v>1002</v>
      </c>
      <c r="P1472" t="s">
        <v>22</v>
      </c>
    </row>
    <row r="1473" spans="1:16" hidden="1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 t="e">
        <f>VLOOKUP(Tabela1[[#This Row],[Registro]],[1]Planilha1!$A$2:$A$13762,1,FALSE)</f>
        <v>#N/A</v>
      </c>
      <c r="I1473" s="2">
        <v>7895296218061</v>
      </c>
      <c r="J1473" t="s">
        <v>78</v>
      </c>
      <c r="K1473" s="31" t="s">
        <v>22</v>
      </c>
      <c r="L1473" t="s">
        <v>22</v>
      </c>
      <c r="M1473" t="s">
        <v>21</v>
      </c>
      <c r="N1473" t="s">
        <v>1002</v>
      </c>
      <c r="P1473" t="s">
        <v>22</v>
      </c>
    </row>
    <row r="1474" spans="1:16" hidden="1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f>VLOOKUP(Tabela1[[#This Row],[Registro]],[1]Planilha1!$A$2:$A$13762,1,FALSE)</f>
        <v>1438100160032</v>
      </c>
      <c r="I1474" s="2">
        <v>7896523200965</v>
      </c>
      <c r="J1474" t="s">
        <v>78</v>
      </c>
      <c r="K1474" s="31" t="s">
        <v>22</v>
      </c>
      <c r="L1474" t="s">
        <v>22</v>
      </c>
      <c r="M1474" t="s">
        <v>21</v>
      </c>
      <c r="N1474" t="s">
        <v>1002</v>
      </c>
      <c r="P1474" t="s">
        <v>22</v>
      </c>
    </row>
    <row r="1475" spans="1:16" hidden="1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f>VLOOKUP(Tabela1[[#This Row],[Registro]],[1]Planilha1!$A$2:$A$13762,1,FALSE)</f>
        <v>1438101100025</v>
      </c>
      <c r="I1475" s="2">
        <v>7896523208107</v>
      </c>
      <c r="J1475" t="s">
        <v>78</v>
      </c>
      <c r="K1475" s="31" t="s">
        <v>22</v>
      </c>
      <c r="L1475" t="s">
        <v>22</v>
      </c>
      <c r="M1475" t="s">
        <v>21</v>
      </c>
      <c r="N1475" t="s">
        <v>1002</v>
      </c>
      <c r="P1475" t="s">
        <v>22</v>
      </c>
    </row>
    <row r="1476" spans="1:16" hidden="1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f>VLOOKUP(Tabela1[[#This Row],[Registro]],[1]Planilha1!$A$2:$A$13762,1,FALSE)</f>
        <v>1516700190027</v>
      </c>
      <c r="I1476" s="2">
        <v>7898361880972</v>
      </c>
      <c r="J1476" t="s">
        <v>78</v>
      </c>
      <c r="K1476" s="31" t="s">
        <v>22</v>
      </c>
      <c r="L1476" t="s">
        <v>22</v>
      </c>
      <c r="M1476" t="s">
        <v>21</v>
      </c>
      <c r="N1476" t="s">
        <v>1002</v>
      </c>
      <c r="P1476" t="s">
        <v>22</v>
      </c>
    </row>
    <row r="1477" spans="1:16" hidden="1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f>VLOOKUP(Tabela1[[#This Row],[Registro]],[1]Planilha1!$A$2:$A$13762,1,FALSE)</f>
        <v>1516700190043</v>
      </c>
      <c r="I1477" s="2">
        <v>7898361880958</v>
      </c>
      <c r="J1477" t="s">
        <v>78</v>
      </c>
      <c r="K1477" s="31" t="s">
        <v>22</v>
      </c>
      <c r="L1477" t="s">
        <v>22</v>
      </c>
      <c r="M1477" t="s">
        <v>21</v>
      </c>
      <c r="N1477" t="s">
        <v>1002</v>
      </c>
      <c r="P1477" t="s">
        <v>22</v>
      </c>
    </row>
    <row r="1478" spans="1:16" hidden="1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f>VLOOKUP(Tabela1[[#This Row],[Registro]],[1]Planilha1!$A$2:$A$13762,1,FALSE)</f>
        <v>1516700190078</v>
      </c>
      <c r="I1478" s="2">
        <v>7898361886868</v>
      </c>
      <c r="J1478" t="s">
        <v>78</v>
      </c>
      <c r="K1478" t="s">
        <v>21</v>
      </c>
      <c r="L1478" t="s">
        <v>22</v>
      </c>
      <c r="M1478" t="s">
        <v>22</v>
      </c>
      <c r="P1478" t="s">
        <v>21</v>
      </c>
    </row>
    <row r="1479" spans="1:16" hidden="1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f>VLOOKUP(Tabela1[[#This Row],[Registro]],[1]Planilha1!$A$2:$A$13762,1,FALSE)</f>
        <v>1564900030015</v>
      </c>
      <c r="I1479" s="2">
        <v>7898912189080</v>
      </c>
      <c r="J1479" t="s">
        <v>78</v>
      </c>
      <c r="K1479" t="s">
        <v>21</v>
      </c>
      <c r="L1479" t="s">
        <v>22</v>
      </c>
      <c r="M1479" t="s">
        <v>22</v>
      </c>
      <c r="P1479" t="s">
        <v>21</v>
      </c>
    </row>
    <row r="1480" spans="1:16" hidden="1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f>VLOOKUP(Tabela1[[#This Row],[Registro]],[1]Planilha1!$A$2:$A$13762,1,FALSE)</f>
        <v>1564900030023</v>
      </c>
      <c r="I1480" s="2">
        <v>7898912189097</v>
      </c>
      <c r="J1480" t="s">
        <v>78</v>
      </c>
      <c r="K1480" s="31" t="s">
        <v>22</v>
      </c>
      <c r="L1480" t="s">
        <v>22</v>
      </c>
      <c r="M1480" t="s">
        <v>21</v>
      </c>
      <c r="N1480" t="s">
        <v>1002</v>
      </c>
      <c r="P1480" t="s">
        <v>22</v>
      </c>
    </row>
    <row r="1481" spans="1:16" hidden="1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f>VLOOKUP(Tabela1[[#This Row],[Registro]],[1]Planilha1!$A$2:$A$13762,1,FALSE)</f>
        <v>1832600380011</v>
      </c>
      <c r="I1481" s="2">
        <v>7896422504119</v>
      </c>
      <c r="J1481" t="s">
        <v>78</v>
      </c>
      <c r="K1481" s="31" t="s">
        <v>22</v>
      </c>
      <c r="L1481" t="s">
        <v>21</v>
      </c>
      <c r="M1481" t="s">
        <v>21</v>
      </c>
      <c r="N1481" t="s">
        <v>862</v>
      </c>
      <c r="P1481" t="s">
        <v>22</v>
      </c>
    </row>
    <row r="1482" spans="1:16" hidden="1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f>VLOOKUP(Tabela1[[#This Row],[Registro]],[1]Planilha1!$A$2:$A$13762,1,FALSE)</f>
        <v>1832600380021</v>
      </c>
      <c r="I1482" s="2">
        <v>7896422504133</v>
      </c>
      <c r="J1482" t="s">
        <v>78</v>
      </c>
      <c r="K1482" s="31" t="s">
        <v>22</v>
      </c>
      <c r="L1482" t="s">
        <v>21</v>
      </c>
      <c r="M1482" t="s">
        <v>21</v>
      </c>
      <c r="N1482" t="s">
        <v>862</v>
      </c>
      <c r="P1482" t="s">
        <v>22</v>
      </c>
    </row>
    <row r="1483" spans="1:16" hidden="1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f>VLOOKUP(Tabela1[[#This Row],[Registro]],[1]Planilha1!$A$2:$A$13762,1,FALSE)</f>
        <v>1832600380038</v>
      </c>
      <c r="I1483" s="2">
        <v>7896422504126</v>
      </c>
      <c r="J1483" t="s">
        <v>78</v>
      </c>
      <c r="K1483" s="31" t="s">
        <v>22</v>
      </c>
      <c r="L1483" t="s">
        <v>21</v>
      </c>
      <c r="M1483" t="s">
        <v>21</v>
      </c>
      <c r="N1483" t="s">
        <v>862</v>
      </c>
      <c r="P1483" t="s">
        <v>22</v>
      </c>
    </row>
    <row r="1484" spans="1:16" hidden="1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f>VLOOKUP(Tabela1[[#This Row],[Registro]],[1]Planilha1!$A$2:$A$13762,1,FALSE)</f>
        <v>1023511940038</v>
      </c>
      <c r="I1484" s="2">
        <v>7896004700496</v>
      </c>
      <c r="J1484" t="s">
        <v>78</v>
      </c>
      <c r="K1484" t="s">
        <v>21</v>
      </c>
      <c r="L1484" t="s">
        <v>22</v>
      </c>
      <c r="M1484" t="s">
        <v>22</v>
      </c>
      <c r="P1484" t="s">
        <v>21</v>
      </c>
    </row>
    <row r="1485" spans="1:16" hidden="1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f>VLOOKUP(Tabela1[[#This Row],[Registro]],[1]Planilha1!$A$2:$A$13762,1,FALSE)</f>
        <v>1037004470138</v>
      </c>
      <c r="I1485" s="2">
        <v>7896112192015</v>
      </c>
      <c r="J1485" t="s">
        <v>78</v>
      </c>
      <c r="K1485" t="s">
        <v>21</v>
      </c>
      <c r="L1485" t="s">
        <v>22</v>
      </c>
      <c r="M1485" t="s">
        <v>22</v>
      </c>
      <c r="P1485" t="s">
        <v>21</v>
      </c>
    </row>
    <row r="1486" spans="1:16" hidden="1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f>VLOOKUP(Tabela1[[#This Row],[Registro]],[1]Planilha1!$A$2:$A$13762,1,FALSE)</f>
        <v>1057300760107</v>
      </c>
      <c r="I1486" s="2">
        <v>7896658001604</v>
      </c>
      <c r="J1486" t="s">
        <v>78</v>
      </c>
      <c r="K1486" s="31" t="s">
        <v>22</v>
      </c>
      <c r="L1486" t="s">
        <v>22</v>
      </c>
      <c r="M1486" t="s">
        <v>21</v>
      </c>
      <c r="N1486" t="s">
        <v>1002</v>
      </c>
      <c r="P1486" t="s">
        <v>22</v>
      </c>
    </row>
    <row r="1487" spans="1:16" hidden="1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f>VLOOKUP(Tabela1[[#This Row],[Registro]],[1]Planilha1!$A$2:$A$13762,1,FALSE)</f>
        <v>1057300760352</v>
      </c>
      <c r="I1487" s="2">
        <v>7896658001635</v>
      </c>
      <c r="J1487" t="s">
        <v>78</v>
      </c>
      <c r="K1487" s="31" t="s">
        <v>22</v>
      </c>
      <c r="L1487" t="s">
        <v>22</v>
      </c>
      <c r="M1487" t="s">
        <v>21</v>
      </c>
      <c r="N1487" t="s">
        <v>1002</v>
      </c>
      <c r="P1487" t="s">
        <v>22</v>
      </c>
    </row>
    <row r="1488" spans="1:16" hidden="1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 t="e">
        <f>VLOOKUP(Tabela1[[#This Row],[Registro]],[1]Planilha1!$A$2:$A$13762,1,FALSE)</f>
        <v>#N/A</v>
      </c>
      <c r="I1488" s="2">
        <v>7896472502929</v>
      </c>
      <c r="J1488" t="s">
        <v>29</v>
      </c>
      <c r="K1488" s="31" t="s">
        <v>22</v>
      </c>
      <c r="L1488" t="s">
        <v>22</v>
      </c>
      <c r="M1488" t="s">
        <v>21</v>
      </c>
      <c r="N1488" t="s">
        <v>1002</v>
      </c>
      <c r="P1488" t="s">
        <v>22</v>
      </c>
    </row>
    <row r="1489" spans="1:16" hidden="1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 t="e">
        <f>VLOOKUP(Tabela1[[#This Row],[Registro]],[1]Planilha1!$A$2:$A$13762,1,FALSE)</f>
        <v>#N/A</v>
      </c>
      <c r="I1489" s="2">
        <v>7896472512263</v>
      </c>
      <c r="J1489" t="s">
        <v>78</v>
      </c>
      <c r="K1489" t="s">
        <v>21</v>
      </c>
      <c r="L1489" t="s">
        <v>22</v>
      </c>
      <c r="M1489" t="s">
        <v>22</v>
      </c>
      <c r="P1489" t="s">
        <v>21</v>
      </c>
    </row>
    <row r="1490" spans="1:16" hidden="1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 t="e">
        <f>VLOOKUP(Tabela1[[#This Row],[Registro]],[1]Planilha1!$A$2:$A$13762,1,FALSE)</f>
        <v>#N/A</v>
      </c>
      <c r="I1490" s="2">
        <v>7896472512270</v>
      </c>
      <c r="J1490" t="s">
        <v>78</v>
      </c>
      <c r="K1490" t="s">
        <v>21</v>
      </c>
      <c r="L1490" t="s">
        <v>22</v>
      </c>
      <c r="M1490" t="s">
        <v>22</v>
      </c>
      <c r="P1490" t="s">
        <v>21</v>
      </c>
    </row>
    <row r="1491" spans="1:16" hidden="1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 t="e">
        <f>VLOOKUP(Tabela1[[#This Row],[Registro]],[1]Planilha1!$A$2:$A$13762,1,FALSE)</f>
        <v>#N/A</v>
      </c>
      <c r="I1491" s="2">
        <v>7896004786353</v>
      </c>
      <c r="J1491" t="s">
        <v>78</v>
      </c>
      <c r="K1491" t="s">
        <v>21</v>
      </c>
      <c r="L1491" t="s">
        <v>22</v>
      </c>
      <c r="M1491" t="s">
        <v>22</v>
      </c>
      <c r="P1491" t="s">
        <v>21</v>
      </c>
    </row>
    <row r="1492" spans="1:16" hidden="1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 t="e">
        <f>VLOOKUP(Tabela1[[#This Row],[Registro]],[1]Planilha1!$A$2:$A$13762,1,FALSE)</f>
        <v>#N/A</v>
      </c>
      <c r="I1492" s="2">
        <v>7896472516896</v>
      </c>
      <c r="J1492" t="s">
        <v>78</v>
      </c>
      <c r="K1492" t="s">
        <v>21</v>
      </c>
      <c r="L1492" t="s">
        <v>22</v>
      </c>
      <c r="M1492" t="s">
        <v>22</v>
      </c>
      <c r="P1492" t="s">
        <v>21</v>
      </c>
    </row>
    <row r="1493" spans="1:16" hidden="1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 t="e">
        <f>VLOOKUP(Tabela1[[#This Row],[Registro]],[1]Planilha1!$A$2:$A$13762,1,FALSE)</f>
        <v>#N/A</v>
      </c>
      <c r="I1493" s="2">
        <v>7896472502080</v>
      </c>
      <c r="J1493" t="s">
        <v>78</v>
      </c>
      <c r="K1493" t="s">
        <v>21</v>
      </c>
      <c r="L1493" t="s">
        <v>22</v>
      </c>
      <c r="M1493" t="s">
        <v>22</v>
      </c>
      <c r="P1493" t="s">
        <v>21</v>
      </c>
    </row>
    <row r="1494" spans="1:16" hidden="1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 t="e">
        <f>VLOOKUP(Tabela1[[#This Row],[Registro]],[1]Planilha1!$A$2:$A$13762,1,FALSE)</f>
        <v>#N/A</v>
      </c>
      <c r="I1494" s="2">
        <v>7896004786360</v>
      </c>
      <c r="J1494" t="s">
        <v>78</v>
      </c>
      <c r="K1494" t="s">
        <v>21</v>
      </c>
      <c r="L1494" t="s">
        <v>22</v>
      </c>
      <c r="M1494" t="s">
        <v>22</v>
      </c>
      <c r="P1494" t="s">
        <v>21</v>
      </c>
    </row>
    <row r="1495" spans="1:16" hidden="1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 t="e">
        <f>VLOOKUP(Tabela1[[#This Row],[Registro]],[1]Planilha1!$A$2:$A$13762,1,FALSE)</f>
        <v>#N/A</v>
      </c>
      <c r="I1495" s="2">
        <v>7895296084017</v>
      </c>
      <c r="J1495" t="s">
        <v>78</v>
      </c>
      <c r="K1495" t="s">
        <v>21</v>
      </c>
      <c r="L1495" t="s">
        <v>22</v>
      </c>
      <c r="M1495" t="s">
        <v>22</v>
      </c>
      <c r="P1495" t="s">
        <v>21</v>
      </c>
    </row>
    <row r="1496" spans="1:16" hidden="1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f>VLOOKUP(Tabela1[[#This Row],[Registro]],[1]Planilha1!$A$2:$A$13762,1,FALSE)</f>
        <v>1558401410012</v>
      </c>
      <c r="I1496" s="2">
        <v>7896714204079</v>
      </c>
      <c r="J1496" t="s">
        <v>78</v>
      </c>
      <c r="K1496" s="31" t="s">
        <v>22</v>
      </c>
      <c r="L1496" t="s">
        <v>22</v>
      </c>
      <c r="M1496" t="s">
        <v>21</v>
      </c>
      <c r="N1496" t="s">
        <v>1002</v>
      </c>
      <c r="P1496" t="s">
        <v>22</v>
      </c>
    </row>
    <row r="1497" spans="1:16" hidden="1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f>VLOOKUP(Tabela1[[#This Row],[Registro]],[1]Planilha1!$A$2:$A$13762,1,FALSE)</f>
        <v>1558401410020</v>
      </c>
      <c r="I1497" s="2">
        <v>7896714207384</v>
      </c>
      <c r="J1497" t="s">
        <v>78</v>
      </c>
      <c r="K1497" t="s">
        <v>21</v>
      </c>
      <c r="L1497" t="s">
        <v>22</v>
      </c>
      <c r="M1497" t="s">
        <v>22</v>
      </c>
      <c r="P1497" t="s">
        <v>21</v>
      </c>
    </row>
    <row r="1498" spans="1:16" hidden="1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f>VLOOKUP(Tabela1[[#This Row],[Registro]],[1]Planilha1!$A$2:$A$13762,1,FALSE)</f>
        <v>1558401410055</v>
      </c>
      <c r="I1498" s="2">
        <v>7896714204079</v>
      </c>
      <c r="J1498" t="s">
        <v>78</v>
      </c>
      <c r="K1498" t="s">
        <v>21</v>
      </c>
      <c r="L1498" t="s">
        <v>22</v>
      </c>
      <c r="M1498" t="s">
        <v>22</v>
      </c>
      <c r="P1498" t="s">
        <v>21</v>
      </c>
    </row>
    <row r="1499" spans="1:16" hidden="1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f>VLOOKUP(Tabela1[[#This Row],[Registro]],[1]Planilha1!$A$2:$A$13762,1,FALSE)</f>
        <v>1558401410063</v>
      </c>
      <c r="I1499" s="2">
        <v>7896714207384</v>
      </c>
      <c r="J1499" t="s">
        <v>78</v>
      </c>
      <c r="K1499" t="s">
        <v>21</v>
      </c>
      <c r="L1499" t="s">
        <v>22</v>
      </c>
      <c r="M1499" t="s">
        <v>22</v>
      </c>
      <c r="P1499" t="s">
        <v>21</v>
      </c>
    </row>
    <row r="1500" spans="1:16" hidden="1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 t="e">
        <f>VLOOKUP(Tabela1[[#This Row],[Registro]],[1]Planilha1!$A$2:$A$13762,1,FALSE)</f>
        <v>#N/A</v>
      </c>
      <c r="I1500" s="2">
        <v>7896714210353</v>
      </c>
      <c r="J1500" t="s">
        <v>29</v>
      </c>
      <c r="K1500" s="31" t="s">
        <v>22</v>
      </c>
      <c r="L1500" t="s">
        <v>22</v>
      </c>
      <c r="M1500" t="s">
        <v>21</v>
      </c>
      <c r="N1500" t="s">
        <v>1002</v>
      </c>
      <c r="P1500" t="s">
        <v>22</v>
      </c>
    </row>
    <row r="1501" spans="1:16" hidden="1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f>VLOOKUP(Tabela1[[#This Row],[Registro]],[1]Planilha1!$A$2:$A$13762,1,FALSE)</f>
        <v>1564900030066</v>
      </c>
      <c r="I1501" s="2">
        <v>7898912189349</v>
      </c>
      <c r="J1501" t="s">
        <v>78</v>
      </c>
      <c r="K1501" t="s">
        <v>21</v>
      </c>
      <c r="L1501" t="s">
        <v>22</v>
      </c>
      <c r="M1501" t="s">
        <v>22</v>
      </c>
      <c r="P1501" t="s">
        <v>21</v>
      </c>
    </row>
    <row r="1502" spans="1:16" hidden="1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f>VLOOKUP(Tabela1[[#This Row],[Registro]],[1]Planilha1!$A$2:$A$13762,1,FALSE)</f>
        <v>1677304730027</v>
      </c>
      <c r="I1502" s="2">
        <v>7894916341196</v>
      </c>
      <c r="J1502" t="s">
        <v>78</v>
      </c>
      <c r="K1502" t="s">
        <v>21</v>
      </c>
      <c r="L1502" t="s">
        <v>22</v>
      </c>
      <c r="M1502" t="s">
        <v>22</v>
      </c>
      <c r="P1502" t="s">
        <v>21</v>
      </c>
    </row>
    <row r="1503" spans="1:16" hidden="1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f>VLOOKUP(Tabela1[[#This Row],[Registro]],[1]Planilha1!$A$2:$A$13762,1,FALSE)</f>
        <v>1677304730035</v>
      </c>
      <c r="I1503" s="2">
        <v>7894916144605</v>
      </c>
      <c r="J1503" t="s">
        <v>78</v>
      </c>
      <c r="K1503" t="s">
        <v>21</v>
      </c>
      <c r="L1503" t="s">
        <v>22</v>
      </c>
      <c r="M1503" t="s">
        <v>22</v>
      </c>
      <c r="P1503" t="s">
        <v>21</v>
      </c>
    </row>
    <row r="1504" spans="1:16" hidden="1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f>VLOOKUP(Tabela1[[#This Row],[Registro]],[1]Planilha1!$A$2:$A$13762,1,FALSE)</f>
        <v>1677304730051</v>
      </c>
      <c r="I1504" s="2">
        <v>7894916341202</v>
      </c>
      <c r="J1504" t="s">
        <v>78</v>
      </c>
      <c r="K1504" t="s">
        <v>21</v>
      </c>
      <c r="L1504" t="s">
        <v>22</v>
      </c>
      <c r="M1504" t="s">
        <v>22</v>
      </c>
      <c r="P1504" t="s">
        <v>21</v>
      </c>
    </row>
    <row r="1505" spans="1:16" hidden="1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f>VLOOKUP(Tabela1[[#This Row],[Registro]],[1]Planilha1!$A$2:$A$13762,1,FALSE)</f>
        <v>1037004470146</v>
      </c>
      <c r="I1505" s="2">
        <v>7896112192022</v>
      </c>
      <c r="J1505" t="s">
        <v>78</v>
      </c>
      <c r="K1505" t="s">
        <v>21</v>
      </c>
      <c r="L1505" t="s">
        <v>22</v>
      </c>
      <c r="M1505" t="s">
        <v>22</v>
      </c>
      <c r="P1505" t="s">
        <v>21</v>
      </c>
    </row>
    <row r="1506" spans="1:16" hidden="1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 t="e">
        <f>VLOOKUP(Tabela1[[#This Row],[Registro]],[1]Planilha1!$A$2:$A$13762,1,FALSE)</f>
        <v>#N/A</v>
      </c>
      <c r="I1506" s="2">
        <v>7899498608521</v>
      </c>
      <c r="J1506" t="s">
        <v>20</v>
      </c>
      <c r="K1506" t="s">
        <v>21</v>
      </c>
      <c r="L1506" t="s">
        <v>22</v>
      </c>
      <c r="M1506" t="s">
        <v>22</v>
      </c>
      <c r="P1506" t="s">
        <v>21</v>
      </c>
    </row>
    <row r="1507" spans="1:16" hidden="1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 t="e">
        <f>VLOOKUP(Tabela1[[#This Row],[Registro]],[1]Planilha1!$A$2:$A$13762,1,FALSE)</f>
        <v>#N/A</v>
      </c>
      <c r="I1507" s="2">
        <v>7896014687992</v>
      </c>
      <c r="J1507" t="s">
        <v>78</v>
      </c>
      <c r="K1507" t="s">
        <v>21</v>
      </c>
      <c r="L1507" t="s">
        <v>22</v>
      </c>
      <c r="M1507" t="s">
        <v>22</v>
      </c>
      <c r="P1507" t="s">
        <v>21</v>
      </c>
    </row>
    <row r="1508" spans="1:16" hidden="1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 t="e">
        <f>VLOOKUP(Tabela1[[#This Row],[Registro]],[1]Planilha1!$A$2:$A$13762,1,FALSE)</f>
        <v>#N/A</v>
      </c>
      <c r="I1508" s="2">
        <v>7896014687688</v>
      </c>
      <c r="J1508" t="s">
        <v>78</v>
      </c>
      <c r="K1508" t="s">
        <v>21</v>
      </c>
      <c r="L1508" t="s">
        <v>22</v>
      </c>
      <c r="M1508" t="s">
        <v>22</v>
      </c>
      <c r="P1508" t="s">
        <v>21</v>
      </c>
    </row>
    <row r="1509" spans="1:16" hidden="1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 t="e">
        <f>VLOOKUP(Tabela1[[#This Row],[Registro]],[1]Planilha1!$A$2:$A$13762,1,FALSE)</f>
        <v>#N/A</v>
      </c>
      <c r="I1509" s="2">
        <v>7730711110967</v>
      </c>
      <c r="J1509" t="s">
        <v>29</v>
      </c>
      <c r="K1509" t="s">
        <v>21</v>
      </c>
      <c r="L1509" t="s">
        <v>22</v>
      </c>
      <c r="M1509" t="s">
        <v>22</v>
      </c>
      <c r="P1509" t="s">
        <v>21</v>
      </c>
    </row>
    <row r="1510" spans="1:16" hidden="1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 t="e">
        <f>VLOOKUP(Tabela1[[#This Row],[Registro]],[1]Planilha1!$A$2:$A$13762,1,FALSE)</f>
        <v>#N/A</v>
      </c>
      <c r="I1510" s="2">
        <v>7891268145557</v>
      </c>
      <c r="J1510" t="s">
        <v>29</v>
      </c>
      <c r="K1510" t="s">
        <v>21</v>
      </c>
      <c r="L1510" t="s">
        <v>22</v>
      </c>
      <c r="M1510" t="s">
        <v>22</v>
      </c>
      <c r="P1510" t="s">
        <v>21</v>
      </c>
    </row>
    <row r="1511" spans="1:16" hidden="1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f>VLOOKUP(Tabela1[[#This Row],[Registro]],[1]Planilha1!$A$2:$A$13762,1,FALSE)</f>
        <v>1516700220015</v>
      </c>
      <c r="I1511" s="2">
        <v>7898361881641</v>
      </c>
      <c r="J1511" t="s">
        <v>78</v>
      </c>
      <c r="K1511" t="s">
        <v>21</v>
      </c>
      <c r="L1511" t="s">
        <v>22</v>
      </c>
      <c r="M1511" t="s">
        <v>22</v>
      </c>
      <c r="P1511" t="s">
        <v>21</v>
      </c>
    </row>
    <row r="1512" spans="1:16" hidden="1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f>VLOOKUP(Tabela1[[#This Row],[Registro]],[1]Planilha1!$A$2:$A$13762,1,FALSE)</f>
        <v>1556200320028</v>
      </c>
      <c r="I1512" s="2">
        <v>7898924600689</v>
      </c>
      <c r="J1512" t="s">
        <v>29</v>
      </c>
      <c r="K1512" t="s">
        <v>21</v>
      </c>
      <c r="L1512" t="s">
        <v>22</v>
      </c>
      <c r="M1512" t="s">
        <v>22</v>
      </c>
      <c r="P1512" t="s">
        <v>21</v>
      </c>
    </row>
    <row r="1513" spans="1:16" hidden="1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f>VLOOKUP(Tabela1[[#This Row],[Registro]],[1]Planilha1!$A$2:$A$13762,1,FALSE)</f>
        <v>1883000010056</v>
      </c>
      <c r="I1513" s="2">
        <v>7898560663185</v>
      </c>
      <c r="J1513" t="s">
        <v>78</v>
      </c>
      <c r="K1513" t="s">
        <v>21</v>
      </c>
      <c r="L1513" t="s">
        <v>22</v>
      </c>
      <c r="M1513" t="s">
        <v>22</v>
      </c>
      <c r="P1513" t="s">
        <v>21</v>
      </c>
    </row>
    <row r="1514" spans="1:16" hidden="1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 t="e">
        <f>VLOOKUP(Tabela1[[#This Row],[Registro]],[1]Planilha1!$A$2:$A$13762,1,FALSE)</f>
        <v>#N/A</v>
      </c>
      <c r="I1514" s="2">
        <v>7899498608538</v>
      </c>
      <c r="J1514" t="s">
        <v>20</v>
      </c>
      <c r="K1514" t="s">
        <v>21</v>
      </c>
      <c r="L1514" t="s">
        <v>22</v>
      </c>
      <c r="M1514" t="s">
        <v>22</v>
      </c>
      <c r="P1514" t="s">
        <v>21</v>
      </c>
    </row>
    <row r="1515" spans="1:16" hidden="1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f>VLOOKUP(Tabela1[[#This Row],[Registro]],[1]Planilha1!$A$2:$A$13762,1,FALSE)</f>
        <v>1004307930066</v>
      </c>
      <c r="I1515" s="2">
        <v>7891317423544</v>
      </c>
      <c r="J1515" t="s">
        <v>78</v>
      </c>
      <c r="K1515" t="s">
        <v>21</v>
      </c>
      <c r="L1515" t="s">
        <v>22</v>
      </c>
      <c r="M1515" t="s">
        <v>22</v>
      </c>
      <c r="P1515" t="s">
        <v>21</v>
      </c>
    </row>
    <row r="1516" spans="1:16" hidden="1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f>VLOOKUP(Tabela1[[#This Row],[Registro]],[1]Planilha1!$A$2:$A$13762,1,FALSE)</f>
        <v>1004307930090</v>
      </c>
      <c r="I1516" s="2">
        <v>7891317009854</v>
      </c>
      <c r="J1516" t="s">
        <v>78</v>
      </c>
      <c r="K1516" t="s">
        <v>21</v>
      </c>
      <c r="L1516" t="s">
        <v>22</v>
      </c>
      <c r="M1516" t="s">
        <v>22</v>
      </c>
      <c r="P1516" t="s">
        <v>21</v>
      </c>
    </row>
    <row r="1517" spans="1:16" hidden="1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 t="e">
        <f>VLOOKUP(Tabela1[[#This Row],[Registro]],[1]Planilha1!$A$2:$A$13762,1,FALSE)</f>
        <v>#N/A</v>
      </c>
      <c r="I1517" s="2">
        <v>7896014687671</v>
      </c>
      <c r="J1517" t="s">
        <v>78</v>
      </c>
      <c r="K1517" t="s">
        <v>21</v>
      </c>
      <c r="L1517" t="s">
        <v>22</v>
      </c>
      <c r="M1517" t="s">
        <v>22</v>
      </c>
      <c r="P1517" t="s">
        <v>21</v>
      </c>
    </row>
    <row r="1518" spans="1:16" hidden="1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 t="e">
        <f>VLOOKUP(Tabela1[[#This Row],[Registro]],[1]Planilha1!$A$2:$A$13762,1,FALSE)</f>
        <v>#N/A</v>
      </c>
      <c r="I1518" s="2">
        <v>7896014687695</v>
      </c>
      <c r="J1518" t="s">
        <v>78</v>
      </c>
      <c r="K1518" t="s">
        <v>21</v>
      </c>
      <c r="L1518" t="s">
        <v>22</v>
      </c>
      <c r="M1518" t="s">
        <v>22</v>
      </c>
      <c r="P1518" t="s">
        <v>21</v>
      </c>
    </row>
    <row r="1519" spans="1:16" hidden="1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 t="e">
        <f>VLOOKUP(Tabela1[[#This Row],[Registro]],[1]Planilha1!$A$2:$A$13762,1,FALSE)</f>
        <v>#N/A</v>
      </c>
      <c r="I1519" s="2">
        <v>7730711113012</v>
      </c>
      <c r="J1519" t="s">
        <v>29</v>
      </c>
      <c r="K1519" t="s">
        <v>21</v>
      </c>
      <c r="L1519" t="s">
        <v>22</v>
      </c>
      <c r="M1519" t="s">
        <v>22</v>
      </c>
      <c r="P1519" t="s">
        <v>21</v>
      </c>
    </row>
    <row r="1520" spans="1:16" hidden="1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 t="e">
        <f>VLOOKUP(Tabela1[[#This Row],[Registro]],[1]Planilha1!$A$2:$A$13762,1,FALSE)</f>
        <v>#N/A</v>
      </c>
      <c r="I1520" s="2">
        <v>7891268145564</v>
      </c>
      <c r="J1520" t="s">
        <v>29</v>
      </c>
      <c r="K1520" t="s">
        <v>21</v>
      </c>
      <c r="L1520" t="s">
        <v>22</v>
      </c>
      <c r="M1520" t="s">
        <v>22</v>
      </c>
      <c r="P1520" t="s">
        <v>21</v>
      </c>
    </row>
    <row r="1521" spans="1:16" hidden="1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f>VLOOKUP(Tabela1[[#This Row],[Registro]],[1]Planilha1!$A$2:$A$13762,1,FALSE)</f>
        <v>1516700220031</v>
      </c>
      <c r="I1521" s="2">
        <v>7898361881665</v>
      </c>
      <c r="J1521" t="s">
        <v>78</v>
      </c>
      <c r="K1521" t="s">
        <v>21</v>
      </c>
      <c r="L1521" t="s">
        <v>22</v>
      </c>
      <c r="M1521" t="s">
        <v>22</v>
      </c>
      <c r="P1521" t="s">
        <v>21</v>
      </c>
    </row>
    <row r="1522" spans="1:16" hidden="1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f>VLOOKUP(Tabela1[[#This Row],[Registro]],[1]Planilha1!$A$2:$A$13762,1,FALSE)</f>
        <v>1556200320079</v>
      </c>
      <c r="I1522" s="2">
        <v>7898924600719</v>
      </c>
      <c r="J1522" t="s">
        <v>29</v>
      </c>
      <c r="K1522" t="s">
        <v>21</v>
      </c>
      <c r="L1522" t="s">
        <v>22</v>
      </c>
      <c r="M1522" t="s">
        <v>22</v>
      </c>
      <c r="P1522" t="s">
        <v>21</v>
      </c>
    </row>
    <row r="1523" spans="1:16" hidden="1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f>VLOOKUP(Tabela1[[#This Row],[Registro]],[1]Planilha1!$A$2:$A$13762,1,FALSE)</f>
        <v>1883000010064</v>
      </c>
      <c r="I1523" s="2">
        <v>7898560663192</v>
      </c>
      <c r="J1523" t="s">
        <v>78</v>
      </c>
      <c r="K1523" t="s">
        <v>21</v>
      </c>
      <c r="L1523" t="s">
        <v>22</v>
      </c>
      <c r="M1523" t="s">
        <v>22</v>
      </c>
      <c r="P1523" t="s">
        <v>21</v>
      </c>
    </row>
    <row r="1524" spans="1:16" hidden="1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 t="e">
        <f>VLOOKUP(Tabela1[[#This Row],[Registro]],[1]Planilha1!$A$2:$A$13762,1,FALSE)</f>
        <v>#N/A</v>
      </c>
      <c r="I1524" s="2">
        <v>7899498608750</v>
      </c>
      <c r="J1524" t="s">
        <v>78</v>
      </c>
      <c r="K1524" t="s">
        <v>21</v>
      </c>
      <c r="L1524" t="s">
        <v>22</v>
      </c>
      <c r="M1524" t="s">
        <v>22</v>
      </c>
      <c r="P1524" t="s">
        <v>21</v>
      </c>
    </row>
    <row r="1525" spans="1:16" hidden="1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f>VLOOKUP(Tabela1[[#This Row],[Registro]],[1]Planilha1!$A$2:$A$13762,1,FALSE)</f>
        <v>1037002990231</v>
      </c>
      <c r="I1525" s="2">
        <v>7896112192152</v>
      </c>
      <c r="J1525" t="s">
        <v>29</v>
      </c>
      <c r="K1525" t="s">
        <v>21</v>
      </c>
      <c r="L1525" t="s">
        <v>22</v>
      </c>
      <c r="M1525" t="s">
        <v>22</v>
      </c>
      <c r="P1525" t="s">
        <v>21</v>
      </c>
    </row>
    <row r="1526" spans="1:16" hidden="1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f>VLOOKUP(Tabela1[[#This Row],[Registro]],[1]Planilha1!$A$2:$A$13762,1,FALSE)</f>
        <v>1163700980024</v>
      </c>
      <c r="I1526" s="2">
        <v>7896014685813</v>
      </c>
      <c r="J1526" t="s">
        <v>29</v>
      </c>
      <c r="K1526" t="s">
        <v>21</v>
      </c>
      <c r="L1526" t="s">
        <v>22</v>
      </c>
      <c r="M1526" t="s">
        <v>22</v>
      </c>
      <c r="P1526" t="s">
        <v>21</v>
      </c>
    </row>
    <row r="1527" spans="1:16" hidden="1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f>VLOOKUP(Tabela1[[#This Row],[Registro]],[1]Planilha1!$A$2:$A$13762,1,FALSE)</f>
        <v>1163700980067</v>
      </c>
      <c r="I1527" s="2">
        <v>7896014685851</v>
      </c>
      <c r="J1527" t="s">
        <v>78</v>
      </c>
      <c r="K1527" t="s">
        <v>21</v>
      </c>
      <c r="L1527" t="s">
        <v>22</v>
      </c>
      <c r="M1527" t="s">
        <v>22</v>
      </c>
      <c r="P1527" t="s">
        <v>21</v>
      </c>
    </row>
    <row r="1528" spans="1:16" hidden="1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f>VLOOKUP(Tabela1[[#This Row],[Registro]],[1]Planilha1!$A$2:$A$13762,1,FALSE)</f>
        <v>1163700980091</v>
      </c>
      <c r="I1528" s="2">
        <v>7896014685882</v>
      </c>
      <c r="J1528" t="s">
        <v>78</v>
      </c>
      <c r="K1528" t="s">
        <v>21</v>
      </c>
      <c r="L1528" t="s">
        <v>22</v>
      </c>
      <c r="M1528" t="s">
        <v>22</v>
      </c>
      <c r="P1528" t="s">
        <v>21</v>
      </c>
    </row>
    <row r="1529" spans="1:16" hidden="1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f>VLOOKUP(Tabela1[[#This Row],[Registro]],[1]Planilha1!$A$2:$A$13762,1,FALSE)</f>
        <v>1163700980105</v>
      </c>
      <c r="I1529" s="2">
        <v>7896014685899</v>
      </c>
      <c r="J1529" t="s">
        <v>78</v>
      </c>
      <c r="K1529" t="s">
        <v>21</v>
      </c>
      <c r="L1529" t="s">
        <v>22</v>
      </c>
      <c r="M1529" t="s">
        <v>22</v>
      </c>
      <c r="P1529" t="s">
        <v>21</v>
      </c>
    </row>
    <row r="1530" spans="1:16" hidden="1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f>VLOOKUP(Tabela1[[#This Row],[Registro]],[1]Planilha1!$A$2:$A$13762,1,FALSE)</f>
        <v>1516700160081</v>
      </c>
      <c r="I1530" s="2">
        <v>7898361880743</v>
      </c>
      <c r="J1530" t="s">
        <v>29</v>
      </c>
      <c r="K1530" t="s">
        <v>21</v>
      </c>
      <c r="L1530" t="s">
        <v>22</v>
      </c>
      <c r="M1530" t="s">
        <v>22</v>
      </c>
      <c r="P1530" t="s">
        <v>21</v>
      </c>
    </row>
    <row r="1531" spans="1:16" hidden="1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f>VLOOKUP(Tabela1[[#This Row],[Registro]],[1]Planilha1!$A$2:$A$13762,1,FALSE)</f>
        <v>1103900240101</v>
      </c>
      <c r="I1531" s="2">
        <v>7895005800129</v>
      </c>
      <c r="J1531" t="s">
        <v>29</v>
      </c>
      <c r="K1531" t="s">
        <v>21</v>
      </c>
      <c r="L1531" t="s">
        <v>22</v>
      </c>
      <c r="M1531" t="s">
        <v>22</v>
      </c>
      <c r="P1531" t="s">
        <v>21</v>
      </c>
    </row>
    <row r="1532" spans="1:16" hidden="1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f>VLOOKUP(Tabela1[[#This Row],[Registro]],[1]Planilha1!$A$2:$A$13762,1,FALSE)</f>
        <v>1103900240128</v>
      </c>
      <c r="I1532" s="2">
        <v>7895005805131</v>
      </c>
      <c r="J1532" t="s">
        <v>29</v>
      </c>
      <c r="K1532" t="s">
        <v>21</v>
      </c>
      <c r="L1532" t="s">
        <v>22</v>
      </c>
      <c r="M1532" t="s">
        <v>22</v>
      </c>
      <c r="P1532" t="s">
        <v>21</v>
      </c>
    </row>
    <row r="1533" spans="1:16" hidden="1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 t="e">
        <f>VLOOKUP(Tabela1[[#This Row],[Registro]],[1]Planilha1!$A$2:$A$13762,1,FALSE)</f>
        <v>#N/A</v>
      </c>
      <c r="I1533" s="2">
        <v>7896004766898</v>
      </c>
      <c r="J1533" t="s">
        <v>29</v>
      </c>
      <c r="K1533" t="s">
        <v>21</v>
      </c>
      <c r="L1533" t="s">
        <v>22</v>
      </c>
      <c r="M1533" t="s">
        <v>22</v>
      </c>
      <c r="P1533" t="s">
        <v>21</v>
      </c>
    </row>
    <row r="1534" spans="1:16" hidden="1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f>VLOOKUP(Tabela1[[#This Row],[Registro]],[1]Planilha1!$A$2:$A$13762,1,FALSE)</f>
        <v>1023504310202</v>
      </c>
      <c r="I1534" s="2">
        <v>7896004715773</v>
      </c>
      <c r="J1534" t="s">
        <v>20</v>
      </c>
      <c r="K1534" t="s">
        <v>21</v>
      </c>
      <c r="L1534" t="s">
        <v>22</v>
      </c>
      <c r="M1534" t="s">
        <v>22</v>
      </c>
      <c r="P1534" t="s">
        <v>21</v>
      </c>
    </row>
    <row r="1535" spans="1:16" hidden="1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f>VLOOKUP(Tabela1[[#This Row],[Registro]],[1]Planilha1!$A$2:$A$13762,1,FALSE)</f>
        <v>1256801440071</v>
      </c>
      <c r="I1535" s="2">
        <v>7898148290710</v>
      </c>
      <c r="J1535" t="s">
        <v>29</v>
      </c>
      <c r="K1535" t="s">
        <v>21</v>
      </c>
      <c r="L1535" t="s">
        <v>22</v>
      </c>
      <c r="M1535" t="s">
        <v>22</v>
      </c>
      <c r="P1535" t="s">
        <v>21</v>
      </c>
    </row>
    <row r="1536" spans="1:16" hidden="1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 t="e">
        <f>VLOOKUP(Tabela1[[#This Row],[Registro]],[1]Planilha1!$A$2:$A$13762,1,FALSE)</f>
        <v>#N/A</v>
      </c>
      <c r="I1536" s="2">
        <v>7896714203546</v>
      </c>
      <c r="J1536" t="s">
        <v>78</v>
      </c>
      <c r="K1536" t="s">
        <v>21</v>
      </c>
      <c r="L1536" t="s">
        <v>22</v>
      </c>
      <c r="M1536" t="s">
        <v>22</v>
      </c>
      <c r="P1536" t="s">
        <v>21</v>
      </c>
    </row>
    <row r="1537" spans="1:16" hidden="1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 t="e">
        <f>VLOOKUP(Tabela1[[#This Row],[Registro]],[1]Planilha1!$A$2:$A$13762,1,FALSE)</f>
        <v>#N/A</v>
      </c>
      <c r="I1537" s="2">
        <v>7896004766881</v>
      </c>
      <c r="J1537" t="s">
        <v>29</v>
      </c>
      <c r="K1537" t="s">
        <v>21</v>
      </c>
      <c r="L1537" t="s">
        <v>22</v>
      </c>
      <c r="M1537" t="s">
        <v>22</v>
      </c>
      <c r="P1537" t="s">
        <v>21</v>
      </c>
    </row>
    <row r="1538" spans="1:16" hidden="1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f>VLOOKUP(Tabela1[[#This Row],[Registro]],[1]Planilha1!$A$2:$A$13762,1,FALSE)</f>
        <v>1023504310199</v>
      </c>
      <c r="I1538" s="2">
        <v>7896004715766</v>
      </c>
      <c r="J1538" t="s">
        <v>20</v>
      </c>
      <c r="K1538" t="s">
        <v>21</v>
      </c>
      <c r="L1538" t="s">
        <v>22</v>
      </c>
      <c r="M1538" t="s">
        <v>22</v>
      </c>
      <c r="P1538" t="s">
        <v>21</v>
      </c>
    </row>
    <row r="1539" spans="1:16" hidden="1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f>VLOOKUP(Tabela1[[#This Row],[Registro]],[1]Planilha1!$A$2:$A$13762,1,FALSE)</f>
        <v>1256801440101</v>
      </c>
      <c r="I1539" s="2">
        <v>7899547502220</v>
      </c>
      <c r="J1539" t="s">
        <v>29</v>
      </c>
      <c r="K1539" t="s">
        <v>21</v>
      </c>
      <c r="L1539" t="s">
        <v>22</v>
      </c>
      <c r="M1539" t="s">
        <v>22</v>
      </c>
      <c r="P1539" t="s">
        <v>21</v>
      </c>
    </row>
    <row r="1540" spans="1:16" hidden="1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 t="e">
        <f>VLOOKUP(Tabela1[[#This Row],[Registro]],[1]Planilha1!$A$2:$A$13762,1,FALSE)</f>
        <v>#N/A</v>
      </c>
      <c r="I1540" s="2">
        <v>7896714203560</v>
      </c>
      <c r="J1540" t="s">
        <v>78</v>
      </c>
      <c r="K1540" t="s">
        <v>21</v>
      </c>
      <c r="L1540" t="s">
        <v>22</v>
      </c>
      <c r="M1540" t="s">
        <v>22</v>
      </c>
      <c r="P1540" t="s">
        <v>21</v>
      </c>
    </row>
    <row r="1541" spans="1:16" hidden="1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f>VLOOKUP(Tabela1[[#This Row],[Registro]],[1]Planilha1!$A$2:$A$13762,1,FALSE)</f>
        <v>1181900100190</v>
      </c>
      <c r="I1541" s="2">
        <v>7896472508303</v>
      </c>
      <c r="J1541" t="s">
        <v>29</v>
      </c>
      <c r="K1541" t="s">
        <v>21</v>
      </c>
      <c r="L1541" t="s">
        <v>22</v>
      </c>
      <c r="M1541" t="s">
        <v>22</v>
      </c>
      <c r="P1541" t="s">
        <v>21</v>
      </c>
    </row>
    <row r="1542" spans="1:16" hidden="1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f>VLOOKUP(Tabela1[[#This Row],[Registro]],[1]Planilha1!$A$2:$A$13762,1,FALSE)</f>
        <v>1181901700027</v>
      </c>
      <c r="I1542" s="2">
        <v>7896472507832</v>
      </c>
      <c r="J1542" t="s">
        <v>29</v>
      </c>
      <c r="K1542" s="31" t="s">
        <v>22</v>
      </c>
      <c r="L1542" t="s">
        <v>22</v>
      </c>
      <c r="M1542" t="s">
        <v>21</v>
      </c>
      <c r="N1542" t="s">
        <v>1002</v>
      </c>
      <c r="P1542" t="s">
        <v>22</v>
      </c>
    </row>
    <row r="1543" spans="1:16" hidden="1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f>VLOOKUP(Tabela1[[#This Row],[Registro]],[1]Planilha1!$A$2:$A$13762,1,FALSE)</f>
        <v>1256802010011</v>
      </c>
      <c r="I1543" s="2">
        <v>7898148291120</v>
      </c>
      <c r="J1543" t="s">
        <v>20</v>
      </c>
      <c r="K1543" s="31" t="s">
        <v>22</v>
      </c>
      <c r="L1543" t="s">
        <v>22</v>
      </c>
      <c r="M1543" t="s">
        <v>21</v>
      </c>
      <c r="N1543" t="s">
        <v>1002</v>
      </c>
      <c r="P1543" t="s">
        <v>22</v>
      </c>
    </row>
    <row r="1544" spans="1:16" hidden="1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f>VLOOKUP(Tabela1[[#This Row],[Registro]],[1]Planilha1!$A$2:$A$13762,1,FALSE)</f>
        <v>1256802010028</v>
      </c>
      <c r="I1544" s="2">
        <v>7898148291137</v>
      </c>
      <c r="J1544" t="s">
        <v>20</v>
      </c>
      <c r="K1544" s="31" t="s">
        <v>22</v>
      </c>
      <c r="L1544" t="s">
        <v>22</v>
      </c>
      <c r="M1544" t="s">
        <v>21</v>
      </c>
      <c r="N1544" t="s">
        <v>1002</v>
      </c>
      <c r="P1544" t="s">
        <v>22</v>
      </c>
    </row>
    <row r="1545" spans="1:16" hidden="1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f>VLOOKUP(Tabela1[[#This Row],[Registro]],[1]Planilha1!$A$2:$A$13762,1,FALSE)</f>
        <v>1256802010052</v>
      </c>
      <c r="I1545" s="2">
        <v>7898148291168</v>
      </c>
      <c r="J1545" t="s">
        <v>20</v>
      </c>
      <c r="K1545" s="31" t="s">
        <v>22</v>
      </c>
      <c r="L1545" t="s">
        <v>22</v>
      </c>
      <c r="M1545" t="s">
        <v>21</v>
      </c>
      <c r="N1545" t="s">
        <v>1002</v>
      </c>
      <c r="P1545" t="s">
        <v>22</v>
      </c>
    </row>
    <row r="1546" spans="1:16" hidden="1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f>VLOOKUP(Tabela1[[#This Row],[Registro]],[1]Planilha1!$A$2:$A$13762,1,FALSE)</f>
        <v>1004306870116</v>
      </c>
      <c r="I1546" s="2">
        <v>7891317007577</v>
      </c>
      <c r="J1546" t="s">
        <v>29</v>
      </c>
      <c r="K1546" s="31" t="s">
        <v>22</v>
      </c>
      <c r="L1546" t="s">
        <v>22</v>
      </c>
      <c r="M1546" t="s">
        <v>21</v>
      </c>
      <c r="N1546" t="s">
        <v>1002</v>
      </c>
      <c r="P1546" t="s">
        <v>22</v>
      </c>
    </row>
    <row r="1547" spans="1:16" hidden="1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f>VLOOKUP(Tabela1[[#This Row],[Registro]],[1]Planilha1!$A$2:$A$13762,1,FALSE)</f>
        <v>1004307550026</v>
      </c>
      <c r="I1547" s="2">
        <v>7891317008987</v>
      </c>
      <c r="J1547" t="s">
        <v>20</v>
      </c>
      <c r="K1547" s="31" t="s">
        <v>22</v>
      </c>
      <c r="L1547" t="s">
        <v>22</v>
      </c>
      <c r="M1547" t="s">
        <v>21</v>
      </c>
      <c r="N1547" t="s">
        <v>1002</v>
      </c>
      <c r="P1547" t="s">
        <v>22</v>
      </c>
    </row>
    <row r="1548" spans="1:16" hidden="1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f>VLOOKUP(Tabela1[[#This Row],[Registro]],[1]Planilha1!$A$2:$A$13762,1,FALSE)</f>
        <v>1181901700061</v>
      </c>
      <c r="I1548" s="2">
        <v>7896472507863</v>
      </c>
      <c r="J1548" t="s">
        <v>29</v>
      </c>
      <c r="K1548" s="31" t="s">
        <v>22</v>
      </c>
      <c r="L1548" t="s">
        <v>22</v>
      </c>
      <c r="M1548" t="s">
        <v>21</v>
      </c>
      <c r="N1548" t="s">
        <v>1002</v>
      </c>
      <c r="P1548" t="s">
        <v>22</v>
      </c>
    </row>
    <row r="1549" spans="1:16" hidden="1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f>VLOOKUP(Tabela1[[#This Row],[Registro]],[1]Planilha1!$A$2:$A$13762,1,FALSE)</f>
        <v>1023504310105</v>
      </c>
      <c r="I1549" s="2">
        <v>7896004715735</v>
      </c>
      <c r="J1549" t="s">
        <v>20</v>
      </c>
      <c r="K1549" t="s">
        <v>21</v>
      </c>
      <c r="L1549" t="s">
        <v>22</v>
      </c>
      <c r="M1549" t="s">
        <v>22</v>
      </c>
      <c r="P1549" t="s">
        <v>21</v>
      </c>
    </row>
    <row r="1550" spans="1:16" hidden="1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f>VLOOKUP(Tabela1[[#This Row],[Registro]],[1]Planilha1!$A$2:$A$13762,1,FALSE)</f>
        <v>1023504310113</v>
      </c>
      <c r="I1550" s="2">
        <v>7896004715742</v>
      </c>
      <c r="J1550" t="s">
        <v>20</v>
      </c>
      <c r="K1550" t="s">
        <v>21</v>
      </c>
      <c r="L1550" t="s">
        <v>22</v>
      </c>
      <c r="M1550" t="s">
        <v>22</v>
      </c>
      <c r="P1550" t="s">
        <v>21</v>
      </c>
    </row>
    <row r="1551" spans="1:16" hidden="1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f>VLOOKUP(Tabela1[[#This Row],[Registro]],[1]Planilha1!$A$2:$A$13762,1,FALSE)</f>
        <v>1023504310121</v>
      </c>
      <c r="I1551" s="2">
        <v>7896004715759</v>
      </c>
      <c r="J1551" t="s">
        <v>20</v>
      </c>
      <c r="K1551" t="s">
        <v>21</v>
      </c>
      <c r="L1551" t="s">
        <v>22</v>
      </c>
      <c r="M1551" t="s">
        <v>22</v>
      </c>
      <c r="P1551" t="s">
        <v>21</v>
      </c>
    </row>
    <row r="1552" spans="1:16" hidden="1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f>VLOOKUP(Tabela1[[#This Row],[Registro]],[1]Planilha1!$A$2:$A$13762,1,FALSE)</f>
        <v>1103900240098</v>
      </c>
      <c r="I1552" s="2">
        <v>7895005800136</v>
      </c>
      <c r="J1552" t="s">
        <v>29</v>
      </c>
      <c r="K1552" t="s">
        <v>21</v>
      </c>
      <c r="L1552" t="s">
        <v>22</v>
      </c>
      <c r="M1552" t="s">
        <v>22</v>
      </c>
      <c r="P1552" t="s">
        <v>21</v>
      </c>
    </row>
    <row r="1553" spans="1:16" hidden="1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f>VLOOKUP(Tabela1[[#This Row],[Registro]],[1]Planilha1!$A$2:$A$13762,1,FALSE)</f>
        <v>1103900240111</v>
      </c>
      <c r="I1553" s="2">
        <v>7895005805124</v>
      </c>
      <c r="J1553" t="s">
        <v>29</v>
      </c>
      <c r="K1553" t="s">
        <v>21</v>
      </c>
      <c r="L1553" t="s">
        <v>22</v>
      </c>
      <c r="M1553" t="s">
        <v>22</v>
      </c>
      <c r="P1553" t="s">
        <v>21</v>
      </c>
    </row>
    <row r="1554" spans="1:16" hidden="1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 t="e">
        <f>VLOOKUP(Tabela1[[#This Row],[Registro]],[1]Planilha1!$A$2:$A$13762,1,FALSE)</f>
        <v>#N/A</v>
      </c>
      <c r="I1554" s="2">
        <v>7899498608743</v>
      </c>
      <c r="J1554" t="s">
        <v>78</v>
      </c>
      <c r="K1554" t="s">
        <v>21</v>
      </c>
      <c r="L1554" t="s">
        <v>22</v>
      </c>
      <c r="M1554" t="s">
        <v>22</v>
      </c>
      <c r="P1554" t="s">
        <v>21</v>
      </c>
    </row>
    <row r="1555" spans="1:16" hidden="1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f>VLOOKUP(Tabela1[[#This Row],[Registro]],[1]Planilha1!$A$2:$A$13762,1,FALSE)</f>
        <v>1037002990193</v>
      </c>
      <c r="I1555" s="2">
        <v>7896112192114</v>
      </c>
      <c r="J1555" t="s">
        <v>29</v>
      </c>
      <c r="K1555" t="s">
        <v>21</v>
      </c>
      <c r="L1555" t="s">
        <v>22</v>
      </c>
      <c r="M1555" t="s">
        <v>22</v>
      </c>
      <c r="P1555" t="s">
        <v>21</v>
      </c>
    </row>
    <row r="1556" spans="1:16" hidden="1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f>VLOOKUP(Tabela1[[#This Row],[Registro]],[1]Planilha1!$A$2:$A$13762,1,FALSE)</f>
        <v>1163700980016</v>
      </c>
      <c r="I1556" s="2">
        <v>7896014685806</v>
      </c>
      <c r="J1556" t="s">
        <v>78</v>
      </c>
      <c r="K1556" t="s">
        <v>21</v>
      </c>
      <c r="L1556" t="s">
        <v>22</v>
      </c>
      <c r="M1556" t="s">
        <v>22</v>
      </c>
      <c r="P1556" t="s">
        <v>21</v>
      </c>
    </row>
    <row r="1557" spans="1:16" hidden="1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f>VLOOKUP(Tabela1[[#This Row],[Registro]],[1]Planilha1!$A$2:$A$13762,1,FALSE)</f>
        <v>1163700980059</v>
      </c>
      <c r="I1557" s="2">
        <v>7896014685844</v>
      </c>
      <c r="J1557" t="s">
        <v>78</v>
      </c>
      <c r="K1557" t="s">
        <v>21</v>
      </c>
      <c r="L1557" t="s">
        <v>22</v>
      </c>
      <c r="M1557" t="s">
        <v>22</v>
      </c>
      <c r="P1557" t="s">
        <v>21</v>
      </c>
    </row>
    <row r="1558" spans="1:16" hidden="1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f>VLOOKUP(Tabela1[[#This Row],[Registro]],[1]Planilha1!$A$2:$A$13762,1,FALSE)</f>
        <v>1163700980075</v>
      </c>
      <c r="I1558" s="2">
        <v>7896014685868</v>
      </c>
      <c r="J1558" t="s">
        <v>78</v>
      </c>
      <c r="K1558" t="s">
        <v>21</v>
      </c>
      <c r="L1558" t="s">
        <v>22</v>
      </c>
      <c r="M1558" t="s">
        <v>22</v>
      </c>
      <c r="P1558" t="s">
        <v>21</v>
      </c>
    </row>
    <row r="1559" spans="1:16" hidden="1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f>VLOOKUP(Tabela1[[#This Row],[Registro]],[1]Planilha1!$A$2:$A$13762,1,FALSE)</f>
        <v>1023513250012</v>
      </c>
      <c r="I1559" s="2">
        <v>7896004752303</v>
      </c>
      <c r="J1559" t="s">
        <v>20</v>
      </c>
      <c r="K1559" t="s">
        <v>21</v>
      </c>
      <c r="L1559" t="s">
        <v>22</v>
      </c>
      <c r="M1559" t="s">
        <v>22</v>
      </c>
      <c r="P1559" t="s">
        <v>21</v>
      </c>
    </row>
    <row r="1560" spans="1:16" hidden="1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 t="e">
        <f>VLOOKUP(Tabela1[[#This Row],[Registro]],[1]Planilha1!$A$2:$A$13762,1,FALSE)</f>
        <v>#N/A</v>
      </c>
      <c r="I1560" s="2">
        <v>7896641817212</v>
      </c>
      <c r="J1560" t="s">
        <v>20</v>
      </c>
      <c r="K1560" s="31" t="s">
        <v>22</v>
      </c>
      <c r="L1560" t="s">
        <v>21</v>
      </c>
      <c r="M1560" t="s">
        <v>21</v>
      </c>
      <c r="N1560" t="s">
        <v>862</v>
      </c>
      <c r="P1560" t="s">
        <v>22</v>
      </c>
    </row>
    <row r="1561" spans="1:16" hidden="1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f>VLOOKUP(Tabela1[[#This Row],[Registro]],[1]Planilha1!$A$2:$A$13762,1,FALSE)</f>
        <v>1003301530025</v>
      </c>
      <c r="I1561" s="2">
        <v>7896094208131</v>
      </c>
      <c r="J1561" t="s">
        <v>29</v>
      </c>
      <c r="K1561" s="31" t="s">
        <v>22</v>
      </c>
      <c r="L1561" t="s">
        <v>22</v>
      </c>
      <c r="M1561" t="s">
        <v>21</v>
      </c>
      <c r="N1561" t="s">
        <v>1002</v>
      </c>
      <c r="P1561" t="s">
        <v>22</v>
      </c>
    </row>
    <row r="1562" spans="1:16" hidden="1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f>VLOOKUP(Tabela1[[#This Row],[Registro]],[1]Planilha1!$A$2:$A$13762,1,FALSE)</f>
        <v>1004309310030</v>
      </c>
      <c r="I1562" s="2">
        <v>7891317458850</v>
      </c>
      <c r="J1562" t="s">
        <v>29</v>
      </c>
      <c r="K1562" s="31" t="s">
        <v>22</v>
      </c>
      <c r="L1562" t="s">
        <v>22</v>
      </c>
      <c r="M1562" t="s">
        <v>21</v>
      </c>
      <c r="N1562" t="s">
        <v>1002</v>
      </c>
      <c r="P1562" t="s">
        <v>22</v>
      </c>
    </row>
    <row r="1563" spans="1:16" hidden="1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f>VLOOKUP(Tabela1[[#This Row],[Registro]],[1]Planilha1!$A$2:$A$13762,1,FALSE)</f>
        <v>1004706090010</v>
      </c>
      <c r="I1563" s="2">
        <v>7897595633927</v>
      </c>
      <c r="J1563" t="s">
        <v>20</v>
      </c>
      <c r="K1563" t="s">
        <v>21</v>
      </c>
      <c r="L1563" t="s">
        <v>22</v>
      </c>
      <c r="M1563" t="s">
        <v>22</v>
      </c>
      <c r="P1563" t="s">
        <v>21</v>
      </c>
    </row>
    <row r="1564" spans="1:16" hidden="1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f>VLOOKUP(Tabela1[[#This Row],[Registro]],[1]Planilha1!$A$2:$A$13762,1,FALSE)</f>
        <v>1023512160011</v>
      </c>
      <c r="I1564" s="2">
        <v>7896004760391</v>
      </c>
      <c r="J1564" t="s">
        <v>20</v>
      </c>
      <c r="K1564" t="s">
        <v>21</v>
      </c>
      <c r="L1564" t="s">
        <v>22</v>
      </c>
      <c r="M1564" t="s">
        <v>22</v>
      </c>
      <c r="P1564" t="s">
        <v>21</v>
      </c>
    </row>
    <row r="1565" spans="1:16" hidden="1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f>VLOOKUP(Tabela1[[#This Row],[Registro]],[1]Planilha1!$A$2:$A$13762,1,FALSE)</f>
        <v>1023512160060</v>
      </c>
      <c r="I1565" s="2">
        <v>7896004755236</v>
      </c>
      <c r="J1565" t="s">
        <v>20</v>
      </c>
      <c r="K1565" t="s">
        <v>21</v>
      </c>
      <c r="L1565" t="s">
        <v>22</v>
      </c>
      <c r="M1565" t="s">
        <v>22</v>
      </c>
      <c r="P1565" t="s">
        <v>21</v>
      </c>
    </row>
    <row r="1566" spans="1:16" hidden="1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 t="e">
        <f>VLOOKUP(Tabela1[[#This Row],[Registro]],[1]Planilha1!$A$2:$A$13762,1,FALSE)</f>
        <v>#N/A</v>
      </c>
      <c r="I1566" s="2">
        <v>7896004755229</v>
      </c>
      <c r="J1566" t="s">
        <v>29</v>
      </c>
      <c r="K1566" t="s">
        <v>21</v>
      </c>
      <c r="L1566" t="s">
        <v>22</v>
      </c>
      <c r="M1566" t="s">
        <v>22</v>
      </c>
      <c r="P1566" t="s">
        <v>21</v>
      </c>
    </row>
    <row r="1567" spans="1:16" hidden="1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 t="e">
        <f>VLOOKUP(Tabela1[[#This Row],[Registro]],[1]Planilha1!$A$2:$A$13762,1,FALSE)</f>
        <v>#N/A</v>
      </c>
      <c r="I1567" s="2">
        <v>7896676439069</v>
      </c>
      <c r="J1567" t="s">
        <v>20</v>
      </c>
      <c r="K1567" t="s">
        <v>21</v>
      </c>
      <c r="L1567" t="s">
        <v>22</v>
      </c>
      <c r="M1567" t="s">
        <v>22</v>
      </c>
      <c r="P1567" t="s">
        <v>21</v>
      </c>
    </row>
    <row r="1568" spans="1:16" hidden="1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f>VLOOKUP(Tabela1[[#This Row],[Registro]],[1]Planilha1!$A$2:$A$13762,1,FALSE)</f>
        <v>1161800630010</v>
      </c>
      <c r="I1568" s="2">
        <v>7896206400866</v>
      </c>
      <c r="J1568" t="s">
        <v>20</v>
      </c>
      <c r="K1568" t="s">
        <v>21</v>
      </c>
      <c r="L1568" t="s">
        <v>22</v>
      </c>
      <c r="M1568" t="s">
        <v>21</v>
      </c>
      <c r="P1568" t="s">
        <v>21</v>
      </c>
    </row>
    <row r="1569" spans="1:16" hidden="1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 t="e">
        <f>VLOOKUP(Tabela1[[#This Row],[Registro]],[1]Planilha1!$A$2:$A$13762,1,FALSE)</f>
        <v>#N/A</v>
      </c>
      <c r="I1569" s="2">
        <v>7896014681440</v>
      </c>
      <c r="J1569" t="s">
        <v>20</v>
      </c>
      <c r="K1569" t="s">
        <v>21</v>
      </c>
      <c r="L1569" t="s">
        <v>22</v>
      </c>
      <c r="M1569" t="s">
        <v>22</v>
      </c>
      <c r="P1569" t="s">
        <v>21</v>
      </c>
    </row>
    <row r="1570" spans="1:16" hidden="1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 t="e">
        <f>VLOOKUP(Tabela1[[#This Row],[Registro]],[1]Planilha1!$A$2:$A$13762,1,FALSE)</f>
        <v>#N/A</v>
      </c>
      <c r="I1570" s="2">
        <v>7896014681457</v>
      </c>
      <c r="J1570" t="s">
        <v>20</v>
      </c>
      <c r="K1570" t="s">
        <v>21</v>
      </c>
      <c r="L1570" t="s">
        <v>22</v>
      </c>
      <c r="M1570" t="s">
        <v>22</v>
      </c>
      <c r="P1570" t="s">
        <v>21</v>
      </c>
    </row>
    <row r="1571" spans="1:16" hidden="1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 t="e">
        <f>VLOOKUP(Tabela1[[#This Row],[Registro]],[1]Planilha1!$A$2:$A$13762,1,FALSE)</f>
        <v>#N/A</v>
      </c>
      <c r="I1571" s="2">
        <v>7896014681464</v>
      </c>
      <c r="J1571" t="s">
        <v>20</v>
      </c>
      <c r="K1571" t="s">
        <v>21</v>
      </c>
      <c r="L1571" t="s">
        <v>22</v>
      </c>
      <c r="M1571" t="s">
        <v>22</v>
      </c>
      <c r="P1571" t="s">
        <v>107</v>
      </c>
    </row>
    <row r="1572" spans="1:16" hidden="1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 t="e">
        <f>VLOOKUP(Tabela1[[#This Row],[Registro]],[1]Planilha1!$A$2:$A$13762,1,FALSE)</f>
        <v>#N/A</v>
      </c>
      <c r="I1572" s="2">
        <v>7896014681501</v>
      </c>
      <c r="J1572" t="s">
        <v>20</v>
      </c>
      <c r="K1572" t="s">
        <v>21</v>
      </c>
      <c r="L1572" t="s">
        <v>22</v>
      </c>
      <c r="M1572" t="s">
        <v>22</v>
      </c>
      <c r="P1572" t="s">
        <v>21</v>
      </c>
    </row>
    <row r="1573" spans="1:16" hidden="1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f>VLOOKUP(Tabela1[[#This Row],[Registro]],[1]Planilha1!$A$2:$A$13762,1,FALSE)</f>
        <v>1468200670026</v>
      </c>
      <c r="I1573" s="2">
        <v>7898909981970</v>
      </c>
      <c r="J1573" t="s">
        <v>20</v>
      </c>
      <c r="K1573" t="s">
        <v>21</v>
      </c>
      <c r="L1573" t="s">
        <v>22</v>
      </c>
      <c r="M1573" t="s">
        <v>22</v>
      </c>
      <c r="P1573" t="s">
        <v>21</v>
      </c>
    </row>
    <row r="1574" spans="1:16" hidden="1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f>VLOOKUP(Tabela1[[#This Row],[Registro]],[1]Planilha1!$A$2:$A$13762,1,FALSE)</f>
        <v>1468200670034</v>
      </c>
      <c r="I1574" s="2">
        <v>7898272945692</v>
      </c>
      <c r="J1574" t="s">
        <v>20</v>
      </c>
      <c r="K1574" t="s">
        <v>21</v>
      </c>
      <c r="L1574" t="s">
        <v>22</v>
      </c>
      <c r="M1574" t="s">
        <v>22</v>
      </c>
      <c r="P1574" t="s">
        <v>21</v>
      </c>
    </row>
    <row r="1575" spans="1:16" hidden="1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f>VLOOKUP(Tabela1[[#This Row],[Registro]],[1]Planilha1!$A$2:$A$13762,1,FALSE)</f>
        <v>1468200670050</v>
      </c>
      <c r="I1575" s="2">
        <v>7898272945708</v>
      </c>
      <c r="J1575" t="s">
        <v>20</v>
      </c>
      <c r="K1575" t="s">
        <v>21</v>
      </c>
      <c r="L1575" t="s">
        <v>22</v>
      </c>
      <c r="M1575" t="s">
        <v>22</v>
      </c>
      <c r="P1575" t="s">
        <v>21</v>
      </c>
    </row>
    <row r="1576" spans="1:16" hidden="1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f>VLOOKUP(Tabela1[[#This Row],[Registro]],[1]Planilha1!$A$2:$A$13762,1,FALSE)</f>
        <v>1468200670069</v>
      </c>
      <c r="I1576" s="2">
        <v>7898272945715</v>
      </c>
      <c r="J1576" t="s">
        <v>20</v>
      </c>
      <c r="K1576" t="s">
        <v>21</v>
      </c>
      <c r="L1576" t="s">
        <v>22</v>
      </c>
      <c r="M1576" t="s">
        <v>22</v>
      </c>
      <c r="P1576" t="s">
        <v>21</v>
      </c>
    </row>
    <row r="1577" spans="1:16" hidden="1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f>VLOOKUP(Tabela1[[#This Row],[Registro]],[1]Planilha1!$A$2:$A$13762,1,FALSE)</f>
        <v>1468200670085</v>
      </c>
      <c r="I1577" s="2">
        <v>7898272945722</v>
      </c>
      <c r="J1577" t="s">
        <v>20</v>
      </c>
      <c r="K1577" t="s">
        <v>21</v>
      </c>
      <c r="L1577" t="s">
        <v>22</v>
      </c>
      <c r="M1577" t="s">
        <v>22</v>
      </c>
      <c r="P1577" t="s">
        <v>21</v>
      </c>
    </row>
    <row r="1578" spans="1:16" hidden="1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f>VLOOKUP(Tabela1[[#This Row],[Registro]],[1]Planilha1!$A$2:$A$13762,1,FALSE)</f>
        <v>1468200770039</v>
      </c>
      <c r="I1578" s="2">
        <v>7898272945739</v>
      </c>
      <c r="J1578" t="s">
        <v>20</v>
      </c>
      <c r="K1578" t="s">
        <v>21</v>
      </c>
      <c r="L1578" t="s">
        <v>22</v>
      </c>
      <c r="M1578" t="s">
        <v>22</v>
      </c>
      <c r="P1578" t="s">
        <v>21</v>
      </c>
    </row>
    <row r="1579" spans="1:16" hidden="1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f>VLOOKUP(Tabela1[[#This Row],[Registro]],[1]Planilha1!$A$2:$A$13762,1,FALSE)</f>
        <v>1468200770055</v>
      </c>
      <c r="I1579" s="2">
        <v>7898272945746</v>
      </c>
      <c r="J1579" t="s">
        <v>20</v>
      </c>
      <c r="K1579" t="s">
        <v>21</v>
      </c>
      <c r="L1579" t="s">
        <v>22</v>
      </c>
      <c r="M1579" t="s">
        <v>22</v>
      </c>
      <c r="P1579" t="s">
        <v>21</v>
      </c>
    </row>
    <row r="1580" spans="1:16" hidden="1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f>VLOOKUP(Tabela1[[#This Row],[Registro]],[1]Planilha1!$A$2:$A$13762,1,FALSE)</f>
        <v>1468200770063</v>
      </c>
      <c r="I1580" s="2">
        <v>7898272945753</v>
      </c>
      <c r="J1580" t="s">
        <v>20</v>
      </c>
      <c r="K1580" t="s">
        <v>21</v>
      </c>
      <c r="L1580" t="s">
        <v>22</v>
      </c>
      <c r="M1580" t="s">
        <v>22</v>
      </c>
      <c r="P1580" t="s">
        <v>21</v>
      </c>
    </row>
    <row r="1581" spans="1:16" hidden="1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f>VLOOKUP(Tabela1[[#This Row],[Registro]],[1]Planilha1!$A$2:$A$13762,1,FALSE)</f>
        <v>1468200770081</v>
      </c>
      <c r="I1581" s="2">
        <v>7898272945760</v>
      </c>
      <c r="J1581" t="s">
        <v>20</v>
      </c>
      <c r="K1581" t="s">
        <v>21</v>
      </c>
      <c r="L1581" t="s">
        <v>22</v>
      </c>
      <c r="M1581" t="s">
        <v>22</v>
      </c>
      <c r="P1581" t="s">
        <v>21</v>
      </c>
    </row>
    <row r="1582" spans="1:16" hidden="1" x14ac:dyDescent="0.3">
      <c r="A1582" s="1">
        <v>45217</v>
      </c>
      <c r="B1582" t="s">
        <v>15</v>
      </c>
      <c r="C1582" t="s">
        <v>1135</v>
      </c>
      <c r="H1582" s="2" t="e">
        <f>VLOOKUP(Tabela1[[#This Row],[Registro]],[1]Planilha1!$A$2:$A$13762,1,FALSE)</f>
        <v>#N/A</v>
      </c>
      <c r="K1582" t="s">
        <v>22</v>
      </c>
      <c r="L1582" t="s">
        <v>22</v>
      </c>
      <c r="M1582" t="s">
        <v>22</v>
      </c>
      <c r="N1582" t="s">
        <v>419</v>
      </c>
      <c r="P1582" t="s">
        <v>22</v>
      </c>
    </row>
    <row r="1583" spans="1:16" hidden="1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f>VLOOKUP(Tabela1[[#This Row],[Registro]],[1]Planilha1!$A$2:$A$13762,1,FALSE)</f>
        <v>1557300340037</v>
      </c>
      <c r="I1583" s="2">
        <v>7898587900201</v>
      </c>
      <c r="J1583" t="s">
        <v>20</v>
      </c>
      <c r="K1583" s="31" t="s">
        <v>22</v>
      </c>
      <c r="L1583" t="s">
        <v>22</v>
      </c>
      <c r="M1583" t="s">
        <v>21</v>
      </c>
      <c r="N1583" t="s">
        <v>1002</v>
      </c>
      <c r="P1583" t="s">
        <v>22</v>
      </c>
    </row>
    <row r="1584" spans="1:16" hidden="1" x14ac:dyDescent="0.3">
      <c r="A1584" s="1">
        <v>45217</v>
      </c>
      <c r="B1584" t="s">
        <v>15</v>
      </c>
      <c r="C1584" t="s">
        <v>1138</v>
      </c>
      <c r="H1584" s="2" t="e">
        <f>VLOOKUP(Tabela1[[#This Row],[Registro]],[1]Planilha1!$A$2:$A$13762,1,FALSE)</f>
        <v>#N/A</v>
      </c>
      <c r="K1584" t="s">
        <v>22</v>
      </c>
      <c r="L1584" t="s">
        <v>22</v>
      </c>
      <c r="M1584" t="s">
        <v>22</v>
      </c>
      <c r="N1584" t="s">
        <v>423</v>
      </c>
      <c r="P1584" t="s">
        <v>22</v>
      </c>
    </row>
    <row r="1585" spans="1:16" hidden="1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f>VLOOKUP(Tabela1[[#This Row],[Registro]],[1]Planilha1!$A$2:$A$13762,1,FALSE)</f>
        <v>1029802290012</v>
      </c>
      <c r="I1585" s="2">
        <v>7896676413922</v>
      </c>
      <c r="J1585" t="s">
        <v>20</v>
      </c>
      <c r="K1585" t="s">
        <v>21</v>
      </c>
      <c r="L1585" t="s">
        <v>22</v>
      </c>
      <c r="M1585" t="s">
        <v>22</v>
      </c>
      <c r="P1585" t="s">
        <v>21</v>
      </c>
    </row>
    <row r="1586" spans="1:16" hidden="1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f>VLOOKUP(Tabela1[[#This Row],[Registro]],[1]Planilha1!$A$2:$A$13762,1,FALSE)</f>
        <v>1029802290039</v>
      </c>
      <c r="I1586" s="2">
        <v>7896676408140</v>
      </c>
      <c r="J1586" t="s">
        <v>20</v>
      </c>
      <c r="K1586" t="s">
        <v>21</v>
      </c>
      <c r="L1586" t="s">
        <v>22</v>
      </c>
      <c r="M1586" t="s">
        <v>22</v>
      </c>
      <c r="P1586" t="s">
        <v>21</v>
      </c>
    </row>
    <row r="1587" spans="1:16" hidden="1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 t="e">
        <f>VLOOKUP(Tabela1[[#This Row],[Registro]],[1]Planilha1!$A$2:$A$13762,1,FALSE)</f>
        <v>#N/A</v>
      </c>
      <c r="I1587" s="2">
        <v>7896006210740</v>
      </c>
      <c r="J1587" t="s">
        <v>29</v>
      </c>
      <c r="K1587" t="s">
        <v>21</v>
      </c>
      <c r="L1587" t="s">
        <v>22</v>
      </c>
      <c r="M1587" t="s">
        <v>22</v>
      </c>
      <c r="P1587" t="s">
        <v>21</v>
      </c>
    </row>
    <row r="1588" spans="1:16" hidden="1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f>VLOOKUP(Tabela1[[#This Row],[Registro]],[1]Planilha1!$A$2:$A$13762,1,FALSE)</f>
        <v>1257600070011</v>
      </c>
      <c r="I1588" s="2">
        <v>356146045505</v>
      </c>
      <c r="J1588" t="s">
        <v>20</v>
      </c>
      <c r="K1588" s="31" t="s">
        <v>22</v>
      </c>
      <c r="L1588" t="s">
        <v>22</v>
      </c>
      <c r="M1588" t="s">
        <v>21</v>
      </c>
      <c r="N1588" t="s">
        <v>1002</v>
      </c>
      <c r="P1588" t="s">
        <v>21</v>
      </c>
    </row>
    <row r="1589" spans="1:16" hidden="1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f>VLOOKUP(Tabela1[[#This Row],[Registro]],[1]Planilha1!$A$2:$A$13762,1,FALSE)</f>
        <v>1211002980014</v>
      </c>
      <c r="I1589" s="2">
        <v>7891045020510</v>
      </c>
      <c r="J1589" t="s">
        <v>29</v>
      </c>
      <c r="K1589" t="s">
        <v>21</v>
      </c>
      <c r="L1589" t="s">
        <v>22</v>
      </c>
      <c r="M1589" t="s">
        <v>22</v>
      </c>
      <c r="P1589" t="s">
        <v>21</v>
      </c>
    </row>
    <row r="1590" spans="1:16" hidden="1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f>VLOOKUP(Tabela1[[#This Row],[Registro]],[1]Planilha1!$A$2:$A$13762,1,FALSE)</f>
        <v>1211004310016</v>
      </c>
      <c r="I1590" s="2">
        <v>7891268111675</v>
      </c>
      <c r="J1590" t="s">
        <v>20</v>
      </c>
      <c r="K1590" t="s">
        <v>21</v>
      </c>
      <c r="L1590" t="s">
        <v>22</v>
      </c>
      <c r="M1590" t="s">
        <v>22</v>
      </c>
      <c r="P1590" t="s">
        <v>21</v>
      </c>
    </row>
    <row r="1591" spans="1:16" hidden="1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f>VLOOKUP(Tabela1[[#This Row],[Registro]],[1]Planilha1!$A$2:$A$13762,1,FALSE)</f>
        <v>1211004310059</v>
      </c>
      <c r="I1591" s="2">
        <v>7891268111798</v>
      </c>
      <c r="J1591" t="s">
        <v>20</v>
      </c>
      <c r="K1591" t="s">
        <v>21</v>
      </c>
      <c r="L1591" t="s">
        <v>22</v>
      </c>
      <c r="M1591" t="s">
        <v>22</v>
      </c>
      <c r="P1591" t="s">
        <v>21</v>
      </c>
    </row>
    <row r="1592" spans="1:16" hidden="1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f>VLOOKUP(Tabela1[[#This Row],[Registro]],[1]Planilha1!$A$2:$A$13762,1,FALSE)</f>
        <v>1023512740091</v>
      </c>
      <c r="I1592" s="2">
        <v>7896004763729</v>
      </c>
      <c r="J1592" t="s">
        <v>20</v>
      </c>
      <c r="K1592" t="s">
        <v>21</v>
      </c>
      <c r="L1592" t="s">
        <v>22</v>
      </c>
      <c r="M1592" t="s">
        <v>22</v>
      </c>
      <c r="P1592" t="s">
        <v>21</v>
      </c>
    </row>
    <row r="1593" spans="1:16" hidden="1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f>VLOOKUP(Tabela1[[#This Row],[Registro]],[1]Planilha1!$A$2:$A$13762,1,FALSE)</f>
        <v>1023512740105</v>
      </c>
      <c r="I1593" s="2">
        <v>7896004763736</v>
      </c>
      <c r="J1593" t="s">
        <v>20</v>
      </c>
      <c r="K1593" t="s">
        <v>21</v>
      </c>
      <c r="L1593" t="s">
        <v>22</v>
      </c>
      <c r="M1593" t="s">
        <v>22</v>
      </c>
      <c r="P1593" t="s">
        <v>21</v>
      </c>
    </row>
    <row r="1594" spans="1:16" hidden="1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f>VLOOKUP(Tabela1[[#This Row],[Registro]],[1]Planilha1!$A$2:$A$13762,1,FALSE)</f>
        <v>1023512740113</v>
      </c>
      <c r="I1594" s="2">
        <v>7896004763743</v>
      </c>
      <c r="J1594" t="s">
        <v>20</v>
      </c>
      <c r="K1594" t="s">
        <v>21</v>
      </c>
      <c r="L1594" t="s">
        <v>22</v>
      </c>
      <c r="M1594" t="s">
        <v>22</v>
      </c>
      <c r="P1594" t="s">
        <v>21</v>
      </c>
    </row>
    <row r="1595" spans="1:16" hidden="1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f>VLOOKUP(Tabela1[[#This Row],[Registro]],[1]Planilha1!$A$2:$A$13762,1,FALSE)</f>
        <v>1023512740121</v>
      </c>
      <c r="I1595" s="2">
        <v>7896004756202</v>
      </c>
      <c r="J1595" t="s">
        <v>20</v>
      </c>
      <c r="K1595" t="s">
        <v>21</v>
      </c>
      <c r="L1595" t="s">
        <v>22</v>
      </c>
      <c r="M1595" t="s">
        <v>22</v>
      </c>
      <c r="P1595" t="s">
        <v>21</v>
      </c>
    </row>
    <row r="1596" spans="1:16" hidden="1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f>VLOOKUP(Tabela1[[#This Row],[Registro]],[1]Planilha1!$A$2:$A$13762,1,FALSE)</f>
        <v>1023512740131</v>
      </c>
      <c r="I1596" s="2">
        <v>7896004763750</v>
      </c>
      <c r="J1596" t="s">
        <v>20</v>
      </c>
      <c r="K1596" t="s">
        <v>21</v>
      </c>
      <c r="L1596" t="s">
        <v>22</v>
      </c>
      <c r="M1596" t="s">
        <v>22</v>
      </c>
      <c r="P1596" t="s">
        <v>21</v>
      </c>
    </row>
    <row r="1597" spans="1:16" hidden="1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 t="e">
        <f>VLOOKUP(Tabela1[[#This Row],[Registro]],[1]Planilha1!$A$2:$A$13762,1,FALSE)</f>
        <v>#N/A</v>
      </c>
      <c r="I1597" s="2">
        <v>7896181909071</v>
      </c>
      <c r="J1597" t="s">
        <v>96</v>
      </c>
      <c r="K1597" s="31" t="s">
        <v>22</v>
      </c>
      <c r="L1597" t="s">
        <v>21</v>
      </c>
      <c r="M1597" t="s">
        <v>21</v>
      </c>
      <c r="N1597" t="s">
        <v>862</v>
      </c>
      <c r="P1597" t="s">
        <v>22</v>
      </c>
    </row>
    <row r="1598" spans="1:16" hidden="1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 t="e">
        <f>VLOOKUP(Tabela1[[#This Row],[Registro]],[1]Planilha1!$A$2:$A$13762,1,FALSE)</f>
        <v>#N/A</v>
      </c>
      <c r="I1598" s="2">
        <v>7896181917847</v>
      </c>
      <c r="J1598" t="s">
        <v>96</v>
      </c>
      <c r="K1598" s="31" t="s">
        <v>22</v>
      </c>
      <c r="L1598" t="s">
        <v>21</v>
      </c>
      <c r="M1598" t="s">
        <v>21</v>
      </c>
      <c r="N1598" t="s">
        <v>862</v>
      </c>
      <c r="P1598" t="s">
        <v>22</v>
      </c>
    </row>
    <row r="1599" spans="1:16" hidden="1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f>VLOOKUP(Tabela1[[#This Row],[Registro]],[1]Planilha1!$A$2:$A$13762,1,FALSE)</f>
        <v>1023512740016</v>
      </c>
      <c r="I1599" s="2">
        <v>7896004763767</v>
      </c>
      <c r="J1599" t="s">
        <v>20</v>
      </c>
      <c r="K1599" t="s">
        <v>21</v>
      </c>
      <c r="L1599" t="s">
        <v>22</v>
      </c>
      <c r="M1599" t="s">
        <v>22</v>
      </c>
      <c r="P1599" t="s">
        <v>21</v>
      </c>
    </row>
    <row r="1600" spans="1:16" hidden="1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f>VLOOKUP(Tabela1[[#This Row],[Registro]],[1]Planilha1!$A$2:$A$13762,1,FALSE)</f>
        <v>1023512740032</v>
      </c>
      <c r="I1600" s="2">
        <v>7896004763774</v>
      </c>
      <c r="J1600" t="s">
        <v>20</v>
      </c>
      <c r="K1600" t="s">
        <v>21</v>
      </c>
      <c r="L1600" t="s">
        <v>22</v>
      </c>
      <c r="M1600" t="s">
        <v>22</v>
      </c>
      <c r="P1600" t="s">
        <v>21</v>
      </c>
    </row>
    <row r="1601" spans="1:16" hidden="1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f>VLOOKUP(Tabela1[[#This Row],[Registro]],[1]Planilha1!$A$2:$A$13762,1,FALSE)</f>
        <v>1023512740040</v>
      </c>
      <c r="I1601" s="2">
        <v>7896004763781</v>
      </c>
      <c r="J1601" t="s">
        <v>20</v>
      </c>
      <c r="K1601" t="s">
        <v>21</v>
      </c>
      <c r="L1601" t="s">
        <v>22</v>
      </c>
      <c r="M1601" t="s">
        <v>22</v>
      </c>
      <c r="P1601" t="s">
        <v>21</v>
      </c>
    </row>
    <row r="1602" spans="1:16" hidden="1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f>VLOOKUP(Tabela1[[#This Row],[Registro]],[1]Planilha1!$A$2:$A$13762,1,FALSE)</f>
        <v>1023512740059</v>
      </c>
      <c r="I1602" s="2">
        <v>7896004756219</v>
      </c>
      <c r="J1602" t="s">
        <v>20</v>
      </c>
      <c r="K1602" t="s">
        <v>21</v>
      </c>
      <c r="L1602" t="s">
        <v>22</v>
      </c>
      <c r="M1602" t="s">
        <v>22</v>
      </c>
      <c r="P1602" t="s">
        <v>21</v>
      </c>
    </row>
    <row r="1603" spans="1:16" hidden="1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f>VLOOKUP(Tabela1[[#This Row],[Registro]],[1]Planilha1!$A$2:$A$13762,1,FALSE)</f>
        <v>1023512740067</v>
      </c>
      <c r="I1603" s="2">
        <v>7896004763798</v>
      </c>
      <c r="J1603" t="s">
        <v>20</v>
      </c>
      <c r="K1603" t="s">
        <v>21</v>
      </c>
      <c r="L1603" t="s">
        <v>22</v>
      </c>
      <c r="M1603" t="s">
        <v>22</v>
      </c>
      <c r="P1603" t="s">
        <v>21</v>
      </c>
    </row>
    <row r="1604" spans="1:16" hidden="1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 t="e">
        <f>VLOOKUP(Tabela1[[#This Row],[Registro]],[1]Planilha1!$A$2:$A$13762,1,FALSE)</f>
        <v>#N/A</v>
      </c>
      <c r="I1604" s="2">
        <v>7896181909101</v>
      </c>
      <c r="J1604" t="s">
        <v>96</v>
      </c>
      <c r="K1604" s="31" t="s">
        <v>22</v>
      </c>
      <c r="L1604" t="s">
        <v>21</v>
      </c>
      <c r="M1604" t="s">
        <v>21</v>
      </c>
      <c r="N1604" t="s">
        <v>862</v>
      </c>
      <c r="P1604" t="s">
        <v>22</v>
      </c>
    </row>
    <row r="1605" spans="1:16" hidden="1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 t="e">
        <f>VLOOKUP(Tabela1[[#This Row],[Registro]],[1]Planilha1!$A$2:$A$13762,1,FALSE)</f>
        <v>#N/A</v>
      </c>
      <c r="I1605" s="2">
        <v>7896181917694</v>
      </c>
      <c r="J1605" t="s">
        <v>96</v>
      </c>
      <c r="K1605" s="31" t="s">
        <v>22</v>
      </c>
      <c r="L1605" t="s">
        <v>21</v>
      </c>
      <c r="M1605" t="s">
        <v>21</v>
      </c>
      <c r="N1605" t="s">
        <v>862</v>
      </c>
      <c r="P1605" t="s">
        <v>22</v>
      </c>
    </row>
    <row r="1606" spans="1:16" hidden="1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f>VLOOKUP(Tabela1[[#This Row],[Registro]],[1]Planilha1!$A$2:$A$13762,1,FALSE)</f>
        <v>1097401450013</v>
      </c>
      <c r="I1606" s="2">
        <v>7896112432319</v>
      </c>
      <c r="J1606" t="s">
        <v>29</v>
      </c>
      <c r="K1606" s="31" t="s">
        <v>22</v>
      </c>
      <c r="L1606" t="s">
        <v>22</v>
      </c>
      <c r="M1606" t="s">
        <v>21</v>
      </c>
      <c r="N1606" t="s">
        <v>1002</v>
      </c>
      <c r="P1606" t="s">
        <v>22</v>
      </c>
    </row>
    <row r="1607" spans="1:16" hidden="1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f>VLOOKUP(Tabela1[[#This Row],[Registro]],[1]Planilha1!$A$2:$A$13762,1,FALSE)</f>
        <v>1097401450021</v>
      </c>
      <c r="I1607" s="2">
        <v>7896112470526</v>
      </c>
      <c r="J1607" t="s">
        <v>29</v>
      </c>
      <c r="K1607" s="31" t="s">
        <v>22</v>
      </c>
      <c r="L1607" t="s">
        <v>22</v>
      </c>
      <c r="M1607" t="s">
        <v>21</v>
      </c>
      <c r="N1607" t="s">
        <v>1002</v>
      </c>
      <c r="P1607" t="s">
        <v>22</v>
      </c>
    </row>
    <row r="1608" spans="1:16" hidden="1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f>VLOOKUP(Tabela1[[#This Row],[Registro]],[1]Planilha1!$A$2:$A$13762,1,FALSE)</f>
        <v>1097401450031</v>
      </c>
      <c r="I1608" s="2">
        <v>7896112432326</v>
      </c>
      <c r="J1608" t="s">
        <v>29</v>
      </c>
      <c r="K1608" s="31" t="s">
        <v>22</v>
      </c>
      <c r="L1608" t="s">
        <v>22</v>
      </c>
      <c r="M1608" t="s">
        <v>21</v>
      </c>
      <c r="N1608" t="s">
        <v>1002</v>
      </c>
      <c r="P1608" t="s">
        <v>22</v>
      </c>
    </row>
    <row r="1609" spans="1:16" hidden="1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f>VLOOKUP(Tabela1[[#This Row],[Registro]],[1]Planilha1!$A$2:$A$13762,1,FALSE)</f>
        <v>1097401450110</v>
      </c>
      <c r="I1609" s="2">
        <v>7896112422518</v>
      </c>
      <c r="J1609" t="s">
        <v>29</v>
      </c>
      <c r="K1609" s="31" t="s">
        <v>22</v>
      </c>
      <c r="L1609" t="s">
        <v>22</v>
      </c>
      <c r="M1609" t="s">
        <v>21</v>
      </c>
      <c r="N1609" t="s">
        <v>1002</v>
      </c>
      <c r="P1609" t="s">
        <v>22</v>
      </c>
    </row>
    <row r="1610" spans="1:16" hidden="1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f>VLOOKUP(Tabela1[[#This Row],[Registro]],[1]Planilha1!$A$2:$A$13762,1,FALSE)</f>
        <v>1097401450072</v>
      </c>
      <c r="I1610" s="2">
        <v>7896112432357</v>
      </c>
      <c r="J1610" t="s">
        <v>29</v>
      </c>
      <c r="K1610" s="31" t="s">
        <v>22</v>
      </c>
      <c r="L1610" t="s">
        <v>22</v>
      </c>
      <c r="M1610" t="s">
        <v>21</v>
      </c>
      <c r="N1610" t="s">
        <v>1002</v>
      </c>
      <c r="P1610" t="s">
        <v>22</v>
      </c>
    </row>
    <row r="1611" spans="1:16" hidden="1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f>VLOOKUP(Tabela1[[#This Row],[Registro]],[1]Planilha1!$A$2:$A$13762,1,FALSE)</f>
        <v>1097401450080</v>
      </c>
      <c r="I1611" s="2">
        <v>7896112471165</v>
      </c>
      <c r="J1611" t="s">
        <v>29</v>
      </c>
      <c r="K1611" s="31" t="s">
        <v>22</v>
      </c>
      <c r="L1611" t="s">
        <v>22</v>
      </c>
      <c r="M1611" t="s">
        <v>21</v>
      </c>
      <c r="N1611" t="s">
        <v>1002</v>
      </c>
      <c r="P1611" t="s">
        <v>22</v>
      </c>
    </row>
    <row r="1612" spans="1:16" hidden="1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f>VLOOKUP(Tabela1[[#This Row],[Registro]],[1]Planilha1!$A$2:$A$13762,1,FALSE)</f>
        <v>1097401450099</v>
      </c>
      <c r="I1612" s="2">
        <v>7896112432432</v>
      </c>
      <c r="J1612" t="s">
        <v>29</v>
      </c>
      <c r="K1612" s="31" t="s">
        <v>22</v>
      </c>
      <c r="L1612" t="s">
        <v>22</v>
      </c>
      <c r="M1612" t="s">
        <v>21</v>
      </c>
      <c r="N1612" t="s">
        <v>1002</v>
      </c>
      <c r="P1612" t="s">
        <v>22</v>
      </c>
    </row>
    <row r="1613" spans="1:16" hidden="1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f>VLOOKUP(Tabela1[[#This Row],[Registro]],[1]Planilha1!$A$2:$A$13762,1,FALSE)</f>
        <v>1097401450145</v>
      </c>
      <c r="I1613" s="2">
        <v>7896112400431</v>
      </c>
      <c r="J1613" t="s">
        <v>29</v>
      </c>
      <c r="K1613" s="31" t="s">
        <v>22</v>
      </c>
      <c r="L1613" t="s">
        <v>22</v>
      </c>
      <c r="M1613" t="s">
        <v>21</v>
      </c>
      <c r="N1613" t="s">
        <v>1002</v>
      </c>
      <c r="P1613" t="s">
        <v>22</v>
      </c>
    </row>
    <row r="1614" spans="1:16" hidden="1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f>VLOOKUP(Tabela1[[#This Row],[Registro]],[1]Planilha1!$A$2:$A$13762,1,FALSE)</f>
        <v>1097401450153</v>
      </c>
      <c r="I1614" s="2">
        <v>7896112422594</v>
      </c>
      <c r="J1614" t="s">
        <v>29</v>
      </c>
      <c r="K1614" s="31" t="s">
        <v>22</v>
      </c>
      <c r="L1614" t="s">
        <v>22</v>
      </c>
      <c r="M1614" t="s">
        <v>21</v>
      </c>
      <c r="N1614" t="s">
        <v>1002</v>
      </c>
      <c r="P1614" t="s">
        <v>22</v>
      </c>
    </row>
    <row r="1615" spans="1:16" hidden="1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f>VLOOKUP(Tabela1[[#This Row],[Registro]],[1]Planilha1!$A$2:$A$13762,1,FALSE)</f>
        <v>1097401450048</v>
      </c>
      <c r="I1615" s="2">
        <v>7896112470113</v>
      </c>
      <c r="J1615" t="s">
        <v>29</v>
      </c>
      <c r="K1615" s="31" t="s">
        <v>22</v>
      </c>
      <c r="L1615" t="s">
        <v>22</v>
      </c>
      <c r="M1615" t="s">
        <v>21</v>
      </c>
      <c r="N1615" t="s">
        <v>1002</v>
      </c>
      <c r="P1615" t="s">
        <v>22</v>
      </c>
    </row>
    <row r="1616" spans="1:16" hidden="1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f>VLOOKUP(Tabela1[[#This Row],[Registro]],[1]Planilha1!$A$2:$A$13762,1,FALSE)</f>
        <v>1097401450056</v>
      </c>
      <c r="I1616" s="2">
        <v>7896112470830</v>
      </c>
      <c r="J1616" t="s">
        <v>29</v>
      </c>
      <c r="K1616" s="31" t="s">
        <v>22</v>
      </c>
      <c r="L1616" t="s">
        <v>22</v>
      </c>
      <c r="M1616" t="s">
        <v>21</v>
      </c>
      <c r="N1616" t="s">
        <v>1002</v>
      </c>
      <c r="P1616" t="s">
        <v>22</v>
      </c>
    </row>
    <row r="1617" spans="1:16" hidden="1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f>VLOOKUP(Tabela1[[#This Row],[Registro]],[1]Planilha1!$A$2:$A$13762,1,FALSE)</f>
        <v>1097401450064</v>
      </c>
      <c r="I1617" s="2">
        <v>7896112432340</v>
      </c>
      <c r="J1617" t="s">
        <v>29</v>
      </c>
      <c r="K1617" s="31" t="s">
        <v>22</v>
      </c>
      <c r="L1617" t="s">
        <v>22</v>
      </c>
      <c r="M1617" t="s">
        <v>21</v>
      </c>
      <c r="N1617" t="s">
        <v>1002</v>
      </c>
      <c r="P1617" t="s">
        <v>22</v>
      </c>
    </row>
    <row r="1618" spans="1:16" hidden="1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f>VLOOKUP(Tabela1[[#This Row],[Registro]],[1]Planilha1!$A$2:$A$13762,1,FALSE)</f>
        <v>1097401450129</v>
      </c>
      <c r="I1618" s="2">
        <v>7896112422525</v>
      </c>
      <c r="J1618" t="s">
        <v>29</v>
      </c>
      <c r="K1618" s="31" t="s">
        <v>22</v>
      </c>
      <c r="L1618" t="s">
        <v>22</v>
      </c>
      <c r="M1618" t="s">
        <v>21</v>
      </c>
      <c r="N1618" t="s">
        <v>1002</v>
      </c>
      <c r="P1618" t="s">
        <v>22</v>
      </c>
    </row>
    <row r="1619" spans="1:16" hidden="1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f>VLOOKUP(Tabela1[[#This Row],[Registro]],[1]Planilha1!$A$2:$A$13762,1,FALSE)</f>
        <v>1097401450137</v>
      </c>
      <c r="I1619" s="2">
        <v>7896112422570</v>
      </c>
      <c r="J1619" t="s">
        <v>29</v>
      </c>
      <c r="K1619" s="31" t="s">
        <v>22</v>
      </c>
      <c r="L1619" t="s">
        <v>22</v>
      </c>
      <c r="M1619" t="s">
        <v>21</v>
      </c>
      <c r="N1619" t="s">
        <v>1002</v>
      </c>
      <c r="P1619" t="s">
        <v>22</v>
      </c>
    </row>
    <row r="1620" spans="1:16" hidden="1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 t="e">
        <f>VLOOKUP(Tabela1[[#This Row],[Registro]],[1]Planilha1!$A$2:$A$13762,1,FALSE)</f>
        <v>#N/A</v>
      </c>
      <c r="I1620" s="2">
        <v>7896181904236</v>
      </c>
      <c r="J1620" t="s">
        <v>20</v>
      </c>
      <c r="K1620" s="31" t="s">
        <v>22</v>
      </c>
      <c r="L1620" t="s">
        <v>21</v>
      </c>
      <c r="M1620" t="s">
        <v>21</v>
      </c>
      <c r="N1620" t="s">
        <v>862</v>
      </c>
      <c r="P1620" t="s">
        <v>22</v>
      </c>
    </row>
    <row r="1621" spans="1:16" hidden="1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 t="e">
        <f>VLOOKUP(Tabela1[[#This Row],[Registro]],[1]Planilha1!$A$2:$A$13762,1,FALSE)</f>
        <v>#N/A</v>
      </c>
      <c r="I1621" s="2">
        <v>7896181917854</v>
      </c>
      <c r="J1621" t="s">
        <v>20</v>
      </c>
      <c r="K1621" s="31" t="s">
        <v>22</v>
      </c>
      <c r="L1621" t="s">
        <v>21</v>
      </c>
      <c r="M1621" t="s">
        <v>21</v>
      </c>
      <c r="N1621" t="s">
        <v>862</v>
      </c>
      <c r="P1621" t="s">
        <v>22</v>
      </c>
    </row>
    <row r="1622" spans="1:16" hidden="1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 t="e">
        <f>VLOOKUP(Tabela1[[#This Row],[Registro]],[1]Planilha1!$A$2:$A$13762,1,FALSE)</f>
        <v>#N/A</v>
      </c>
      <c r="I1622" s="2">
        <v>7896181904335</v>
      </c>
      <c r="J1622" t="s">
        <v>20</v>
      </c>
      <c r="K1622" s="31" t="s">
        <v>22</v>
      </c>
      <c r="L1622" t="s">
        <v>21</v>
      </c>
      <c r="M1622" t="s">
        <v>21</v>
      </c>
      <c r="N1622" t="s">
        <v>862</v>
      </c>
      <c r="P1622" t="s">
        <v>22</v>
      </c>
    </row>
    <row r="1623" spans="1:16" hidden="1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 t="e">
        <f>VLOOKUP(Tabela1[[#This Row],[Registro]],[1]Planilha1!$A$2:$A$13762,1,FALSE)</f>
        <v>#N/A</v>
      </c>
      <c r="I1623" s="2">
        <v>7896181917861</v>
      </c>
      <c r="J1623" t="s">
        <v>20</v>
      </c>
      <c r="K1623" s="31" t="s">
        <v>22</v>
      </c>
      <c r="L1623" t="s">
        <v>21</v>
      </c>
      <c r="M1623" t="s">
        <v>21</v>
      </c>
      <c r="N1623" t="s">
        <v>862</v>
      </c>
      <c r="P1623" t="s">
        <v>22</v>
      </c>
    </row>
    <row r="1624" spans="1:16" hidden="1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 t="e">
        <f>VLOOKUP(Tabela1[[#This Row],[Registro]],[1]Planilha1!$A$2:$A$13762,1,FALSE)</f>
        <v>#N/A</v>
      </c>
      <c r="I1624" s="2">
        <v>7896181905080</v>
      </c>
      <c r="J1624" t="s">
        <v>20</v>
      </c>
      <c r="K1624" s="31" t="s">
        <v>22</v>
      </c>
      <c r="L1624" t="s">
        <v>21</v>
      </c>
      <c r="M1624" t="s">
        <v>21</v>
      </c>
      <c r="N1624" t="s">
        <v>862</v>
      </c>
      <c r="P1624" t="s">
        <v>22</v>
      </c>
    </row>
    <row r="1625" spans="1:16" hidden="1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 t="e">
        <f>VLOOKUP(Tabela1[[#This Row],[Registro]],[1]Planilha1!$A$2:$A$13762,1,FALSE)</f>
        <v>#N/A</v>
      </c>
      <c r="I1625" s="2">
        <v>7896181917878</v>
      </c>
      <c r="J1625" t="s">
        <v>20</v>
      </c>
      <c r="K1625" s="31" t="s">
        <v>22</v>
      </c>
      <c r="L1625" t="s">
        <v>21</v>
      </c>
      <c r="M1625" t="s">
        <v>21</v>
      </c>
      <c r="N1625" t="s">
        <v>862</v>
      </c>
      <c r="P1625" t="s">
        <v>22</v>
      </c>
    </row>
    <row r="1626" spans="1:16" hidden="1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f>VLOOKUP(Tabela1[[#This Row],[Registro]],[1]Planilha1!$A$2:$A$13762,1,FALSE)</f>
        <v>1023511300012</v>
      </c>
      <c r="I1626" s="2">
        <v>7896004772080</v>
      </c>
      <c r="J1626" t="s">
        <v>96</v>
      </c>
      <c r="K1626" t="s">
        <v>21</v>
      </c>
      <c r="L1626" t="s">
        <v>22</v>
      </c>
      <c r="M1626" t="s">
        <v>22</v>
      </c>
      <c r="P1626" t="s">
        <v>21</v>
      </c>
    </row>
    <row r="1627" spans="1:16" hidden="1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f>VLOOKUP(Tabela1[[#This Row],[Registro]],[1]Planilha1!$A$2:$A$13762,1,FALSE)</f>
        <v>1023511300020</v>
      </c>
      <c r="I1627" s="2">
        <v>7896004772097</v>
      </c>
      <c r="J1627" t="s">
        <v>96</v>
      </c>
      <c r="K1627" t="s">
        <v>21</v>
      </c>
      <c r="L1627" t="s">
        <v>22</v>
      </c>
      <c r="M1627" t="s">
        <v>22</v>
      </c>
      <c r="P1627" t="s">
        <v>21</v>
      </c>
    </row>
    <row r="1628" spans="1:16" hidden="1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f>VLOOKUP(Tabela1[[#This Row],[Registro]],[1]Planilha1!$A$2:$A$13762,1,FALSE)</f>
        <v>1023511300039</v>
      </c>
      <c r="I1628" s="2">
        <v>7896004749341</v>
      </c>
      <c r="J1628" t="s">
        <v>29</v>
      </c>
      <c r="K1628" t="s">
        <v>21</v>
      </c>
      <c r="L1628" t="s">
        <v>22</v>
      </c>
      <c r="M1628" t="s">
        <v>21</v>
      </c>
      <c r="P1628" t="s">
        <v>21</v>
      </c>
    </row>
    <row r="1629" spans="1:16" hidden="1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f>VLOOKUP(Tabela1[[#This Row],[Registro]],[1]Planilha1!$A$2:$A$13762,1,FALSE)</f>
        <v>1023511300047</v>
      </c>
      <c r="I1629" s="2">
        <v>7896004772103</v>
      </c>
      <c r="J1629" t="s">
        <v>96</v>
      </c>
      <c r="K1629" t="s">
        <v>21</v>
      </c>
      <c r="L1629" t="s">
        <v>22</v>
      </c>
      <c r="M1629" t="s">
        <v>22</v>
      </c>
      <c r="P1629" t="s">
        <v>21</v>
      </c>
    </row>
    <row r="1630" spans="1:16" hidden="1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 t="e">
        <f>VLOOKUP(Tabela1[[#This Row],[Registro]],[1]Planilha1!$A$2:$A$13762,1,FALSE)</f>
        <v>#N/A</v>
      </c>
      <c r="I1630" s="2">
        <v>7896181907497</v>
      </c>
      <c r="J1630" t="s">
        <v>20</v>
      </c>
      <c r="K1630" s="31" t="s">
        <v>22</v>
      </c>
      <c r="L1630" t="s">
        <v>21</v>
      </c>
      <c r="M1630" t="s">
        <v>21</v>
      </c>
      <c r="N1630" t="s">
        <v>862</v>
      </c>
      <c r="P1630" t="s">
        <v>21</v>
      </c>
    </row>
    <row r="1631" spans="1:16" hidden="1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 t="e">
        <f>VLOOKUP(Tabela1[[#This Row],[Registro]],[1]Planilha1!$A$2:$A$13762,1,FALSE)</f>
        <v>#N/A</v>
      </c>
      <c r="I1631" s="2">
        <v>7896181917786</v>
      </c>
      <c r="J1631" t="s">
        <v>20</v>
      </c>
      <c r="K1631" s="31" t="s">
        <v>22</v>
      </c>
      <c r="L1631" t="s">
        <v>21</v>
      </c>
      <c r="M1631" t="s">
        <v>21</v>
      </c>
      <c r="N1631" t="s">
        <v>862</v>
      </c>
      <c r="P1631" t="s">
        <v>21</v>
      </c>
    </row>
    <row r="1632" spans="1:16" hidden="1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f>VLOOKUP(Tabela1[[#This Row],[Registro]],[1]Planilha1!$A$2:$A$13762,1,FALSE)</f>
        <v>1058309450011</v>
      </c>
      <c r="I1632" s="2">
        <v>7896004765976</v>
      </c>
      <c r="J1632" t="s">
        <v>96</v>
      </c>
      <c r="K1632" t="s">
        <v>21</v>
      </c>
      <c r="L1632" t="s">
        <v>22</v>
      </c>
      <c r="M1632" t="s">
        <v>22</v>
      </c>
      <c r="P1632" t="s">
        <v>21</v>
      </c>
    </row>
    <row r="1633" spans="1:16" hidden="1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f>VLOOKUP(Tabela1[[#This Row],[Registro]],[1]Planilha1!$A$2:$A$13762,1,FALSE)</f>
        <v>1058309450028</v>
      </c>
      <c r="I1633" s="2">
        <v>7896004765983</v>
      </c>
      <c r="J1633" t="s">
        <v>96</v>
      </c>
      <c r="K1633" t="s">
        <v>21</v>
      </c>
      <c r="L1633" t="s">
        <v>22</v>
      </c>
      <c r="M1633" t="s">
        <v>22</v>
      </c>
      <c r="P1633" t="s">
        <v>21</v>
      </c>
    </row>
    <row r="1634" spans="1:16" hidden="1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f>VLOOKUP(Tabela1[[#This Row],[Registro]],[1]Planilha1!$A$2:$A$13762,1,FALSE)</f>
        <v>1058309450036</v>
      </c>
      <c r="I1634" s="2">
        <v>7896004765990</v>
      </c>
      <c r="J1634" t="s">
        <v>96</v>
      </c>
      <c r="K1634" t="s">
        <v>21</v>
      </c>
      <c r="L1634" t="s">
        <v>22</v>
      </c>
      <c r="M1634" t="s">
        <v>22</v>
      </c>
      <c r="P1634" t="s">
        <v>21</v>
      </c>
    </row>
    <row r="1635" spans="1:16" hidden="1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f>VLOOKUP(Tabela1[[#This Row],[Registro]],[1]Planilha1!$A$2:$A$13762,1,FALSE)</f>
        <v>1058309450044</v>
      </c>
      <c r="I1635" s="2">
        <v>7896004766003</v>
      </c>
      <c r="J1635" t="s">
        <v>96</v>
      </c>
      <c r="K1635" t="s">
        <v>21</v>
      </c>
      <c r="L1635" t="s">
        <v>22</v>
      </c>
      <c r="M1635" t="s">
        <v>22</v>
      </c>
      <c r="P1635" t="s">
        <v>21</v>
      </c>
    </row>
    <row r="1636" spans="1:16" hidden="1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 t="e">
        <f>VLOOKUP(Tabela1[[#This Row],[Registro]],[1]Planilha1!$A$2:$A$13762,1,FALSE)</f>
        <v>#N/A</v>
      </c>
      <c r="I1636" s="2">
        <v>7895296445627</v>
      </c>
      <c r="J1636" t="s">
        <v>96</v>
      </c>
      <c r="K1636" t="s">
        <v>21</v>
      </c>
      <c r="L1636" t="s">
        <v>22</v>
      </c>
      <c r="M1636" t="s">
        <v>22</v>
      </c>
      <c r="P1636" t="s">
        <v>21</v>
      </c>
    </row>
    <row r="1637" spans="1:16" hidden="1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 t="e">
        <f>VLOOKUP(Tabela1[[#This Row],[Registro]],[1]Planilha1!$A$2:$A$13762,1,FALSE)</f>
        <v>#N/A</v>
      </c>
      <c r="I1637" s="2">
        <v>7895296445719</v>
      </c>
      <c r="J1637" t="s">
        <v>96</v>
      </c>
      <c r="K1637" t="s">
        <v>21</v>
      </c>
      <c r="L1637" t="s">
        <v>22</v>
      </c>
      <c r="M1637" t="s">
        <v>22</v>
      </c>
      <c r="P1637" t="s">
        <v>21</v>
      </c>
    </row>
    <row r="1638" spans="1:16" hidden="1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 t="e">
        <f>VLOOKUP(Tabela1[[#This Row],[Registro]],[1]Planilha1!$A$2:$A$13762,1,FALSE)</f>
        <v>#N/A</v>
      </c>
      <c r="I1638" s="2">
        <v>7895296445726</v>
      </c>
      <c r="J1638" t="s">
        <v>96</v>
      </c>
      <c r="K1638" t="s">
        <v>21</v>
      </c>
      <c r="L1638" t="s">
        <v>22</v>
      </c>
      <c r="M1638" t="s">
        <v>22</v>
      </c>
      <c r="P1638" t="s">
        <v>21</v>
      </c>
    </row>
    <row r="1639" spans="1:16" hidden="1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 t="e">
        <f>VLOOKUP(Tabela1[[#This Row],[Registro]],[1]Planilha1!$A$2:$A$13762,1,FALSE)</f>
        <v>#N/A</v>
      </c>
      <c r="I1639" s="2">
        <v>7895296445733</v>
      </c>
      <c r="J1639" t="s">
        <v>96</v>
      </c>
      <c r="K1639" t="s">
        <v>21</v>
      </c>
      <c r="L1639" t="s">
        <v>22</v>
      </c>
      <c r="M1639" t="s">
        <v>22</v>
      </c>
      <c r="P1639" t="s">
        <v>21</v>
      </c>
    </row>
    <row r="1640" spans="1:16" hidden="1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f>VLOOKUP(Tabela1[[#This Row],[Registro]],[1]Planilha1!$A$2:$A$13762,1,FALSE)</f>
        <v>1677306190011</v>
      </c>
      <c r="I1640" s="2">
        <v>7894916340984</v>
      </c>
      <c r="J1640" t="s">
        <v>96</v>
      </c>
      <c r="K1640" t="s">
        <v>21</v>
      </c>
      <c r="L1640" t="s">
        <v>22</v>
      </c>
      <c r="M1640" t="s">
        <v>22</v>
      </c>
      <c r="P1640" t="s">
        <v>21</v>
      </c>
    </row>
    <row r="1641" spans="1:16" hidden="1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f>VLOOKUP(Tabela1[[#This Row],[Registro]],[1]Planilha1!$A$2:$A$13762,1,FALSE)</f>
        <v>1677306190021</v>
      </c>
      <c r="I1641" s="2">
        <v>7894916340991</v>
      </c>
      <c r="J1641" t="s">
        <v>96</v>
      </c>
      <c r="K1641" t="s">
        <v>21</v>
      </c>
      <c r="L1641" t="s">
        <v>22</v>
      </c>
      <c r="M1641" t="s">
        <v>22</v>
      </c>
      <c r="P1641" t="s">
        <v>21</v>
      </c>
    </row>
    <row r="1642" spans="1:16" hidden="1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f>VLOOKUP(Tabela1[[#This Row],[Registro]],[1]Planilha1!$A$2:$A$13762,1,FALSE)</f>
        <v>1677306190038</v>
      </c>
      <c r="I1642" s="2">
        <v>7894916341004</v>
      </c>
      <c r="J1642" t="s">
        <v>96</v>
      </c>
      <c r="K1642" t="s">
        <v>21</v>
      </c>
      <c r="L1642" t="s">
        <v>22</v>
      </c>
      <c r="M1642" t="s">
        <v>22</v>
      </c>
      <c r="P1642" t="s">
        <v>21</v>
      </c>
    </row>
    <row r="1643" spans="1:16" hidden="1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f>VLOOKUP(Tabela1[[#This Row],[Registro]],[1]Planilha1!$A$2:$A$13762,1,FALSE)</f>
        <v>1677306190046</v>
      </c>
      <c r="I1643" s="2">
        <v>7894916341011</v>
      </c>
      <c r="J1643" t="s">
        <v>96</v>
      </c>
      <c r="K1643" t="s">
        <v>21</v>
      </c>
      <c r="L1643" t="s">
        <v>22</v>
      </c>
      <c r="M1643" t="s">
        <v>22</v>
      </c>
      <c r="P1643" t="s">
        <v>21</v>
      </c>
    </row>
    <row r="1644" spans="1:16" hidden="1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f>VLOOKUP(Tabela1[[#This Row],[Registro]],[1]Planilha1!$A$2:$A$13762,1,FALSE)</f>
        <v>1023511300152</v>
      </c>
      <c r="I1644" s="2">
        <v>7896004772141</v>
      </c>
      <c r="J1644" t="s">
        <v>96</v>
      </c>
      <c r="K1644" t="s">
        <v>21</v>
      </c>
      <c r="L1644" t="s">
        <v>22</v>
      </c>
      <c r="M1644" t="s">
        <v>22</v>
      </c>
      <c r="P1644" t="s">
        <v>21</v>
      </c>
    </row>
    <row r="1645" spans="1:16" hidden="1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f>VLOOKUP(Tabela1[[#This Row],[Registro]],[1]Planilha1!$A$2:$A$13762,1,FALSE)</f>
        <v>1023511300160</v>
      </c>
      <c r="I1645" s="2">
        <v>7896004772158</v>
      </c>
      <c r="J1645" t="s">
        <v>96</v>
      </c>
      <c r="K1645" t="s">
        <v>21</v>
      </c>
      <c r="L1645" t="s">
        <v>22</v>
      </c>
      <c r="M1645" t="s">
        <v>22</v>
      </c>
      <c r="P1645" t="s">
        <v>21</v>
      </c>
    </row>
    <row r="1646" spans="1:16" hidden="1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f>VLOOKUP(Tabela1[[#This Row],[Registro]],[1]Planilha1!$A$2:$A$13762,1,FALSE)</f>
        <v>1023511300179</v>
      </c>
      <c r="I1646" s="2">
        <v>7896004749327</v>
      </c>
      <c r="J1646" t="s">
        <v>29</v>
      </c>
      <c r="K1646" t="s">
        <v>21</v>
      </c>
      <c r="L1646" t="s">
        <v>22</v>
      </c>
      <c r="M1646" t="s">
        <v>21</v>
      </c>
      <c r="P1646" t="s">
        <v>21</v>
      </c>
    </row>
    <row r="1647" spans="1:16" hidden="1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f>VLOOKUP(Tabela1[[#This Row],[Registro]],[1]Planilha1!$A$2:$A$13762,1,FALSE)</f>
        <v>1023511300187</v>
      </c>
      <c r="I1647" s="2">
        <v>7896004772165</v>
      </c>
      <c r="J1647" t="s">
        <v>96</v>
      </c>
      <c r="K1647" t="s">
        <v>21</v>
      </c>
      <c r="L1647" t="s">
        <v>22</v>
      </c>
      <c r="M1647" t="s">
        <v>22</v>
      </c>
      <c r="P1647" t="s">
        <v>21</v>
      </c>
    </row>
    <row r="1648" spans="1:16" hidden="1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f>VLOOKUP(Tabela1[[#This Row],[Registro]],[1]Planilha1!$A$2:$A$13762,1,FALSE)</f>
        <v>1057305770021</v>
      </c>
      <c r="I1648" s="2">
        <v>7896181908890</v>
      </c>
      <c r="J1648" t="s">
        <v>20</v>
      </c>
      <c r="K1648" s="31" t="s">
        <v>22</v>
      </c>
      <c r="L1648" t="s">
        <v>21</v>
      </c>
      <c r="M1648" t="s">
        <v>21</v>
      </c>
      <c r="P1648" t="s">
        <v>21</v>
      </c>
    </row>
    <row r="1649" spans="1:16" hidden="1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f>VLOOKUP(Tabela1[[#This Row],[Registro]],[1]Planilha1!$A$2:$A$13762,1,FALSE)</f>
        <v>1057305770089</v>
      </c>
      <c r="I1649" s="2">
        <v>7896181917793</v>
      </c>
      <c r="J1649" t="s">
        <v>20</v>
      </c>
      <c r="K1649" s="31" t="s">
        <v>22</v>
      </c>
      <c r="L1649" t="s">
        <v>21</v>
      </c>
      <c r="M1649" t="s">
        <v>21</v>
      </c>
      <c r="P1649" t="s">
        <v>21</v>
      </c>
    </row>
    <row r="1650" spans="1:16" hidden="1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f>VLOOKUP(Tabela1[[#This Row],[Registro]],[1]Planilha1!$A$2:$A$13762,1,FALSE)</f>
        <v>1058309450151</v>
      </c>
      <c r="I1650" s="2">
        <v>7896004766058</v>
      </c>
      <c r="J1650" t="s">
        <v>96</v>
      </c>
      <c r="K1650" t="s">
        <v>21</v>
      </c>
      <c r="L1650" t="s">
        <v>22</v>
      </c>
      <c r="M1650" t="s">
        <v>22</v>
      </c>
      <c r="P1650" t="s">
        <v>21</v>
      </c>
    </row>
    <row r="1651" spans="1:16" hidden="1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f>VLOOKUP(Tabela1[[#This Row],[Registro]],[1]Planilha1!$A$2:$A$13762,1,FALSE)</f>
        <v>1058309450168</v>
      </c>
      <c r="I1651" s="2">
        <v>7896004766065</v>
      </c>
      <c r="J1651" t="s">
        <v>96</v>
      </c>
      <c r="K1651" t="s">
        <v>21</v>
      </c>
      <c r="L1651" t="s">
        <v>22</v>
      </c>
      <c r="M1651" t="s">
        <v>22</v>
      </c>
      <c r="P1651" t="s">
        <v>21</v>
      </c>
    </row>
    <row r="1652" spans="1:16" hidden="1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f>VLOOKUP(Tabela1[[#This Row],[Registro]],[1]Planilha1!$A$2:$A$13762,1,FALSE)</f>
        <v>1058309450176</v>
      </c>
      <c r="I1652" s="2">
        <v>7896004766072</v>
      </c>
      <c r="J1652" t="s">
        <v>96</v>
      </c>
      <c r="K1652" t="s">
        <v>21</v>
      </c>
      <c r="L1652" t="s">
        <v>22</v>
      </c>
      <c r="M1652" t="s">
        <v>22</v>
      </c>
      <c r="P1652" t="s">
        <v>21</v>
      </c>
    </row>
    <row r="1653" spans="1:16" hidden="1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f>VLOOKUP(Tabela1[[#This Row],[Registro]],[1]Planilha1!$A$2:$A$13762,1,FALSE)</f>
        <v>1058309450184</v>
      </c>
      <c r="I1653" s="2">
        <v>7896004766089</v>
      </c>
      <c r="J1653" t="s">
        <v>96</v>
      </c>
      <c r="K1653" t="s">
        <v>21</v>
      </c>
      <c r="L1653" t="s">
        <v>22</v>
      </c>
      <c r="M1653" t="s">
        <v>22</v>
      </c>
      <c r="P1653" t="s">
        <v>21</v>
      </c>
    </row>
    <row r="1654" spans="1:16" hidden="1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 t="e">
        <f>VLOOKUP(Tabela1[[#This Row],[Registro]],[1]Planilha1!$A$2:$A$13762,1,FALSE)</f>
        <v>#N/A</v>
      </c>
      <c r="I1654" s="2">
        <v>7895296445641</v>
      </c>
      <c r="J1654" t="s">
        <v>96</v>
      </c>
      <c r="K1654" t="s">
        <v>21</v>
      </c>
      <c r="L1654" t="s">
        <v>22</v>
      </c>
      <c r="M1654" t="s">
        <v>22</v>
      </c>
      <c r="P1654" t="s">
        <v>21</v>
      </c>
    </row>
    <row r="1655" spans="1:16" hidden="1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 t="e">
        <f>VLOOKUP(Tabela1[[#This Row],[Registro]],[1]Planilha1!$A$2:$A$13762,1,FALSE)</f>
        <v>#N/A</v>
      </c>
      <c r="I1655" s="2">
        <v>7895296445771</v>
      </c>
      <c r="J1655" t="s">
        <v>96</v>
      </c>
      <c r="K1655" t="s">
        <v>21</v>
      </c>
      <c r="L1655" t="s">
        <v>22</v>
      </c>
      <c r="M1655" t="s">
        <v>22</v>
      </c>
      <c r="P1655" t="s">
        <v>21</v>
      </c>
    </row>
    <row r="1656" spans="1:16" hidden="1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 t="e">
        <f>VLOOKUP(Tabela1[[#This Row],[Registro]],[1]Planilha1!$A$2:$A$13762,1,FALSE)</f>
        <v>#N/A</v>
      </c>
      <c r="I1656" s="2">
        <v>7895296445788</v>
      </c>
      <c r="J1656" t="s">
        <v>96</v>
      </c>
      <c r="K1656" t="s">
        <v>21</v>
      </c>
      <c r="L1656" t="s">
        <v>22</v>
      </c>
      <c r="M1656" t="s">
        <v>22</v>
      </c>
      <c r="P1656" t="s">
        <v>21</v>
      </c>
    </row>
    <row r="1657" spans="1:16" hidden="1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 t="e">
        <f>VLOOKUP(Tabela1[[#This Row],[Registro]],[1]Planilha1!$A$2:$A$13762,1,FALSE)</f>
        <v>#N/A</v>
      </c>
      <c r="I1657" s="2">
        <v>7895296445795</v>
      </c>
      <c r="J1657" t="s">
        <v>96</v>
      </c>
      <c r="K1657" t="s">
        <v>21</v>
      </c>
      <c r="L1657" t="s">
        <v>22</v>
      </c>
      <c r="M1657" t="s">
        <v>22</v>
      </c>
      <c r="P1657" t="s">
        <v>21</v>
      </c>
    </row>
    <row r="1658" spans="1:16" hidden="1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f>VLOOKUP(Tabela1[[#This Row],[Registro]],[1]Planilha1!$A$2:$A$13762,1,FALSE)</f>
        <v>1677306190151</v>
      </c>
      <c r="I1658" s="2">
        <v>7894916341066</v>
      </c>
      <c r="J1658" t="s">
        <v>96</v>
      </c>
      <c r="K1658" t="s">
        <v>21</v>
      </c>
      <c r="L1658" t="s">
        <v>22</v>
      </c>
      <c r="M1658" t="s">
        <v>22</v>
      </c>
      <c r="P1658" t="s">
        <v>21</v>
      </c>
    </row>
    <row r="1659" spans="1:16" hidden="1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f>VLOOKUP(Tabela1[[#This Row],[Registro]],[1]Planilha1!$A$2:$A$13762,1,FALSE)</f>
        <v>1677306190161</v>
      </c>
      <c r="I1659" s="2">
        <v>7894916341073</v>
      </c>
      <c r="J1659" t="s">
        <v>96</v>
      </c>
      <c r="K1659" t="s">
        <v>21</v>
      </c>
      <c r="L1659" t="s">
        <v>22</v>
      </c>
      <c r="M1659" t="s">
        <v>22</v>
      </c>
      <c r="P1659" t="s">
        <v>21</v>
      </c>
    </row>
    <row r="1660" spans="1:16" hidden="1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f>VLOOKUP(Tabela1[[#This Row],[Registro]],[1]Planilha1!$A$2:$A$13762,1,FALSE)</f>
        <v>1677306190178</v>
      </c>
      <c r="I1660" s="2">
        <v>7894916341080</v>
      </c>
      <c r="J1660" t="s">
        <v>96</v>
      </c>
      <c r="K1660" t="s">
        <v>21</v>
      </c>
      <c r="L1660" t="s">
        <v>22</v>
      </c>
      <c r="M1660" t="s">
        <v>22</v>
      </c>
      <c r="P1660" t="s">
        <v>21</v>
      </c>
    </row>
    <row r="1661" spans="1:16" hidden="1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f>VLOOKUP(Tabela1[[#This Row],[Registro]],[1]Planilha1!$A$2:$A$13762,1,FALSE)</f>
        <v>1677306190186</v>
      </c>
      <c r="I1661" s="2">
        <v>7894916341097</v>
      </c>
      <c r="J1661" t="s">
        <v>96</v>
      </c>
      <c r="K1661" t="s">
        <v>21</v>
      </c>
      <c r="L1661" t="s">
        <v>22</v>
      </c>
      <c r="M1661" t="s">
        <v>22</v>
      </c>
      <c r="P1661" t="s">
        <v>21</v>
      </c>
    </row>
    <row r="1662" spans="1:16" hidden="1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f>VLOOKUP(Tabela1[[#This Row],[Registro]],[1]Planilha1!$A$2:$A$13762,1,FALSE)</f>
        <v>1004705570061</v>
      </c>
      <c r="I1662" s="2">
        <v>7897595631817</v>
      </c>
      <c r="J1662" t="s">
        <v>20</v>
      </c>
      <c r="K1662" t="s">
        <v>21</v>
      </c>
      <c r="L1662" t="s">
        <v>22</v>
      </c>
      <c r="M1662" t="s">
        <v>21</v>
      </c>
      <c r="P1662" t="s">
        <v>21</v>
      </c>
    </row>
    <row r="1663" spans="1:16" hidden="1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f>VLOOKUP(Tabela1[[#This Row],[Registro]],[1]Planilha1!$A$2:$A$13762,1,FALSE)</f>
        <v>1004705570205</v>
      </c>
      <c r="I1663" s="2">
        <v>7897595635136</v>
      </c>
      <c r="J1663" t="s">
        <v>20</v>
      </c>
      <c r="K1663" t="s">
        <v>21</v>
      </c>
      <c r="L1663" t="s">
        <v>22</v>
      </c>
      <c r="M1663" t="s">
        <v>22</v>
      </c>
      <c r="P1663" t="s">
        <v>21</v>
      </c>
    </row>
    <row r="1664" spans="1:16" hidden="1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f>VLOOKUP(Tabela1[[#This Row],[Registro]],[1]Planilha1!$A$2:$A$13762,1,FALSE)</f>
        <v>1006811510063</v>
      </c>
      <c r="I1664" s="2">
        <v>7897595636096</v>
      </c>
      <c r="J1664" t="s">
        <v>20</v>
      </c>
      <c r="K1664" t="s">
        <v>21</v>
      </c>
      <c r="L1664" t="s">
        <v>22</v>
      </c>
      <c r="M1664" t="s">
        <v>22</v>
      </c>
      <c r="P1664" t="s">
        <v>21</v>
      </c>
    </row>
    <row r="1665" spans="1:16" hidden="1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f>VLOOKUP(Tabela1[[#This Row],[Registro]],[1]Planilha1!$A$2:$A$13762,1,FALSE)</f>
        <v>1008902730070</v>
      </c>
      <c r="I1665" s="2">
        <v>7891721277450</v>
      </c>
      <c r="J1665" t="s">
        <v>20</v>
      </c>
      <c r="K1665" t="s">
        <v>21</v>
      </c>
      <c r="L1665" t="s">
        <v>22</v>
      </c>
      <c r="M1665" t="s">
        <v>21</v>
      </c>
      <c r="P1665" t="s">
        <v>21</v>
      </c>
    </row>
    <row r="1666" spans="1:16" hidden="1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 t="e">
        <f>VLOOKUP(Tabela1[[#This Row],[Registro]],[1]Planilha1!$A$2:$A$13762,1,FALSE)</f>
        <v>#N/A</v>
      </c>
      <c r="I1666" s="2">
        <v>7891268030860</v>
      </c>
      <c r="J1666" t="s">
        <v>20</v>
      </c>
      <c r="K1666" t="s">
        <v>21</v>
      </c>
      <c r="L1666" t="s">
        <v>22</v>
      </c>
      <c r="M1666" t="s">
        <v>22</v>
      </c>
      <c r="P1666" t="s">
        <v>21</v>
      </c>
    </row>
    <row r="1667" spans="1:16" hidden="1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 t="e">
        <f>VLOOKUP(Tabela1[[#This Row],[Registro]],[1]Planilha1!$A$2:$A$13762,1,FALSE)</f>
        <v>#N/A</v>
      </c>
      <c r="I1667" s="2">
        <v>7891268030877</v>
      </c>
      <c r="J1667" t="s">
        <v>20</v>
      </c>
      <c r="K1667" t="s">
        <v>21</v>
      </c>
      <c r="L1667" t="s">
        <v>22</v>
      </c>
      <c r="M1667" t="s">
        <v>22</v>
      </c>
      <c r="P1667" t="s">
        <v>21</v>
      </c>
    </row>
    <row r="1668" spans="1:16" hidden="1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 t="e">
        <f>VLOOKUP(Tabela1[[#This Row],[Registro]],[1]Planilha1!$A$2:$A$13762,1,FALSE)</f>
        <v>#N/A</v>
      </c>
      <c r="I1668" s="2">
        <v>7891268030891</v>
      </c>
      <c r="J1668" t="s">
        <v>20</v>
      </c>
      <c r="K1668" t="s">
        <v>21</v>
      </c>
      <c r="L1668" t="s">
        <v>22</v>
      </c>
      <c r="M1668" t="s">
        <v>22</v>
      </c>
      <c r="P1668" t="s">
        <v>21</v>
      </c>
    </row>
    <row r="1669" spans="1:16" hidden="1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 t="e">
        <f>VLOOKUP(Tabela1[[#This Row],[Registro]],[1]Planilha1!$A$2:$A$13762,1,FALSE)</f>
        <v>#N/A</v>
      </c>
      <c r="I1669" s="2">
        <v>7891268030921</v>
      </c>
      <c r="J1669" t="s">
        <v>20</v>
      </c>
      <c r="K1669" t="s">
        <v>21</v>
      </c>
      <c r="L1669" t="s">
        <v>22</v>
      </c>
      <c r="M1669" t="s">
        <v>22</v>
      </c>
      <c r="P1669" t="s">
        <v>21</v>
      </c>
    </row>
    <row r="1670" spans="1:16" hidden="1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f>VLOOKUP(Tabela1[[#This Row],[Registro]],[1]Planilha1!$A$2:$A$13762,1,FALSE)</f>
        <v>1023505360084</v>
      </c>
      <c r="I1670" s="2">
        <v>7896004703312</v>
      </c>
      <c r="J1670" t="s">
        <v>20</v>
      </c>
      <c r="K1670" t="s">
        <v>21</v>
      </c>
      <c r="L1670" t="s">
        <v>22</v>
      </c>
      <c r="M1670" t="s">
        <v>22</v>
      </c>
      <c r="P1670" t="s">
        <v>21</v>
      </c>
    </row>
    <row r="1671" spans="1:16" hidden="1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f>VLOOKUP(Tabela1[[#This Row],[Registro]],[1]Planilha1!$A$2:$A$13762,1,FALSE)</f>
        <v>1029803410054</v>
      </c>
      <c r="I1671" s="2">
        <v>7896676411553</v>
      </c>
      <c r="J1671" t="s">
        <v>20</v>
      </c>
      <c r="K1671" t="s">
        <v>21</v>
      </c>
      <c r="L1671" t="s">
        <v>22</v>
      </c>
      <c r="M1671" t="s">
        <v>21</v>
      </c>
      <c r="P1671" t="s">
        <v>21</v>
      </c>
    </row>
    <row r="1672" spans="1:16" hidden="1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f>VLOOKUP(Tabela1[[#This Row],[Registro]],[1]Planilha1!$A$2:$A$13762,1,FALSE)</f>
        <v>1037003720041</v>
      </c>
      <c r="I1672" s="2">
        <v>7896112114277</v>
      </c>
      <c r="J1672" t="s">
        <v>29</v>
      </c>
      <c r="K1672" t="s">
        <v>21</v>
      </c>
      <c r="L1672" t="s">
        <v>22</v>
      </c>
      <c r="M1672" t="s">
        <v>21</v>
      </c>
      <c r="P1672" t="s">
        <v>21</v>
      </c>
    </row>
    <row r="1673" spans="1:16" hidden="1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f>VLOOKUP(Tabela1[[#This Row],[Registro]],[1]Planilha1!$A$2:$A$13762,1,FALSE)</f>
        <v>1039201870046</v>
      </c>
      <c r="I1673" s="2">
        <v>7898049796298</v>
      </c>
      <c r="J1673" t="s">
        <v>20</v>
      </c>
      <c r="K1673" t="s">
        <v>21</v>
      </c>
      <c r="L1673" t="s">
        <v>22</v>
      </c>
      <c r="M1673" t="s">
        <v>22</v>
      </c>
      <c r="P1673" t="s">
        <v>21</v>
      </c>
    </row>
    <row r="1674" spans="1:16" hidden="1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f>VLOOKUP(Tabela1[[#This Row],[Registro]],[1]Planilha1!$A$2:$A$13762,1,FALSE)</f>
        <v>1039201870062</v>
      </c>
      <c r="I1674" s="2">
        <v>7898049796281</v>
      </c>
      <c r="J1674" t="s">
        <v>20</v>
      </c>
      <c r="K1674" t="s">
        <v>21</v>
      </c>
      <c r="L1674" t="s">
        <v>22</v>
      </c>
      <c r="M1674" t="s">
        <v>22</v>
      </c>
      <c r="P1674" t="s">
        <v>21</v>
      </c>
    </row>
    <row r="1675" spans="1:16" hidden="1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f>VLOOKUP(Tabela1[[#This Row],[Registro]],[1]Planilha1!$A$2:$A$13762,1,FALSE)</f>
        <v>1048101030053</v>
      </c>
      <c r="I1675" s="2">
        <v>7898075314343</v>
      </c>
      <c r="J1675" t="s">
        <v>20</v>
      </c>
      <c r="K1675" t="s">
        <v>21</v>
      </c>
      <c r="L1675" t="s">
        <v>22</v>
      </c>
      <c r="M1675" t="s">
        <v>21</v>
      </c>
      <c r="P1675" t="s">
        <v>21</v>
      </c>
    </row>
    <row r="1676" spans="1:16" hidden="1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f>VLOOKUP(Tabela1[[#This Row],[Registro]],[1]Planilha1!$A$2:$A$13762,1,FALSE)</f>
        <v>1057305970037</v>
      </c>
      <c r="I1676" s="2">
        <v>7896181900443</v>
      </c>
      <c r="J1676" t="s">
        <v>20</v>
      </c>
      <c r="K1676" t="s">
        <v>21</v>
      </c>
      <c r="L1676" t="s">
        <v>22</v>
      </c>
      <c r="M1676" t="s">
        <v>22</v>
      </c>
      <c r="P1676" t="s">
        <v>21</v>
      </c>
    </row>
    <row r="1677" spans="1:16" hidden="1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f>VLOOKUP(Tabela1[[#This Row],[Registro]],[1]Planilha1!$A$2:$A$13762,1,FALSE)</f>
        <v>1057305970071</v>
      </c>
      <c r="I1677" s="2">
        <v>7896181906223</v>
      </c>
      <c r="J1677" t="s">
        <v>20</v>
      </c>
      <c r="K1677" t="s">
        <v>21</v>
      </c>
      <c r="L1677" t="s">
        <v>22</v>
      </c>
      <c r="M1677" t="s">
        <v>22</v>
      </c>
      <c r="P1677" t="s">
        <v>21</v>
      </c>
    </row>
    <row r="1678" spans="1:16" hidden="1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f>VLOOKUP(Tabela1[[#This Row],[Registro]],[1]Planilha1!$A$2:$A$13762,1,FALSE)</f>
        <v>1057305970088</v>
      </c>
      <c r="I1678" s="2">
        <v>7896181906292</v>
      </c>
      <c r="J1678" t="s">
        <v>20</v>
      </c>
      <c r="K1678" t="s">
        <v>21</v>
      </c>
      <c r="L1678" t="s">
        <v>22</v>
      </c>
      <c r="M1678" t="s">
        <v>22</v>
      </c>
      <c r="P1678" t="s">
        <v>21</v>
      </c>
    </row>
    <row r="1679" spans="1:16" hidden="1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f>VLOOKUP(Tabela1[[#This Row],[Registro]],[1]Planilha1!$A$2:$A$13762,1,FALSE)</f>
        <v>1058309500033</v>
      </c>
      <c r="I1679" s="2">
        <v>7896004766386</v>
      </c>
      <c r="J1679" t="s">
        <v>20</v>
      </c>
      <c r="K1679" t="s">
        <v>21</v>
      </c>
      <c r="L1679" t="s">
        <v>22</v>
      </c>
      <c r="M1679" t="s">
        <v>22</v>
      </c>
      <c r="P1679" t="s">
        <v>21</v>
      </c>
    </row>
    <row r="1680" spans="1:16" hidden="1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f>VLOOKUP(Tabela1[[#This Row],[Registro]],[1]Planilha1!$A$2:$A$13762,1,FALSE)</f>
        <v>1058309500041</v>
      </c>
      <c r="I1680" s="2">
        <v>7896004766393</v>
      </c>
      <c r="J1680" t="s">
        <v>20</v>
      </c>
      <c r="K1680" t="s">
        <v>21</v>
      </c>
      <c r="L1680" t="s">
        <v>22</v>
      </c>
      <c r="M1680" t="s">
        <v>22</v>
      </c>
      <c r="P1680" t="s">
        <v>21</v>
      </c>
    </row>
    <row r="1681" spans="1:16" hidden="1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 t="e">
        <f>VLOOKUP(Tabela1[[#This Row],[Registro]],[1]Planilha1!$A$2:$A$13762,1,FALSE)</f>
        <v>#N/A</v>
      </c>
      <c r="I1681" s="2">
        <v>7897076909428</v>
      </c>
      <c r="J1681" t="s">
        <v>20</v>
      </c>
      <c r="K1681" t="s">
        <v>21</v>
      </c>
      <c r="L1681" t="s">
        <v>22</v>
      </c>
      <c r="M1681" t="s">
        <v>21</v>
      </c>
      <c r="P1681" t="s">
        <v>21</v>
      </c>
    </row>
    <row r="1682" spans="1:16" hidden="1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f>VLOOKUP(Tabela1[[#This Row],[Registro]],[1]Planilha1!$A$2:$A$13762,1,FALSE)</f>
        <v>1256801970060</v>
      </c>
      <c r="I1682" s="2">
        <v>7899547504842</v>
      </c>
      <c r="J1682" t="s">
        <v>20</v>
      </c>
      <c r="K1682" t="s">
        <v>21</v>
      </c>
      <c r="L1682" t="s">
        <v>22</v>
      </c>
      <c r="M1682" t="s">
        <v>21</v>
      </c>
      <c r="P1682" t="s">
        <v>21</v>
      </c>
    </row>
    <row r="1683" spans="1:16" hidden="1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 t="e">
        <f>VLOOKUP(Tabela1[[#This Row],[Registro]],[1]Planilha1!$A$2:$A$13762,1,FALSE)</f>
        <v>#N/A</v>
      </c>
      <c r="I1683" s="2">
        <v>7895296415026</v>
      </c>
      <c r="J1683" t="s">
        <v>20</v>
      </c>
      <c r="K1683" t="s">
        <v>21</v>
      </c>
      <c r="L1683" t="s">
        <v>22</v>
      </c>
      <c r="M1683" t="s">
        <v>22</v>
      </c>
      <c r="P1683" t="s">
        <v>21</v>
      </c>
    </row>
    <row r="1684" spans="1:16" hidden="1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 t="e">
        <f>VLOOKUP(Tabela1[[#This Row],[Registro]],[1]Planilha1!$A$2:$A$13762,1,FALSE)</f>
        <v>#N/A</v>
      </c>
      <c r="I1684" s="2">
        <v>7898219370587</v>
      </c>
      <c r="J1684" t="s">
        <v>29</v>
      </c>
      <c r="K1684" t="s">
        <v>21</v>
      </c>
      <c r="L1684" t="s">
        <v>22</v>
      </c>
      <c r="M1684" t="s">
        <v>22</v>
      </c>
      <c r="P1684" t="s">
        <v>21</v>
      </c>
    </row>
    <row r="1685" spans="1:16" hidden="1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f>VLOOKUP(Tabela1[[#This Row],[Registro]],[1]Planilha1!$A$2:$A$13762,1,FALSE)</f>
        <v>1438101610058</v>
      </c>
      <c r="I1685" s="2">
        <v>7896523213590</v>
      </c>
      <c r="J1685" t="s">
        <v>20</v>
      </c>
      <c r="K1685" t="s">
        <v>21</v>
      </c>
      <c r="L1685" t="s">
        <v>22</v>
      </c>
      <c r="M1685" t="s">
        <v>21</v>
      </c>
      <c r="P1685" t="s">
        <v>21</v>
      </c>
    </row>
    <row r="1686" spans="1:16" hidden="1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f>VLOOKUP(Tabela1[[#This Row],[Registro]],[1]Planilha1!$A$2:$A$13762,1,FALSE)</f>
        <v>1516700290048</v>
      </c>
      <c r="I1686" s="2">
        <v>7898361880736</v>
      </c>
      <c r="J1686" t="s">
        <v>29</v>
      </c>
      <c r="K1686" t="s">
        <v>21</v>
      </c>
      <c r="L1686" t="s">
        <v>22</v>
      </c>
      <c r="M1686" t="s">
        <v>21</v>
      </c>
      <c r="P1686" t="s">
        <v>21</v>
      </c>
    </row>
    <row r="1687" spans="1:16" hidden="1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f>VLOOKUP(Tabela1[[#This Row],[Registro]],[1]Planilha1!$A$2:$A$13762,1,FALSE)</f>
        <v>1542302070063</v>
      </c>
      <c r="I1687" s="2">
        <v>7899095238473</v>
      </c>
      <c r="J1687" t="s">
        <v>29</v>
      </c>
      <c r="K1687" t="s">
        <v>21</v>
      </c>
      <c r="L1687" t="s">
        <v>22</v>
      </c>
      <c r="M1687" t="s">
        <v>21</v>
      </c>
      <c r="P1687" t="s">
        <v>21</v>
      </c>
    </row>
    <row r="1688" spans="1:16" hidden="1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f>VLOOKUP(Tabela1[[#This Row],[Registro]],[1]Planilha1!$A$2:$A$13762,1,FALSE)</f>
        <v>1558401940038</v>
      </c>
      <c r="I1688" s="2">
        <v>7896714211312</v>
      </c>
      <c r="J1688" t="s">
        <v>20</v>
      </c>
      <c r="K1688" t="s">
        <v>21</v>
      </c>
      <c r="L1688" t="s">
        <v>22</v>
      </c>
      <c r="M1688" t="s">
        <v>22</v>
      </c>
      <c r="P1688" t="s">
        <v>21</v>
      </c>
    </row>
    <row r="1689" spans="1:16" hidden="1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f>VLOOKUP(Tabela1[[#This Row],[Registro]],[1]Planilha1!$A$2:$A$13762,1,FALSE)</f>
        <v>1677306150036</v>
      </c>
      <c r="I1689" s="2">
        <v>7894916340762</v>
      </c>
      <c r="J1689" t="s">
        <v>20</v>
      </c>
      <c r="K1689" t="s">
        <v>21</v>
      </c>
      <c r="L1689" t="s">
        <v>22</v>
      </c>
      <c r="M1689" t="s">
        <v>22</v>
      </c>
      <c r="P1689" t="s">
        <v>21</v>
      </c>
    </row>
    <row r="1690" spans="1:16" hidden="1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f>VLOOKUP(Tabela1[[#This Row],[Registro]],[1]Planilha1!$A$2:$A$13762,1,FALSE)</f>
        <v>1677306150044</v>
      </c>
      <c r="I1690" s="2">
        <v>7894916340779</v>
      </c>
      <c r="J1690" t="s">
        <v>20</v>
      </c>
      <c r="K1690" t="s">
        <v>21</v>
      </c>
      <c r="L1690" t="s">
        <v>22</v>
      </c>
      <c r="M1690" t="s">
        <v>22</v>
      </c>
      <c r="P1690" t="s">
        <v>21</v>
      </c>
    </row>
    <row r="1691" spans="1:16" hidden="1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f>VLOOKUP(Tabela1[[#This Row],[Registro]],[1]Planilha1!$A$2:$A$13762,1,FALSE)</f>
        <v>1832600480059</v>
      </c>
      <c r="I1691" s="2">
        <v>7896422505802</v>
      </c>
      <c r="J1691" t="s">
        <v>20</v>
      </c>
      <c r="K1691" s="31" t="s">
        <v>22</v>
      </c>
      <c r="L1691" t="s">
        <v>21</v>
      </c>
      <c r="M1691" t="s">
        <v>21</v>
      </c>
      <c r="N1691" t="s">
        <v>862</v>
      </c>
      <c r="P1691" t="s">
        <v>21</v>
      </c>
    </row>
    <row r="1692" spans="1:16" hidden="1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f>VLOOKUP(Tabela1[[#This Row],[Registro]],[1]Planilha1!$A$2:$A$13762,1,FALSE)</f>
        <v>1004702750148</v>
      </c>
      <c r="I1692" s="2">
        <v>7897595601797</v>
      </c>
      <c r="J1692" t="s">
        <v>20</v>
      </c>
      <c r="K1692" s="31" t="s">
        <v>22</v>
      </c>
      <c r="L1692" t="s">
        <v>22</v>
      </c>
      <c r="M1692" t="s">
        <v>21</v>
      </c>
      <c r="N1692" t="s">
        <v>1002</v>
      </c>
      <c r="P1692" t="s">
        <v>22</v>
      </c>
    </row>
    <row r="1693" spans="1:16" hidden="1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f>VLOOKUP(Tabela1[[#This Row],[Registro]],[1]Planilha1!$A$2:$A$13762,1,FALSE)</f>
        <v>1008903870070</v>
      </c>
      <c r="I1693" s="2">
        <v>7891721012976</v>
      </c>
      <c r="J1693" t="s">
        <v>20</v>
      </c>
      <c r="K1693" s="31" t="s">
        <v>22</v>
      </c>
      <c r="L1693" t="s">
        <v>22</v>
      </c>
      <c r="M1693" t="s">
        <v>21</v>
      </c>
      <c r="N1693" t="s">
        <v>1002</v>
      </c>
      <c r="P1693" t="s">
        <v>22</v>
      </c>
    </row>
    <row r="1694" spans="1:16" hidden="1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f>VLOOKUP(Tabela1[[#This Row],[Registro]],[1]Planilha1!$A$2:$A$13762,1,FALSE)</f>
        <v>1037006840048</v>
      </c>
      <c r="I1694" s="2">
        <v>7896112196556</v>
      </c>
      <c r="J1694" t="s">
        <v>29</v>
      </c>
      <c r="K1694" s="31" t="s">
        <v>22</v>
      </c>
      <c r="L1694" t="s">
        <v>22</v>
      </c>
      <c r="M1694" t="s">
        <v>21</v>
      </c>
      <c r="N1694" t="s">
        <v>1002</v>
      </c>
      <c r="P1694" t="s">
        <v>22</v>
      </c>
    </row>
    <row r="1695" spans="1:16" hidden="1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f>VLOOKUP(Tabela1[[#This Row],[Registro]],[1]Planilha1!$A$2:$A$13762,1,FALSE)</f>
        <v>1039201500079</v>
      </c>
      <c r="I1695" s="2">
        <v>7898049792863</v>
      </c>
      <c r="J1695" t="s">
        <v>20</v>
      </c>
      <c r="K1695" s="31" t="s">
        <v>22</v>
      </c>
      <c r="L1695" t="s">
        <v>22</v>
      </c>
      <c r="M1695" t="s">
        <v>21</v>
      </c>
      <c r="N1695" t="s">
        <v>1002</v>
      </c>
      <c r="P1695" t="s">
        <v>22</v>
      </c>
    </row>
    <row r="1696" spans="1:16" hidden="1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f>VLOOKUP(Tabela1[[#This Row],[Registro]],[1]Planilha1!$A$2:$A$13762,1,FALSE)</f>
        <v>1039201500087</v>
      </c>
      <c r="I1696" s="2">
        <v>7898049792870</v>
      </c>
      <c r="J1696" t="s">
        <v>20</v>
      </c>
      <c r="K1696" s="31" t="s">
        <v>22</v>
      </c>
      <c r="L1696" t="s">
        <v>22</v>
      </c>
      <c r="M1696" t="s">
        <v>21</v>
      </c>
      <c r="N1696" t="s">
        <v>1002</v>
      </c>
      <c r="P1696" t="s">
        <v>22</v>
      </c>
    </row>
    <row r="1697" spans="1:16" hidden="1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f>VLOOKUP(Tabela1[[#This Row],[Registro]],[1]Planilha1!$A$2:$A$13762,1,FALSE)</f>
        <v>1039201500109</v>
      </c>
      <c r="I1697" s="2">
        <v>7898049795574</v>
      </c>
      <c r="J1697" t="s">
        <v>20</v>
      </c>
      <c r="K1697" s="31" t="s">
        <v>22</v>
      </c>
      <c r="L1697" t="s">
        <v>22</v>
      </c>
      <c r="M1697" t="s">
        <v>21</v>
      </c>
      <c r="N1697" t="s">
        <v>1002</v>
      </c>
      <c r="P1697" t="s">
        <v>22</v>
      </c>
    </row>
    <row r="1698" spans="1:16" hidden="1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f>VLOOKUP(Tabela1[[#This Row],[Registro]],[1]Planilha1!$A$2:$A$13762,1,FALSE)</f>
        <v>1043000180059</v>
      </c>
      <c r="I1698" s="2">
        <v>7898096577727</v>
      </c>
      <c r="J1698" t="s">
        <v>29</v>
      </c>
      <c r="K1698" s="31" t="s">
        <v>22</v>
      </c>
      <c r="L1698" t="s">
        <v>22</v>
      </c>
      <c r="M1698" t="s">
        <v>21</v>
      </c>
      <c r="N1698" t="s">
        <v>1002</v>
      </c>
      <c r="P1698" t="s">
        <v>22</v>
      </c>
    </row>
    <row r="1699" spans="1:16" hidden="1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 t="e">
        <f>VLOOKUP(Tabela1[[#This Row],[Registro]],[1]Planilha1!$A$2:$A$13762,1,FALSE)</f>
        <v>#N/A</v>
      </c>
      <c r="I1699" s="2">
        <v>7896181929239</v>
      </c>
      <c r="J1699" t="s">
        <v>20</v>
      </c>
      <c r="K1699" t="s">
        <v>21</v>
      </c>
      <c r="L1699" t="s">
        <v>22</v>
      </c>
      <c r="M1699" t="s">
        <v>22</v>
      </c>
      <c r="P1699" t="s">
        <v>21</v>
      </c>
    </row>
    <row r="1700" spans="1:16" hidden="1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 t="e">
        <f>VLOOKUP(Tabela1[[#This Row],[Registro]],[1]Planilha1!$A$2:$A$13762,1,FALSE)</f>
        <v>#N/A</v>
      </c>
      <c r="I1700" s="2">
        <v>7896658040320</v>
      </c>
      <c r="J1700" t="s">
        <v>20</v>
      </c>
      <c r="K1700" t="s">
        <v>21</v>
      </c>
      <c r="L1700" t="s">
        <v>22</v>
      </c>
      <c r="M1700" t="s">
        <v>22</v>
      </c>
      <c r="P1700" t="s">
        <v>21</v>
      </c>
    </row>
    <row r="1701" spans="1:16" hidden="1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f>VLOOKUP(Tabela1[[#This Row],[Registro]],[1]Planilha1!$A$2:$A$13762,1,FALSE)</f>
        <v>1057305840044</v>
      </c>
      <c r="I1701" s="2">
        <v>7896181901266</v>
      </c>
      <c r="J1701" t="s">
        <v>20</v>
      </c>
      <c r="K1701" t="s">
        <v>21</v>
      </c>
      <c r="L1701" t="s">
        <v>22</v>
      </c>
      <c r="M1701" t="s">
        <v>22</v>
      </c>
      <c r="P1701" t="s">
        <v>21</v>
      </c>
    </row>
    <row r="1702" spans="1:16" hidden="1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f>VLOOKUP(Tabela1[[#This Row],[Registro]],[1]Planilha1!$A$2:$A$13762,1,FALSE)</f>
        <v>1057305840168</v>
      </c>
      <c r="I1702" s="2">
        <v>7896181901808</v>
      </c>
      <c r="J1702" t="s">
        <v>20</v>
      </c>
      <c r="K1702" t="s">
        <v>21</v>
      </c>
      <c r="L1702" t="s">
        <v>22</v>
      </c>
      <c r="M1702" t="s">
        <v>22</v>
      </c>
      <c r="P1702" t="s">
        <v>21</v>
      </c>
    </row>
    <row r="1703" spans="1:16" hidden="1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 t="e">
        <f>VLOOKUP(Tabela1[[#This Row],[Registro]],[1]Planilha1!$A$2:$A$13762,1,FALSE)</f>
        <v>#N/A</v>
      </c>
      <c r="I1703" s="2">
        <v>7896112400776</v>
      </c>
      <c r="J1703" t="s">
        <v>29</v>
      </c>
      <c r="K1703" t="s">
        <v>21</v>
      </c>
      <c r="L1703" t="s">
        <v>22</v>
      </c>
      <c r="M1703" t="s">
        <v>22</v>
      </c>
      <c r="P1703" t="s">
        <v>21</v>
      </c>
    </row>
    <row r="1704" spans="1:16" hidden="1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 t="e">
        <f>VLOOKUP(Tabela1[[#This Row],[Registro]],[1]Planilha1!$A$2:$A$13762,1,FALSE)</f>
        <v>#N/A</v>
      </c>
      <c r="I1704" s="2">
        <v>7896112400783</v>
      </c>
      <c r="J1704" t="s">
        <v>29</v>
      </c>
      <c r="K1704" t="s">
        <v>21</v>
      </c>
      <c r="L1704" t="s">
        <v>22</v>
      </c>
      <c r="M1704" t="s">
        <v>22</v>
      </c>
      <c r="P1704" t="s">
        <v>21</v>
      </c>
    </row>
    <row r="1705" spans="1:16" hidden="1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f>VLOOKUP(Tabela1[[#This Row],[Registro]],[1]Planilha1!$A$2:$A$13762,1,FALSE)</f>
        <v>1097400740204</v>
      </c>
      <c r="I1705" s="2">
        <v>7896112478409</v>
      </c>
      <c r="J1705" t="s">
        <v>20</v>
      </c>
      <c r="K1705" t="s">
        <v>21</v>
      </c>
      <c r="L1705" t="s">
        <v>22</v>
      </c>
      <c r="M1705" t="s">
        <v>22</v>
      </c>
      <c r="P1705" t="s">
        <v>21</v>
      </c>
    </row>
    <row r="1706" spans="1:16" hidden="1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f>VLOOKUP(Tabela1[[#This Row],[Registro]],[1]Planilha1!$A$2:$A$13762,1,FALSE)</f>
        <v>1097400740212</v>
      </c>
      <c r="I1706" s="2">
        <v>7896112478256</v>
      </c>
      <c r="J1706" t="s">
        <v>20</v>
      </c>
      <c r="K1706" t="s">
        <v>21</v>
      </c>
      <c r="L1706" t="s">
        <v>22</v>
      </c>
      <c r="M1706" t="s">
        <v>22</v>
      </c>
      <c r="P1706" t="s">
        <v>21</v>
      </c>
    </row>
    <row r="1707" spans="1:16" hidden="1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f>VLOOKUP(Tabela1[[#This Row],[Registro]],[1]Planilha1!$A$2:$A$13762,1,FALSE)</f>
        <v>1097400740239</v>
      </c>
      <c r="I1707" s="2">
        <v>7896112413745</v>
      </c>
      <c r="J1707" t="s">
        <v>20</v>
      </c>
      <c r="K1707" t="s">
        <v>21</v>
      </c>
      <c r="L1707" t="s">
        <v>22</v>
      </c>
      <c r="M1707" t="s">
        <v>22</v>
      </c>
      <c r="P1707" t="s">
        <v>21</v>
      </c>
    </row>
    <row r="1708" spans="1:16" hidden="1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 t="e">
        <f>VLOOKUP(Tabela1[[#This Row],[Registro]],[1]Planilha1!$A$2:$A$13762,1,FALSE)</f>
        <v>#N/A</v>
      </c>
      <c r="I1708" s="2">
        <v>7895296445979</v>
      </c>
      <c r="J1708" t="s">
        <v>20</v>
      </c>
      <c r="K1708" t="s">
        <v>21</v>
      </c>
      <c r="L1708" t="s">
        <v>22</v>
      </c>
      <c r="M1708" t="s">
        <v>22</v>
      </c>
      <c r="P1708" t="s">
        <v>21</v>
      </c>
    </row>
    <row r="1709" spans="1:16" hidden="1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 t="e">
        <f>VLOOKUP(Tabela1[[#This Row],[Registro]],[1]Planilha1!$A$2:$A$13762,1,FALSE)</f>
        <v>#N/A</v>
      </c>
      <c r="I1709" s="2">
        <v>7895296445986</v>
      </c>
      <c r="J1709" t="s">
        <v>20</v>
      </c>
      <c r="K1709" t="s">
        <v>21</v>
      </c>
      <c r="L1709" t="s">
        <v>22</v>
      </c>
      <c r="M1709" t="s">
        <v>22</v>
      </c>
      <c r="P1709" t="s">
        <v>21</v>
      </c>
    </row>
    <row r="1710" spans="1:16" hidden="1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f>VLOOKUP(Tabela1[[#This Row],[Registro]],[1]Planilha1!$A$2:$A$13762,1,FALSE)</f>
        <v>1356906800048</v>
      </c>
      <c r="I1710" s="2">
        <v>7894916190039</v>
      </c>
      <c r="J1710" t="s">
        <v>20</v>
      </c>
      <c r="K1710" t="s">
        <v>21</v>
      </c>
      <c r="L1710" t="s">
        <v>22</v>
      </c>
      <c r="M1710" t="s">
        <v>22</v>
      </c>
      <c r="P1710" t="s">
        <v>21</v>
      </c>
    </row>
    <row r="1711" spans="1:16" hidden="1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f>VLOOKUP(Tabela1[[#This Row],[Registro]],[1]Planilha1!$A$2:$A$13762,1,FALSE)</f>
        <v>1438101630075</v>
      </c>
      <c r="I1711" s="2">
        <v>7896523213675</v>
      </c>
      <c r="J1711" t="s">
        <v>29</v>
      </c>
      <c r="K1711" s="31" t="s">
        <v>22</v>
      </c>
      <c r="L1711" t="s">
        <v>22</v>
      </c>
      <c r="M1711" t="s">
        <v>21</v>
      </c>
      <c r="N1711" t="s">
        <v>1002</v>
      </c>
      <c r="P1711" t="s">
        <v>22</v>
      </c>
    </row>
    <row r="1712" spans="1:16" hidden="1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f>VLOOKUP(Tabela1[[#This Row],[Registro]],[1]Planilha1!$A$2:$A$13762,1,FALSE)</f>
        <v>1542302430061</v>
      </c>
      <c r="I1712" s="2">
        <v>7899095258051</v>
      </c>
      <c r="J1712" t="s">
        <v>29</v>
      </c>
      <c r="K1712" s="31" t="s">
        <v>22</v>
      </c>
      <c r="L1712" t="s">
        <v>22</v>
      </c>
      <c r="M1712" t="s">
        <v>21</v>
      </c>
      <c r="N1712" t="s">
        <v>1002</v>
      </c>
      <c r="P1712" t="s">
        <v>22</v>
      </c>
    </row>
    <row r="1713" spans="1:16" hidden="1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f>VLOOKUP(Tabela1[[#This Row],[Registro]],[1]Planilha1!$A$2:$A$13762,1,FALSE)</f>
        <v>1542302430086</v>
      </c>
      <c r="I1713" s="2">
        <v>7899095258075</v>
      </c>
      <c r="J1713" t="s">
        <v>29</v>
      </c>
      <c r="K1713" s="31" t="s">
        <v>22</v>
      </c>
      <c r="L1713" t="s">
        <v>22</v>
      </c>
      <c r="M1713" t="s">
        <v>21</v>
      </c>
      <c r="N1713" t="s">
        <v>1002</v>
      </c>
      <c r="P1713" t="s">
        <v>22</v>
      </c>
    </row>
    <row r="1714" spans="1:16" hidden="1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 t="e">
        <f>VLOOKUP(Tabela1[[#This Row],[Registro]],[1]Planilha1!$A$2:$A$13762,1,FALSE)</f>
        <v>#N/A</v>
      </c>
      <c r="I1714" s="2">
        <v>7896714201016</v>
      </c>
      <c r="J1714" t="s">
        <v>29</v>
      </c>
      <c r="K1714" t="s">
        <v>21</v>
      </c>
      <c r="L1714" t="s">
        <v>22</v>
      </c>
      <c r="M1714" t="s">
        <v>22</v>
      </c>
      <c r="P1714" t="s">
        <v>21</v>
      </c>
    </row>
    <row r="1715" spans="1:16" hidden="1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 t="e">
        <f>VLOOKUP(Tabela1[[#This Row],[Registro]],[1]Planilha1!$A$2:$A$13762,1,FALSE)</f>
        <v>#N/A</v>
      </c>
      <c r="I1715" s="2">
        <v>7896714234236</v>
      </c>
      <c r="J1715" t="s">
        <v>29</v>
      </c>
      <c r="K1715" t="s">
        <v>21</v>
      </c>
      <c r="L1715" t="s">
        <v>22</v>
      </c>
      <c r="M1715" t="s">
        <v>22</v>
      </c>
      <c r="P1715" t="s">
        <v>21</v>
      </c>
    </row>
    <row r="1716" spans="1:16" hidden="1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 t="e">
        <f>VLOOKUP(Tabela1[[#This Row],[Registro]],[1]Planilha1!$A$2:$A$13762,1,FALSE)</f>
        <v>#N/A</v>
      </c>
      <c r="I1716" s="2">
        <v>7896714234236</v>
      </c>
      <c r="J1716" t="s">
        <v>20</v>
      </c>
      <c r="K1716" t="s">
        <v>21</v>
      </c>
      <c r="L1716" t="s">
        <v>22</v>
      </c>
      <c r="M1716" t="s">
        <v>22</v>
      </c>
      <c r="P1716" t="s">
        <v>21</v>
      </c>
    </row>
    <row r="1717" spans="1:16" hidden="1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 t="e">
        <f>VLOOKUP(Tabela1[[#This Row],[Registro]],[1]Planilha1!$A$2:$A$13762,1,FALSE)</f>
        <v>#N/A</v>
      </c>
      <c r="I1717" s="2">
        <v>7908236800353</v>
      </c>
      <c r="J1717" t="s">
        <v>20</v>
      </c>
      <c r="K1717" t="s">
        <v>21</v>
      </c>
      <c r="L1717" t="s">
        <v>22</v>
      </c>
      <c r="M1717" t="s">
        <v>22</v>
      </c>
      <c r="P1717" t="s">
        <v>21</v>
      </c>
    </row>
    <row r="1718" spans="1:16" hidden="1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 t="e">
        <f>VLOOKUP(Tabela1[[#This Row],[Registro]],[1]Planilha1!$A$2:$A$13762,1,FALSE)</f>
        <v>#N/A</v>
      </c>
      <c r="I1718" s="2">
        <v>7908236800346</v>
      </c>
      <c r="J1718" t="s">
        <v>20</v>
      </c>
      <c r="K1718" t="s">
        <v>21</v>
      </c>
      <c r="L1718" t="s">
        <v>22</v>
      </c>
      <c r="M1718" t="s">
        <v>22</v>
      </c>
      <c r="P1718" t="s">
        <v>21</v>
      </c>
    </row>
    <row r="1719" spans="1:16" hidden="1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f>VLOOKUP(Tabela1[[#This Row],[Registro]],[1]Planilha1!$A$2:$A$13762,1,FALSE)</f>
        <v>1057305840060</v>
      </c>
      <c r="I1719" s="2">
        <v>7896181900528</v>
      </c>
      <c r="J1719" t="s">
        <v>20</v>
      </c>
      <c r="K1719" t="s">
        <v>21</v>
      </c>
      <c r="L1719" t="s">
        <v>22</v>
      </c>
      <c r="M1719" t="s">
        <v>22</v>
      </c>
      <c r="P1719" t="s">
        <v>21</v>
      </c>
    </row>
    <row r="1720" spans="1:16" hidden="1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f>VLOOKUP(Tabela1[[#This Row],[Registro]],[1]Planilha1!$A$2:$A$13762,1,FALSE)</f>
        <v>1057305840079</v>
      </c>
      <c r="I1720" s="2">
        <v>7896181901631</v>
      </c>
      <c r="J1720" t="s">
        <v>20</v>
      </c>
      <c r="K1720" t="s">
        <v>21</v>
      </c>
      <c r="L1720" t="s">
        <v>22</v>
      </c>
      <c r="M1720" t="s">
        <v>22</v>
      </c>
      <c r="P1720" t="s">
        <v>21</v>
      </c>
    </row>
    <row r="1721" spans="1:16" hidden="1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f>VLOOKUP(Tabela1[[#This Row],[Registro]],[1]Planilha1!$A$2:$A$13762,1,FALSE)</f>
        <v>1057305840117</v>
      </c>
      <c r="I1721" s="2">
        <v>7896181917731</v>
      </c>
      <c r="J1721" t="s">
        <v>20</v>
      </c>
      <c r="K1721" t="s">
        <v>21</v>
      </c>
      <c r="L1721" t="s">
        <v>22</v>
      </c>
      <c r="M1721" t="s">
        <v>22</v>
      </c>
      <c r="P1721" t="s">
        <v>21</v>
      </c>
    </row>
    <row r="1722" spans="1:16" hidden="1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f>VLOOKUP(Tabela1[[#This Row],[Registro]],[1]Planilha1!$A$2:$A$13762,1,FALSE)</f>
        <v>1057305840125</v>
      </c>
      <c r="I1722" s="2">
        <v>7896181927853</v>
      </c>
      <c r="J1722" t="s">
        <v>20</v>
      </c>
      <c r="K1722" t="s">
        <v>21</v>
      </c>
      <c r="L1722" t="s">
        <v>22</v>
      </c>
      <c r="M1722" t="s">
        <v>22</v>
      </c>
      <c r="P1722" t="s">
        <v>21</v>
      </c>
    </row>
    <row r="1723" spans="1:16" hidden="1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 t="e">
        <f>VLOOKUP(Tabela1[[#This Row],[Registro]],[1]Planilha1!$A$2:$A$13762,1,FALSE)</f>
        <v>#N/A</v>
      </c>
      <c r="I1723" s="2">
        <v>7896112400721</v>
      </c>
      <c r="J1723" t="s">
        <v>29</v>
      </c>
      <c r="K1723" t="s">
        <v>21</v>
      </c>
      <c r="L1723" t="s">
        <v>22</v>
      </c>
      <c r="M1723" t="s">
        <v>22</v>
      </c>
      <c r="P1723" t="s">
        <v>21</v>
      </c>
    </row>
    <row r="1724" spans="1:16" hidden="1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 t="e">
        <f>VLOOKUP(Tabela1[[#This Row],[Registro]],[1]Planilha1!$A$2:$A$13762,1,FALSE)</f>
        <v>#N/A</v>
      </c>
      <c r="I1724" s="2">
        <v>7896112400714</v>
      </c>
      <c r="J1724" t="s">
        <v>29</v>
      </c>
      <c r="K1724" t="s">
        <v>21</v>
      </c>
      <c r="L1724" t="s">
        <v>22</v>
      </c>
      <c r="M1724" t="s">
        <v>22</v>
      </c>
      <c r="P1724" t="s">
        <v>21</v>
      </c>
    </row>
    <row r="1725" spans="1:16" hidden="1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f>VLOOKUP(Tabela1[[#This Row],[Registro]],[1]Planilha1!$A$2:$A$13762,1,FALSE)</f>
        <v>1097400740255</v>
      </c>
      <c r="I1725" s="2">
        <v>7896112432401</v>
      </c>
      <c r="J1725" t="s">
        <v>20</v>
      </c>
      <c r="K1725" t="s">
        <v>21</v>
      </c>
      <c r="L1725" t="s">
        <v>22</v>
      </c>
      <c r="M1725" t="s">
        <v>22</v>
      </c>
      <c r="P1725" t="s">
        <v>21</v>
      </c>
    </row>
    <row r="1726" spans="1:16" hidden="1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f>VLOOKUP(Tabela1[[#This Row],[Registro]],[1]Planilha1!$A$2:$A$13762,1,FALSE)</f>
        <v>1097400740263</v>
      </c>
      <c r="I1726" s="2">
        <v>7896112413677</v>
      </c>
      <c r="J1726" t="s">
        <v>20</v>
      </c>
      <c r="K1726" t="s">
        <v>21</v>
      </c>
      <c r="L1726" t="s">
        <v>22</v>
      </c>
      <c r="M1726" t="s">
        <v>22</v>
      </c>
      <c r="P1726" t="s">
        <v>21</v>
      </c>
    </row>
    <row r="1727" spans="1:16" hidden="1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f>VLOOKUP(Tabela1[[#This Row],[Registro]],[1]Planilha1!$A$2:$A$13762,1,FALSE)</f>
        <v>1097400740298</v>
      </c>
      <c r="I1727" s="2">
        <v>7896112406587</v>
      </c>
      <c r="J1727" t="s">
        <v>20</v>
      </c>
      <c r="K1727" t="s">
        <v>21</v>
      </c>
      <c r="L1727" t="s">
        <v>22</v>
      </c>
      <c r="M1727" t="s">
        <v>22</v>
      </c>
      <c r="P1727" t="s">
        <v>21</v>
      </c>
    </row>
    <row r="1728" spans="1:16" hidden="1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f>VLOOKUP(Tabela1[[#This Row],[Registro]],[1]Planilha1!$A$2:$A$13762,1,FALSE)</f>
        <v>1004702750105</v>
      </c>
      <c r="I1728" s="2">
        <v>7897595601780</v>
      </c>
      <c r="J1728" t="s">
        <v>20</v>
      </c>
      <c r="K1728" t="s">
        <v>21</v>
      </c>
      <c r="L1728" t="s">
        <v>22</v>
      </c>
      <c r="M1728" t="s">
        <v>21</v>
      </c>
      <c r="P1728" t="s">
        <v>21</v>
      </c>
    </row>
    <row r="1729" spans="1:16" hidden="1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f>VLOOKUP(Tabela1[[#This Row],[Registro]],[1]Planilha1!$A$2:$A$13762,1,FALSE)</f>
        <v>1004705570027</v>
      </c>
      <c r="I1729" s="2">
        <v>7897595631770</v>
      </c>
      <c r="J1729" t="s">
        <v>20</v>
      </c>
      <c r="K1729" t="s">
        <v>21</v>
      </c>
      <c r="L1729" t="s">
        <v>22</v>
      </c>
      <c r="M1729" t="s">
        <v>21</v>
      </c>
      <c r="P1729" t="s">
        <v>21</v>
      </c>
    </row>
    <row r="1730" spans="1:16" hidden="1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f>VLOOKUP(Tabela1[[#This Row],[Registro]],[1]Planilha1!$A$2:$A$13762,1,FALSE)</f>
        <v>1004705570191</v>
      </c>
      <c r="I1730" s="2">
        <v>7897595635112</v>
      </c>
      <c r="J1730" t="s">
        <v>20</v>
      </c>
      <c r="K1730" t="s">
        <v>21</v>
      </c>
      <c r="L1730" t="s">
        <v>22</v>
      </c>
      <c r="M1730" t="s">
        <v>22</v>
      </c>
      <c r="P1730" t="s">
        <v>21</v>
      </c>
    </row>
    <row r="1731" spans="1:16" hidden="1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f>VLOOKUP(Tabela1[[#This Row],[Registro]],[1]Planilha1!$A$2:$A$13762,1,FALSE)</f>
        <v>1006811510020</v>
      </c>
      <c r="I1731" s="2">
        <v>7897595636010</v>
      </c>
      <c r="J1731" t="s">
        <v>20</v>
      </c>
      <c r="K1731" t="s">
        <v>21</v>
      </c>
      <c r="L1731" t="s">
        <v>22</v>
      </c>
      <c r="M1731" t="s">
        <v>22</v>
      </c>
      <c r="P1731" t="s">
        <v>21</v>
      </c>
    </row>
    <row r="1732" spans="1:16" hidden="1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f>VLOOKUP(Tabela1[[#This Row],[Registro]],[1]Planilha1!$A$2:$A$13762,1,FALSE)</f>
        <v>1008902730038</v>
      </c>
      <c r="I1732" s="2">
        <v>7891721277429</v>
      </c>
      <c r="J1732" t="s">
        <v>20</v>
      </c>
      <c r="K1732" t="s">
        <v>21</v>
      </c>
      <c r="L1732" t="s">
        <v>22</v>
      </c>
      <c r="M1732" t="s">
        <v>21</v>
      </c>
      <c r="P1732" t="s">
        <v>21</v>
      </c>
    </row>
    <row r="1733" spans="1:16" hidden="1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f>VLOOKUP(Tabela1[[#This Row],[Registro]],[1]Planilha1!$A$2:$A$13762,1,FALSE)</f>
        <v>1008902730089</v>
      </c>
      <c r="I1733" s="2">
        <v>7891721277436</v>
      </c>
      <c r="J1733" t="s">
        <v>20</v>
      </c>
      <c r="K1733" t="s">
        <v>21</v>
      </c>
      <c r="L1733" t="s">
        <v>22</v>
      </c>
      <c r="M1733" t="s">
        <v>21</v>
      </c>
      <c r="P1733" t="s">
        <v>21</v>
      </c>
    </row>
    <row r="1734" spans="1:16" hidden="1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f>VLOOKUP(Tabela1[[#This Row],[Registro]],[1]Planilha1!$A$2:$A$13762,1,FALSE)</f>
        <v>1008903870011</v>
      </c>
      <c r="I1734" s="2">
        <v>7891721001932</v>
      </c>
      <c r="J1734" t="s">
        <v>20</v>
      </c>
      <c r="K1734" t="s">
        <v>21</v>
      </c>
      <c r="L1734" t="s">
        <v>22</v>
      </c>
      <c r="M1734" t="s">
        <v>21</v>
      </c>
      <c r="P1734" t="s">
        <v>21</v>
      </c>
    </row>
    <row r="1735" spans="1:16" hidden="1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f>VLOOKUP(Tabela1[[#This Row],[Registro]],[1]Planilha1!$A$2:$A$13762,1,FALSE)</f>
        <v>1008903870089</v>
      </c>
      <c r="I1735" s="2">
        <v>7891721012969</v>
      </c>
      <c r="J1735" t="s">
        <v>20</v>
      </c>
      <c r="K1735" t="s">
        <v>21</v>
      </c>
      <c r="L1735" t="s">
        <v>22</v>
      </c>
      <c r="M1735" t="s">
        <v>21</v>
      </c>
      <c r="P1735" t="s">
        <v>21</v>
      </c>
    </row>
    <row r="1736" spans="1:16" hidden="1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 t="e">
        <f>VLOOKUP(Tabela1[[#This Row],[Registro]],[1]Planilha1!$A$2:$A$13762,1,FALSE)</f>
        <v>#N/A</v>
      </c>
      <c r="I1736" s="2">
        <v>7891268030846</v>
      </c>
      <c r="J1736" t="s">
        <v>20</v>
      </c>
      <c r="K1736" t="s">
        <v>21</v>
      </c>
      <c r="L1736" t="s">
        <v>22</v>
      </c>
      <c r="M1736" t="s">
        <v>22</v>
      </c>
      <c r="P1736" t="s">
        <v>21</v>
      </c>
    </row>
    <row r="1737" spans="1:16" hidden="1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 t="e">
        <f>VLOOKUP(Tabela1[[#This Row],[Registro]],[1]Planilha1!$A$2:$A$13762,1,FALSE)</f>
        <v>#N/A</v>
      </c>
      <c r="I1737" s="2">
        <v>7891268030853</v>
      </c>
      <c r="J1737" t="s">
        <v>20</v>
      </c>
      <c r="K1737" t="s">
        <v>21</v>
      </c>
      <c r="L1737" t="s">
        <v>22</v>
      </c>
      <c r="M1737" t="s">
        <v>22</v>
      </c>
      <c r="P1737" t="s">
        <v>21</v>
      </c>
    </row>
    <row r="1738" spans="1:16" hidden="1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 t="e">
        <f>VLOOKUP(Tabela1[[#This Row],[Registro]],[1]Planilha1!$A$2:$A$13762,1,FALSE)</f>
        <v>#N/A</v>
      </c>
      <c r="I1738" s="2">
        <v>7891268031225</v>
      </c>
      <c r="J1738" t="s">
        <v>20</v>
      </c>
      <c r="K1738" t="s">
        <v>21</v>
      </c>
      <c r="L1738" t="s">
        <v>22</v>
      </c>
      <c r="M1738" t="s">
        <v>22</v>
      </c>
      <c r="P1738" t="s">
        <v>21</v>
      </c>
    </row>
    <row r="1739" spans="1:16" hidden="1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 t="e">
        <f>VLOOKUP(Tabela1[[#This Row],[Registro]],[1]Planilha1!$A$2:$A$13762,1,FALSE)</f>
        <v>#N/A</v>
      </c>
      <c r="I1739" s="2">
        <v>7891268031232</v>
      </c>
      <c r="J1739" t="s">
        <v>20</v>
      </c>
      <c r="K1739" t="s">
        <v>21</v>
      </c>
      <c r="L1739" t="s">
        <v>22</v>
      </c>
      <c r="M1739" t="s">
        <v>22</v>
      </c>
      <c r="P1739" t="s">
        <v>21</v>
      </c>
    </row>
    <row r="1740" spans="1:16" hidden="1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 t="e">
        <f>VLOOKUP(Tabela1[[#This Row],[Registro]],[1]Planilha1!$A$2:$A$13762,1,FALSE)</f>
        <v>#N/A</v>
      </c>
      <c r="I1740" s="2">
        <v>7891268030884</v>
      </c>
      <c r="J1740" t="s">
        <v>20</v>
      </c>
      <c r="K1740" t="s">
        <v>21</v>
      </c>
      <c r="L1740" t="s">
        <v>22</v>
      </c>
      <c r="M1740" t="s">
        <v>22</v>
      </c>
      <c r="P1740" t="s">
        <v>21</v>
      </c>
    </row>
    <row r="1741" spans="1:16" hidden="1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 t="e">
        <f>VLOOKUP(Tabela1[[#This Row],[Registro]],[1]Planilha1!$A$2:$A$13762,1,FALSE)</f>
        <v>#N/A</v>
      </c>
      <c r="I1741" s="2">
        <v>7891268030907</v>
      </c>
      <c r="J1741" t="s">
        <v>20</v>
      </c>
      <c r="K1741" t="s">
        <v>21</v>
      </c>
      <c r="L1741" t="s">
        <v>22</v>
      </c>
      <c r="M1741" t="s">
        <v>22</v>
      </c>
      <c r="P1741" t="s">
        <v>21</v>
      </c>
    </row>
    <row r="1742" spans="1:16" hidden="1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f>VLOOKUP(Tabela1[[#This Row],[Registro]],[1]Planilha1!$A$2:$A$13762,1,FALSE)</f>
        <v>1023505360068</v>
      </c>
      <c r="I1742" s="2">
        <v>7896004703305</v>
      </c>
      <c r="J1742" t="s">
        <v>20</v>
      </c>
      <c r="K1742" t="s">
        <v>21</v>
      </c>
      <c r="L1742" t="s">
        <v>22</v>
      </c>
      <c r="M1742" t="s">
        <v>22</v>
      </c>
      <c r="P1742" t="s">
        <v>21</v>
      </c>
    </row>
    <row r="1743" spans="1:16" hidden="1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f>VLOOKUP(Tabela1[[#This Row],[Registro]],[1]Planilha1!$A$2:$A$13762,1,FALSE)</f>
        <v>1029803410021</v>
      </c>
      <c r="I1743" s="2">
        <v>7896676411584</v>
      </c>
      <c r="J1743" t="s">
        <v>20</v>
      </c>
      <c r="K1743" s="31" t="s">
        <v>22</v>
      </c>
      <c r="L1743" t="s">
        <v>22</v>
      </c>
      <c r="M1743" t="s">
        <v>21</v>
      </c>
      <c r="N1743" t="s">
        <v>1002</v>
      </c>
      <c r="P1743" t="s">
        <v>22</v>
      </c>
    </row>
    <row r="1744" spans="1:16" hidden="1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f>VLOOKUP(Tabela1[[#This Row],[Registro]],[1]Planilha1!$A$2:$A$13762,1,FALSE)</f>
        <v>1037003720025</v>
      </c>
      <c r="I1744" s="2">
        <v>7896112149460</v>
      </c>
      <c r="J1744" t="s">
        <v>29</v>
      </c>
      <c r="K1744" s="31" t="s">
        <v>22</v>
      </c>
      <c r="L1744" t="s">
        <v>22</v>
      </c>
      <c r="M1744" t="s">
        <v>21</v>
      </c>
      <c r="N1744" t="s">
        <v>1002</v>
      </c>
      <c r="P1744" t="s">
        <v>22</v>
      </c>
    </row>
    <row r="1745" spans="1:16" hidden="1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f>VLOOKUP(Tabela1[[#This Row],[Registro]],[1]Planilha1!$A$2:$A$13762,1,FALSE)</f>
        <v>1037006840021</v>
      </c>
      <c r="I1745" s="2">
        <v>7896112196532</v>
      </c>
      <c r="J1745" t="s">
        <v>29</v>
      </c>
      <c r="K1745" s="31" t="s">
        <v>22</v>
      </c>
      <c r="L1745" t="s">
        <v>22</v>
      </c>
      <c r="M1745" t="s">
        <v>21</v>
      </c>
      <c r="N1745" t="s">
        <v>1002</v>
      </c>
      <c r="P1745" t="s">
        <v>22</v>
      </c>
    </row>
    <row r="1746" spans="1:16" hidden="1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f>VLOOKUP(Tabela1[[#This Row],[Registro]],[1]Planilha1!$A$2:$A$13762,1,FALSE)</f>
        <v>1039201500052</v>
      </c>
      <c r="I1746" s="2">
        <v>7898049792856</v>
      </c>
      <c r="J1746" t="s">
        <v>20</v>
      </c>
      <c r="K1746" s="31" t="s">
        <v>22</v>
      </c>
      <c r="L1746" t="s">
        <v>22</v>
      </c>
      <c r="M1746" t="s">
        <v>21</v>
      </c>
      <c r="N1746" t="s">
        <v>1002</v>
      </c>
      <c r="P1746" t="s">
        <v>22</v>
      </c>
    </row>
    <row r="1747" spans="1:16" hidden="1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f>VLOOKUP(Tabela1[[#This Row],[Registro]],[1]Planilha1!$A$2:$A$13762,1,FALSE)</f>
        <v>1039201500060</v>
      </c>
      <c r="I1747" s="2">
        <v>7898049792276</v>
      </c>
      <c r="J1747" t="s">
        <v>20</v>
      </c>
      <c r="K1747" s="31" t="s">
        <v>22</v>
      </c>
      <c r="L1747" t="s">
        <v>22</v>
      </c>
      <c r="M1747" t="s">
        <v>21</v>
      </c>
      <c r="N1747" t="s">
        <v>1002</v>
      </c>
      <c r="P1747" t="s">
        <v>22</v>
      </c>
    </row>
    <row r="1748" spans="1:16" hidden="1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f>VLOOKUP(Tabela1[[#This Row],[Registro]],[1]Planilha1!$A$2:$A$13762,1,FALSE)</f>
        <v>1039201500095</v>
      </c>
      <c r="I1748" s="2">
        <v>7898049795567</v>
      </c>
      <c r="J1748" t="s">
        <v>20</v>
      </c>
      <c r="K1748" s="31" t="s">
        <v>22</v>
      </c>
      <c r="L1748" t="s">
        <v>22</v>
      </c>
      <c r="M1748" t="s">
        <v>21</v>
      </c>
      <c r="N1748" t="s">
        <v>1002</v>
      </c>
      <c r="P1748" t="s">
        <v>22</v>
      </c>
    </row>
    <row r="1749" spans="1:16" hidden="1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f>VLOOKUP(Tabela1[[#This Row],[Registro]],[1]Planilha1!$A$2:$A$13762,1,FALSE)</f>
        <v>1039201870021</v>
      </c>
      <c r="I1749" s="2">
        <v>7898049796274</v>
      </c>
      <c r="J1749" t="s">
        <v>20</v>
      </c>
      <c r="K1749" t="s">
        <v>21</v>
      </c>
      <c r="L1749" t="s">
        <v>22</v>
      </c>
      <c r="M1749" t="s">
        <v>22</v>
      </c>
      <c r="P1749" t="s">
        <v>21</v>
      </c>
    </row>
    <row r="1750" spans="1:16" hidden="1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f>VLOOKUP(Tabela1[[#This Row],[Registro]],[1]Planilha1!$A$2:$A$13762,1,FALSE)</f>
        <v>1039201870054</v>
      </c>
      <c r="I1750" s="2">
        <v>7898049796267</v>
      </c>
      <c r="J1750" t="s">
        <v>20</v>
      </c>
      <c r="K1750" t="s">
        <v>21</v>
      </c>
      <c r="L1750" t="s">
        <v>22</v>
      </c>
      <c r="M1750" t="s">
        <v>22</v>
      </c>
      <c r="P1750" t="s">
        <v>21</v>
      </c>
    </row>
    <row r="1751" spans="1:16" hidden="1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f>VLOOKUP(Tabela1[[#This Row],[Registro]],[1]Planilha1!$A$2:$A$13762,1,FALSE)</f>
        <v>1043000180032</v>
      </c>
      <c r="I1751" s="2">
        <v>7898096577703</v>
      </c>
      <c r="J1751" t="s">
        <v>29</v>
      </c>
      <c r="K1751" t="s">
        <v>21</v>
      </c>
      <c r="L1751" t="s">
        <v>22</v>
      </c>
      <c r="M1751" t="s">
        <v>21</v>
      </c>
      <c r="P1751" t="s">
        <v>21</v>
      </c>
    </row>
    <row r="1752" spans="1:16" hidden="1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f>VLOOKUP(Tabela1[[#This Row],[Registro]],[1]Planilha1!$A$2:$A$13762,1,FALSE)</f>
        <v>1048101030029</v>
      </c>
      <c r="I1752" s="2">
        <v>7898075314312</v>
      </c>
      <c r="J1752" t="s">
        <v>20</v>
      </c>
      <c r="K1752" t="s">
        <v>21</v>
      </c>
      <c r="L1752" t="s">
        <v>22</v>
      </c>
      <c r="M1752" t="s">
        <v>21</v>
      </c>
      <c r="P1752" t="s">
        <v>21</v>
      </c>
    </row>
    <row r="1753" spans="1:16" hidden="1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 t="e">
        <f>VLOOKUP(Tabela1[[#This Row],[Registro]],[1]Planilha1!$A$2:$A$13762,1,FALSE)</f>
        <v>#N/A</v>
      </c>
      <c r="I1753" s="2">
        <v>7896181929246</v>
      </c>
      <c r="J1753" t="s">
        <v>20</v>
      </c>
      <c r="K1753" t="s">
        <v>21</v>
      </c>
      <c r="L1753" t="s">
        <v>22</v>
      </c>
      <c r="M1753" t="s">
        <v>22</v>
      </c>
      <c r="P1753" t="s">
        <v>21</v>
      </c>
    </row>
    <row r="1754" spans="1:16" hidden="1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 t="e">
        <f>VLOOKUP(Tabela1[[#This Row],[Registro]],[1]Planilha1!$A$2:$A$13762,1,FALSE)</f>
        <v>#N/A</v>
      </c>
      <c r="I1754" s="2">
        <v>7896658040313</v>
      </c>
      <c r="J1754" t="s">
        <v>20</v>
      </c>
      <c r="K1754" t="s">
        <v>21</v>
      </c>
      <c r="L1754" t="s">
        <v>22</v>
      </c>
      <c r="M1754" t="s">
        <v>22</v>
      </c>
      <c r="P1754" t="s">
        <v>21</v>
      </c>
    </row>
    <row r="1755" spans="1:16" hidden="1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f>VLOOKUP(Tabela1[[#This Row],[Registro]],[1]Planilha1!$A$2:$A$13762,1,FALSE)</f>
        <v>1057305840028</v>
      </c>
      <c r="I1755" s="2">
        <v>7896181900795</v>
      </c>
      <c r="J1755" t="s">
        <v>20</v>
      </c>
      <c r="K1755" t="s">
        <v>21</v>
      </c>
      <c r="L1755" t="s">
        <v>22</v>
      </c>
      <c r="M1755" t="s">
        <v>22</v>
      </c>
      <c r="P1755" t="s">
        <v>21</v>
      </c>
    </row>
    <row r="1756" spans="1:16" hidden="1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f>VLOOKUP(Tabela1[[#This Row],[Registro]],[1]Planilha1!$A$2:$A$13762,1,FALSE)</f>
        <v>1057305840095</v>
      </c>
      <c r="I1756" s="2">
        <v>7896181901747</v>
      </c>
      <c r="J1756" t="s">
        <v>20</v>
      </c>
      <c r="K1756" t="s">
        <v>21</v>
      </c>
      <c r="L1756" t="s">
        <v>22</v>
      </c>
      <c r="M1756" t="s">
        <v>22</v>
      </c>
      <c r="P1756" t="s">
        <v>21</v>
      </c>
    </row>
    <row r="1757" spans="1:16" hidden="1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f>VLOOKUP(Tabela1[[#This Row],[Registro]],[1]Planilha1!$A$2:$A$13762,1,FALSE)</f>
        <v>1057305840133</v>
      </c>
      <c r="I1757" s="2">
        <v>7896181917960</v>
      </c>
      <c r="J1757" t="s">
        <v>20</v>
      </c>
      <c r="K1757" t="s">
        <v>21</v>
      </c>
      <c r="L1757" t="s">
        <v>22</v>
      </c>
      <c r="M1757" t="s">
        <v>22</v>
      </c>
      <c r="P1757" t="s">
        <v>21</v>
      </c>
    </row>
    <row r="1758" spans="1:16" hidden="1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f>VLOOKUP(Tabela1[[#This Row],[Registro]],[1]Planilha1!$A$2:$A$13762,1,FALSE)</f>
        <v>1057305840141</v>
      </c>
      <c r="I1758" s="2">
        <v>7896181927846</v>
      </c>
      <c r="J1758" t="s">
        <v>20</v>
      </c>
      <c r="K1758" t="s">
        <v>21</v>
      </c>
      <c r="L1758" t="s">
        <v>22</v>
      </c>
      <c r="M1758" t="s">
        <v>22</v>
      </c>
      <c r="P1758" t="s">
        <v>21</v>
      </c>
    </row>
    <row r="1759" spans="1:16" hidden="1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f>VLOOKUP(Tabela1[[#This Row],[Registro]],[1]Planilha1!$A$2:$A$13762,1,FALSE)</f>
        <v>1057305970010</v>
      </c>
      <c r="I1759" s="2">
        <v>7896181900658</v>
      </c>
      <c r="J1759" t="s">
        <v>20</v>
      </c>
      <c r="K1759" t="s">
        <v>21</v>
      </c>
      <c r="L1759" t="s">
        <v>22</v>
      </c>
      <c r="M1759" t="s">
        <v>22</v>
      </c>
      <c r="P1759" t="s">
        <v>21</v>
      </c>
    </row>
    <row r="1760" spans="1:16" hidden="1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f>VLOOKUP(Tabela1[[#This Row],[Registro]],[1]Planilha1!$A$2:$A$13762,1,FALSE)</f>
        <v>1057305970053</v>
      </c>
      <c r="I1760" s="2">
        <v>7896181906162</v>
      </c>
      <c r="J1760" t="s">
        <v>20</v>
      </c>
      <c r="K1760" t="s">
        <v>21</v>
      </c>
      <c r="L1760" t="s">
        <v>22</v>
      </c>
      <c r="M1760" t="s">
        <v>22</v>
      </c>
      <c r="P1760" t="s">
        <v>21</v>
      </c>
    </row>
    <row r="1761" spans="1:16" hidden="1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f>VLOOKUP(Tabela1[[#This Row],[Registro]],[1]Planilha1!$A$2:$A$13762,1,FALSE)</f>
        <v>1057305970061</v>
      </c>
      <c r="I1761" s="2">
        <v>7896181906209</v>
      </c>
      <c r="J1761" t="s">
        <v>20</v>
      </c>
      <c r="K1761" t="s">
        <v>21</v>
      </c>
      <c r="L1761" t="s">
        <v>22</v>
      </c>
      <c r="M1761" t="s">
        <v>22</v>
      </c>
      <c r="P1761" t="s">
        <v>21</v>
      </c>
    </row>
    <row r="1762" spans="1:16" hidden="1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f>VLOOKUP(Tabela1[[#This Row],[Registro]],[1]Planilha1!$A$2:$A$13762,1,FALSE)</f>
        <v>1058309500017</v>
      </c>
      <c r="I1762" s="2">
        <v>7896004766362</v>
      </c>
      <c r="J1762" t="s">
        <v>20</v>
      </c>
      <c r="K1762" t="s">
        <v>21</v>
      </c>
      <c r="L1762" t="s">
        <v>22</v>
      </c>
      <c r="M1762" t="s">
        <v>22</v>
      </c>
      <c r="P1762" t="s">
        <v>21</v>
      </c>
    </row>
    <row r="1763" spans="1:16" hidden="1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f>VLOOKUP(Tabela1[[#This Row],[Registro]],[1]Planilha1!$A$2:$A$13762,1,FALSE)</f>
        <v>1058309500025</v>
      </c>
      <c r="I1763" s="2">
        <v>7896004766379</v>
      </c>
      <c r="J1763" t="s">
        <v>20</v>
      </c>
      <c r="K1763" t="s">
        <v>21</v>
      </c>
      <c r="L1763" t="s">
        <v>22</v>
      </c>
      <c r="M1763" t="s">
        <v>22</v>
      </c>
      <c r="P1763" t="s">
        <v>21</v>
      </c>
    </row>
    <row r="1764" spans="1:16" hidden="1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 t="e">
        <f>VLOOKUP(Tabela1[[#This Row],[Registro]],[1]Planilha1!$A$2:$A$13762,1,FALSE)</f>
        <v>#N/A</v>
      </c>
      <c r="I1764" s="2">
        <v>7896112400738</v>
      </c>
      <c r="J1764" t="s">
        <v>29</v>
      </c>
      <c r="K1764" t="s">
        <v>21</v>
      </c>
      <c r="L1764" t="s">
        <v>22</v>
      </c>
      <c r="M1764" t="s">
        <v>22</v>
      </c>
      <c r="P1764" t="s">
        <v>21</v>
      </c>
    </row>
    <row r="1765" spans="1:16" hidden="1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 t="e">
        <f>VLOOKUP(Tabela1[[#This Row],[Registro]],[1]Planilha1!$A$2:$A$13762,1,FALSE)</f>
        <v>#N/A</v>
      </c>
      <c r="I1765" s="2">
        <v>7896112400745</v>
      </c>
      <c r="J1765" t="s">
        <v>29</v>
      </c>
      <c r="K1765" t="s">
        <v>21</v>
      </c>
      <c r="L1765" t="s">
        <v>22</v>
      </c>
      <c r="M1765" t="s">
        <v>22</v>
      </c>
      <c r="P1765" t="s">
        <v>21</v>
      </c>
    </row>
    <row r="1766" spans="1:16" hidden="1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 t="e">
        <f>VLOOKUP(Tabela1[[#This Row],[Registro]],[1]Planilha1!$A$2:$A$13762,1,FALSE)</f>
        <v>#N/A</v>
      </c>
      <c r="I1766" s="2">
        <v>7896112400752</v>
      </c>
      <c r="J1766" t="s">
        <v>29</v>
      </c>
      <c r="K1766" t="s">
        <v>21</v>
      </c>
      <c r="L1766" t="s">
        <v>22</v>
      </c>
      <c r="M1766" t="s">
        <v>22</v>
      </c>
      <c r="P1766" t="s">
        <v>21</v>
      </c>
    </row>
    <row r="1767" spans="1:16" hidden="1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f>VLOOKUP(Tabela1[[#This Row],[Registro]],[1]Planilha1!$A$2:$A$13762,1,FALSE)</f>
        <v>1097400740158</v>
      </c>
      <c r="I1767" s="2">
        <v>7896112477204</v>
      </c>
      <c r="J1767" t="s">
        <v>20</v>
      </c>
      <c r="K1767" t="s">
        <v>21</v>
      </c>
      <c r="L1767" t="s">
        <v>22</v>
      </c>
      <c r="M1767" t="s">
        <v>22</v>
      </c>
      <c r="P1767" t="s">
        <v>21</v>
      </c>
    </row>
    <row r="1768" spans="1:16" hidden="1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f>VLOOKUP(Tabela1[[#This Row],[Registro]],[1]Planilha1!$A$2:$A$13762,1,FALSE)</f>
        <v>1097400740166</v>
      </c>
      <c r="I1768" s="2">
        <v>7896112477938</v>
      </c>
      <c r="J1768" t="s">
        <v>20</v>
      </c>
      <c r="K1768" t="s">
        <v>21</v>
      </c>
      <c r="L1768" t="s">
        <v>22</v>
      </c>
      <c r="M1768" t="s">
        <v>22</v>
      </c>
      <c r="P1768" t="s">
        <v>21</v>
      </c>
    </row>
    <row r="1769" spans="1:16" hidden="1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f>VLOOKUP(Tabela1[[#This Row],[Registro]],[1]Planilha1!$A$2:$A$13762,1,FALSE)</f>
        <v>1097400740182</v>
      </c>
      <c r="I1769" s="2">
        <v>7896112413790</v>
      </c>
      <c r="J1769" t="s">
        <v>20</v>
      </c>
      <c r="K1769" t="s">
        <v>21</v>
      </c>
      <c r="L1769" t="s">
        <v>22</v>
      </c>
      <c r="M1769" t="s">
        <v>22</v>
      </c>
      <c r="P1769" t="s">
        <v>21</v>
      </c>
    </row>
    <row r="1770" spans="1:16" hidden="1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f>VLOOKUP(Tabela1[[#This Row],[Registro]],[1]Planilha1!$A$2:$A$13762,1,FALSE)</f>
        <v>1097400740301</v>
      </c>
      <c r="I1770" s="2">
        <v>7896112406570</v>
      </c>
      <c r="J1770" t="s">
        <v>20</v>
      </c>
      <c r="K1770" t="s">
        <v>21</v>
      </c>
      <c r="L1770" t="s">
        <v>22</v>
      </c>
      <c r="M1770" t="s">
        <v>22</v>
      </c>
      <c r="P1770" t="s">
        <v>21</v>
      </c>
    </row>
    <row r="1771" spans="1:16" hidden="1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 t="e">
        <f>VLOOKUP(Tabela1[[#This Row],[Registro]],[1]Planilha1!$A$2:$A$13762,1,FALSE)</f>
        <v>#N/A</v>
      </c>
      <c r="I1771" s="2">
        <v>7897076909374</v>
      </c>
      <c r="J1771" t="s">
        <v>20</v>
      </c>
      <c r="K1771" s="31" t="s">
        <v>22</v>
      </c>
      <c r="L1771" t="s">
        <v>22</v>
      </c>
      <c r="M1771" t="s">
        <v>21</v>
      </c>
      <c r="N1771" t="s">
        <v>1002</v>
      </c>
      <c r="P1771" t="s">
        <v>22</v>
      </c>
    </row>
    <row r="1772" spans="1:16" hidden="1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f>VLOOKUP(Tabela1[[#This Row],[Registro]],[1]Planilha1!$A$2:$A$13762,1,FALSE)</f>
        <v>1256801970028</v>
      </c>
      <c r="I1772" s="2">
        <v>7899547504835</v>
      </c>
      <c r="J1772" t="s">
        <v>20</v>
      </c>
      <c r="K1772" s="31" t="s">
        <v>22</v>
      </c>
      <c r="L1772" t="s">
        <v>22</v>
      </c>
      <c r="M1772" t="s">
        <v>21</v>
      </c>
      <c r="N1772" t="s">
        <v>1002</v>
      </c>
      <c r="P1772" t="s">
        <v>22</v>
      </c>
    </row>
    <row r="1773" spans="1:16" hidden="1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f>VLOOKUP(Tabela1[[#This Row],[Registro]],[1]Planilha1!$A$2:$A$13762,1,FALSE)</f>
        <v>1256801970176</v>
      </c>
      <c r="I1773" s="2">
        <v>7899547531220</v>
      </c>
      <c r="J1773" t="s">
        <v>20</v>
      </c>
      <c r="K1773" t="s">
        <v>21</v>
      </c>
      <c r="L1773" t="s">
        <v>22</v>
      </c>
      <c r="M1773" t="s">
        <v>22</v>
      </c>
      <c r="P1773" t="s">
        <v>21</v>
      </c>
    </row>
    <row r="1774" spans="1:16" hidden="1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 t="e">
        <f>VLOOKUP(Tabela1[[#This Row],[Registro]],[1]Planilha1!$A$2:$A$13762,1,FALSE)</f>
        <v>#N/A</v>
      </c>
      <c r="I1774" s="2">
        <v>7895296415019</v>
      </c>
      <c r="J1774" t="s">
        <v>20</v>
      </c>
      <c r="K1774" t="s">
        <v>21</v>
      </c>
      <c r="L1774" t="s">
        <v>22</v>
      </c>
      <c r="M1774" t="s">
        <v>22</v>
      </c>
      <c r="P1774" t="s">
        <v>21</v>
      </c>
    </row>
    <row r="1775" spans="1:16" hidden="1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 t="e">
        <f>VLOOKUP(Tabela1[[#This Row],[Registro]],[1]Planilha1!$A$2:$A$13762,1,FALSE)</f>
        <v>#N/A</v>
      </c>
      <c r="I1775" s="2">
        <v>7895296445955</v>
      </c>
      <c r="J1775" t="s">
        <v>20</v>
      </c>
      <c r="K1775" t="s">
        <v>21</v>
      </c>
      <c r="L1775" t="s">
        <v>22</v>
      </c>
      <c r="M1775" t="s">
        <v>22</v>
      </c>
      <c r="P1775" t="s">
        <v>21</v>
      </c>
    </row>
    <row r="1776" spans="1:16" hidden="1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 t="e">
        <f>VLOOKUP(Tabela1[[#This Row],[Registro]],[1]Planilha1!$A$2:$A$13762,1,FALSE)</f>
        <v>#N/A</v>
      </c>
      <c r="I1776" s="2">
        <v>7895296445962</v>
      </c>
      <c r="J1776" t="s">
        <v>20</v>
      </c>
      <c r="K1776" t="s">
        <v>21</v>
      </c>
      <c r="L1776" t="s">
        <v>22</v>
      </c>
      <c r="M1776" t="s">
        <v>22</v>
      </c>
      <c r="P1776" t="s">
        <v>21</v>
      </c>
    </row>
    <row r="1777" spans="1:16" hidden="1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f>VLOOKUP(Tabela1[[#This Row],[Registro]],[1]Planilha1!$A$2:$A$13762,1,FALSE)</f>
        <v>1356906800021</v>
      </c>
      <c r="I1777" s="2">
        <v>7894916190022</v>
      </c>
      <c r="J1777" t="s">
        <v>20</v>
      </c>
      <c r="K1777" t="s">
        <v>21</v>
      </c>
      <c r="L1777" t="s">
        <v>22</v>
      </c>
      <c r="M1777" t="s">
        <v>22</v>
      </c>
      <c r="P1777" t="s">
        <v>21</v>
      </c>
    </row>
    <row r="1778" spans="1:16" hidden="1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 t="e">
        <f>VLOOKUP(Tabela1[[#This Row],[Registro]],[1]Planilha1!$A$2:$A$13762,1,FALSE)</f>
        <v>#N/A</v>
      </c>
      <c r="I1778" s="2">
        <v>7898219370563</v>
      </c>
      <c r="J1778" t="s">
        <v>29</v>
      </c>
      <c r="K1778" t="s">
        <v>21</v>
      </c>
      <c r="L1778" t="s">
        <v>22</v>
      </c>
      <c r="M1778" t="s">
        <v>22</v>
      </c>
      <c r="P1778" t="s">
        <v>21</v>
      </c>
    </row>
    <row r="1779" spans="1:16" hidden="1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f>VLOOKUP(Tabela1[[#This Row],[Registro]],[1]Planilha1!$A$2:$A$13762,1,FALSE)</f>
        <v>1438101610023</v>
      </c>
      <c r="I1779" s="2">
        <v>7896523213569</v>
      </c>
      <c r="J1779" t="s">
        <v>20</v>
      </c>
      <c r="K1779" t="s">
        <v>21</v>
      </c>
      <c r="L1779" t="s">
        <v>22</v>
      </c>
      <c r="M1779" t="s">
        <v>21</v>
      </c>
      <c r="P1779" t="s">
        <v>21</v>
      </c>
    </row>
    <row r="1780" spans="1:16" hidden="1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f>VLOOKUP(Tabela1[[#This Row],[Registro]],[1]Planilha1!$A$2:$A$13762,1,FALSE)</f>
        <v>1438101630040</v>
      </c>
      <c r="I1780" s="2">
        <v>7896523213644</v>
      </c>
      <c r="J1780" t="s">
        <v>29</v>
      </c>
      <c r="K1780" t="s">
        <v>21</v>
      </c>
      <c r="L1780" t="s">
        <v>22</v>
      </c>
      <c r="M1780" t="s">
        <v>21</v>
      </c>
      <c r="P1780" t="s">
        <v>21</v>
      </c>
    </row>
    <row r="1781" spans="1:16" hidden="1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f>VLOOKUP(Tabela1[[#This Row],[Registro]],[1]Planilha1!$A$2:$A$13762,1,FALSE)</f>
        <v>1516700290021</v>
      </c>
      <c r="I1781" s="2">
        <v>7898361880712</v>
      </c>
      <c r="J1781" t="s">
        <v>29</v>
      </c>
      <c r="K1781" t="s">
        <v>21</v>
      </c>
      <c r="L1781" t="s">
        <v>22</v>
      </c>
      <c r="M1781" t="s">
        <v>21</v>
      </c>
      <c r="P1781" t="s">
        <v>21</v>
      </c>
    </row>
    <row r="1782" spans="1:16" hidden="1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f>VLOOKUP(Tabela1[[#This Row],[Registro]],[1]Planilha1!$A$2:$A$13762,1,FALSE)</f>
        <v>1542302070020</v>
      </c>
      <c r="I1782" s="2">
        <v>7899095238527</v>
      </c>
      <c r="J1782" t="s">
        <v>29</v>
      </c>
      <c r="K1782" t="s">
        <v>21</v>
      </c>
      <c r="L1782" t="s">
        <v>22</v>
      </c>
      <c r="M1782" t="s">
        <v>21</v>
      </c>
      <c r="P1782" t="s">
        <v>21</v>
      </c>
    </row>
    <row r="1783" spans="1:16" hidden="1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f>VLOOKUP(Tabela1[[#This Row],[Registro]],[1]Planilha1!$A$2:$A$13762,1,FALSE)</f>
        <v>1542302430027</v>
      </c>
      <c r="I1783" s="2">
        <v>7899095258013</v>
      </c>
      <c r="J1783" t="s">
        <v>29</v>
      </c>
      <c r="K1783" t="s">
        <v>21</v>
      </c>
      <c r="L1783" t="s">
        <v>22</v>
      </c>
      <c r="M1783" t="s">
        <v>21</v>
      </c>
      <c r="P1783" t="s">
        <v>21</v>
      </c>
    </row>
    <row r="1784" spans="1:16" hidden="1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f>VLOOKUP(Tabela1[[#This Row],[Registro]],[1]Planilha1!$A$2:$A$13762,1,FALSE)</f>
        <v>1542302430043</v>
      </c>
      <c r="I1784" s="2">
        <v>7899095258037</v>
      </c>
      <c r="J1784" t="s">
        <v>29</v>
      </c>
      <c r="K1784" t="s">
        <v>21</v>
      </c>
      <c r="L1784" t="s">
        <v>22</v>
      </c>
      <c r="M1784" t="s">
        <v>21</v>
      </c>
      <c r="P1784" t="s">
        <v>21</v>
      </c>
    </row>
    <row r="1785" spans="1:16" hidden="1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f>VLOOKUP(Tabela1[[#This Row],[Registro]],[1]Planilha1!$A$2:$A$13762,1,FALSE)</f>
        <v>1558401940011</v>
      </c>
      <c r="I1785" s="2">
        <v>7896714211305</v>
      </c>
      <c r="J1785" t="s">
        <v>20</v>
      </c>
      <c r="K1785" t="s">
        <v>21</v>
      </c>
      <c r="L1785" t="s">
        <v>22</v>
      </c>
      <c r="M1785" t="s">
        <v>22</v>
      </c>
      <c r="P1785" t="s">
        <v>21</v>
      </c>
    </row>
    <row r="1786" spans="1:16" hidden="1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 t="e">
        <f>VLOOKUP(Tabela1[[#This Row],[Registro]],[1]Planilha1!$A$2:$A$13762,1,FALSE)</f>
        <v>#N/A</v>
      </c>
      <c r="I1786" s="2">
        <v>7896714200491</v>
      </c>
      <c r="J1786" t="s">
        <v>29</v>
      </c>
      <c r="K1786" t="s">
        <v>21</v>
      </c>
      <c r="L1786" t="s">
        <v>22</v>
      </c>
      <c r="M1786" t="s">
        <v>22</v>
      </c>
      <c r="P1786" t="s">
        <v>21</v>
      </c>
    </row>
    <row r="1787" spans="1:16" hidden="1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 t="e">
        <f>VLOOKUP(Tabela1[[#This Row],[Registro]],[1]Planilha1!$A$2:$A$13762,1,FALSE)</f>
        <v>#N/A</v>
      </c>
      <c r="I1787" s="2">
        <v>7896714234212</v>
      </c>
      <c r="J1787" t="s">
        <v>29</v>
      </c>
      <c r="K1787" t="s">
        <v>21</v>
      </c>
      <c r="L1787" t="s">
        <v>22</v>
      </c>
      <c r="M1787" t="s">
        <v>22</v>
      </c>
      <c r="P1787" t="s">
        <v>21</v>
      </c>
    </row>
    <row r="1788" spans="1:16" hidden="1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 t="e">
        <f>VLOOKUP(Tabela1[[#This Row],[Registro]],[1]Planilha1!$A$2:$A$13762,1,FALSE)</f>
        <v>#N/A</v>
      </c>
      <c r="I1788" s="2">
        <v>7896714234212</v>
      </c>
      <c r="J1788" t="s">
        <v>20</v>
      </c>
      <c r="K1788" t="s">
        <v>21</v>
      </c>
      <c r="L1788" t="s">
        <v>22</v>
      </c>
      <c r="M1788" t="s">
        <v>22</v>
      </c>
      <c r="P1788" t="s">
        <v>21</v>
      </c>
    </row>
    <row r="1789" spans="1:16" hidden="1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f>VLOOKUP(Tabela1[[#This Row],[Registro]],[1]Planilha1!$A$2:$A$13762,1,FALSE)</f>
        <v>1677306150011</v>
      </c>
      <c r="I1789" s="2">
        <v>7894916340748</v>
      </c>
      <c r="J1789" t="s">
        <v>20</v>
      </c>
      <c r="K1789" t="s">
        <v>21</v>
      </c>
      <c r="L1789" t="s">
        <v>22</v>
      </c>
      <c r="M1789" t="s">
        <v>22</v>
      </c>
      <c r="P1789" t="s">
        <v>21</v>
      </c>
    </row>
    <row r="1790" spans="1:16" hidden="1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f>VLOOKUP(Tabela1[[#This Row],[Registro]],[1]Planilha1!$A$2:$A$13762,1,FALSE)</f>
        <v>1677306150028</v>
      </c>
      <c r="I1790" s="2">
        <v>7894916340755</v>
      </c>
      <c r="J1790" t="s">
        <v>20</v>
      </c>
      <c r="K1790" t="s">
        <v>21</v>
      </c>
      <c r="L1790" t="s">
        <v>22</v>
      </c>
      <c r="M1790" t="s">
        <v>22</v>
      </c>
      <c r="P1790" t="s">
        <v>21</v>
      </c>
    </row>
    <row r="1791" spans="1:16" hidden="1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f>VLOOKUP(Tabela1[[#This Row],[Registro]],[1]Planilha1!$A$2:$A$13762,1,FALSE)</f>
        <v>1832600480024</v>
      </c>
      <c r="I1791" s="2">
        <v>7896422505789</v>
      </c>
      <c r="J1791" t="s">
        <v>20</v>
      </c>
      <c r="K1791" s="31" t="s">
        <v>22</v>
      </c>
      <c r="L1791" t="s">
        <v>21</v>
      </c>
      <c r="M1791" t="s">
        <v>21</v>
      </c>
      <c r="N1791" t="s">
        <v>862</v>
      </c>
      <c r="P1791" t="s">
        <v>21</v>
      </c>
    </row>
    <row r="1792" spans="1:16" hidden="1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 t="e">
        <f>VLOOKUP(Tabela1[[#This Row],[Registro]],[1]Planilha1!$A$2:$A$13762,1,FALSE)</f>
        <v>#N/A</v>
      </c>
      <c r="I1792" s="2">
        <v>7908236800322</v>
      </c>
      <c r="J1792" t="s">
        <v>20</v>
      </c>
      <c r="K1792" t="s">
        <v>21</v>
      </c>
      <c r="L1792" t="s">
        <v>22</v>
      </c>
      <c r="M1792" t="s">
        <v>22</v>
      </c>
      <c r="P1792" t="s">
        <v>21</v>
      </c>
    </row>
    <row r="1793" spans="1:16" hidden="1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 t="e">
        <f>VLOOKUP(Tabela1[[#This Row],[Registro]],[1]Planilha1!$A$2:$A$13762,1,FALSE)</f>
        <v>#N/A</v>
      </c>
      <c r="I1793" s="2">
        <v>7908236800315</v>
      </c>
      <c r="J1793" t="s">
        <v>20</v>
      </c>
      <c r="K1793" t="s">
        <v>21</v>
      </c>
      <c r="L1793" t="s">
        <v>22</v>
      </c>
      <c r="M1793" t="s">
        <v>22</v>
      </c>
      <c r="P1793" t="s">
        <v>21</v>
      </c>
    </row>
    <row r="1794" spans="1:16" hidden="1" x14ac:dyDescent="0.3">
      <c r="A1794" s="1">
        <v>45218</v>
      </c>
      <c r="B1794" t="s">
        <v>15</v>
      </c>
      <c r="C1794" t="s">
        <v>1195</v>
      </c>
      <c r="H1794" s="2" t="e">
        <f>VLOOKUP(Tabela1[[#This Row],[Registro]],[1]Planilha1!$A$2:$A$13762,1,FALSE)</f>
        <v>#N/A</v>
      </c>
      <c r="K1794" t="s">
        <v>22</v>
      </c>
      <c r="L1794" t="s">
        <v>22</v>
      </c>
      <c r="M1794" t="s">
        <v>22</v>
      </c>
      <c r="N1794" t="s">
        <v>419</v>
      </c>
      <c r="P1794" t="s">
        <v>22</v>
      </c>
    </row>
    <row r="1795" spans="1:16" hidden="1" x14ac:dyDescent="0.3">
      <c r="A1795" s="1">
        <v>45218</v>
      </c>
      <c r="B1795" t="s">
        <v>15</v>
      </c>
      <c r="C1795" t="s">
        <v>1196</v>
      </c>
      <c r="H1795" s="2" t="e">
        <f>VLOOKUP(Tabela1[[#This Row],[Registro]],[1]Planilha1!$A$2:$A$13762,1,FALSE)</f>
        <v>#N/A</v>
      </c>
      <c r="K1795" t="s">
        <v>22</v>
      </c>
      <c r="L1795" t="s">
        <v>22</v>
      </c>
      <c r="M1795" t="s">
        <v>22</v>
      </c>
      <c r="N1795" t="s">
        <v>419</v>
      </c>
      <c r="P1795" t="s">
        <v>22</v>
      </c>
    </row>
    <row r="1796" spans="1:16" hidden="1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f>VLOOKUP(Tabela1[[#This Row],[Registro]],[1]Planilha1!$A$2:$A$13762,1,FALSE)</f>
        <v>1123634190017</v>
      </c>
      <c r="I1796" s="2">
        <v>7896212452569</v>
      </c>
      <c r="J1796" t="s">
        <v>20</v>
      </c>
      <c r="K1796" t="s">
        <v>21</v>
      </c>
      <c r="L1796" t="s">
        <v>22</v>
      </c>
      <c r="M1796" t="s">
        <v>22</v>
      </c>
      <c r="P1796" t="s">
        <v>21</v>
      </c>
    </row>
    <row r="1797" spans="1:16" hidden="1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 t="e">
        <f>VLOOKUP(Tabela1[[#This Row],[Registro]],[1]Planilha1!$A$2:$A$13762,1,FALSE)</f>
        <v>#N/A</v>
      </c>
      <c r="I1797" s="2">
        <v>7897595634764</v>
      </c>
      <c r="J1797" t="s">
        <v>20</v>
      </c>
      <c r="K1797" t="s">
        <v>21</v>
      </c>
      <c r="L1797" t="s">
        <v>22</v>
      </c>
      <c r="M1797" t="s">
        <v>22</v>
      </c>
      <c r="P1797" t="s">
        <v>21</v>
      </c>
    </row>
    <row r="1798" spans="1:16" hidden="1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 t="e">
        <f>VLOOKUP(Tabela1[[#This Row],[Registro]],[1]Planilha1!$A$2:$A$13762,1,FALSE)</f>
        <v>#N/A</v>
      </c>
      <c r="I1798" s="2">
        <v>7897595634771</v>
      </c>
      <c r="J1798" t="s">
        <v>20</v>
      </c>
      <c r="K1798" t="s">
        <v>21</v>
      </c>
      <c r="L1798" t="s">
        <v>22</v>
      </c>
      <c r="M1798" t="s">
        <v>22</v>
      </c>
      <c r="P1798" t="s">
        <v>21</v>
      </c>
    </row>
    <row r="1799" spans="1:16" hidden="1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 t="e">
        <f>VLOOKUP(Tabela1[[#This Row],[Registro]],[1]Planilha1!$A$2:$A$13762,1,FALSE)</f>
        <v>#N/A</v>
      </c>
      <c r="I1799" s="2">
        <v>7896004786773</v>
      </c>
      <c r="J1799" t="s">
        <v>20</v>
      </c>
      <c r="K1799" t="s">
        <v>21</v>
      </c>
      <c r="L1799" t="s">
        <v>22</v>
      </c>
      <c r="M1799" t="s">
        <v>22</v>
      </c>
      <c r="P1799" t="s">
        <v>21</v>
      </c>
    </row>
    <row r="1800" spans="1:16" hidden="1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 t="e">
        <f>VLOOKUP(Tabela1[[#This Row],[Registro]],[1]Planilha1!$A$2:$A$13762,1,FALSE)</f>
        <v>#N/A</v>
      </c>
      <c r="I1800" s="2">
        <v>7896004786780</v>
      </c>
      <c r="J1800" t="s">
        <v>20</v>
      </c>
      <c r="K1800" t="s">
        <v>21</v>
      </c>
      <c r="L1800" t="s">
        <v>22</v>
      </c>
      <c r="M1800" t="s">
        <v>22</v>
      </c>
      <c r="P1800" t="s">
        <v>21</v>
      </c>
    </row>
    <row r="1801" spans="1:16" hidden="1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 t="e">
        <f>VLOOKUP(Tabela1[[#This Row],[Registro]],[1]Planilha1!$A$2:$A$13762,1,FALSE)</f>
        <v>#N/A</v>
      </c>
      <c r="I1801" s="2">
        <v>7896004786797</v>
      </c>
      <c r="J1801" t="s">
        <v>20</v>
      </c>
      <c r="K1801" t="s">
        <v>21</v>
      </c>
      <c r="L1801" t="s">
        <v>22</v>
      </c>
      <c r="M1801" t="s">
        <v>22</v>
      </c>
      <c r="P1801" t="s">
        <v>21</v>
      </c>
    </row>
    <row r="1802" spans="1:16" hidden="1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 t="e">
        <f>VLOOKUP(Tabela1[[#This Row],[Registro]],[1]Planilha1!$A$2:$A$13762,1,FALSE)</f>
        <v>#N/A</v>
      </c>
      <c r="I1802" s="2">
        <v>7896658047664</v>
      </c>
      <c r="J1802" t="s">
        <v>20</v>
      </c>
      <c r="K1802" t="s">
        <v>21</v>
      </c>
      <c r="L1802" t="s">
        <v>22</v>
      </c>
      <c r="M1802" t="s">
        <v>22</v>
      </c>
      <c r="P1802" t="s">
        <v>21</v>
      </c>
    </row>
    <row r="1803" spans="1:16" hidden="1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 t="e">
        <f>VLOOKUP(Tabela1[[#This Row],[Registro]],[1]Planilha1!$A$2:$A$13762,1,FALSE)</f>
        <v>#N/A</v>
      </c>
      <c r="I1803" s="2">
        <v>7896658047671</v>
      </c>
      <c r="J1803" t="s">
        <v>20</v>
      </c>
      <c r="K1803" t="s">
        <v>21</v>
      </c>
      <c r="L1803" t="s">
        <v>22</v>
      </c>
      <c r="M1803" t="s">
        <v>22</v>
      </c>
      <c r="P1803" t="s">
        <v>21</v>
      </c>
    </row>
    <row r="1804" spans="1:16" hidden="1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 t="e">
        <f>VLOOKUP(Tabela1[[#This Row],[Registro]],[1]Planilha1!$A$2:$A$13762,1,FALSE)</f>
        <v>#N/A</v>
      </c>
      <c r="I1804" s="2">
        <v>7896658047473</v>
      </c>
      <c r="J1804" t="s">
        <v>20</v>
      </c>
      <c r="K1804" t="s">
        <v>21</v>
      </c>
      <c r="L1804" t="s">
        <v>22</v>
      </c>
      <c r="M1804" t="s">
        <v>22</v>
      </c>
      <c r="P1804" t="s">
        <v>21</v>
      </c>
    </row>
    <row r="1805" spans="1:16" hidden="1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 t="e">
        <f>VLOOKUP(Tabela1[[#This Row],[Registro]],[1]Planilha1!$A$2:$A$13762,1,FALSE)</f>
        <v>#N/A</v>
      </c>
      <c r="I1805" s="2">
        <v>7896658047503</v>
      </c>
      <c r="J1805" t="s">
        <v>20</v>
      </c>
      <c r="K1805" t="s">
        <v>21</v>
      </c>
      <c r="L1805" t="s">
        <v>22</v>
      </c>
      <c r="M1805" t="s">
        <v>22</v>
      </c>
      <c r="P1805" t="s">
        <v>21</v>
      </c>
    </row>
    <row r="1806" spans="1:16" hidden="1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 t="e">
        <f>VLOOKUP(Tabela1[[#This Row],[Registro]],[1]Planilha1!$A$2:$A$13762,1,FALSE)</f>
        <v>#N/A</v>
      </c>
      <c r="I1806" s="2">
        <v>7896112406402</v>
      </c>
      <c r="J1806" t="s">
        <v>20</v>
      </c>
      <c r="K1806" t="s">
        <v>21</v>
      </c>
      <c r="L1806" t="s">
        <v>22</v>
      </c>
      <c r="M1806" t="s">
        <v>22</v>
      </c>
      <c r="P1806" t="s">
        <v>21</v>
      </c>
    </row>
    <row r="1807" spans="1:16" hidden="1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 t="e">
        <f>VLOOKUP(Tabela1[[#This Row],[Registro]],[1]Planilha1!$A$2:$A$13762,1,FALSE)</f>
        <v>#N/A</v>
      </c>
      <c r="I1807" s="2">
        <v>7896112406419</v>
      </c>
      <c r="J1807" t="s">
        <v>20</v>
      </c>
      <c r="K1807" t="s">
        <v>21</v>
      </c>
      <c r="L1807" t="s">
        <v>22</v>
      </c>
      <c r="M1807" t="s">
        <v>22</v>
      </c>
      <c r="P1807" t="s">
        <v>21</v>
      </c>
    </row>
    <row r="1808" spans="1:16" hidden="1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f>VLOOKUP(Tabela1[[#This Row],[Registro]],[1]Planilha1!$A$2:$A$13762,1,FALSE)</f>
        <v>1211004640016</v>
      </c>
      <c r="I1808" s="2">
        <v>7891268118070</v>
      </c>
      <c r="J1808" t="s">
        <v>20</v>
      </c>
      <c r="K1808" t="s">
        <v>21</v>
      </c>
      <c r="L1808" t="s">
        <v>22</v>
      </c>
      <c r="M1808" t="s">
        <v>22</v>
      </c>
      <c r="P1808" t="s">
        <v>21</v>
      </c>
    </row>
    <row r="1809" spans="1:16" hidden="1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f>VLOOKUP(Tabela1[[#This Row],[Registro]],[1]Planilha1!$A$2:$A$13762,1,FALSE)</f>
        <v>1211004640024</v>
      </c>
      <c r="I1809" s="2">
        <v>7891268118087</v>
      </c>
      <c r="J1809" t="s">
        <v>20</v>
      </c>
      <c r="K1809" t="s">
        <v>21</v>
      </c>
      <c r="L1809" t="s">
        <v>22</v>
      </c>
      <c r="M1809" t="s">
        <v>22</v>
      </c>
      <c r="P1809" t="s">
        <v>21</v>
      </c>
    </row>
    <row r="1810" spans="1:16" hidden="1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 t="e">
        <f>VLOOKUP(Tabela1[[#This Row],[Registro]],[1]Planilha1!$A$2:$A$13762,1,FALSE)</f>
        <v>#N/A</v>
      </c>
      <c r="I1810" s="2">
        <v>7898565582078</v>
      </c>
      <c r="J1810" t="s">
        <v>20</v>
      </c>
      <c r="K1810" t="s">
        <v>21</v>
      </c>
      <c r="L1810" t="s">
        <v>22</v>
      </c>
      <c r="M1810" t="s">
        <v>22</v>
      </c>
      <c r="P1810" t="s">
        <v>21</v>
      </c>
    </row>
    <row r="1811" spans="1:16" hidden="1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 t="e">
        <f>VLOOKUP(Tabela1[[#This Row],[Registro]],[1]Planilha1!$A$2:$A$13762,1,FALSE)</f>
        <v>#N/A</v>
      </c>
      <c r="I1811" s="2">
        <v>7898565582085</v>
      </c>
      <c r="J1811" t="s">
        <v>20</v>
      </c>
      <c r="K1811" t="s">
        <v>21</v>
      </c>
      <c r="L1811" t="s">
        <v>22</v>
      </c>
      <c r="M1811" t="s">
        <v>22</v>
      </c>
      <c r="P1811" t="s">
        <v>21</v>
      </c>
    </row>
    <row r="1812" spans="1:16" hidden="1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 t="e">
        <f>VLOOKUP(Tabela1[[#This Row],[Registro]],[1]Planilha1!$A$2:$A$13762,1,FALSE)</f>
        <v>#N/A</v>
      </c>
      <c r="I1812" s="2">
        <v>7898565582092</v>
      </c>
      <c r="J1812" t="s">
        <v>20</v>
      </c>
      <c r="K1812" t="s">
        <v>21</v>
      </c>
      <c r="L1812" t="s">
        <v>22</v>
      </c>
      <c r="M1812" t="s">
        <v>22</v>
      </c>
      <c r="P1812" t="s">
        <v>21</v>
      </c>
    </row>
    <row r="1813" spans="1:16" hidden="1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 t="e">
        <f>VLOOKUP(Tabela1[[#This Row],[Registro]],[1]Planilha1!$A$2:$A$13762,1,FALSE)</f>
        <v>#N/A</v>
      </c>
      <c r="I1813" s="2">
        <v>7898565582108</v>
      </c>
      <c r="J1813" t="s">
        <v>20</v>
      </c>
      <c r="K1813" t="s">
        <v>21</v>
      </c>
      <c r="L1813" t="s">
        <v>22</v>
      </c>
      <c r="M1813" t="s">
        <v>22</v>
      </c>
      <c r="P1813" t="s">
        <v>21</v>
      </c>
    </row>
    <row r="1814" spans="1:16" hidden="1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 t="e">
        <f>VLOOKUP(Tabela1[[#This Row],[Registro]],[1]Planilha1!$A$2:$A$13762,1,FALSE)</f>
        <v>#N/A</v>
      </c>
      <c r="I1814" s="2">
        <v>7898565582115</v>
      </c>
      <c r="J1814" t="s">
        <v>20</v>
      </c>
      <c r="K1814" t="s">
        <v>21</v>
      </c>
      <c r="L1814" t="s">
        <v>22</v>
      </c>
      <c r="M1814" t="s">
        <v>22</v>
      </c>
      <c r="P1814" t="s">
        <v>21</v>
      </c>
    </row>
    <row r="1815" spans="1:16" hidden="1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 t="e">
        <f>VLOOKUP(Tabela1[[#This Row],[Registro]],[1]Planilha1!$A$2:$A$13762,1,FALSE)</f>
        <v>#N/A</v>
      </c>
      <c r="I1815" s="2">
        <v>7898577812316</v>
      </c>
      <c r="J1815" t="s">
        <v>20</v>
      </c>
      <c r="K1815" t="s">
        <v>21</v>
      </c>
      <c r="L1815" t="s">
        <v>22</v>
      </c>
      <c r="M1815" t="s">
        <v>22</v>
      </c>
      <c r="P1815" t="s">
        <v>21</v>
      </c>
    </row>
    <row r="1816" spans="1:16" hidden="1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 t="e">
        <f>VLOOKUP(Tabela1[[#This Row],[Registro]],[1]Planilha1!$A$2:$A$13762,1,FALSE)</f>
        <v>#N/A</v>
      </c>
      <c r="I1816" s="2">
        <v>7898577812323</v>
      </c>
      <c r="J1816" t="s">
        <v>20</v>
      </c>
      <c r="K1816" t="s">
        <v>21</v>
      </c>
      <c r="L1816" t="s">
        <v>22</v>
      </c>
      <c r="M1816" t="s">
        <v>22</v>
      </c>
      <c r="P1816" t="s">
        <v>21</v>
      </c>
    </row>
    <row r="1817" spans="1:16" hidden="1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 t="e">
        <f>VLOOKUP(Tabela1[[#This Row],[Registro]],[1]Planilha1!$A$2:$A$13762,1,FALSE)</f>
        <v>#N/A</v>
      </c>
      <c r="I1817" s="2">
        <v>7898577812330</v>
      </c>
      <c r="J1817" t="s">
        <v>20</v>
      </c>
      <c r="K1817" t="s">
        <v>21</v>
      </c>
      <c r="L1817" t="s">
        <v>22</v>
      </c>
      <c r="M1817" t="s">
        <v>22</v>
      </c>
      <c r="P1817" t="s">
        <v>21</v>
      </c>
    </row>
    <row r="1818" spans="1:16" hidden="1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 t="e">
        <f>VLOOKUP(Tabela1[[#This Row],[Registro]],[1]Planilha1!$A$2:$A$13762,1,FALSE)</f>
        <v>#N/A</v>
      </c>
      <c r="I1818" s="2">
        <v>7898577812347</v>
      </c>
      <c r="J1818" t="s">
        <v>20</v>
      </c>
      <c r="K1818" t="s">
        <v>21</v>
      </c>
      <c r="L1818" t="s">
        <v>22</v>
      </c>
      <c r="M1818" t="s">
        <v>22</v>
      </c>
      <c r="P1818" t="s">
        <v>21</v>
      </c>
    </row>
    <row r="1819" spans="1:16" hidden="1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 t="e">
        <f>VLOOKUP(Tabela1[[#This Row],[Registro]],[1]Planilha1!$A$2:$A$13762,1,FALSE)</f>
        <v>#N/A</v>
      </c>
      <c r="I1819" s="2">
        <v>7898577812354</v>
      </c>
      <c r="J1819" t="s">
        <v>20</v>
      </c>
      <c r="K1819" t="s">
        <v>21</v>
      </c>
      <c r="L1819" t="s">
        <v>22</v>
      </c>
      <c r="M1819" t="s">
        <v>22</v>
      </c>
      <c r="P1819" t="s">
        <v>21</v>
      </c>
    </row>
    <row r="1820" spans="1:16" hidden="1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 t="e">
        <f>VLOOKUP(Tabela1[[#This Row],[Registro]],[1]Planilha1!$A$2:$A$13762,1,FALSE)</f>
        <v>#N/A</v>
      </c>
      <c r="I1820" s="2">
        <v>7896714291963</v>
      </c>
      <c r="J1820" t="s">
        <v>20</v>
      </c>
      <c r="K1820" t="s">
        <v>21</v>
      </c>
      <c r="L1820" t="s">
        <v>22</v>
      </c>
      <c r="M1820" t="s">
        <v>22</v>
      </c>
      <c r="P1820" t="s">
        <v>21</v>
      </c>
    </row>
    <row r="1821" spans="1:16" hidden="1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 t="e">
        <f>VLOOKUP(Tabela1[[#This Row],[Registro]],[1]Planilha1!$A$2:$A$13762,1,FALSE)</f>
        <v>#N/A</v>
      </c>
      <c r="I1821" s="2">
        <v>7896714291956</v>
      </c>
      <c r="J1821" t="s">
        <v>20</v>
      </c>
      <c r="K1821" t="s">
        <v>21</v>
      </c>
      <c r="L1821" t="s">
        <v>22</v>
      </c>
      <c r="M1821" t="s">
        <v>22</v>
      </c>
      <c r="P1821" t="s">
        <v>21</v>
      </c>
    </row>
    <row r="1822" spans="1:16" hidden="1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 t="e">
        <f>VLOOKUP(Tabela1[[#This Row],[Registro]],[1]Planilha1!$A$2:$A$13762,1,FALSE)</f>
        <v>#N/A</v>
      </c>
      <c r="I1822" s="2">
        <v>7898927564469</v>
      </c>
      <c r="J1822" t="s">
        <v>20</v>
      </c>
      <c r="K1822" t="s">
        <v>21</v>
      </c>
      <c r="L1822" t="s">
        <v>22</v>
      </c>
      <c r="M1822" t="s">
        <v>22</v>
      </c>
      <c r="P1822" t="s">
        <v>21</v>
      </c>
    </row>
    <row r="1823" spans="1:16" hidden="1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 t="e">
        <f>VLOOKUP(Tabela1[[#This Row],[Registro]],[1]Planilha1!$A$2:$A$13762,1,FALSE)</f>
        <v>#N/A</v>
      </c>
      <c r="I1823" s="2">
        <v>7898927564476</v>
      </c>
      <c r="J1823" t="s">
        <v>20</v>
      </c>
      <c r="K1823" t="s">
        <v>21</v>
      </c>
      <c r="L1823" t="s">
        <v>22</v>
      </c>
      <c r="M1823" t="s">
        <v>22</v>
      </c>
      <c r="P1823" t="s">
        <v>21</v>
      </c>
    </row>
    <row r="1824" spans="1:16" hidden="1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 t="e">
        <f>VLOOKUP(Tabela1[[#This Row],[Registro]],[1]Planilha1!$A$2:$A$13762,1,FALSE)</f>
        <v>#N/A</v>
      </c>
      <c r="I1824" s="2">
        <v>7898927564575</v>
      </c>
      <c r="J1824" t="s">
        <v>20</v>
      </c>
      <c r="K1824" t="s">
        <v>21</v>
      </c>
      <c r="L1824" t="s">
        <v>22</v>
      </c>
      <c r="M1824" t="s">
        <v>22</v>
      </c>
      <c r="P1824" t="s">
        <v>21</v>
      </c>
    </row>
    <row r="1825" spans="1:16" hidden="1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 t="e">
        <f>VLOOKUP(Tabela1[[#This Row],[Registro]],[1]Planilha1!$A$2:$A$13762,1,FALSE)</f>
        <v>#N/A</v>
      </c>
      <c r="I1825" s="2">
        <v>7898927564582</v>
      </c>
      <c r="J1825" t="s">
        <v>20</v>
      </c>
      <c r="K1825" t="s">
        <v>21</v>
      </c>
      <c r="L1825" t="s">
        <v>22</v>
      </c>
      <c r="M1825" t="s">
        <v>22</v>
      </c>
      <c r="P1825" t="s">
        <v>21</v>
      </c>
    </row>
    <row r="1826" spans="1:16" hidden="1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 t="e">
        <f>VLOOKUP(Tabela1[[#This Row],[Registro]],[1]Planilha1!$A$2:$A$13762,1,FALSE)</f>
        <v>#N/A</v>
      </c>
      <c r="I1826" s="2">
        <v>7896714291918</v>
      </c>
      <c r="J1826" t="s">
        <v>20</v>
      </c>
      <c r="K1826" t="s">
        <v>21</v>
      </c>
      <c r="L1826" t="s">
        <v>22</v>
      </c>
      <c r="M1826" t="s">
        <v>22</v>
      </c>
      <c r="P1826" t="s">
        <v>21</v>
      </c>
    </row>
    <row r="1827" spans="1:16" hidden="1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 t="e">
        <f>VLOOKUP(Tabela1[[#This Row],[Registro]],[1]Planilha1!$A$2:$A$13762,1,FALSE)</f>
        <v>#N/A</v>
      </c>
      <c r="I1827" s="2">
        <v>7896714291901</v>
      </c>
      <c r="J1827" t="s">
        <v>20</v>
      </c>
      <c r="K1827" t="s">
        <v>21</v>
      </c>
      <c r="L1827" t="s">
        <v>22</v>
      </c>
      <c r="M1827" t="s">
        <v>22</v>
      </c>
      <c r="P1827" t="s">
        <v>21</v>
      </c>
    </row>
    <row r="1828" spans="1:16" hidden="1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 t="e">
        <f>VLOOKUP(Tabela1[[#This Row],[Registro]],[1]Planilha1!$A$2:$A$13762,1,FALSE)</f>
        <v>#N/A</v>
      </c>
      <c r="I1828" s="2">
        <v>7896714291895</v>
      </c>
      <c r="J1828" t="s">
        <v>20</v>
      </c>
      <c r="K1828" t="s">
        <v>21</v>
      </c>
      <c r="L1828" t="s">
        <v>22</v>
      </c>
      <c r="M1828" t="s">
        <v>22</v>
      </c>
      <c r="P1828" t="s">
        <v>21</v>
      </c>
    </row>
    <row r="1829" spans="1:16" hidden="1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 t="e">
        <f>VLOOKUP(Tabela1[[#This Row],[Registro]],[1]Planilha1!$A$2:$A$13762,1,FALSE)</f>
        <v>#N/A</v>
      </c>
      <c r="I1829" s="2">
        <v>7898565164236</v>
      </c>
      <c r="J1829" t="s">
        <v>20</v>
      </c>
      <c r="K1829" t="s">
        <v>21</v>
      </c>
      <c r="L1829" t="s">
        <v>22</v>
      </c>
      <c r="M1829" t="s">
        <v>22</v>
      </c>
      <c r="P1829" t="s">
        <v>21</v>
      </c>
    </row>
    <row r="1830" spans="1:16" hidden="1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 t="e">
        <f>VLOOKUP(Tabela1[[#This Row],[Registro]],[1]Planilha1!$A$2:$A$13762,1,FALSE)</f>
        <v>#N/A</v>
      </c>
      <c r="I1830" s="2">
        <v>7898565164243</v>
      </c>
      <c r="J1830" t="s">
        <v>20</v>
      </c>
      <c r="K1830" t="s">
        <v>21</v>
      </c>
      <c r="L1830" t="s">
        <v>22</v>
      </c>
      <c r="M1830" t="s">
        <v>22</v>
      </c>
      <c r="P1830" t="s">
        <v>21</v>
      </c>
    </row>
    <row r="1831" spans="1:16" hidden="1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 t="e">
        <f>VLOOKUP(Tabela1[[#This Row],[Registro]],[1]Planilha1!$A$2:$A$13762,1,FALSE)</f>
        <v>#N/A</v>
      </c>
      <c r="I1831" s="2">
        <v>7898565164250</v>
      </c>
      <c r="J1831" t="s">
        <v>20</v>
      </c>
      <c r="K1831" t="s">
        <v>21</v>
      </c>
      <c r="L1831" t="s">
        <v>22</v>
      </c>
      <c r="M1831" t="s">
        <v>22</v>
      </c>
      <c r="P1831" t="s">
        <v>21</v>
      </c>
    </row>
    <row r="1832" spans="1:16" hidden="1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 t="e">
        <f>VLOOKUP(Tabela1[[#This Row],[Registro]],[1]Planilha1!$A$2:$A$13762,1,FALSE)</f>
        <v>#N/A</v>
      </c>
      <c r="I1832" s="2">
        <v>7898565164267</v>
      </c>
      <c r="J1832" t="s">
        <v>20</v>
      </c>
      <c r="K1832" t="s">
        <v>21</v>
      </c>
      <c r="L1832" t="s">
        <v>22</v>
      </c>
      <c r="M1832" t="s">
        <v>22</v>
      </c>
      <c r="P1832" t="s">
        <v>21</v>
      </c>
    </row>
    <row r="1833" spans="1:16" hidden="1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 t="e">
        <f>VLOOKUP(Tabela1[[#This Row],[Registro]],[1]Planilha1!$A$2:$A$13762,1,FALSE)</f>
        <v>#N/A</v>
      </c>
      <c r="I1833" s="2">
        <v>7898565164342</v>
      </c>
      <c r="J1833" t="s">
        <v>20</v>
      </c>
      <c r="K1833" t="s">
        <v>21</v>
      </c>
      <c r="L1833" t="s">
        <v>22</v>
      </c>
      <c r="M1833" t="s">
        <v>22</v>
      </c>
      <c r="P1833" t="s">
        <v>21</v>
      </c>
    </row>
    <row r="1834" spans="1:16" hidden="1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 t="e">
        <f>VLOOKUP(Tabela1[[#This Row],[Registro]],[1]Planilha1!$A$2:$A$13762,1,FALSE)</f>
        <v>#N/A</v>
      </c>
      <c r="I1834" s="2">
        <v>7891058003227</v>
      </c>
      <c r="J1834" t="s">
        <v>20</v>
      </c>
      <c r="K1834" t="s">
        <v>21</v>
      </c>
      <c r="L1834" t="s">
        <v>22</v>
      </c>
      <c r="M1834" t="s">
        <v>22</v>
      </c>
      <c r="P1834" t="s">
        <v>21</v>
      </c>
    </row>
    <row r="1835" spans="1:16" hidden="1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 t="e">
        <f>VLOOKUP(Tabela1[[#This Row],[Registro]],[1]Planilha1!$A$2:$A$13762,1,FALSE)</f>
        <v>#N/A</v>
      </c>
      <c r="I1835" s="2">
        <v>7891058003258</v>
      </c>
      <c r="J1835" t="s">
        <v>20</v>
      </c>
      <c r="K1835" t="s">
        <v>21</v>
      </c>
      <c r="L1835" t="s">
        <v>22</v>
      </c>
      <c r="M1835" t="s">
        <v>22</v>
      </c>
      <c r="P1835" t="s">
        <v>21</v>
      </c>
    </row>
    <row r="1836" spans="1:16" hidden="1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 t="e">
        <f>VLOOKUP(Tabela1[[#This Row],[Registro]],[1]Planilha1!$A$2:$A$13762,1,FALSE)</f>
        <v>#N/A</v>
      </c>
      <c r="I1836" s="2">
        <v>7891058003296</v>
      </c>
      <c r="J1836" t="s">
        <v>20</v>
      </c>
      <c r="K1836" t="s">
        <v>21</v>
      </c>
      <c r="L1836" t="s">
        <v>22</v>
      </c>
      <c r="M1836" t="s">
        <v>22</v>
      </c>
      <c r="P1836" t="s">
        <v>21</v>
      </c>
    </row>
    <row r="1837" spans="1:16" hidden="1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 t="e">
        <f>VLOOKUP(Tabela1[[#This Row],[Registro]],[1]Planilha1!$A$2:$A$13762,1,FALSE)</f>
        <v>#N/A</v>
      </c>
      <c r="I1837" s="2">
        <v>7891058003319</v>
      </c>
      <c r="J1837" t="s">
        <v>20</v>
      </c>
      <c r="K1837" t="s">
        <v>21</v>
      </c>
      <c r="L1837" t="s">
        <v>22</v>
      </c>
      <c r="M1837" t="s">
        <v>22</v>
      </c>
      <c r="P1837" t="s">
        <v>21</v>
      </c>
    </row>
    <row r="1838" spans="1:16" hidden="1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 t="e">
        <f>VLOOKUP(Tabela1[[#This Row],[Registro]],[1]Planilha1!$A$2:$A$13762,1,FALSE)</f>
        <v>#N/A</v>
      </c>
      <c r="I1838" s="2">
        <v>7897595634788</v>
      </c>
      <c r="J1838" t="s">
        <v>20</v>
      </c>
      <c r="K1838" t="s">
        <v>21</v>
      </c>
      <c r="L1838" t="s">
        <v>22</v>
      </c>
      <c r="M1838" t="s">
        <v>22</v>
      </c>
      <c r="P1838" t="s">
        <v>21</v>
      </c>
    </row>
    <row r="1839" spans="1:16" hidden="1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 t="e">
        <f>VLOOKUP(Tabela1[[#This Row],[Registro]],[1]Planilha1!$A$2:$A$13762,1,FALSE)</f>
        <v>#N/A</v>
      </c>
      <c r="I1839" s="2">
        <v>7897595634795</v>
      </c>
      <c r="J1839" t="s">
        <v>20</v>
      </c>
      <c r="K1839" t="s">
        <v>21</v>
      </c>
      <c r="L1839" t="s">
        <v>22</v>
      </c>
      <c r="M1839" t="s">
        <v>22</v>
      </c>
      <c r="P1839" t="s">
        <v>21</v>
      </c>
    </row>
    <row r="1840" spans="1:16" hidden="1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 t="e">
        <f>VLOOKUP(Tabela1[[#This Row],[Registro]],[1]Planilha1!$A$2:$A$13762,1,FALSE)</f>
        <v>#N/A</v>
      </c>
      <c r="I1840" s="2">
        <v>7896004786803</v>
      </c>
      <c r="J1840" t="s">
        <v>20</v>
      </c>
      <c r="K1840" t="s">
        <v>21</v>
      </c>
      <c r="L1840" t="s">
        <v>22</v>
      </c>
      <c r="M1840" t="s">
        <v>22</v>
      </c>
      <c r="P1840" t="s">
        <v>21</v>
      </c>
    </row>
    <row r="1841" spans="1:16" hidden="1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 t="e">
        <f>VLOOKUP(Tabela1[[#This Row],[Registro]],[1]Planilha1!$A$2:$A$13762,1,FALSE)</f>
        <v>#N/A</v>
      </c>
      <c r="I1841" s="2">
        <v>7896004786810</v>
      </c>
      <c r="J1841" t="s">
        <v>20</v>
      </c>
      <c r="K1841" t="s">
        <v>21</v>
      </c>
      <c r="L1841" t="s">
        <v>22</v>
      </c>
      <c r="M1841" t="s">
        <v>22</v>
      </c>
      <c r="P1841" t="s">
        <v>21</v>
      </c>
    </row>
    <row r="1842" spans="1:16" hidden="1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 t="e">
        <f>VLOOKUP(Tabela1[[#This Row],[Registro]],[1]Planilha1!$A$2:$A$13762,1,FALSE)</f>
        <v>#N/A</v>
      </c>
      <c r="I1842" s="2">
        <v>7896658047640</v>
      </c>
      <c r="J1842" t="s">
        <v>20</v>
      </c>
      <c r="K1842" t="s">
        <v>21</v>
      </c>
      <c r="L1842" t="s">
        <v>22</v>
      </c>
      <c r="M1842" t="s">
        <v>22</v>
      </c>
      <c r="P1842" t="s">
        <v>21</v>
      </c>
    </row>
    <row r="1843" spans="1:16" hidden="1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 t="e">
        <f>VLOOKUP(Tabela1[[#This Row],[Registro]],[1]Planilha1!$A$2:$A$13762,1,FALSE)</f>
        <v>#N/A</v>
      </c>
      <c r="I1843" s="2">
        <v>7896658047626</v>
      </c>
      <c r="J1843" t="s">
        <v>20</v>
      </c>
      <c r="K1843" t="s">
        <v>21</v>
      </c>
      <c r="L1843" t="s">
        <v>22</v>
      </c>
      <c r="M1843" t="s">
        <v>22</v>
      </c>
      <c r="P1843" t="s">
        <v>21</v>
      </c>
    </row>
    <row r="1844" spans="1:16" hidden="1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 t="e">
        <f>VLOOKUP(Tabela1[[#This Row],[Registro]],[1]Planilha1!$A$2:$A$13762,1,FALSE)</f>
        <v>#N/A</v>
      </c>
      <c r="I1844" s="2">
        <v>7896658047480</v>
      </c>
      <c r="J1844" t="s">
        <v>20</v>
      </c>
      <c r="K1844" t="s">
        <v>21</v>
      </c>
      <c r="L1844" t="s">
        <v>22</v>
      </c>
      <c r="M1844" t="s">
        <v>22</v>
      </c>
      <c r="P1844" t="s">
        <v>21</v>
      </c>
    </row>
    <row r="1845" spans="1:16" hidden="1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 t="e">
        <f>VLOOKUP(Tabela1[[#This Row],[Registro]],[1]Planilha1!$A$2:$A$13762,1,FALSE)</f>
        <v>#N/A</v>
      </c>
      <c r="I1845" s="2">
        <v>7896658047497</v>
      </c>
      <c r="J1845" t="s">
        <v>20</v>
      </c>
      <c r="K1845" t="s">
        <v>21</v>
      </c>
      <c r="L1845" t="s">
        <v>22</v>
      </c>
      <c r="M1845" t="s">
        <v>22</v>
      </c>
      <c r="P1845" t="s">
        <v>21</v>
      </c>
    </row>
    <row r="1846" spans="1:16" hidden="1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 t="e">
        <f>VLOOKUP(Tabela1[[#This Row],[Registro]],[1]Planilha1!$A$2:$A$13762,1,FALSE)</f>
        <v>#N/A</v>
      </c>
      <c r="I1846" s="2">
        <v>7896112406457</v>
      </c>
      <c r="J1846" t="s">
        <v>20</v>
      </c>
      <c r="K1846" t="s">
        <v>21</v>
      </c>
      <c r="L1846" t="s">
        <v>22</v>
      </c>
      <c r="M1846" t="s">
        <v>22</v>
      </c>
      <c r="P1846" t="s">
        <v>21</v>
      </c>
    </row>
    <row r="1847" spans="1:16" hidden="1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 t="e">
        <f>VLOOKUP(Tabela1[[#This Row],[Registro]],[1]Planilha1!$A$2:$A$13762,1,FALSE)</f>
        <v>#N/A</v>
      </c>
      <c r="I1847" s="2">
        <v>7896112406464</v>
      </c>
      <c r="J1847" t="s">
        <v>20</v>
      </c>
      <c r="K1847" t="s">
        <v>21</v>
      </c>
      <c r="L1847" t="s">
        <v>22</v>
      </c>
      <c r="M1847" t="s">
        <v>22</v>
      </c>
      <c r="P1847" t="s">
        <v>21</v>
      </c>
    </row>
    <row r="1848" spans="1:16" hidden="1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f>VLOOKUP(Tabela1[[#This Row],[Registro]],[1]Planilha1!$A$2:$A$13762,1,FALSE)</f>
        <v>1211004640059</v>
      </c>
      <c r="I1848" s="2">
        <v>7891268118094</v>
      </c>
      <c r="J1848" t="s">
        <v>20</v>
      </c>
      <c r="K1848" t="s">
        <v>21</v>
      </c>
      <c r="L1848" t="s">
        <v>22</v>
      </c>
      <c r="M1848" t="s">
        <v>22</v>
      </c>
      <c r="P1848" t="s">
        <v>21</v>
      </c>
    </row>
    <row r="1849" spans="1:16" hidden="1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f>VLOOKUP(Tabela1[[#This Row],[Registro]],[1]Planilha1!$A$2:$A$13762,1,FALSE)</f>
        <v>1211004640067</v>
      </c>
      <c r="I1849" s="2">
        <v>7891268118100</v>
      </c>
      <c r="J1849" t="s">
        <v>20</v>
      </c>
      <c r="K1849" t="s">
        <v>21</v>
      </c>
      <c r="L1849" t="s">
        <v>22</v>
      </c>
      <c r="M1849" t="s">
        <v>22</v>
      </c>
      <c r="P1849" t="s">
        <v>21</v>
      </c>
    </row>
    <row r="1850" spans="1:16" hidden="1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 t="e">
        <f>VLOOKUP(Tabela1[[#This Row],[Registro]],[1]Planilha1!$A$2:$A$13762,1,FALSE)</f>
        <v>#N/A</v>
      </c>
      <c r="I1850" s="2">
        <v>7898565582122</v>
      </c>
      <c r="J1850" t="s">
        <v>20</v>
      </c>
      <c r="K1850" t="s">
        <v>21</v>
      </c>
      <c r="L1850" t="s">
        <v>22</v>
      </c>
      <c r="M1850" t="s">
        <v>22</v>
      </c>
      <c r="P1850" t="s">
        <v>21</v>
      </c>
    </row>
    <row r="1851" spans="1:16" hidden="1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 t="e">
        <f>VLOOKUP(Tabela1[[#This Row],[Registro]],[1]Planilha1!$A$2:$A$13762,1,FALSE)</f>
        <v>#N/A</v>
      </c>
      <c r="I1851" s="2">
        <v>7898565582139</v>
      </c>
      <c r="J1851" t="s">
        <v>20</v>
      </c>
      <c r="K1851" t="s">
        <v>21</v>
      </c>
      <c r="L1851" t="s">
        <v>22</v>
      </c>
      <c r="M1851" t="s">
        <v>22</v>
      </c>
      <c r="P1851" t="s">
        <v>21</v>
      </c>
    </row>
    <row r="1852" spans="1:16" hidden="1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 t="e">
        <f>VLOOKUP(Tabela1[[#This Row],[Registro]],[1]Planilha1!$A$2:$A$13762,1,FALSE)</f>
        <v>#N/A</v>
      </c>
      <c r="I1852" s="2">
        <v>7898565582146</v>
      </c>
      <c r="J1852" t="s">
        <v>20</v>
      </c>
      <c r="K1852" t="s">
        <v>21</v>
      </c>
      <c r="L1852" t="s">
        <v>22</v>
      </c>
      <c r="M1852" t="s">
        <v>22</v>
      </c>
      <c r="P1852" t="s">
        <v>21</v>
      </c>
    </row>
    <row r="1853" spans="1:16" hidden="1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 t="e">
        <f>VLOOKUP(Tabela1[[#This Row],[Registro]],[1]Planilha1!$A$2:$A$13762,1,FALSE)</f>
        <v>#N/A</v>
      </c>
      <c r="I1853" s="2">
        <v>7898565582153</v>
      </c>
      <c r="J1853" t="s">
        <v>20</v>
      </c>
      <c r="K1853" t="s">
        <v>21</v>
      </c>
      <c r="L1853" t="s">
        <v>22</v>
      </c>
      <c r="M1853" t="s">
        <v>22</v>
      </c>
      <c r="P1853" t="s">
        <v>21</v>
      </c>
    </row>
    <row r="1854" spans="1:16" hidden="1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 t="e">
        <f>VLOOKUP(Tabela1[[#This Row],[Registro]],[1]Planilha1!$A$2:$A$13762,1,FALSE)</f>
        <v>#N/A</v>
      </c>
      <c r="I1854" s="2">
        <v>7898565582160</v>
      </c>
      <c r="J1854" t="s">
        <v>20</v>
      </c>
      <c r="K1854" t="s">
        <v>21</v>
      </c>
      <c r="L1854" t="s">
        <v>22</v>
      </c>
      <c r="M1854" t="s">
        <v>22</v>
      </c>
      <c r="P1854" t="s">
        <v>21</v>
      </c>
    </row>
    <row r="1855" spans="1:16" hidden="1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 t="e">
        <f>VLOOKUP(Tabela1[[#This Row],[Registro]],[1]Planilha1!$A$2:$A$13762,1,FALSE)</f>
        <v>#N/A</v>
      </c>
      <c r="I1855" s="2">
        <v>7898577812415</v>
      </c>
      <c r="J1855" t="s">
        <v>20</v>
      </c>
      <c r="K1855" t="s">
        <v>21</v>
      </c>
      <c r="L1855" t="s">
        <v>22</v>
      </c>
      <c r="M1855" t="s">
        <v>22</v>
      </c>
      <c r="P1855" t="s">
        <v>21</v>
      </c>
    </row>
    <row r="1856" spans="1:16" hidden="1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 t="e">
        <f>VLOOKUP(Tabela1[[#This Row],[Registro]],[1]Planilha1!$A$2:$A$13762,1,FALSE)</f>
        <v>#N/A</v>
      </c>
      <c r="I1856" s="2">
        <v>7898577812422</v>
      </c>
      <c r="J1856" t="s">
        <v>20</v>
      </c>
      <c r="K1856" t="s">
        <v>21</v>
      </c>
      <c r="L1856" t="s">
        <v>22</v>
      </c>
      <c r="M1856" t="s">
        <v>22</v>
      </c>
      <c r="P1856" t="s">
        <v>21</v>
      </c>
    </row>
    <row r="1857" spans="1:16" hidden="1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 t="e">
        <f>VLOOKUP(Tabela1[[#This Row],[Registro]],[1]Planilha1!$A$2:$A$13762,1,FALSE)</f>
        <v>#N/A</v>
      </c>
      <c r="I1857" s="2">
        <v>7898577812385</v>
      </c>
      <c r="J1857" t="s">
        <v>20</v>
      </c>
      <c r="K1857" t="s">
        <v>21</v>
      </c>
      <c r="L1857" t="s">
        <v>22</v>
      </c>
      <c r="M1857" t="s">
        <v>22</v>
      </c>
      <c r="P1857" t="s">
        <v>21</v>
      </c>
    </row>
    <row r="1858" spans="1:16" hidden="1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 t="e">
        <f>VLOOKUP(Tabela1[[#This Row],[Registro]],[1]Planilha1!$A$2:$A$13762,1,FALSE)</f>
        <v>#N/A</v>
      </c>
      <c r="I1858" s="2">
        <v>7898577812392</v>
      </c>
      <c r="J1858" t="s">
        <v>20</v>
      </c>
      <c r="K1858" t="s">
        <v>21</v>
      </c>
      <c r="L1858" t="s">
        <v>22</v>
      </c>
      <c r="M1858" t="s">
        <v>22</v>
      </c>
      <c r="P1858" t="s">
        <v>21</v>
      </c>
    </row>
    <row r="1859" spans="1:16" hidden="1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 t="e">
        <f>VLOOKUP(Tabela1[[#This Row],[Registro]],[1]Planilha1!$A$2:$A$13762,1,FALSE)</f>
        <v>#N/A</v>
      </c>
      <c r="I1859" s="2">
        <v>7898577812408</v>
      </c>
      <c r="J1859" t="s">
        <v>20</v>
      </c>
      <c r="K1859" t="s">
        <v>21</v>
      </c>
      <c r="L1859" t="s">
        <v>22</v>
      </c>
      <c r="M1859" t="s">
        <v>22</v>
      </c>
      <c r="P1859" t="s">
        <v>21</v>
      </c>
    </row>
    <row r="1860" spans="1:16" hidden="1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 t="e">
        <f>VLOOKUP(Tabela1[[#This Row],[Registro]],[1]Planilha1!$A$2:$A$13762,1,FALSE)</f>
        <v>#N/A</v>
      </c>
      <c r="I1860" s="2">
        <v>7896714291949</v>
      </c>
      <c r="J1860" t="s">
        <v>20</v>
      </c>
      <c r="K1860" t="s">
        <v>21</v>
      </c>
      <c r="L1860" t="s">
        <v>22</v>
      </c>
      <c r="M1860" t="s">
        <v>22</v>
      </c>
      <c r="P1860" t="s">
        <v>21</v>
      </c>
    </row>
    <row r="1861" spans="1:16" hidden="1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 t="e">
        <f>VLOOKUP(Tabela1[[#This Row],[Registro]],[1]Planilha1!$A$2:$A$13762,1,FALSE)</f>
        <v>#N/A</v>
      </c>
      <c r="I1861" s="2">
        <v>7896714291932</v>
      </c>
      <c r="J1861" t="s">
        <v>20</v>
      </c>
      <c r="K1861" t="s">
        <v>21</v>
      </c>
      <c r="L1861" t="s">
        <v>22</v>
      </c>
      <c r="M1861" t="s">
        <v>22</v>
      </c>
      <c r="P1861" t="s">
        <v>21</v>
      </c>
    </row>
    <row r="1862" spans="1:16" hidden="1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 t="e">
        <f>VLOOKUP(Tabela1[[#This Row],[Registro]],[1]Planilha1!$A$2:$A$13762,1,FALSE)</f>
        <v>#N/A</v>
      </c>
      <c r="I1862" s="2">
        <v>7898927564483</v>
      </c>
      <c r="J1862" t="s">
        <v>20</v>
      </c>
      <c r="K1862" t="s">
        <v>21</v>
      </c>
      <c r="L1862" t="s">
        <v>22</v>
      </c>
      <c r="M1862" t="s">
        <v>22</v>
      </c>
      <c r="P1862" t="s">
        <v>21</v>
      </c>
    </row>
    <row r="1863" spans="1:16" hidden="1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 t="e">
        <f>VLOOKUP(Tabela1[[#This Row],[Registro]],[1]Planilha1!$A$2:$A$13762,1,FALSE)</f>
        <v>#N/A</v>
      </c>
      <c r="I1863" s="2">
        <v>7898927564490</v>
      </c>
      <c r="J1863" t="s">
        <v>20</v>
      </c>
      <c r="K1863" t="s">
        <v>21</v>
      </c>
      <c r="L1863" t="s">
        <v>22</v>
      </c>
      <c r="M1863" t="s">
        <v>22</v>
      </c>
      <c r="P1863" t="s">
        <v>21</v>
      </c>
    </row>
    <row r="1864" spans="1:16" hidden="1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 t="e">
        <f>VLOOKUP(Tabela1[[#This Row],[Registro]],[1]Planilha1!$A$2:$A$13762,1,FALSE)</f>
        <v>#N/A</v>
      </c>
      <c r="I1864" s="2">
        <v>7898927564599</v>
      </c>
      <c r="J1864" t="s">
        <v>20</v>
      </c>
      <c r="K1864" t="s">
        <v>21</v>
      </c>
      <c r="L1864" t="s">
        <v>22</v>
      </c>
      <c r="M1864" t="s">
        <v>22</v>
      </c>
      <c r="P1864" t="s">
        <v>21</v>
      </c>
    </row>
    <row r="1865" spans="1:16" hidden="1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 t="e">
        <f>VLOOKUP(Tabela1[[#This Row],[Registro]],[1]Planilha1!$A$2:$A$13762,1,FALSE)</f>
        <v>#N/A</v>
      </c>
      <c r="I1865" s="2">
        <v>7898927564605</v>
      </c>
      <c r="J1865" t="s">
        <v>20</v>
      </c>
      <c r="K1865" t="s">
        <v>21</v>
      </c>
      <c r="L1865" t="s">
        <v>22</v>
      </c>
      <c r="M1865" t="s">
        <v>22</v>
      </c>
      <c r="P1865" t="s">
        <v>21</v>
      </c>
    </row>
    <row r="1866" spans="1:16" hidden="1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 t="e">
        <f>VLOOKUP(Tabela1[[#This Row],[Registro]],[1]Planilha1!$A$2:$A$13762,1,FALSE)</f>
        <v>#N/A</v>
      </c>
      <c r="I1866" s="2">
        <v>7896714291871</v>
      </c>
      <c r="J1866" t="s">
        <v>20</v>
      </c>
      <c r="K1866" t="s">
        <v>21</v>
      </c>
      <c r="L1866" t="s">
        <v>22</v>
      </c>
      <c r="M1866" t="s">
        <v>22</v>
      </c>
      <c r="P1866" t="s">
        <v>21</v>
      </c>
    </row>
    <row r="1867" spans="1:16" hidden="1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 t="e">
        <f>VLOOKUP(Tabela1[[#This Row],[Registro]],[1]Planilha1!$A$2:$A$13762,1,FALSE)</f>
        <v>#N/A</v>
      </c>
      <c r="I1867" s="2">
        <v>7896714291864</v>
      </c>
      <c r="J1867" t="s">
        <v>20</v>
      </c>
      <c r="K1867" t="s">
        <v>21</v>
      </c>
      <c r="L1867" t="s">
        <v>22</v>
      </c>
      <c r="M1867" t="s">
        <v>22</v>
      </c>
      <c r="P1867" t="s">
        <v>21</v>
      </c>
    </row>
    <row r="1868" spans="1:16" hidden="1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 t="e">
        <f>VLOOKUP(Tabela1[[#This Row],[Registro]],[1]Planilha1!$A$2:$A$13762,1,FALSE)</f>
        <v>#N/A</v>
      </c>
      <c r="I1868" s="2">
        <v>7896714291857</v>
      </c>
      <c r="J1868" t="s">
        <v>20</v>
      </c>
      <c r="K1868" t="s">
        <v>21</v>
      </c>
      <c r="L1868" t="s">
        <v>22</v>
      </c>
      <c r="M1868" t="s">
        <v>22</v>
      </c>
      <c r="P1868" t="s">
        <v>21</v>
      </c>
    </row>
    <row r="1869" spans="1:16" hidden="1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 t="e">
        <f>VLOOKUP(Tabela1[[#This Row],[Registro]],[1]Planilha1!$A$2:$A$13762,1,FALSE)</f>
        <v>#N/A</v>
      </c>
      <c r="I1869" s="2">
        <v>7898565164458</v>
      </c>
      <c r="J1869" t="s">
        <v>20</v>
      </c>
      <c r="K1869" t="s">
        <v>21</v>
      </c>
      <c r="L1869" t="s">
        <v>22</v>
      </c>
      <c r="M1869" t="s">
        <v>22</v>
      </c>
      <c r="P1869" t="s">
        <v>21</v>
      </c>
    </row>
    <row r="1870" spans="1:16" hidden="1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 t="e">
        <f>VLOOKUP(Tabela1[[#This Row],[Registro]],[1]Planilha1!$A$2:$A$13762,1,FALSE)</f>
        <v>#N/A</v>
      </c>
      <c r="I1870" s="2">
        <v>7898565164465</v>
      </c>
      <c r="J1870" t="s">
        <v>20</v>
      </c>
      <c r="K1870" t="s">
        <v>21</v>
      </c>
      <c r="L1870" t="s">
        <v>22</v>
      </c>
      <c r="M1870" t="s">
        <v>22</v>
      </c>
      <c r="P1870" t="s">
        <v>21</v>
      </c>
    </row>
    <row r="1871" spans="1:16" hidden="1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 t="e">
        <f>VLOOKUP(Tabela1[[#This Row],[Registro]],[1]Planilha1!$A$2:$A$13762,1,FALSE)</f>
        <v>#N/A</v>
      </c>
      <c r="I1871" s="2">
        <v>7898565164472</v>
      </c>
      <c r="J1871" t="s">
        <v>20</v>
      </c>
      <c r="K1871" t="s">
        <v>21</v>
      </c>
      <c r="L1871" t="s">
        <v>22</v>
      </c>
      <c r="M1871" t="s">
        <v>22</v>
      </c>
      <c r="P1871" t="s">
        <v>21</v>
      </c>
    </row>
    <row r="1872" spans="1:16" hidden="1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 t="e">
        <f>VLOOKUP(Tabela1[[#This Row],[Registro]],[1]Planilha1!$A$2:$A$13762,1,FALSE)</f>
        <v>#N/A</v>
      </c>
      <c r="I1872" s="2">
        <v>7898565164441</v>
      </c>
      <c r="J1872" t="s">
        <v>20</v>
      </c>
      <c r="K1872" t="s">
        <v>21</v>
      </c>
      <c r="L1872" t="s">
        <v>22</v>
      </c>
      <c r="M1872" t="s">
        <v>22</v>
      </c>
      <c r="P1872" t="s">
        <v>21</v>
      </c>
    </row>
    <row r="1873" spans="1:16" hidden="1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 t="e">
        <f>VLOOKUP(Tabela1[[#This Row],[Registro]],[1]Planilha1!$A$2:$A$13762,1,FALSE)</f>
        <v>#N/A</v>
      </c>
      <c r="I1873" s="2">
        <v>7891058003289</v>
      </c>
      <c r="J1873" t="s">
        <v>20</v>
      </c>
      <c r="K1873" t="s">
        <v>21</v>
      </c>
      <c r="L1873" t="s">
        <v>22</v>
      </c>
      <c r="M1873" t="s">
        <v>22</v>
      </c>
      <c r="P1873" t="s">
        <v>21</v>
      </c>
    </row>
    <row r="1874" spans="1:16" hidden="1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 t="e">
        <f>VLOOKUP(Tabela1[[#This Row],[Registro]],[1]Planilha1!$A$2:$A$13762,1,FALSE)</f>
        <v>#N/A</v>
      </c>
      <c r="I1874" s="2">
        <v>7891058003265</v>
      </c>
      <c r="J1874" t="s">
        <v>20</v>
      </c>
      <c r="K1874" t="s">
        <v>21</v>
      </c>
      <c r="L1874" t="s">
        <v>22</v>
      </c>
      <c r="M1874" t="s">
        <v>22</v>
      </c>
      <c r="P1874" t="s">
        <v>21</v>
      </c>
    </row>
    <row r="1875" spans="1:16" hidden="1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 t="e">
        <f>VLOOKUP(Tabela1[[#This Row],[Registro]],[1]Planilha1!$A$2:$A$13762,1,FALSE)</f>
        <v>#N/A</v>
      </c>
      <c r="I1875" s="2">
        <v>7891058003326</v>
      </c>
      <c r="J1875" t="s">
        <v>20</v>
      </c>
      <c r="K1875" t="s">
        <v>21</v>
      </c>
      <c r="L1875" t="s">
        <v>22</v>
      </c>
      <c r="M1875" t="s">
        <v>22</v>
      </c>
      <c r="P1875" t="s">
        <v>21</v>
      </c>
    </row>
    <row r="1876" spans="1:16" hidden="1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 t="e">
        <f>VLOOKUP(Tabela1[[#This Row],[Registro]],[1]Planilha1!$A$2:$A$13762,1,FALSE)</f>
        <v>#N/A</v>
      </c>
      <c r="I1876" s="2">
        <v>7891058003449</v>
      </c>
      <c r="J1876" t="s">
        <v>20</v>
      </c>
      <c r="K1876" t="s">
        <v>21</v>
      </c>
      <c r="L1876" t="s">
        <v>22</v>
      </c>
      <c r="M1876" t="s">
        <v>22</v>
      </c>
      <c r="P1876" t="s">
        <v>21</v>
      </c>
    </row>
    <row r="1877" spans="1:16" hidden="1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f>VLOOKUP(Tabela1[[#This Row],[Registro]],[1]Planilha1!$A$2:$A$13762,1,FALSE)</f>
        <v>1014600340058</v>
      </c>
      <c r="I1877" s="2">
        <v>7897851221493</v>
      </c>
      <c r="J1877" t="s">
        <v>264</v>
      </c>
      <c r="K1877" t="s">
        <v>21</v>
      </c>
      <c r="L1877" t="s">
        <v>22</v>
      </c>
      <c r="M1877" t="s">
        <v>21</v>
      </c>
      <c r="P1877" t="s">
        <v>21</v>
      </c>
    </row>
    <row r="1878" spans="1:16" hidden="1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f>VLOOKUP(Tabela1[[#This Row],[Registro]],[1]Planilha1!$A$2:$A$13762,1,FALSE)</f>
        <v>1057307240011</v>
      </c>
      <c r="I1878" s="2">
        <v>7896658035449</v>
      </c>
      <c r="J1878" t="s">
        <v>78</v>
      </c>
      <c r="K1878" t="s">
        <v>21</v>
      </c>
      <c r="L1878" t="s">
        <v>22</v>
      </c>
      <c r="M1878" t="s">
        <v>22</v>
      </c>
      <c r="P1878" t="s">
        <v>21</v>
      </c>
    </row>
    <row r="1879" spans="1:16" hidden="1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f>VLOOKUP(Tabela1[[#This Row],[Registro]],[1]Planilha1!$A$2:$A$13762,1,FALSE)</f>
        <v>1057307240036</v>
      </c>
      <c r="I1879" s="2">
        <v>7896658035432</v>
      </c>
      <c r="J1879" t="s">
        <v>78</v>
      </c>
      <c r="K1879" t="s">
        <v>21</v>
      </c>
      <c r="L1879" t="s">
        <v>22</v>
      </c>
      <c r="M1879" t="s">
        <v>22</v>
      </c>
      <c r="P1879" t="s">
        <v>21</v>
      </c>
    </row>
    <row r="1880" spans="1:16" hidden="1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f>VLOOKUP(Tabela1[[#This Row],[Registro]],[1]Planilha1!$A$2:$A$13762,1,FALSE)</f>
        <v>1004705870020</v>
      </c>
      <c r="I1880" s="2">
        <v>7897595627032</v>
      </c>
      <c r="J1880" t="s">
        <v>78</v>
      </c>
      <c r="K1880" t="s">
        <v>21</v>
      </c>
      <c r="L1880" t="s">
        <v>22</v>
      </c>
      <c r="M1880" t="s">
        <v>21</v>
      </c>
      <c r="P1880" t="s">
        <v>21</v>
      </c>
    </row>
    <row r="1881" spans="1:16" hidden="1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f>VLOOKUP(Tabela1[[#This Row],[Registro]],[1]Planilha1!$A$2:$A$13762,1,FALSE)</f>
        <v>1004705870098</v>
      </c>
      <c r="I1881" s="2">
        <v>7897595639769</v>
      </c>
      <c r="J1881" t="s">
        <v>78</v>
      </c>
      <c r="K1881" t="s">
        <v>21</v>
      </c>
      <c r="L1881" t="s">
        <v>22</v>
      </c>
      <c r="M1881" t="s">
        <v>22</v>
      </c>
      <c r="P1881" t="s">
        <v>21</v>
      </c>
    </row>
    <row r="1882" spans="1:16" hidden="1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f>VLOOKUP(Tabela1[[#This Row],[Registro]],[1]Planilha1!$A$2:$A$13762,1,FALSE)</f>
        <v>1004705900027</v>
      </c>
      <c r="I1882" s="2">
        <v>7897595627087</v>
      </c>
      <c r="J1882" t="s">
        <v>29</v>
      </c>
      <c r="K1882" t="s">
        <v>21</v>
      </c>
      <c r="L1882" t="s">
        <v>22</v>
      </c>
      <c r="M1882" t="s">
        <v>21</v>
      </c>
      <c r="P1882" t="s">
        <v>21</v>
      </c>
    </row>
    <row r="1883" spans="1:16" hidden="1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f>VLOOKUP(Tabela1[[#This Row],[Registro]],[1]Planilha1!$A$2:$A$13762,1,FALSE)</f>
        <v>1004705900061</v>
      </c>
      <c r="I1883" s="2">
        <v>7897595627070</v>
      </c>
      <c r="J1883" t="s">
        <v>29</v>
      </c>
      <c r="K1883" t="s">
        <v>21</v>
      </c>
      <c r="L1883" t="s">
        <v>22</v>
      </c>
      <c r="M1883" t="s">
        <v>21</v>
      </c>
      <c r="P1883" t="s">
        <v>21</v>
      </c>
    </row>
    <row r="1884" spans="1:16" hidden="1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 t="e">
        <f>VLOOKUP(Tabela1[[#This Row],[Registro]],[1]Planilha1!$A$2:$A$13762,1,FALSE)</f>
        <v>#N/A</v>
      </c>
      <c r="I1884" s="2">
        <v>7897595639783</v>
      </c>
      <c r="J1884" t="s">
        <v>78</v>
      </c>
      <c r="K1884" t="s">
        <v>21</v>
      </c>
      <c r="L1884" t="s">
        <v>22</v>
      </c>
      <c r="M1884" t="s">
        <v>22</v>
      </c>
      <c r="P1884" t="s">
        <v>21</v>
      </c>
    </row>
    <row r="1885" spans="1:16" hidden="1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 t="e">
        <f>VLOOKUP(Tabela1[[#This Row],[Registro]],[1]Planilha1!$A$2:$A$13762,1,FALSE)</f>
        <v>#N/A</v>
      </c>
      <c r="I1885" s="2">
        <v>7896004788906</v>
      </c>
      <c r="J1885" t="s">
        <v>78</v>
      </c>
      <c r="K1885" t="s">
        <v>21</v>
      </c>
      <c r="L1885" t="s">
        <v>22</v>
      </c>
      <c r="M1885" t="s">
        <v>22</v>
      </c>
      <c r="P1885" t="s">
        <v>21</v>
      </c>
    </row>
    <row r="1886" spans="1:16" hidden="1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 t="e">
        <f>VLOOKUP(Tabela1[[#This Row],[Registro]],[1]Planilha1!$A$2:$A$13762,1,FALSE)</f>
        <v>#N/A</v>
      </c>
      <c r="I1886" s="2">
        <v>7896004747620</v>
      </c>
      <c r="J1886" t="s">
        <v>78</v>
      </c>
      <c r="K1886" t="s">
        <v>21</v>
      </c>
      <c r="L1886" t="s">
        <v>22</v>
      </c>
      <c r="M1886" t="s">
        <v>22</v>
      </c>
      <c r="P1886" t="s">
        <v>21</v>
      </c>
    </row>
    <row r="1887" spans="1:16" hidden="1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 t="e">
        <f>VLOOKUP(Tabela1[[#This Row],[Registro]],[1]Planilha1!$A$2:$A$13762,1,FALSE)</f>
        <v>#N/A</v>
      </c>
      <c r="I1887" s="2">
        <v>7896004788913</v>
      </c>
      <c r="J1887" t="s">
        <v>78</v>
      </c>
      <c r="K1887" t="s">
        <v>21</v>
      </c>
      <c r="L1887" t="s">
        <v>22</v>
      </c>
      <c r="M1887" t="s">
        <v>22</v>
      </c>
      <c r="P1887" t="s">
        <v>21</v>
      </c>
    </row>
    <row r="1888" spans="1:16" hidden="1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 t="e">
        <f>VLOOKUP(Tabela1[[#This Row],[Registro]],[1]Planilha1!$A$2:$A$13762,1,FALSE)</f>
        <v>#N/A</v>
      </c>
      <c r="I1888" s="2">
        <v>7894916517959</v>
      </c>
      <c r="J1888" t="s">
        <v>78</v>
      </c>
      <c r="K1888" t="s">
        <v>21</v>
      </c>
      <c r="L1888" t="s">
        <v>22</v>
      </c>
      <c r="M1888" t="s">
        <v>22</v>
      </c>
      <c r="P1888" t="s">
        <v>21</v>
      </c>
    </row>
    <row r="1889" spans="1:16" hidden="1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 t="e">
        <f>VLOOKUP(Tabela1[[#This Row],[Registro]],[1]Planilha1!$A$2:$A$13762,1,FALSE)</f>
        <v>#N/A</v>
      </c>
      <c r="I1889" s="2">
        <v>7894916517812</v>
      </c>
      <c r="J1889" t="s">
        <v>78</v>
      </c>
      <c r="K1889" t="s">
        <v>21</v>
      </c>
      <c r="L1889" t="s">
        <v>22</v>
      </c>
      <c r="M1889" t="s">
        <v>22</v>
      </c>
      <c r="P1889" t="s">
        <v>21</v>
      </c>
    </row>
    <row r="1890" spans="1:16" hidden="1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 t="e">
        <f>VLOOKUP(Tabela1[[#This Row],[Registro]],[1]Planilha1!$A$2:$A$13762,1,FALSE)</f>
        <v>#N/A</v>
      </c>
      <c r="I1890" s="2">
        <v>7896004788166</v>
      </c>
      <c r="J1890" t="s">
        <v>78</v>
      </c>
      <c r="K1890" t="s">
        <v>21</v>
      </c>
      <c r="L1890" t="s">
        <v>22</v>
      </c>
      <c r="M1890" t="s">
        <v>22</v>
      </c>
      <c r="P1890" t="s">
        <v>21</v>
      </c>
    </row>
    <row r="1891" spans="1:16" hidden="1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 t="e">
        <f>VLOOKUP(Tabela1[[#This Row],[Registro]],[1]Planilha1!$A$2:$A$13762,1,FALSE)</f>
        <v>#N/A</v>
      </c>
      <c r="I1891" s="2">
        <v>7896676432060</v>
      </c>
      <c r="J1891" t="s">
        <v>78</v>
      </c>
      <c r="K1891" t="s">
        <v>21</v>
      </c>
      <c r="L1891" t="s">
        <v>22</v>
      </c>
      <c r="M1891" t="s">
        <v>22</v>
      </c>
      <c r="P1891" t="s">
        <v>21</v>
      </c>
    </row>
    <row r="1892" spans="1:16" hidden="1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f>VLOOKUP(Tabela1[[#This Row],[Registro]],[1]Planilha1!$A$2:$A$13762,1,FALSE)</f>
        <v>1029805300019</v>
      </c>
      <c r="I1892" s="2">
        <v>7896676430509</v>
      </c>
      <c r="J1892" t="s">
        <v>78</v>
      </c>
      <c r="K1892" t="s">
        <v>21</v>
      </c>
      <c r="L1892" t="s">
        <v>22</v>
      </c>
      <c r="M1892" t="s">
        <v>22</v>
      </c>
      <c r="P1892" t="s">
        <v>21</v>
      </c>
    </row>
    <row r="1893" spans="1:16" hidden="1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f>VLOOKUP(Tabela1[[#This Row],[Registro]],[1]Planilha1!$A$2:$A$13762,1,FALSE)</f>
        <v>1029805300027</v>
      </c>
      <c r="I1893" s="2">
        <v>7896676430516</v>
      </c>
      <c r="J1893" t="s">
        <v>78</v>
      </c>
      <c r="K1893" t="s">
        <v>21</v>
      </c>
      <c r="L1893" t="s">
        <v>22</v>
      </c>
      <c r="M1893" t="s">
        <v>22</v>
      </c>
      <c r="P1893" t="s">
        <v>21</v>
      </c>
    </row>
    <row r="1894" spans="1:16" hidden="1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f>VLOOKUP(Tabela1[[#This Row],[Registro]],[1]Planilha1!$A$2:$A$13762,1,FALSE)</f>
        <v>1037203010013</v>
      </c>
      <c r="I1894" s="2">
        <v>7899420508264</v>
      </c>
      <c r="J1894" t="s">
        <v>78</v>
      </c>
      <c r="K1894" t="s">
        <v>21</v>
      </c>
      <c r="L1894" t="s">
        <v>22</v>
      </c>
      <c r="M1894" t="s">
        <v>22</v>
      </c>
      <c r="P1894" t="s">
        <v>21</v>
      </c>
    </row>
    <row r="1895" spans="1:16" hidden="1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f>VLOOKUP(Tabela1[[#This Row],[Registro]],[1]Planilha1!$A$2:$A$13762,1,FALSE)</f>
        <v>1037203010021</v>
      </c>
      <c r="I1895" s="2">
        <v>7899420508257</v>
      </c>
      <c r="J1895" t="s">
        <v>78</v>
      </c>
      <c r="K1895" t="s">
        <v>21</v>
      </c>
      <c r="L1895" t="s">
        <v>22</v>
      </c>
      <c r="M1895" t="s">
        <v>22</v>
      </c>
      <c r="P1895" t="s">
        <v>21</v>
      </c>
    </row>
    <row r="1896" spans="1:16" hidden="1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 t="e">
        <f>VLOOKUP(Tabela1[[#This Row],[Registro]],[1]Planilha1!$A$2:$A$13762,1,FALSE)</f>
        <v>#N/A</v>
      </c>
      <c r="I1896" s="2">
        <v>7898040329273</v>
      </c>
      <c r="J1896" t="s">
        <v>78</v>
      </c>
      <c r="K1896" t="s">
        <v>21</v>
      </c>
      <c r="L1896" t="s">
        <v>22</v>
      </c>
      <c r="M1896" t="s">
        <v>22</v>
      </c>
      <c r="P1896" t="s">
        <v>21</v>
      </c>
    </row>
    <row r="1897" spans="1:16" hidden="1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 t="e">
        <f>VLOOKUP(Tabela1[[#This Row],[Registro]],[1]Planilha1!$A$2:$A$13762,1,FALSE)</f>
        <v>#N/A</v>
      </c>
      <c r="I1897" s="2">
        <v>7898040329280</v>
      </c>
      <c r="J1897" t="s">
        <v>78</v>
      </c>
      <c r="K1897" t="s">
        <v>21</v>
      </c>
      <c r="L1897" t="s">
        <v>22</v>
      </c>
      <c r="M1897" t="s">
        <v>22</v>
      </c>
      <c r="P1897" t="s">
        <v>21</v>
      </c>
    </row>
    <row r="1898" spans="1:16" hidden="1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f>VLOOKUP(Tabela1[[#This Row],[Registro]],[1]Planilha1!$A$2:$A$13762,1,FALSE)</f>
        <v>1052500760010</v>
      </c>
      <c r="I1898" s="2">
        <v>8903855078601</v>
      </c>
      <c r="J1898" t="s">
        <v>20</v>
      </c>
      <c r="K1898" t="s">
        <v>21</v>
      </c>
      <c r="L1898" t="s">
        <v>22</v>
      </c>
      <c r="M1898" t="s">
        <v>22</v>
      </c>
      <c r="P1898" t="s">
        <v>21</v>
      </c>
    </row>
    <row r="1899" spans="1:16" hidden="1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f>VLOOKUP(Tabela1[[#This Row],[Registro]],[1]Planilha1!$A$2:$A$13762,1,FALSE)</f>
        <v>1052500760071</v>
      </c>
      <c r="I1899" s="2">
        <v>8903855078618</v>
      </c>
      <c r="J1899" t="s">
        <v>20</v>
      </c>
      <c r="K1899" t="s">
        <v>21</v>
      </c>
      <c r="L1899" t="s">
        <v>22</v>
      </c>
      <c r="M1899" t="s">
        <v>22</v>
      </c>
      <c r="P1899" t="s">
        <v>21</v>
      </c>
    </row>
    <row r="1900" spans="1:16" hidden="1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 t="e">
        <f>VLOOKUP(Tabela1[[#This Row],[Registro]],[1]Planilha1!$A$2:$A$13762,1,FALSE)</f>
        <v>#N/A</v>
      </c>
      <c r="I1900" s="2">
        <v>7896658040245</v>
      </c>
      <c r="J1900" t="s">
        <v>78</v>
      </c>
      <c r="K1900" t="s">
        <v>21</v>
      </c>
      <c r="L1900" t="s">
        <v>22</v>
      </c>
      <c r="M1900" t="s">
        <v>22</v>
      </c>
      <c r="P1900" t="s">
        <v>21</v>
      </c>
    </row>
    <row r="1901" spans="1:16" hidden="1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 t="e">
        <f>VLOOKUP(Tabela1[[#This Row],[Registro]],[1]Planilha1!$A$2:$A$13762,1,FALSE)</f>
        <v>#N/A</v>
      </c>
      <c r="I1901" s="2">
        <v>7896658039379</v>
      </c>
      <c r="J1901" t="s">
        <v>78</v>
      </c>
      <c r="K1901" t="s">
        <v>21</v>
      </c>
      <c r="L1901" t="s">
        <v>22</v>
      </c>
      <c r="M1901" t="s">
        <v>22</v>
      </c>
      <c r="P1901" t="s">
        <v>21</v>
      </c>
    </row>
    <row r="1902" spans="1:16" hidden="1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f>VLOOKUP(Tabela1[[#This Row],[Registro]],[1]Planilha1!$A$2:$A$13762,1,FALSE)</f>
        <v>1057304250022</v>
      </c>
      <c r="I1902" s="2">
        <v>7896658016264</v>
      </c>
      <c r="J1902" t="s">
        <v>78</v>
      </c>
      <c r="K1902" t="s">
        <v>21</v>
      </c>
      <c r="L1902" t="s">
        <v>22</v>
      </c>
      <c r="M1902" t="s">
        <v>21</v>
      </c>
      <c r="P1902" t="s">
        <v>21</v>
      </c>
    </row>
    <row r="1903" spans="1:16" hidden="1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f>VLOOKUP(Tabela1[[#This Row],[Registro]],[1]Planilha1!$A$2:$A$13762,1,FALSE)</f>
        <v>1057304250030</v>
      </c>
      <c r="I1903" s="2">
        <v>7896658016271</v>
      </c>
      <c r="J1903" t="s">
        <v>78</v>
      </c>
      <c r="K1903" t="s">
        <v>21</v>
      </c>
      <c r="L1903" t="s">
        <v>22</v>
      </c>
      <c r="M1903" t="s">
        <v>21</v>
      </c>
      <c r="P1903" t="s">
        <v>21</v>
      </c>
    </row>
    <row r="1904" spans="1:16" hidden="1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f>VLOOKUP(Tabela1[[#This Row],[Registro]],[1]Planilha1!$A$2:$A$13762,1,FALSE)</f>
        <v>1057304250170</v>
      </c>
      <c r="I1904" s="2">
        <v>7896658039300</v>
      </c>
      <c r="J1904" t="s">
        <v>78</v>
      </c>
      <c r="K1904" t="s">
        <v>21</v>
      </c>
      <c r="L1904" t="s">
        <v>22</v>
      </c>
      <c r="M1904" t="s">
        <v>22</v>
      </c>
      <c r="P1904" t="s">
        <v>21</v>
      </c>
    </row>
    <row r="1905" spans="1:16" hidden="1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f>VLOOKUP(Tabela1[[#This Row],[Registro]],[1]Planilha1!$A$2:$A$13762,1,FALSE)</f>
        <v>1057306610018</v>
      </c>
      <c r="I1905" s="2">
        <v>7896181921059</v>
      </c>
      <c r="J1905" t="s">
        <v>78</v>
      </c>
      <c r="K1905" t="s">
        <v>21</v>
      </c>
      <c r="L1905" t="s">
        <v>22</v>
      </c>
      <c r="M1905" t="s">
        <v>22</v>
      </c>
      <c r="P1905" t="s">
        <v>21</v>
      </c>
    </row>
    <row r="1906" spans="1:16" hidden="1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f>VLOOKUP(Tabela1[[#This Row],[Registro]],[1]Planilha1!$A$2:$A$13762,1,FALSE)</f>
        <v>1057306610050</v>
      </c>
      <c r="I1906" s="2">
        <v>7896658038334</v>
      </c>
      <c r="J1906" t="s">
        <v>78</v>
      </c>
      <c r="K1906" t="s">
        <v>21</v>
      </c>
      <c r="L1906" t="s">
        <v>22</v>
      </c>
      <c r="M1906" t="s">
        <v>22</v>
      </c>
      <c r="P1906" t="s">
        <v>21</v>
      </c>
    </row>
    <row r="1907" spans="1:16" hidden="1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 t="e">
        <f>VLOOKUP(Tabela1[[#This Row],[Registro]],[1]Planilha1!$A$2:$A$13762,1,FALSE)</f>
        <v>#N/A</v>
      </c>
      <c r="I1907" s="2">
        <v>7895296449939</v>
      </c>
      <c r="J1907" t="s">
        <v>78</v>
      </c>
      <c r="K1907" t="s">
        <v>21</v>
      </c>
      <c r="L1907" t="s">
        <v>22</v>
      </c>
      <c r="M1907" t="s">
        <v>22</v>
      </c>
      <c r="P1907" t="s">
        <v>21</v>
      </c>
    </row>
    <row r="1908" spans="1:16" hidden="1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 t="e">
        <f>VLOOKUP(Tabela1[[#This Row],[Registro]],[1]Planilha1!$A$2:$A$13762,1,FALSE)</f>
        <v>#N/A</v>
      </c>
      <c r="I1908" s="2">
        <v>7895296219020</v>
      </c>
      <c r="J1908" t="s">
        <v>78</v>
      </c>
      <c r="K1908" t="s">
        <v>21</v>
      </c>
      <c r="L1908" t="s">
        <v>22</v>
      </c>
      <c r="M1908" t="s">
        <v>22</v>
      </c>
      <c r="P1908" t="s">
        <v>21</v>
      </c>
    </row>
    <row r="1909" spans="1:16" hidden="1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 t="e">
        <f>VLOOKUP(Tabela1[[#This Row],[Registro]],[1]Planilha1!$A$2:$A$13762,1,FALSE)</f>
        <v>#N/A</v>
      </c>
      <c r="I1909" s="2">
        <v>7895296449946</v>
      </c>
      <c r="J1909" t="s">
        <v>78</v>
      </c>
      <c r="K1909" t="s">
        <v>21</v>
      </c>
      <c r="L1909" t="s">
        <v>22</v>
      </c>
      <c r="M1909" t="s">
        <v>22</v>
      </c>
      <c r="P1909" t="s">
        <v>21</v>
      </c>
    </row>
    <row r="1910" spans="1:16" hidden="1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f>VLOOKUP(Tabela1[[#This Row],[Registro]],[1]Planilha1!$A$2:$A$13762,1,FALSE)</f>
        <v>1256802900031</v>
      </c>
      <c r="I1910" s="2">
        <v>7899547520996</v>
      </c>
      <c r="J1910" t="s">
        <v>78</v>
      </c>
      <c r="K1910" t="s">
        <v>21</v>
      </c>
      <c r="L1910" t="s">
        <v>22</v>
      </c>
      <c r="M1910" t="s">
        <v>22</v>
      </c>
      <c r="P1910" t="s">
        <v>21</v>
      </c>
    </row>
    <row r="1911" spans="1:16" hidden="1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f>VLOOKUP(Tabela1[[#This Row],[Registro]],[1]Planilha1!$A$2:$A$13762,1,FALSE)</f>
        <v>1256803080021</v>
      </c>
      <c r="I1911" s="2">
        <v>7899547534061</v>
      </c>
      <c r="J1911" t="s">
        <v>78</v>
      </c>
      <c r="K1911" t="s">
        <v>21</v>
      </c>
      <c r="L1911" t="s">
        <v>22</v>
      </c>
      <c r="M1911" t="s">
        <v>22</v>
      </c>
      <c r="P1911" t="s">
        <v>21</v>
      </c>
    </row>
    <row r="1912" spans="1:16" hidden="1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f>VLOOKUP(Tabela1[[#This Row],[Registro]],[1]Planilha1!$A$2:$A$13762,1,FALSE)</f>
        <v>1256803080038</v>
      </c>
      <c r="I1912" s="2">
        <v>7899547534078</v>
      </c>
      <c r="J1912" t="s">
        <v>78</v>
      </c>
      <c r="K1912" t="s">
        <v>21</v>
      </c>
      <c r="L1912" t="s">
        <v>22</v>
      </c>
      <c r="M1912" t="s">
        <v>22</v>
      </c>
      <c r="P1912" t="s">
        <v>21</v>
      </c>
    </row>
    <row r="1913" spans="1:16" hidden="1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f>VLOOKUP(Tabela1[[#This Row],[Registro]],[1]Planilha1!$A$2:$A$13762,1,FALSE)</f>
        <v>1558405520017</v>
      </c>
      <c r="I1913" s="2">
        <v>7896714273693</v>
      </c>
      <c r="J1913" t="s">
        <v>78</v>
      </c>
      <c r="K1913" t="s">
        <v>21</v>
      </c>
      <c r="L1913" t="s">
        <v>22</v>
      </c>
      <c r="M1913" t="s">
        <v>22</v>
      </c>
      <c r="P1913" t="s">
        <v>21</v>
      </c>
    </row>
    <row r="1914" spans="1:16" hidden="1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f>VLOOKUP(Tabela1[[#This Row],[Registro]],[1]Planilha1!$A$2:$A$13762,1,FALSE)</f>
        <v>1558405520033</v>
      </c>
      <c r="I1914" s="2">
        <v>7896714273709</v>
      </c>
      <c r="J1914" t="s">
        <v>78</v>
      </c>
      <c r="K1914" t="s">
        <v>21</v>
      </c>
      <c r="L1914" t="s">
        <v>22</v>
      </c>
      <c r="M1914" t="s">
        <v>22</v>
      </c>
      <c r="P1914" t="s">
        <v>21</v>
      </c>
    </row>
    <row r="1915" spans="1:16" hidden="1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f>VLOOKUP(Tabela1[[#This Row],[Registro]],[1]Planilha1!$A$2:$A$13762,1,FALSE)</f>
        <v>1564900070017</v>
      </c>
      <c r="I1915" s="2">
        <v>7898912189677</v>
      </c>
      <c r="J1915" t="s">
        <v>20</v>
      </c>
      <c r="K1915" s="31" t="s">
        <v>22</v>
      </c>
      <c r="L1915" t="s">
        <v>22</v>
      </c>
      <c r="M1915" t="s">
        <v>21</v>
      </c>
      <c r="N1915" t="s">
        <v>1002</v>
      </c>
      <c r="P1915" t="s">
        <v>22</v>
      </c>
    </row>
    <row r="1916" spans="1:16" hidden="1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f>VLOOKUP(Tabela1[[#This Row],[Registro]],[1]Planilha1!$A$2:$A$13762,1,FALSE)</f>
        <v>1564900070076</v>
      </c>
      <c r="I1916" s="2">
        <v>7898912189899</v>
      </c>
      <c r="J1916" t="s">
        <v>20</v>
      </c>
      <c r="K1916" s="31" t="s">
        <v>22</v>
      </c>
      <c r="L1916" t="s">
        <v>22</v>
      </c>
      <c r="M1916" t="s">
        <v>21</v>
      </c>
      <c r="N1916" t="s">
        <v>1002</v>
      </c>
      <c r="P1916" t="s">
        <v>22</v>
      </c>
    </row>
    <row r="1917" spans="1:16" hidden="1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f>VLOOKUP(Tabela1[[#This Row],[Registro]],[1]Planilha1!$A$2:$A$13762,1,FALSE)</f>
        <v>1565100570013</v>
      </c>
      <c r="I1917" s="2">
        <v>7898910350314</v>
      </c>
      <c r="J1917" t="s">
        <v>64</v>
      </c>
      <c r="K1917" s="31" t="s">
        <v>22</v>
      </c>
      <c r="L1917" t="s">
        <v>22</v>
      </c>
      <c r="M1917" t="s">
        <v>21</v>
      </c>
      <c r="N1917" t="s">
        <v>1002</v>
      </c>
      <c r="P1917" t="s">
        <v>22</v>
      </c>
    </row>
    <row r="1918" spans="1:16" hidden="1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f>VLOOKUP(Tabela1[[#This Row],[Registro]],[1]Planilha1!$A$2:$A$13762,1,FALSE)</f>
        <v>1565100570031</v>
      </c>
      <c r="I1918" s="2">
        <v>7898927562847</v>
      </c>
      <c r="J1918" t="s">
        <v>64</v>
      </c>
      <c r="K1918" s="31" t="s">
        <v>22</v>
      </c>
      <c r="L1918" t="s">
        <v>22</v>
      </c>
      <c r="M1918" t="s">
        <v>21</v>
      </c>
      <c r="N1918" t="s">
        <v>1002</v>
      </c>
      <c r="P1918" t="s">
        <v>22</v>
      </c>
    </row>
    <row r="1919" spans="1:16" hidden="1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f>VLOOKUP(Tabela1[[#This Row],[Registro]],[1]Planilha1!$A$2:$A$13762,1,FALSE)</f>
        <v>1565100590014</v>
      </c>
      <c r="I1919" s="2">
        <v>7898927562892</v>
      </c>
      <c r="J1919" t="s">
        <v>29</v>
      </c>
      <c r="K1919" t="s">
        <v>21</v>
      </c>
      <c r="L1919" t="s">
        <v>22</v>
      </c>
      <c r="M1919" t="s">
        <v>22</v>
      </c>
      <c r="P1919" t="s">
        <v>21</v>
      </c>
    </row>
    <row r="1920" spans="1:16" hidden="1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f>VLOOKUP(Tabela1[[#This Row],[Registro]],[1]Planilha1!$A$2:$A$13762,1,FALSE)</f>
        <v>1565100590030</v>
      </c>
      <c r="I1920" s="2">
        <v>7898927562908</v>
      </c>
      <c r="J1920" t="s">
        <v>29</v>
      </c>
      <c r="K1920" t="s">
        <v>21</v>
      </c>
      <c r="L1920" t="s">
        <v>22</v>
      </c>
      <c r="M1920" t="s">
        <v>22</v>
      </c>
      <c r="P1920" t="s">
        <v>21</v>
      </c>
    </row>
    <row r="1921" spans="1:16" hidden="1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f>VLOOKUP(Tabela1[[#This Row],[Registro]],[1]Planilha1!$A$2:$A$13762,1,FALSE)</f>
        <v>1781708520010</v>
      </c>
      <c r="I1921" s="2">
        <v>7896094917026</v>
      </c>
      <c r="J1921" t="s">
        <v>78</v>
      </c>
      <c r="K1921" t="s">
        <v>21</v>
      </c>
      <c r="L1921" t="s">
        <v>22</v>
      </c>
      <c r="M1921" t="s">
        <v>22</v>
      </c>
      <c r="P1921" t="s">
        <v>21</v>
      </c>
    </row>
    <row r="1922" spans="1:16" hidden="1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f>VLOOKUP(Tabela1[[#This Row],[Registro]],[1]Planilha1!$A$2:$A$13762,1,FALSE)</f>
        <v>1781708520037</v>
      </c>
      <c r="I1922" s="2">
        <v>7896094917033</v>
      </c>
      <c r="J1922" t="s">
        <v>78</v>
      </c>
      <c r="K1922" t="s">
        <v>21</v>
      </c>
      <c r="L1922" t="s">
        <v>22</v>
      </c>
      <c r="M1922" t="s">
        <v>22</v>
      </c>
      <c r="P1922" t="s">
        <v>21</v>
      </c>
    </row>
    <row r="1923" spans="1:16" hidden="1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f>VLOOKUP(Tabela1[[#This Row],[Registro]],[1]Planilha1!$A$2:$A$13762,1,FALSE)</f>
        <v>1004705870012</v>
      </c>
      <c r="I1923" s="2">
        <v>7897595627049</v>
      </c>
      <c r="J1923" t="s">
        <v>78</v>
      </c>
      <c r="K1923" s="31" t="s">
        <v>22</v>
      </c>
      <c r="L1923" t="s">
        <v>22</v>
      </c>
      <c r="M1923" t="s">
        <v>21</v>
      </c>
      <c r="N1923" t="s">
        <v>1002</v>
      </c>
      <c r="P1923" t="s">
        <v>22</v>
      </c>
    </row>
    <row r="1924" spans="1:16" hidden="1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f>VLOOKUP(Tabela1[[#This Row],[Registro]],[1]Planilha1!$A$2:$A$13762,1,FALSE)</f>
        <v>1004705870101</v>
      </c>
      <c r="I1924" s="2">
        <v>7897595639776</v>
      </c>
      <c r="J1924" t="s">
        <v>78</v>
      </c>
      <c r="K1924" t="s">
        <v>21</v>
      </c>
      <c r="L1924" t="s">
        <v>22</v>
      </c>
      <c r="M1924" t="s">
        <v>22</v>
      </c>
      <c r="P1924" t="s">
        <v>21</v>
      </c>
    </row>
    <row r="1925" spans="1:16" hidden="1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f>VLOOKUP(Tabela1[[#This Row],[Registro]],[1]Planilha1!$A$2:$A$13762,1,FALSE)</f>
        <v>1004705900019</v>
      </c>
      <c r="I1925" s="2">
        <v>7897595627100</v>
      </c>
      <c r="J1925" t="s">
        <v>29</v>
      </c>
      <c r="K1925" s="31" t="s">
        <v>22</v>
      </c>
      <c r="L1925" t="s">
        <v>22</v>
      </c>
      <c r="M1925" t="s">
        <v>21</v>
      </c>
      <c r="N1925" t="s">
        <v>1002</v>
      </c>
      <c r="P1925" t="s">
        <v>22</v>
      </c>
    </row>
    <row r="1926" spans="1:16" hidden="1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f>VLOOKUP(Tabela1[[#This Row],[Registro]],[1]Planilha1!$A$2:$A$13762,1,FALSE)</f>
        <v>1004705900051</v>
      </c>
      <c r="I1926" s="2">
        <v>7897595627094</v>
      </c>
      <c r="J1926" t="s">
        <v>29</v>
      </c>
      <c r="K1926" s="31" t="s">
        <v>22</v>
      </c>
      <c r="L1926" t="s">
        <v>22</v>
      </c>
      <c r="M1926" t="s">
        <v>21</v>
      </c>
      <c r="N1926" t="s">
        <v>1002</v>
      </c>
      <c r="P1926" t="s">
        <v>22</v>
      </c>
    </row>
    <row r="1927" spans="1:16" hidden="1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 t="e">
        <f>VLOOKUP(Tabela1[[#This Row],[Registro]],[1]Planilha1!$A$2:$A$13762,1,FALSE)</f>
        <v>#N/A</v>
      </c>
      <c r="I1927" s="2">
        <v>7897595639790</v>
      </c>
      <c r="J1927" t="s">
        <v>78</v>
      </c>
      <c r="K1927" t="s">
        <v>21</v>
      </c>
      <c r="L1927" t="s">
        <v>22</v>
      </c>
      <c r="M1927" t="s">
        <v>22</v>
      </c>
      <c r="P1927" t="s">
        <v>21</v>
      </c>
    </row>
    <row r="1928" spans="1:16" hidden="1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 t="e">
        <f>VLOOKUP(Tabela1[[#This Row],[Registro]],[1]Planilha1!$A$2:$A$13762,1,FALSE)</f>
        <v>#N/A</v>
      </c>
      <c r="I1928" s="2">
        <v>7896004788937</v>
      </c>
      <c r="J1928" t="s">
        <v>78</v>
      </c>
      <c r="K1928" t="s">
        <v>21</v>
      </c>
      <c r="L1928" t="s">
        <v>22</v>
      </c>
      <c r="M1928" t="s">
        <v>22</v>
      </c>
      <c r="P1928" t="s">
        <v>21</v>
      </c>
    </row>
    <row r="1929" spans="1:16" hidden="1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 t="e">
        <f>VLOOKUP(Tabela1[[#This Row],[Registro]],[1]Planilha1!$A$2:$A$13762,1,FALSE)</f>
        <v>#N/A</v>
      </c>
      <c r="I1929" s="2">
        <v>7896004747637</v>
      </c>
      <c r="J1929" t="s">
        <v>78</v>
      </c>
      <c r="K1929" t="s">
        <v>21</v>
      </c>
      <c r="L1929" t="s">
        <v>22</v>
      </c>
      <c r="M1929" t="s">
        <v>22</v>
      </c>
      <c r="P1929" t="s">
        <v>21</v>
      </c>
    </row>
    <row r="1930" spans="1:16" hidden="1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 t="e">
        <f>VLOOKUP(Tabela1[[#This Row],[Registro]],[1]Planilha1!$A$2:$A$13762,1,FALSE)</f>
        <v>#N/A</v>
      </c>
      <c r="I1930" s="2">
        <v>7896004788944</v>
      </c>
      <c r="J1930" t="s">
        <v>78</v>
      </c>
      <c r="K1930" t="s">
        <v>21</v>
      </c>
      <c r="L1930" t="s">
        <v>22</v>
      </c>
      <c r="M1930" t="s">
        <v>22</v>
      </c>
      <c r="P1930" t="s">
        <v>21</v>
      </c>
    </row>
    <row r="1931" spans="1:16" hidden="1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 t="e">
        <f>VLOOKUP(Tabela1[[#This Row],[Registro]],[1]Planilha1!$A$2:$A$13762,1,FALSE)</f>
        <v>#N/A</v>
      </c>
      <c r="I1931" s="2">
        <v>7896004788197</v>
      </c>
      <c r="J1931" t="s">
        <v>78</v>
      </c>
      <c r="K1931" t="s">
        <v>21</v>
      </c>
      <c r="L1931" t="s">
        <v>22</v>
      </c>
      <c r="M1931" t="s">
        <v>22</v>
      </c>
      <c r="P1931" t="s">
        <v>21</v>
      </c>
    </row>
    <row r="1932" spans="1:16" hidden="1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 t="e">
        <f>VLOOKUP(Tabela1[[#This Row],[Registro]],[1]Planilha1!$A$2:$A$13762,1,FALSE)</f>
        <v>#N/A</v>
      </c>
      <c r="I1932" s="2">
        <v>7894916517829</v>
      </c>
      <c r="J1932" t="s">
        <v>78</v>
      </c>
      <c r="K1932" t="s">
        <v>21</v>
      </c>
      <c r="L1932" t="s">
        <v>22</v>
      </c>
      <c r="M1932" t="s">
        <v>22</v>
      </c>
      <c r="P1932" t="s">
        <v>21</v>
      </c>
    </row>
    <row r="1933" spans="1:16" hidden="1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 t="e">
        <f>VLOOKUP(Tabela1[[#This Row],[Registro]],[1]Planilha1!$A$2:$A$13762,1,FALSE)</f>
        <v>#N/A</v>
      </c>
      <c r="I1933" s="2">
        <v>7896004788203</v>
      </c>
      <c r="J1933" t="s">
        <v>78</v>
      </c>
      <c r="K1933" t="s">
        <v>21</v>
      </c>
      <c r="L1933" t="s">
        <v>22</v>
      </c>
      <c r="M1933" t="s">
        <v>22</v>
      </c>
      <c r="P1933" t="s">
        <v>21</v>
      </c>
    </row>
    <row r="1934" spans="1:16" hidden="1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 t="e">
        <f>VLOOKUP(Tabela1[[#This Row],[Registro]],[1]Planilha1!$A$2:$A$13762,1,FALSE)</f>
        <v>#N/A</v>
      </c>
      <c r="I1934" s="2">
        <v>7896676432077</v>
      </c>
      <c r="J1934" t="s">
        <v>78</v>
      </c>
      <c r="K1934" t="s">
        <v>21</v>
      </c>
      <c r="L1934" t="s">
        <v>22</v>
      </c>
      <c r="M1934" t="s">
        <v>22</v>
      </c>
      <c r="P1934" t="s">
        <v>21</v>
      </c>
    </row>
    <row r="1935" spans="1:16" hidden="1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 t="e">
        <f>VLOOKUP(Tabela1[[#This Row],[Registro]],[1]Planilha1!$A$2:$A$13762,1,FALSE)</f>
        <v>#N/A</v>
      </c>
      <c r="I1935" s="2">
        <v>7896676432138</v>
      </c>
      <c r="J1935" t="s">
        <v>78</v>
      </c>
      <c r="K1935" t="s">
        <v>21</v>
      </c>
      <c r="L1935" t="s">
        <v>22</v>
      </c>
      <c r="M1935" t="s">
        <v>22</v>
      </c>
      <c r="P1935" t="s">
        <v>21</v>
      </c>
    </row>
    <row r="1936" spans="1:16" hidden="1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f>VLOOKUP(Tabela1[[#This Row],[Registro]],[1]Planilha1!$A$2:$A$13762,1,FALSE)</f>
        <v>1029805300043</v>
      </c>
      <c r="I1936" s="2">
        <v>7896676430530</v>
      </c>
      <c r="J1936" t="s">
        <v>78</v>
      </c>
      <c r="K1936" t="s">
        <v>21</v>
      </c>
      <c r="L1936" t="s">
        <v>22</v>
      </c>
      <c r="M1936" t="s">
        <v>22</v>
      </c>
      <c r="P1936" t="s">
        <v>21</v>
      </c>
    </row>
    <row r="1937" spans="1:16" hidden="1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f>VLOOKUP(Tabela1[[#This Row],[Registro]],[1]Planilha1!$A$2:$A$13762,1,FALSE)</f>
        <v>1029805300051</v>
      </c>
      <c r="I1937" s="2">
        <v>7896676430547</v>
      </c>
      <c r="J1937" t="s">
        <v>78</v>
      </c>
      <c r="K1937" t="s">
        <v>21</v>
      </c>
      <c r="L1937" t="s">
        <v>22</v>
      </c>
      <c r="M1937" t="s">
        <v>22</v>
      </c>
      <c r="P1937" t="s">
        <v>21</v>
      </c>
    </row>
    <row r="1938" spans="1:16" hidden="1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f>VLOOKUP(Tabela1[[#This Row],[Registro]],[1]Planilha1!$A$2:$A$13762,1,FALSE)</f>
        <v>1037203010048</v>
      </c>
      <c r="I1938" s="2">
        <v>7899420508295</v>
      </c>
      <c r="J1938" t="s">
        <v>78</v>
      </c>
      <c r="K1938" t="s">
        <v>21</v>
      </c>
      <c r="L1938" t="s">
        <v>22</v>
      </c>
      <c r="M1938" t="s">
        <v>22</v>
      </c>
      <c r="P1938" t="s">
        <v>21</v>
      </c>
    </row>
    <row r="1939" spans="1:16" hidden="1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f>VLOOKUP(Tabela1[[#This Row],[Registro]],[1]Planilha1!$A$2:$A$13762,1,FALSE)</f>
        <v>1037203010056</v>
      </c>
      <c r="I1939" s="2">
        <v>7899420508288</v>
      </c>
      <c r="J1939" t="s">
        <v>78</v>
      </c>
      <c r="K1939" t="s">
        <v>21</v>
      </c>
      <c r="L1939" t="s">
        <v>22</v>
      </c>
      <c r="M1939" t="s">
        <v>22</v>
      </c>
      <c r="P1939" t="s">
        <v>21</v>
      </c>
    </row>
    <row r="1940" spans="1:16" hidden="1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f>VLOOKUP(Tabela1[[#This Row],[Registro]],[1]Planilha1!$A$2:$A$13762,1,FALSE)</f>
        <v>1052500760029</v>
      </c>
      <c r="I1940" s="2">
        <v>8903855078625</v>
      </c>
      <c r="J1940" t="s">
        <v>20</v>
      </c>
      <c r="K1940" t="s">
        <v>21</v>
      </c>
      <c r="L1940" t="s">
        <v>22</v>
      </c>
      <c r="M1940" t="s">
        <v>22</v>
      </c>
      <c r="P1940" t="s">
        <v>21</v>
      </c>
    </row>
    <row r="1941" spans="1:16" hidden="1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f>VLOOKUP(Tabela1[[#This Row],[Registro]],[1]Planilha1!$A$2:$A$13762,1,FALSE)</f>
        <v>1052500760053</v>
      </c>
      <c r="I1941" s="2">
        <v>8903855078632</v>
      </c>
      <c r="J1941" t="s">
        <v>20</v>
      </c>
      <c r="K1941" t="s">
        <v>21</v>
      </c>
      <c r="L1941" t="s">
        <v>22</v>
      </c>
      <c r="M1941" t="s">
        <v>22</v>
      </c>
      <c r="P1941" t="s">
        <v>21</v>
      </c>
    </row>
    <row r="1942" spans="1:16" hidden="1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 t="e">
        <f>VLOOKUP(Tabela1[[#This Row],[Registro]],[1]Planilha1!$A$2:$A$13762,1,FALSE)</f>
        <v>#N/A</v>
      </c>
      <c r="I1942" s="2">
        <v>7896658040238</v>
      </c>
      <c r="J1942" t="s">
        <v>78</v>
      </c>
      <c r="K1942" t="s">
        <v>21</v>
      </c>
      <c r="L1942" t="s">
        <v>22</v>
      </c>
      <c r="M1942" t="s">
        <v>22</v>
      </c>
      <c r="P1942" t="s">
        <v>21</v>
      </c>
    </row>
    <row r="1943" spans="1:16" hidden="1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 t="e">
        <f>VLOOKUP(Tabela1[[#This Row],[Registro]],[1]Planilha1!$A$2:$A$13762,1,FALSE)</f>
        <v>#N/A</v>
      </c>
      <c r="I1943" s="2">
        <v>7896658039362</v>
      </c>
      <c r="J1943" t="s">
        <v>78</v>
      </c>
      <c r="K1943" t="s">
        <v>21</v>
      </c>
      <c r="L1943" t="s">
        <v>22</v>
      </c>
      <c r="M1943" t="s">
        <v>22</v>
      </c>
      <c r="P1943" t="s">
        <v>21</v>
      </c>
    </row>
    <row r="1944" spans="1:16" hidden="1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f>VLOOKUP(Tabela1[[#This Row],[Registro]],[1]Planilha1!$A$2:$A$13762,1,FALSE)</f>
        <v>1057304250065</v>
      </c>
      <c r="I1944" s="2">
        <v>7896658016301</v>
      </c>
      <c r="J1944" t="s">
        <v>78</v>
      </c>
      <c r="K1944" s="31" t="s">
        <v>22</v>
      </c>
      <c r="L1944" t="s">
        <v>22</v>
      </c>
      <c r="M1944" t="s">
        <v>21</v>
      </c>
      <c r="N1944" t="s">
        <v>1002</v>
      </c>
      <c r="P1944" t="s">
        <v>21</v>
      </c>
    </row>
    <row r="1945" spans="1:16" hidden="1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f>VLOOKUP(Tabela1[[#This Row],[Registro]],[1]Planilha1!$A$2:$A$13762,1,FALSE)</f>
        <v>1057304250073</v>
      </c>
      <c r="I1945" s="2">
        <v>7896658016318</v>
      </c>
      <c r="J1945" t="s">
        <v>78</v>
      </c>
      <c r="K1945" s="31" t="s">
        <v>22</v>
      </c>
      <c r="L1945" t="s">
        <v>22</v>
      </c>
      <c r="M1945" t="s">
        <v>21</v>
      </c>
      <c r="N1945" t="s">
        <v>1002</v>
      </c>
      <c r="P1945" t="s">
        <v>21</v>
      </c>
    </row>
    <row r="1946" spans="1:16" hidden="1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f>VLOOKUP(Tabela1[[#This Row],[Registro]],[1]Planilha1!$A$2:$A$13762,1,FALSE)</f>
        <v>1057304250189</v>
      </c>
      <c r="I1946" s="2">
        <v>7896658039294</v>
      </c>
      <c r="J1946" t="s">
        <v>78</v>
      </c>
      <c r="K1946" t="s">
        <v>21</v>
      </c>
      <c r="L1946" t="s">
        <v>22</v>
      </c>
      <c r="M1946" t="s">
        <v>22</v>
      </c>
      <c r="P1946" t="s">
        <v>21</v>
      </c>
    </row>
    <row r="1947" spans="1:16" hidden="1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f>VLOOKUP(Tabela1[[#This Row],[Registro]],[1]Planilha1!$A$2:$A$13762,1,FALSE)</f>
        <v>1057306610026</v>
      </c>
      <c r="I1947" s="2">
        <v>7896181921103</v>
      </c>
      <c r="J1947" t="s">
        <v>78</v>
      </c>
      <c r="K1947" t="s">
        <v>21</v>
      </c>
      <c r="L1947" t="s">
        <v>22</v>
      </c>
      <c r="M1947" t="s">
        <v>22</v>
      </c>
      <c r="P1947" t="s">
        <v>21</v>
      </c>
    </row>
    <row r="1948" spans="1:16" hidden="1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f>VLOOKUP(Tabela1[[#This Row],[Registro]],[1]Planilha1!$A$2:$A$13762,1,FALSE)</f>
        <v>1057306610077</v>
      </c>
      <c r="I1948" s="2">
        <v>7896658038327</v>
      </c>
      <c r="J1948" t="s">
        <v>78</v>
      </c>
      <c r="K1948" t="s">
        <v>21</v>
      </c>
      <c r="L1948" t="s">
        <v>22</v>
      </c>
      <c r="M1948" t="s">
        <v>22</v>
      </c>
      <c r="P1948" t="s">
        <v>21</v>
      </c>
    </row>
    <row r="1949" spans="1:16" hidden="1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 t="e">
        <f>VLOOKUP(Tabela1[[#This Row],[Registro]],[1]Planilha1!$A$2:$A$13762,1,FALSE)</f>
        <v>#N/A</v>
      </c>
      <c r="I1949" s="2">
        <v>7895296449977</v>
      </c>
      <c r="J1949" t="s">
        <v>78</v>
      </c>
      <c r="K1949" t="s">
        <v>21</v>
      </c>
      <c r="L1949" t="s">
        <v>22</v>
      </c>
      <c r="M1949" t="s">
        <v>22</v>
      </c>
      <c r="P1949" t="s">
        <v>21</v>
      </c>
    </row>
    <row r="1950" spans="1:16" hidden="1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 t="e">
        <f>VLOOKUP(Tabela1[[#This Row],[Registro]],[1]Planilha1!$A$2:$A$13762,1,FALSE)</f>
        <v>#N/A</v>
      </c>
      <c r="I1950" s="2">
        <v>7895296219037</v>
      </c>
      <c r="J1950" t="s">
        <v>78</v>
      </c>
      <c r="K1950" t="s">
        <v>21</v>
      </c>
      <c r="L1950" t="s">
        <v>22</v>
      </c>
      <c r="M1950" t="s">
        <v>22</v>
      </c>
      <c r="P1950" t="s">
        <v>21</v>
      </c>
    </row>
    <row r="1951" spans="1:16" hidden="1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 t="e">
        <f>VLOOKUP(Tabela1[[#This Row],[Registro]],[1]Planilha1!$A$2:$A$13762,1,FALSE)</f>
        <v>#N/A</v>
      </c>
      <c r="I1951" s="2">
        <v>7895296449984</v>
      </c>
      <c r="J1951" t="s">
        <v>78</v>
      </c>
      <c r="K1951" t="s">
        <v>21</v>
      </c>
      <c r="L1951" t="s">
        <v>22</v>
      </c>
      <c r="M1951" t="s">
        <v>22</v>
      </c>
      <c r="P1951" t="s">
        <v>21</v>
      </c>
    </row>
    <row r="1952" spans="1:16" hidden="1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f>VLOOKUP(Tabela1[[#This Row],[Registro]],[1]Planilha1!$A$2:$A$13762,1,FALSE)</f>
        <v>1256802900090</v>
      </c>
      <c r="I1952" s="2">
        <v>7899547521054</v>
      </c>
      <c r="J1952" t="s">
        <v>78</v>
      </c>
      <c r="K1952" t="s">
        <v>21</v>
      </c>
      <c r="L1952" t="s">
        <v>22</v>
      </c>
      <c r="M1952" t="s">
        <v>22</v>
      </c>
      <c r="P1952" t="s">
        <v>21</v>
      </c>
    </row>
    <row r="1953" spans="1:16" hidden="1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f>VLOOKUP(Tabela1[[#This Row],[Registro]],[1]Planilha1!$A$2:$A$13762,1,FALSE)</f>
        <v>1256803080089</v>
      </c>
      <c r="I1953" s="2">
        <v>7899547534122</v>
      </c>
      <c r="J1953" t="s">
        <v>78</v>
      </c>
      <c r="K1953" t="s">
        <v>21</v>
      </c>
      <c r="L1953" t="s">
        <v>22</v>
      </c>
      <c r="M1953" t="s">
        <v>22</v>
      </c>
      <c r="P1953" t="s">
        <v>21</v>
      </c>
    </row>
    <row r="1954" spans="1:16" hidden="1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f>VLOOKUP(Tabela1[[#This Row],[Registro]],[1]Planilha1!$A$2:$A$13762,1,FALSE)</f>
        <v>1256803080097</v>
      </c>
      <c r="I1954" s="2">
        <v>7899547534139</v>
      </c>
      <c r="J1954" t="s">
        <v>78</v>
      </c>
      <c r="K1954" t="s">
        <v>21</v>
      </c>
      <c r="L1954" t="s">
        <v>22</v>
      </c>
      <c r="M1954" t="s">
        <v>22</v>
      </c>
      <c r="P1954" t="s">
        <v>21</v>
      </c>
    </row>
    <row r="1955" spans="1:16" hidden="1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f>VLOOKUP(Tabela1[[#This Row],[Registro]],[1]Planilha1!$A$2:$A$13762,1,FALSE)</f>
        <v>1558405520025</v>
      </c>
      <c r="I1955" s="2">
        <v>7896714273723</v>
      </c>
      <c r="J1955" t="s">
        <v>78</v>
      </c>
      <c r="K1955" t="s">
        <v>21</v>
      </c>
      <c r="L1955" t="s">
        <v>22</v>
      </c>
      <c r="M1955" t="s">
        <v>22</v>
      </c>
      <c r="P1955" t="s">
        <v>21</v>
      </c>
    </row>
    <row r="1956" spans="1:16" hidden="1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f>VLOOKUP(Tabela1[[#This Row],[Registro]],[1]Planilha1!$A$2:$A$13762,1,FALSE)</f>
        <v>1558405520051</v>
      </c>
      <c r="I1956" s="2">
        <v>7896714273716</v>
      </c>
      <c r="J1956" t="s">
        <v>78</v>
      </c>
      <c r="K1956" t="s">
        <v>21</v>
      </c>
      <c r="L1956" t="s">
        <v>22</v>
      </c>
      <c r="M1956" t="s">
        <v>22</v>
      </c>
      <c r="P1956" t="s">
        <v>21</v>
      </c>
    </row>
    <row r="1957" spans="1:16" hidden="1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f>VLOOKUP(Tabela1[[#This Row],[Registro]],[1]Planilha1!$A$2:$A$13762,1,FALSE)</f>
        <v>1564900070025</v>
      </c>
      <c r="I1957" s="2">
        <v>7898912189684</v>
      </c>
      <c r="J1957" t="s">
        <v>20</v>
      </c>
      <c r="K1957" t="s">
        <v>21</v>
      </c>
      <c r="L1957" t="s">
        <v>22</v>
      </c>
      <c r="M1957" t="s">
        <v>21</v>
      </c>
      <c r="P1957" t="s">
        <v>21</v>
      </c>
    </row>
    <row r="1958" spans="1:16" hidden="1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f>VLOOKUP(Tabela1[[#This Row],[Registro]],[1]Planilha1!$A$2:$A$13762,1,FALSE)</f>
        <v>1564900070051</v>
      </c>
      <c r="I1958" s="2">
        <v>7898912189790</v>
      </c>
      <c r="J1958" t="s">
        <v>20</v>
      </c>
      <c r="K1958" t="s">
        <v>21</v>
      </c>
      <c r="L1958" t="s">
        <v>22</v>
      </c>
      <c r="M1958" t="s">
        <v>21</v>
      </c>
      <c r="P1958" t="s">
        <v>21</v>
      </c>
    </row>
    <row r="1959" spans="1:16" hidden="1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f>VLOOKUP(Tabela1[[#This Row],[Registro]],[1]Planilha1!$A$2:$A$13762,1,FALSE)</f>
        <v>1565100570021</v>
      </c>
      <c r="I1959" s="2">
        <v>7898927562878</v>
      </c>
      <c r="J1959" t="s">
        <v>29</v>
      </c>
      <c r="K1959" t="s">
        <v>21</v>
      </c>
      <c r="L1959" t="s">
        <v>22</v>
      </c>
      <c r="M1959" t="s">
        <v>21</v>
      </c>
      <c r="P1959" t="s">
        <v>21</v>
      </c>
    </row>
    <row r="1960" spans="1:16" hidden="1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f>VLOOKUP(Tabela1[[#This Row],[Registro]],[1]Planilha1!$A$2:$A$13762,1,FALSE)</f>
        <v>1565100570056</v>
      </c>
      <c r="I1960" s="2">
        <v>7898927562861</v>
      </c>
      <c r="J1960" t="s">
        <v>29</v>
      </c>
      <c r="K1960" t="s">
        <v>21</v>
      </c>
      <c r="L1960" t="s">
        <v>22</v>
      </c>
      <c r="M1960" t="s">
        <v>22</v>
      </c>
      <c r="P1960" t="s">
        <v>21</v>
      </c>
    </row>
    <row r="1961" spans="1:16" hidden="1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f>VLOOKUP(Tabela1[[#This Row],[Registro]],[1]Planilha1!$A$2:$A$13762,1,FALSE)</f>
        <v>1565100590022</v>
      </c>
      <c r="I1961" s="2">
        <v>7898927562939</v>
      </c>
      <c r="J1961" t="s">
        <v>29</v>
      </c>
      <c r="K1961" t="s">
        <v>21</v>
      </c>
      <c r="L1961" t="s">
        <v>22</v>
      </c>
      <c r="M1961" t="s">
        <v>22</v>
      </c>
      <c r="P1961" t="s">
        <v>21</v>
      </c>
    </row>
    <row r="1962" spans="1:16" hidden="1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f>VLOOKUP(Tabela1[[#This Row],[Registro]],[1]Planilha1!$A$2:$A$13762,1,FALSE)</f>
        <v>1565100590057</v>
      </c>
      <c r="I1962" s="2">
        <v>7898927562922</v>
      </c>
      <c r="J1962" t="s">
        <v>29</v>
      </c>
      <c r="K1962" t="s">
        <v>21</v>
      </c>
      <c r="L1962" t="s">
        <v>22</v>
      </c>
      <c r="M1962" t="s">
        <v>22</v>
      </c>
      <c r="P1962" t="s">
        <v>21</v>
      </c>
    </row>
    <row r="1963" spans="1:16" hidden="1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f>VLOOKUP(Tabela1[[#This Row],[Registro]],[1]Planilha1!$A$2:$A$13762,1,FALSE)</f>
        <v>1781708520029</v>
      </c>
      <c r="I1963" s="2">
        <v>7896094917057</v>
      </c>
      <c r="J1963" t="s">
        <v>78</v>
      </c>
      <c r="K1963" t="s">
        <v>21</v>
      </c>
      <c r="L1963" t="s">
        <v>22</v>
      </c>
      <c r="M1963" t="s">
        <v>22</v>
      </c>
      <c r="P1963" t="s">
        <v>21</v>
      </c>
    </row>
    <row r="1964" spans="1:16" hidden="1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f>VLOOKUP(Tabela1[[#This Row],[Registro]],[1]Planilha1!$A$2:$A$13762,1,FALSE)</f>
        <v>1781708520053</v>
      </c>
      <c r="I1964" s="2">
        <v>7896094917040</v>
      </c>
      <c r="J1964" t="s">
        <v>78</v>
      </c>
      <c r="K1964" t="s">
        <v>21</v>
      </c>
      <c r="L1964" t="s">
        <v>22</v>
      </c>
      <c r="M1964" t="s">
        <v>22</v>
      </c>
      <c r="P1964" t="s">
        <v>21</v>
      </c>
    </row>
    <row r="1965" spans="1:16" hidden="1" x14ac:dyDescent="0.3">
      <c r="A1965" s="1">
        <v>45218</v>
      </c>
      <c r="B1965" t="s">
        <v>15</v>
      </c>
      <c r="C1965" t="s">
        <v>1231</v>
      </c>
      <c r="H1965" s="2" t="e">
        <f>VLOOKUP(Tabela1[[#This Row],[Registro]],[1]Planilha1!$A$2:$A$13762,1,FALSE)</f>
        <v>#N/A</v>
      </c>
      <c r="K1965" t="s">
        <v>22</v>
      </c>
      <c r="L1965" t="s">
        <v>22</v>
      </c>
      <c r="M1965" t="s">
        <v>22</v>
      </c>
      <c r="N1965" t="s">
        <v>423</v>
      </c>
      <c r="P1965" t="s">
        <v>22</v>
      </c>
    </row>
    <row r="1966" spans="1:16" hidden="1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 t="e">
        <f>VLOOKUP(Tabela1[[#This Row],[Registro]],[1]Planilha1!$A$2:$A$13762,1,FALSE)</f>
        <v>#N/A</v>
      </c>
      <c r="I1966" s="2">
        <v>7897595627056</v>
      </c>
      <c r="J1966" t="s">
        <v>78</v>
      </c>
      <c r="K1966" t="s">
        <v>21</v>
      </c>
      <c r="L1966" t="s">
        <v>22</v>
      </c>
      <c r="M1966" t="s">
        <v>21</v>
      </c>
      <c r="P1966" t="s">
        <v>21</v>
      </c>
    </row>
    <row r="1967" spans="1:16" hidden="1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 t="e">
        <f>VLOOKUP(Tabela1[[#This Row],[Registro]],[1]Planilha1!$A$2:$A$13762,1,FALSE)</f>
        <v>#N/A</v>
      </c>
      <c r="I1967" s="2">
        <v>7897595633521</v>
      </c>
      <c r="J1967" t="s">
        <v>29</v>
      </c>
      <c r="K1967" t="s">
        <v>21</v>
      </c>
      <c r="L1967" t="s">
        <v>22</v>
      </c>
      <c r="M1967" t="s">
        <v>21</v>
      </c>
      <c r="P1967" t="s">
        <v>21</v>
      </c>
    </row>
    <row r="1968" spans="1:16" hidden="1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 t="e">
        <f>VLOOKUP(Tabela1[[#This Row],[Registro]],[1]Planilha1!$A$2:$A$13762,1,FALSE)</f>
        <v>#N/A</v>
      </c>
      <c r="I1968" s="2">
        <v>7896004788845</v>
      </c>
      <c r="J1968" t="s">
        <v>78</v>
      </c>
      <c r="K1968" t="s">
        <v>21</v>
      </c>
      <c r="L1968" t="s">
        <v>22</v>
      </c>
      <c r="M1968" t="s">
        <v>22</v>
      </c>
      <c r="P1968" t="s">
        <v>21</v>
      </c>
    </row>
    <row r="1969" spans="1:16" hidden="1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 t="e">
        <f>VLOOKUP(Tabela1[[#This Row],[Registro]],[1]Planilha1!$A$2:$A$13762,1,FALSE)</f>
        <v>#N/A</v>
      </c>
      <c r="I1969" s="2">
        <v>7896004747644</v>
      </c>
      <c r="J1969" t="s">
        <v>78</v>
      </c>
      <c r="K1969" t="s">
        <v>21</v>
      </c>
      <c r="L1969" t="s">
        <v>22</v>
      </c>
      <c r="M1969" t="s">
        <v>22</v>
      </c>
      <c r="P1969" t="s">
        <v>21</v>
      </c>
    </row>
    <row r="1970" spans="1:16" hidden="1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 t="e">
        <f>VLOOKUP(Tabela1[[#This Row],[Registro]],[1]Planilha1!$A$2:$A$13762,1,FALSE)</f>
        <v>#N/A</v>
      </c>
      <c r="I1970" s="2">
        <v>7896004788852</v>
      </c>
      <c r="J1970" t="s">
        <v>78</v>
      </c>
      <c r="K1970" t="s">
        <v>21</v>
      </c>
      <c r="L1970" t="s">
        <v>22</v>
      </c>
      <c r="M1970" t="s">
        <v>22</v>
      </c>
      <c r="P1970" t="s">
        <v>21</v>
      </c>
    </row>
    <row r="1971" spans="1:16" hidden="1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 t="e">
        <f>VLOOKUP(Tabela1[[#This Row],[Registro]],[1]Planilha1!$A$2:$A$13762,1,FALSE)</f>
        <v>#N/A</v>
      </c>
      <c r="I1971" s="2">
        <v>7896004788234</v>
      </c>
      <c r="J1971" t="s">
        <v>78</v>
      </c>
      <c r="K1971" t="s">
        <v>21</v>
      </c>
      <c r="L1971" t="s">
        <v>22</v>
      </c>
      <c r="M1971" t="s">
        <v>22</v>
      </c>
      <c r="P1971" t="s">
        <v>21</v>
      </c>
    </row>
    <row r="1972" spans="1:16" hidden="1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 t="e">
        <f>VLOOKUP(Tabela1[[#This Row],[Registro]],[1]Planilha1!$A$2:$A$13762,1,FALSE)</f>
        <v>#N/A</v>
      </c>
      <c r="I1972" s="2">
        <v>7896004788241</v>
      </c>
      <c r="J1972" t="s">
        <v>78</v>
      </c>
      <c r="K1972" t="s">
        <v>21</v>
      </c>
      <c r="L1972" t="s">
        <v>22</v>
      </c>
      <c r="M1972" t="s">
        <v>22</v>
      </c>
      <c r="P1972" t="s">
        <v>21</v>
      </c>
    </row>
    <row r="1973" spans="1:16" hidden="1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 t="e">
        <f>VLOOKUP(Tabela1[[#This Row],[Registro]],[1]Planilha1!$A$2:$A$13762,1,FALSE)</f>
        <v>#N/A</v>
      </c>
      <c r="I1973" s="2">
        <v>7896004788258</v>
      </c>
      <c r="J1973" t="s">
        <v>78</v>
      </c>
      <c r="K1973" t="s">
        <v>21</v>
      </c>
      <c r="L1973" t="s">
        <v>22</v>
      </c>
      <c r="M1973" t="s">
        <v>22</v>
      </c>
      <c r="P1973" t="s">
        <v>21</v>
      </c>
    </row>
    <row r="1974" spans="1:16" hidden="1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f>VLOOKUP(Tabela1[[#This Row],[Registro]],[1]Planilha1!$A$2:$A$13762,1,FALSE)</f>
        <v>1052500760037</v>
      </c>
      <c r="I1974" s="2">
        <v>8903855078649</v>
      </c>
      <c r="J1974" t="s">
        <v>20</v>
      </c>
      <c r="K1974" t="s">
        <v>21</v>
      </c>
      <c r="L1974" t="s">
        <v>22</v>
      </c>
      <c r="M1974" t="s">
        <v>22</v>
      </c>
      <c r="P1974" t="s">
        <v>21</v>
      </c>
    </row>
    <row r="1975" spans="1:16" hidden="1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f>VLOOKUP(Tabela1[[#This Row],[Registro]],[1]Planilha1!$A$2:$A$13762,1,FALSE)</f>
        <v>1052500760061</v>
      </c>
      <c r="I1975" s="2">
        <v>8903855078656</v>
      </c>
      <c r="J1975" t="s">
        <v>20</v>
      </c>
      <c r="K1975" t="s">
        <v>21</v>
      </c>
      <c r="L1975" t="s">
        <v>22</v>
      </c>
      <c r="M1975" t="s">
        <v>22</v>
      </c>
      <c r="P1975" t="s">
        <v>21</v>
      </c>
    </row>
    <row r="1976" spans="1:16" hidden="1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 t="e">
        <f>VLOOKUP(Tabela1[[#This Row],[Registro]],[1]Planilha1!$A$2:$A$13762,1,FALSE)</f>
        <v>#N/A</v>
      </c>
      <c r="I1976" s="2">
        <v>7896658039355</v>
      </c>
      <c r="J1976" t="s">
        <v>78</v>
      </c>
      <c r="K1976" t="s">
        <v>21</v>
      </c>
      <c r="L1976" t="s">
        <v>22</v>
      </c>
      <c r="M1976" t="s">
        <v>22</v>
      </c>
      <c r="P1976" t="s">
        <v>21</v>
      </c>
    </row>
    <row r="1977" spans="1:16" hidden="1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f>VLOOKUP(Tabela1[[#This Row],[Registro]],[1]Planilha1!$A$2:$A$13762,1,FALSE)</f>
        <v>1057304250111</v>
      </c>
      <c r="I1977" s="2">
        <v>7896658016356</v>
      </c>
      <c r="J1977" t="s">
        <v>78</v>
      </c>
      <c r="K1977" t="s">
        <v>21</v>
      </c>
      <c r="L1977" t="s">
        <v>22</v>
      </c>
      <c r="M1977" t="s">
        <v>21</v>
      </c>
      <c r="P1977" t="s">
        <v>21</v>
      </c>
    </row>
    <row r="1978" spans="1:16" hidden="1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f>VLOOKUP(Tabela1[[#This Row],[Registro]],[1]Planilha1!$A$2:$A$13762,1,FALSE)</f>
        <v>1057306610034</v>
      </c>
      <c r="I1978" s="2">
        <v>7896181921134</v>
      </c>
      <c r="J1978" t="s">
        <v>78</v>
      </c>
      <c r="K1978" t="s">
        <v>21</v>
      </c>
      <c r="L1978" t="s">
        <v>22</v>
      </c>
      <c r="M1978" t="s">
        <v>22</v>
      </c>
      <c r="P1978" t="s">
        <v>21</v>
      </c>
    </row>
    <row r="1979" spans="1:16" hidden="1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 t="e">
        <f>VLOOKUP(Tabela1[[#This Row],[Registro]],[1]Planilha1!$A$2:$A$13762,1,FALSE)</f>
        <v>#N/A</v>
      </c>
      <c r="I1979" s="2">
        <v>7895296449854</v>
      </c>
      <c r="J1979" t="s">
        <v>78</v>
      </c>
      <c r="K1979" t="s">
        <v>21</v>
      </c>
      <c r="L1979" t="s">
        <v>22</v>
      </c>
      <c r="M1979" t="s">
        <v>22</v>
      </c>
      <c r="P1979" t="s">
        <v>21</v>
      </c>
    </row>
    <row r="1980" spans="1:16" hidden="1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 t="e">
        <f>VLOOKUP(Tabela1[[#This Row],[Registro]],[1]Planilha1!$A$2:$A$13762,1,FALSE)</f>
        <v>#N/A</v>
      </c>
      <c r="I1980" s="2">
        <v>7895296219044</v>
      </c>
      <c r="J1980" t="s">
        <v>78</v>
      </c>
      <c r="K1980" t="s">
        <v>21</v>
      </c>
      <c r="L1980" t="s">
        <v>22</v>
      </c>
      <c r="M1980" t="s">
        <v>22</v>
      </c>
      <c r="P1980" t="s">
        <v>21</v>
      </c>
    </row>
    <row r="1981" spans="1:16" hidden="1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 t="e">
        <f>VLOOKUP(Tabela1[[#This Row],[Registro]],[1]Planilha1!$A$2:$A$13762,1,FALSE)</f>
        <v>#N/A</v>
      </c>
      <c r="I1981" s="2">
        <v>7895296449861</v>
      </c>
      <c r="J1981" t="s">
        <v>78</v>
      </c>
      <c r="K1981" t="s">
        <v>21</v>
      </c>
      <c r="L1981" t="s">
        <v>22</v>
      </c>
      <c r="M1981" t="s">
        <v>22</v>
      </c>
      <c r="P1981" t="s">
        <v>21</v>
      </c>
    </row>
    <row r="1982" spans="1:16" hidden="1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f>VLOOKUP(Tabela1[[#This Row],[Registro]],[1]Planilha1!$A$2:$A$13762,1,FALSE)</f>
        <v>1256802900155</v>
      </c>
      <c r="I1982" s="2">
        <v>7899547521115</v>
      </c>
      <c r="J1982" t="s">
        <v>78</v>
      </c>
      <c r="K1982" t="s">
        <v>21</v>
      </c>
      <c r="L1982" t="s">
        <v>22</v>
      </c>
      <c r="M1982" t="s">
        <v>22</v>
      </c>
      <c r="P1982" t="s">
        <v>21</v>
      </c>
    </row>
    <row r="1983" spans="1:16" hidden="1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f>VLOOKUP(Tabela1[[#This Row],[Registro]],[1]Planilha1!$A$2:$A$13762,1,FALSE)</f>
        <v>1564900070068</v>
      </c>
      <c r="I1983" s="2">
        <v>7898912189806</v>
      </c>
      <c r="J1983" t="s">
        <v>20</v>
      </c>
      <c r="K1983" t="s">
        <v>21</v>
      </c>
      <c r="L1983" t="s">
        <v>22</v>
      </c>
      <c r="M1983" t="s">
        <v>21</v>
      </c>
      <c r="P1983" t="s">
        <v>21</v>
      </c>
    </row>
    <row r="1984" spans="1:16" hidden="1" x14ac:dyDescent="0.3">
      <c r="A1984" s="1">
        <v>45218</v>
      </c>
      <c r="B1984" t="s">
        <v>15</v>
      </c>
      <c r="C1984" t="s">
        <v>1233</v>
      </c>
      <c r="H1984" s="2" t="e">
        <f>VLOOKUP(Tabela1[[#This Row],[Registro]],[1]Planilha1!$A$2:$A$13762,1,FALSE)</f>
        <v>#N/A</v>
      </c>
      <c r="K1984" t="s">
        <v>22</v>
      </c>
      <c r="L1984" t="s">
        <v>22</v>
      </c>
      <c r="M1984" t="s">
        <v>22</v>
      </c>
      <c r="N1984" t="s">
        <v>423</v>
      </c>
      <c r="P1984" t="s">
        <v>22</v>
      </c>
    </row>
    <row r="1985" spans="1:16" hidden="1" x14ac:dyDescent="0.3">
      <c r="A1985" s="1">
        <v>45218</v>
      </c>
      <c r="B1985" t="s">
        <v>15</v>
      </c>
      <c r="C1985" t="s">
        <v>1234</v>
      </c>
      <c r="H1985" s="2" t="e">
        <f>VLOOKUP(Tabela1[[#This Row],[Registro]],[1]Planilha1!$A$2:$A$13762,1,FALSE)</f>
        <v>#N/A</v>
      </c>
      <c r="K1985" t="s">
        <v>22</v>
      </c>
      <c r="L1985" t="s">
        <v>22</v>
      </c>
      <c r="M1985" t="s">
        <v>22</v>
      </c>
      <c r="N1985" t="s">
        <v>423</v>
      </c>
      <c r="P1985" t="s">
        <v>22</v>
      </c>
    </row>
    <row r="1986" spans="1:16" hidden="1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f>VLOOKUP(Tabela1[[#This Row],[Registro]],[1]Planilha1!$A$2:$A$13762,1,FALSE)</f>
        <v>1023513070014</v>
      </c>
      <c r="I1986" s="2">
        <v>7894916514927</v>
      </c>
      <c r="J1986" t="s">
        <v>78</v>
      </c>
      <c r="K1986" t="s">
        <v>21</v>
      </c>
      <c r="L1986" t="s">
        <v>22</v>
      </c>
      <c r="M1986" t="s">
        <v>22</v>
      </c>
      <c r="P1986" t="s">
        <v>21</v>
      </c>
    </row>
    <row r="1987" spans="1:16" hidden="1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 t="e">
        <f>VLOOKUP(Tabela1[[#This Row],[Registro]],[1]Planilha1!$A$2:$A$13762,1,FALSE)</f>
        <v>#N/A</v>
      </c>
      <c r="I1987" s="2">
        <v>7897595627063</v>
      </c>
      <c r="J1987" t="s">
        <v>78</v>
      </c>
      <c r="K1987" t="s">
        <v>21</v>
      </c>
      <c r="L1987" t="s">
        <v>22</v>
      </c>
      <c r="M1987" t="s">
        <v>21</v>
      </c>
      <c r="P1987" t="s">
        <v>21</v>
      </c>
    </row>
    <row r="1988" spans="1:16" hidden="1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 t="e">
        <f>VLOOKUP(Tabela1[[#This Row],[Registro]],[1]Planilha1!$A$2:$A$13762,1,FALSE)</f>
        <v>#N/A</v>
      </c>
      <c r="I1988" s="2">
        <v>7897595627131</v>
      </c>
      <c r="J1988" t="s">
        <v>29</v>
      </c>
      <c r="K1988" t="s">
        <v>21</v>
      </c>
      <c r="L1988" t="s">
        <v>22</v>
      </c>
      <c r="M1988" t="s">
        <v>21</v>
      </c>
      <c r="P1988" t="s">
        <v>21</v>
      </c>
    </row>
    <row r="1989" spans="1:16" hidden="1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 t="e">
        <f>VLOOKUP(Tabela1[[#This Row],[Registro]],[1]Planilha1!$A$2:$A$13762,1,FALSE)</f>
        <v>#N/A</v>
      </c>
      <c r="I1989" s="2">
        <v>7897595633538</v>
      </c>
      <c r="J1989" t="s">
        <v>29</v>
      </c>
      <c r="K1989" t="s">
        <v>21</v>
      </c>
      <c r="L1989" t="s">
        <v>22</v>
      </c>
      <c r="M1989" t="s">
        <v>21</v>
      </c>
      <c r="P1989" t="s">
        <v>21</v>
      </c>
    </row>
    <row r="1990" spans="1:16" hidden="1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 t="e">
        <f>VLOOKUP(Tabela1[[#This Row],[Registro]],[1]Planilha1!$A$2:$A$13762,1,FALSE)</f>
        <v>#N/A</v>
      </c>
      <c r="I1990" s="2">
        <v>7896004788876</v>
      </c>
      <c r="J1990" t="s">
        <v>78</v>
      </c>
      <c r="K1990" t="s">
        <v>21</v>
      </c>
      <c r="L1990" t="s">
        <v>22</v>
      </c>
      <c r="M1990" t="s">
        <v>22</v>
      </c>
      <c r="P1990" t="s">
        <v>21</v>
      </c>
    </row>
    <row r="1991" spans="1:16" hidden="1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 t="e">
        <f>VLOOKUP(Tabela1[[#This Row],[Registro]],[1]Planilha1!$A$2:$A$13762,1,FALSE)</f>
        <v>#N/A</v>
      </c>
      <c r="I1991" s="2">
        <v>7896004747651</v>
      </c>
      <c r="J1991" t="s">
        <v>78</v>
      </c>
      <c r="K1991" t="s">
        <v>21</v>
      </c>
      <c r="L1991" t="s">
        <v>22</v>
      </c>
      <c r="M1991" t="s">
        <v>22</v>
      </c>
      <c r="P1991" t="s">
        <v>21</v>
      </c>
    </row>
    <row r="1992" spans="1:16" hidden="1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 t="e">
        <f>VLOOKUP(Tabela1[[#This Row],[Registro]],[1]Planilha1!$A$2:$A$13762,1,FALSE)</f>
        <v>#N/A</v>
      </c>
      <c r="I1992" s="2">
        <v>7896004788883</v>
      </c>
      <c r="J1992" t="s">
        <v>78</v>
      </c>
      <c r="K1992" t="s">
        <v>21</v>
      </c>
      <c r="L1992" t="s">
        <v>22</v>
      </c>
      <c r="M1992" t="s">
        <v>22</v>
      </c>
      <c r="P1992" t="s">
        <v>21</v>
      </c>
    </row>
    <row r="1993" spans="1:16" hidden="1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 t="e">
        <f>VLOOKUP(Tabela1[[#This Row],[Registro]],[1]Planilha1!$A$2:$A$13762,1,FALSE)</f>
        <v>#N/A</v>
      </c>
      <c r="I1993" s="2">
        <v>7896004788289</v>
      </c>
      <c r="J1993" t="s">
        <v>78</v>
      </c>
      <c r="K1993" t="s">
        <v>21</v>
      </c>
      <c r="L1993" t="s">
        <v>22</v>
      </c>
      <c r="M1993" t="s">
        <v>22</v>
      </c>
      <c r="P1993" t="s">
        <v>21</v>
      </c>
    </row>
    <row r="1994" spans="1:16" hidden="1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 t="e">
        <f>VLOOKUP(Tabela1[[#This Row],[Registro]],[1]Planilha1!$A$2:$A$13762,1,FALSE)</f>
        <v>#N/A</v>
      </c>
      <c r="I1994" s="2">
        <v>7896004788296</v>
      </c>
      <c r="J1994" t="s">
        <v>78</v>
      </c>
      <c r="K1994" t="s">
        <v>21</v>
      </c>
      <c r="L1994" t="s">
        <v>22</v>
      </c>
      <c r="M1994" t="s">
        <v>22</v>
      </c>
      <c r="P1994" t="s">
        <v>21</v>
      </c>
    </row>
    <row r="1995" spans="1:16" hidden="1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 t="e">
        <f>VLOOKUP(Tabela1[[#This Row],[Registro]],[1]Planilha1!$A$2:$A$13762,1,FALSE)</f>
        <v>#N/A</v>
      </c>
      <c r="I1995" s="2">
        <v>7896004788302</v>
      </c>
      <c r="J1995" t="s">
        <v>78</v>
      </c>
      <c r="K1995" t="s">
        <v>21</v>
      </c>
      <c r="L1995" t="s">
        <v>22</v>
      </c>
      <c r="M1995" t="s">
        <v>22</v>
      </c>
      <c r="P1995" t="s">
        <v>21</v>
      </c>
    </row>
    <row r="1996" spans="1:16" hidden="1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f>VLOOKUP(Tabela1[[#This Row],[Registro]],[1]Planilha1!$A$2:$A$13762,1,FALSE)</f>
        <v>1052500760045</v>
      </c>
      <c r="I1996" s="2">
        <v>8903855078670</v>
      </c>
      <c r="J1996" t="s">
        <v>20</v>
      </c>
      <c r="K1996" t="s">
        <v>21</v>
      </c>
      <c r="L1996" t="s">
        <v>22</v>
      </c>
      <c r="M1996" t="s">
        <v>22</v>
      </c>
      <c r="P1996" t="s">
        <v>21</v>
      </c>
    </row>
    <row r="1997" spans="1:16" hidden="1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f>VLOOKUP(Tabela1[[#This Row],[Registro]],[1]Planilha1!$A$2:$A$13762,1,FALSE)</f>
        <v>1052500760088</v>
      </c>
      <c r="I1997" s="2">
        <v>8903855078663</v>
      </c>
      <c r="J1997" t="s">
        <v>20</v>
      </c>
      <c r="K1997" t="s">
        <v>21</v>
      </c>
      <c r="L1997" t="s">
        <v>22</v>
      </c>
      <c r="M1997" t="s">
        <v>22</v>
      </c>
      <c r="P1997" t="s">
        <v>21</v>
      </c>
    </row>
    <row r="1998" spans="1:16" hidden="1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 t="e">
        <f>VLOOKUP(Tabela1[[#This Row],[Registro]],[1]Planilha1!$A$2:$A$13762,1,FALSE)</f>
        <v>#N/A</v>
      </c>
      <c r="I1998" s="2">
        <v>7896658039225</v>
      </c>
      <c r="J1998" t="s">
        <v>78</v>
      </c>
      <c r="K1998" t="s">
        <v>21</v>
      </c>
      <c r="L1998" t="s">
        <v>22</v>
      </c>
      <c r="M1998" t="s">
        <v>22</v>
      </c>
      <c r="P1998" t="s">
        <v>21</v>
      </c>
    </row>
    <row r="1999" spans="1:16" hidden="1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f>VLOOKUP(Tabela1[[#This Row],[Registro]],[1]Planilha1!$A$2:$A$13762,1,FALSE)</f>
        <v>1057304250154</v>
      </c>
      <c r="I1999" s="2">
        <v>7896658016394</v>
      </c>
      <c r="J1999" t="s">
        <v>78</v>
      </c>
      <c r="K1999" t="s">
        <v>21</v>
      </c>
      <c r="L1999" t="s">
        <v>22</v>
      </c>
      <c r="M1999" t="s">
        <v>21</v>
      </c>
      <c r="P1999" t="s">
        <v>21</v>
      </c>
    </row>
    <row r="2000" spans="1:16" hidden="1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f>VLOOKUP(Tabela1[[#This Row],[Registro]],[1]Planilha1!$A$2:$A$13762,1,FALSE)</f>
        <v>1057306610042</v>
      </c>
      <c r="I2000" s="2">
        <v>7896181921189</v>
      </c>
      <c r="J2000" t="s">
        <v>78</v>
      </c>
      <c r="K2000" t="s">
        <v>21</v>
      </c>
      <c r="L2000" t="s">
        <v>22</v>
      </c>
      <c r="M2000" t="s">
        <v>22</v>
      </c>
      <c r="P2000" t="s">
        <v>21</v>
      </c>
    </row>
    <row r="2001" spans="1:16" hidden="1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 t="e">
        <f>VLOOKUP(Tabela1[[#This Row],[Registro]],[1]Planilha1!$A$2:$A$13762,1,FALSE)</f>
        <v>#N/A</v>
      </c>
      <c r="I2001" s="2">
        <v>7895296449892</v>
      </c>
      <c r="J2001" t="s">
        <v>78</v>
      </c>
      <c r="K2001" t="s">
        <v>21</v>
      </c>
      <c r="L2001" t="s">
        <v>22</v>
      </c>
      <c r="M2001" t="s">
        <v>22</v>
      </c>
      <c r="P2001" t="s">
        <v>21</v>
      </c>
    </row>
    <row r="2002" spans="1:16" hidden="1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 t="e">
        <f>VLOOKUP(Tabela1[[#This Row],[Registro]],[1]Planilha1!$A$2:$A$13762,1,FALSE)</f>
        <v>#N/A</v>
      </c>
      <c r="I2002" s="2">
        <v>7895296219051</v>
      </c>
      <c r="J2002" t="s">
        <v>78</v>
      </c>
      <c r="K2002" t="s">
        <v>21</v>
      </c>
      <c r="L2002" t="s">
        <v>22</v>
      </c>
      <c r="M2002" t="s">
        <v>22</v>
      </c>
      <c r="P2002" t="s">
        <v>21</v>
      </c>
    </row>
    <row r="2003" spans="1:16" hidden="1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 t="e">
        <f>VLOOKUP(Tabela1[[#This Row],[Registro]],[1]Planilha1!$A$2:$A$13762,1,FALSE)</f>
        <v>#N/A</v>
      </c>
      <c r="I2003" s="2">
        <v>7895296449908</v>
      </c>
      <c r="J2003" t="s">
        <v>78</v>
      </c>
      <c r="K2003" t="s">
        <v>21</v>
      </c>
      <c r="L2003" t="s">
        <v>22</v>
      </c>
      <c r="M2003" t="s">
        <v>22</v>
      </c>
      <c r="P2003" t="s">
        <v>21</v>
      </c>
    </row>
    <row r="2004" spans="1:16" hidden="1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f>VLOOKUP(Tabela1[[#This Row],[Registro]],[1]Planilha1!$A$2:$A$13762,1,FALSE)</f>
        <v>1256802900211</v>
      </c>
      <c r="I2004" s="2">
        <v>7899547521177</v>
      </c>
      <c r="J2004" t="s">
        <v>78</v>
      </c>
      <c r="K2004" t="s">
        <v>21</v>
      </c>
      <c r="L2004" t="s">
        <v>22</v>
      </c>
      <c r="M2004" t="s">
        <v>22</v>
      </c>
      <c r="P2004" t="s">
        <v>21</v>
      </c>
    </row>
    <row r="2005" spans="1:16" hidden="1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f>VLOOKUP(Tabela1[[#This Row],[Registro]],[1]Planilha1!$A$2:$A$13762,1,FALSE)</f>
        <v>1564900070041</v>
      </c>
      <c r="I2005" s="2">
        <v>7898912189707</v>
      </c>
      <c r="J2005" t="s">
        <v>20</v>
      </c>
      <c r="K2005" t="s">
        <v>21</v>
      </c>
      <c r="L2005" t="s">
        <v>22</v>
      </c>
      <c r="M2005" t="s">
        <v>21</v>
      </c>
      <c r="P2005" t="s">
        <v>21</v>
      </c>
    </row>
    <row r="2006" spans="1:16" hidden="1" x14ac:dyDescent="0.3">
      <c r="A2006" s="1">
        <v>45218</v>
      </c>
      <c r="B2006" t="s">
        <v>15</v>
      </c>
      <c r="C2006" t="s">
        <v>1237</v>
      </c>
      <c r="H2006" s="2" t="e">
        <f>VLOOKUP(Tabela1[[#This Row],[Registro]],[1]Planilha1!$A$2:$A$13762,1,FALSE)</f>
        <v>#N/A</v>
      </c>
      <c r="K2006" t="s">
        <v>22</v>
      </c>
      <c r="L2006" t="s">
        <v>22</v>
      </c>
      <c r="M2006" t="s">
        <v>22</v>
      </c>
      <c r="N2006" t="s">
        <v>423</v>
      </c>
      <c r="P2006" t="s">
        <v>22</v>
      </c>
    </row>
    <row r="2007" spans="1:16" hidden="1" x14ac:dyDescent="0.3">
      <c r="A2007" s="1">
        <v>45218</v>
      </c>
      <c r="B2007" t="s">
        <v>15</v>
      </c>
      <c r="C2007" t="s">
        <v>1238</v>
      </c>
      <c r="H2007" s="2" t="e">
        <f>VLOOKUP(Tabela1[[#This Row],[Registro]],[1]Planilha1!$A$2:$A$13762,1,FALSE)</f>
        <v>#N/A</v>
      </c>
      <c r="K2007" t="s">
        <v>22</v>
      </c>
      <c r="L2007" t="s">
        <v>22</v>
      </c>
      <c r="M2007" t="s">
        <v>22</v>
      </c>
      <c r="N2007" t="s">
        <v>419</v>
      </c>
      <c r="P2007" t="s">
        <v>22</v>
      </c>
    </row>
    <row r="2008" spans="1:16" hidden="1" x14ac:dyDescent="0.3">
      <c r="A2008" s="1">
        <v>45218</v>
      </c>
      <c r="B2008" t="s">
        <v>15</v>
      </c>
      <c r="C2008" t="s">
        <v>1239</v>
      </c>
      <c r="H2008" s="2" t="e">
        <f>VLOOKUP(Tabela1[[#This Row],[Registro]],[1]Planilha1!$A$2:$A$13762,1,FALSE)</f>
        <v>#N/A</v>
      </c>
      <c r="K2008" t="s">
        <v>22</v>
      </c>
      <c r="L2008" t="s">
        <v>22</v>
      </c>
      <c r="M2008" t="s">
        <v>22</v>
      </c>
      <c r="N2008" t="s">
        <v>419</v>
      </c>
      <c r="P2008" t="s">
        <v>22</v>
      </c>
    </row>
    <row r="2009" spans="1:16" hidden="1" x14ac:dyDescent="0.3">
      <c r="A2009" s="1">
        <v>45218</v>
      </c>
      <c r="B2009" t="s">
        <v>15</v>
      </c>
      <c r="C2009" t="s">
        <v>1240</v>
      </c>
      <c r="H2009" s="2" t="e">
        <f>VLOOKUP(Tabela1[[#This Row],[Registro]],[1]Planilha1!$A$2:$A$13762,1,FALSE)</f>
        <v>#N/A</v>
      </c>
      <c r="K2009" t="s">
        <v>22</v>
      </c>
      <c r="L2009" t="s">
        <v>22</v>
      </c>
      <c r="M2009" t="s">
        <v>22</v>
      </c>
      <c r="N2009" t="s">
        <v>419</v>
      </c>
      <c r="P2009" t="s">
        <v>22</v>
      </c>
    </row>
    <row r="2010" spans="1:16" hidden="1" x14ac:dyDescent="0.3">
      <c r="A2010" s="1">
        <v>45218</v>
      </c>
      <c r="B2010" t="s">
        <v>15</v>
      </c>
      <c r="C2010" t="s">
        <v>1241</v>
      </c>
      <c r="H2010" s="2" t="e">
        <f>VLOOKUP(Tabela1[[#This Row],[Registro]],[1]Planilha1!$A$2:$A$13762,1,FALSE)</f>
        <v>#N/A</v>
      </c>
      <c r="K2010" t="s">
        <v>22</v>
      </c>
      <c r="L2010" t="s">
        <v>22</v>
      </c>
      <c r="M2010" t="s">
        <v>22</v>
      </c>
      <c r="N2010" t="s">
        <v>419</v>
      </c>
      <c r="P2010" t="s">
        <v>22</v>
      </c>
    </row>
    <row r="2011" spans="1:16" hidden="1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f>VLOOKUP(Tabela1[[#This Row],[Registro]],[1]Planilha1!$A$2:$A$13762,1,FALSE)</f>
        <v>1106301240036</v>
      </c>
      <c r="I2011" s="2">
        <v>7898164512919</v>
      </c>
      <c r="J2011" t="s">
        <v>20</v>
      </c>
      <c r="K2011" t="s">
        <v>21</v>
      </c>
      <c r="L2011" t="s">
        <v>22</v>
      </c>
      <c r="M2011" t="s">
        <v>22</v>
      </c>
      <c r="P2011" t="s">
        <v>21</v>
      </c>
    </row>
    <row r="2012" spans="1:16" hidden="1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f>VLOOKUP(Tabela1[[#This Row],[Registro]],[1]Planilha1!$A$2:$A$13762,1,FALSE)</f>
        <v>1106301240044</v>
      </c>
      <c r="I2012" s="2">
        <v>7898164512926</v>
      </c>
      <c r="J2012" t="s">
        <v>20</v>
      </c>
      <c r="K2012" t="s">
        <v>21</v>
      </c>
      <c r="L2012" t="s">
        <v>22</v>
      </c>
      <c r="M2012" t="s">
        <v>22</v>
      </c>
      <c r="P2012" t="s">
        <v>21</v>
      </c>
    </row>
    <row r="2013" spans="1:16" hidden="1" x14ac:dyDescent="0.3">
      <c r="A2013" s="1">
        <v>45218</v>
      </c>
      <c r="B2013" t="s">
        <v>15</v>
      </c>
      <c r="C2013" t="s">
        <v>1246</v>
      </c>
      <c r="H2013" s="2" t="e">
        <f>VLOOKUP(Tabela1[[#This Row],[Registro]],[1]Planilha1!$A$2:$A$13762,1,FALSE)</f>
        <v>#N/A</v>
      </c>
      <c r="K2013" t="s">
        <v>22</v>
      </c>
      <c r="L2013" t="s">
        <v>22</v>
      </c>
      <c r="M2013" t="s">
        <v>22</v>
      </c>
      <c r="N2013" t="s">
        <v>423</v>
      </c>
      <c r="P2013" t="s">
        <v>22</v>
      </c>
    </row>
    <row r="2014" spans="1:16" hidden="1" x14ac:dyDescent="0.3">
      <c r="A2014" s="1">
        <v>45218</v>
      </c>
      <c r="B2014" t="s">
        <v>15</v>
      </c>
      <c r="C2014" t="s">
        <v>1247</v>
      </c>
      <c r="H2014" s="2" t="e">
        <f>VLOOKUP(Tabela1[[#This Row],[Registro]],[1]Planilha1!$A$2:$A$13762,1,FALSE)</f>
        <v>#N/A</v>
      </c>
      <c r="K2014" t="s">
        <v>22</v>
      </c>
      <c r="L2014" t="s">
        <v>22</v>
      </c>
      <c r="M2014" t="s">
        <v>22</v>
      </c>
      <c r="N2014" t="s">
        <v>423</v>
      </c>
      <c r="P2014" t="s">
        <v>22</v>
      </c>
    </row>
    <row r="2015" spans="1:16" hidden="1" x14ac:dyDescent="0.3">
      <c r="A2015" s="1">
        <v>45218</v>
      </c>
      <c r="B2015" t="s">
        <v>15</v>
      </c>
      <c r="C2015" t="s">
        <v>1248</v>
      </c>
      <c r="H2015" s="2" t="e">
        <f>VLOOKUP(Tabela1[[#This Row],[Registro]],[1]Planilha1!$A$2:$A$13762,1,FALSE)</f>
        <v>#N/A</v>
      </c>
      <c r="K2015" t="s">
        <v>22</v>
      </c>
      <c r="L2015" t="s">
        <v>22</v>
      </c>
      <c r="M2015" t="s">
        <v>22</v>
      </c>
      <c r="N2015" t="s">
        <v>423</v>
      </c>
      <c r="P2015" t="s">
        <v>22</v>
      </c>
    </row>
    <row r="2016" spans="1:16" hidden="1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f>VLOOKUP(Tabela1[[#This Row],[Registro]],[1]Planilha1!$A$2:$A$13762,1,FALSE)</f>
        <v>1106301240011</v>
      </c>
      <c r="I2016" s="2">
        <v>7898164512896</v>
      </c>
      <c r="J2016" t="s">
        <v>20</v>
      </c>
      <c r="K2016" t="s">
        <v>21</v>
      </c>
      <c r="L2016" t="s">
        <v>22</v>
      </c>
      <c r="M2016" t="s">
        <v>22</v>
      </c>
      <c r="P2016" t="s">
        <v>21</v>
      </c>
    </row>
    <row r="2017" spans="1:16" hidden="1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f>VLOOKUP(Tabela1[[#This Row],[Registro]],[1]Planilha1!$A$2:$A$13762,1,FALSE)</f>
        <v>1106301240028</v>
      </c>
      <c r="I2017" s="2">
        <v>7898164512902</v>
      </c>
      <c r="J2017" t="s">
        <v>20</v>
      </c>
      <c r="K2017" t="s">
        <v>21</v>
      </c>
      <c r="L2017" t="s">
        <v>22</v>
      </c>
      <c r="M2017" t="s">
        <v>22</v>
      </c>
      <c r="P2017" t="s">
        <v>21</v>
      </c>
    </row>
    <row r="2018" spans="1:16" hidden="1" x14ac:dyDescent="0.3">
      <c r="A2018" s="1">
        <v>45218</v>
      </c>
      <c r="B2018" t="s">
        <v>15</v>
      </c>
      <c r="C2018" t="s">
        <v>1250</v>
      </c>
      <c r="H2018" s="2" t="e">
        <f>VLOOKUP(Tabela1[[#This Row],[Registro]],[1]Planilha1!$A$2:$A$13762,1,FALSE)</f>
        <v>#N/A</v>
      </c>
      <c r="K2018" t="s">
        <v>22</v>
      </c>
      <c r="L2018" t="s">
        <v>22</v>
      </c>
      <c r="M2018" t="s">
        <v>22</v>
      </c>
      <c r="N2018" t="s">
        <v>423</v>
      </c>
      <c r="P2018" t="s">
        <v>22</v>
      </c>
    </row>
    <row r="2019" spans="1:16" hidden="1" x14ac:dyDescent="0.3">
      <c r="A2019" s="1">
        <v>45218</v>
      </c>
      <c r="B2019" t="s">
        <v>15</v>
      </c>
      <c r="C2019" t="s">
        <v>1251</v>
      </c>
      <c r="H2019" s="2" t="e">
        <f>VLOOKUP(Tabela1[[#This Row],[Registro]],[1]Planilha1!$A$2:$A$13762,1,FALSE)</f>
        <v>#N/A</v>
      </c>
      <c r="K2019" t="s">
        <v>22</v>
      </c>
      <c r="L2019" t="s">
        <v>22</v>
      </c>
      <c r="M2019" t="s">
        <v>22</v>
      </c>
      <c r="N2019" t="s">
        <v>423</v>
      </c>
      <c r="P2019" t="s">
        <v>22</v>
      </c>
    </row>
    <row r="2020" spans="1:16" hidden="1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f>VLOOKUP(Tabela1[[#This Row],[Registro]],[1]Planilha1!$A$2:$A$13762,1,FALSE)</f>
        <v>1017700250069</v>
      </c>
      <c r="I2020" s="2">
        <v>7894590504573</v>
      </c>
      <c r="J2020" t="s">
        <v>96</v>
      </c>
      <c r="K2020" t="s">
        <v>21</v>
      </c>
      <c r="L2020" t="s">
        <v>22</v>
      </c>
      <c r="M2020" t="s">
        <v>22</v>
      </c>
      <c r="P2020" t="s">
        <v>21</v>
      </c>
    </row>
    <row r="2021" spans="1:16" hidden="1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f>VLOOKUP(Tabela1[[#This Row],[Registro]],[1]Planilha1!$A$2:$A$13762,1,FALSE)</f>
        <v>1017700250018</v>
      </c>
      <c r="I2021" s="2">
        <v>7894590501930</v>
      </c>
      <c r="J2021" t="s">
        <v>29</v>
      </c>
      <c r="K2021" t="s">
        <v>21</v>
      </c>
      <c r="L2021" t="s">
        <v>22</v>
      </c>
      <c r="M2021" t="s">
        <v>22</v>
      </c>
      <c r="P2021" t="s">
        <v>21</v>
      </c>
    </row>
    <row r="2022" spans="1:16" hidden="1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f>VLOOKUP(Tabela1[[#This Row],[Registro]],[1]Planilha1!$A$2:$A$13762,1,FALSE)</f>
        <v>1017700250034</v>
      </c>
      <c r="I2022" s="2">
        <v>7894590501930</v>
      </c>
      <c r="J2022" t="s">
        <v>96</v>
      </c>
      <c r="K2022" t="s">
        <v>21</v>
      </c>
      <c r="L2022" t="s">
        <v>22</v>
      </c>
      <c r="M2022" t="s">
        <v>22</v>
      </c>
      <c r="P2022" t="s">
        <v>21</v>
      </c>
    </row>
    <row r="2023" spans="1:16" hidden="1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f>VLOOKUP(Tabela1[[#This Row],[Registro]],[1]Planilha1!$A$2:$A$13762,1,FALSE)</f>
        <v>1562600310016</v>
      </c>
      <c r="I2023" s="2">
        <v>7898605330317</v>
      </c>
      <c r="J2023" t="s">
        <v>20</v>
      </c>
      <c r="K2023" t="s">
        <v>21</v>
      </c>
      <c r="L2023" t="s">
        <v>22</v>
      </c>
      <c r="M2023" t="s">
        <v>22</v>
      </c>
      <c r="P2023" t="s">
        <v>21</v>
      </c>
    </row>
    <row r="2024" spans="1:16" hidden="1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f>VLOOKUP(Tabela1[[#This Row],[Registro]],[1]Planilha1!$A$2:$A$13762,1,FALSE)</f>
        <v>1562600310024</v>
      </c>
      <c r="I2024" s="2">
        <v>7898605330485</v>
      </c>
      <c r="J2024" t="s">
        <v>20</v>
      </c>
      <c r="K2024" t="s">
        <v>21</v>
      </c>
      <c r="L2024" t="s">
        <v>22</v>
      </c>
      <c r="M2024" t="s">
        <v>22</v>
      </c>
      <c r="P2024" t="s">
        <v>21</v>
      </c>
    </row>
    <row r="2025" spans="1:16" hidden="1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f>VLOOKUP(Tabela1[[#This Row],[Registro]],[1]Planilha1!$A$2:$A$13762,1,FALSE)</f>
        <v>1018003010031</v>
      </c>
      <c r="I2025" s="2">
        <v>7896016805981</v>
      </c>
      <c r="J2025" t="s">
        <v>20</v>
      </c>
      <c r="K2025" s="31" t="s">
        <v>22</v>
      </c>
      <c r="L2025" t="s">
        <v>22</v>
      </c>
      <c r="M2025" t="s">
        <v>21</v>
      </c>
      <c r="N2025" t="s">
        <v>1002</v>
      </c>
      <c r="P2025" t="s">
        <v>22</v>
      </c>
    </row>
    <row r="2026" spans="1:16" hidden="1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 t="e">
        <f>VLOOKUP(Tabela1[[#This Row],[Registro]],[1]Planilha1!$A$2:$A$13762,1,FALSE)</f>
        <v>#N/A</v>
      </c>
      <c r="I2026" s="2">
        <v>7898164513114</v>
      </c>
      <c r="J2026" t="s">
        <v>20</v>
      </c>
      <c r="K2026" s="31" t="s">
        <v>22</v>
      </c>
      <c r="L2026" t="s">
        <v>22</v>
      </c>
      <c r="M2026" t="s">
        <v>21</v>
      </c>
      <c r="N2026" t="s">
        <v>1002</v>
      </c>
      <c r="P2026" t="s">
        <v>22</v>
      </c>
    </row>
    <row r="2027" spans="1:16" hidden="1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f>VLOOKUP(Tabela1[[#This Row],[Registro]],[1]Planilha1!$A$2:$A$13762,1,FALSE)</f>
        <v>1018003010099</v>
      </c>
      <c r="I2027" s="2">
        <v>7896016806759</v>
      </c>
      <c r="J2027" t="s">
        <v>20</v>
      </c>
      <c r="K2027" s="31" t="s">
        <v>22</v>
      </c>
      <c r="L2027" t="s">
        <v>22</v>
      </c>
      <c r="M2027" t="s">
        <v>21</v>
      </c>
      <c r="N2027" t="s">
        <v>1002</v>
      </c>
      <c r="P2027" t="s">
        <v>22</v>
      </c>
    </row>
    <row r="2028" spans="1:16" hidden="1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f>VLOOKUP(Tabela1[[#This Row],[Registro]],[1]Planilha1!$A$2:$A$13762,1,FALSE)</f>
        <v>1106301330035</v>
      </c>
      <c r="I2028" s="2">
        <v>7898164513121</v>
      </c>
      <c r="J2028" t="s">
        <v>20</v>
      </c>
      <c r="K2028" s="31" t="s">
        <v>22</v>
      </c>
      <c r="L2028" t="s">
        <v>22</v>
      </c>
      <c r="M2028" t="s">
        <v>21</v>
      </c>
      <c r="N2028" t="s">
        <v>1002</v>
      </c>
      <c r="P2028" t="s">
        <v>22</v>
      </c>
    </row>
    <row r="2029" spans="1:16" hidden="1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f>VLOOKUP(Tabela1[[#This Row],[Registro]],[1]Planilha1!$A$2:$A$13762,1,FALSE)</f>
        <v>1004309510056</v>
      </c>
      <c r="I2029" s="2">
        <v>7891317444747</v>
      </c>
      <c r="J2029" t="s">
        <v>29</v>
      </c>
      <c r="K2029" s="31" t="s">
        <v>22</v>
      </c>
      <c r="L2029" t="s">
        <v>22</v>
      </c>
      <c r="M2029" t="s">
        <v>21</v>
      </c>
      <c r="N2029" t="s">
        <v>1002</v>
      </c>
      <c r="P2029" t="s">
        <v>22</v>
      </c>
    </row>
    <row r="2030" spans="1:16" hidden="1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f>VLOOKUP(Tabela1[[#This Row],[Registro]],[1]Planilha1!$A$2:$A$13762,1,FALSE)</f>
        <v>1004703450131</v>
      </c>
      <c r="I2030" s="2">
        <v>7897595612182</v>
      </c>
      <c r="J2030" t="s">
        <v>20</v>
      </c>
      <c r="K2030" s="31" t="s">
        <v>22</v>
      </c>
      <c r="L2030" t="s">
        <v>22</v>
      </c>
      <c r="M2030" t="s">
        <v>21</v>
      </c>
      <c r="N2030" t="s">
        <v>1002</v>
      </c>
      <c r="P2030" t="s">
        <v>22</v>
      </c>
    </row>
    <row r="2031" spans="1:16" hidden="1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f>VLOOKUP(Tabela1[[#This Row],[Registro]],[1]Planilha1!$A$2:$A$13762,1,FALSE)</f>
        <v>1004705860017</v>
      </c>
      <c r="I2031" s="2">
        <v>7897595633422</v>
      </c>
      <c r="J2031" t="s">
        <v>20</v>
      </c>
      <c r="K2031" s="31" t="s">
        <v>22</v>
      </c>
      <c r="L2031" t="s">
        <v>22</v>
      </c>
      <c r="M2031" t="s">
        <v>21</v>
      </c>
      <c r="N2031" t="s">
        <v>1002</v>
      </c>
      <c r="P2031" t="s">
        <v>22</v>
      </c>
    </row>
    <row r="2032" spans="1:16" hidden="1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f>VLOOKUP(Tabela1[[#This Row],[Registro]],[1]Planilha1!$A$2:$A$13762,1,FALSE)</f>
        <v>1023506390051</v>
      </c>
      <c r="I2032" s="2">
        <v>7896004709123</v>
      </c>
      <c r="J2032" t="s">
        <v>29</v>
      </c>
      <c r="K2032" s="31" t="s">
        <v>22</v>
      </c>
      <c r="L2032" t="s">
        <v>22</v>
      </c>
      <c r="M2032" t="s">
        <v>21</v>
      </c>
      <c r="N2032" t="s">
        <v>1002</v>
      </c>
      <c r="P2032" t="s">
        <v>22</v>
      </c>
    </row>
    <row r="2033" spans="1:16" hidden="1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f>VLOOKUP(Tabela1[[#This Row],[Registro]],[1]Planilha1!$A$2:$A$13762,1,FALSE)</f>
        <v>1037006580062</v>
      </c>
      <c r="I2033" s="2">
        <v>7896112134985</v>
      </c>
      <c r="J2033" t="s">
        <v>96</v>
      </c>
      <c r="K2033" t="s">
        <v>21</v>
      </c>
      <c r="L2033" t="s">
        <v>22</v>
      </c>
      <c r="M2033" t="s">
        <v>22</v>
      </c>
      <c r="P2033" t="s">
        <v>21</v>
      </c>
    </row>
    <row r="2034" spans="1:16" hidden="1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f>VLOOKUP(Tabela1[[#This Row],[Registro]],[1]Planilha1!$A$2:$A$13762,1,FALSE)</f>
        <v>1039002100011</v>
      </c>
      <c r="I2034" s="2">
        <v>7898040329013</v>
      </c>
      <c r="J2034" t="s">
        <v>20</v>
      </c>
      <c r="K2034" t="s">
        <v>21</v>
      </c>
      <c r="L2034" t="s">
        <v>22</v>
      </c>
      <c r="M2034" t="s">
        <v>22</v>
      </c>
      <c r="P2034" t="s">
        <v>21</v>
      </c>
    </row>
    <row r="2035" spans="1:16" hidden="1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f>VLOOKUP(Tabela1[[#This Row],[Registro]],[1]Planilha1!$A$2:$A$13762,1,FALSE)</f>
        <v>1039200910028</v>
      </c>
      <c r="I2035" s="2">
        <v>7898049799114</v>
      </c>
      <c r="J2035" t="s">
        <v>20</v>
      </c>
      <c r="K2035" t="s">
        <v>21</v>
      </c>
      <c r="L2035" t="s">
        <v>22</v>
      </c>
      <c r="M2035" t="s">
        <v>21</v>
      </c>
      <c r="P2035" t="s">
        <v>21</v>
      </c>
    </row>
    <row r="2036" spans="1:16" hidden="1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f>VLOOKUP(Tabela1[[#This Row],[Registro]],[1]Planilha1!$A$2:$A$13762,1,FALSE)</f>
        <v>1039201920027</v>
      </c>
      <c r="I2036" s="2">
        <v>7898049796496</v>
      </c>
      <c r="J2036" t="s">
        <v>20</v>
      </c>
      <c r="K2036" t="s">
        <v>21</v>
      </c>
      <c r="L2036" t="s">
        <v>22</v>
      </c>
      <c r="M2036" t="s">
        <v>22</v>
      </c>
      <c r="P2036" t="s">
        <v>21</v>
      </c>
    </row>
    <row r="2037" spans="1:16" hidden="1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f>VLOOKUP(Tabela1[[#This Row],[Registro]],[1]Planilha1!$A$2:$A$13762,1,FALSE)</f>
        <v>1057305520058</v>
      </c>
      <c r="I2037" s="2">
        <v>7896181907343</v>
      </c>
      <c r="J2037" t="s">
        <v>96</v>
      </c>
      <c r="K2037" t="s">
        <v>21</v>
      </c>
      <c r="L2037" t="s">
        <v>22</v>
      </c>
      <c r="M2037" t="s">
        <v>22</v>
      </c>
      <c r="P2037" t="s">
        <v>21</v>
      </c>
    </row>
    <row r="2038" spans="1:16" hidden="1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f>VLOOKUP(Tabela1[[#This Row],[Registro]],[1]Planilha1!$A$2:$A$13762,1,FALSE)</f>
        <v>1057305690026</v>
      </c>
      <c r="I2038" s="2">
        <v>7896181903079</v>
      </c>
      <c r="J2038" t="s">
        <v>96</v>
      </c>
      <c r="K2038" t="s">
        <v>21</v>
      </c>
      <c r="L2038" t="s">
        <v>22</v>
      </c>
      <c r="M2038" t="s">
        <v>22</v>
      </c>
      <c r="P2038" t="s">
        <v>21</v>
      </c>
    </row>
    <row r="2039" spans="1:16" hidden="1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f>VLOOKUP(Tabela1[[#This Row],[Registro]],[1]Planilha1!$A$2:$A$13762,1,FALSE)</f>
        <v>1057305690107</v>
      </c>
      <c r="I2039" s="2">
        <v>7896181916093</v>
      </c>
      <c r="J2039" t="s">
        <v>96</v>
      </c>
      <c r="K2039" t="s">
        <v>21</v>
      </c>
      <c r="L2039" t="s">
        <v>22</v>
      </c>
      <c r="M2039" t="s">
        <v>22</v>
      </c>
      <c r="P2039" t="s">
        <v>21</v>
      </c>
    </row>
    <row r="2040" spans="1:16" hidden="1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f>VLOOKUP(Tabela1[[#This Row],[Registro]],[1]Planilha1!$A$2:$A$13762,1,FALSE)</f>
        <v>1057305690115</v>
      </c>
      <c r="I2040" s="2">
        <v>7896181916109</v>
      </c>
      <c r="J2040" t="s">
        <v>96</v>
      </c>
      <c r="K2040" t="s">
        <v>21</v>
      </c>
      <c r="L2040" t="s">
        <v>22</v>
      </c>
      <c r="M2040" t="s">
        <v>22</v>
      </c>
      <c r="P2040" t="s">
        <v>21</v>
      </c>
    </row>
    <row r="2041" spans="1:16" hidden="1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f>VLOOKUP(Tabela1[[#This Row],[Registro]],[1]Planilha1!$A$2:$A$13762,1,FALSE)</f>
        <v>1058303120026</v>
      </c>
      <c r="I2041" s="2">
        <v>7896004709147</v>
      </c>
      <c r="J2041" t="s">
        <v>29</v>
      </c>
      <c r="K2041" s="31" t="s">
        <v>22</v>
      </c>
      <c r="L2041" t="s">
        <v>22</v>
      </c>
      <c r="M2041" t="s">
        <v>21</v>
      </c>
      <c r="N2041" t="s">
        <v>1002</v>
      </c>
      <c r="P2041" t="s">
        <v>22</v>
      </c>
    </row>
    <row r="2042" spans="1:16" hidden="1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f>VLOOKUP(Tabela1[[#This Row],[Registro]],[1]Planilha1!$A$2:$A$13762,1,FALSE)</f>
        <v>1097400920075</v>
      </c>
      <c r="I2042" s="2">
        <v>7896241225547</v>
      </c>
      <c r="J2042" t="s">
        <v>29</v>
      </c>
      <c r="K2042" s="31" t="s">
        <v>22</v>
      </c>
      <c r="L2042" t="s">
        <v>22</v>
      </c>
      <c r="M2042" t="s">
        <v>21</v>
      </c>
      <c r="N2042" t="s">
        <v>1002</v>
      </c>
      <c r="P2042" t="s">
        <v>22</v>
      </c>
    </row>
    <row r="2043" spans="1:16" hidden="1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f>VLOOKUP(Tabela1[[#This Row],[Registro]],[1]Planilha1!$A$2:$A$13762,1,FALSE)</f>
        <v>1097400920131</v>
      </c>
      <c r="I2043" s="2">
        <v>7896112411437</v>
      </c>
      <c r="J2043" t="s">
        <v>29</v>
      </c>
      <c r="K2043" s="31" t="s">
        <v>22</v>
      </c>
      <c r="L2043" t="s">
        <v>22</v>
      </c>
      <c r="M2043" t="s">
        <v>21</v>
      </c>
      <c r="N2043" t="s">
        <v>1002</v>
      </c>
      <c r="P2043" t="s">
        <v>22</v>
      </c>
    </row>
    <row r="2044" spans="1:16" hidden="1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f>VLOOKUP(Tabela1[[#This Row],[Registro]],[1]Planilha1!$A$2:$A$13762,1,FALSE)</f>
        <v>1097400920148</v>
      </c>
      <c r="I2044" s="2">
        <v>7896112419778</v>
      </c>
      <c r="J2044" t="s">
        <v>29</v>
      </c>
      <c r="K2044" s="31" t="s">
        <v>22</v>
      </c>
      <c r="L2044" t="s">
        <v>22</v>
      </c>
      <c r="M2044" t="s">
        <v>21</v>
      </c>
      <c r="N2044" t="s">
        <v>1002</v>
      </c>
      <c r="P2044" t="s">
        <v>22</v>
      </c>
    </row>
    <row r="2045" spans="1:16" hidden="1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 t="e">
        <f>VLOOKUP(Tabela1[[#This Row],[Registro]],[1]Planilha1!$A$2:$A$13762,1,FALSE)</f>
        <v>#N/A</v>
      </c>
      <c r="I2045" s="2">
        <v>7896181916093</v>
      </c>
      <c r="J2045" t="s">
        <v>29</v>
      </c>
      <c r="K2045" s="31" t="s">
        <v>22</v>
      </c>
      <c r="L2045" t="s">
        <v>22</v>
      </c>
      <c r="M2045" t="s">
        <v>21</v>
      </c>
      <c r="N2045" t="s">
        <v>1002</v>
      </c>
      <c r="P2045" t="s">
        <v>22</v>
      </c>
    </row>
    <row r="2046" spans="1:16" hidden="1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 t="e">
        <f>VLOOKUP(Tabela1[[#This Row],[Registro]],[1]Planilha1!$A$2:$A$13762,1,FALSE)</f>
        <v>#N/A</v>
      </c>
      <c r="I2046" s="2">
        <v>7896181916109</v>
      </c>
      <c r="J2046" t="s">
        <v>29</v>
      </c>
      <c r="K2046" s="31" t="s">
        <v>22</v>
      </c>
      <c r="L2046" t="s">
        <v>22</v>
      </c>
      <c r="M2046" t="s">
        <v>21</v>
      </c>
      <c r="N2046" t="s">
        <v>1002</v>
      </c>
      <c r="P2046" t="s">
        <v>22</v>
      </c>
    </row>
    <row r="2047" spans="1:16" hidden="1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f>VLOOKUP(Tabela1[[#This Row],[Registro]],[1]Planilha1!$A$2:$A$13762,1,FALSE)</f>
        <v>1542301870066</v>
      </c>
      <c r="I2047" s="2">
        <v>7899095236202</v>
      </c>
      <c r="J2047" t="s">
        <v>29</v>
      </c>
      <c r="K2047" s="31" t="s">
        <v>22</v>
      </c>
      <c r="L2047" t="s">
        <v>22</v>
      </c>
      <c r="M2047" t="s">
        <v>21</v>
      </c>
      <c r="N2047" t="s">
        <v>1002</v>
      </c>
      <c r="P2047" t="s">
        <v>22</v>
      </c>
    </row>
    <row r="2048" spans="1:16" hidden="1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f>VLOOKUP(Tabela1[[#This Row],[Registro]],[1]Planilha1!$A$2:$A$13762,1,FALSE)</f>
        <v>1677304390056</v>
      </c>
      <c r="I2048" s="2">
        <v>7894916144681</v>
      </c>
      <c r="J2048" t="s">
        <v>20</v>
      </c>
      <c r="K2048" s="31" t="s">
        <v>22</v>
      </c>
      <c r="L2048" t="s">
        <v>22</v>
      </c>
      <c r="M2048" t="s">
        <v>21</v>
      </c>
      <c r="N2048" t="s">
        <v>1002</v>
      </c>
      <c r="P2048" t="s">
        <v>22</v>
      </c>
    </row>
    <row r="2049" spans="1:16" hidden="1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f>VLOOKUP(Tabela1[[#This Row],[Registro]],[1]Planilha1!$A$2:$A$13762,1,FALSE)</f>
        <v>1832601240035</v>
      </c>
      <c r="I2049" s="2">
        <v>7896422515658</v>
      </c>
      <c r="J2049" t="s">
        <v>20</v>
      </c>
      <c r="K2049" s="31" t="s">
        <v>22</v>
      </c>
      <c r="L2049" t="s">
        <v>21</v>
      </c>
      <c r="M2049" t="s">
        <v>21</v>
      </c>
      <c r="N2049" t="s">
        <v>862</v>
      </c>
      <c r="P2049" t="s">
        <v>22</v>
      </c>
    </row>
    <row r="2050" spans="1:16" hidden="1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f>VLOOKUP(Tabela1[[#This Row],[Registro]],[1]Planilha1!$A$2:$A$13762,1,FALSE)</f>
        <v>1832601240043</v>
      </c>
      <c r="I2050" s="2">
        <v>7896422516075</v>
      </c>
      <c r="J2050" t="s">
        <v>20</v>
      </c>
      <c r="K2050" s="31" t="s">
        <v>22</v>
      </c>
      <c r="L2050" t="s">
        <v>21</v>
      </c>
      <c r="M2050" t="s">
        <v>21</v>
      </c>
      <c r="N2050" t="s">
        <v>862</v>
      </c>
      <c r="P2050" t="s">
        <v>22</v>
      </c>
    </row>
    <row r="2051" spans="1:16" hidden="1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f>VLOOKUP(Tabela1[[#This Row],[Registro]],[1]Planilha1!$A$2:$A$13762,1,FALSE)</f>
        <v>1057305690034</v>
      </c>
      <c r="I2051" s="2">
        <v>7896181901259</v>
      </c>
      <c r="J2051" t="s">
        <v>96</v>
      </c>
      <c r="K2051" t="s">
        <v>21</v>
      </c>
      <c r="L2051" t="s">
        <v>22</v>
      </c>
      <c r="M2051" t="s">
        <v>22</v>
      </c>
      <c r="P2051" t="s">
        <v>21</v>
      </c>
    </row>
    <row r="2052" spans="1:16" hidden="1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f>VLOOKUP(Tabela1[[#This Row],[Registro]],[1]Planilha1!$A$2:$A$13762,1,FALSE)</f>
        <v>1057305690069</v>
      </c>
      <c r="I2052" s="2">
        <v>7896181916055</v>
      </c>
      <c r="J2052" t="s">
        <v>96</v>
      </c>
      <c r="K2052" t="s">
        <v>21</v>
      </c>
      <c r="L2052" t="s">
        <v>22</v>
      </c>
      <c r="M2052" t="s">
        <v>22</v>
      </c>
      <c r="P2052" t="s">
        <v>21</v>
      </c>
    </row>
    <row r="2053" spans="1:16" hidden="1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f>VLOOKUP(Tabela1[[#This Row],[Registro]],[1]Planilha1!$A$2:$A$13762,1,FALSE)</f>
        <v>1057305690077</v>
      </c>
      <c r="I2053" s="2">
        <v>7896181916062</v>
      </c>
      <c r="J2053" t="s">
        <v>96</v>
      </c>
      <c r="K2053" t="s">
        <v>21</v>
      </c>
      <c r="L2053" t="s">
        <v>22</v>
      </c>
      <c r="M2053" t="s">
        <v>22</v>
      </c>
      <c r="P2053" t="s">
        <v>21</v>
      </c>
    </row>
    <row r="2054" spans="1:16" hidden="1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f>VLOOKUP(Tabela1[[#This Row],[Registro]],[1]Planilha1!$A$2:$A$13762,1,FALSE)</f>
        <v>1097400920059</v>
      </c>
      <c r="I2054" s="2">
        <v>7896241225257</v>
      </c>
      <c r="J2054" t="s">
        <v>29</v>
      </c>
      <c r="K2054" s="31" t="s">
        <v>22</v>
      </c>
      <c r="L2054" t="s">
        <v>22</v>
      </c>
      <c r="M2054" t="s">
        <v>21</v>
      </c>
      <c r="N2054" t="s">
        <v>1002</v>
      </c>
      <c r="P2054" t="s">
        <v>22</v>
      </c>
    </row>
    <row r="2055" spans="1:16" hidden="1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f>VLOOKUP(Tabela1[[#This Row],[Registro]],[1]Planilha1!$A$2:$A$13762,1,FALSE)</f>
        <v>1097400920113</v>
      </c>
      <c r="I2055" s="2">
        <v>7896112411529</v>
      </c>
      <c r="J2055" t="s">
        <v>29</v>
      </c>
      <c r="K2055" s="31" t="s">
        <v>22</v>
      </c>
      <c r="L2055" t="s">
        <v>22</v>
      </c>
      <c r="M2055" t="s">
        <v>21</v>
      </c>
      <c r="N2055" t="s">
        <v>1002</v>
      </c>
      <c r="P2055" t="s">
        <v>22</v>
      </c>
    </row>
    <row r="2056" spans="1:16" hidden="1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f>VLOOKUP(Tabela1[[#This Row],[Registro]],[1]Planilha1!$A$2:$A$13762,1,FALSE)</f>
        <v>1097400920164</v>
      </c>
      <c r="I2056" s="2">
        <v>7896112419730</v>
      </c>
      <c r="J2056" t="s">
        <v>29</v>
      </c>
      <c r="K2056" s="31" t="s">
        <v>22</v>
      </c>
      <c r="L2056" t="s">
        <v>22</v>
      </c>
      <c r="M2056" t="s">
        <v>21</v>
      </c>
      <c r="N2056" t="s">
        <v>1002</v>
      </c>
      <c r="P2056" t="s">
        <v>22</v>
      </c>
    </row>
    <row r="2057" spans="1:16" hidden="1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f>VLOOKUP(Tabela1[[#This Row],[Registro]],[1]Planilha1!$A$2:$A$13762,1,FALSE)</f>
        <v>1004309510072</v>
      </c>
      <c r="I2057" s="2">
        <v>7891317451035</v>
      </c>
      <c r="J2057" t="s">
        <v>29</v>
      </c>
      <c r="K2057" s="31" t="s">
        <v>22</v>
      </c>
      <c r="L2057" t="s">
        <v>22</v>
      </c>
      <c r="M2057" t="s">
        <v>21</v>
      </c>
      <c r="N2057" t="s">
        <v>1002</v>
      </c>
      <c r="P2057" t="s">
        <v>22</v>
      </c>
    </row>
    <row r="2058" spans="1:16" hidden="1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 t="e">
        <f>VLOOKUP(Tabela1[[#This Row],[Registro]],[1]Planilha1!$A$2:$A$13762,1,FALSE)</f>
        <v>#N/A</v>
      </c>
      <c r="I2058" s="2">
        <v>7891317014681</v>
      </c>
      <c r="J2058" t="s">
        <v>20</v>
      </c>
      <c r="K2058" t="s">
        <v>21</v>
      </c>
      <c r="L2058" t="s">
        <v>22</v>
      </c>
      <c r="M2058" t="s">
        <v>21</v>
      </c>
      <c r="P2058" t="s">
        <v>21</v>
      </c>
    </row>
    <row r="2059" spans="1:16" hidden="1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 t="e">
        <f>VLOOKUP(Tabela1[[#This Row],[Registro]],[1]Planilha1!$A$2:$A$13762,1,FALSE)</f>
        <v>#N/A</v>
      </c>
      <c r="I2059" s="2">
        <v>7891317014650</v>
      </c>
      <c r="J2059" t="s">
        <v>20</v>
      </c>
      <c r="K2059" t="s">
        <v>21</v>
      </c>
      <c r="L2059" t="s">
        <v>22</v>
      </c>
      <c r="M2059" t="s">
        <v>22</v>
      </c>
      <c r="P2059" t="s">
        <v>21</v>
      </c>
    </row>
    <row r="2060" spans="1:16" hidden="1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f>VLOOKUP(Tabela1[[#This Row],[Registro]],[1]Planilha1!$A$2:$A$13762,1,FALSE)</f>
        <v>1004703450156</v>
      </c>
      <c r="I2060" s="2">
        <v>7897595612168</v>
      </c>
      <c r="J2060" t="s">
        <v>20</v>
      </c>
      <c r="K2060" t="s">
        <v>21</v>
      </c>
      <c r="L2060" t="s">
        <v>22</v>
      </c>
      <c r="M2060" t="s">
        <v>21</v>
      </c>
      <c r="P2060" t="s">
        <v>21</v>
      </c>
    </row>
    <row r="2061" spans="1:16" hidden="1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f>VLOOKUP(Tabela1[[#This Row],[Registro]],[1]Planilha1!$A$2:$A$13762,1,FALSE)</f>
        <v>1004705860033</v>
      </c>
      <c r="I2061" s="2">
        <v>7897595633361</v>
      </c>
      <c r="J2061" t="s">
        <v>20</v>
      </c>
      <c r="K2061" t="s">
        <v>21</v>
      </c>
      <c r="L2061" t="s">
        <v>22</v>
      </c>
      <c r="M2061" t="s">
        <v>22</v>
      </c>
      <c r="P2061" t="s">
        <v>21</v>
      </c>
    </row>
    <row r="2062" spans="1:16" hidden="1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f>VLOOKUP(Tabela1[[#This Row],[Registro]],[1]Planilha1!$A$2:$A$13762,1,FALSE)</f>
        <v>1023506390017</v>
      </c>
      <c r="I2062" s="2">
        <v>7896004709130</v>
      </c>
      <c r="J2062" t="s">
        <v>29</v>
      </c>
      <c r="K2062" t="s">
        <v>21</v>
      </c>
      <c r="L2062" t="s">
        <v>22</v>
      </c>
      <c r="M2062" t="s">
        <v>21</v>
      </c>
      <c r="P2062" t="s">
        <v>21</v>
      </c>
    </row>
    <row r="2063" spans="1:16" hidden="1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f>VLOOKUP(Tabela1[[#This Row],[Registro]],[1]Planilha1!$A$2:$A$13762,1,FALSE)</f>
        <v>1023506390025</v>
      </c>
      <c r="I2063" s="2">
        <v>7896004759739</v>
      </c>
      <c r="J2063" t="s">
        <v>29</v>
      </c>
      <c r="K2063" t="s">
        <v>21</v>
      </c>
      <c r="L2063" t="s">
        <v>22</v>
      </c>
      <c r="M2063" t="s">
        <v>22</v>
      </c>
      <c r="P2063" t="s">
        <v>21</v>
      </c>
    </row>
    <row r="2064" spans="1:16" hidden="1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f>VLOOKUP(Tabela1[[#This Row],[Registro]],[1]Planilha1!$A$2:$A$13762,1,FALSE)</f>
        <v>1037006580021</v>
      </c>
      <c r="I2064" s="2">
        <v>7896112135081</v>
      </c>
      <c r="J2064" t="s">
        <v>96</v>
      </c>
      <c r="K2064" t="s">
        <v>21</v>
      </c>
      <c r="L2064" t="s">
        <v>22</v>
      </c>
      <c r="M2064" t="s">
        <v>22</v>
      </c>
      <c r="P2064" t="s">
        <v>21</v>
      </c>
    </row>
    <row r="2065" spans="1:16" hidden="1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f>VLOOKUP(Tabela1[[#This Row],[Registro]],[1]Planilha1!$A$2:$A$13762,1,FALSE)</f>
        <v>1039002100038</v>
      </c>
      <c r="I2065" s="2">
        <v>7898040328993</v>
      </c>
      <c r="J2065" t="s">
        <v>20</v>
      </c>
      <c r="K2065" t="s">
        <v>21</v>
      </c>
      <c r="L2065" t="s">
        <v>22</v>
      </c>
      <c r="M2065" t="s">
        <v>22</v>
      </c>
      <c r="P2065" t="s">
        <v>21</v>
      </c>
    </row>
    <row r="2066" spans="1:16" hidden="1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f>VLOOKUP(Tabela1[[#This Row],[Registro]],[1]Planilha1!$A$2:$A$13762,1,FALSE)</f>
        <v>1039002100046</v>
      </c>
      <c r="I2066" s="2">
        <v>7898040328986</v>
      </c>
      <c r="J2066" t="s">
        <v>20</v>
      </c>
      <c r="K2066" t="s">
        <v>21</v>
      </c>
      <c r="L2066" t="s">
        <v>22</v>
      </c>
      <c r="M2066" t="s">
        <v>22</v>
      </c>
      <c r="P2066" t="s">
        <v>21</v>
      </c>
    </row>
    <row r="2067" spans="1:16" hidden="1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f>VLOOKUP(Tabela1[[#This Row],[Registro]],[1]Planilha1!$A$2:$A$13762,1,FALSE)</f>
        <v>1057305520023</v>
      </c>
      <c r="I2067" s="2">
        <v>7896181911159</v>
      </c>
      <c r="J2067" t="s">
        <v>96</v>
      </c>
      <c r="K2067" t="s">
        <v>21</v>
      </c>
      <c r="L2067" t="s">
        <v>22</v>
      </c>
      <c r="M2067" t="s">
        <v>22</v>
      </c>
      <c r="P2067" t="s">
        <v>21</v>
      </c>
    </row>
    <row r="2068" spans="1:16" hidden="1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f>VLOOKUP(Tabela1[[#This Row],[Registro]],[1]Planilha1!$A$2:$A$13762,1,FALSE)</f>
        <v>1057305690018</v>
      </c>
      <c r="I2068" s="2">
        <v>7896181904052</v>
      </c>
      <c r="J2068" t="s">
        <v>20</v>
      </c>
      <c r="K2068" t="s">
        <v>21</v>
      </c>
      <c r="L2068" t="s">
        <v>22</v>
      </c>
      <c r="M2068" t="s">
        <v>22</v>
      </c>
      <c r="P2068" t="s">
        <v>21</v>
      </c>
    </row>
    <row r="2069" spans="1:16" hidden="1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f>VLOOKUP(Tabela1[[#This Row],[Registro]],[1]Planilha1!$A$2:$A$13762,1,FALSE)</f>
        <v>1057305690085</v>
      </c>
      <c r="I2069" s="2">
        <v>7896181916079</v>
      </c>
      <c r="J2069" t="s">
        <v>96</v>
      </c>
      <c r="K2069" t="s">
        <v>21</v>
      </c>
      <c r="L2069" t="s">
        <v>22</v>
      </c>
      <c r="M2069" t="s">
        <v>22</v>
      </c>
      <c r="P2069" t="s">
        <v>21</v>
      </c>
    </row>
    <row r="2070" spans="1:16" hidden="1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f>VLOOKUP(Tabela1[[#This Row],[Registro]],[1]Planilha1!$A$2:$A$13762,1,FALSE)</f>
        <v>1057305690093</v>
      </c>
      <c r="I2070" s="2">
        <v>7896181916086</v>
      </c>
      <c r="J2070" t="s">
        <v>96</v>
      </c>
      <c r="K2070" t="s">
        <v>21</v>
      </c>
      <c r="L2070" t="s">
        <v>22</v>
      </c>
      <c r="M2070" t="s">
        <v>22</v>
      </c>
      <c r="P2070" t="s">
        <v>21</v>
      </c>
    </row>
    <row r="2071" spans="1:16" hidden="1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f>VLOOKUP(Tabela1[[#This Row],[Registro]],[1]Planilha1!$A$2:$A$13762,1,FALSE)</f>
        <v>1058303120018</v>
      </c>
      <c r="I2071" s="2">
        <v>7896004709154</v>
      </c>
      <c r="J2071" t="s">
        <v>29</v>
      </c>
      <c r="K2071" s="31" t="s">
        <v>22</v>
      </c>
      <c r="L2071" t="s">
        <v>22</v>
      </c>
      <c r="M2071" t="s">
        <v>21</v>
      </c>
      <c r="N2071" t="s">
        <v>1002</v>
      </c>
      <c r="P2071" t="s">
        <v>22</v>
      </c>
    </row>
    <row r="2072" spans="1:16" hidden="1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f>VLOOKUP(Tabela1[[#This Row],[Registro]],[1]Planilha1!$A$2:$A$13762,1,FALSE)</f>
        <v>1097400920091</v>
      </c>
      <c r="I2072" s="2">
        <v>7896241225127</v>
      </c>
      <c r="J2072" t="s">
        <v>29</v>
      </c>
      <c r="K2072" s="31" t="s">
        <v>22</v>
      </c>
      <c r="L2072" t="s">
        <v>22</v>
      </c>
      <c r="M2072" t="s">
        <v>21</v>
      </c>
      <c r="N2072" t="s">
        <v>1002</v>
      </c>
      <c r="P2072" t="s">
        <v>22</v>
      </c>
    </row>
    <row r="2073" spans="1:16" hidden="1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f>VLOOKUP(Tabela1[[#This Row],[Registro]],[1]Planilha1!$A$2:$A$13762,1,FALSE)</f>
        <v>1097400920121</v>
      </c>
      <c r="I2073" s="2">
        <v>7896112411512</v>
      </c>
      <c r="J2073" t="s">
        <v>29</v>
      </c>
      <c r="K2073" s="31" t="s">
        <v>22</v>
      </c>
      <c r="L2073" t="s">
        <v>22</v>
      </c>
      <c r="M2073" t="s">
        <v>21</v>
      </c>
      <c r="N2073" t="s">
        <v>1002</v>
      </c>
      <c r="P2073" t="s">
        <v>22</v>
      </c>
    </row>
    <row r="2074" spans="1:16" hidden="1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f>VLOOKUP(Tabela1[[#This Row],[Registro]],[1]Planilha1!$A$2:$A$13762,1,FALSE)</f>
        <v>1097400920156</v>
      </c>
      <c r="I2074" s="2">
        <v>7896112419761</v>
      </c>
      <c r="J2074" t="s">
        <v>29</v>
      </c>
      <c r="K2074" s="31" t="s">
        <v>22</v>
      </c>
      <c r="L2074" t="s">
        <v>22</v>
      </c>
      <c r="M2074" t="s">
        <v>21</v>
      </c>
      <c r="N2074" t="s">
        <v>1002</v>
      </c>
      <c r="P2074" t="s">
        <v>22</v>
      </c>
    </row>
    <row r="2075" spans="1:16" hidden="1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f>VLOOKUP(Tabela1[[#This Row],[Registro]],[1]Planilha1!$A$2:$A$13762,1,FALSE)</f>
        <v>1542301860028</v>
      </c>
      <c r="I2075" s="2">
        <v>7899095205000</v>
      </c>
      <c r="J2075" t="s">
        <v>29</v>
      </c>
      <c r="K2075" s="31" t="s">
        <v>22</v>
      </c>
      <c r="L2075" t="s">
        <v>22</v>
      </c>
      <c r="M2075" t="s">
        <v>21</v>
      </c>
      <c r="N2075" t="s">
        <v>1002</v>
      </c>
      <c r="P2075" t="s">
        <v>22</v>
      </c>
    </row>
    <row r="2076" spans="1:16" hidden="1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f>VLOOKUP(Tabela1[[#This Row],[Registro]],[1]Planilha1!$A$2:$A$13762,1,FALSE)</f>
        <v>1542301870023</v>
      </c>
      <c r="I2076" s="2">
        <v>7899095236172</v>
      </c>
      <c r="J2076" t="s">
        <v>29</v>
      </c>
      <c r="K2076" s="31" t="s">
        <v>22</v>
      </c>
      <c r="L2076" t="s">
        <v>22</v>
      </c>
      <c r="M2076" t="s">
        <v>21</v>
      </c>
      <c r="N2076" t="s">
        <v>1002</v>
      </c>
      <c r="P2076" t="s">
        <v>22</v>
      </c>
    </row>
    <row r="2077" spans="1:16" hidden="1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f>VLOOKUP(Tabela1[[#This Row],[Registro]],[1]Planilha1!$A$2:$A$13762,1,FALSE)</f>
        <v>1677304390013</v>
      </c>
      <c r="I2077" s="2">
        <v>7894916144698</v>
      </c>
      <c r="J2077" t="s">
        <v>20</v>
      </c>
      <c r="K2077" s="31" t="s">
        <v>22</v>
      </c>
      <c r="L2077" t="s">
        <v>22</v>
      </c>
      <c r="M2077" t="s">
        <v>21</v>
      </c>
      <c r="N2077" t="s">
        <v>1002</v>
      </c>
      <c r="P2077" t="s">
        <v>22</v>
      </c>
    </row>
    <row r="2078" spans="1:16" hidden="1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f>VLOOKUP(Tabela1[[#This Row],[Registro]],[1]Planilha1!$A$2:$A$13762,1,FALSE)</f>
        <v>1832601240019</v>
      </c>
      <c r="I2078" s="2">
        <v>7896422515641</v>
      </c>
      <c r="J2078" t="s">
        <v>20</v>
      </c>
      <c r="K2078" s="31" t="s">
        <v>22</v>
      </c>
      <c r="L2078" t="s">
        <v>21</v>
      </c>
      <c r="M2078" t="s">
        <v>21</v>
      </c>
      <c r="N2078" t="s">
        <v>862</v>
      </c>
      <c r="P2078" t="s">
        <v>22</v>
      </c>
    </row>
    <row r="2079" spans="1:16" hidden="1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f>VLOOKUP(Tabela1[[#This Row],[Registro]],[1]Planilha1!$A$2:$A$13762,1,FALSE)</f>
        <v>1832601240027</v>
      </c>
      <c r="I2079" s="2">
        <v>7896422516068</v>
      </c>
      <c r="J2079" t="s">
        <v>20</v>
      </c>
      <c r="K2079" s="31" t="s">
        <v>22</v>
      </c>
      <c r="L2079" t="s">
        <v>21</v>
      </c>
      <c r="M2079" t="s">
        <v>21</v>
      </c>
      <c r="N2079" t="s">
        <v>862</v>
      </c>
      <c r="P2079" t="s">
        <v>22</v>
      </c>
    </row>
    <row r="2080" spans="1:16" hidden="1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 t="e">
        <f>VLOOKUP(Tabela1[[#This Row],[Registro]],[1]Planilha1!$A$2:$A$13762,1,FALSE)</f>
        <v>#N/A</v>
      </c>
      <c r="I2080" s="2">
        <v>7896004705842</v>
      </c>
      <c r="J2080" t="s">
        <v>20</v>
      </c>
      <c r="K2080" t="s">
        <v>21</v>
      </c>
      <c r="L2080" t="s">
        <v>22</v>
      </c>
      <c r="M2080" t="s">
        <v>22</v>
      </c>
      <c r="P2080" t="s">
        <v>21</v>
      </c>
    </row>
    <row r="2081" spans="1:16" hidden="1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 t="e">
        <f>VLOOKUP(Tabela1[[#This Row],[Registro]],[1]Planilha1!$A$2:$A$13762,1,FALSE)</f>
        <v>#N/A</v>
      </c>
      <c r="I2081" s="2">
        <v>7896004705835</v>
      </c>
      <c r="J2081" t="s">
        <v>20</v>
      </c>
      <c r="K2081" t="s">
        <v>21</v>
      </c>
      <c r="L2081" t="s">
        <v>22</v>
      </c>
      <c r="M2081" t="s">
        <v>22</v>
      </c>
      <c r="P2081" t="s">
        <v>21</v>
      </c>
    </row>
    <row r="2082" spans="1:16" hidden="1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f>VLOOKUP(Tabela1[[#This Row],[Registro]],[1]Planilha1!$A$2:$A$13762,1,FALSE)</f>
        <v>1039200450078</v>
      </c>
      <c r="I2082" s="2">
        <v>7898049791996</v>
      </c>
      <c r="J2082" t="s">
        <v>20</v>
      </c>
      <c r="K2082" s="31" t="s">
        <v>22</v>
      </c>
      <c r="L2082" t="s">
        <v>22</v>
      </c>
      <c r="M2082" t="s">
        <v>21</v>
      </c>
      <c r="N2082" t="s">
        <v>1002</v>
      </c>
      <c r="P2082" t="s">
        <v>22</v>
      </c>
    </row>
    <row r="2083" spans="1:16" hidden="1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f>VLOOKUP(Tabela1[[#This Row],[Registro]],[1]Planilha1!$A$2:$A$13762,1,FALSE)</f>
        <v>1039200450167</v>
      </c>
      <c r="I2083" s="2">
        <v>7898049795673</v>
      </c>
      <c r="J2083" t="s">
        <v>20</v>
      </c>
      <c r="K2083" t="s">
        <v>21</v>
      </c>
      <c r="L2083" t="s">
        <v>22</v>
      </c>
      <c r="M2083" t="s">
        <v>21</v>
      </c>
      <c r="P2083" t="s">
        <v>21</v>
      </c>
    </row>
    <row r="2084" spans="1:16" hidden="1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 t="e">
        <f>VLOOKUP(Tabela1[[#This Row],[Registro]],[1]Planilha1!$A$2:$A$13762,1,FALSE)</f>
        <v>#N/A</v>
      </c>
      <c r="I2084" s="2">
        <v>7898049793723</v>
      </c>
      <c r="J2084" t="s">
        <v>29</v>
      </c>
      <c r="K2084" s="31" t="s">
        <v>22</v>
      </c>
      <c r="L2084" t="s">
        <v>22</v>
      </c>
      <c r="M2084" t="s">
        <v>21</v>
      </c>
      <c r="N2084" t="s">
        <v>1002</v>
      </c>
      <c r="P2084" t="s">
        <v>22</v>
      </c>
    </row>
    <row r="2085" spans="1:16" hidden="1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f>VLOOKUP(Tabela1[[#This Row],[Registro]],[1]Planilha1!$A$2:$A$13762,1,FALSE)</f>
        <v>1057305400060</v>
      </c>
      <c r="I2085" s="2">
        <v>7896181900382</v>
      </c>
      <c r="J2085" t="s">
        <v>20</v>
      </c>
      <c r="K2085" t="s">
        <v>21</v>
      </c>
      <c r="L2085" t="s">
        <v>22</v>
      </c>
      <c r="M2085" t="s">
        <v>22</v>
      </c>
      <c r="P2085" t="s">
        <v>21</v>
      </c>
    </row>
    <row r="2086" spans="1:16" hidden="1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f>VLOOKUP(Tabela1[[#This Row],[Registro]],[1]Planilha1!$A$2:$A$13762,1,FALSE)</f>
        <v>1057305920031</v>
      </c>
      <c r="I2086" s="2">
        <v>7896181903420</v>
      </c>
      <c r="J2086" t="s">
        <v>96</v>
      </c>
      <c r="K2086" t="s">
        <v>21</v>
      </c>
      <c r="L2086" t="s">
        <v>22</v>
      </c>
      <c r="M2086" t="s">
        <v>22</v>
      </c>
      <c r="P2086" t="s">
        <v>21</v>
      </c>
    </row>
    <row r="2087" spans="1:16" hidden="1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f>VLOOKUP(Tabela1[[#This Row],[Registro]],[1]Planilha1!$A$2:$A$13762,1,FALSE)</f>
        <v>1057305920188</v>
      </c>
      <c r="I2087" s="2">
        <v>7896181916260</v>
      </c>
      <c r="J2087" t="s">
        <v>96</v>
      </c>
      <c r="K2087" t="s">
        <v>21</v>
      </c>
      <c r="L2087" t="s">
        <v>22</v>
      </c>
      <c r="M2087" t="s">
        <v>22</v>
      </c>
      <c r="P2087" t="s">
        <v>21</v>
      </c>
    </row>
    <row r="2088" spans="1:16" hidden="1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 t="e">
        <f>VLOOKUP(Tabela1[[#This Row],[Registro]],[1]Planilha1!$A$2:$A$13762,1,FALSE)</f>
        <v>#N/A</v>
      </c>
      <c r="I2088" s="2">
        <v>7896004760773</v>
      </c>
      <c r="J2088" t="s">
        <v>29</v>
      </c>
      <c r="K2088" t="s">
        <v>21</v>
      </c>
      <c r="L2088" t="s">
        <v>22</v>
      </c>
      <c r="M2088" t="s">
        <v>22</v>
      </c>
      <c r="P2088" t="s">
        <v>21</v>
      </c>
    </row>
    <row r="2089" spans="1:16" hidden="1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f>VLOOKUP(Tabela1[[#This Row],[Registro]],[1]Planilha1!$A$2:$A$13762,1,FALSE)</f>
        <v>1058308020208</v>
      </c>
      <c r="I2089" s="2">
        <v>7896004709055</v>
      </c>
      <c r="J2089" t="s">
        <v>20</v>
      </c>
      <c r="K2089" t="s">
        <v>21</v>
      </c>
      <c r="L2089" t="s">
        <v>22</v>
      </c>
      <c r="M2089" t="s">
        <v>21</v>
      </c>
      <c r="P2089" t="s">
        <v>21</v>
      </c>
    </row>
    <row r="2090" spans="1:16" hidden="1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f>VLOOKUP(Tabela1[[#This Row],[Registro]],[1]Planilha1!$A$2:$A$13762,1,FALSE)</f>
        <v>1097401000085</v>
      </c>
      <c r="I2090" s="2">
        <v>7896241225530</v>
      </c>
      <c r="J2090" t="s">
        <v>20</v>
      </c>
      <c r="K2090" t="s">
        <v>21</v>
      </c>
      <c r="L2090" t="s">
        <v>22</v>
      </c>
      <c r="M2090" t="s">
        <v>21</v>
      </c>
      <c r="P2090" t="s">
        <v>21</v>
      </c>
    </row>
    <row r="2091" spans="1:16" hidden="1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f>VLOOKUP(Tabela1[[#This Row],[Registro]],[1]Planilha1!$A$2:$A$13762,1,FALSE)</f>
        <v>1097401000123</v>
      </c>
      <c r="I2091" s="2">
        <v>7896112419808</v>
      </c>
      <c r="J2091" t="s">
        <v>20</v>
      </c>
      <c r="K2091" t="s">
        <v>21</v>
      </c>
      <c r="L2091" t="s">
        <v>22</v>
      </c>
      <c r="M2091" t="s">
        <v>21</v>
      </c>
      <c r="P2091" t="s">
        <v>21</v>
      </c>
    </row>
    <row r="2092" spans="1:16" hidden="1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f>VLOOKUP(Tabela1[[#This Row],[Registro]],[1]Planilha1!$A$2:$A$13762,1,FALSE)</f>
        <v>1097401000158</v>
      </c>
      <c r="I2092" s="2">
        <v>7896112411499</v>
      </c>
      <c r="J2092" t="s">
        <v>20</v>
      </c>
      <c r="K2092" t="s">
        <v>21</v>
      </c>
      <c r="L2092" t="s">
        <v>22</v>
      </c>
      <c r="M2092" t="s">
        <v>21</v>
      </c>
      <c r="P2092" t="s">
        <v>21</v>
      </c>
    </row>
    <row r="2093" spans="1:16" hidden="1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 t="e">
        <f>VLOOKUP(Tabela1[[#This Row],[Registro]],[1]Planilha1!$A$2:$A$13762,1,FALSE)</f>
        <v>#N/A</v>
      </c>
      <c r="I2093" s="2">
        <v>7896181900382</v>
      </c>
      <c r="J2093" t="s">
        <v>20</v>
      </c>
      <c r="K2093" t="s">
        <v>21</v>
      </c>
      <c r="L2093" t="s">
        <v>22</v>
      </c>
      <c r="M2093" t="s">
        <v>21</v>
      </c>
      <c r="P2093" t="s">
        <v>21</v>
      </c>
    </row>
    <row r="2094" spans="1:16" hidden="1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 t="e">
        <f>VLOOKUP(Tabela1[[#This Row],[Registro]],[1]Planilha1!$A$2:$A$13762,1,FALSE)</f>
        <v>#N/A</v>
      </c>
      <c r="I2094" s="2">
        <v>7896206407650</v>
      </c>
      <c r="J2094" t="s">
        <v>29</v>
      </c>
      <c r="K2094" t="s">
        <v>21</v>
      </c>
      <c r="L2094" t="s">
        <v>22</v>
      </c>
      <c r="M2094" t="s">
        <v>21</v>
      </c>
      <c r="P2094" t="s">
        <v>21</v>
      </c>
    </row>
    <row r="2095" spans="1:16" hidden="1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 t="e">
        <f>VLOOKUP(Tabela1[[#This Row],[Registro]],[1]Planilha1!$A$2:$A$13762,1,FALSE)</f>
        <v>#N/A</v>
      </c>
      <c r="I2095" s="2">
        <v>7896472519804</v>
      </c>
      <c r="J2095" t="s">
        <v>20</v>
      </c>
      <c r="K2095" t="s">
        <v>21</v>
      </c>
      <c r="L2095" t="s">
        <v>22</v>
      </c>
      <c r="M2095" t="s">
        <v>22</v>
      </c>
      <c r="P2095" t="s">
        <v>21</v>
      </c>
    </row>
    <row r="2096" spans="1:16" hidden="1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 t="e">
        <f>VLOOKUP(Tabela1[[#This Row],[Registro]],[1]Planilha1!$A$2:$A$13762,1,FALSE)</f>
        <v>#N/A</v>
      </c>
      <c r="I2096" s="2">
        <v>7896472513352</v>
      </c>
      <c r="J2096" t="s">
        <v>20</v>
      </c>
      <c r="K2096" t="s">
        <v>21</v>
      </c>
      <c r="L2096" t="s">
        <v>22</v>
      </c>
      <c r="M2096" t="s">
        <v>22</v>
      </c>
      <c r="P2096" t="s">
        <v>21</v>
      </c>
    </row>
    <row r="2097" spans="1:16" hidden="1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 t="e">
        <f>VLOOKUP(Tabela1[[#This Row],[Registro]],[1]Planilha1!$A$2:$A$13762,1,FALSE)</f>
        <v>#N/A</v>
      </c>
      <c r="I2097" s="2">
        <v>7896472519811</v>
      </c>
      <c r="J2097" t="s">
        <v>20</v>
      </c>
      <c r="K2097" t="s">
        <v>21</v>
      </c>
      <c r="L2097" t="s">
        <v>22</v>
      </c>
      <c r="M2097" t="s">
        <v>22</v>
      </c>
      <c r="P2097" t="s">
        <v>21</v>
      </c>
    </row>
    <row r="2098" spans="1:16" hidden="1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 t="e">
        <f>VLOOKUP(Tabela1[[#This Row],[Registro]],[1]Planilha1!$A$2:$A$13762,1,FALSE)</f>
        <v>#N/A</v>
      </c>
      <c r="I2098" s="2">
        <v>7896472519859</v>
      </c>
      <c r="J2098" t="s">
        <v>20</v>
      </c>
      <c r="K2098" t="s">
        <v>21</v>
      </c>
      <c r="L2098" t="s">
        <v>22</v>
      </c>
      <c r="M2098" t="s">
        <v>22</v>
      </c>
      <c r="P2098" t="s">
        <v>21</v>
      </c>
    </row>
    <row r="2099" spans="1:16" hidden="1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 t="e">
        <f>VLOOKUP(Tabela1[[#This Row],[Registro]],[1]Planilha1!$A$2:$A$13762,1,FALSE)</f>
        <v>#N/A</v>
      </c>
      <c r="I2099" s="2">
        <v>7896472513321</v>
      </c>
      <c r="J2099" t="s">
        <v>20</v>
      </c>
      <c r="K2099" t="s">
        <v>21</v>
      </c>
      <c r="L2099" t="s">
        <v>22</v>
      </c>
      <c r="M2099" t="s">
        <v>22</v>
      </c>
      <c r="P2099" t="s">
        <v>21</v>
      </c>
    </row>
    <row r="2100" spans="1:16" hidden="1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 t="e">
        <f>VLOOKUP(Tabela1[[#This Row],[Registro]],[1]Planilha1!$A$2:$A$13762,1,FALSE)</f>
        <v>#N/A</v>
      </c>
      <c r="I2100" s="2">
        <v>7896472519866</v>
      </c>
      <c r="J2100" t="s">
        <v>20</v>
      </c>
      <c r="K2100" t="s">
        <v>21</v>
      </c>
      <c r="L2100" t="s">
        <v>22</v>
      </c>
      <c r="M2100" t="s">
        <v>22</v>
      </c>
      <c r="P2100" t="s">
        <v>21</v>
      </c>
    </row>
    <row r="2101" spans="1:16" hidden="1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f>VLOOKUP(Tabela1[[#This Row],[Registro]],[1]Planilha1!$A$2:$A$13762,1,FALSE)</f>
        <v>1256801460097</v>
      </c>
      <c r="I2101" s="2">
        <v>7898148290802</v>
      </c>
      <c r="J2101" t="s">
        <v>20</v>
      </c>
      <c r="K2101" t="s">
        <v>21</v>
      </c>
      <c r="L2101" t="s">
        <v>22</v>
      </c>
      <c r="M2101" t="s">
        <v>21</v>
      </c>
      <c r="P2101" t="s">
        <v>21</v>
      </c>
    </row>
    <row r="2102" spans="1:16" hidden="1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f>VLOOKUP(Tabela1[[#This Row],[Registro]],[1]Planilha1!$A$2:$A$13762,1,FALSE)</f>
        <v>1256801460119</v>
      </c>
      <c r="I2102" s="2">
        <v>7898148290789</v>
      </c>
      <c r="J2102" t="s">
        <v>20</v>
      </c>
      <c r="K2102" t="s">
        <v>21</v>
      </c>
      <c r="L2102" t="s">
        <v>22</v>
      </c>
      <c r="M2102" t="s">
        <v>21</v>
      </c>
      <c r="P2102" t="s">
        <v>21</v>
      </c>
    </row>
    <row r="2103" spans="1:16" hidden="1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f>VLOOKUP(Tabela1[[#This Row],[Registro]],[1]Planilha1!$A$2:$A$13762,1,FALSE)</f>
        <v>1542300330092</v>
      </c>
      <c r="I2103" s="2">
        <v>7899095201880</v>
      </c>
      <c r="J2103" t="s">
        <v>29</v>
      </c>
      <c r="K2103" t="s">
        <v>21</v>
      </c>
      <c r="L2103" t="s">
        <v>22</v>
      </c>
      <c r="M2103" t="s">
        <v>22</v>
      </c>
      <c r="P2103" t="s">
        <v>21</v>
      </c>
    </row>
    <row r="2104" spans="1:16" hidden="1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f>VLOOKUP(Tabela1[[#This Row],[Registro]],[1]Planilha1!$A$2:$A$13762,1,FALSE)</f>
        <v>1542302680090</v>
      </c>
      <c r="I2104" s="2">
        <v>7899095245914</v>
      </c>
      <c r="J2104" t="s">
        <v>29</v>
      </c>
      <c r="K2104" t="s">
        <v>21</v>
      </c>
      <c r="L2104" t="s">
        <v>22</v>
      </c>
      <c r="M2104" t="s">
        <v>22</v>
      </c>
      <c r="P2104" t="s">
        <v>21</v>
      </c>
    </row>
    <row r="2105" spans="1:16" hidden="1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f>VLOOKUP(Tabela1[[#This Row],[Registro]],[1]Planilha1!$A$2:$A$13762,1,FALSE)</f>
        <v>1542302680104</v>
      </c>
      <c r="I2105" s="2">
        <v>7899095245952</v>
      </c>
      <c r="J2105" t="s">
        <v>29</v>
      </c>
      <c r="K2105" t="s">
        <v>21</v>
      </c>
      <c r="L2105" t="s">
        <v>22</v>
      </c>
      <c r="M2105" t="s">
        <v>22</v>
      </c>
      <c r="P2105" t="s">
        <v>21</v>
      </c>
    </row>
    <row r="2106" spans="1:16" hidden="1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f>VLOOKUP(Tabela1[[#This Row],[Registro]],[1]Planilha1!$A$2:$A$13762,1,FALSE)</f>
        <v>1542302680112</v>
      </c>
      <c r="I2106" s="2">
        <v>7899095245921</v>
      </c>
      <c r="J2106" t="s">
        <v>29</v>
      </c>
      <c r="K2106" t="s">
        <v>21</v>
      </c>
      <c r="L2106" t="s">
        <v>22</v>
      </c>
      <c r="M2106" t="s">
        <v>22</v>
      </c>
      <c r="P2106" t="s">
        <v>21</v>
      </c>
    </row>
    <row r="2107" spans="1:16" hidden="1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f>VLOOKUP(Tabela1[[#This Row],[Registro]],[1]Planilha1!$A$2:$A$13762,1,FALSE)</f>
        <v>1542302680120</v>
      </c>
      <c r="I2107" s="2">
        <v>7899095245945</v>
      </c>
      <c r="J2107" t="s">
        <v>29</v>
      </c>
      <c r="K2107" t="s">
        <v>21</v>
      </c>
      <c r="L2107" t="s">
        <v>22</v>
      </c>
      <c r="M2107" t="s">
        <v>22</v>
      </c>
      <c r="P2107" t="s">
        <v>21</v>
      </c>
    </row>
    <row r="2108" spans="1:16" hidden="1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f>VLOOKUP(Tabela1[[#This Row],[Registro]],[1]Planilha1!$A$2:$A$13762,1,FALSE)</f>
        <v>1542302680211</v>
      </c>
      <c r="I2108" s="2">
        <v>7899095246331</v>
      </c>
      <c r="J2108" t="s">
        <v>29</v>
      </c>
      <c r="K2108" t="s">
        <v>21</v>
      </c>
      <c r="L2108" t="s">
        <v>22</v>
      </c>
      <c r="M2108" t="s">
        <v>22</v>
      </c>
      <c r="P2108" t="s">
        <v>21</v>
      </c>
    </row>
    <row r="2109" spans="1:16" hidden="1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f>VLOOKUP(Tabela1[[#This Row],[Registro]],[1]Planilha1!$A$2:$A$13762,1,FALSE)</f>
        <v>1542302680228</v>
      </c>
      <c r="I2109" s="2">
        <v>7899095246300</v>
      </c>
      <c r="J2109" t="s">
        <v>29</v>
      </c>
      <c r="K2109" t="s">
        <v>21</v>
      </c>
      <c r="L2109" t="s">
        <v>22</v>
      </c>
      <c r="M2109" t="s">
        <v>22</v>
      </c>
      <c r="P2109" t="s">
        <v>21</v>
      </c>
    </row>
    <row r="2110" spans="1:16" hidden="1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f>VLOOKUP(Tabela1[[#This Row],[Registro]],[1]Planilha1!$A$2:$A$13762,1,FALSE)</f>
        <v>1542302680236</v>
      </c>
      <c r="I2110" s="2">
        <v>7899095246294</v>
      </c>
      <c r="J2110" t="s">
        <v>29</v>
      </c>
      <c r="K2110" t="s">
        <v>21</v>
      </c>
      <c r="L2110" t="s">
        <v>22</v>
      </c>
      <c r="M2110" t="s">
        <v>22</v>
      </c>
      <c r="P2110" t="s">
        <v>21</v>
      </c>
    </row>
    <row r="2111" spans="1:16" hidden="1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f>VLOOKUP(Tabela1[[#This Row],[Registro]],[1]Planilha1!$A$2:$A$13762,1,FALSE)</f>
        <v>1542302680244</v>
      </c>
      <c r="I2111" s="2">
        <v>7899095246324</v>
      </c>
      <c r="J2111" t="s">
        <v>29</v>
      </c>
      <c r="K2111" t="s">
        <v>21</v>
      </c>
      <c r="L2111" t="s">
        <v>22</v>
      </c>
      <c r="M2111" t="s">
        <v>22</v>
      </c>
      <c r="P2111" t="s">
        <v>21</v>
      </c>
    </row>
    <row r="2112" spans="1:16" hidden="1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f>VLOOKUP(Tabela1[[#This Row],[Registro]],[1]Planilha1!$A$2:$A$13762,1,FALSE)</f>
        <v>1558400810033</v>
      </c>
      <c r="I2112" s="2">
        <v>7896714210124</v>
      </c>
      <c r="J2112" t="s">
        <v>29</v>
      </c>
      <c r="K2112" t="s">
        <v>21</v>
      </c>
      <c r="L2112" t="s">
        <v>22</v>
      </c>
      <c r="M2112" t="s">
        <v>21</v>
      </c>
      <c r="P2112" t="s">
        <v>21</v>
      </c>
    </row>
    <row r="2113" spans="1:16" hidden="1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f>VLOOKUP(Tabela1[[#This Row],[Registro]],[1]Planilha1!$A$2:$A$13762,1,FALSE)</f>
        <v>1558404700038</v>
      </c>
      <c r="I2113" s="2">
        <v>7896714215112</v>
      </c>
      <c r="J2113" t="s">
        <v>29</v>
      </c>
      <c r="K2113" t="s">
        <v>21</v>
      </c>
      <c r="L2113" t="s">
        <v>22</v>
      </c>
      <c r="M2113" t="s">
        <v>21</v>
      </c>
      <c r="P2113" t="s">
        <v>21</v>
      </c>
    </row>
    <row r="2114" spans="1:16" hidden="1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f>VLOOKUP(Tabela1[[#This Row],[Registro]],[1]Planilha1!$A$2:$A$13762,1,FALSE)</f>
        <v>1677304350208</v>
      </c>
      <c r="I2114" s="2">
        <v>7894916144223</v>
      </c>
      <c r="J2114" t="s">
        <v>20</v>
      </c>
      <c r="K2114" t="s">
        <v>21</v>
      </c>
      <c r="L2114" t="s">
        <v>22</v>
      </c>
      <c r="M2114" t="s">
        <v>21</v>
      </c>
      <c r="P2114" t="s">
        <v>21</v>
      </c>
    </row>
    <row r="2115" spans="1:16" hidden="1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f>VLOOKUP(Tabela1[[#This Row],[Registro]],[1]Planilha1!$A$2:$A$13762,1,FALSE)</f>
        <v>1832601360057</v>
      </c>
      <c r="I2115" s="2">
        <v>7896422506366</v>
      </c>
      <c r="J2115" t="s">
        <v>20</v>
      </c>
      <c r="K2115" s="31" t="s">
        <v>22</v>
      </c>
      <c r="L2115" t="s">
        <v>21</v>
      </c>
      <c r="M2115" t="s">
        <v>21</v>
      </c>
      <c r="N2115" t="s">
        <v>862</v>
      </c>
      <c r="P2115" t="s">
        <v>21</v>
      </c>
    </row>
    <row r="2116" spans="1:16" hidden="1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f>VLOOKUP(Tabela1[[#This Row],[Registro]],[1]Planilha1!$A$2:$A$13762,1,FALSE)</f>
        <v>1023504580129</v>
      </c>
      <c r="I2116" s="2">
        <v>7896004705781</v>
      </c>
      <c r="J2116" t="s">
        <v>20</v>
      </c>
      <c r="K2116" t="s">
        <v>21</v>
      </c>
      <c r="L2116" t="s">
        <v>22</v>
      </c>
      <c r="M2116" t="s">
        <v>21</v>
      </c>
      <c r="P2116" t="s">
        <v>21</v>
      </c>
    </row>
    <row r="2117" spans="1:16" hidden="1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f>VLOOKUP(Tabela1[[#This Row],[Registro]],[1]Planilha1!$A$2:$A$13762,1,FALSE)</f>
        <v>1023504580137</v>
      </c>
      <c r="I2117" s="2">
        <v>7896004705880</v>
      </c>
      <c r="J2117" t="s">
        <v>20</v>
      </c>
      <c r="K2117" t="s">
        <v>21</v>
      </c>
      <c r="L2117" t="s">
        <v>22</v>
      </c>
      <c r="M2117" t="s">
        <v>21</v>
      </c>
      <c r="P2117" t="s">
        <v>21</v>
      </c>
    </row>
    <row r="2118" spans="1:16" hidden="1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f>VLOOKUP(Tabela1[[#This Row],[Registro]],[1]Planilha1!$A$2:$A$13762,1,FALSE)</f>
        <v>1057305400011</v>
      </c>
      <c r="I2118" s="2">
        <v>7896181900122</v>
      </c>
      <c r="J2118" t="s">
        <v>20</v>
      </c>
      <c r="K2118" t="s">
        <v>21</v>
      </c>
      <c r="L2118" t="s">
        <v>22</v>
      </c>
      <c r="M2118" t="s">
        <v>22</v>
      </c>
      <c r="P2118" t="s">
        <v>21</v>
      </c>
    </row>
    <row r="2119" spans="1:16" hidden="1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 t="e">
        <f>VLOOKUP(Tabela1[[#This Row],[Registro]],[1]Planilha1!$A$2:$A$13762,1,FALSE)</f>
        <v>#N/A</v>
      </c>
      <c r="I2119" s="2">
        <v>7896472513338</v>
      </c>
      <c r="J2119" t="s">
        <v>20</v>
      </c>
      <c r="K2119" t="s">
        <v>21</v>
      </c>
      <c r="L2119" t="s">
        <v>22</v>
      </c>
      <c r="M2119" t="s">
        <v>21</v>
      </c>
      <c r="N2119" t="s">
        <v>1291</v>
      </c>
      <c r="P2119" t="s">
        <v>21</v>
      </c>
    </row>
    <row r="2120" spans="1:16" hidden="1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f>VLOOKUP(Tabela1[[#This Row],[Registro]],[1]Planilha1!$A$2:$A$13762,1,FALSE)</f>
        <v>1256801460038</v>
      </c>
      <c r="I2120" s="2">
        <v>7898148290758</v>
      </c>
      <c r="J2120" t="s">
        <v>20</v>
      </c>
      <c r="K2120" t="s">
        <v>21</v>
      </c>
      <c r="L2120" t="s">
        <v>22</v>
      </c>
      <c r="M2120" t="s">
        <v>21</v>
      </c>
      <c r="P2120" t="s">
        <v>21</v>
      </c>
    </row>
    <row r="2121" spans="1:16" hidden="1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f>VLOOKUP(Tabela1[[#This Row],[Registro]],[1]Planilha1!$A$2:$A$13762,1,FALSE)</f>
        <v>1256801460151</v>
      </c>
      <c r="I2121" s="2">
        <v>7899547503159</v>
      </c>
      <c r="J2121" t="s">
        <v>20</v>
      </c>
      <c r="K2121" t="s">
        <v>21</v>
      </c>
      <c r="L2121" t="s">
        <v>22</v>
      </c>
      <c r="M2121" t="s">
        <v>21</v>
      </c>
      <c r="P2121" t="s">
        <v>21</v>
      </c>
    </row>
    <row r="2122" spans="1:16" hidden="1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f>VLOOKUP(Tabela1[[#This Row],[Registro]],[1]Planilha1!$A$2:$A$13762,1,FALSE)</f>
        <v>1542302680041</v>
      </c>
      <c r="I2122" s="2">
        <v>7899095245846</v>
      </c>
      <c r="J2122" t="s">
        <v>29</v>
      </c>
      <c r="K2122" t="s">
        <v>21</v>
      </c>
      <c r="L2122" t="s">
        <v>22</v>
      </c>
      <c r="M2122" t="s">
        <v>22</v>
      </c>
      <c r="P2122" t="s">
        <v>21</v>
      </c>
    </row>
    <row r="2123" spans="1:16" hidden="1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f>VLOOKUP(Tabela1[[#This Row],[Registro]],[1]Planilha1!$A$2:$A$13762,1,FALSE)</f>
        <v>1542302680163</v>
      </c>
      <c r="I2123" s="2">
        <v>7899095246225</v>
      </c>
      <c r="J2123" t="s">
        <v>29</v>
      </c>
      <c r="K2123" t="s">
        <v>21</v>
      </c>
      <c r="L2123" t="s">
        <v>22</v>
      </c>
      <c r="M2123" t="s">
        <v>22</v>
      </c>
      <c r="P2123" t="s">
        <v>21</v>
      </c>
    </row>
    <row r="2124" spans="1:16" hidden="1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f>VLOOKUP(Tabela1[[#This Row],[Registro]],[1]Planilha1!$A$2:$A$13762,1,FALSE)</f>
        <v>1832601360014</v>
      </c>
      <c r="I2124" s="2">
        <v>7896422506342</v>
      </c>
      <c r="J2124" t="s">
        <v>20</v>
      </c>
      <c r="K2124" s="31" t="s">
        <v>22</v>
      </c>
      <c r="L2124" t="s">
        <v>21</v>
      </c>
      <c r="M2124" t="s">
        <v>22</v>
      </c>
      <c r="P2124" t="s">
        <v>21</v>
      </c>
    </row>
    <row r="2125" spans="1:16" hidden="1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f>VLOOKUP(Tabela1[[#This Row],[Registro]],[1]Planilha1!$A$2:$A$13762,1,FALSE)</f>
        <v>1039200450094</v>
      </c>
      <c r="I2125" s="2">
        <v>7898049791835</v>
      </c>
      <c r="J2125" t="s">
        <v>20</v>
      </c>
      <c r="K2125" t="s">
        <v>21</v>
      </c>
      <c r="L2125" t="s">
        <v>22</v>
      </c>
      <c r="M2125" t="s">
        <v>21</v>
      </c>
      <c r="P2125" t="s">
        <v>21</v>
      </c>
    </row>
    <row r="2126" spans="1:16" hidden="1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 t="e">
        <f>VLOOKUP(Tabela1[[#This Row],[Registro]],[1]Planilha1!$A$2:$A$13762,1,FALSE)</f>
        <v>#N/A</v>
      </c>
      <c r="I2126" s="2">
        <v>7896181916222</v>
      </c>
      <c r="J2126" t="s">
        <v>29</v>
      </c>
      <c r="K2126" t="s">
        <v>21</v>
      </c>
      <c r="L2126" t="s">
        <v>22</v>
      </c>
      <c r="M2126" t="s">
        <v>22</v>
      </c>
      <c r="P2126" t="s">
        <v>21</v>
      </c>
    </row>
    <row r="2127" spans="1:16" hidden="1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 t="e">
        <f>VLOOKUP(Tabela1[[#This Row],[Registro]],[1]Planilha1!$A$2:$A$13762,1,FALSE)</f>
        <v>#N/A</v>
      </c>
      <c r="I2127" s="2">
        <v>7896472513130</v>
      </c>
      <c r="J2127" t="s">
        <v>20</v>
      </c>
      <c r="K2127" t="s">
        <v>21</v>
      </c>
      <c r="L2127" t="s">
        <v>22</v>
      </c>
      <c r="M2127" t="s">
        <v>21</v>
      </c>
      <c r="N2127" t="s">
        <v>1291</v>
      </c>
      <c r="P2127" t="s">
        <v>21</v>
      </c>
    </row>
    <row r="2128" spans="1:16" hidden="1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f>VLOOKUP(Tabela1[[#This Row],[Registro]],[1]Planilha1!$A$2:$A$13762,1,FALSE)</f>
        <v>1004703520421</v>
      </c>
      <c r="I2128" s="2">
        <v>7897595612120</v>
      </c>
      <c r="J2128" t="s">
        <v>29</v>
      </c>
      <c r="K2128" t="s">
        <v>21</v>
      </c>
      <c r="L2128" t="s">
        <v>22</v>
      </c>
      <c r="M2128" t="s">
        <v>21</v>
      </c>
      <c r="P2128" t="s">
        <v>21</v>
      </c>
    </row>
    <row r="2129" spans="1:16" hidden="1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f>VLOOKUP(Tabela1[[#This Row],[Registro]],[1]Planilha1!$A$2:$A$13762,1,FALSE)</f>
        <v>1004703630073</v>
      </c>
      <c r="I2129" s="2">
        <v>7897595602589</v>
      </c>
      <c r="J2129" t="s">
        <v>29</v>
      </c>
      <c r="K2129" t="s">
        <v>21</v>
      </c>
      <c r="L2129" t="s">
        <v>22</v>
      </c>
      <c r="M2129" t="s">
        <v>21</v>
      </c>
      <c r="P2129" t="s">
        <v>21</v>
      </c>
    </row>
    <row r="2130" spans="1:16" hidden="1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f>VLOOKUP(Tabela1[[#This Row],[Registro]],[1]Planilha1!$A$2:$A$13762,1,FALSE)</f>
        <v>1004703630146</v>
      </c>
      <c r="I2130" s="2">
        <v>7897595605429</v>
      </c>
      <c r="J2130" t="s">
        <v>29</v>
      </c>
      <c r="K2130" t="s">
        <v>21</v>
      </c>
      <c r="L2130" t="s">
        <v>22</v>
      </c>
      <c r="M2130" t="s">
        <v>21</v>
      </c>
      <c r="P2130" t="s">
        <v>21</v>
      </c>
    </row>
    <row r="2131" spans="1:16" hidden="1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f>VLOOKUP(Tabela1[[#This Row],[Registro]],[1]Planilha1!$A$2:$A$13762,1,FALSE)</f>
        <v>1023504580196</v>
      </c>
      <c r="I2131" s="2">
        <v>7896004705873</v>
      </c>
      <c r="J2131" t="s">
        <v>20</v>
      </c>
      <c r="K2131" t="s">
        <v>21</v>
      </c>
      <c r="L2131" t="s">
        <v>22</v>
      </c>
      <c r="M2131" t="s">
        <v>22</v>
      </c>
      <c r="P2131" t="s">
        <v>21</v>
      </c>
    </row>
    <row r="2132" spans="1:16" hidden="1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f>VLOOKUP(Tabela1[[#This Row],[Registro]],[1]Planilha1!$A$2:$A$13762,1,FALSE)</f>
        <v>1023504580201</v>
      </c>
      <c r="I2132" s="2">
        <v>7896004705866</v>
      </c>
      <c r="J2132" t="s">
        <v>20</v>
      </c>
      <c r="K2132" t="s">
        <v>21</v>
      </c>
      <c r="L2132" t="s">
        <v>22</v>
      </c>
      <c r="M2132" t="s">
        <v>22</v>
      </c>
      <c r="P2132" t="s">
        <v>21</v>
      </c>
    </row>
    <row r="2133" spans="1:16" hidden="1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f>VLOOKUP(Tabela1[[#This Row],[Registro]],[1]Planilha1!$A$2:$A$13762,1,FALSE)</f>
        <v>1037003960050</v>
      </c>
      <c r="I2133" s="2">
        <v>7896112125495</v>
      </c>
      <c r="J2133" t="s">
        <v>20</v>
      </c>
      <c r="K2133" t="s">
        <v>21</v>
      </c>
      <c r="L2133" t="s">
        <v>22</v>
      </c>
      <c r="M2133" t="s">
        <v>21</v>
      </c>
      <c r="P2133" t="s">
        <v>21</v>
      </c>
    </row>
    <row r="2134" spans="1:16" hidden="1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f>VLOOKUP(Tabela1[[#This Row],[Registro]],[1]Planilha1!$A$2:$A$13762,1,FALSE)</f>
        <v>1037003960093</v>
      </c>
      <c r="I2134" s="2">
        <v>7896112176435</v>
      </c>
      <c r="J2134" t="s">
        <v>20</v>
      </c>
      <c r="K2134" t="s">
        <v>21</v>
      </c>
      <c r="L2134" t="s">
        <v>22</v>
      </c>
      <c r="M2134" t="s">
        <v>21</v>
      </c>
      <c r="P2134" t="s">
        <v>21</v>
      </c>
    </row>
    <row r="2135" spans="1:16" hidden="1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f>VLOOKUP(Tabela1[[#This Row],[Registro]],[1]Planilha1!$A$2:$A$13762,1,FALSE)</f>
        <v>1039200450051</v>
      </c>
      <c r="I2135" s="2">
        <v>7898049791118</v>
      </c>
      <c r="J2135" t="s">
        <v>20</v>
      </c>
      <c r="K2135" t="s">
        <v>21</v>
      </c>
      <c r="L2135" t="s">
        <v>22</v>
      </c>
      <c r="M2135" t="s">
        <v>21</v>
      </c>
      <c r="P2135" t="s">
        <v>21</v>
      </c>
    </row>
    <row r="2136" spans="1:16" hidden="1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f>VLOOKUP(Tabela1[[#This Row],[Registro]],[1]Planilha1!$A$2:$A$13762,1,FALSE)</f>
        <v>1039200450132</v>
      </c>
      <c r="I2136" s="2">
        <v>7898049795642</v>
      </c>
      <c r="J2136" t="s">
        <v>20</v>
      </c>
      <c r="K2136" t="s">
        <v>21</v>
      </c>
      <c r="L2136" t="s">
        <v>22</v>
      </c>
      <c r="M2136" t="s">
        <v>21</v>
      </c>
      <c r="P2136" t="s">
        <v>21</v>
      </c>
    </row>
    <row r="2137" spans="1:16" hidden="1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 t="e">
        <f>VLOOKUP(Tabela1[[#This Row],[Registro]],[1]Planilha1!$A$2:$A$13762,1,FALSE)</f>
        <v>#N/A</v>
      </c>
      <c r="I2137" s="2">
        <v>7898049793631</v>
      </c>
      <c r="J2137" t="s">
        <v>29</v>
      </c>
      <c r="K2137" t="s">
        <v>21</v>
      </c>
      <c r="L2137" t="s">
        <v>22</v>
      </c>
      <c r="M2137" t="s">
        <v>21</v>
      </c>
      <c r="P2137" t="s">
        <v>21</v>
      </c>
    </row>
    <row r="2138" spans="1:16" hidden="1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f>VLOOKUP(Tabela1[[#This Row],[Registro]],[1]Planilha1!$A$2:$A$13762,1,FALSE)</f>
        <v>1048101120036</v>
      </c>
      <c r="I2138" s="2">
        <v>7898075314978</v>
      </c>
      <c r="J2138" t="s">
        <v>20</v>
      </c>
      <c r="K2138" t="s">
        <v>21</v>
      </c>
      <c r="L2138" t="s">
        <v>22</v>
      </c>
      <c r="M2138" t="s">
        <v>21</v>
      </c>
      <c r="P2138" t="s">
        <v>21</v>
      </c>
    </row>
    <row r="2139" spans="1:16" hidden="1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f>VLOOKUP(Tabela1[[#This Row],[Registro]],[1]Planilha1!$A$2:$A$13762,1,FALSE)</f>
        <v>1057305400036</v>
      </c>
      <c r="I2139" s="2">
        <v>7896181901006</v>
      </c>
      <c r="J2139" t="s">
        <v>20</v>
      </c>
      <c r="K2139" t="s">
        <v>21</v>
      </c>
      <c r="L2139" t="s">
        <v>22</v>
      </c>
      <c r="M2139" t="s">
        <v>22</v>
      </c>
      <c r="P2139" t="s">
        <v>21</v>
      </c>
    </row>
    <row r="2140" spans="1:16" hidden="1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f>VLOOKUP(Tabela1[[#This Row],[Registro]],[1]Planilha1!$A$2:$A$13762,1,FALSE)</f>
        <v>1057305920021</v>
      </c>
      <c r="I2140" s="2">
        <v>7896181902348</v>
      </c>
      <c r="J2140" t="s">
        <v>96</v>
      </c>
      <c r="K2140" t="s">
        <v>21</v>
      </c>
      <c r="L2140" t="s">
        <v>22</v>
      </c>
      <c r="M2140" t="s">
        <v>22</v>
      </c>
      <c r="P2140" t="s">
        <v>21</v>
      </c>
    </row>
    <row r="2141" spans="1:16" hidden="1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f>VLOOKUP(Tabela1[[#This Row],[Registro]],[1]Planilha1!$A$2:$A$13762,1,FALSE)</f>
        <v>1057305920161</v>
      </c>
      <c r="I2141" s="2">
        <v>7896181916246</v>
      </c>
      <c r="J2141" t="s">
        <v>96</v>
      </c>
      <c r="K2141" t="s">
        <v>21</v>
      </c>
      <c r="L2141" t="s">
        <v>22</v>
      </c>
      <c r="M2141" t="s">
        <v>22</v>
      </c>
      <c r="P2141" t="s">
        <v>21</v>
      </c>
    </row>
    <row r="2142" spans="1:16" hidden="1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f>VLOOKUP(Tabela1[[#This Row],[Registro]],[1]Planilha1!$A$2:$A$13762,1,FALSE)</f>
        <v>1058308020161</v>
      </c>
      <c r="I2142" s="2">
        <v>7896004709031</v>
      </c>
      <c r="J2142" t="s">
        <v>20</v>
      </c>
      <c r="K2142" t="s">
        <v>21</v>
      </c>
      <c r="L2142" t="s">
        <v>22</v>
      </c>
      <c r="M2142" t="s">
        <v>22</v>
      </c>
      <c r="P2142" t="s">
        <v>21</v>
      </c>
    </row>
    <row r="2143" spans="1:16" hidden="1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f>VLOOKUP(Tabela1[[#This Row],[Registro]],[1]Planilha1!$A$2:$A$13762,1,FALSE)</f>
        <v>1097401000050</v>
      </c>
      <c r="I2143" s="2">
        <v>7896241225523</v>
      </c>
      <c r="J2143" t="s">
        <v>20</v>
      </c>
      <c r="K2143" t="s">
        <v>21</v>
      </c>
      <c r="L2143" t="s">
        <v>22</v>
      </c>
      <c r="M2143" t="s">
        <v>21</v>
      </c>
      <c r="P2143" t="s">
        <v>21</v>
      </c>
    </row>
    <row r="2144" spans="1:16" hidden="1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f>VLOOKUP(Tabela1[[#This Row],[Registro]],[1]Planilha1!$A$2:$A$13762,1,FALSE)</f>
        <v>1097401000115</v>
      </c>
      <c r="I2144" s="2">
        <v>7896112419792</v>
      </c>
      <c r="J2144" t="s">
        <v>20</v>
      </c>
      <c r="K2144" t="s">
        <v>21</v>
      </c>
      <c r="L2144" t="s">
        <v>22</v>
      </c>
      <c r="M2144" t="s">
        <v>21</v>
      </c>
      <c r="P2144" t="s">
        <v>21</v>
      </c>
    </row>
    <row r="2145" spans="1:16" hidden="1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f>VLOOKUP(Tabela1[[#This Row],[Registro]],[1]Planilha1!$A$2:$A$13762,1,FALSE)</f>
        <v>1097401000141</v>
      </c>
      <c r="I2145" s="2">
        <v>7896112411482</v>
      </c>
      <c r="J2145" t="s">
        <v>20</v>
      </c>
      <c r="K2145" t="s">
        <v>21</v>
      </c>
      <c r="L2145" t="s">
        <v>22</v>
      </c>
      <c r="M2145" t="s">
        <v>21</v>
      </c>
      <c r="P2145" t="s">
        <v>21</v>
      </c>
    </row>
    <row r="2146" spans="1:16" hidden="1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f>VLOOKUP(Tabela1[[#This Row],[Registro]],[1]Planilha1!$A$2:$A$13762,1,FALSE)</f>
        <v>1097402720049</v>
      </c>
      <c r="I2146" s="2">
        <v>7896112401469</v>
      </c>
      <c r="J2146" t="s">
        <v>20</v>
      </c>
      <c r="K2146" t="s">
        <v>21</v>
      </c>
      <c r="L2146" t="s">
        <v>22</v>
      </c>
      <c r="M2146" t="s">
        <v>22</v>
      </c>
      <c r="P2146" t="s">
        <v>21</v>
      </c>
    </row>
    <row r="2147" spans="1:16" hidden="1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f>VLOOKUP(Tabela1[[#This Row],[Registro]],[1]Planilha1!$A$2:$A$13762,1,FALSE)</f>
        <v>1097402720065</v>
      </c>
      <c r="I2147" s="2">
        <v>7896112401476</v>
      </c>
      <c r="J2147" t="s">
        <v>20</v>
      </c>
      <c r="K2147" t="s">
        <v>21</v>
      </c>
      <c r="L2147" t="s">
        <v>22</v>
      </c>
      <c r="M2147" t="s">
        <v>22</v>
      </c>
      <c r="P2147" t="s">
        <v>21</v>
      </c>
    </row>
    <row r="2148" spans="1:16" hidden="1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 t="e">
        <f>VLOOKUP(Tabela1[[#This Row],[Registro]],[1]Planilha1!$A$2:$A$13762,1,FALSE)</f>
        <v>#N/A</v>
      </c>
      <c r="I2148" s="2">
        <v>7896181901006</v>
      </c>
      <c r="J2148" t="s">
        <v>20</v>
      </c>
      <c r="K2148" t="s">
        <v>21</v>
      </c>
      <c r="L2148" t="s">
        <v>22</v>
      </c>
      <c r="M2148" t="s">
        <v>21</v>
      </c>
      <c r="P2148" t="s">
        <v>21</v>
      </c>
    </row>
    <row r="2149" spans="1:16" hidden="1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 t="e">
        <f>VLOOKUP(Tabela1[[#This Row],[Registro]],[1]Planilha1!$A$2:$A$13762,1,FALSE)</f>
        <v>#N/A</v>
      </c>
      <c r="I2149" s="2">
        <v>7896206407636</v>
      </c>
      <c r="J2149" t="s">
        <v>29</v>
      </c>
      <c r="K2149" t="s">
        <v>21</v>
      </c>
      <c r="L2149" t="s">
        <v>22</v>
      </c>
      <c r="M2149" t="s">
        <v>21</v>
      </c>
      <c r="P2149" t="s">
        <v>21</v>
      </c>
    </row>
    <row r="2150" spans="1:16" hidden="1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 t="e">
        <f>VLOOKUP(Tabela1[[#This Row],[Registro]],[1]Planilha1!$A$2:$A$13762,1,FALSE)</f>
        <v>#N/A</v>
      </c>
      <c r="I2150" s="2">
        <v>7896472519781</v>
      </c>
      <c r="J2150" t="s">
        <v>20</v>
      </c>
      <c r="K2150" t="s">
        <v>21</v>
      </c>
      <c r="L2150" t="s">
        <v>22</v>
      </c>
      <c r="M2150" t="s">
        <v>22</v>
      </c>
      <c r="P2150" t="s">
        <v>21</v>
      </c>
    </row>
    <row r="2151" spans="1:16" hidden="1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 t="e">
        <f>VLOOKUP(Tabela1[[#This Row],[Registro]],[1]Planilha1!$A$2:$A$13762,1,FALSE)</f>
        <v>#N/A</v>
      </c>
      <c r="I2151" s="2">
        <v>7896472513345</v>
      </c>
      <c r="J2151" t="s">
        <v>20</v>
      </c>
      <c r="K2151" t="s">
        <v>21</v>
      </c>
      <c r="L2151" t="s">
        <v>22</v>
      </c>
      <c r="M2151" t="s">
        <v>22</v>
      </c>
      <c r="P2151" t="s">
        <v>21</v>
      </c>
    </row>
    <row r="2152" spans="1:16" hidden="1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 t="e">
        <f>VLOOKUP(Tabela1[[#This Row],[Registro]],[1]Planilha1!$A$2:$A$13762,1,FALSE)</f>
        <v>#N/A</v>
      </c>
      <c r="I2152" s="2">
        <v>7896472519798</v>
      </c>
      <c r="J2152" t="s">
        <v>20</v>
      </c>
      <c r="K2152" t="s">
        <v>21</v>
      </c>
      <c r="L2152" t="s">
        <v>22</v>
      </c>
      <c r="M2152" t="s">
        <v>22</v>
      </c>
      <c r="P2152" t="s">
        <v>21</v>
      </c>
    </row>
    <row r="2153" spans="1:16" hidden="1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 t="e">
        <f>VLOOKUP(Tabela1[[#This Row],[Registro]],[1]Planilha1!$A$2:$A$13762,1,FALSE)</f>
        <v>#N/A</v>
      </c>
      <c r="I2153" s="2">
        <v>7896472519835</v>
      </c>
      <c r="J2153" t="s">
        <v>20</v>
      </c>
      <c r="K2153" t="s">
        <v>21</v>
      </c>
      <c r="L2153" t="s">
        <v>22</v>
      </c>
      <c r="M2153" t="s">
        <v>22</v>
      </c>
      <c r="P2153" t="s">
        <v>21</v>
      </c>
    </row>
    <row r="2154" spans="1:16" hidden="1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 t="e">
        <f>VLOOKUP(Tabela1[[#This Row],[Registro]],[1]Planilha1!$A$2:$A$13762,1,FALSE)</f>
        <v>#N/A</v>
      </c>
      <c r="I2154" s="2">
        <v>7896472513314</v>
      </c>
      <c r="J2154" t="s">
        <v>20</v>
      </c>
      <c r="K2154" t="s">
        <v>21</v>
      </c>
      <c r="L2154" t="s">
        <v>22</v>
      </c>
      <c r="M2154" t="s">
        <v>22</v>
      </c>
      <c r="P2154" t="s">
        <v>21</v>
      </c>
    </row>
    <row r="2155" spans="1:16" hidden="1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 t="e">
        <f>VLOOKUP(Tabela1[[#This Row],[Registro]],[1]Planilha1!$A$2:$A$13762,1,FALSE)</f>
        <v>#N/A</v>
      </c>
      <c r="I2155" s="2">
        <v>7896472519842</v>
      </c>
      <c r="J2155" t="s">
        <v>20</v>
      </c>
      <c r="K2155" t="s">
        <v>21</v>
      </c>
      <c r="L2155" t="s">
        <v>22</v>
      </c>
      <c r="M2155" t="s">
        <v>22</v>
      </c>
      <c r="P2155" t="s">
        <v>21</v>
      </c>
    </row>
    <row r="2156" spans="1:16" hidden="1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f>VLOOKUP(Tabela1[[#This Row],[Registro]],[1]Planilha1!$A$2:$A$13762,1,FALSE)</f>
        <v>1256801460054</v>
      </c>
      <c r="I2156" s="2">
        <v>7898148290840</v>
      </c>
      <c r="J2156" t="s">
        <v>20</v>
      </c>
      <c r="K2156" t="s">
        <v>21</v>
      </c>
      <c r="L2156" t="s">
        <v>22</v>
      </c>
      <c r="M2156" t="s">
        <v>21</v>
      </c>
      <c r="P2156" t="s">
        <v>21</v>
      </c>
    </row>
    <row r="2157" spans="1:16" hidden="1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f>VLOOKUP(Tabela1[[#This Row],[Registro]],[1]Planilha1!$A$2:$A$13762,1,FALSE)</f>
        <v>1256801460070</v>
      </c>
      <c r="I2157" s="2">
        <v>7898148290826</v>
      </c>
      <c r="J2157" t="s">
        <v>20</v>
      </c>
      <c r="K2157" t="s">
        <v>21</v>
      </c>
      <c r="L2157" t="s">
        <v>22</v>
      </c>
      <c r="M2157" t="s">
        <v>21</v>
      </c>
      <c r="P2157" t="s">
        <v>21</v>
      </c>
    </row>
    <row r="2158" spans="1:16" hidden="1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 t="e">
        <f>VLOOKUP(Tabela1[[#This Row],[Registro]],[1]Planilha1!$A$2:$A$13762,1,FALSE)</f>
        <v>#N/A</v>
      </c>
      <c r="I2158" s="2">
        <v>7895296299053</v>
      </c>
      <c r="J2158" t="s">
        <v>20</v>
      </c>
      <c r="K2158" t="s">
        <v>21</v>
      </c>
      <c r="L2158" t="s">
        <v>22</v>
      </c>
      <c r="M2158" t="s">
        <v>21</v>
      </c>
      <c r="P2158" t="s">
        <v>21</v>
      </c>
    </row>
    <row r="2159" spans="1:16" hidden="1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f>VLOOKUP(Tabela1[[#This Row],[Registro]],[1]Planilha1!$A$2:$A$13762,1,FALSE)</f>
        <v>1438101680031</v>
      </c>
      <c r="I2159" s="2">
        <v>7896523212944</v>
      </c>
      <c r="J2159" t="s">
        <v>20</v>
      </c>
      <c r="K2159" t="s">
        <v>21</v>
      </c>
      <c r="L2159" t="s">
        <v>22</v>
      </c>
      <c r="M2159" t="s">
        <v>21</v>
      </c>
      <c r="P2159" t="s">
        <v>21</v>
      </c>
    </row>
    <row r="2160" spans="1:16" hidden="1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f>VLOOKUP(Tabela1[[#This Row],[Registro]],[1]Planilha1!$A$2:$A$13762,1,FALSE)</f>
        <v>1516700320095</v>
      </c>
      <c r="I2160" s="2">
        <v>7898361883744</v>
      </c>
      <c r="J2160" t="s">
        <v>29</v>
      </c>
      <c r="K2160" t="s">
        <v>21</v>
      </c>
      <c r="L2160" t="s">
        <v>22</v>
      </c>
      <c r="M2160" t="s">
        <v>21</v>
      </c>
      <c r="P2160" t="s">
        <v>21</v>
      </c>
    </row>
    <row r="2161" spans="1:16" hidden="1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f>VLOOKUP(Tabela1[[#This Row],[Registro]],[1]Planilha1!$A$2:$A$13762,1,FALSE)</f>
        <v>1542300330051</v>
      </c>
      <c r="I2161" s="2">
        <v>7899095201873</v>
      </c>
      <c r="J2161" t="s">
        <v>29</v>
      </c>
      <c r="K2161" t="s">
        <v>21</v>
      </c>
      <c r="L2161" t="s">
        <v>22</v>
      </c>
      <c r="M2161" t="s">
        <v>21</v>
      </c>
      <c r="P2161" t="s">
        <v>21</v>
      </c>
    </row>
    <row r="2162" spans="1:16" hidden="1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f>VLOOKUP(Tabela1[[#This Row],[Registro]],[1]Planilha1!$A$2:$A$13762,1,FALSE)</f>
        <v>1542302680058</v>
      </c>
      <c r="I2162" s="2">
        <v>7899095245860</v>
      </c>
      <c r="J2162" t="s">
        <v>29</v>
      </c>
      <c r="K2162" t="s">
        <v>21</v>
      </c>
      <c r="L2162" t="s">
        <v>22</v>
      </c>
      <c r="M2162" t="s">
        <v>22</v>
      </c>
      <c r="P2162" t="s">
        <v>21</v>
      </c>
    </row>
    <row r="2163" spans="1:16" hidden="1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f>VLOOKUP(Tabela1[[#This Row],[Registro]],[1]Planilha1!$A$2:$A$13762,1,FALSE)</f>
        <v>1542302680066</v>
      </c>
      <c r="I2163" s="2">
        <v>7899095245907</v>
      </c>
      <c r="J2163" t="s">
        <v>29</v>
      </c>
      <c r="K2163" t="s">
        <v>21</v>
      </c>
      <c r="L2163" t="s">
        <v>22</v>
      </c>
      <c r="M2163" t="s">
        <v>22</v>
      </c>
      <c r="P2163" t="s">
        <v>21</v>
      </c>
    </row>
    <row r="2164" spans="1:16" hidden="1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f>VLOOKUP(Tabela1[[#This Row],[Registro]],[1]Planilha1!$A$2:$A$13762,1,FALSE)</f>
        <v>1542302680074</v>
      </c>
      <c r="I2164" s="2">
        <v>7899095245877</v>
      </c>
      <c r="J2164" t="s">
        <v>29</v>
      </c>
      <c r="K2164" t="s">
        <v>21</v>
      </c>
      <c r="L2164" t="s">
        <v>22</v>
      </c>
      <c r="M2164" t="s">
        <v>22</v>
      </c>
      <c r="P2164" t="s">
        <v>21</v>
      </c>
    </row>
    <row r="2165" spans="1:16" hidden="1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f>VLOOKUP(Tabela1[[#This Row],[Registro]],[1]Planilha1!$A$2:$A$13762,1,FALSE)</f>
        <v>1542302680082</v>
      </c>
      <c r="I2165" s="2">
        <v>7899095245891</v>
      </c>
      <c r="J2165" t="s">
        <v>29</v>
      </c>
      <c r="K2165" t="s">
        <v>21</v>
      </c>
      <c r="L2165" t="s">
        <v>22</v>
      </c>
      <c r="M2165" t="s">
        <v>22</v>
      </c>
      <c r="P2165" t="s">
        <v>21</v>
      </c>
    </row>
    <row r="2166" spans="1:16" hidden="1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f>VLOOKUP(Tabela1[[#This Row],[Registro]],[1]Planilha1!$A$2:$A$13762,1,FALSE)</f>
        <v>1542302680171</v>
      </c>
      <c r="I2166" s="2">
        <v>7899095246287</v>
      </c>
      <c r="J2166" t="s">
        <v>29</v>
      </c>
      <c r="K2166" t="s">
        <v>21</v>
      </c>
      <c r="L2166" t="s">
        <v>22</v>
      </c>
      <c r="M2166" t="s">
        <v>22</v>
      </c>
      <c r="P2166" t="s">
        <v>21</v>
      </c>
    </row>
    <row r="2167" spans="1:16" hidden="1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f>VLOOKUP(Tabela1[[#This Row],[Registro]],[1]Planilha1!$A$2:$A$13762,1,FALSE)</f>
        <v>1542302680181</v>
      </c>
      <c r="I2167" s="2">
        <v>7899095246256</v>
      </c>
      <c r="J2167" t="s">
        <v>29</v>
      </c>
      <c r="K2167" t="s">
        <v>21</v>
      </c>
      <c r="L2167" t="s">
        <v>22</v>
      </c>
      <c r="M2167" t="s">
        <v>22</v>
      </c>
      <c r="P2167" t="s">
        <v>21</v>
      </c>
    </row>
    <row r="2168" spans="1:16" hidden="1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f>VLOOKUP(Tabela1[[#This Row],[Registro]],[1]Planilha1!$A$2:$A$13762,1,FALSE)</f>
        <v>1542302680198</v>
      </c>
      <c r="I2168" s="2">
        <v>7899095246249</v>
      </c>
      <c r="J2168" t="s">
        <v>29</v>
      </c>
      <c r="K2168" t="s">
        <v>21</v>
      </c>
      <c r="L2168" t="s">
        <v>22</v>
      </c>
      <c r="M2168" t="s">
        <v>22</v>
      </c>
      <c r="P2168" t="s">
        <v>21</v>
      </c>
    </row>
    <row r="2169" spans="1:16" hidden="1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f>VLOOKUP(Tabela1[[#This Row],[Registro]],[1]Planilha1!$A$2:$A$13762,1,FALSE)</f>
        <v>1542302680201</v>
      </c>
      <c r="I2169" s="2">
        <v>7899095246270</v>
      </c>
      <c r="J2169" t="s">
        <v>29</v>
      </c>
      <c r="K2169" t="s">
        <v>21</v>
      </c>
      <c r="L2169" t="s">
        <v>22</v>
      </c>
      <c r="M2169" t="s">
        <v>22</v>
      </c>
      <c r="P2169" t="s">
        <v>21</v>
      </c>
    </row>
    <row r="2170" spans="1:16" hidden="1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f>VLOOKUP(Tabela1[[#This Row],[Registro]],[1]Planilha1!$A$2:$A$13762,1,FALSE)</f>
        <v>1677304350161</v>
      </c>
      <c r="I2170" s="2">
        <v>7894916144216</v>
      </c>
      <c r="J2170" t="s">
        <v>20</v>
      </c>
      <c r="K2170" t="s">
        <v>21</v>
      </c>
      <c r="L2170" t="s">
        <v>22</v>
      </c>
      <c r="M2170" t="s">
        <v>21</v>
      </c>
      <c r="P2170" t="s">
        <v>21</v>
      </c>
    </row>
    <row r="2171" spans="1:16" hidden="1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f>VLOOKUP(Tabela1[[#This Row],[Registro]],[1]Planilha1!$A$2:$A$13762,1,FALSE)</f>
        <v>1832601360030</v>
      </c>
      <c r="I2171" s="2">
        <v>7896422506359</v>
      </c>
      <c r="J2171" t="s">
        <v>20</v>
      </c>
      <c r="K2171" s="31" t="s">
        <v>22</v>
      </c>
      <c r="L2171" t="s">
        <v>21</v>
      </c>
      <c r="M2171" t="s">
        <v>21</v>
      </c>
      <c r="N2171" t="s">
        <v>862</v>
      </c>
      <c r="P2171" t="s">
        <v>21</v>
      </c>
    </row>
    <row r="2172" spans="1:16" hidden="1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f>VLOOKUP(Tabela1[[#This Row],[Registro]],[1]Planilha1!$A$2:$A$13762,1,FALSE)</f>
        <v>1558400810025</v>
      </c>
      <c r="I2172" s="2">
        <v>7896714209944</v>
      </c>
      <c r="J2172" t="s">
        <v>29</v>
      </c>
      <c r="K2172" t="s">
        <v>21</v>
      </c>
      <c r="L2172" t="s">
        <v>22</v>
      </c>
      <c r="M2172" t="s">
        <v>21</v>
      </c>
      <c r="P2172" t="s">
        <v>21</v>
      </c>
    </row>
    <row r="2173" spans="1:16" hidden="1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f>VLOOKUP(Tabela1[[#This Row],[Registro]],[1]Planilha1!$A$2:$A$13762,1,FALSE)</f>
        <v>1558404700021</v>
      </c>
      <c r="I2173" s="2">
        <v>7896714215129</v>
      </c>
      <c r="J2173" t="s">
        <v>29</v>
      </c>
      <c r="K2173" t="s">
        <v>21</v>
      </c>
      <c r="L2173" t="s">
        <v>22</v>
      </c>
      <c r="M2173" t="s">
        <v>21</v>
      </c>
      <c r="P2173" t="s">
        <v>21</v>
      </c>
    </row>
    <row r="2174" spans="1:16" hidden="1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f>VLOOKUP(Tabela1[[#This Row],[Registro]],[1]Planilha1!$A$2:$A$13762,1,FALSE)</f>
        <v>1010006650018</v>
      </c>
      <c r="I2174" s="2">
        <v>7896226507118</v>
      </c>
      <c r="J2174" t="s">
        <v>20</v>
      </c>
      <c r="K2174" t="s">
        <v>21</v>
      </c>
      <c r="L2174" t="s">
        <v>22</v>
      </c>
      <c r="M2174" t="s">
        <v>22</v>
      </c>
      <c r="P2174" t="s">
        <v>21</v>
      </c>
    </row>
    <row r="2175" spans="1:16" hidden="1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f>VLOOKUP(Tabela1[[#This Row],[Registro]],[1]Planilha1!$A$2:$A$13762,1,FALSE)</f>
        <v>1004310740019</v>
      </c>
      <c r="I2175" s="2">
        <v>7891317489656</v>
      </c>
      <c r="J2175" t="s">
        <v>20</v>
      </c>
      <c r="K2175" t="s">
        <v>21</v>
      </c>
      <c r="L2175" t="s">
        <v>22</v>
      </c>
      <c r="M2175" t="s">
        <v>21</v>
      </c>
      <c r="P2175" t="s">
        <v>21</v>
      </c>
    </row>
    <row r="2176" spans="1:16" hidden="1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f>VLOOKUP(Tabela1[[#This Row],[Registro]],[1]Planilha1!$A$2:$A$13762,1,FALSE)</f>
        <v>1004310740027</v>
      </c>
      <c r="I2176" s="2">
        <v>7891317489663</v>
      </c>
      <c r="J2176" t="s">
        <v>20</v>
      </c>
      <c r="K2176" t="s">
        <v>21</v>
      </c>
      <c r="L2176" t="s">
        <v>22</v>
      </c>
      <c r="M2176" t="s">
        <v>21</v>
      </c>
      <c r="P2176" t="s">
        <v>21</v>
      </c>
    </row>
    <row r="2177" spans="1:16" hidden="1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f>VLOOKUP(Tabela1[[#This Row],[Registro]],[1]Planilha1!$A$2:$A$13762,1,FALSE)</f>
        <v>1004311370029</v>
      </c>
      <c r="I2177" s="2">
        <v>7891317489328</v>
      </c>
      <c r="J2177" t="s">
        <v>29</v>
      </c>
      <c r="K2177" t="s">
        <v>21</v>
      </c>
      <c r="L2177" t="s">
        <v>22</v>
      </c>
      <c r="M2177" t="s">
        <v>21</v>
      </c>
      <c r="P2177" t="s">
        <v>21</v>
      </c>
    </row>
    <row r="2178" spans="1:16" hidden="1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f>VLOOKUP(Tabela1[[#This Row],[Registro]],[1]Planilha1!$A$2:$A$13762,1,FALSE)</f>
        <v>1004705430020</v>
      </c>
      <c r="I2178" s="2">
        <v>7897595625274</v>
      </c>
      <c r="J2178" t="s">
        <v>20</v>
      </c>
      <c r="K2178" t="s">
        <v>21</v>
      </c>
      <c r="L2178" t="s">
        <v>22</v>
      </c>
      <c r="M2178" t="s">
        <v>21</v>
      </c>
      <c r="P2178" t="s">
        <v>21</v>
      </c>
    </row>
    <row r="2179" spans="1:16" hidden="1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 t="e">
        <f>VLOOKUP(Tabela1[[#This Row],[Registro]],[1]Planilha1!$A$2:$A$13762,1,FALSE)</f>
        <v>#N/A</v>
      </c>
      <c r="I2179" s="2">
        <v>7897595625366</v>
      </c>
      <c r="J2179" t="s">
        <v>29</v>
      </c>
      <c r="K2179" t="s">
        <v>21</v>
      </c>
      <c r="L2179" t="s">
        <v>22</v>
      </c>
      <c r="M2179" t="s">
        <v>22</v>
      </c>
      <c r="P2179" t="s">
        <v>21</v>
      </c>
    </row>
    <row r="2180" spans="1:16" hidden="1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f>VLOOKUP(Tabela1[[#This Row],[Registro]],[1]Planilha1!$A$2:$A$13762,1,FALSE)</f>
        <v>1006811500025</v>
      </c>
      <c r="I2180" s="2">
        <v>7897595636287</v>
      </c>
      <c r="J2180" t="s">
        <v>20</v>
      </c>
      <c r="K2180" t="s">
        <v>21</v>
      </c>
      <c r="L2180" t="s">
        <v>22</v>
      </c>
      <c r="M2180" t="s">
        <v>22</v>
      </c>
      <c r="P2180" t="s">
        <v>21</v>
      </c>
    </row>
    <row r="2181" spans="1:16" hidden="1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 t="e">
        <f>VLOOKUP(Tabela1[[#This Row],[Registro]],[1]Planilha1!$A$2:$A$13762,1,FALSE)</f>
        <v>#N/A</v>
      </c>
      <c r="I2181" s="2">
        <v>7896004729428</v>
      </c>
      <c r="J2181" t="s">
        <v>20</v>
      </c>
      <c r="K2181" t="s">
        <v>21</v>
      </c>
      <c r="L2181" t="s">
        <v>22</v>
      </c>
      <c r="M2181" t="s">
        <v>21</v>
      </c>
      <c r="P2181" t="s">
        <v>21</v>
      </c>
    </row>
    <row r="2182" spans="1:16" hidden="1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f>VLOOKUP(Tabela1[[#This Row],[Registro]],[1]Planilha1!$A$2:$A$13762,1,FALSE)</f>
        <v>1023511190047</v>
      </c>
      <c r="I2182" s="2">
        <v>7896004737041</v>
      </c>
      <c r="J2182" t="s">
        <v>20</v>
      </c>
      <c r="K2182" t="s">
        <v>21</v>
      </c>
      <c r="L2182" t="s">
        <v>22</v>
      </c>
      <c r="M2182" t="s">
        <v>21</v>
      </c>
      <c r="P2182" t="s">
        <v>21</v>
      </c>
    </row>
    <row r="2183" spans="1:16" hidden="1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f>VLOOKUP(Tabela1[[#This Row],[Registro]],[1]Planilha1!$A$2:$A$13762,1,FALSE)</f>
        <v>1037005620036</v>
      </c>
      <c r="I2183" s="2">
        <v>7896112104568</v>
      </c>
      <c r="J2183" t="s">
        <v>20</v>
      </c>
      <c r="K2183" t="s">
        <v>21</v>
      </c>
      <c r="L2183" t="s">
        <v>22</v>
      </c>
      <c r="M2183" t="s">
        <v>21</v>
      </c>
      <c r="P2183" t="s">
        <v>21</v>
      </c>
    </row>
    <row r="2184" spans="1:16" hidden="1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f>VLOOKUP(Tabela1[[#This Row],[Registro]],[1]Planilha1!$A$2:$A$13762,1,FALSE)</f>
        <v>1037202630018</v>
      </c>
      <c r="I2184" s="2">
        <v>7898943707000</v>
      </c>
      <c r="J2184" t="s">
        <v>29</v>
      </c>
      <c r="K2184" t="s">
        <v>21</v>
      </c>
      <c r="L2184" t="s">
        <v>22</v>
      </c>
      <c r="M2184" t="s">
        <v>21</v>
      </c>
      <c r="P2184" t="s">
        <v>21</v>
      </c>
    </row>
    <row r="2185" spans="1:16" hidden="1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f>VLOOKUP(Tabela1[[#This Row],[Registro]],[1]Planilha1!$A$2:$A$13762,1,FALSE)</f>
        <v>1037202630026</v>
      </c>
      <c r="I2185" s="2">
        <v>7898943707024</v>
      </c>
      <c r="J2185" t="s">
        <v>29</v>
      </c>
      <c r="K2185" t="s">
        <v>21</v>
      </c>
      <c r="L2185" t="s">
        <v>22</v>
      </c>
      <c r="M2185" t="s">
        <v>21</v>
      </c>
      <c r="P2185" t="s">
        <v>21</v>
      </c>
    </row>
    <row r="2186" spans="1:16" hidden="1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 t="e">
        <f>VLOOKUP(Tabela1[[#This Row],[Registro]],[1]Planilha1!$A$2:$A$13762,1,FALSE)</f>
        <v>#N/A</v>
      </c>
      <c r="I2186" s="2">
        <v>7898075315395</v>
      </c>
      <c r="J2186" t="s">
        <v>29</v>
      </c>
      <c r="K2186" t="s">
        <v>21</v>
      </c>
      <c r="L2186" t="s">
        <v>22</v>
      </c>
      <c r="M2186" t="s">
        <v>21</v>
      </c>
      <c r="P2186" t="s">
        <v>21</v>
      </c>
    </row>
    <row r="2187" spans="1:16" hidden="1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f>VLOOKUP(Tabela1[[#This Row],[Registro]],[1]Planilha1!$A$2:$A$13762,1,FALSE)</f>
        <v>1058306900022</v>
      </c>
      <c r="I2187" s="2">
        <v>7896004729343</v>
      </c>
      <c r="J2187" t="s">
        <v>96</v>
      </c>
      <c r="K2187" t="s">
        <v>21</v>
      </c>
      <c r="L2187" t="s">
        <v>22</v>
      </c>
      <c r="M2187" t="s">
        <v>21</v>
      </c>
      <c r="P2187" t="s">
        <v>21</v>
      </c>
    </row>
    <row r="2188" spans="1:16" hidden="1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f>VLOOKUP(Tabela1[[#This Row],[Registro]],[1]Planilha1!$A$2:$A$13762,1,FALSE)</f>
        <v>1058308640028</v>
      </c>
      <c r="I2188" s="2">
        <v>7896004729466</v>
      </c>
      <c r="J2188" t="s">
        <v>20</v>
      </c>
      <c r="K2188" t="s">
        <v>21</v>
      </c>
      <c r="L2188" t="s">
        <v>22</v>
      </c>
      <c r="M2188" t="s">
        <v>22</v>
      </c>
      <c r="P2188" t="s">
        <v>21</v>
      </c>
    </row>
    <row r="2189" spans="1:16" hidden="1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f>VLOOKUP(Tabela1[[#This Row],[Registro]],[1]Planilha1!$A$2:$A$13762,1,FALSE)</f>
        <v>1181901980011</v>
      </c>
      <c r="I2189" s="2">
        <v>7896472519323</v>
      </c>
      <c r="J2189" t="s">
        <v>20</v>
      </c>
      <c r="K2189" t="s">
        <v>21</v>
      </c>
      <c r="L2189" t="s">
        <v>22</v>
      </c>
      <c r="M2189" t="s">
        <v>22</v>
      </c>
      <c r="P2189" t="s">
        <v>21</v>
      </c>
    </row>
    <row r="2190" spans="1:16" hidden="1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f>VLOOKUP(Tabela1[[#This Row],[Registro]],[1]Planilha1!$A$2:$A$13762,1,FALSE)</f>
        <v>1181901980021</v>
      </c>
      <c r="I2190" s="2">
        <v>7896472519330</v>
      </c>
      <c r="J2190" t="s">
        <v>96</v>
      </c>
      <c r="K2190" t="s">
        <v>21</v>
      </c>
      <c r="L2190" t="s">
        <v>22</v>
      </c>
      <c r="M2190" t="s">
        <v>22</v>
      </c>
      <c r="P2190" t="s">
        <v>21</v>
      </c>
    </row>
    <row r="2191" spans="1:16" hidden="1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f>VLOOKUP(Tabela1[[#This Row],[Registro]],[1]Planilha1!$A$2:$A$13762,1,FALSE)</f>
        <v>1181901980038</v>
      </c>
      <c r="I2191" s="2">
        <v>7896472519347</v>
      </c>
      <c r="J2191" t="s">
        <v>96</v>
      </c>
      <c r="K2191" t="s">
        <v>21</v>
      </c>
      <c r="L2191" t="s">
        <v>22</v>
      </c>
      <c r="M2191" t="s">
        <v>22</v>
      </c>
      <c r="P2191" t="s">
        <v>21</v>
      </c>
    </row>
    <row r="2192" spans="1:16" hidden="1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f>VLOOKUP(Tabela1[[#This Row],[Registro]],[1]Planilha1!$A$2:$A$13762,1,FALSE)</f>
        <v>1181901980046</v>
      </c>
      <c r="I2192" s="2">
        <v>7896472519354</v>
      </c>
      <c r="J2192" t="s">
        <v>96</v>
      </c>
      <c r="K2192" t="s">
        <v>21</v>
      </c>
      <c r="L2192" t="s">
        <v>22</v>
      </c>
      <c r="M2192" t="s">
        <v>22</v>
      </c>
      <c r="P2192" t="s">
        <v>21</v>
      </c>
    </row>
    <row r="2193" spans="1:16" hidden="1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 t="e">
        <f>VLOOKUP(Tabela1[[#This Row],[Registro]],[1]Planilha1!$A$2:$A$13762,1,FALSE)</f>
        <v>#N/A</v>
      </c>
      <c r="I2193" s="2">
        <v>7895296087032</v>
      </c>
      <c r="J2193" t="s">
        <v>20</v>
      </c>
      <c r="K2193" t="s">
        <v>21</v>
      </c>
      <c r="L2193" t="s">
        <v>22</v>
      </c>
      <c r="M2193" t="s">
        <v>22</v>
      </c>
      <c r="P2193" t="s">
        <v>21</v>
      </c>
    </row>
    <row r="2194" spans="1:16" hidden="1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 t="e">
        <f>VLOOKUP(Tabela1[[#This Row],[Registro]],[1]Planilha1!$A$2:$A$13762,1,FALSE)</f>
        <v>#N/A</v>
      </c>
      <c r="I2194" s="2">
        <v>7895296087056</v>
      </c>
      <c r="J2194" t="s">
        <v>20</v>
      </c>
      <c r="K2194" t="s">
        <v>21</v>
      </c>
      <c r="L2194" t="s">
        <v>22</v>
      </c>
      <c r="M2194" t="s">
        <v>22</v>
      </c>
      <c r="P2194" t="s">
        <v>21</v>
      </c>
    </row>
    <row r="2195" spans="1:16" hidden="1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 t="e">
        <f>VLOOKUP(Tabela1[[#This Row],[Registro]],[1]Planilha1!$A$2:$A$13762,1,FALSE)</f>
        <v>#N/A</v>
      </c>
      <c r="I2195" s="2">
        <v>7895296272025</v>
      </c>
      <c r="J2195" t="s">
        <v>20</v>
      </c>
      <c r="K2195" t="s">
        <v>21</v>
      </c>
      <c r="L2195" t="s">
        <v>22</v>
      </c>
      <c r="M2195" t="s">
        <v>22</v>
      </c>
      <c r="P2195" t="s">
        <v>21</v>
      </c>
    </row>
    <row r="2196" spans="1:16" hidden="1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f>VLOOKUP(Tabela1[[#This Row],[Registro]],[1]Planilha1!$A$2:$A$13762,1,FALSE)</f>
        <v>1356906970016</v>
      </c>
      <c r="I2196" s="2">
        <v>7894916508193</v>
      </c>
      <c r="J2196" t="s">
        <v>20</v>
      </c>
      <c r="K2196" t="s">
        <v>21</v>
      </c>
      <c r="L2196" t="s">
        <v>22</v>
      </c>
      <c r="M2196" t="s">
        <v>22</v>
      </c>
      <c r="P2196" t="s">
        <v>21</v>
      </c>
    </row>
    <row r="2197" spans="1:16" hidden="1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f>VLOOKUP(Tabela1[[#This Row],[Registro]],[1]Planilha1!$A$2:$A$13762,1,FALSE)</f>
        <v>1356906970024</v>
      </c>
      <c r="I2197" s="2">
        <v>7894916507332</v>
      </c>
      <c r="J2197" t="s">
        <v>20</v>
      </c>
      <c r="K2197" t="s">
        <v>21</v>
      </c>
      <c r="L2197" t="s">
        <v>22</v>
      </c>
      <c r="M2197" t="s">
        <v>21</v>
      </c>
      <c r="P2197" t="s">
        <v>21</v>
      </c>
    </row>
    <row r="2198" spans="1:16" hidden="1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f>VLOOKUP(Tabela1[[#This Row],[Registro]],[1]Planilha1!$A$2:$A$13762,1,FALSE)</f>
        <v>1356906970040</v>
      </c>
      <c r="I2198" s="2">
        <v>7894916508162</v>
      </c>
      <c r="J2198" t="s">
        <v>20</v>
      </c>
      <c r="K2198" t="s">
        <v>21</v>
      </c>
      <c r="L2198" t="s">
        <v>22</v>
      </c>
      <c r="M2198" t="s">
        <v>22</v>
      </c>
      <c r="P2198" t="s">
        <v>21</v>
      </c>
    </row>
    <row r="2199" spans="1:16" hidden="1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 t="e">
        <f>VLOOKUP(Tabela1[[#This Row],[Registro]],[1]Planilha1!$A$2:$A$13762,1,FALSE)</f>
        <v>#N/A</v>
      </c>
      <c r="I2199" s="2">
        <v>7896523215952</v>
      </c>
      <c r="J2199" t="s">
        <v>20</v>
      </c>
      <c r="K2199" t="s">
        <v>21</v>
      </c>
      <c r="L2199" t="s">
        <v>22</v>
      </c>
      <c r="M2199" t="s">
        <v>21</v>
      </c>
      <c r="P2199" t="s">
        <v>21</v>
      </c>
    </row>
    <row r="2200" spans="1:16" hidden="1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 t="e">
        <f>VLOOKUP(Tabela1[[#This Row],[Registro]],[1]Planilha1!$A$2:$A$13762,1,FALSE)</f>
        <v>#N/A</v>
      </c>
      <c r="I2200" s="2">
        <v>7896523215976</v>
      </c>
      <c r="J2200" t="s">
        <v>20</v>
      </c>
      <c r="K2200" t="s">
        <v>21</v>
      </c>
      <c r="L2200" t="s">
        <v>22</v>
      </c>
      <c r="M2200" t="s">
        <v>22</v>
      </c>
      <c r="P2200" t="s">
        <v>21</v>
      </c>
    </row>
    <row r="2201" spans="1:16" hidden="1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 t="e">
        <f>VLOOKUP(Tabela1[[#This Row],[Registro]],[1]Planilha1!$A$2:$A$13762,1,FALSE)</f>
        <v>#N/A</v>
      </c>
      <c r="I2201" s="2">
        <v>7896523201092</v>
      </c>
      <c r="J2201" t="s">
        <v>20</v>
      </c>
      <c r="K2201" t="s">
        <v>21</v>
      </c>
      <c r="L2201" t="s">
        <v>22</v>
      </c>
      <c r="M2201" t="s">
        <v>22</v>
      </c>
      <c r="P2201" t="s">
        <v>21</v>
      </c>
    </row>
    <row r="2202" spans="1:16" hidden="1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 t="e">
        <f>VLOOKUP(Tabela1[[#This Row],[Registro]],[1]Planilha1!$A$2:$A$13762,1,FALSE)</f>
        <v>#N/A</v>
      </c>
      <c r="I2202" s="2">
        <v>7899095254336</v>
      </c>
      <c r="J2202" t="s">
        <v>20</v>
      </c>
      <c r="K2202" s="31" t="s">
        <v>22</v>
      </c>
      <c r="L2202" t="s">
        <v>22</v>
      </c>
      <c r="M2202" t="s">
        <v>21</v>
      </c>
      <c r="N2202" t="s">
        <v>1002</v>
      </c>
      <c r="P2202" t="s">
        <v>22</v>
      </c>
    </row>
    <row r="2203" spans="1:16" hidden="1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 t="e">
        <f>VLOOKUP(Tabela1[[#This Row],[Registro]],[1]Planilha1!$A$2:$A$13762,1,FALSE)</f>
        <v>#N/A</v>
      </c>
      <c r="I2203" s="2">
        <v>7899095254695</v>
      </c>
      <c r="J2203" t="s">
        <v>20</v>
      </c>
      <c r="K2203" s="31" t="s">
        <v>22</v>
      </c>
      <c r="L2203" t="s">
        <v>22</v>
      </c>
      <c r="M2203" t="s">
        <v>21</v>
      </c>
      <c r="N2203" t="s">
        <v>1002</v>
      </c>
      <c r="P2203" t="s">
        <v>22</v>
      </c>
    </row>
    <row r="2204" spans="1:16" hidden="1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 t="e">
        <f>VLOOKUP(Tabela1[[#This Row],[Registro]],[1]Planilha1!$A$2:$A$13762,1,FALSE)</f>
        <v>#N/A</v>
      </c>
      <c r="I2204" s="2">
        <v>7899095254701</v>
      </c>
      <c r="J2204" t="s">
        <v>20</v>
      </c>
      <c r="K2204" s="31" t="s">
        <v>22</v>
      </c>
      <c r="L2204" t="s">
        <v>22</v>
      </c>
      <c r="M2204" t="s">
        <v>21</v>
      </c>
      <c r="N2204" t="s">
        <v>1002</v>
      </c>
      <c r="P2204" t="s">
        <v>22</v>
      </c>
    </row>
    <row r="2205" spans="1:16" hidden="1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 t="e">
        <f>VLOOKUP(Tabela1[[#This Row],[Registro]],[1]Planilha1!$A$2:$A$13762,1,FALSE)</f>
        <v>#N/A</v>
      </c>
      <c r="I2205" s="2">
        <v>7899095254718</v>
      </c>
      <c r="J2205" t="s">
        <v>20</v>
      </c>
      <c r="K2205" s="31" t="s">
        <v>22</v>
      </c>
      <c r="L2205" t="s">
        <v>22</v>
      </c>
      <c r="M2205" t="s">
        <v>21</v>
      </c>
      <c r="N2205" t="s">
        <v>1002</v>
      </c>
      <c r="P2205" t="s">
        <v>22</v>
      </c>
    </row>
    <row r="2206" spans="1:16" hidden="1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 t="e">
        <f>VLOOKUP(Tabela1[[#This Row],[Registro]],[1]Planilha1!$A$2:$A$13762,1,FALSE)</f>
        <v>#N/A</v>
      </c>
      <c r="I2206" s="2">
        <v>7899095254732</v>
      </c>
      <c r="J2206" t="s">
        <v>20</v>
      </c>
      <c r="K2206" s="31" t="s">
        <v>22</v>
      </c>
      <c r="L2206" t="s">
        <v>22</v>
      </c>
      <c r="M2206" t="s">
        <v>21</v>
      </c>
      <c r="N2206" t="s">
        <v>1002</v>
      </c>
      <c r="P2206" t="s">
        <v>22</v>
      </c>
    </row>
    <row r="2207" spans="1:16" hidden="1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 t="e">
        <f>VLOOKUP(Tabela1[[#This Row],[Registro]],[1]Planilha1!$A$2:$A$13762,1,FALSE)</f>
        <v>#N/A</v>
      </c>
      <c r="I2207" s="2">
        <v>7899095254749</v>
      </c>
      <c r="J2207" t="s">
        <v>20</v>
      </c>
      <c r="K2207" s="31" t="s">
        <v>22</v>
      </c>
      <c r="L2207" t="s">
        <v>22</v>
      </c>
      <c r="M2207" t="s">
        <v>21</v>
      </c>
      <c r="N2207" t="s">
        <v>1002</v>
      </c>
      <c r="P2207" t="s">
        <v>22</v>
      </c>
    </row>
    <row r="2208" spans="1:16" hidden="1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f>VLOOKUP(Tabela1[[#This Row],[Registro]],[1]Planilha1!$A$2:$A$13762,1,FALSE)</f>
        <v>1558404180042</v>
      </c>
      <c r="I2208" s="2">
        <v>7896714234366</v>
      </c>
      <c r="J2208" t="s">
        <v>20</v>
      </c>
      <c r="K2208" s="31" t="s">
        <v>22</v>
      </c>
      <c r="L2208" t="s">
        <v>22</v>
      </c>
      <c r="M2208" t="s">
        <v>21</v>
      </c>
      <c r="N2208" t="s">
        <v>1002</v>
      </c>
      <c r="P2208" t="s">
        <v>22</v>
      </c>
    </row>
    <row r="2209" spans="1:16" hidden="1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f>VLOOKUP(Tabela1[[#This Row],[Registro]],[1]Planilha1!$A$2:$A$13762,1,FALSE)</f>
        <v>1558404180069</v>
      </c>
      <c r="I2209" s="2">
        <v>7896714234380</v>
      </c>
      <c r="J2209" t="s">
        <v>20</v>
      </c>
      <c r="K2209" s="31" t="s">
        <v>22</v>
      </c>
      <c r="L2209" t="s">
        <v>22</v>
      </c>
      <c r="M2209" t="s">
        <v>21</v>
      </c>
      <c r="N2209" t="s">
        <v>1002</v>
      </c>
      <c r="P2209" t="s">
        <v>22</v>
      </c>
    </row>
    <row r="2210" spans="1:16" hidden="1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 t="e">
        <f>VLOOKUP(Tabela1[[#This Row],[Registro]],[1]Planilha1!$A$2:$A$13762,1,FALSE)</f>
        <v>#N/A</v>
      </c>
      <c r="I2210" s="2">
        <v>7896714237930</v>
      </c>
      <c r="J2210" t="s">
        <v>29</v>
      </c>
      <c r="K2210" t="s">
        <v>21</v>
      </c>
      <c r="L2210" t="s">
        <v>22</v>
      </c>
      <c r="M2210" t="s">
        <v>22</v>
      </c>
      <c r="P2210" t="s">
        <v>21</v>
      </c>
    </row>
    <row r="2211" spans="1:16" hidden="1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f>VLOOKUP(Tabela1[[#This Row],[Registro]],[1]Planilha1!$A$2:$A$13762,1,FALSE)</f>
        <v>1677304870023</v>
      </c>
      <c r="I2211" s="2">
        <v>7894916146050</v>
      </c>
      <c r="J2211" t="s">
        <v>29</v>
      </c>
      <c r="K2211" t="s">
        <v>21</v>
      </c>
      <c r="L2211" t="s">
        <v>22</v>
      </c>
      <c r="M2211" t="s">
        <v>22</v>
      </c>
      <c r="P2211" t="s">
        <v>21</v>
      </c>
    </row>
    <row r="2212" spans="1:16" hidden="1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f>VLOOKUP(Tabela1[[#This Row],[Registro]],[1]Planilha1!$A$2:$A$13762,1,FALSE)</f>
        <v>1832601010021</v>
      </c>
      <c r="I2212" s="2">
        <v>7896422520959</v>
      </c>
      <c r="J2212" t="s">
        <v>20</v>
      </c>
      <c r="K2212" s="31" t="s">
        <v>22</v>
      </c>
      <c r="L2212" t="s">
        <v>21</v>
      </c>
      <c r="M2212" t="s">
        <v>21</v>
      </c>
      <c r="N2212" t="s">
        <v>862</v>
      </c>
      <c r="P2212" t="s">
        <v>21</v>
      </c>
    </row>
    <row r="2213" spans="1:16" hidden="1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 t="e">
        <f>VLOOKUP(Tabela1[[#This Row],[Registro]],[1]Planilha1!$A$2:$A$13762,1,FALSE)</f>
        <v>#N/A</v>
      </c>
      <c r="I2213" s="2">
        <v>7908236800544</v>
      </c>
      <c r="J2213" t="s">
        <v>20</v>
      </c>
      <c r="K2213" t="s">
        <v>21</v>
      </c>
      <c r="L2213" t="s">
        <v>22</v>
      </c>
      <c r="M2213" t="s">
        <v>22</v>
      </c>
      <c r="P2213" t="s">
        <v>21</v>
      </c>
    </row>
    <row r="2214" spans="1:16" hidden="1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 t="e">
        <f>VLOOKUP(Tabela1[[#This Row],[Registro]],[1]Planilha1!$A$2:$A$13762,1,FALSE)</f>
        <v>#N/A</v>
      </c>
      <c r="I2214" s="2">
        <v>7908236800087</v>
      </c>
      <c r="J2214" t="s">
        <v>20</v>
      </c>
      <c r="K2214" t="s">
        <v>21</v>
      </c>
      <c r="L2214" t="s">
        <v>22</v>
      </c>
      <c r="M2214" t="s">
        <v>22</v>
      </c>
      <c r="P2214" t="s">
        <v>21</v>
      </c>
    </row>
    <row r="2215" spans="1:16" hidden="1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f>VLOOKUP(Tabela1[[#This Row],[Registro]],[1]Planilha1!$A$2:$A$13762,1,FALSE)</f>
        <v>1004310740051</v>
      </c>
      <c r="I2215" s="2">
        <v>7891317489694</v>
      </c>
      <c r="J2215" t="s">
        <v>20</v>
      </c>
      <c r="K2215" t="s">
        <v>21</v>
      </c>
      <c r="L2215" t="s">
        <v>22</v>
      </c>
      <c r="M2215" t="s">
        <v>21</v>
      </c>
      <c r="P2215" t="s">
        <v>21</v>
      </c>
    </row>
    <row r="2216" spans="1:16" hidden="1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f>VLOOKUP(Tabela1[[#This Row],[Registro]],[1]Planilha1!$A$2:$A$13762,1,FALSE)</f>
        <v>1004310740061</v>
      </c>
      <c r="I2216" s="2">
        <v>7891317489700</v>
      </c>
      <c r="J2216" t="s">
        <v>20</v>
      </c>
      <c r="K2216" t="s">
        <v>21</v>
      </c>
      <c r="L2216" t="s">
        <v>22</v>
      </c>
      <c r="M2216" t="s">
        <v>21</v>
      </c>
      <c r="P2216" t="s">
        <v>21</v>
      </c>
    </row>
    <row r="2217" spans="1:16" hidden="1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f>VLOOKUP(Tabela1[[#This Row],[Registro]],[1]Planilha1!$A$2:$A$13762,1,FALSE)</f>
        <v>1004311370061</v>
      </c>
      <c r="I2217" s="2">
        <v>7891317489366</v>
      </c>
      <c r="J2217" t="s">
        <v>20</v>
      </c>
      <c r="K2217" t="s">
        <v>21</v>
      </c>
      <c r="L2217" t="s">
        <v>22</v>
      </c>
      <c r="M2217" t="s">
        <v>21</v>
      </c>
      <c r="P2217" t="s">
        <v>21</v>
      </c>
    </row>
    <row r="2218" spans="1:16" hidden="1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f>VLOOKUP(Tabela1[[#This Row],[Registro]],[1]Planilha1!$A$2:$A$13762,1,FALSE)</f>
        <v>1004705430047</v>
      </c>
      <c r="I2218" s="2">
        <v>7897595625304</v>
      </c>
      <c r="J2218" t="s">
        <v>20</v>
      </c>
      <c r="K2218" t="s">
        <v>21</v>
      </c>
      <c r="L2218" t="s">
        <v>22</v>
      </c>
      <c r="M2218" t="s">
        <v>21</v>
      </c>
      <c r="P2218" t="s">
        <v>21</v>
      </c>
    </row>
    <row r="2219" spans="1:16" hidden="1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 t="e">
        <f>VLOOKUP(Tabela1[[#This Row],[Registro]],[1]Planilha1!$A$2:$A$13762,1,FALSE)</f>
        <v>#N/A</v>
      </c>
      <c r="I2219" s="2">
        <v>7897595625397</v>
      </c>
      <c r="J2219" t="s">
        <v>29</v>
      </c>
      <c r="K2219" t="s">
        <v>21</v>
      </c>
      <c r="L2219" t="s">
        <v>22</v>
      </c>
      <c r="M2219" t="s">
        <v>22</v>
      </c>
      <c r="P2219" t="s">
        <v>21</v>
      </c>
    </row>
    <row r="2220" spans="1:16" hidden="1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f>VLOOKUP(Tabela1[[#This Row],[Registro]],[1]Planilha1!$A$2:$A$13762,1,FALSE)</f>
        <v>1006811500041</v>
      </c>
      <c r="I2220" s="2">
        <v>7897595636294</v>
      </c>
      <c r="J2220" t="s">
        <v>20</v>
      </c>
      <c r="K2220" t="s">
        <v>21</v>
      </c>
      <c r="L2220" t="s">
        <v>22</v>
      </c>
      <c r="M2220" t="s">
        <v>22</v>
      </c>
      <c r="P2220" t="s">
        <v>21</v>
      </c>
    </row>
    <row r="2221" spans="1:16" hidden="1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f>VLOOKUP(Tabela1[[#This Row],[Registro]],[1]Planilha1!$A$2:$A$13762,1,FALSE)</f>
        <v>1023511190081</v>
      </c>
      <c r="I2221" s="2">
        <v>7896004729435</v>
      </c>
      <c r="J2221" t="s">
        <v>20</v>
      </c>
      <c r="K2221" t="s">
        <v>21</v>
      </c>
      <c r="L2221" t="s">
        <v>22</v>
      </c>
      <c r="M2221" t="s">
        <v>21</v>
      </c>
      <c r="P2221" t="s">
        <v>21</v>
      </c>
    </row>
    <row r="2222" spans="1:16" hidden="1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f>VLOOKUP(Tabela1[[#This Row],[Registro]],[1]Planilha1!$A$2:$A$13762,1,FALSE)</f>
        <v>1023511190101</v>
      </c>
      <c r="I2222" s="2">
        <v>7896004737058</v>
      </c>
      <c r="J2222" t="s">
        <v>20</v>
      </c>
      <c r="K2222" t="s">
        <v>21</v>
      </c>
      <c r="L2222" t="s">
        <v>22</v>
      </c>
      <c r="M2222" t="s">
        <v>21</v>
      </c>
      <c r="P2222" t="s">
        <v>21</v>
      </c>
    </row>
    <row r="2223" spans="1:16" hidden="1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f>VLOOKUP(Tabela1[[#This Row],[Registro]],[1]Planilha1!$A$2:$A$13762,1,FALSE)</f>
        <v>1023511220086</v>
      </c>
      <c r="I2223" s="2">
        <v>7896004729558</v>
      </c>
      <c r="J2223" t="s">
        <v>20</v>
      </c>
      <c r="K2223" t="s">
        <v>21</v>
      </c>
      <c r="L2223" t="s">
        <v>22</v>
      </c>
      <c r="M2223" t="s">
        <v>22</v>
      </c>
      <c r="P2223" t="s">
        <v>21</v>
      </c>
    </row>
    <row r="2224" spans="1:16" hidden="1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f>VLOOKUP(Tabela1[[#This Row],[Registro]],[1]Planilha1!$A$2:$A$13762,1,FALSE)</f>
        <v>1037005620109</v>
      </c>
      <c r="I2224" s="2">
        <v>7896112104575</v>
      </c>
      <c r="J2224" t="s">
        <v>20</v>
      </c>
      <c r="K2224" t="s">
        <v>21</v>
      </c>
      <c r="L2224" t="s">
        <v>22</v>
      </c>
      <c r="M2224" t="s">
        <v>21</v>
      </c>
      <c r="P2224" t="s">
        <v>21</v>
      </c>
    </row>
    <row r="2225" spans="1:16" hidden="1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f>VLOOKUP(Tabela1[[#This Row],[Registro]],[1]Planilha1!$A$2:$A$13762,1,FALSE)</f>
        <v>1037202630050</v>
      </c>
      <c r="I2225" s="2">
        <v>7898943707062</v>
      </c>
      <c r="J2225" t="s">
        <v>29</v>
      </c>
      <c r="K2225" t="s">
        <v>21</v>
      </c>
      <c r="L2225" t="s">
        <v>22</v>
      </c>
      <c r="M2225" t="s">
        <v>21</v>
      </c>
      <c r="P2225" t="s">
        <v>21</v>
      </c>
    </row>
    <row r="2226" spans="1:16" hidden="1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f>VLOOKUP(Tabela1[[#This Row],[Registro]],[1]Planilha1!$A$2:$A$13762,1,FALSE)</f>
        <v>1037202630069</v>
      </c>
      <c r="I2226" s="2">
        <v>7898943707086</v>
      </c>
      <c r="J2226" t="s">
        <v>29</v>
      </c>
      <c r="K2226" t="s">
        <v>21</v>
      </c>
      <c r="L2226" t="s">
        <v>22</v>
      </c>
      <c r="M2226" t="s">
        <v>21</v>
      </c>
      <c r="P2226" t="s">
        <v>21</v>
      </c>
    </row>
    <row r="2227" spans="1:16" hidden="1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 t="e">
        <f>VLOOKUP(Tabela1[[#This Row],[Registro]],[1]Planilha1!$A$2:$A$13762,1,FALSE)</f>
        <v>#N/A</v>
      </c>
      <c r="I2227" s="2">
        <v>7898075315401</v>
      </c>
      <c r="J2227" t="s">
        <v>29</v>
      </c>
      <c r="K2227" t="s">
        <v>21</v>
      </c>
      <c r="L2227" t="s">
        <v>22</v>
      </c>
      <c r="M2227" t="s">
        <v>21</v>
      </c>
      <c r="P2227" t="s">
        <v>21</v>
      </c>
    </row>
    <row r="2228" spans="1:16" hidden="1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f>VLOOKUP(Tabela1[[#This Row],[Registro]],[1]Planilha1!$A$2:$A$13762,1,FALSE)</f>
        <v>1058306900081</v>
      </c>
      <c r="I2228" s="2">
        <v>7896004729350</v>
      </c>
      <c r="J2228" t="s">
        <v>96</v>
      </c>
      <c r="K2228" t="s">
        <v>21</v>
      </c>
      <c r="L2228" t="s">
        <v>22</v>
      </c>
      <c r="M2228" t="s">
        <v>21</v>
      </c>
      <c r="P2228" t="s">
        <v>21</v>
      </c>
    </row>
    <row r="2229" spans="1:16" hidden="1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f>VLOOKUP(Tabela1[[#This Row],[Registro]],[1]Planilha1!$A$2:$A$13762,1,FALSE)</f>
        <v>1058308640087</v>
      </c>
      <c r="I2229" s="2">
        <v>7896004729473</v>
      </c>
      <c r="J2229" t="s">
        <v>20</v>
      </c>
      <c r="K2229" t="s">
        <v>21</v>
      </c>
      <c r="L2229" t="s">
        <v>22</v>
      </c>
      <c r="M2229" t="s">
        <v>22</v>
      </c>
      <c r="P2229" t="s">
        <v>21</v>
      </c>
    </row>
    <row r="2230" spans="1:16" hidden="1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f>VLOOKUP(Tabela1[[#This Row],[Registro]],[1]Planilha1!$A$2:$A$13762,1,FALSE)</f>
        <v>1181901980070</v>
      </c>
      <c r="I2230" s="2">
        <v>7896472519361</v>
      </c>
      <c r="J2230" t="s">
        <v>96</v>
      </c>
      <c r="K2230" t="s">
        <v>21</v>
      </c>
      <c r="L2230" t="s">
        <v>22</v>
      </c>
      <c r="M2230" t="s">
        <v>22</v>
      </c>
      <c r="P2230" t="s">
        <v>21</v>
      </c>
    </row>
    <row r="2231" spans="1:16" hidden="1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f>VLOOKUP(Tabela1[[#This Row],[Registro]],[1]Planilha1!$A$2:$A$13762,1,FALSE)</f>
        <v>1181901980089</v>
      </c>
      <c r="I2231" s="2">
        <v>7896472519378</v>
      </c>
      <c r="J2231" t="s">
        <v>96</v>
      </c>
      <c r="K2231" t="s">
        <v>21</v>
      </c>
      <c r="L2231" t="s">
        <v>22</v>
      </c>
      <c r="M2231" t="s">
        <v>22</v>
      </c>
      <c r="P2231" t="s">
        <v>21</v>
      </c>
    </row>
    <row r="2232" spans="1:16" hidden="1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f>VLOOKUP(Tabela1[[#This Row],[Registro]],[1]Planilha1!$A$2:$A$13762,1,FALSE)</f>
        <v>1181901980097</v>
      </c>
      <c r="I2232" s="2">
        <v>7896472519385</v>
      </c>
      <c r="J2232" t="s">
        <v>96</v>
      </c>
      <c r="K2232" t="s">
        <v>21</v>
      </c>
      <c r="L2232" t="s">
        <v>22</v>
      </c>
      <c r="M2232" t="s">
        <v>22</v>
      </c>
      <c r="P2232" t="s">
        <v>21</v>
      </c>
    </row>
    <row r="2233" spans="1:16" hidden="1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f>VLOOKUP(Tabela1[[#This Row],[Registro]],[1]Planilha1!$A$2:$A$13762,1,FALSE)</f>
        <v>1181901980100</v>
      </c>
      <c r="I2233" s="2">
        <v>7896472519392</v>
      </c>
      <c r="J2233" t="s">
        <v>96</v>
      </c>
      <c r="K2233" t="s">
        <v>21</v>
      </c>
      <c r="L2233" t="s">
        <v>22</v>
      </c>
      <c r="M2233" t="s">
        <v>22</v>
      </c>
      <c r="P2233" t="s">
        <v>21</v>
      </c>
    </row>
    <row r="2234" spans="1:16" hidden="1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 t="e">
        <f>VLOOKUP(Tabela1[[#This Row],[Registro]],[1]Planilha1!$A$2:$A$13762,1,FALSE)</f>
        <v>#N/A</v>
      </c>
      <c r="I2234" s="2">
        <v>7895296087087</v>
      </c>
      <c r="J2234" t="s">
        <v>20</v>
      </c>
      <c r="K2234" t="s">
        <v>21</v>
      </c>
      <c r="L2234" t="s">
        <v>22</v>
      </c>
      <c r="M2234" t="s">
        <v>22</v>
      </c>
      <c r="P2234" t="s">
        <v>21</v>
      </c>
    </row>
    <row r="2235" spans="1:16" hidden="1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 t="e">
        <f>VLOOKUP(Tabela1[[#This Row],[Registro]],[1]Planilha1!$A$2:$A$13762,1,FALSE)</f>
        <v>#N/A</v>
      </c>
      <c r="I2235" s="2">
        <v>7895296087100</v>
      </c>
      <c r="J2235" t="s">
        <v>20</v>
      </c>
      <c r="K2235" t="s">
        <v>21</v>
      </c>
      <c r="L2235" t="s">
        <v>22</v>
      </c>
      <c r="M2235" t="s">
        <v>22</v>
      </c>
      <c r="P2235" t="s">
        <v>21</v>
      </c>
    </row>
    <row r="2236" spans="1:16" hidden="1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 t="e">
        <f>VLOOKUP(Tabela1[[#This Row],[Registro]],[1]Planilha1!$A$2:$A$13762,1,FALSE)</f>
        <v>#N/A</v>
      </c>
      <c r="I2236" s="2">
        <v>7895296272032</v>
      </c>
      <c r="J2236" t="s">
        <v>20</v>
      </c>
      <c r="K2236" t="s">
        <v>21</v>
      </c>
      <c r="L2236" t="s">
        <v>22</v>
      </c>
      <c r="M2236" t="s">
        <v>22</v>
      </c>
      <c r="P2236" t="s">
        <v>21</v>
      </c>
    </row>
    <row r="2237" spans="1:16" hidden="1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f>VLOOKUP(Tabela1[[#This Row],[Registro]],[1]Planilha1!$A$2:$A$13762,1,FALSE)</f>
        <v>1356906970075</v>
      </c>
      <c r="I2237" s="2">
        <v>7894916509619</v>
      </c>
      <c r="J2237" t="s">
        <v>20</v>
      </c>
      <c r="K2237" t="s">
        <v>21</v>
      </c>
      <c r="L2237" t="s">
        <v>22</v>
      </c>
      <c r="M2237" t="s">
        <v>22</v>
      </c>
      <c r="P2237" t="s">
        <v>21</v>
      </c>
    </row>
    <row r="2238" spans="1:16" hidden="1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f>VLOOKUP(Tabela1[[#This Row],[Registro]],[1]Planilha1!$A$2:$A$13762,1,FALSE)</f>
        <v>1356906970083</v>
      </c>
      <c r="I2238" s="2">
        <v>7894916507349</v>
      </c>
      <c r="J2238" t="s">
        <v>20</v>
      </c>
      <c r="K2238" t="s">
        <v>21</v>
      </c>
      <c r="L2238" t="s">
        <v>22</v>
      </c>
      <c r="M2238" t="s">
        <v>21</v>
      </c>
      <c r="P2238" t="s">
        <v>21</v>
      </c>
    </row>
    <row r="2239" spans="1:16" hidden="1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f>VLOOKUP(Tabela1[[#This Row],[Registro]],[1]Planilha1!$A$2:$A$13762,1,FALSE)</f>
        <v>1356906970105</v>
      </c>
      <c r="I2239" s="2">
        <v>7894916508179</v>
      </c>
      <c r="J2239" t="s">
        <v>20</v>
      </c>
      <c r="K2239" t="s">
        <v>21</v>
      </c>
      <c r="L2239" t="s">
        <v>22</v>
      </c>
      <c r="M2239" t="s">
        <v>22</v>
      </c>
      <c r="P2239" t="s">
        <v>21</v>
      </c>
    </row>
    <row r="2240" spans="1:16" hidden="1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 t="e">
        <f>VLOOKUP(Tabela1[[#This Row],[Registro]],[1]Planilha1!$A$2:$A$13762,1,FALSE)</f>
        <v>#N/A</v>
      </c>
      <c r="I2240" s="2">
        <v>7896523216034</v>
      </c>
      <c r="J2240" t="s">
        <v>20</v>
      </c>
      <c r="K2240" t="s">
        <v>21</v>
      </c>
      <c r="L2240" t="s">
        <v>22</v>
      </c>
      <c r="M2240" t="s">
        <v>21</v>
      </c>
      <c r="P2240" t="s">
        <v>21</v>
      </c>
    </row>
    <row r="2241" spans="1:16" hidden="1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 t="e">
        <f>VLOOKUP(Tabela1[[#This Row],[Registro]],[1]Planilha1!$A$2:$A$13762,1,FALSE)</f>
        <v>#N/A</v>
      </c>
      <c r="I2241" s="2">
        <v>7896523216058</v>
      </c>
      <c r="J2241" t="s">
        <v>20</v>
      </c>
      <c r="K2241" t="s">
        <v>21</v>
      </c>
      <c r="L2241" t="s">
        <v>22</v>
      </c>
      <c r="M2241" t="s">
        <v>22</v>
      </c>
      <c r="P2241" t="s">
        <v>21</v>
      </c>
    </row>
    <row r="2242" spans="1:16" hidden="1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 t="e">
        <f>VLOOKUP(Tabela1[[#This Row],[Registro]],[1]Planilha1!$A$2:$A$13762,1,FALSE)</f>
        <v>#N/A</v>
      </c>
      <c r="I2242" s="2">
        <v>7896523226804</v>
      </c>
      <c r="J2242" t="s">
        <v>20</v>
      </c>
      <c r="K2242" t="s">
        <v>21</v>
      </c>
      <c r="L2242" t="s">
        <v>22</v>
      </c>
      <c r="M2242" t="s">
        <v>22</v>
      </c>
      <c r="P2242" t="s">
        <v>21</v>
      </c>
    </row>
    <row r="2243" spans="1:16" hidden="1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 t="e">
        <f>VLOOKUP(Tabela1[[#This Row],[Registro]],[1]Planilha1!$A$2:$A$13762,1,FALSE)</f>
        <v>#N/A</v>
      </c>
      <c r="I2243" s="2">
        <v>7896523201085</v>
      </c>
      <c r="J2243" t="s">
        <v>20</v>
      </c>
      <c r="K2243" t="s">
        <v>21</v>
      </c>
      <c r="L2243" t="s">
        <v>22</v>
      </c>
      <c r="M2243" t="s">
        <v>22</v>
      </c>
      <c r="P2243" t="s">
        <v>21</v>
      </c>
    </row>
    <row r="2244" spans="1:16" hidden="1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 t="e">
        <f>VLOOKUP(Tabela1[[#This Row],[Registro]],[1]Planilha1!$A$2:$A$13762,1,FALSE)</f>
        <v>#N/A</v>
      </c>
      <c r="I2244" s="2">
        <v>7899095254398</v>
      </c>
      <c r="J2244" t="s">
        <v>20</v>
      </c>
      <c r="K2244" t="s">
        <v>21</v>
      </c>
      <c r="L2244" t="s">
        <v>22</v>
      </c>
      <c r="M2244" t="s">
        <v>21</v>
      </c>
      <c r="P2244" t="s">
        <v>21</v>
      </c>
    </row>
    <row r="2245" spans="1:16" hidden="1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 t="e">
        <f>VLOOKUP(Tabela1[[#This Row],[Registro]],[1]Planilha1!$A$2:$A$13762,1,FALSE)</f>
        <v>#N/A</v>
      </c>
      <c r="I2245" s="2">
        <v>7899095254435</v>
      </c>
      <c r="J2245" t="s">
        <v>20</v>
      </c>
      <c r="K2245" t="s">
        <v>21</v>
      </c>
      <c r="L2245" t="s">
        <v>22</v>
      </c>
      <c r="M2245" t="s">
        <v>21</v>
      </c>
      <c r="P2245" t="s">
        <v>21</v>
      </c>
    </row>
    <row r="2246" spans="1:16" hidden="1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 t="e">
        <f>VLOOKUP(Tabela1[[#This Row],[Registro]],[1]Planilha1!$A$2:$A$13762,1,FALSE)</f>
        <v>#N/A</v>
      </c>
      <c r="I2246" s="2">
        <v>7899095254756</v>
      </c>
      <c r="J2246" t="s">
        <v>20</v>
      </c>
      <c r="K2246" t="s">
        <v>21</v>
      </c>
      <c r="L2246" t="s">
        <v>22</v>
      </c>
      <c r="M2246" t="s">
        <v>21</v>
      </c>
      <c r="P2246" t="s">
        <v>21</v>
      </c>
    </row>
    <row r="2247" spans="1:16" hidden="1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 t="e">
        <f>VLOOKUP(Tabela1[[#This Row],[Registro]],[1]Planilha1!$A$2:$A$13762,1,FALSE)</f>
        <v>#N/A</v>
      </c>
      <c r="I2247" s="2">
        <v>7899095254763</v>
      </c>
      <c r="J2247" t="s">
        <v>20</v>
      </c>
      <c r="K2247" t="s">
        <v>21</v>
      </c>
      <c r="L2247" t="s">
        <v>22</v>
      </c>
      <c r="M2247" t="s">
        <v>21</v>
      </c>
      <c r="P2247" t="s">
        <v>21</v>
      </c>
    </row>
    <row r="2248" spans="1:16" hidden="1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 t="e">
        <f>VLOOKUP(Tabela1[[#This Row],[Registro]],[1]Planilha1!$A$2:$A$13762,1,FALSE)</f>
        <v>#N/A</v>
      </c>
      <c r="I2248" s="2">
        <v>7899095254770</v>
      </c>
      <c r="J2248" t="s">
        <v>20</v>
      </c>
      <c r="K2248" t="s">
        <v>21</v>
      </c>
      <c r="L2248" t="s">
        <v>22</v>
      </c>
      <c r="M2248" t="s">
        <v>21</v>
      </c>
      <c r="P2248" t="s">
        <v>21</v>
      </c>
    </row>
    <row r="2249" spans="1:16" hidden="1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 t="e">
        <f>VLOOKUP(Tabela1[[#This Row],[Registro]],[1]Planilha1!$A$2:$A$13762,1,FALSE)</f>
        <v>#N/A</v>
      </c>
      <c r="I2249" s="2">
        <v>7899095254794</v>
      </c>
      <c r="J2249" t="s">
        <v>20</v>
      </c>
      <c r="K2249" t="s">
        <v>21</v>
      </c>
      <c r="L2249" t="s">
        <v>22</v>
      </c>
      <c r="M2249" t="s">
        <v>21</v>
      </c>
      <c r="P2249" t="s">
        <v>21</v>
      </c>
    </row>
    <row r="2250" spans="1:16" hidden="1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 t="e">
        <f>VLOOKUP(Tabela1[[#This Row],[Registro]],[1]Planilha1!$A$2:$A$13762,1,FALSE)</f>
        <v>#N/A</v>
      </c>
      <c r="I2250" s="2">
        <v>7899095254800</v>
      </c>
      <c r="J2250" t="s">
        <v>20</v>
      </c>
      <c r="K2250" t="s">
        <v>21</v>
      </c>
      <c r="L2250" t="s">
        <v>22</v>
      </c>
      <c r="M2250" t="s">
        <v>21</v>
      </c>
      <c r="P2250" t="s">
        <v>21</v>
      </c>
    </row>
    <row r="2251" spans="1:16" hidden="1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f>VLOOKUP(Tabela1[[#This Row],[Registro]],[1]Planilha1!$A$2:$A$13762,1,FALSE)</f>
        <v>1542303080070</v>
      </c>
      <c r="I2251" s="2">
        <v>7899095266049</v>
      </c>
      <c r="J2251" t="s">
        <v>20</v>
      </c>
      <c r="K2251" t="s">
        <v>21</v>
      </c>
      <c r="L2251" t="s">
        <v>22</v>
      </c>
      <c r="M2251" t="s">
        <v>22</v>
      </c>
      <c r="P2251" t="s">
        <v>21</v>
      </c>
    </row>
    <row r="2252" spans="1:16" hidden="1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f>VLOOKUP(Tabela1[[#This Row],[Registro]],[1]Planilha1!$A$2:$A$13762,1,FALSE)</f>
        <v>1558404180204</v>
      </c>
      <c r="I2252" s="2">
        <v>7896714234410</v>
      </c>
      <c r="J2252" t="s">
        <v>20</v>
      </c>
      <c r="K2252" t="s">
        <v>21</v>
      </c>
      <c r="L2252" t="s">
        <v>22</v>
      </c>
      <c r="M2252" t="s">
        <v>21</v>
      </c>
      <c r="P2252" t="s">
        <v>21</v>
      </c>
    </row>
    <row r="2253" spans="1:16" hidden="1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f>VLOOKUP(Tabela1[[#This Row],[Registro]],[1]Planilha1!$A$2:$A$13762,1,FALSE)</f>
        <v>1558404180220</v>
      </c>
      <c r="I2253" s="2">
        <v>7896714234434</v>
      </c>
      <c r="J2253" t="s">
        <v>20</v>
      </c>
      <c r="K2253" t="s">
        <v>21</v>
      </c>
      <c r="L2253" t="s">
        <v>22</v>
      </c>
      <c r="M2253" t="s">
        <v>21</v>
      </c>
      <c r="P2253" t="s">
        <v>21</v>
      </c>
    </row>
    <row r="2254" spans="1:16" hidden="1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 t="e">
        <f>VLOOKUP(Tabela1[[#This Row],[Registro]],[1]Planilha1!$A$2:$A$13762,1,FALSE)</f>
        <v>#N/A</v>
      </c>
      <c r="I2254" s="2">
        <v>7896714238074</v>
      </c>
      <c r="J2254" t="s">
        <v>29</v>
      </c>
      <c r="K2254" t="s">
        <v>21</v>
      </c>
      <c r="L2254" t="s">
        <v>22</v>
      </c>
      <c r="M2254" t="s">
        <v>22</v>
      </c>
      <c r="P2254" t="s">
        <v>21</v>
      </c>
    </row>
    <row r="2255" spans="1:16" hidden="1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f>VLOOKUP(Tabela1[[#This Row],[Registro]],[1]Planilha1!$A$2:$A$13762,1,FALSE)</f>
        <v>1677304870082</v>
      </c>
      <c r="I2255" s="2">
        <v>7894916146067</v>
      </c>
      <c r="J2255" t="s">
        <v>29</v>
      </c>
      <c r="K2255" t="s">
        <v>21</v>
      </c>
      <c r="L2255" t="s">
        <v>22</v>
      </c>
      <c r="M2255" t="s">
        <v>22</v>
      </c>
      <c r="P2255" t="s">
        <v>21</v>
      </c>
    </row>
    <row r="2256" spans="1:16" hidden="1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f>VLOOKUP(Tabela1[[#This Row],[Registro]],[1]Planilha1!$A$2:$A$13762,1,FALSE)</f>
        <v>1832601010072</v>
      </c>
      <c r="I2256" s="2">
        <v>7896422520966</v>
      </c>
      <c r="J2256" t="s">
        <v>20</v>
      </c>
      <c r="K2256" s="31" t="s">
        <v>22</v>
      </c>
      <c r="L2256" t="s">
        <v>21</v>
      </c>
      <c r="M2256" t="s">
        <v>21</v>
      </c>
      <c r="N2256" t="s">
        <v>862</v>
      </c>
      <c r="P2256" t="s">
        <v>21</v>
      </c>
    </row>
    <row r="2257" spans="1:16" hidden="1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 t="e">
        <f>VLOOKUP(Tabela1[[#This Row],[Registro]],[1]Planilha1!$A$2:$A$13762,1,FALSE)</f>
        <v>#N/A</v>
      </c>
      <c r="I2257" s="2">
        <v>7908236800360</v>
      </c>
      <c r="J2257" t="s">
        <v>20</v>
      </c>
      <c r="K2257" t="s">
        <v>21</v>
      </c>
      <c r="L2257" t="s">
        <v>22</v>
      </c>
      <c r="M2257" t="s">
        <v>22</v>
      </c>
      <c r="P2257" t="s">
        <v>21</v>
      </c>
    </row>
    <row r="2258" spans="1:16" hidden="1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 t="e">
        <f>VLOOKUP(Tabela1[[#This Row],[Registro]],[1]Planilha1!$A$2:$A$13762,1,FALSE)</f>
        <v>#N/A</v>
      </c>
      <c r="I2258" s="2">
        <v>7908236800483</v>
      </c>
      <c r="J2258" t="s">
        <v>20</v>
      </c>
      <c r="K2258" t="s">
        <v>21</v>
      </c>
      <c r="L2258" t="s">
        <v>22</v>
      </c>
      <c r="M2258" t="s">
        <v>22</v>
      </c>
      <c r="P2258" t="s">
        <v>21</v>
      </c>
    </row>
    <row r="2259" spans="1:16" hidden="1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 t="e">
        <f>VLOOKUP(Tabela1[[#This Row],[Registro]],[1]Planilha1!$A$2:$A$13762,1,FALSE)</f>
        <v>#N/A</v>
      </c>
      <c r="I2259" s="2">
        <v>7908236800100</v>
      </c>
      <c r="J2259" t="s">
        <v>20</v>
      </c>
      <c r="K2259" t="s">
        <v>21</v>
      </c>
      <c r="L2259" t="s">
        <v>22</v>
      </c>
      <c r="M2259" t="s">
        <v>22</v>
      </c>
      <c r="P2259" t="s">
        <v>21</v>
      </c>
    </row>
    <row r="2260" spans="1:16" hidden="1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f>VLOOKUP(Tabela1[[#This Row],[Registro]],[1]Planilha1!$A$2:$A$13762,1,FALSE)</f>
        <v>1004310740108</v>
      </c>
      <c r="I2260" s="2">
        <v>7891317489731</v>
      </c>
      <c r="J2260" t="s">
        <v>20</v>
      </c>
      <c r="K2260" t="s">
        <v>21</v>
      </c>
      <c r="L2260" t="s">
        <v>22</v>
      </c>
      <c r="M2260" t="s">
        <v>21</v>
      </c>
      <c r="P2260" t="s">
        <v>21</v>
      </c>
    </row>
    <row r="2261" spans="1:16" hidden="1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f>VLOOKUP(Tabela1[[#This Row],[Registro]],[1]Planilha1!$A$2:$A$13762,1,FALSE)</f>
        <v>1004311370101</v>
      </c>
      <c r="I2261" s="2">
        <v>7891317489403</v>
      </c>
      <c r="J2261" t="s">
        <v>29</v>
      </c>
      <c r="K2261" t="s">
        <v>21</v>
      </c>
      <c r="L2261" t="s">
        <v>22</v>
      </c>
      <c r="M2261" t="s">
        <v>21</v>
      </c>
      <c r="P2261" t="s">
        <v>21</v>
      </c>
    </row>
    <row r="2262" spans="1:16" hidden="1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f>VLOOKUP(Tabela1[[#This Row],[Registro]],[1]Planilha1!$A$2:$A$13762,1,FALSE)</f>
        <v>1004705430071</v>
      </c>
      <c r="I2262" s="2">
        <v>7897595625328</v>
      </c>
      <c r="J2262" t="s">
        <v>20</v>
      </c>
      <c r="K2262" t="s">
        <v>21</v>
      </c>
      <c r="L2262" t="s">
        <v>22</v>
      </c>
      <c r="M2262" t="s">
        <v>21</v>
      </c>
      <c r="P2262" t="s">
        <v>21</v>
      </c>
    </row>
    <row r="2263" spans="1:16" hidden="1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f>VLOOKUP(Tabela1[[#This Row],[Registro]],[1]Planilha1!$A$2:$A$13762,1,FALSE)</f>
        <v>1023511190144</v>
      </c>
      <c r="I2263" s="2">
        <v>7896004729442</v>
      </c>
      <c r="J2263" t="s">
        <v>20</v>
      </c>
      <c r="K2263" t="s">
        <v>21</v>
      </c>
      <c r="L2263" t="s">
        <v>22</v>
      </c>
      <c r="M2263" t="s">
        <v>21</v>
      </c>
      <c r="P2263" t="s">
        <v>21</v>
      </c>
    </row>
    <row r="2264" spans="1:16" hidden="1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f>VLOOKUP(Tabela1[[#This Row],[Registro]],[1]Planilha1!$A$2:$A$13762,1,FALSE)</f>
        <v>1023511190160</v>
      </c>
      <c r="I2264" s="2">
        <v>7896004737065</v>
      </c>
      <c r="J2264" t="s">
        <v>20</v>
      </c>
      <c r="K2264" t="s">
        <v>21</v>
      </c>
      <c r="L2264" t="s">
        <v>22</v>
      </c>
      <c r="M2264" t="s">
        <v>21</v>
      </c>
      <c r="P2264" t="s">
        <v>21</v>
      </c>
    </row>
    <row r="2265" spans="1:16" hidden="1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f>VLOOKUP(Tabela1[[#This Row],[Registro]],[1]Planilha1!$A$2:$A$13762,1,FALSE)</f>
        <v>1023511220140</v>
      </c>
      <c r="I2265" s="2">
        <v>7896004729565</v>
      </c>
      <c r="J2265" t="s">
        <v>20</v>
      </c>
      <c r="K2265" t="s">
        <v>21</v>
      </c>
      <c r="L2265" t="s">
        <v>22</v>
      </c>
      <c r="M2265" t="s">
        <v>21</v>
      </c>
      <c r="P2265" t="s">
        <v>21</v>
      </c>
    </row>
    <row r="2266" spans="1:16" hidden="1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f>VLOOKUP(Tabela1[[#This Row],[Registro]],[1]Planilha1!$A$2:$A$13762,1,FALSE)</f>
        <v>1037202630093</v>
      </c>
      <c r="I2266" s="2">
        <v>7898943707123</v>
      </c>
      <c r="J2266" t="s">
        <v>29</v>
      </c>
      <c r="K2266" t="s">
        <v>21</v>
      </c>
      <c r="L2266" t="s">
        <v>22</v>
      </c>
      <c r="M2266" t="s">
        <v>21</v>
      </c>
      <c r="P2266" t="s">
        <v>21</v>
      </c>
    </row>
    <row r="2267" spans="1:16" hidden="1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f>VLOOKUP(Tabela1[[#This Row],[Registro]],[1]Planilha1!$A$2:$A$13762,1,FALSE)</f>
        <v>1037202630107</v>
      </c>
      <c r="I2267" s="2">
        <v>7898943707147</v>
      </c>
      <c r="J2267" t="s">
        <v>29</v>
      </c>
      <c r="K2267" t="s">
        <v>21</v>
      </c>
      <c r="L2267" t="s">
        <v>22</v>
      </c>
      <c r="M2267" t="s">
        <v>21</v>
      </c>
      <c r="P2267" t="s">
        <v>21</v>
      </c>
    </row>
    <row r="2268" spans="1:16" hidden="1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 t="e">
        <f>VLOOKUP(Tabela1[[#This Row],[Registro]],[1]Planilha1!$A$2:$A$13762,1,FALSE)</f>
        <v>#N/A</v>
      </c>
      <c r="I2268" s="2">
        <v>7898075315418</v>
      </c>
      <c r="J2268" t="s">
        <v>29</v>
      </c>
      <c r="K2268" t="s">
        <v>21</v>
      </c>
      <c r="L2268" t="s">
        <v>22</v>
      </c>
      <c r="M2268" t="s">
        <v>21</v>
      </c>
      <c r="P2268" t="s">
        <v>21</v>
      </c>
    </row>
    <row r="2269" spans="1:16" hidden="1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f>VLOOKUP(Tabela1[[#This Row],[Registro]],[1]Planilha1!$A$2:$A$13762,1,FALSE)</f>
        <v>1058306900146</v>
      </c>
      <c r="I2269" s="2">
        <v>7896004793610</v>
      </c>
      <c r="J2269" t="s">
        <v>29</v>
      </c>
      <c r="K2269" t="s">
        <v>21</v>
      </c>
      <c r="L2269" t="s">
        <v>22</v>
      </c>
      <c r="M2269" t="s">
        <v>21</v>
      </c>
      <c r="P2269" t="s">
        <v>21</v>
      </c>
    </row>
    <row r="2270" spans="1:16" hidden="1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f>VLOOKUP(Tabela1[[#This Row],[Registro]],[1]Planilha1!$A$2:$A$13762,1,FALSE)</f>
        <v>1058308640141</v>
      </c>
      <c r="I2270" s="2">
        <v>7896004729480</v>
      </c>
      <c r="J2270" t="s">
        <v>20</v>
      </c>
      <c r="K2270" t="s">
        <v>21</v>
      </c>
      <c r="L2270" t="s">
        <v>22</v>
      </c>
      <c r="M2270" t="s">
        <v>22</v>
      </c>
      <c r="P2270" t="s">
        <v>21</v>
      </c>
    </row>
    <row r="2271" spans="1:16" hidden="1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f>VLOOKUP(Tabela1[[#This Row],[Registro]],[1]Planilha1!$A$2:$A$13762,1,FALSE)</f>
        <v>1181901980135</v>
      </c>
      <c r="I2271" s="2">
        <v>7896472519408</v>
      </c>
      <c r="J2271" t="s">
        <v>96</v>
      </c>
      <c r="K2271" t="s">
        <v>21</v>
      </c>
      <c r="L2271" t="s">
        <v>22</v>
      </c>
      <c r="M2271" t="s">
        <v>22</v>
      </c>
      <c r="P2271" t="s">
        <v>21</v>
      </c>
    </row>
    <row r="2272" spans="1:16" hidden="1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f>VLOOKUP(Tabela1[[#This Row],[Registro]],[1]Planilha1!$A$2:$A$13762,1,FALSE)</f>
        <v>1181901980143</v>
      </c>
      <c r="I2272" s="2">
        <v>7896472519415</v>
      </c>
      <c r="J2272" t="s">
        <v>96</v>
      </c>
      <c r="K2272" t="s">
        <v>21</v>
      </c>
      <c r="L2272" t="s">
        <v>22</v>
      </c>
      <c r="M2272" t="s">
        <v>22</v>
      </c>
      <c r="P2272" t="s">
        <v>21</v>
      </c>
    </row>
    <row r="2273" spans="1:16" hidden="1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f>VLOOKUP(Tabela1[[#This Row],[Registro]],[1]Planilha1!$A$2:$A$13762,1,FALSE)</f>
        <v>1181901980151</v>
      </c>
      <c r="I2273" s="2">
        <v>7896472519422</v>
      </c>
      <c r="J2273" t="s">
        <v>96</v>
      </c>
      <c r="K2273" t="s">
        <v>21</v>
      </c>
      <c r="L2273" t="s">
        <v>22</v>
      </c>
      <c r="M2273" t="s">
        <v>22</v>
      </c>
      <c r="P2273" t="s">
        <v>21</v>
      </c>
    </row>
    <row r="2274" spans="1:16" hidden="1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f>VLOOKUP(Tabela1[[#This Row],[Registro]],[1]Planilha1!$A$2:$A$13762,1,FALSE)</f>
        <v>1181901980161</v>
      </c>
      <c r="I2274" s="2">
        <v>7896472519439</v>
      </c>
      <c r="J2274" t="s">
        <v>96</v>
      </c>
      <c r="K2274" t="s">
        <v>21</v>
      </c>
      <c r="L2274" t="s">
        <v>22</v>
      </c>
      <c r="M2274" t="s">
        <v>22</v>
      </c>
      <c r="P2274" t="s">
        <v>21</v>
      </c>
    </row>
    <row r="2275" spans="1:16" hidden="1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 t="e">
        <f>VLOOKUP(Tabela1[[#This Row],[Registro]],[1]Planilha1!$A$2:$A$13762,1,FALSE)</f>
        <v>#N/A</v>
      </c>
      <c r="I2275" s="2">
        <v>7895296087131</v>
      </c>
      <c r="J2275" t="s">
        <v>20</v>
      </c>
      <c r="K2275" t="s">
        <v>21</v>
      </c>
      <c r="L2275" t="s">
        <v>22</v>
      </c>
      <c r="M2275" t="s">
        <v>22</v>
      </c>
      <c r="P2275" t="s">
        <v>21</v>
      </c>
    </row>
    <row r="2276" spans="1:16" hidden="1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 t="e">
        <f>VLOOKUP(Tabela1[[#This Row],[Registro]],[1]Planilha1!$A$2:$A$13762,1,FALSE)</f>
        <v>#N/A</v>
      </c>
      <c r="I2276" s="2">
        <v>7895296272049</v>
      </c>
      <c r="J2276" t="s">
        <v>20</v>
      </c>
      <c r="K2276" t="s">
        <v>21</v>
      </c>
      <c r="L2276" t="s">
        <v>22</v>
      </c>
      <c r="M2276" t="s">
        <v>22</v>
      </c>
      <c r="P2276" t="s">
        <v>21</v>
      </c>
    </row>
    <row r="2277" spans="1:16" hidden="1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f>VLOOKUP(Tabela1[[#This Row],[Registro]],[1]Planilha1!$A$2:$A$13762,1,FALSE)</f>
        <v>1356906970148</v>
      </c>
      <c r="I2277" s="2">
        <v>7894916507356</v>
      </c>
      <c r="J2277" t="s">
        <v>20</v>
      </c>
      <c r="K2277" t="s">
        <v>21</v>
      </c>
      <c r="L2277" t="s">
        <v>22</v>
      </c>
      <c r="M2277" t="s">
        <v>22</v>
      </c>
      <c r="P2277" t="s">
        <v>21</v>
      </c>
    </row>
    <row r="2278" spans="1:16" hidden="1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 t="e">
        <f>VLOOKUP(Tabela1[[#This Row],[Registro]],[1]Planilha1!$A$2:$A$13762,1,FALSE)</f>
        <v>#N/A</v>
      </c>
      <c r="I2278" s="2">
        <v>7896523216119</v>
      </c>
      <c r="J2278" t="s">
        <v>20</v>
      </c>
      <c r="K2278" t="s">
        <v>21</v>
      </c>
      <c r="L2278" t="s">
        <v>22</v>
      </c>
      <c r="M2278" t="s">
        <v>21</v>
      </c>
      <c r="P2278" t="s">
        <v>21</v>
      </c>
    </row>
    <row r="2279" spans="1:16" hidden="1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 t="e">
        <f>VLOOKUP(Tabela1[[#This Row],[Registro]],[1]Planilha1!$A$2:$A$13762,1,FALSE)</f>
        <v>#N/A</v>
      </c>
      <c r="I2279" s="2">
        <v>7896523201078</v>
      </c>
      <c r="J2279" t="s">
        <v>20</v>
      </c>
      <c r="K2279" t="s">
        <v>21</v>
      </c>
      <c r="L2279" t="s">
        <v>22</v>
      </c>
      <c r="M2279" t="s">
        <v>22</v>
      </c>
      <c r="P2279" t="s">
        <v>21</v>
      </c>
    </row>
    <row r="2280" spans="1:16" hidden="1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 t="e">
        <f>VLOOKUP(Tabela1[[#This Row],[Registro]],[1]Planilha1!$A$2:$A$13762,1,FALSE)</f>
        <v>#N/A</v>
      </c>
      <c r="I2280" s="2">
        <v>7899095254459</v>
      </c>
      <c r="J2280" t="s">
        <v>20</v>
      </c>
      <c r="K2280" t="s">
        <v>21</v>
      </c>
      <c r="L2280" t="s">
        <v>22</v>
      </c>
      <c r="M2280" t="s">
        <v>21</v>
      </c>
      <c r="P2280" t="s">
        <v>21</v>
      </c>
    </row>
    <row r="2281" spans="1:16" hidden="1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 t="e">
        <f>VLOOKUP(Tabela1[[#This Row],[Registro]],[1]Planilha1!$A$2:$A$13762,1,FALSE)</f>
        <v>#N/A</v>
      </c>
      <c r="I2281" s="2">
        <v>7899095254497</v>
      </c>
      <c r="J2281" t="s">
        <v>20</v>
      </c>
      <c r="K2281" t="s">
        <v>21</v>
      </c>
      <c r="L2281" t="s">
        <v>22</v>
      </c>
      <c r="M2281" t="s">
        <v>21</v>
      </c>
      <c r="P2281" t="s">
        <v>21</v>
      </c>
    </row>
    <row r="2282" spans="1:16" hidden="1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 t="e">
        <f>VLOOKUP(Tabela1[[#This Row],[Registro]],[1]Planilha1!$A$2:$A$13762,1,FALSE)</f>
        <v>#N/A</v>
      </c>
      <c r="I2282" s="2">
        <v>7899095254817</v>
      </c>
      <c r="J2282" t="s">
        <v>20</v>
      </c>
      <c r="K2282" t="s">
        <v>21</v>
      </c>
      <c r="L2282" t="s">
        <v>22</v>
      </c>
      <c r="M2282" t="s">
        <v>21</v>
      </c>
      <c r="P2282" t="s">
        <v>21</v>
      </c>
    </row>
    <row r="2283" spans="1:16" hidden="1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 t="e">
        <f>VLOOKUP(Tabela1[[#This Row],[Registro]],[1]Planilha1!$A$2:$A$13762,1,FALSE)</f>
        <v>#N/A</v>
      </c>
      <c r="I2283" s="2">
        <v>7899095254824</v>
      </c>
      <c r="J2283" t="s">
        <v>20</v>
      </c>
      <c r="K2283" t="s">
        <v>21</v>
      </c>
      <c r="L2283" t="s">
        <v>22</v>
      </c>
      <c r="M2283" t="s">
        <v>21</v>
      </c>
      <c r="P2283" t="s">
        <v>21</v>
      </c>
    </row>
    <row r="2284" spans="1:16" hidden="1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 t="e">
        <f>VLOOKUP(Tabela1[[#This Row],[Registro]],[1]Planilha1!$A$2:$A$13762,1,FALSE)</f>
        <v>#N/A</v>
      </c>
      <c r="I2284" s="2">
        <v>7899095254831</v>
      </c>
      <c r="J2284" t="s">
        <v>20</v>
      </c>
      <c r="K2284" t="s">
        <v>21</v>
      </c>
      <c r="L2284" t="s">
        <v>22</v>
      </c>
      <c r="M2284" t="s">
        <v>21</v>
      </c>
      <c r="P2284" t="s">
        <v>21</v>
      </c>
    </row>
    <row r="2285" spans="1:16" hidden="1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 t="e">
        <f>VLOOKUP(Tabela1[[#This Row],[Registro]],[1]Planilha1!$A$2:$A$13762,1,FALSE)</f>
        <v>#N/A</v>
      </c>
      <c r="I2285" s="2">
        <v>7899095254855</v>
      </c>
      <c r="J2285" t="s">
        <v>20</v>
      </c>
      <c r="K2285" t="s">
        <v>21</v>
      </c>
      <c r="L2285" t="s">
        <v>22</v>
      </c>
      <c r="M2285" t="s">
        <v>21</v>
      </c>
      <c r="P2285" t="s">
        <v>21</v>
      </c>
    </row>
    <row r="2286" spans="1:16" hidden="1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 t="e">
        <f>VLOOKUP(Tabela1[[#This Row],[Registro]],[1]Planilha1!$A$2:$A$13762,1,FALSE)</f>
        <v>#N/A</v>
      </c>
      <c r="I2286" s="2">
        <v>7899095254862</v>
      </c>
      <c r="J2286" t="s">
        <v>20</v>
      </c>
      <c r="K2286" t="s">
        <v>21</v>
      </c>
      <c r="L2286" t="s">
        <v>22</v>
      </c>
      <c r="M2286" t="s">
        <v>21</v>
      </c>
      <c r="P2286" t="s">
        <v>21</v>
      </c>
    </row>
    <row r="2287" spans="1:16" hidden="1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f>VLOOKUP(Tabela1[[#This Row],[Registro]],[1]Planilha1!$A$2:$A$13762,1,FALSE)</f>
        <v>1542303080127</v>
      </c>
      <c r="I2287" s="2">
        <v>7899095266094</v>
      </c>
      <c r="J2287" t="s">
        <v>20</v>
      </c>
      <c r="K2287" t="s">
        <v>21</v>
      </c>
      <c r="L2287" t="s">
        <v>22</v>
      </c>
      <c r="M2287" t="s">
        <v>22</v>
      </c>
      <c r="P2287" t="s">
        <v>21</v>
      </c>
    </row>
    <row r="2288" spans="1:16" hidden="1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f>VLOOKUP(Tabela1[[#This Row],[Registro]],[1]Planilha1!$A$2:$A$13762,1,FALSE)</f>
        <v>1558404180379</v>
      </c>
      <c r="I2288" s="2">
        <v>7896714234465</v>
      </c>
      <c r="J2288" t="s">
        <v>20</v>
      </c>
      <c r="K2288" t="s">
        <v>21</v>
      </c>
      <c r="L2288" t="s">
        <v>22</v>
      </c>
      <c r="M2288" t="s">
        <v>21</v>
      </c>
      <c r="P2288" t="s">
        <v>21</v>
      </c>
    </row>
    <row r="2289" spans="1:16" hidden="1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 t="e">
        <f>VLOOKUP(Tabela1[[#This Row],[Registro]],[1]Planilha1!$A$2:$A$13762,1,FALSE)</f>
        <v>#N/A</v>
      </c>
      <c r="I2289" s="2">
        <v>7896714238210</v>
      </c>
      <c r="J2289" t="s">
        <v>29</v>
      </c>
      <c r="K2289" t="s">
        <v>21</v>
      </c>
      <c r="L2289" t="s">
        <v>22</v>
      </c>
      <c r="M2289" t="s">
        <v>22</v>
      </c>
      <c r="P2289" t="s">
        <v>21</v>
      </c>
    </row>
    <row r="2290" spans="1:16" hidden="1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f>VLOOKUP(Tabela1[[#This Row],[Registro]],[1]Planilha1!$A$2:$A$13762,1,FALSE)</f>
        <v>1677304870147</v>
      </c>
      <c r="I2290" s="2">
        <v>7894916146074</v>
      </c>
      <c r="J2290" t="s">
        <v>29</v>
      </c>
      <c r="K2290" t="s">
        <v>21</v>
      </c>
      <c r="L2290" t="s">
        <v>22</v>
      </c>
      <c r="M2290" t="s">
        <v>22</v>
      </c>
      <c r="P2290" t="s">
        <v>21</v>
      </c>
    </row>
    <row r="2291" spans="1:16" hidden="1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f>VLOOKUP(Tabela1[[#This Row],[Registro]],[1]Planilha1!$A$2:$A$13762,1,FALSE)</f>
        <v>1832601010129</v>
      </c>
      <c r="I2291" s="2">
        <v>7896422525848</v>
      </c>
      <c r="J2291" t="s">
        <v>20</v>
      </c>
      <c r="K2291" s="31" t="s">
        <v>22</v>
      </c>
      <c r="L2291" t="s">
        <v>21</v>
      </c>
      <c r="M2291" t="s">
        <v>21</v>
      </c>
      <c r="N2291" t="s">
        <v>862</v>
      </c>
      <c r="P2291" t="s">
        <v>21</v>
      </c>
    </row>
    <row r="2292" spans="1:16" hidden="1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 t="e">
        <f>VLOOKUP(Tabela1[[#This Row],[Registro]],[1]Planilha1!$A$2:$A$13762,1,FALSE)</f>
        <v>#N/A</v>
      </c>
      <c r="I2292" s="2">
        <v>7908236800773</v>
      </c>
      <c r="J2292" t="s">
        <v>20</v>
      </c>
      <c r="K2292" t="s">
        <v>21</v>
      </c>
      <c r="L2292" t="s">
        <v>22</v>
      </c>
      <c r="M2292" t="s">
        <v>22</v>
      </c>
      <c r="P2292" t="s">
        <v>21</v>
      </c>
    </row>
    <row r="2293" spans="1:16" hidden="1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 t="e">
        <f>VLOOKUP(Tabela1[[#This Row],[Registro]],[1]Planilha1!$A$2:$A$13762,1,FALSE)</f>
        <v>#N/A</v>
      </c>
      <c r="I2293" s="2">
        <v>7908236800995</v>
      </c>
      <c r="J2293" t="s">
        <v>20</v>
      </c>
      <c r="K2293" t="s">
        <v>21</v>
      </c>
      <c r="L2293" t="s">
        <v>22</v>
      </c>
      <c r="M2293" t="s">
        <v>22</v>
      </c>
      <c r="P2293" t="s">
        <v>21</v>
      </c>
    </row>
    <row r="2294" spans="1:16" hidden="1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f>VLOOKUP(Tabela1[[#This Row],[Registro]],[1]Planilha1!$A$2:$A$13762,1,FALSE)</f>
        <v>1023511190209</v>
      </c>
      <c r="I2294" s="2">
        <v>7896004729459</v>
      </c>
      <c r="J2294" t="s">
        <v>20</v>
      </c>
      <c r="K2294" s="31" t="s">
        <v>22</v>
      </c>
      <c r="L2294" t="s">
        <v>22</v>
      </c>
      <c r="M2294" t="s">
        <v>21</v>
      </c>
      <c r="N2294" t="s">
        <v>1002</v>
      </c>
      <c r="P2294" t="s">
        <v>21</v>
      </c>
    </row>
    <row r="2295" spans="1:16" hidden="1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f>VLOOKUP(Tabela1[[#This Row],[Registro]],[1]Planilha1!$A$2:$A$13762,1,FALSE)</f>
        <v>1058306900200</v>
      </c>
      <c r="I2295" s="2">
        <v>7896004793788</v>
      </c>
      <c r="J2295" t="s">
        <v>29</v>
      </c>
      <c r="K2295" t="s">
        <v>21</v>
      </c>
      <c r="L2295" t="s">
        <v>22</v>
      </c>
      <c r="M2295" t="s">
        <v>22</v>
      </c>
      <c r="P2295" t="s">
        <v>21</v>
      </c>
    </row>
    <row r="2296" spans="1:16" hidden="1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f>VLOOKUP(Tabela1[[#This Row],[Registro]],[1]Planilha1!$A$2:$A$13762,1,FALSE)</f>
        <v>1058308640206</v>
      </c>
      <c r="I2296" s="2">
        <v>7896004729497</v>
      </c>
      <c r="J2296" t="s">
        <v>20</v>
      </c>
      <c r="K2296" t="s">
        <v>21</v>
      </c>
      <c r="L2296" t="s">
        <v>22</v>
      </c>
      <c r="M2296" t="s">
        <v>22</v>
      </c>
      <c r="P2296" t="s">
        <v>21</v>
      </c>
    </row>
    <row r="2297" spans="1:16" hidden="1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f>VLOOKUP(Tabela1[[#This Row],[Registro]],[1]Planilha1!$A$2:$A$13762,1,FALSE)</f>
        <v>1181901980194</v>
      </c>
      <c r="I2297" s="2">
        <v>7896472519446</v>
      </c>
      <c r="J2297" t="s">
        <v>96</v>
      </c>
      <c r="K2297" t="s">
        <v>21</v>
      </c>
      <c r="L2297" t="s">
        <v>22</v>
      </c>
      <c r="M2297" t="s">
        <v>22</v>
      </c>
      <c r="P2297" t="s">
        <v>21</v>
      </c>
    </row>
    <row r="2298" spans="1:16" hidden="1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f>VLOOKUP(Tabela1[[#This Row],[Registro]],[1]Planilha1!$A$2:$A$13762,1,FALSE)</f>
        <v>1181901980208</v>
      </c>
      <c r="I2298" s="2">
        <v>7896472519453</v>
      </c>
      <c r="J2298" t="s">
        <v>96</v>
      </c>
      <c r="K2298" t="s">
        <v>21</v>
      </c>
      <c r="L2298" t="s">
        <v>22</v>
      </c>
      <c r="M2298" t="s">
        <v>22</v>
      </c>
      <c r="P2298" t="s">
        <v>21</v>
      </c>
    </row>
    <row r="2299" spans="1:16" hidden="1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f>VLOOKUP(Tabela1[[#This Row],[Registro]],[1]Planilha1!$A$2:$A$13762,1,FALSE)</f>
        <v>1181901980216</v>
      </c>
      <c r="I2299" s="2">
        <v>7896472519460</v>
      </c>
      <c r="J2299" t="s">
        <v>96</v>
      </c>
      <c r="K2299" t="s">
        <v>21</v>
      </c>
      <c r="L2299" t="s">
        <v>22</v>
      </c>
      <c r="M2299" t="s">
        <v>22</v>
      </c>
      <c r="P2299" t="s">
        <v>21</v>
      </c>
    </row>
    <row r="2300" spans="1:16" hidden="1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f>VLOOKUP(Tabela1[[#This Row],[Registro]],[1]Planilha1!$A$2:$A$13762,1,FALSE)</f>
        <v>1181901980224</v>
      </c>
      <c r="I2300" s="2">
        <v>7896472519477</v>
      </c>
      <c r="J2300" t="s">
        <v>96</v>
      </c>
      <c r="K2300" t="s">
        <v>21</v>
      </c>
      <c r="L2300" t="s">
        <v>22</v>
      </c>
      <c r="M2300" t="s">
        <v>22</v>
      </c>
      <c r="P2300" t="s">
        <v>21</v>
      </c>
    </row>
    <row r="2301" spans="1:16" hidden="1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 t="e">
        <f>VLOOKUP(Tabela1[[#This Row],[Registro]],[1]Planilha1!$A$2:$A$13762,1,FALSE)</f>
        <v>#N/A</v>
      </c>
      <c r="I2301" s="2">
        <v>7899095254879</v>
      </c>
      <c r="J2301" t="s">
        <v>20</v>
      </c>
      <c r="K2301" t="s">
        <v>21</v>
      </c>
      <c r="L2301" t="s">
        <v>22</v>
      </c>
      <c r="M2301" t="s">
        <v>22</v>
      </c>
      <c r="P2301" t="s">
        <v>21</v>
      </c>
    </row>
    <row r="2302" spans="1:16" hidden="1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 t="e">
        <f>VLOOKUP(Tabela1[[#This Row],[Registro]],[1]Planilha1!$A$2:$A$13762,1,FALSE)</f>
        <v>#N/A</v>
      </c>
      <c r="I2302" s="2">
        <v>7899095254886</v>
      </c>
      <c r="J2302" t="s">
        <v>20</v>
      </c>
      <c r="K2302" t="s">
        <v>21</v>
      </c>
      <c r="L2302" t="s">
        <v>22</v>
      </c>
      <c r="M2302" t="s">
        <v>22</v>
      </c>
      <c r="P2302" t="s">
        <v>21</v>
      </c>
    </row>
    <row r="2303" spans="1:16" hidden="1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 t="e">
        <f>VLOOKUP(Tabela1[[#This Row],[Registro]],[1]Planilha1!$A$2:$A$13762,1,FALSE)</f>
        <v>#N/A</v>
      </c>
      <c r="I2303" s="2">
        <v>7899095254893</v>
      </c>
      <c r="J2303" t="s">
        <v>20</v>
      </c>
      <c r="K2303" t="s">
        <v>21</v>
      </c>
      <c r="L2303" t="s">
        <v>22</v>
      </c>
      <c r="M2303" t="s">
        <v>22</v>
      </c>
      <c r="P2303" t="s">
        <v>21</v>
      </c>
    </row>
    <row r="2304" spans="1:16" hidden="1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 t="e">
        <f>VLOOKUP(Tabela1[[#This Row],[Registro]],[1]Planilha1!$A$2:$A$13762,1,FALSE)</f>
        <v>#N/A</v>
      </c>
      <c r="I2304" s="2">
        <v>7899095254916</v>
      </c>
      <c r="J2304" t="s">
        <v>20</v>
      </c>
      <c r="K2304" t="s">
        <v>21</v>
      </c>
      <c r="L2304" t="s">
        <v>22</v>
      </c>
      <c r="M2304" t="s">
        <v>22</v>
      </c>
      <c r="P2304" t="s">
        <v>21</v>
      </c>
    </row>
    <row r="2305" spans="1:16" hidden="1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 t="e">
        <f>VLOOKUP(Tabela1[[#This Row],[Registro]],[1]Planilha1!$A$2:$A$13762,1,FALSE)</f>
        <v>#N/A</v>
      </c>
      <c r="I2305" s="2">
        <v>7899095254923</v>
      </c>
      <c r="J2305" t="s">
        <v>20</v>
      </c>
      <c r="K2305" t="s">
        <v>21</v>
      </c>
      <c r="L2305" t="s">
        <v>22</v>
      </c>
      <c r="M2305" t="s">
        <v>22</v>
      </c>
      <c r="P2305" t="s">
        <v>21</v>
      </c>
    </row>
    <row r="2306" spans="1:16" hidden="1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f>VLOOKUP(Tabela1[[#This Row],[Registro]],[1]Planilha1!$A$2:$A$13762,1,FALSE)</f>
        <v>1558404180522</v>
      </c>
      <c r="I2306" s="2">
        <v>7896714234519</v>
      </c>
      <c r="J2306" t="s">
        <v>20</v>
      </c>
      <c r="K2306" t="s">
        <v>21</v>
      </c>
      <c r="L2306" t="s">
        <v>22</v>
      </c>
      <c r="M2306" t="s">
        <v>21</v>
      </c>
      <c r="P2306" t="s">
        <v>21</v>
      </c>
    </row>
    <row r="2307" spans="1:16" hidden="1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 t="e">
        <f>VLOOKUP(Tabela1[[#This Row],[Registro]],[1]Planilha1!$A$2:$A$13762,1,FALSE)</f>
        <v>#N/A</v>
      </c>
      <c r="I2307" s="2">
        <v>7896714238357</v>
      </c>
      <c r="J2307" t="s">
        <v>29</v>
      </c>
      <c r="K2307" t="s">
        <v>21</v>
      </c>
      <c r="L2307" t="s">
        <v>22</v>
      </c>
      <c r="M2307" t="s">
        <v>22</v>
      </c>
      <c r="P2307" t="s">
        <v>21</v>
      </c>
    </row>
    <row r="2308" spans="1:16" hidden="1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f>VLOOKUP(Tabela1[[#This Row],[Registro]],[1]Planilha1!$A$2:$A$13762,1,FALSE)</f>
        <v>1832601010171</v>
      </c>
      <c r="I2308" s="2">
        <v>7896422525855</v>
      </c>
      <c r="J2308" t="s">
        <v>20</v>
      </c>
      <c r="K2308" s="31" t="s">
        <v>22</v>
      </c>
      <c r="L2308" t="s">
        <v>21</v>
      </c>
      <c r="M2308" t="s">
        <v>21</v>
      </c>
      <c r="N2308" t="s">
        <v>862</v>
      </c>
      <c r="P2308" t="s">
        <v>21</v>
      </c>
    </row>
    <row r="2309" spans="1:16" hidden="1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 t="e">
        <f>VLOOKUP(Tabela1[[#This Row],[Registro]],[1]Planilha1!$A$2:$A$13762,1,FALSE)</f>
        <v>#N/A</v>
      </c>
      <c r="I2309" s="2">
        <v>7908236800797</v>
      </c>
      <c r="J2309" t="s">
        <v>20</v>
      </c>
      <c r="K2309" t="s">
        <v>21</v>
      </c>
      <c r="L2309" t="s">
        <v>22</v>
      </c>
      <c r="M2309" t="s">
        <v>22</v>
      </c>
      <c r="P2309" t="s">
        <v>21</v>
      </c>
    </row>
    <row r="2310" spans="1:16" hidden="1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 t="e">
        <f>VLOOKUP(Tabela1[[#This Row],[Registro]],[1]Planilha1!$A$2:$A$13762,1,FALSE)</f>
        <v>#N/A</v>
      </c>
      <c r="I2310" s="2">
        <v>7908236801008</v>
      </c>
      <c r="J2310" t="s">
        <v>20</v>
      </c>
      <c r="K2310" t="s">
        <v>21</v>
      </c>
      <c r="L2310" t="s">
        <v>22</v>
      </c>
      <c r="M2310" t="s">
        <v>22</v>
      </c>
      <c r="P2310" t="s">
        <v>21</v>
      </c>
    </row>
    <row r="2311" spans="1:16" hidden="1" x14ac:dyDescent="0.3">
      <c r="A2311" s="1">
        <v>45222</v>
      </c>
      <c r="B2311" t="s">
        <v>15</v>
      </c>
      <c r="C2311" t="s">
        <v>1318</v>
      </c>
      <c r="H2311" s="2" t="e">
        <f>VLOOKUP(Tabela1[[#This Row],[Registro]],[1]Planilha1!$A$2:$A$13762,1,FALSE)</f>
        <v>#N/A</v>
      </c>
      <c r="K2311" t="s">
        <v>22</v>
      </c>
      <c r="L2311" t="s">
        <v>22</v>
      </c>
      <c r="M2311" t="s">
        <v>22</v>
      </c>
      <c r="N2311" t="s">
        <v>423</v>
      </c>
      <c r="P2311" t="s">
        <v>22</v>
      </c>
    </row>
    <row r="2312" spans="1:16" hidden="1" x14ac:dyDescent="0.3">
      <c r="A2312" s="1">
        <v>45222</v>
      </c>
      <c r="B2312" t="s">
        <v>15</v>
      </c>
      <c r="C2312" t="s">
        <v>1319</v>
      </c>
      <c r="H2312" s="2" t="e">
        <f>VLOOKUP(Tabela1[[#This Row],[Registro]],[1]Planilha1!$A$2:$A$13762,1,FALSE)</f>
        <v>#N/A</v>
      </c>
      <c r="K2312" t="s">
        <v>22</v>
      </c>
      <c r="L2312" t="s">
        <v>22</v>
      </c>
      <c r="M2312" t="s">
        <v>22</v>
      </c>
      <c r="N2312" t="s">
        <v>423</v>
      </c>
      <c r="P2312" t="s">
        <v>22</v>
      </c>
    </row>
    <row r="2313" spans="1:16" hidden="1" x14ac:dyDescent="0.3">
      <c r="A2313" s="1">
        <v>45222</v>
      </c>
      <c r="B2313" t="s">
        <v>15</v>
      </c>
      <c r="C2313" t="s">
        <v>1320</v>
      </c>
      <c r="H2313" s="2" t="e">
        <f>VLOOKUP(Tabela1[[#This Row],[Registro]],[1]Planilha1!$A$2:$A$13762,1,FALSE)</f>
        <v>#N/A</v>
      </c>
      <c r="K2313" t="s">
        <v>22</v>
      </c>
      <c r="L2313" t="s">
        <v>22</v>
      </c>
      <c r="M2313" t="s">
        <v>22</v>
      </c>
      <c r="N2313" t="s">
        <v>423</v>
      </c>
      <c r="P2313" t="s">
        <v>22</v>
      </c>
    </row>
    <row r="2314" spans="1:16" hidden="1" x14ac:dyDescent="0.3">
      <c r="A2314" s="1">
        <v>45222</v>
      </c>
      <c r="B2314" t="s">
        <v>15</v>
      </c>
      <c r="C2314" t="s">
        <v>1321</v>
      </c>
      <c r="H2314" s="2" t="e">
        <f>VLOOKUP(Tabela1[[#This Row],[Registro]],[1]Planilha1!$A$2:$A$13762,1,FALSE)</f>
        <v>#N/A</v>
      </c>
      <c r="K2314" t="s">
        <v>22</v>
      </c>
      <c r="L2314" t="s">
        <v>22</v>
      </c>
      <c r="M2314" t="s">
        <v>22</v>
      </c>
      <c r="N2314" t="s">
        <v>423</v>
      </c>
      <c r="P2314" t="s">
        <v>22</v>
      </c>
    </row>
    <row r="2315" spans="1:16" hidden="1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 t="e">
        <f>VLOOKUP(Tabela1[[#This Row],[Registro]],[1]Planilha1!$A$2:$A$13762,1,FALSE)</f>
        <v>#N/A</v>
      </c>
      <c r="I2315" s="2">
        <v>7899498609016</v>
      </c>
      <c r="J2315" t="s">
        <v>20</v>
      </c>
      <c r="K2315" t="s">
        <v>21</v>
      </c>
      <c r="L2315" t="s">
        <v>22</v>
      </c>
      <c r="M2315" t="s">
        <v>22</v>
      </c>
      <c r="P2315" t="s">
        <v>21</v>
      </c>
    </row>
    <row r="2316" spans="1:16" hidden="1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f>VLOOKUP(Tabela1[[#This Row],[Registro]],[1]Planilha1!$A$2:$A$13762,1,FALSE)</f>
        <v>1029801350089</v>
      </c>
      <c r="I2316" s="2">
        <v>7896676410945</v>
      </c>
      <c r="J2316" t="s">
        <v>29</v>
      </c>
      <c r="K2316" t="s">
        <v>21</v>
      </c>
      <c r="L2316" t="s">
        <v>22</v>
      </c>
      <c r="M2316" t="s">
        <v>22</v>
      </c>
      <c r="P2316" t="s">
        <v>21</v>
      </c>
    </row>
    <row r="2317" spans="1:16" hidden="1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 t="e">
        <f>VLOOKUP(Tabela1[[#This Row],[Registro]],[1]Planilha1!$A$2:$A$13762,1,FALSE)</f>
        <v>#N/A</v>
      </c>
      <c r="I2317" s="2">
        <v>7898487600393</v>
      </c>
      <c r="J2317" t="s">
        <v>20</v>
      </c>
      <c r="K2317" t="s">
        <v>21</v>
      </c>
      <c r="L2317" t="s">
        <v>22</v>
      </c>
      <c r="M2317" t="s">
        <v>22</v>
      </c>
      <c r="P2317" t="s">
        <v>21</v>
      </c>
    </row>
    <row r="2318" spans="1:16" hidden="1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f>VLOOKUP(Tabela1[[#This Row],[Registro]],[1]Planilha1!$A$2:$A$13762,1,FALSE)</f>
        <v>1376401680023</v>
      </c>
      <c r="I2318" s="2">
        <v>7895858016982</v>
      </c>
      <c r="J2318" t="s">
        <v>20</v>
      </c>
      <c r="K2318" t="s">
        <v>21</v>
      </c>
      <c r="L2318" t="s">
        <v>22</v>
      </c>
      <c r="M2318" t="s">
        <v>22</v>
      </c>
      <c r="P2318" t="s">
        <v>21</v>
      </c>
    </row>
    <row r="2319" spans="1:16" hidden="1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 t="e">
        <f>VLOOKUP(Tabela1[[#This Row],[Registro]],[1]Planilha1!$A$2:$A$13762,1,FALSE)</f>
        <v>#N/A</v>
      </c>
      <c r="I2319" s="2">
        <v>7898361886769</v>
      </c>
      <c r="J2319" t="s">
        <v>20</v>
      </c>
      <c r="K2319" t="s">
        <v>21</v>
      </c>
      <c r="L2319" t="s">
        <v>22</v>
      </c>
      <c r="M2319" t="s">
        <v>22</v>
      </c>
      <c r="P2319" t="s">
        <v>21</v>
      </c>
    </row>
    <row r="2320" spans="1:16" hidden="1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 t="e">
        <f>VLOOKUP(Tabela1[[#This Row],[Registro]],[1]Planilha1!$A$2:$A$13762,1,FALSE)</f>
        <v>#N/A</v>
      </c>
      <c r="I2320" s="2">
        <v>7898361886783</v>
      </c>
      <c r="J2320" t="s">
        <v>20</v>
      </c>
      <c r="K2320" t="s">
        <v>21</v>
      </c>
      <c r="L2320" t="s">
        <v>22</v>
      </c>
      <c r="M2320" t="s">
        <v>22</v>
      </c>
      <c r="P2320" t="s">
        <v>21</v>
      </c>
    </row>
    <row r="2321" spans="1:16" hidden="1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 t="e">
        <f>VLOOKUP(Tabela1[[#This Row],[Registro]],[1]Planilha1!$A$2:$A$13762,1,FALSE)</f>
        <v>#N/A</v>
      </c>
      <c r="I2321" s="2">
        <v>7898361886806</v>
      </c>
      <c r="J2321" t="s">
        <v>20</v>
      </c>
      <c r="K2321" t="s">
        <v>21</v>
      </c>
      <c r="L2321" t="s">
        <v>22</v>
      </c>
      <c r="M2321" t="s">
        <v>22</v>
      </c>
      <c r="P2321" t="s">
        <v>21</v>
      </c>
    </row>
    <row r="2322" spans="1:16" hidden="1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 t="e">
        <f>VLOOKUP(Tabela1[[#This Row],[Registro]],[1]Planilha1!$A$2:$A$13762,1,FALSE)</f>
        <v>#N/A</v>
      </c>
      <c r="I2322" s="2">
        <v>7899498609009</v>
      </c>
      <c r="J2322" t="s">
        <v>20</v>
      </c>
      <c r="K2322" t="s">
        <v>21</v>
      </c>
      <c r="L2322" t="s">
        <v>22</v>
      </c>
      <c r="M2322" t="s">
        <v>22</v>
      </c>
      <c r="P2322" t="s">
        <v>21</v>
      </c>
    </row>
    <row r="2323" spans="1:16" hidden="1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f>VLOOKUP(Tabela1[[#This Row],[Registro]],[1]Planilha1!$A$2:$A$13762,1,FALSE)</f>
        <v>1029801350070</v>
      </c>
      <c r="I2323" s="2">
        <v>7896676410952</v>
      </c>
      <c r="J2323" t="s">
        <v>29</v>
      </c>
      <c r="K2323" t="s">
        <v>21</v>
      </c>
      <c r="L2323" t="s">
        <v>22</v>
      </c>
      <c r="M2323" t="s">
        <v>22</v>
      </c>
      <c r="P2323" t="s">
        <v>21</v>
      </c>
    </row>
    <row r="2324" spans="1:16" hidden="1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 t="e">
        <f>VLOOKUP(Tabela1[[#This Row],[Registro]],[1]Planilha1!$A$2:$A$13762,1,FALSE)</f>
        <v>#N/A</v>
      </c>
      <c r="I2324" s="2">
        <v>7898487600805</v>
      </c>
      <c r="J2324" t="s">
        <v>20</v>
      </c>
      <c r="K2324" t="s">
        <v>21</v>
      </c>
      <c r="L2324" t="s">
        <v>22</v>
      </c>
      <c r="M2324" t="s">
        <v>22</v>
      </c>
      <c r="P2324" t="s">
        <v>21</v>
      </c>
    </row>
    <row r="2325" spans="1:16" hidden="1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f>VLOOKUP(Tabela1[[#This Row],[Registro]],[1]Planilha1!$A$2:$A$13762,1,FALSE)</f>
        <v>1376401680015</v>
      </c>
      <c r="I2325" s="2">
        <v>7895858016999</v>
      </c>
      <c r="J2325" t="s">
        <v>20</v>
      </c>
      <c r="K2325" t="s">
        <v>21</v>
      </c>
      <c r="L2325" t="s">
        <v>22</v>
      </c>
      <c r="M2325" t="s">
        <v>22</v>
      </c>
      <c r="P2325" t="s">
        <v>21</v>
      </c>
    </row>
    <row r="2326" spans="1:16" hidden="1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 t="e">
        <f>VLOOKUP(Tabela1[[#This Row],[Registro]],[1]Planilha1!$A$2:$A$13762,1,FALSE)</f>
        <v>#N/A</v>
      </c>
      <c r="I2326" s="2">
        <v>7898361886776</v>
      </c>
      <c r="J2326" t="s">
        <v>20</v>
      </c>
      <c r="K2326" t="s">
        <v>21</v>
      </c>
      <c r="L2326" t="s">
        <v>22</v>
      </c>
      <c r="M2326" t="s">
        <v>22</v>
      </c>
      <c r="P2326" t="s">
        <v>21</v>
      </c>
    </row>
    <row r="2327" spans="1:16" hidden="1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 t="e">
        <f>VLOOKUP(Tabela1[[#This Row],[Registro]],[1]Planilha1!$A$2:$A$13762,1,FALSE)</f>
        <v>#N/A</v>
      </c>
      <c r="I2327" s="2">
        <v>7898361886790</v>
      </c>
      <c r="J2327" t="s">
        <v>20</v>
      </c>
      <c r="K2327" t="s">
        <v>21</v>
      </c>
      <c r="L2327" t="s">
        <v>22</v>
      </c>
      <c r="M2327" t="s">
        <v>22</v>
      </c>
      <c r="P2327" t="s">
        <v>21</v>
      </c>
    </row>
    <row r="2328" spans="1:16" hidden="1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 t="e">
        <f>VLOOKUP(Tabela1[[#This Row],[Registro]],[1]Planilha1!$A$2:$A$13762,1,FALSE)</f>
        <v>#N/A</v>
      </c>
      <c r="I2328" s="2">
        <v>7898361886813</v>
      </c>
      <c r="J2328" t="s">
        <v>20</v>
      </c>
      <c r="K2328" t="s">
        <v>21</v>
      </c>
      <c r="L2328" t="s">
        <v>22</v>
      </c>
      <c r="M2328" t="s">
        <v>22</v>
      </c>
      <c r="P2328" t="s">
        <v>21</v>
      </c>
    </row>
    <row r="2329" spans="1:16" hidden="1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f>VLOOKUP(Tabela1[[#This Row],[Registro]],[1]Planilha1!$A$2:$A$13762,1,FALSE)</f>
        <v>1018600100012</v>
      </c>
      <c r="I2329" s="2">
        <v>7898404220260</v>
      </c>
      <c r="J2329" t="s">
        <v>96</v>
      </c>
      <c r="K2329" t="s">
        <v>21</v>
      </c>
      <c r="L2329" t="s">
        <v>22</v>
      </c>
      <c r="M2329" t="s">
        <v>22</v>
      </c>
      <c r="P2329" t="s">
        <v>21</v>
      </c>
    </row>
    <row r="2330" spans="1:16" hidden="1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f>VLOOKUP(Tabela1[[#This Row],[Registro]],[1]Planilha1!$A$2:$A$13762,1,FALSE)</f>
        <v>1031101650014</v>
      </c>
      <c r="I2330" s="2">
        <v>7898361700300</v>
      </c>
      <c r="J2330" t="s">
        <v>20</v>
      </c>
      <c r="K2330" t="s">
        <v>21</v>
      </c>
      <c r="L2330" t="s">
        <v>22</v>
      </c>
      <c r="M2330" t="s">
        <v>22</v>
      </c>
      <c r="P2330" t="s">
        <v>21</v>
      </c>
    </row>
    <row r="2331" spans="1:16" hidden="1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f>VLOOKUP(Tabela1[[#This Row],[Registro]],[1]Planilha1!$A$2:$A$13762,1,FALSE)</f>
        <v>1108500170026</v>
      </c>
      <c r="I2331" s="2">
        <v>7898166041011</v>
      </c>
      <c r="J2331" t="s">
        <v>20</v>
      </c>
      <c r="K2331" t="s">
        <v>21</v>
      </c>
      <c r="L2331" t="s">
        <v>22</v>
      </c>
      <c r="M2331" t="s">
        <v>22</v>
      </c>
      <c r="P2331" t="s">
        <v>21</v>
      </c>
    </row>
    <row r="2332" spans="1:16" hidden="1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 t="e">
        <f>VLOOKUP(Tabela1[[#This Row],[Registro]],[1]Planilha1!$A$2:$A$13762,1,FALSE)</f>
        <v>#N/A</v>
      </c>
      <c r="I2332" s="2">
        <v>7898123909002</v>
      </c>
      <c r="J2332" t="s">
        <v>20</v>
      </c>
      <c r="K2332" t="s">
        <v>21</v>
      </c>
      <c r="L2332" t="s">
        <v>22</v>
      </c>
      <c r="M2332" t="s">
        <v>22</v>
      </c>
      <c r="P2332" t="s">
        <v>21</v>
      </c>
    </row>
    <row r="2333" spans="1:16" hidden="1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f>VLOOKUP(Tabela1[[#This Row],[Registro]],[1]Planilha1!$A$2:$A$13762,1,FALSE)</f>
        <v>1163700880011</v>
      </c>
      <c r="I2333" s="2">
        <v>7896014688135</v>
      </c>
      <c r="J2333" t="s">
        <v>29</v>
      </c>
      <c r="K2333" t="s">
        <v>21</v>
      </c>
      <c r="L2333" t="s">
        <v>22</v>
      </c>
      <c r="M2333" t="s">
        <v>22</v>
      </c>
      <c r="P2333" t="s">
        <v>21</v>
      </c>
    </row>
    <row r="2334" spans="1:16" hidden="1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 t="e">
        <f>VLOOKUP(Tabela1[[#This Row],[Registro]],[1]Planilha1!$A$2:$A$13762,1,FALSE)</f>
        <v>#N/A</v>
      </c>
      <c r="I2334" s="2">
        <v>7898122910993</v>
      </c>
      <c r="J2334" t="s">
        <v>29</v>
      </c>
      <c r="K2334" t="s">
        <v>21</v>
      </c>
      <c r="L2334" t="s">
        <v>22</v>
      </c>
      <c r="M2334" t="s">
        <v>22</v>
      </c>
      <c r="P2334" t="s">
        <v>21</v>
      </c>
    </row>
    <row r="2335" spans="1:16" hidden="1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f>VLOOKUP(Tabela1[[#This Row],[Registro]],[1]Planilha1!$A$2:$A$13762,1,FALSE)</f>
        <v>1163700880021</v>
      </c>
      <c r="I2335" s="2">
        <v>7896014688142</v>
      </c>
      <c r="J2335" t="s">
        <v>29</v>
      </c>
      <c r="K2335" t="s">
        <v>21</v>
      </c>
      <c r="L2335" t="s">
        <v>22</v>
      </c>
      <c r="M2335" t="s">
        <v>22</v>
      </c>
      <c r="P2335" t="s">
        <v>21</v>
      </c>
    </row>
    <row r="2336" spans="1:16" hidden="1" x14ac:dyDescent="0.3">
      <c r="A2336" s="1">
        <v>45222</v>
      </c>
      <c r="B2336" t="s">
        <v>15</v>
      </c>
      <c r="C2336" t="s">
        <v>1342</v>
      </c>
      <c r="H2336" s="2" t="e">
        <f>VLOOKUP(Tabela1[[#This Row],[Registro]],[1]Planilha1!$A$2:$A$13762,1,FALSE)</f>
        <v>#N/A</v>
      </c>
      <c r="K2336" t="s">
        <v>22</v>
      </c>
      <c r="L2336" t="s">
        <v>22</v>
      </c>
      <c r="M2336" t="s">
        <v>22</v>
      </c>
      <c r="N2336" t="s">
        <v>419</v>
      </c>
      <c r="P2336" t="s">
        <v>22</v>
      </c>
    </row>
    <row r="2337" spans="1:16" hidden="1" x14ac:dyDescent="0.3">
      <c r="A2337" s="1">
        <v>45222</v>
      </c>
      <c r="B2337" t="s">
        <v>15</v>
      </c>
      <c r="C2337" t="s">
        <v>1343</v>
      </c>
      <c r="H2337" s="2" t="e">
        <f>VLOOKUP(Tabela1[[#This Row],[Registro]],[1]Planilha1!$A$2:$A$13762,1,FALSE)</f>
        <v>#N/A</v>
      </c>
      <c r="K2337" t="s">
        <v>22</v>
      </c>
      <c r="L2337" t="s">
        <v>22</v>
      </c>
      <c r="M2337" t="s">
        <v>22</v>
      </c>
      <c r="N2337" t="s">
        <v>419</v>
      </c>
      <c r="P2337" t="s">
        <v>22</v>
      </c>
    </row>
    <row r="2338" spans="1:16" hidden="1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f>VLOOKUP(Tabela1[[#This Row],[Registro]],[1]Planilha1!$A$2:$A$13762,1,FALSE)</f>
        <v>1014700910021</v>
      </c>
      <c r="I2338" s="2">
        <v>7897316801154</v>
      </c>
      <c r="J2338" t="s">
        <v>20</v>
      </c>
      <c r="K2338" t="s">
        <v>21</v>
      </c>
      <c r="L2338" t="s">
        <v>22</v>
      </c>
      <c r="M2338" t="s">
        <v>22</v>
      </c>
      <c r="P2338" t="s">
        <v>21</v>
      </c>
    </row>
    <row r="2339" spans="1:16" hidden="1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f>VLOOKUP(Tabela1[[#This Row],[Registro]],[1]Planilha1!$A$2:$A$13762,1,FALSE)</f>
        <v>1014700910048</v>
      </c>
      <c r="I2339" s="2">
        <v>7897316801130</v>
      </c>
      <c r="J2339" t="s">
        <v>20</v>
      </c>
      <c r="K2339" t="s">
        <v>21</v>
      </c>
      <c r="L2339" t="s">
        <v>22</v>
      </c>
      <c r="M2339" t="s">
        <v>22</v>
      </c>
      <c r="P2339" t="s">
        <v>21</v>
      </c>
    </row>
    <row r="2340" spans="1:16" hidden="1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f>VLOOKUP(Tabela1[[#This Row],[Registro]],[1]Planilha1!$A$2:$A$13762,1,FALSE)</f>
        <v>1008904030017</v>
      </c>
      <c r="I2340" s="2">
        <v>7891721029929</v>
      </c>
      <c r="J2340" t="s">
        <v>20</v>
      </c>
      <c r="K2340" t="s">
        <v>21</v>
      </c>
      <c r="L2340" t="s">
        <v>22</v>
      </c>
      <c r="M2340" t="s">
        <v>22</v>
      </c>
      <c r="P2340" t="s">
        <v>21</v>
      </c>
    </row>
    <row r="2341" spans="1:16" hidden="1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f>VLOOKUP(Tabela1[[#This Row],[Registro]],[1]Planilha1!$A$2:$A$13762,1,FALSE)</f>
        <v>1211004520045</v>
      </c>
      <c r="I2341" s="2">
        <v>7891268104257</v>
      </c>
      <c r="J2341" t="s">
        <v>20</v>
      </c>
      <c r="K2341" t="s">
        <v>21</v>
      </c>
      <c r="L2341" t="s">
        <v>22</v>
      </c>
      <c r="M2341" t="s">
        <v>22</v>
      </c>
      <c r="P2341" t="s">
        <v>21</v>
      </c>
    </row>
    <row r="2342" spans="1:16" hidden="1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f>VLOOKUP(Tabela1[[#This Row],[Registro]],[1]Planilha1!$A$2:$A$13762,1,FALSE)</f>
        <v>1514300460012</v>
      </c>
      <c r="I2342" s="2">
        <v>8901148239975</v>
      </c>
      <c r="J2342" t="s">
        <v>20</v>
      </c>
      <c r="K2342" t="s">
        <v>21</v>
      </c>
      <c r="L2342" t="s">
        <v>22</v>
      </c>
      <c r="M2342" t="s">
        <v>22</v>
      </c>
      <c r="P2342" t="s">
        <v>21</v>
      </c>
    </row>
    <row r="2343" spans="1:16" hidden="1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 t="e">
        <f>VLOOKUP(Tabela1[[#This Row],[Registro]],[1]Planilha1!$A$2:$A$13762,1,FALSE)</f>
        <v>#N/A</v>
      </c>
      <c r="I2343" s="2">
        <v>7898565164731</v>
      </c>
      <c r="J2343" t="s">
        <v>20</v>
      </c>
      <c r="K2343" t="s">
        <v>21</v>
      </c>
      <c r="L2343" t="s">
        <v>22</v>
      </c>
      <c r="M2343" t="s">
        <v>22</v>
      </c>
      <c r="P2343" t="s">
        <v>21</v>
      </c>
    </row>
    <row r="2344" spans="1:16" hidden="1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 t="e">
        <f>VLOOKUP(Tabela1[[#This Row],[Registro]],[1]Planilha1!$A$2:$A$13762,1,FALSE)</f>
        <v>#N/A</v>
      </c>
      <c r="I2344" s="2">
        <v>7898565165127</v>
      </c>
      <c r="J2344" t="s">
        <v>20</v>
      </c>
      <c r="K2344" t="s">
        <v>21</v>
      </c>
      <c r="L2344" t="s">
        <v>22</v>
      </c>
      <c r="M2344" t="s">
        <v>22</v>
      </c>
      <c r="P2344" t="s">
        <v>21</v>
      </c>
    </row>
    <row r="2345" spans="1:16" hidden="1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f>VLOOKUP(Tabela1[[#This Row],[Registro]],[1]Planilha1!$A$2:$A$13762,1,FALSE)</f>
        <v>1029800900042</v>
      </c>
      <c r="I2345" s="2">
        <v>7896676415544</v>
      </c>
      <c r="J2345" t="s">
        <v>29</v>
      </c>
      <c r="K2345" t="s">
        <v>21</v>
      </c>
      <c r="L2345" t="s">
        <v>22</v>
      </c>
      <c r="M2345" t="s">
        <v>21</v>
      </c>
      <c r="P2345" t="s">
        <v>21</v>
      </c>
    </row>
    <row r="2346" spans="1:16" hidden="1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f>VLOOKUP(Tabela1[[#This Row],[Registro]],[1]Planilha1!$A$2:$A$13762,1,FALSE)</f>
        <v>1058300030050</v>
      </c>
      <c r="I2346" s="2">
        <v>7894916501422</v>
      </c>
      <c r="J2346" t="s">
        <v>20</v>
      </c>
      <c r="K2346" t="s">
        <v>21</v>
      </c>
      <c r="L2346" t="s">
        <v>22</v>
      </c>
      <c r="M2346" t="s">
        <v>21</v>
      </c>
      <c r="P2346" t="s">
        <v>21</v>
      </c>
    </row>
    <row r="2347" spans="1:16" hidden="1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f>VLOOKUP(Tabela1[[#This Row],[Registro]],[1]Planilha1!$A$2:$A$13762,1,FALSE)</f>
        <v>1103901070013</v>
      </c>
      <c r="I2347" s="2">
        <v>7895005800150</v>
      </c>
      <c r="J2347" t="s">
        <v>29</v>
      </c>
      <c r="K2347" t="s">
        <v>21</v>
      </c>
      <c r="L2347" t="s">
        <v>22</v>
      </c>
      <c r="M2347" t="s">
        <v>21</v>
      </c>
      <c r="P2347" t="s">
        <v>21</v>
      </c>
    </row>
    <row r="2348" spans="1:16" hidden="1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f>VLOOKUP(Tabela1[[#This Row],[Registro]],[1]Planilha1!$A$2:$A$13762,1,FALSE)</f>
        <v>1376401280017</v>
      </c>
      <c r="I2348" s="2">
        <v>7895858010362</v>
      </c>
      <c r="J2348" t="s">
        <v>29</v>
      </c>
      <c r="K2348" t="s">
        <v>21</v>
      </c>
      <c r="L2348" t="s">
        <v>22</v>
      </c>
      <c r="M2348" t="s">
        <v>21</v>
      </c>
      <c r="P2348" t="s">
        <v>21</v>
      </c>
    </row>
    <row r="2349" spans="1:16" hidden="1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f>VLOOKUP(Tabela1[[#This Row],[Registro]],[1]Planilha1!$A$2:$A$13762,1,FALSE)</f>
        <v>1376401280033</v>
      </c>
      <c r="I2349" s="2">
        <v>7895858010379</v>
      </c>
      <c r="J2349" t="s">
        <v>29</v>
      </c>
      <c r="K2349" t="s">
        <v>21</v>
      </c>
      <c r="L2349" t="s">
        <v>22</v>
      </c>
      <c r="M2349" t="s">
        <v>21</v>
      </c>
      <c r="P2349" t="s">
        <v>21</v>
      </c>
    </row>
    <row r="2350" spans="1:16" hidden="1" x14ac:dyDescent="0.3">
      <c r="A2350" s="1">
        <v>45222</v>
      </c>
      <c r="B2350" t="s">
        <v>15</v>
      </c>
      <c r="C2350" t="s">
        <v>1364</v>
      </c>
      <c r="H2350" s="2" t="e">
        <f>VLOOKUP(Tabela1[[#This Row],[Registro]],[1]Planilha1!$A$2:$A$13762,1,FALSE)</f>
        <v>#N/A</v>
      </c>
      <c r="K2350" t="s">
        <v>22</v>
      </c>
      <c r="L2350" t="s">
        <v>22</v>
      </c>
      <c r="M2350" t="s">
        <v>22</v>
      </c>
      <c r="N2350" t="s">
        <v>419</v>
      </c>
      <c r="P2350" t="s">
        <v>22</v>
      </c>
    </row>
    <row r="2351" spans="1:16" hidden="1" x14ac:dyDescent="0.3">
      <c r="A2351" s="1">
        <v>45222</v>
      </c>
      <c r="B2351" t="s">
        <v>15</v>
      </c>
      <c r="C2351" t="s">
        <v>1365</v>
      </c>
      <c r="H2351" s="2" t="e">
        <f>VLOOKUP(Tabela1[[#This Row],[Registro]],[1]Planilha1!$A$2:$A$13762,1,FALSE)</f>
        <v>#N/A</v>
      </c>
      <c r="K2351" t="s">
        <v>22</v>
      </c>
      <c r="L2351" t="s">
        <v>22</v>
      </c>
      <c r="M2351" t="s">
        <v>22</v>
      </c>
      <c r="N2351" t="s">
        <v>419</v>
      </c>
      <c r="P2351" t="s">
        <v>22</v>
      </c>
    </row>
    <row r="2352" spans="1:16" hidden="1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 t="e">
        <f>VLOOKUP(Tabela1[[#This Row],[Registro]],[1]Planilha1!$A$2:$A$13762,1,FALSE)</f>
        <v>#N/A</v>
      </c>
      <c r="I2352" s="2">
        <v>7898560664090</v>
      </c>
      <c r="J2352" t="s">
        <v>264</v>
      </c>
      <c r="K2352" t="s">
        <v>21</v>
      </c>
      <c r="L2352" t="s">
        <v>22</v>
      </c>
      <c r="M2352" t="s">
        <v>22</v>
      </c>
      <c r="P2352" t="s">
        <v>21</v>
      </c>
    </row>
    <row r="2353" spans="1:16" hidden="1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 t="e">
        <f>VLOOKUP(Tabela1[[#This Row],[Registro]],[1]Planilha1!$A$2:$A$13762,1,FALSE)</f>
        <v>#N/A</v>
      </c>
      <c r="I2353" s="2">
        <v>7898560664106</v>
      </c>
      <c r="J2353" t="s">
        <v>264</v>
      </c>
      <c r="K2353" t="s">
        <v>21</v>
      </c>
      <c r="L2353" t="s">
        <v>22</v>
      </c>
      <c r="M2353" t="s">
        <v>22</v>
      </c>
      <c r="P2353" t="s">
        <v>21</v>
      </c>
    </row>
    <row r="2354" spans="1:16" hidden="1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f>VLOOKUP(Tabela1[[#This Row],[Registro]],[1]Planilha1!$A$2:$A$13762,1,FALSE)</f>
        <v>1023505250017</v>
      </c>
      <c r="I2354" s="2">
        <v>7896004703985</v>
      </c>
      <c r="J2354" t="s">
        <v>64</v>
      </c>
      <c r="K2354" t="s">
        <v>21</v>
      </c>
      <c r="L2354" t="s">
        <v>22</v>
      </c>
      <c r="M2354" t="s">
        <v>22</v>
      </c>
      <c r="P2354" t="s">
        <v>21</v>
      </c>
    </row>
    <row r="2355" spans="1:16" hidden="1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f>VLOOKUP(Tabela1[[#This Row],[Registro]],[1]Planilha1!$A$2:$A$13762,1,FALSE)</f>
        <v>1023511950017</v>
      </c>
      <c r="I2355" s="2">
        <v>7896004757056</v>
      </c>
      <c r="J2355" t="s">
        <v>264</v>
      </c>
      <c r="K2355" t="s">
        <v>21</v>
      </c>
      <c r="L2355" t="s">
        <v>22</v>
      </c>
      <c r="M2355" t="s">
        <v>22</v>
      </c>
      <c r="P2355" t="s">
        <v>21</v>
      </c>
    </row>
    <row r="2356" spans="1:16" hidden="1" x14ac:dyDescent="0.3">
      <c r="A2356" s="1">
        <v>45222</v>
      </c>
      <c r="B2356" t="s">
        <v>15</v>
      </c>
      <c r="C2356" t="s">
        <v>1371</v>
      </c>
      <c r="H2356" s="2" t="e">
        <f>VLOOKUP(Tabela1[[#This Row],[Registro]],[1]Planilha1!$A$2:$A$13762,1,FALSE)</f>
        <v>#N/A</v>
      </c>
      <c r="K2356" t="s">
        <v>22</v>
      </c>
      <c r="L2356" t="s">
        <v>22</v>
      </c>
      <c r="M2356" t="s">
        <v>22</v>
      </c>
      <c r="N2356" t="s">
        <v>423</v>
      </c>
      <c r="P2356" t="s">
        <v>22</v>
      </c>
    </row>
    <row r="2357" spans="1:16" hidden="1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f>VLOOKUP(Tabela1[[#This Row],[Registro]],[1]Planilha1!$A$2:$A$13762,1,FALSE)</f>
        <v>1356907190014</v>
      </c>
      <c r="I2357" s="2">
        <v>7894916500586</v>
      </c>
      <c r="J2357" t="s">
        <v>78</v>
      </c>
      <c r="K2357" t="s">
        <v>21</v>
      </c>
      <c r="L2357" t="s">
        <v>22</v>
      </c>
      <c r="M2357" t="s">
        <v>22</v>
      </c>
      <c r="P2357" t="s">
        <v>21</v>
      </c>
    </row>
    <row r="2358" spans="1:16" hidden="1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f>VLOOKUP(Tabela1[[#This Row],[Registro]],[1]Planilha1!$A$2:$A$13762,1,FALSE)</f>
        <v>1058304930013</v>
      </c>
      <c r="I2358" s="2">
        <v>7896004715278</v>
      </c>
      <c r="J2358" t="s">
        <v>78</v>
      </c>
      <c r="K2358" t="s">
        <v>21</v>
      </c>
      <c r="L2358" t="s">
        <v>22</v>
      </c>
      <c r="M2358" t="s">
        <v>22</v>
      </c>
      <c r="P2358" t="s">
        <v>21</v>
      </c>
    </row>
    <row r="2359" spans="1:16" hidden="1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f>VLOOKUP(Tabela1[[#This Row],[Registro]],[1]Planilha1!$A$2:$A$13762,1,FALSE)</f>
        <v>1156001690016</v>
      </c>
      <c r="I2359" s="2">
        <v>7898158696472</v>
      </c>
      <c r="J2359" t="s">
        <v>20</v>
      </c>
      <c r="K2359" t="s">
        <v>21</v>
      </c>
      <c r="L2359" t="s">
        <v>22</v>
      </c>
      <c r="M2359" t="s">
        <v>22</v>
      </c>
      <c r="P2359" t="s">
        <v>21</v>
      </c>
    </row>
    <row r="2360" spans="1:16" hidden="1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 t="e">
        <f>VLOOKUP(Tabela1[[#This Row],[Registro]],[1]Planilha1!$A$2:$A$13762,1,FALSE)</f>
        <v>#N/A</v>
      </c>
      <c r="I2360" s="2">
        <v>7896472502189</v>
      </c>
      <c r="J2360" t="s">
        <v>29</v>
      </c>
      <c r="K2360" t="s">
        <v>21</v>
      </c>
      <c r="L2360" t="s">
        <v>22</v>
      </c>
      <c r="M2360" t="s">
        <v>22</v>
      </c>
      <c r="P2360" t="s">
        <v>21</v>
      </c>
    </row>
    <row r="2361" spans="1:16" hidden="1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f>VLOOKUP(Tabela1[[#This Row],[Registro]],[1]Planilha1!$A$2:$A$13762,1,FALSE)</f>
        <v>1256801870015</v>
      </c>
      <c r="I2361" s="2">
        <v>7899547502039</v>
      </c>
      <c r="J2361" t="s">
        <v>20</v>
      </c>
      <c r="K2361" t="s">
        <v>21</v>
      </c>
      <c r="L2361" t="s">
        <v>22</v>
      </c>
      <c r="M2361" t="s">
        <v>22</v>
      </c>
      <c r="P2361" t="s">
        <v>21</v>
      </c>
    </row>
    <row r="2362" spans="1:16" hidden="1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f>VLOOKUP(Tabela1[[#This Row],[Registro]],[1]Planilha1!$A$2:$A$13762,1,FALSE)</f>
        <v>1256801870058</v>
      </c>
      <c r="I2362" s="2">
        <v>7898148300532</v>
      </c>
      <c r="J2362" t="s">
        <v>20</v>
      </c>
      <c r="K2362" t="s">
        <v>21</v>
      </c>
      <c r="L2362" t="s">
        <v>22</v>
      </c>
      <c r="M2362" t="s">
        <v>21</v>
      </c>
      <c r="P2362" t="s">
        <v>21</v>
      </c>
    </row>
    <row r="2363" spans="1:16" hidden="1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f>VLOOKUP(Tabela1[[#This Row],[Registro]],[1]Planilha1!$A$2:$A$13762,1,FALSE)</f>
        <v>1256801870082</v>
      </c>
      <c r="I2363" s="2">
        <v>7899547502107</v>
      </c>
      <c r="J2363" t="s">
        <v>20</v>
      </c>
      <c r="K2363" t="s">
        <v>21</v>
      </c>
      <c r="L2363" t="s">
        <v>22</v>
      </c>
      <c r="M2363" t="s">
        <v>22</v>
      </c>
      <c r="P2363" t="s">
        <v>21</v>
      </c>
    </row>
    <row r="2364" spans="1:16" hidden="1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f>VLOOKUP(Tabela1[[#This Row],[Registro]],[1]Planilha1!$A$2:$A$13762,1,FALSE)</f>
        <v>1023505600131</v>
      </c>
      <c r="I2364" s="2">
        <v>7896004759678</v>
      </c>
      <c r="J2364" t="s">
        <v>78</v>
      </c>
      <c r="K2364" t="s">
        <v>21</v>
      </c>
      <c r="L2364" t="s">
        <v>22</v>
      </c>
      <c r="M2364" t="s">
        <v>22</v>
      </c>
      <c r="P2364" t="s">
        <v>21</v>
      </c>
    </row>
    <row r="2365" spans="1:16" hidden="1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f>VLOOKUP(Tabela1[[#This Row],[Registro]],[1]Planilha1!$A$2:$A$13762,1,FALSE)</f>
        <v>1058309420031</v>
      </c>
      <c r="I2365" s="2">
        <v>7896004765204</v>
      </c>
      <c r="J2365" t="s">
        <v>78</v>
      </c>
      <c r="K2365" t="s">
        <v>21</v>
      </c>
      <c r="L2365" t="s">
        <v>22</v>
      </c>
      <c r="M2365" t="s">
        <v>22</v>
      </c>
      <c r="P2365" t="s">
        <v>21</v>
      </c>
    </row>
    <row r="2366" spans="1:16" hidden="1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f>VLOOKUP(Tabela1[[#This Row],[Registro]],[1]Planilha1!$A$2:$A$13762,1,FALSE)</f>
        <v>1004310810033</v>
      </c>
      <c r="I2366" s="2">
        <v>7891317101978</v>
      </c>
      <c r="J2366" t="s">
        <v>78</v>
      </c>
      <c r="K2366" t="s">
        <v>21</v>
      </c>
      <c r="L2366" t="s">
        <v>22</v>
      </c>
      <c r="M2366" t="s">
        <v>22</v>
      </c>
      <c r="P2366" t="s">
        <v>21</v>
      </c>
    </row>
    <row r="2367" spans="1:16" hidden="1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f>VLOOKUP(Tabela1[[#This Row],[Registro]],[1]Planilha1!$A$2:$A$13762,1,FALSE)</f>
        <v>1004310810041</v>
      </c>
      <c r="I2367" s="2">
        <v>7891317101961</v>
      </c>
      <c r="J2367" t="s">
        <v>78</v>
      </c>
      <c r="K2367" t="s">
        <v>21</v>
      </c>
      <c r="L2367" t="s">
        <v>22</v>
      </c>
      <c r="M2367" t="s">
        <v>22</v>
      </c>
      <c r="P2367" t="s">
        <v>21</v>
      </c>
    </row>
    <row r="2368" spans="1:16" hidden="1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f>VLOOKUP(Tabela1[[#This Row],[Registro]],[1]Planilha1!$A$2:$A$13762,1,FALSE)</f>
        <v>1004311720046</v>
      </c>
      <c r="I2368" s="2">
        <v>7891317451752</v>
      </c>
      <c r="J2368" t="s">
        <v>78</v>
      </c>
      <c r="K2368" t="s">
        <v>21</v>
      </c>
      <c r="L2368" t="s">
        <v>22</v>
      </c>
      <c r="M2368" t="s">
        <v>22</v>
      </c>
      <c r="P2368" t="s">
        <v>21</v>
      </c>
    </row>
    <row r="2369" spans="1:16" hidden="1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e">
        <f>VLOOKUP(Tabela1[[#This Row],[Registro]],[1]Planilha1!$A$2:$A$13762,1,FALSE)</f>
        <v>#N/A</v>
      </c>
      <c r="I2369" s="2" t="s">
        <v>1381</v>
      </c>
      <c r="J2369" t="s">
        <v>78</v>
      </c>
      <c r="K2369" t="s">
        <v>21</v>
      </c>
      <c r="L2369" t="s">
        <v>22</v>
      </c>
      <c r="M2369" t="s">
        <v>22</v>
      </c>
      <c r="P2369" t="s">
        <v>21</v>
      </c>
    </row>
    <row r="2370" spans="1:16" hidden="1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 t="e">
        <f>VLOOKUP(Tabela1[[#This Row],[Registro]],[1]Planilha1!$A$2:$A$13762,1,FALSE)</f>
        <v>#N/A</v>
      </c>
      <c r="I2370" s="2">
        <v>7894916514026</v>
      </c>
      <c r="J2370" t="s">
        <v>78</v>
      </c>
      <c r="K2370" t="s">
        <v>21</v>
      </c>
      <c r="L2370" t="s">
        <v>22</v>
      </c>
      <c r="M2370" t="s">
        <v>22</v>
      </c>
      <c r="P2370" t="s">
        <v>21</v>
      </c>
    </row>
    <row r="2371" spans="1:16" hidden="1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f>VLOOKUP(Tabela1[[#This Row],[Registro]],[1]Planilha1!$A$2:$A$13762,1,FALSE)</f>
        <v>1023505600026</v>
      </c>
      <c r="I2371" s="2">
        <v>7896004715971</v>
      </c>
      <c r="J2371" t="s">
        <v>78</v>
      </c>
      <c r="K2371" t="s">
        <v>21</v>
      </c>
      <c r="L2371" t="s">
        <v>22</v>
      </c>
      <c r="M2371" t="s">
        <v>22</v>
      </c>
      <c r="P2371" t="s">
        <v>21</v>
      </c>
    </row>
    <row r="2372" spans="1:16" hidden="1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f>VLOOKUP(Tabela1[[#This Row],[Registro]],[1]Planilha1!$A$2:$A$13762,1,FALSE)</f>
        <v>1058309420021</v>
      </c>
      <c r="I2372" s="2">
        <v>7896004765198</v>
      </c>
      <c r="J2372" t="s">
        <v>78</v>
      </c>
      <c r="K2372" t="s">
        <v>21</v>
      </c>
      <c r="L2372" t="s">
        <v>22</v>
      </c>
      <c r="M2372" t="s">
        <v>22</v>
      </c>
      <c r="P2372" t="s">
        <v>21</v>
      </c>
    </row>
    <row r="2373" spans="1:16" hidden="1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 t="e">
        <f>VLOOKUP(Tabela1[[#This Row],[Registro]],[1]Planilha1!$A$2:$A$13762,1,FALSE)</f>
        <v>#N/A</v>
      </c>
      <c r="I2373" s="2">
        <v>7891268130058</v>
      </c>
      <c r="J2373" t="s">
        <v>78</v>
      </c>
      <c r="K2373" t="s">
        <v>21</v>
      </c>
      <c r="L2373" t="s">
        <v>22</v>
      </c>
      <c r="M2373" t="s">
        <v>22</v>
      </c>
      <c r="P2373" t="s">
        <v>21</v>
      </c>
    </row>
    <row r="2374" spans="1:16" hidden="1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f>VLOOKUP(Tabela1[[#This Row],[Registro]],[1]Planilha1!$A$2:$A$13762,1,FALSE)</f>
        <v>1256801850073</v>
      </c>
      <c r="I2374" s="2">
        <v>7899547501483</v>
      </c>
      <c r="J2374" t="s">
        <v>78</v>
      </c>
      <c r="K2374" t="s">
        <v>21</v>
      </c>
      <c r="L2374" t="s">
        <v>22</v>
      </c>
      <c r="M2374" t="s">
        <v>22</v>
      </c>
      <c r="P2374" t="s">
        <v>21</v>
      </c>
    </row>
    <row r="2375" spans="1:16" hidden="1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f>VLOOKUP(Tabela1[[#This Row],[Registro]],[1]Planilha1!$A$2:$A$13762,1,FALSE)</f>
        <v>1256801850081</v>
      </c>
      <c r="I2375" s="2">
        <v>7899547501490</v>
      </c>
      <c r="J2375" t="s">
        <v>78</v>
      </c>
      <c r="K2375" t="s">
        <v>21</v>
      </c>
      <c r="L2375" t="s">
        <v>22</v>
      </c>
      <c r="M2375" t="s">
        <v>22</v>
      </c>
      <c r="P2375" t="s">
        <v>21</v>
      </c>
    </row>
    <row r="2376" spans="1:16" hidden="1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f>VLOOKUP(Tabela1[[#This Row],[Registro]],[1]Planilha1!$A$2:$A$13762,1,FALSE)</f>
        <v>1410700060152</v>
      </c>
      <c r="I2376" s="2">
        <v>7898216364510</v>
      </c>
      <c r="J2376" t="s">
        <v>29</v>
      </c>
      <c r="K2376" t="s">
        <v>21</v>
      </c>
      <c r="L2376" t="s">
        <v>22</v>
      </c>
      <c r="M2376" t="s">
        <v>22</v>
      </c>
      <c r="P2376" t="s">
        <v>21</v>
      </c>
    </row>
    <row r="2377" spans="1:16" hidden="1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 t="e">
        <f>VLOOKUP(Tabela1[[#This Row],[Registro]],[1]Planilha1!$A$2:$A$13762,1,FALSE)</f>
        <v>#N/A</v>
      </c>
      <c r="I2377" s="2">
        <v>7898216364480</v>
      </c>
      <c r="J2377" t="s">
        <v>29</v>
      </c>
      <c r="K2377" t="s">
        <v>21</v>
      </c>
      <c r="L2377" t="s">
        <v>22</v>
      </c>
      <c r="M2377" t="s">
        <v>22</v>
      </c>
      <c r="P2377" t="s">
        <v>21</v>
      </c>
    </row>
    <row r="2378" spans="1:16" hidden="1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 t="e">
        <f>VLOOKUP(Tabela1[[#This Row],[Registro]],[1]Planilha1!$A$2:$A$13762,1,FALSE)</f>
        <v>#N/A</v>
      </c>
      <c r="I2378" s="2">
        <v>7898216366101</v>
      </c>
      <c r="J2378" t="s">
        <v>78</v>
      </c>
      <c r="K2378" t="s">
        <v>21</v>
      </c>
      <c r="L2378" t="s">
        <v>22</v>
      </c>
      <c r="M2378" t="s">
        <v>22</v>
      </c>
      <c r="P2378" t="s">
        <v>21</v>
      </c>
    </row>
    <row r="2379" spans="1:16" hidden="1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f>VLOOKUP(Tabela1[[#This Row],[Registro]],[1]Planilha1!$A$2:$A$13762,1,FALSE)</f>
        <v>1410706100040</v>
      </c>
      <c r="I2379" s="2">
        <v>7898216365685</v>
      </c>
      <c r="J2379" t="s">
        <v>78</v>
      </c>
      <c r="K2379" t="s">
        <v>21</v>
      </c>
      <c r="L2379" t="s">
        <v>22</v>
      </c>
      <c r="M2379" t="s">
        <v>22</v>
      </c>
      <c r="P2379" t="s">
        <v>21</v>
      </c>
    </row>
    <row r="2380" spans="1:16" hidden="1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f>VLOOKUP(Tabela1[[#This Row],[Registro]],[1]Planilha1!$A$2:$A$13762,1,FALSE)</f>
        <v>1410706100083</v>
      </c>
      <c r="I2380" s="2">
        <v>7898216372102</v>
      </c>
      <c r="J2380" t="s">
        <v>78</v>
      </c>
      <c r="K2380" t="s">
        <v>21</v>
      </c>
      <c r="L2380" t="s">
        <v>22</v>
      </c>
      <c r="M2380" t="s">
        <v>22</v>
      </c>
      <c r="P2380" t="s">
        <v>21</v>
      </c>
    </row>
    <row r="2381" spans="1:16" hidden="1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f>VLOOKUP(Tabela1[[#This Row],[Registro]],[1]Planilha1!$A$2:$A$13762,1,FALSE)</f>
        <v>1558403710013</v>
      </c>
      <c r="I2381" s="2">
        <v>7896714220420</v>
      </c>
      <c r="J2381" t="s">
        <v>78</v>
      </c>
      <c r="K2381" t="s">
        <v>21</v>
      </c>
      <c r="L2381" t="s">
        <v>22</v>
      </c>
      <c r="M2381" t="s">
        <v>22</v>
      </c>
      <c r="P2381" t="s">
        <v>21</v>
      </c>
    </row>
    <row r="2382" spans="1:16" hidden="1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f>VLOOKUP(Tabela1[[#This Row],[Registro]],[1]Planilha1!$A$2:$A$13762,1,FALSE)</f>
        <v>1558405300017</v>
      </c>
      <c r="I2382" s="2">
        <v>7896714215501</v>
      </c>
      <c r="J2382" t="s">
        <v>78</v>
      </c>
      <c r="K2382" t="s">
        <v>21</v>
      </c>
      <c r="L2382" t="s">
        <v>22</v>
      </c>
      <c r="M2382" t="s">
        <v>22</v>
      </c>
      <c r="P2382" t="s">
        <v>21</v>
      </c>
    </row>
    <row r="2383" spans="1:16" hidden="1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f>VLOOKUP(Tabela1[[#This Row],[Registro]],[1]Planilha1!$A$2:$A$13762,1,FALSE)</f>
        <v>1004310810017</v>
      </c>
      <c r="I2383" s="2">
        <v>7891317102012</v>
      </c>
      <c r="J2383" t="s">
        <v>78</v>
      </c>
      <c r="K2383" t="s">
        <v>21</v>
      </c>
      <c r="L2383" t="s">
        <v>22</v>
      </c>
      <c r="M2383" t="s">
        <v>22</v>
      </c>
      <c r="P2383" t="s">
        <v>21</v>
      </c>
    </row>
    <row r="2384" spans="1:16" hidden="1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f>VLOOKUP(Tabela1[[#This Row],[Registro]],[1]Planilha1!$A$2:$A$13762,1,FALSE)</f>
        <v>1004311720011</v>
      </c>
      <c r="I2384" s="2">
        <v>7891317412692</v>
      </c>
      <c r="J2384" t="s">
        <v>78</v>
      </c>
      <c r="K2384" t="s">
        <v>21</v>
      </c>
      <c r="L2384" t="s">
        <v>22</v>
      </c>
      <c r="M2384" t="s">
        <v>22</v>
      </c>
      <c r="P2384" t="s">
        <v>21</v>
      </c>
    </row>
    <row r="2385" spans="1:16" hidden="1" x14ac:dyDescent="0.3">
      <c r="A2385" s="1">
        <v>45222</v>
      </c>
      <c r="B2385" t="s">
        <v>15</v>
      </c>
      <c r="C2385" t="s">
        <v>1388</v>
      </c>
      <c r="H2385" s="2" t="e">
        <f>VLOOKUP(Tabela1[[#This Row],[Registro]],[1]Planilha1!$A$2:$A$13762,1,FALSE)</f>
        <v>#N/A</v>
      </c>
      <c r="K2385" t="s">
        <v>22</v>
      </c>
      <c r="L2385" t="s">
        <v>22</v>
      </c>
      <c r="M2385" t="s">
        <v>22</v>
      </c>
      <c r="N2385" t="s">
        <v>423</v>
      </c>
      <c r="P2385" t="s">
        <v>22</v>
      </c>
    </row>
    <row r="2386" spans="1:16" hidden="1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f>VLOOKUP(Tabela1[[#This Row],[Registro]],[1]Planilha1!$A$2:$A$13762,1,FALSE)</f>
        <v>1023505600018</v>
      </c>
      <c r="I2386" s="2">
        <v>7896004715964</v>
      </c>
      <c r="J2386" t="s">
        <v>78</v>
      </c>
      <c r="K2386" t="s">
        <v>21</v>
      </c>
      <c r="L2386" t="s">
        <v>22</v>
      </c>
      <c r="M2386" t="s">
        <v>22</v>
      </c>
      <c r="P2386" t="s">
        <v>21</v>
      </c>
    </row>
    <row r="2387" spans="1:16" hidden="1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f>VLOOKUP(Tabela1[[#This Row],[Registro]],[1]Planilha1!$A$2:$A$13762,1,FALSE)</f>
        <v>1058309420013</v>
      </c>
      <c r="I2387" s="2">
        <v>7896004765181</v>
      </c>
      <c r="J2387" t="s">
        <v>78</v>
      </c>
      <c r="K2387" t="s">
        <v>21</v>
      </c>
      <c r="L2387" t="s">
        <v>22</v>
      </c>
      <c r="M2387" t="s">
        <v>22</v>
      </c>
      <c r="P2387" t="s">
        <v>21</v>
      </c>
    </row>
    <row r="2388" spans="1:16" hidden="1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 t="e">
        <f>VLOOKUP(Tabela1[[#This Row],[Registro]],[1]Planilha1!$A$2:$A$13762,1,FALSE)</f>
        <v>#N/A</v>
      </c>
      <c r="I2388" s="2">
        <v>7891268130041</v>
      </c>
      <c r="J2388" t="s">
        <v>78</v>
      </c>
      <c r="K2388" t="s">
        <v>21</v>
      </c>
      <c r="L2388" t="s">
        <v>22</v>
      </c>
      <c r="M2388" t="s">
        <v>22</v>
      </c>
      <c r="P2388" t="s">
        <v>21</v>
      </c>
    </row>
    <row r="2389" spans="1:16" hidden="1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f>VLOOKUP(Tabela1[[#This Row],[Registro]],[1]Planilha1!$A$2:$A$13762,1,FALSE)</f>
        <v>1256801850057</v>
      </c>
      <c r="I2389" s="2">
        <v>7899547501469</v>
      </c>
      <c r="J2389" t="s">
        <v>78</v>
      </c>
      <c r="K2389" t="s">
        <v>21</v>
      </c>
      <c r="L2389" t="s">
        <v>22</v>
      </c>
      <c r="M2389" t="s">
        <v>22</v>
      </c>
      <c r="P2389" t="s">
        <v>21</v>
      </c>
    </row>
    <row r="2390" spans="1:16" hidden="1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f>VLOOKUP(Tabela1[[#This Row],[Registro]],[1]Planilha1!$A$2:$A$13762,1,FALSE)</f>
        <v>1256801850065</v>
      </c>
      <c r="I2390" s="2">
        <v>7899547501476</v>
      </c>
      <c r="J2390" t="s">
        <v>78</v>
      </c>
      <c r="K2390" t="s">
        <v>21</v>
      </c>
      <c r="L2390" t="s">
        <v>22</v>
      </c>
      <c r="M2390" t="s">
        <v>22</v>
      </c>
      <c r="P2390" t="s">
        <v>21</v>
      </c>
    </row>
    <row r="2391" spans="1:16" hidden="1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f>VLOOKUP(Tabela1[[#This Row],[Registro]],[1]Planilha1!$A$2:$A$13762,1,FALSE)</f>
        <v>1410700060160</v>
      </c>
      <c r="I2391" s="2">
        <v>7898216364527</v>
      </c>
      <c r="J2391" t="s">
        <v>29</v>
      </c>
      <c r="K2391" t="s">
        <v>21</v>
      </c>
      <c r="L2391" t="s">
        <v>22</v>
      </c>
      <c r="M2391" t="s">
        <v>22</v>
      </c>
      <c r="P2391" t="s">
        <v>21</v>
      </c>
    </row>
    <row r="2392" spans="1:16" hidden="1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f>VLOOKUP(Tabela1[[#This Row],[Registro]],[1]Planilha1!$A$2:$A$13762,1,FALSE)</f>
        <v>1410700060209</v>
      </c>
      <c r="I2392" s="2">
        <v>7898216364503</v>
      </c>
      <c r="J2392" t="s">
        <v>29</v>
      </c>
      <c r="K2392" t="s">
        <v>21</v>
      </c>
      <c r="L2392" t="s">
        <v>22</v>
      </c>
      <c r="M2392" t="s">
        <v>22</v>
      </c>
      <c r="P2392" t="s">
        <v>21</v>
      </c>
    </row>
    <row r="2393" spans="1:16" hidden="1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 t="e">
        <f>VLOOKUP(Tabela1[[#This Row],[Registro]],[1]Planilha1!$A$2:$A$13762,1,FALSE)</f>
        <v>#N/A</v>
      </c>
      <c r="I2393" s="2">
        <v>7898216366163</v>
      </c>
      <c r="J2393" t="s">
        <v>78</v>
      </c>
      <c r="K2393" t="s">
        <v>21</v>
      </c>
      <c r="L2393" t="s">
        <v>22</v>
      </c>
      <c r="M2393" t="s">
        <v>22</v>
      </c>
      <c r="P2393" t="s">
        <v>21</v>
      </c>
    </row>
    <row r="2394" spans="1:16" hidden="1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f>VLOOKUP(Tabela1[[#This Row],[Registro]],[1]Planilha1!$A$2:$A$13762,1,FALSE)</f>
        <v>1410706100059</v>
      </c>
      <c r="I2394" s="2">
        <v>7898216365715</v>
      </c>
      <c r="J2394" t="s">
        <v>78</v>
      </c>
      <c r="K2394" t="s">
        <v>21</v>
      </c>
      <c r="L2394" t="s">
        <v>22</v>
      </c>
      <c r="M2394" t="s">
        <v>22</v>
      </c>
      <c r="P2394" t="s">
        <v>21</v>
      </c>
    </row>
    <row r="2395" spans="1:16" hidden="1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f>VLOOKUP(Tabela1[[#This Row],[Registro]],[1]Planilha1!$A$2:$A$13762,1,FALSE)</f>
        <v>1410706100091</v>
      </c>
      <c r="I2395" s="2">
        <v>7898216372119</v>
      </c>
      <c r="J2395" t="s">
        <v>78</v>
      </c>
      <c r="K2395" t="s">
        <v>21</v>
      </c>
      <c r="L2395" t="s">
        <v>22</v>
      </c>
      <c r="M2395" t="s">
        <v>22</v>
      </c>
      <c r="P2395" t="s">
        <v>21</v>
      </c>
    </row>
    <row r="2396" spans="1:16" hidden="1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f>VLOOKUP(Tabela1[[#This Row],[Registro]],[1]Planilha1!$A$2:$A$13762,1,FALSE)</f>
        <v>1558403710021</v>
      </c>
      <c r="I2396" s="2">
        <v>7896714220017</v>
      </c>
      <c r="J2396" t="s">
        <v>78</v>
      </c>
      <c r="K2396" t="s">
        <v>21</v>
      </c>
      <c r="L2396" t="s">
        <v>22</v>
      </c>
      <c r="M2396" t="s">
        <v>22</v>
      </c>
      <c r="P2396" t="s">
        <v>21</v>
      </c>
    </row>
    <row r="2397" spans="1:16" hidden="1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f>VLOOKUP(Tabela1[[#This Row],[Registro]],[1]Planilha1!$A$2:$A$13762,1,FALSE)</f>
        <v>1558405300025</v>
      </c>
      <c r="I2397" s="2">
        <v>7896714215495</v>
      </c>
      <c r="J2397" t="s">
        <v>78</v>
      </c>
      <c r="K2397" t="s">
        <v>21</v>
      </c>
      <c r="L2397" t="s">
        <v>22</v>
      </c>
      <c r="M2397" t="s">
        <v>22</v>
      </c>
      <c r="P2397" t="s">
        <v>21</v>
      </c>
    </row>
    <row r="2398" spans="1:16" hidden="1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f>VLOOKUP(Tabela1[[#This Row],[Registro]],[1]Planilha1!$A$2:$A$13762,1,FALSE)</f>
        <v>1004310810025</v>
      </c>
      <c r="I2398" s="2">
        <v>7891317101985</v>
      </c>
      <c r="J2398" t="s">
        <v>78</v>
      </c>
      <c r="K2398" t="s">
        <v>21</v>
      </c>
      <c r="L2398" t="s">
        <v>22</v>
      </c>
      <c r="M2398" t="s">
        <v>22</v>
      </c>
      <c r="P2398" t="s">
        <v>21</v>
      </c>
    </row>
    <row r="2399" spans="1:16" hidden="1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f>VLOOKUP(Tabela1[[#This Row],[Registro]],[1]Planilha1!$A$2:$A$13762,1,FALSE)</f>
        <v>1004311720021</v>
      </c>
      <c r="I2399" s="2">
        <v>7891317436148</v>
      </c>
      <c r="J2399" t="s">
        <v>78</v>
      </c>
      <c r="K2399" t="s">
        <v>21</v>
      </c>
      <c r="L2399" t="s">
        <v>22</v>
      </c>
      <c r="M2399" t="s">
        <v>22</v>
      </c>
      <c r="P2399" t="s">
        <v>21</v>
      </c>
    </row>
    <row r="2400" spans="1:16" hidden="1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 t="e">
        <f>VLOOKUP(Tabela1[[#This Row],[Registro]],[1]Planilha1!$A$2:$A$13762,1,FALSE)</f>
        <v>#N/A</v>
      </c>
      <c r="I2400" s="2">
        <v>7893454101095</v>
      </c>
      <c r="J2400" t="s">
        <v>78</v>
      </c>
      <c r="K2400" t="s">
        <v>21</v>
      </c>
      <c r="L2400" t="s">
        <v>22</v>
      </c>
      <c r="M2400" t="s">
        <v>22</v>
      </c>
      <c r="P2400" t="s">
        <v>21</v>
      </c>
    </row>
    <row r="2401" spans="1:16" hidden="1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 t="e">
        <f>VLOOKUP(Tabela1[[#This Row],[Registro]],[1]Planilha1!$A$2:$A$13762,1,FALSE)</f>
        <v>#N/A</v>
      </c>
      <c r="I2401" s="2">
        <v>7894916500593</v>
      </c>
      <c r="J2401" t="s">
        <v>78</v>
      </c>
      <c r="K2401" t="s">
        <v>21</v>
      </c>
      <c r="L2401" t="s">
        <v>22</v>
      </c>
      <c r="M2401" t="s">
        <v>22</v>
      </c>
      <c r="P2401" t="s">
        <v>21</v>
      </c>
    </row>
    <row r="2402" spans="1:16" hidden="1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 t="e">
        <f>VLOOKUP(Tabela1[[#This Row],[Registro]],[1]Planilha1!$A$2:$A$13762,1,FALSE)</f>
        <v>#N/A</v>
      </c>
      <c r="I2402" s="2">
        <v>7896094201842</v>
      </c>
      <c r="J2402" t="s">
        <v>29</v>
      </c>
      <c r="K2402" t="s">
        <v>21</v>
      </c>
      <c r="L2402" t="s">
        <v>22</v>
      </c>
      <c r="M2402" t="s">
        <v>21</v>
      </c>
      <c r="P2402" t="s">
        <v>21</v>
      </c>
    </row>
    <row r="2403" spans="1:16" hidden="1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f>VLOOKUP(Tabela1[[#This Row],[Registro]],[1]Planilha1!$A$2:$A$13762,1,FALSE)</f>
        <v>1004703730035</v>
      </c>
      <c r="I2403" s="2">
        <v>7897595601551</v>
      </c>
      <c r="J2403" t="s">
        <v>78</v>
      </c>
      <c r="K2403" t="s">
        <v>21</v>
      </c>
      <c r="L2403" t="s">
        <v>22</v>
      </c>
      <c r="M2403" t="s">
        <v>21</v>
      </c>
      <c r="P2403" t="s">
        <v>21</v>
      </c>
    </row>
    <row r="2404" spans="1:16" hidden="1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f>VLOOKUP(Tabela1[[#This Row],[Registro]],[1]Planilha1!$A$2:$A$13762,1,FALSE)</f>
        <v>1004703730175</v>
      </c>
      <c r="I2404" s="2">
        <v>7897595605047</v>
      </c>
      <c r="J2404" t="s">
        <v>78</v>
      </c>
      <c r="K2404" t="s">
        <v>21</v>
      </c>
      <c r="L2404" t="s">
        <v>22</v>
      </c>
      <c r="M2404" t="s">
        <v>21</v>
      </c>
      <c r="P2404" t="s">
        <v>21</v>
      </c>
    </row>
    <row r="2405" spans="1:16" hidden="1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f>VLOOKUP(Tabela1[[#This Row],[Registro]],[1]Planilha1!$A$2:$A$13762,1,FALSE)</f>
        <v>1023505220037</v>
      </c>
      <c r="I2405" s="2">
        <v>7896004703299</v>
      </c>
      <c r="J2405" t="s">
        <v>78</v>
      </c>
      <c r="K2405" t="s">
        <v>21</v>
      </c>
      <c r="L2405" t="s">
        <v>22</v>
      </c>
      <c r="M2405" t="s">
        <v>22</v>
      </c>
      <c r="P2405" t="s">
        <v>21</v>
      </c>
    </row>
    <row r="2406" spans="1:16" hidden="1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f>VLOOKUP(Tabela1[[#This Row],[Registro]],[1]Planilha1!$A$2:$A$13762,1,FALSE)</f>
        <v>1023505220045</v>
      </c>
      <c r="I2406" s="2">
        <v>7896004715957</v>
      </c>
      <c r="J2406" t="s">
        <v>78</v>
      </c>
      <c r="K2406" t="s">
        <v>21</v>
      </c>
      <c r="L2406" t="s">
        <v>22</v>
      </c>
      <c r="M2406" t="s">
        <v>22</v>
      </c>
      <c r="P2406" t="s">
        <v>21</v>
      </c>
    </row>
    <row r="2407" spans="1:16" hidden="1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f>VLOOKUP(Tabela1[[#This Row],[Registro]],[1]Planilha1!$A$2:$A$13762,1,FALSE)</f>
        <v>1023505220071</v>
      </c>
      <c r="I2407" s="2">
        <v>7896004762227</v>
      </c>
      <c r="J2407" t="s">
        <v>78</v>
      </c>
      <c r="K2407" t="s">
        <v>21</v>
      </c>
      <c r="L2407" t="s">
        <v>22</v>
      </c>
      <c r="M2407" t="s">
        <v>22</v>
      </c>
      <c r="P2407" t="s">
        <v>21</v>
      </c>
    </row>
    <row r="2408" spans="1:16" hidden="1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f>VLOOKUP(Tabela1[[#This Row],[Registro]],[1]Planilha1!$A$2:$A$13762,1,FALSE)</f>
        <v>1023512030027</v>
      </c>
      <c r="I2408" s="2">
        <v>7896004707839</v>
      </c>
      <c r="J2408" t="s">
        <v>78</v>
      </c>
      <c r="K2408" t="s">
        <v>21</v>
      </c>
      <c r="L2408" t="s">
        <v>22</v>
      </c>
      <c r="M2408" t="s">
        <v>22</v>
      </c>
      <c r="P2408" t="s">
        <v>21</v>
      </c>
    </row>
    <row r="2409" spans="1:16" hidden="1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f>VLOOKUP(Tabela1[[#This Row],[Registro]],[1]Planilha1!$A$2:$A$13762,1,FALSE)</f>
        <v>1037006720026</v>
      </c>
      <c r="I2409" s="2">
        <v>7896112134367</v>
      </c>
      <c r="J2409" t="s">
        <v>29</v>
      </c>
      <c r="K2409" t="s">
        <v>21</v>
      </c>
      <c r="L2409" t="s">
        <v>22</v>
      </c>
      <c r="M2409" t="s">
        <v>21</v>
      </c>
      <c r="P2409" t="s">
        <v>21</v>
      </c>
    </row>
    <row r="2410" spans="1:16" hidden="1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f>VLOOKUP(Tabela1[[#This Row],[Registro]],[1]Planilha1!$A$2:$A$13762,1,FALSE)</f>
        <v>1037006720042</v>
      </c>
      <c r="I2410" s="2">
        <v>7896112134374</v>
      </c>
      <c r="J2410" t="s">
        <v>29</v>
      </c>
      <c r="K2410" t="s">
        <v>21</v>
      </c>
      <c r="L2410" t="s">
        <v>22</v>
      </c>
      <c r="M2410" t="s">
        <v>21</v>
      </c>
      <c r="P2410" t="s">
        <v>21</v>
      </c>
    </row>
    <row r="2411" spans="1:16" hidden="1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f>VLOOKUP(Tabela1[[#This Row],[Registro]],[1]Planilha1!$A$2:$A$13762,1,FALSE)</f>
        <v>1256801830129</v>
      </c>
      <c r="I2411" s="2">
        <v>7899547521214</v>
      </c>
      <c r="J2411" t="s">
        <v>78</v>
      </c>
      <c r="K2411" t="s">
        <v>21</v>
      </c>
      <c r="L2411" t="s">
        <v>22</v>
      </c>
      <c r="M2411" t="s">
        <v>22</v>
      </c>
      <c r="P2411" t="s">
        <v>21</v>
      </c>
    </row>
    <row r="2412" spans="1:16" hidden="1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f>VLOOKUP(Tabela1[[#This Row],[Registro]],[1]Planilha1!$A$2:$A$13762,1,FALSE)</f>
        <v>1356907170048</v>
      </c>
      <c r="I2412" s="2">
        <v>7894916500579</v>
      </c>
      <c r="J2412" t="s">
        <v>78</v>
      </c>
      <c r="K2412" t="s">
        <v>21</v>
      </c>
      <c r="L2412" t="s">
        <v>22</v>
      </c>
      <c r="M2412" t="s">
        <v>22</v>
      </c>
      <c r="P2412" t="s">
        <v>21</v>
      </c>
    </row>
    <row r="2413" spans="1:16" hidden="1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f>VLOOKUP(Tabela1[[#This Row],[Registro]],[1]Planilha1!$A$2:$A$13762,1,FALSE)</f>
        <v>1558405300041</v>
      </c>
      <c r="I2413" s="2">
        <v>7896714215891</v>
      </c>
      <c r="J2413" t="s">
        <v>78</v>
      </c>
      <c r="K2413" s="31" t="s">
        <v>22</v>
      </c>
      <c r="L2413" t="s">
        <v>22</v>
      </c>
      <c r="M2413" t="s">
        <v>21</v>
      </c>
      <c r="N2413" t="s">
        <v>1002</v>
      </c>
      <c r="P2413" t="s">
        <v>22</v>
      </c>
    </row>
    <row r="2414" spans="1:16" hidden="1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f>VLOOKUP(Tabela1[[#This Row],[Registro]],[1]Planilha1!$A$2:$A$13762,1,FALSE)</f>
        <v>1558405300051</v>
      </c>
      <c r="I2414" s="2">
        <v>7896714215907</v>
      </c>
      <c r="J2414" t="s">
        <v>78</v>
      </c>
      <c r="K2414" s="31" t="s">
        <v>22</v>
      </c>
      <c r="L2414" t="s">
        <v>22</v>
      </c>
      <c r="M2414" t="s">
        <v>21</v>
      </c>
      <c r="N2414" t="s">
        <v>1002</v>
      </c>
      <c r="P2414" t="s">
        <v>22</v>
      </c>
    </row>
    <row r="2415" spans="1:16" hidden="1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f>VLOOKUP(Tabela1[[#This Row],[Registro]],[1]Planilha1!$A$2:$A$13762,1,FALSE)</f>
        <v>1558405300114</v>
      </c>
      <c r="I2415" s="2">
        <v>7896714208145</v>
      </c>
      <c r="J2415" t="s">
        <v>78</v>
      </c>
      <c r="K2415" s="31" t="s">
        <v>22</v>
      </c>
      <c r="L2415" t="s">
        <v>22</v>
      </c>
      <c r="M2415" t="s">
        <v>21</v>
      </c>
      <c r="N2415" t="s">
        <v>1002</v>
      </c>
      <c r="P2415" t="s">
        <v>22</v>
      </c>
    </row>
    <row r="2416" spans="1:16" hidden="1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f>VLOOKUP(Tabela1[[#This Row],[Registro]],[1]Planilha1!$A$2:$A$13762,1,FALSE)</f>
        <v>1004309020024</v>
      </c>
      <c r="I2416" s="2">
        <v>7891317421991</v>
      </c>
      <c r="J2416" t="s">
        <v>29</v>
      </c>
      <c r="K2416" s="31" t="s">
        <v>22</v>
      </c>
      <c r="L2416" t="s">
        <v>22</v>
      </c>
      <c r="M2416" t="s">
        <v>21</v>
      </c>
      <c r="N2416" t="s">
        <v>1002</v>
      </c>
      <c r="P2416" t="s">
        <v>22</v>
      </c>
    </row>
    <row r="2417" spans="1:16" hidden="1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f>VLOOKUP(Tabela1[[#This Row],[Registro]],[1]Planilha1!$A$2:$A$13762,1,FALSE)</f>
        <v>1004309020059</v>
      </c>
      <c r="I2417" s="2">
        <v>7891317450359</v>
      </c>
      <c r="J2417" t="s">
        <v>29</v>
      </c>
      <c r="K2417" s="31" t="s">
        <v>22</v>
      </c>
      <c r="L2417" t="s">
        <v>22</v>
      </c>
      <c r="M2417" t="s">
        <v>21</v>
      </c>
      <c r="N2417" t="s">
        <v>1002</v>
      </c>
      <c r="P2417" t="s">
        <v>22</v>
      </c>
    </row>
    <row r="2418" spans="1:16" hidden="1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f>VLOOKUP(Tabela1[[#This Row],[Registro]],[1]Planilha1!$A$2:$A$13762,1,FALSE)</f>
        <v>1004309020067</v>
      </c>
      <c r="I2418" s="2">
        <v>7891317444921</v>
      </c>
      <c r="J2418" t="s">
        <v>29</v>
      </c>
      <c r="K2418" s="31" t="s">
        <v>22</v>
      </c>
      <c r="L2418" t="s">
        <v>22</v>
      </c>
      <c r="M2418" t="s">
        <v>21</v>
      </c>
      <c r="N2418" t="s">
        <v>1002</v>
      </c>
      <c r="P2418" t="s">
        <v>22</v>
      </c>
    </row>
    <row r="2419" spans="1:16" hidden="1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f>VLOOKUP(Tabela1[[#This Row],[Registro]],[1]Planilha1!$A$2:$A$13762,1,FALSE)</f>
        <v>1004311670014</v>
      </c>
      <c r="I2419" s="2">
        <v>7891317420833</v>
      </c>
      <c r="J2419" t="s">
        <v>20</v>
      </c>
      <c r="K2419" s="31" t="s">
        <v>22</v>
      </c>
      <c r="L2419" t="s">
        <v>22</v>
      </c>
      <c r="M2419" t="s">
        <v>21</v>
      </c>
      <c r="N2419" t="s">
        <v>1002</v>
      </c>
      <c r="P2419" t="s">
        <v>22</v>
      </c>
    </row>
    <row r="2420" spans="1:16" hidden="1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f>VLOOKUP(Tabela1[[#This Row],[Registro]],[1]Planilha1!$A$2:$A$13762,1,FALSE)</f>
        <v>1004311670022</v>
      </c>
      <c r="I2420" s="2">
        <v>7891317412708</v>
      </c>
      <c r="J2420" t="s">
        <v>20</v>
      </c>
      <c r="K2420" s="31" t="s">
        <v>22</v>
      </c>
      <c r="L2420" t="s">
        <v>22</v>
      </c>
      <c r="M2420" t="s">
        <v>21</v>
      </c>
      <c r="N2420" t="s">
        <v>1002</v>
      </c>
      <c r="P2420" t="s">
        <v>22</v>
      </c>
    </row>
    <row r="2421" spans="1:16" hidden="1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f>VLOOKUP(Tabela1[[#This Row],[Registro]],[1]Planilha1!$A$2:$A$13762,1,FALSE)</f>
        <v>1004311670057</v>
      </c>
      <c r="I2421" s="2">
        <v>7891317441531</v>
      </c>
      <c r="J2421" t="s">
        <v>20</v>
      </c>
      <c r="K2421" s="31" t="s">
        <v>22</v>
      </c>
      <c r="L2421" t="s">
        <v>22</v>
      </c>
      <c r="M2421" t="s">
        <v>21</v>
      </c>
      <c r="N2421" t="s">
        <v>1002</v>
      </c>
      <c r="P2421" t="s">
        <v>22</v>
      </c>
    </row>
    <row r="2422" spans="1:16" hidden="1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f>VLOOKUP(Tabela1[[#This Row],[Registro]],[1]Planilha1!$A$2:$A$13762,1,FALSE)</f>
        <v>1004311670065</v>
      </c>
      <c r="I2422" s="2">
        <v>7891317420840</v>
      </c>
      <c r="J2422" t="s">
        <v>20</v>
      </c>
      <c r="K2422" s="31" t="s">
        <v>22</v>
      </c>
      <c r="L2422" t="s">
        <v>22</v>
      </c>
      <c r="M2422" t="s">
        <v>21</v>
      </c>
      <c r="N2422" t="s">
        <v>1002</v>
      </c>
      <c r="P2422" t="s">
        <v>22</v>
      </c>
    </row>
    <row r="2423" spans="1:16" hidden="1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f>VLOOKUP(Tabela1[[#This Row],[Registro]],[1]Planilha1!$A$2:$A$13762,1,FALSE)</f>
        <v>1004704460015</v>
      </c>
      <c r="I2423" s="2">
        <v>7897595604644</v>
      </c>
      <c r="J2423" t="s">
        <v>29</v>
      </c>
      <c r="K2423" s="31" t="s">
        <v>22</v>
      </c>
      <c r="L2423" t="s">
        <v>22</v>
      </c>
      <c r="M2423" t="s">
        <v>21</v>
      </c>
      <c r="N2423" t="s">
        <v>1002</v>
      </c>
      <c r="P2423" t="s">
        <v>22</v>
      </c>
    </row>
    <row r="2424" spans="1:16" hidden="1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f>VLOOKUP(Tabela1[[#This Row],[Registro]],[1]Planilha1!$A$2:$A$13762,1,FALSE)</f>
        <v>1004704460023</v>
      </c>
      <c r="I2424" s="2">
        <v>7897595604651</v>
      </c>
      <c r="J2424" t="s">
        <v>29</v>
      </c>
      <c r="K2424" s="31" t="s">
        <v>22</v>
      </c>
      <c r="L2424" t="s">
        <v>22</v>
      </c>
      <c r="M2424" t="s">
        <v>21</v>
      </c>
      <c r="N2424" t="s">
        <v>1002</v>
      </c>
      <c r="P2424" t="s">
        <v>22</v>
      </c>
    </row>
    <row r="2425" spans="1:16" hidden="1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f>VLOOKUP(Tabela1[[#This Row],[Registro]],[1]Planilha1!$A$2:$A$13762,1,FALSE)</f>
        <v>1004704460031</v>
      </c>
      <c r="I2425" s="2">
        <v>7897595620552</v>
      </c>
      <c r="J2425" t="s">
        <v>29</v>
      </c>
      <c r="K2425" s="31" t="s">
        <v>22</v>
      </c>
      <c r="L2425" t="s">
        <v>22</v>
      </c>
      <c r="M2425" t="s">
        <v>21</v>
      </c>
      <c r="N2425" t="s">
        <v>1002</v>
      </c>
      <c r="P2425" t="s">
        <v>22</v>
      </c>
    </row>
    <row r="2426" spans="1:16" hidden="1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 t="e">
        <f>VLOOKUP(Tabela1[[#This Row],[Registro]],[1]Planilha1!$A$2:$A$13762,1,FALSE)</f>
        <v>#N/A</v>
      </c>
      <c r="I2426" s="2">
        <v>7891721000812</v>
      </c>
      <c r="J2426" t="s">
        <v>20</v>
      </c>
      <c r="K2426" s="31" t="s">
        <v>22</v>
      </c>
      <c r="L2426" t="s">
        <v>22</v>
      </c>
      <c r="M2426" t="s">
        <v>21</v>
      </c>
      <c r="N2426" t="s">
        <v>1002</v>
      </c>
      <c r="P2426" t="s">
        <v>22</v>
      </c>
    </row>
    <row r="2427" spans="1:16" hidden="1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 t="e">
        <f>VLOOKUP(Tabela1[[#This Row],[Registro]],[1]Planilha1!$A$2:$A$13762,1,FALSE)</f>
        <v>#N/A</v>
      </c>
      <c r="I2427" s="2">
        <v>7891721001994</v>
      </c>
      <c r="J2427" t="s">
        <v>20</v>
      </c>
      <c r="K2427" s="31" t="s">
        <v>22</v>
      </c>
      <c r="L2427" t="s">
        <v>22</v>
      </c>
      <c r="M2427" t="s">
        <v>21</v>
      </c>
      <c r="N2427" t="s">
        <v>1002</v>
      </c>
      <c r="P2427" t="s">
        <v>22</v>
      </c>
    </row>
    <row r="2428" spans="1:16" hidden="1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 t="e">
        <f>VLOOKUP(Tabela1[[#This Row],[Registro]],[1]Planilha1!$A$2:$A$13762,1,FALSE)</f>
        <v>#N/A</v>
      </c>
      <c r="I2428" s="2">
        <v>7891721013522</v>
      </c>
      <c r="J2428" t="s">
        <v>20</v>
      </c>
      <c r="K2428" s="31" t="s">
        <v>22</v>
      </c>
      <c r="L2428" t="s">
        <v>22</v>
      </c>
      <c r="M2428" t="s">
        <v>21</v>
      </c>
      <c r="N2428" t="s">
        <v>1002</v>
      </c>
      <c r="P2428" t="s">
        <v>22</v>
      </c>
    </row>
    <row r="2429" spans="1:16" hidden="1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f>VLOOKUP(Tabela1[[#This Row],[Registro]],[1]Planilha1!$A$2:$A$13762,1,FALSE)</f>
        <v>1037004900027</v>
      </c>
      <c r="I2429" s="2">
        <v>7896112113553</v>
      </c>
      <c r="J2429" t="s">
        <v>29</v>
      </c>
      <c r="K2429" s="31" t="s">
        <v>22</v>
      </c>
      <c r="L2429" t="s">
        <v>22</v>
      </c>
      <c r="M2429" t="s">
        <v>21</v>
      </c>
      <c r="N2429" t="s">
        <v>1002</v>
      </c>
      <c r="P2429" t="s">
        <v>22</v>
      </c>
    </row>
    <row r="2430" spans="1:16" hidden="1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f>VLOOKUP(Tabela1[[#This Row],[Registro]],[1]Planilha1!$A$2:$A$13762,1,FALSE)</f>
        <v>1037004900043</v>
      </c>
      <c r="I2430" s="2">
        <v>7896112125662</v>
      </c>
      <c r="J2430" t="s">
        <v>29</v>
      </c>
      <c r="K2430" s="31" t="s">
        <v>22</v>
      </c>
      <c r="L2430" t="s">
        <v>22</v>
      </c>
      <c r="M2430" t="s">
        <v>21</v>
      </c>
      <c r="N2430" t="s">
        <v>1002</v>
      </c>
      <c r="P2430" t="s">
        <v>22</v>
      </c>
    </row>
    <row r="2431" spans="1:16" hidden="1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 t="e">
        <f>VLOOKUP(Tabela1[[#This Row],[Registro]],[1]Planilha1!$A$2:$A$13762,1,FALSE)</f>
        <v>#N/A</v>
      </c>
      <c r="I2431" s="2">
        <v>7893454101033</v>
      </c>
      <c r="J2431" t="s">
        <v>78</v>
      </c>
      <c r="K2431" t="s">
        <v>21</v>
      </c>
      <c r="L2431" t="s">
        <v>22</v>
      </c>
      <c r="M2431" t="s">
        <v>22</v>
      </c>
      <c r="P2431" t="s">
        <v>21</v>
      </c>
    </row>
    <row r="2432" spans="1:16" hidden="1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 t="e">
        <f>VLOOKUP(Tabela1[[#This Row],[Registro]],[1]Planilha1!$A$2:$A$13762,1,FALSE)</f>
        <v>#N/A</v>
      </c>
      <c r="I2432" s="2">
        <v>7893454101071</v>
      </c>
      <c r="J2432" t="s">
        <v>78</v>
      </c>
      <c r="K2432" t="s">
        <v>21</v>
      </c>
      <c r="L2432" t="s">
        <v>22</v>
      </c>
      <c r="M2432" t="s">
        <v>22</v>
      </c>
      <c r="P2432" t="s">
        <v>21</v>
      </c>
    </row>
    <row r="2433" spans="1:16" hidden="1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f>VLOOKUP(Tabela1[[#This Row],[Registro]],[1]Planilha1!$A$2:$A$13762,1,FALSE)</f>
        <v>1053501600023</v>
      </c>
      <c r="I2433" s="2">
        <v>7898060132501</v>
      </c>
      <c r="J2433" t="s">
        <v>78</v>
      </c>
      <c r="K2433" s="31" t="s">
        <v>22</v>
      </c>
      <c r="L2433" t="s">
        <v>22</v>
      </c>
      <c r="M2433" t="s">
        <v>21</v>
      </c>
      <c r="N2433" t="s">
        <v>1002</v>
      </c>
      <c r="P2433" t="s">
        <v>22</v>
      </c>
    </row>
    <row r="2434" spans="1:16" hidden="1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f>VLOOKUP(Tabela1[[#This Row],[Registro]],[1]Planilha1!$A$2:$A$13762,1,FALSE)</f>
        <v>1053501600031</v>
      </c>
      <c r="I2434" s="2">
        <v>7898060132518</v>
      </c>
      <c r="J2434" t="s">
        <v>78</v>
      </c>
      <c r="K2434" s="31" t="s">
        <v>22</v>
      </c>
      <c r="L2434" t="s">
        <v>22</v>
      </c>
      <c r="M2434" t="s">
        <v>21</v>
      </c>
      <c r="N2434" t="s">
        <v>1002</v>
      </c>
      <c r="P2434" t="s">
        <v>22</v>
      </c>
    </row>
    <row r="2435" spans="1:16" hidden="1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f>VLOOKUP(Tabela1[[#This Row],[Registro]],[1]Planilha1!$A$2:$A$13762,1,FALSE)</f>
        <v>1053501740011</v>
      </c>
      <c r="I2435" s="2">
        <v>7898060134604</v>
      </c>
      <c r="J2435" t="s">
        <v>78</v>
      </c>
      <c r="K2435" t="s">
        <v>21</v>
      </c>
      <c r="L2435" t="s">
        <v>22</v>
      </c>
      <c r="M2435" t="s">
        <v>21</v>
      </c>
      <c r="P2435" t="s">
        <v>21</v>
      </c>
    </row>
    <row r="2436" spans="1:16" hidden="1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f>VLOOKUP(Tabela1[[#This Row],[Registro]],[1]Planilha1!$A$2:$A$13762,1,FALSE)</f>
        <v>1057101220072</v>
      </c>
      <c r="I2436" s="2">
        <v>7897917001540</v>
      </c>
      <c r="J2436" t="s">
        <v>29</v>
      </c>
      <c r="K2436" t="s">
        <v>21</v>
      </c>
      <c r="L2436" t="s">
        <v>22</v>
      </c>
      <c r="M2436" t="s">
        <v>21</v>
      </c>
      <c r="P2436" t="s">
        <v>21</v>
      </c>
    </row>
    <row r="2437" spans="1:16" hidden="1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f>VLOOKUP(Tabela1[[#This Row],[Registro]],[1]Planilha1!$A$2:$A$13762,1,FALSE)</f>
        <v>1057307060021</v>
      </c>
      <c r="I2437" s="2">
        <v>7896181926597</v>
      </c>
      <c r="J2437" t="s">
        <v>78</v>
      </c>
      <c r="K2437" t="s">
        <v>21</v>
      </c>
      <c r="L2437" t="s">
        <v>22</v>
      </c>
      <c r="M2437" t="s">
        <v>22</v>
      </c>
      <c r="P2437" t="s">
        <v>21</v>
      </c>
    </row>
    <row r="2438" spans="1:16" hidden="1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f>VLOOKUP(Tabela1[[#This Row],[Registro]],[1]Planilha1!$A$2:$A$13762,1,FALSE)</f>
        <v>1057307060038</v>
      </c>
      <c r="I2438" s="2">
        <v>7896181926603</v>
      </c>
      <c r="J2438" t="s">
        <v>78</v>
      </c>
      <c r="K2438" t="s">
        <v>21</v>
      </c>
      <c r="L2438" t="s">
        <v>22</v>
      </c>
      <c r="M2438" t="s">
        <v>22</v>
      </c>
      <c r="P2438" t="s">
        <v>21</v>
      </c>
    </row>
    <row r="2439" spans="1:16" hidden="1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f>VLOOKUP(Tabela1[[#This Row],[Registro]],[1]Planilha1!$A$2:$A$13762,1,FALSE)</f>
        <v>1057307200026</v>
      </c>
      <c r="I2439" s="2">
        <v>7896658026645</v>
      </c>
      <c r="J2439" t="s">
        <v>78</v>
      </c>
      <c r="K2439" t="s">
        <v>21</v>
      </c>
      <c r="L2439" t="s">
        <v>22</v>
      </c>
      <c r="M2439" t="s">
        <v>22</v>
      </c>
      <c r="P2439" t="s">
        <v>21</v>
      </c>
    </row>
    <row r="2440" spans="1:16" hidden="1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f>VLOOKUP(Tabela1[[#This Row],[Registro]],[1]Planilha1!$A$2:$A$13762,1,FALSE)</f>
        <v>1057307200034</v>
      </c>
      <c r="I2440" s="2">
        <v>7896658026652</v>
      </c>
      <c r="J2440" t="s">
        <v>78</v>
      </c>
      <c r="K2440" t="s">
        <v>21</v>
      </c>
      <c r="L2440" t="s">
        <v>22</v>
      </c>
      <c r="M2440" t="s">
        <v>22</v>
      </c>
      <c r="P2440" t="s">
        <v>21</v>
      </c>
    </row>
    <row r="2441" spans="1:16" hidden="1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f>VLOOKUP(Tabela1[[#This Row],[Registro]],[1]Planilha1!$A$2:$A$13762,1,FALSE)</f>
        <v>1057307200069</v>
      </c>
      <c r="I2441" s="2">
        <v>7896658026683</v>
      </c>
      <c r="J2441" t="s">
        <v>78</v>
      </c>
      <c r="K2441" t="s">
        <v>21</v>
      </c>
      <c r="L2441" t="s">
        <v>22</v>
      </c>
      <c r="M2441" t="s">
        <v>22</v>
      </c>
      <c r="P2441" t="s">
        <v>21</v>
      </c>
    </row>
    <row r="2442" spans="1:16" hidden="1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f>VLOOKUP(Tabela1[[#This Row],[Registro]],[1]Planilha1!$A$2:$A$13762,1,FALSE)</f>
        <v>1091700560075</v>
      </c>
      <c r="I2442" s="2">
        <v>7896862910709</v>
      </c>
      <c r="J2442" t="s">
        <v>20</v>
      </c>
      <c r="K2442" s="31" t="s">
        <v>22</v>
      </c>
      <c r="L2442" t="s">
        <v>22</v>
      </c>
      <c r="M2442" t="s">
        <v>21</v>
      </c>
      <c r="N2442" t="s">
        <v>1002</v>
      </c>
      <c r="P2442" t="s">
        <v>22</v>
      </c>
    </row>
    <row r="2443" spans="1:16" hidden="1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f>VLOOKUP(Tabela1[[#This Row],[Registro]],[1]Planilha1!$A$2:$A$13762,1,FALSE)</f>
        <v>1091700970011</v>
      </c>
      <c r="I2443" s="2">
        <v>7896862918958</v>
      </c>
      <c r="J2443" t="s">
        <v>20</v>
      </c>
      <c r="K2443" s="31" t="s">
        <v>22</v>
      </c>
      <c r="L2443" t="s">
        <v>22</v>
      </c>
      <c r="M2443" t="s">
        <v>21</v>
      </c>
      <c r="N2443" t="s">
        <v>1002</v>
      </c>
      <c r="P2443" t="s">
        <v>22</v>
      </c>
    </row>
    <row r="2444" spans="1:16" hidden="1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f>VLOOKUP(Tabela1[[#This Row],[Registro]],[1]Planilha1!$A$2:$A$13762,1,FALSE)</f>
        <v>1091700970036</v>
      </c>
      <c r="I2444" s="2">
        <v>7896862918965</v>
      </c>
      <c r="J2444" t="s">
        <v>20</v>
      </c>
      <c r="K2444" s="31" t="s">
        <v>22</v>
      </c>
      <c r="L2444" t="s">
        <v>22</v>
      </c>
      <c r="M2444" t="s">
        <v>21</v>
      </c>
      <c r="N2444" t="s">
        <v>1002</v>
      </c>
      <c r="P2444" t="s">
        <v>22</v>
      </c>
    </row>
    <row r="2445" spans="1:16" hidden="1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f>VLOOKUP(Tabela1[[#This Row],[Registro]],[1]Planilha1!$A$2:$A$13762,1,FALSE)</f>
        <v>1091700970052</v>
      </c>
      <c r="I2445" s="2">
        <v>7896862992255</v>
      </c>
      <c r="J2445" t="s">
        <v>20</v>
      </c>
      <c r="K2445" t="s">
        <v>21</v>
      </c>
      <c r="L2445" t="s">
        <v>22</v>
      </c>
      <c r="M2445" t="s">
        <v>22</v>
      </c>
      <c r="P2445" t="s">
        <v>21</v>
      </c>
    </row>
    <row r="2446" spans="1:16" hidden="1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f>VLOOKUP(Tabela1[[#This Row],[Registro]],[1]Planilha1!$A$2:$A$13762,1,FALSE)</f>
        <v>1134301890028</v>
      </c>
      <c r="I2446" s="2">
        <v>7898470683020</v>
      </c>
      <c r="J2446" t="s">
        <v>78</v>
      </c>
      <c r="K2446" s="31" t="s">
        <v>22</v>
      </c>
      <c r="L2446" t="s">
        <v>22</v>
      </c>
      <c r="M2446" t="s">
        <v>21</v>
      </c>
      <c r="N2446" t="s">
        <v>1002</v>
      </c>
      <c r="P2446" t="s">
        <v>22</v>
      </c>
    </row>
    <row r="2447" spans="1:16" hidden="1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f>VLOOKUP(Tabela1[[#This Row],[Registro]],[1]Planilha1!$A$2:$A$13762,1,FALSE)</f>
        <v>1171700700022</v>
      </c>
      <c r="I2447" s="2">
        <v>7898014565416</v>
      </c>
      <c r="J2447" t="s">
        <v>20</v>
      </c>
      <c r="K2447" s="31" t="s">
        <v>22</v>
      </c>
      <c r="L2447" t="s">
        <v>22</v>
      </c>
      <c r="M2447" t="s">
        <v>21</v>
      </c>
      <c r="N2447" t="s">
        <v>1002</v>
      </c>
      <c r="P2447" t="s">
        <v>22</v>
      </c>
    </row>
    <row r="2448" spans="1:16" hidden="1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f>VLOOKUP(Tabela1[[#This Row],[Registro]],[1]Planilha1!$A$2:$A$13762,1,FALSE)</f>
        <v>1171700700030</v>
      </c>
      <c r="I2448" s="2">
        <v>7898014562620</v>
      </c>
      <c r="J2448" t="s">
        <v>20</v>
      </c>
      <c r="K2448" s="31" t="s">
        <v>22</v>
      </c>
      <c r="L2448" t="s">
        <v>22</v>
      </c>
      <c r="M2448" t="s">
        <v>21</v>
      </c>
      <c r="N2448" t="s">
        <v>1002</v>
      </c>
      <c r="P2448" t="s">
        <v>22</v>
      </c>
    </row>
    <row r="2449" spans="1:16" hidden="1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f>VLOOKUP(Tabela1[[#This Row],[Registro]],[1]Planilha1!$A$2:$A$13762,1,FALSE)</f>
        <v>1171700700049</v>
      </c>
      <c r="I2449" s="2">
        <v>7898014565430</v>
      </c>
      <c r="J2449" t="s">
        <v>20</v>
      </c>
      <c r="K2449" t="s">
        <v>21</v>
      </c>
      <c r="L2449" t="s">
        <v>22</v>
      </c>
      <c r="M2449" t="s">
        <v>22</v>
      </c>
      <c r="P2449" t="s">
        <v>21</v>
      </c>
    </row>
    <row r="2450" spans="1:16" hidden="1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f>VLOOKUP(Tabela1[[#This Row],[Registro]],[1]Planilha1!$A$2:$A$13762,1,FALSE)</f>
        <v>1181900400089</v>
      </c>
      <c r="I2450" s="2">
        <v>7896472502196</v>
      </c>
      <c r="J2450" t="s">
        <v>29</v>
      </c>
      <c r="K2450" s="31" t="s">
        <v>22</v>
      </c>
      <c r="L2450" t="s">
        <v>22</v>
      </c>
      <c r="M2450" t="s">
        <v>21</v>
      </c>
      <c r="N2450" t="s">
        <v>1002</v>
      </c>
      <c r="P2450" t="s">
        <v>22</v>
      </c>
    </row>
    <row r="2451" spans="1:16" hidden="1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f>VLOOKUP(Tabela1[[#This Row],[Registro]],[1]Planilha1!$A$2:$A$13762,1,FALSE)</f>
        <v>1181900400127</v>
      </c>
      <c r="I2451" s="2">
        <v>7896472503476</v>
      </c>
      <c r="J2451" t="s">
        <v>29</v>
      </c>
      <c r="K2451" s="31" t="s">
        <v>22</v>
      </c>
      <c r="L2451" t="s">
        <v>22</v>
      </c>
      <c r="M2451" t="s">
        <v>21</v>
      </c>
      <c r="N2451" t="s">
        <v>1002</v>
      </c>
      <c r="P2451" t="s">
        <v>22</v>
      </c>
    </row>
    <row r="2452" spans="1:16" hidden="1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f>VLOOKUP(Tabela1[[#This Row],[Registro]],[1]Planilha1!$A$2:$A$13762,1,FALSE)</f>
        <v>1181900400135</v>
      </c>
      <c r="I2452" s="2">
        <v>7896472503483</v>
      </c>
      <c r="J2452" t="s">
        <v>29</v>
      </c>
      <c r="K2452" s="31" t="s">
        <v>22</v>
      </c>
      <c r="L2452" t="s">
        <v>22</v>
      </c>
      <c r="M2452" t="s">
        <v>21</v>
      </c>
      <c r="N2452" t="s">
        <v>1002</v>
      </c>
      <c r="P2452" t="s">
        <v>22</v>
      </c>
    </row>
    <row r="2453" spans="1:16" hidden="1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f>VLOOKUP(Tabela1[[#This Row],[Registro]],[1]Planilha1!$A$2:$A$13762,1,FALSE)</f>
        <v>1211003590015</v>
      </c>
      <c r="I2453" s="2">
        <v>7891268130072</v>
      </c>
      <c r="J2453" t="s">
        <v>78</v>
      </c>
      <c r="K2453" t="s">
        <v>21</v>
      </c>
      <c r="L2453" t="s">
        <v>22</v>
      </c>
      <c r="M2453" t="s">
        <v>22</v>
      </c>
      <c r="P2453" t="s">
        <v>21</v>
      </c>
    </row>
    <row r="2454" spans="1:16" hidden="1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f>VLOOKUP(Tabela1[[#This Row],[Registro]],[1]Planilha1!$A$2:$A$13762,1,FALSE)</f>
        <v>1211003590023</v>
      </c>
      <c r="I2454" s="2">
        <v>7891268130065</v>
      </c>
      <c r="J2454" t="s">
        <v>78</v>
      </c>
      <c r="K2454" t="s">
        <v>21</v>
      </c>
      <c r="L2454" t="s">
        <v>22</v>
      </c>
      <c r="M2454" t="s">
        <v>22</v>
      </c>
      <c r="P2454" t="s">
        <v>21</v>
      </c>
    </row>
    <row r="2455" spans="1:16" hidden="1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f>VLOOKUP(Tabela1[[#This Row],[Registro]],[1]Planilha1!$A$2:$A$13762,1,FALSE)</f>
        <v>1211003590074</v>
      </c>
      <c r="I2455" s="2">
        <v>7891268130003</v>
      </c>
      <c r="J2455" t="s">
        <v>78</v>
      </c>
      <c r="K2455" t="s">
        <v>21</v>
      </c>
      <c r="L2455" t="s">
        <v>22</v>
      </c>
      <c r="M2455" t="s">
        <v>22</v>
      </c>
      <c r="P2455" t="s">
        <v>21</v>
      </c>
    </row>
    <row r="2456" spans="1:16" hidden="1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f>VLOOKUP(Tabela1[[#This Row],[Registro]],[1]Planilha1!$A$2:$A$13762,1,FALSE)</f>
        <v>1211003590082</v>
      </c>
      <c r="I2456" s="2">
        <v>7891268130027</v>
      </c>
      <c r="J2456" t="s">
        <v>78</v>
      </c>
      <c r="K2456" t="s">
        <v>21</v>
      </c>
      <c r="L2456" t="s">
        <v>22</v>
      </c>
      <c r="M2456" t="s">
        <v>22</v>
      </c>
      <c r="P2456" t="s">
        <v>21</v>
      </c>
    </row>
    <row r="2457" spans="1:16" hidden="1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f>VLOOKUP(Tabela1[[#This Row],[Registro]],[1]Planilha1!$A$2:$A$13762,1,FALSE)</f>
        <v>1211003590090</v>
      </c>
      <c r="I2457" s="2">
        <v>7891268130096</v>
      </c>
      <c r="J2457" t="s">
        <v>78</v>
      </c>
      <c r="K2457" t="s">
        <v>21</v>
      </c>
      <c r="L2457" t="s">
        <v>22</v>
      </c>
      <c r="M2457" t="s">
        <v>22</v>
      </c>
      <c r="P2457" t="s">
        <v>21</v>
      </c>
    </row>
    <row r="2458" spans="1:16" hidden="1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f>VLOOKUP(Tabela1[[#This Row],[Registro]],[1]Planilha1!$A$2:$A$13762,1,FALSE)</f>
        <v>1211003590104</v>
      </c>
      <c r="I2458" s="2">
        <v>7891268130102</v>
      </c>
      <c r="J2458" t="s">
        <v>78</v>
      </c>
      <c r="K2458" t="s">
        <v>21</v>
      </c>
      <c r="L2458" t="s">
        <v>22</v>
      </c>
      <c r="M2458" t="s">
        <v>22</v>
      </c>
      <c r="P2458" t="s">
        <v>21</v>
      </c>
    </row>
    <row r="2459" spans="1:16" hidden="1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f>VLOOKUP(Tabela1[[#This Row],[Registro]],[1]Planilha1!$A$2:$A$13762,1,FALSE)</f>
        <v>1235201120020</v>
      </c>
      <c r="I2459" s="2">
        <v>7897076909602</v>
      </c>
      <c r="J2459" t="s">
        <v>78</v>
      </c>
      <c r="K2459" s="31" t="s">
        <v>22</v>
      </c>
      <c r="L2459" t="s">
        <v>22</v>
      </c>
      <c r="M2459" t="s">
        <v>21</v>
      </c>
      <c r="N2459" t="s">
        <v>1002</v>
      </c>
      <c r="P2459" t="s">
        <v>22</v>
      </c>
    </row>
    <row r="2460" spans="1:16" hidden="1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f>VLOOKUP(Tabela1[[#This Row],[Registro]],[1]Planilha1!$A$2:$A$13762,1,FALSE)</f>
        <v>1256801830021</v>
      </c>
      <c r="I2460" s="2">
        <v>7898148290376</v>
      </c>
      <c r="J2460" t="s">
        <v>78</v>
      </c>
      <c r="K2460" s="31" t="s">
        <v>22</v>
      </c>
      <c r="L2460" t="s">
        <v>22</v>
      </c>
      <c r="M2460" t="s">
        <v>21</v>
      </c>
      <c r="N2460" t="s">
        <v>1002</v>
      </c>
      <c r="P2460" t="s">
        <v>22</v>
      </c>
    </row>
    <row r="2461" spans="1:16" hidden="1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f>VLOOKUP(Tabela1[[#This Row],[Registro]],[1]Planilha1!$A$2:$A$13762,1,FALSE)</f>
        <v>1256801830064</v>
      </c>
      <c r="I2461" s="2">
        <v>7898148290635</v>
      </c>
      <c r="J2461" t="s">
        <v>78</v>
      </c>
      <c r="K2461" s="31" t="s">
        <v>22</v>
      </c>
      <c r="L2461" t="s">
        <v>22</v>
      </c>
      <c r="M2461" t="s">
        <v>21</v>
      </c>
      <c r="N2461" t="s">
        <v>1002</v>
      </c>
      <c r="P2461" t="s">
        <v>22</v>
      </c>
    </row>
    <row r="2462" spans="1:16" hidden="1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f>VLOOKUP(Tabela1[[#This Row],[Registro]],[1]Planilha1!$A$2:$A$13762,1,FALSE)</f>
        <v>1256801830102</v>
      </c>
      <c r="I2462" s="2">
        <v>7899547502138</v>
      </c>
      <c r="J2462" t="s">
        <v>78</v>
      </c>
      <c r="K2462" s="31" t="s">
        <v>22</v>
      </c>
      <c r="L2462" t="s">
        <v>22</v>
      </c>
      <c r="M2462" t="s">
        <v>21</v>
      </c>
      <c r="N2462" t="s">
        <v>1002</v>
      </c>
      <c r="P2462" t="s">
        <v>22</v>
      </c>
    </row>
    <row r="2463" spans="1:16" hidden="1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 t="e">
        <f>VLOOKUP(Tabela1[[#This Row],[Registro]],[1]Planilha1!$A$2:$A$13762,1,FALSE)</f>
        <v>#N/A</v>
      </c>
      <c r="I2463" s="2">
        <v>7895296220033</v>
      </c>
      <c r="J2463" t="s">
        <v>78</v>
      </c>
      <c r="K2463" t="s">
        <v>21</v>
      </c>
      <c r="L2463" t="s">
        <v>22</v>
      </c>
      <c r="M2463" t="s">
        <v>22</v>
      </c>
      <c r="P2463" t="s">
        <v>21</v>
      </c>
    </row>
    <row r="2464" spans="1:16" hidden="1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f>VLOOKUP(Tabela1[[#This Row],[Registro]],[1]Planilha1!$A$2:$A$13762,1,FALSE)</f>
        <v>1356907170072</v>
      </c>
      <c r="I2464" s="2">
        <v>7894916502641</v>
      </c>
      <c r="J2464" t="s">
        <v>78</v>
      </c>
      <c r="K2464" t="s">
        <v>21</v>
      </c>
      <c r="L2464" t="s">
        <v>22</v>
      </c>
      <c r="M2464" t="s">
        <v>22</v>
      </c>
      <c r="P2464" t="s">
        <v>21</v>
      </c>
    </row>
    <row r="2465" spans="1:16" hidden="1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f>VLOOKUP(Tabela1[[#This Row],[Registro]],[1]Planilha1!$A$2:$A$13762,1,FALSE)</f>
        <v>1410700060055</v>
      </c>
      <c r="I2465" s="2">
        <v>7898216360123</v>
      </c>
      <c r="J2465" t="s">
        <v>20</v>
      </c>
      <c r="K2465" t="s">
        <v>21</v>
      </c>
      <c r="L2465" t="s">
        <v>22</v>
      </c>
      <c r="M2465" t="s">
        <v>21</v>
      </c>
      <c r="P2465" t="s">
        <v>21</v>
      </c>
    </row>
    <row r="2466" spans="1:16" hidden="1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f>VLOOKUP(Tabela1[[#This Row],[Registro]],[1]Planilha1!$A$2:$A$13762,1,FALSE)</f>
        <v>1410700060063</v>
      </c>
      <c r="I2466" s="2">
        <v>7898216364831</v>
      </c>
      <c r="J2466" t="s">
        <v>20</v>
      </c>
      <c r="K2466" t="s">
        <v>21</v>
      </c>
      <c r="L2466" t="s">
        <v>22</v>
      </c>
      <c r="M2466" t="s">
        <v>21</v>
      </c>
      <c r="P2466" t="s">
        <v>21</v>
      </c>
    </row>
    <row r="2467" spans="1:16" hidden="1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f>VLOOKUP(Tabela1[[#This Row],[Registro]],[1]Planilha1!$A$2:$A$13762,1,FALSE)</f>
        <v>1410700060276</v>
      </c>
      <c r="I2467" s="2">
        <v>7898216361311</v>
      </c>
      <c r="J2467" t="s">
        <v>20</v>
      </c>
      <c r="K2467" t="s">
        <v>21</v>
      </c>
      <c r="L2467" t="s">
        <v>22</v>
      </c>
      <c r="M2467" t="s">
        <v>22</v>
      </c>
      <c r="P2467" t="s">
        <v>21</v>
      </c>
    </row>
    <row r="2468" spans="1:16" hidden="1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 t="e">
        <f>VLOOKUP(Tabela1[[#This Row],[Registro]],[1]Planilha1!$A$2:$A$13762,1,FALSE)</f>
        <v>#N/A</v>
      </c>
      <c r="I2468" s="2">
        <v>7898216360000</v>
      </c>
      <c r="J2468" t="s">
        <v>78</v>
      </c>
      <c r="K2468" t="s">
        <v>21</v>
      </c>
      <c r="L2468" t="s">
        <v>22</v>
      </c>
      <c r="M2468" t="s">
        <v>21</v>
      </c>
      <c r="P2468" t="s">
        <v>21</v>
      </c>
    </row>
    <row r="2469" spans="1:16" hidden="1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f>VLOOKUP(Tabela1[[#This Row],[Registro]],[1]Planilha1!$A$2:$A$13762,1,FALSE)</f>
        <v>1410706100024</v>
      </c>
      <c r="I2469" s="2">
        <v>7898216360000</v>
      </c>
      <c r="J2469" t="s">
        <v>78</v>
      </c>
      <c r="K2469" t="s">
        <v>21</v>
      </c>
      <c r="L2469" t="s">
        <v>22</v>
      </c>
      <c r="M2469" t="s">
        <v>22</v>
      </c>
      <c r="P2469" t="s">
        <v>21</v>
      </c>
    </row>
    <row r="2470" spans="1:16" hidden="1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f>VLOOKUP(Tabela1[[#This Row],[Registro]],[1]Planilha1!$A$2:$A$13762,1,FALSE)</f>
        <v>1410706100032</v>
      </c>
      <c r="I2470" s="2">
        <v>7898216372058</v>
      </c>
      <c r="J2470" t="s">
        <v>78</v>
      </c>
      <c r="K2470" t="s">
        <v>21</v>
      </c>
      <c r="L2470" t="s">
        <v>22</v>
      </c>
      <c r="M2470" t="s">
        <v>22</v>
      </c>
      <c r="P2470" t="s">
        <v>21</v>
      </c>
    </row>
    <row r="2471" spans="1:16" hidden="1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f>VLOOKUP(Tabela1[[#This Row],[Registro]],[1]Planilha1!$A$2:$A$13762,1,FALSE)</f>
        <v>1410706100121</v>
      </c>
      <c r="I2471" s="2">
        <v>7898216365708</v>
      </c>
      <c r="J2471" t="s">
        <v>78</v>
      </c>
      <c r="K2471" t="s">
        <v>21</v>
      </c>
      <c r="L2471" t="s">
        <v>22</v>
      </c>
      <c r="M2471" t="s">
        <v>22</v>
      </c>
      <c r="P2471" t="s">
        <v>21</v>
      </c>
    </row>
    <row r="2472" spans="1:16" hidden="1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f>VLOOKUP(Tabela1[[#This Row],[Registro]],[1]Planilha1!$A$2:$A$13762,1,FALSE)</f>
        <v>1438102050031</v>
      </c>
      <c r="I2472" s="2">
        <v>7896523226927</v>
      </c>
      <c r="J2472" t="s">
        <v>78</v>
      </c>
      <c r="K2472" t="s">
        <v>21</v>
      </c>
      <c r="L2472" t="s">
        <v>22</v>
      </c>
      <c r="M2472" t="s">
        <v>22</v>
      </c>
      <c r="P2472" t="s">
        <v>21</v>
      </c>
    </row>
    <row r="2473" spans="1:16" hidden="1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f>VLOOKUP(Tabela1[[#This Row],[Registro]],[1]Planilha1!$A$2:$A$13762,1,FALSE)</f>
        <v>1438102050048</v>
      </c>
      <c r="I2473" s="2">
        <v>7896523226811</v>
      </c>
      <c r="J2473" t="s">
        <v>78</v>
      </c>
      <c r="K2473" t="s">
        <v>21</v>
      </c>
      <c r="L2473" t="s">
        <v>22</v>
      </c>
      <c r="M2473" t="s">
        <v>22</v>
      </c>
      <c r="P2473" t="s">
        <v>21</v>
      </c>
    </row>
    <row r="2474" spans="1:16" hidden="1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f>VLOOKUP(Tabela1[[#This Row],[Registro]],[1]Planilha1!$A$2:$A$13762,1,FALSE)</f>
        <v>1438102050064</v>
      </c>
      <c r="I2474" s="2">
        <v>7896523200927</v>
      </c>
      <c r="J2474" t="s">
        <v>78</v>
      </c>
      <c r="K2474" t="s">
        <v>21</v>
      </c>
      <c r="L2474" t="s">
        <v>22</v>
      </c>
      <c r="M2474" t="s">
        <v>22</v>
      </c>
      <c r="P2474" t="s">
        <v>21</v>
      </c>
    </row>
    <row r="2475" spans="1:16" hidden="1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f>VLOOKUP(Tabela1[[#This Row],[Registro]],[1]Planilha1!$A$2:$A$13762,1,FALSE)</f>
        <v>1542301670024</v>
      </c>
      <c r="I2475" s="2">
        <v>7899095233928</v>
      </c>
      <c r="J2475" t="s">
        <v>78</v>
      </c>
      <c r="K2475" t="s">
        <v>21</v>
      </c>
      <c r="L2475" t="s">
        <v>22</v>
      </c>
      <c r="M2475" t="s">
        <v>21</v>
      </c>
      <c r="P2475" t="s">
        <v>21</v>
      </c>
    </row>
    <row r="2476" spans="1:16" hidden="1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f>VLOOKUP(Tabela1[[#This Row],[Registro]],[1]Planilha1!$A$2:$A$13762,1,FALSE)</f>
        <v>1542301670091</v>
      </c>
      <c r="I2476" s="2">
        <v>7899095240070</v>
      </c>
      <c r="J2476" t="s">
        <v>78</v>
      </c>
      <c r="K2476" t="s">
        <v>21</v>
      </c>
      <c r="L2476" t="s">
        <v>22</v>
      </c>
      <c r="M2476" t="s">
        <v>21</v>
      </c>
      <c r="P2476" t="s">
        <v>21</v>
      </c>
    </row>
    <row r="2477" spans="1:16" hidden="1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f>VLOOKUP(Tabela1[[#This Row],[Registro]],[1]Planilha1!$A$2:$A$13762,1,FALSE)</f>
        <v>1542301670131</v>
      </c>
      <c r="I2477" s="2">
        <v>7899095202467</v>
      </c>
      <c r="J2477" t="s">
        <v>78</v>
      </c>
      <c r="K2477" t="s">
        <v>21</v>
      </c>
      <c r="L2477" t="s">
        <v>22</v>
      </c>
      <c r="M2477" t="s">
        <v>22</v>
      </c>
      <c r="P2477" t="s">
        <v>21</v>
      </c>
    </row>
    <row r="2478" spans="1:16" hidden="1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f>VLOOKUP(Tabela1[[#This Row],[Registro]],[1]Planilha1!$A$2:$A$13762,1,FALSE)</f>
        <v>1558403710064</v>
      </c>
      <c r="I2478" s="2">
        <v>7896714200774</v>
      </c>
      <c r="J2478" t="s">
        <v>78</v>
      </c>
      <c r="K2478" t="s">
        <v>21</v>
      </c>
      <c r="L2478" t="s">
        <v>22</v>
      </c>
      <c r="M2478" t="s">
        <v>21</v>
      </c>
      <c r="P2478" t="s">
        <v>21</v>
      </c>
    </row>
    <row r="2479" spans="1:16" hidden="1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f>VLOOKUP(Tabela1[[#This Row],[Registro]],[1]Planilha1!$A$2:$A$13762,1,FALSE)</f>
        <v>1558403710145</v>
      </c>
      <c r="I2479" s="2">
        <v>7896714217376</v>
      </c>
      <c r="J2479" t="s">
        <v>78</v>
      </c>
      <c r="K2479" t="s">
        <v>21</v>
      </c>
      <c r="L2479" t="s">
        <v>22</v>
      </c>
      <c r="M2479" t="s">
        <v>21</v>
      </c>
      <c r="P2479" t="s">
        <v>21</v>
      </c>
    </row>
    <row r="2480" spans="1:16" hidden="1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f>VLOOKUP(Tabela1[[#This Row],[Registro]],[1]Planilha1!$A$2:$A$13762,1,FALSE)</f>
        <v>1832601400016</v>
      </c>
      <c r="I2480" s="2">
        <v>7896422513630</v>
      </c>
      <c r="J2480" t="s">
        <v>20</v>
      </c>
      <c r="K2480" s="31" t="s">
        <v>22</v>
      </c>
      <c r="L2480" t="s">
        <v>21</v>
      </c>
      <c r="M2480" t="s">
        <v>21</v>
      </c>
      <c r="N2480" t="s">
        <v>862</v>
      </c>
      <c r="P2480" t="s">
        <v>21</v>
      </c>
    </row>
    <row r="2481" spans="1:16" hidden="1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f>VLOOKUP(Tabela1[[#This Row],[Registro]],[1]Planilha1!$A$2:$A$13762,1,FALSE)</f>
        <v>1832601400024</v>
      </c>
      <c r="I2481" s="2">
        <v>7896422514866</v>
      </c>
      <c r="J2481" t="s">
        <v>20</v>
      </c>
      <c r="K2481" s="31" t="s">
        <v>22</v>
      </c>
      <c r="L2481" t="s">
        <v>21</v>
      </c>
      <c r="M2481" t="s">
        <v>21</v>
      </c>
      <c r="N2481" t="s">
        <v>862</v>
      </c>
      <c r="P2481" t="s">
        <v>21</v>
      </c>
    </row>
    <row r="2482" spans="1:16" hidden="1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f>VLOOKUP(Tabela1[[#This Row],[Registro]],[1]Planilha1!$A$2:$A$13762,1,FALSE)</f>
        <v>1832601400032</v>
      </c>
      <c r="I2482" s="2">
        <v>7896422514873</v>
      </c>
      <c r="J2482" t="s">
        <v>20</v>
      </c>
      <c r="K2482" s="31" t="s">
        <v>22</v>
      </c>
      <c r="L2482" t="s">
        <v>21</v>
      </c>
      <c r="M2482" t="s">
        <v>21</v>
      </c>
      <c r="N2482" t="s">
        <v>862</v>
      </c>
      <c r="P2482" t="s">
        <v>21</v>
      </c>
    </row>
    <row r="2483" spans="1:16" hidden="1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 t="e">
        <f>VLOOKUP(Tabela1[[#This Row],[Registro]],[1]Planilha1!$A$2:$A$13762,1,FALSE)</f>
        <v>#N/A</v>
      </c>
      <c r="I2483" s="2">
        <v>7896112104193</v>
      </c>
      <c r="J2483" t="s">
        <v>78</v>
      </c>
      <c r="K2483" t="s">
        <v>21</v>
      </c>
      <c r="L2483" t="s">
        <v>22</v>
      </c>
      <c r="M2483" t="s">
        <v>22</v>
      </c>
      <c r="P2483" t="s">
        <v>21</v>
      </c>
    </row>
    <row r="2484" spans="1:16" hidden="1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 t="e">
        <f>VLOOKUP(Tabela1[[#This Row],[Registro]],[1]Planilha1!$A$2:$A$13762,1,FALSE)</f>
        <v>#N/A</v>
      </c>
      <c r="I2484" s="2">
        <v>7908400300009</v>
      </c>
      <c r="J2484" t="s">
        <v>78</v>
      </c>
      <c r="K2484" t="s">
        <v>21</v>
      </c>
      <c r="L2484" t="s">
        <v>22</v>
      </c>
      <c r="M2484" t="s">
        <v>22</v>
      </c>
      <c r="P2484" t="s">
        <v>21</v>
      </c>
    </row>
    <row r="2485" spans="1:16" hidden="1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f>VLOOKUP(Tabela1[[#This Row],[Registro]],[1]Planilha1!$A$2:$A$13762,1,FALSE)</f>
        <v>1211003590058</v>
      </c>
      <c r="I2485" s="2">
        <v>7891268130089</v>
      </c>
      <c r="J2485" t="s">
        <v>78</v>
      </c>
      <c r="K2485" t="s">
        <v>21</v>
      </c>
      <c r="L2485" t="s">
        <v>22</v>
      </c>
      <c r="M2485" t="s">
        <v>22</v>
      </c>
      <c r="P2485" t="s">
        <v>21</v>
      </c>
    </row>
    <row r="2486" spans="1:16" hidden="1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f>VLOOKUP(Tabela1[[#This Row],[Registro]],[1]Planilha1!$A$2:$A$13762,1,FALSE)</f>
        <v>1211003590066</v>
      </c>
      <c r="I2486" s="2">
        <v>7891268110128</v>
      </c>
      <c r="J2486" t="s">
        <v>78</v>
      </c>
      <c r="K2486" t="s">
        <v>21</v>
      </c>
      <c r="L2486" t="s">
        <v>22</v>
      </c>
      <c r="M2486" t="s">
        <v>22</v>
      </c>
      <c r="P2486" t="s">
        <v>21</v>
      </c>
    </row>
    <row r="2487" spans="1:16" hidden="1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 t="e">
        <f>VLOOKUP(Tabela1[[#This Row],[Registro]],[1]Planilha1!$A$2:$A$13762,1,FALSE)</f>
        <v>#N/A</v>
      </c>
      <c r="I2487" s="2">
        <v>7898587900973</v>
      </c>
      <c r="J2487" t="s">
        <v>20</v>
      </c>
      <c r="K2487" t="s">
        <v>21</v>
      </c>
      <c r="L2487" t="s">
        <v>22</v>
      </c>
      <c r="M2487" t="s">
        <v>22</v>
      </c>
      <c r="P2487" t="s">
        <v>21</v>
      </c>
    </row>
    <row r="2488" spans="1:16" hidden="1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 t="e">
        <f>VLOOKUP(Tabela1[[#This Row],[Registro]],[1]Planilha1!$A$2:$A$13762,1,FALSE)</f>
        <v>#N/A</v>
      </c>
      <c r="I2488" s="2">
        <v>7896714292632</v>
      </c>
      <c r="J2488" t="s">
        <v>78</v>
      </c>
      <c r="K2488" t="s">
        <v>21</v>
      </c>
      <c r="L2488" t="s">
        <v>22</v>
      </c>
      <c r="M2488" t="s">
        <v>22</v>
      </c>
      <c r="P2488" t="s">
        <v>21</v>
      </c>
    </row>
    <row r="2489" spans="1:16" hidden="1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f>VLOOKUP(Tabela1[[#This Row],[Registro]],[1]Planilha1!$A$2:$A$13762,1,FALSE)</f>
        <v>1020100630014</v>
      </c>
      <c r="I2489" s="2">
        <v>7898071221195</v>
      </c>
      <c r="J2489" t="s">
        <v>78</v>
      </c>
      <c r="K2489" t="s">
        <v>21</v>
      </c>
      <c r="L2489" t="s">
        <v>22</v>
      </c>
      <c r="M2489" t="s">
        <v>22</v>
      </c>
      <c r="P2489" t="s">
        <v>21</v>
      </c>
    </row>
    <row r="2490" spans="1:16" hidden="1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f>VLOOKUP(Tabela1[[#This Row],[Registro]],[1]Planilha1!$A$2:$A$13762,1,FALSE)</f>
        <v>1020100630022</v>
      </c>
      <c r="I2490" s="2">
        <v>7898071221201</v>
      </c>
      <c r="J2490" t="s">
        <v>78</v>
      </c>
      <c r="K2490" t="s">
        <v>21</v>
      </c>
      <c r="L2490" t="s">
        <v>22</v>
      </c>
      <c r="M2490" t="s">
        <v>22</v>
      </c>
      <c r="P2490" t="s">
        <v>21</v>
      </c>
    </row>
    <row r="2491" spans="1:16" hidden="1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f>VLOOKUP(Tabela1[[#This Row],[Registro]],[1]Planilha1!$A$2:$A$13762,1,FALSE)</f>
        <v>1556200360011</v>
      </c>
      <c r="I2491" s="2">
        <v>7898564760156</v>
      </c>
      <c r="J2491" t="s">
        <v>78</v>
      </c>
      <c r="K2491" t="s">
        <v>21</v>
      </c>
      <c r="L2491" t="s">
        <v>22</v>
      </c>
      <c r="M2491" t="s">
        <v>22</v>
      </c>
      <c r="P2491" t="s">
        <v>21</v>
      </c>
    </row>
    <row r="2492" spans="1:16" hidden="1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f>VLOOKUP(Tabela1[[#This Row],[Registro]],[1]Planilha1!$A$2:$A$13762,1,FALSE)</f>
        <v>1556200360021</v>
      </c>
      <c r="I2492" s="2">
        <v>7898564760163</v>
      </c>
      <c r="J2492" t="s">
        <v>78</v>
      </c>
      <c r="K2492" t="s">
        <v>21</v>
      </c>
      <c r="L2492" t="s">
        <v>22</v>
      </c>
      <c r="M2492" t="s">
        <v>22</v>
      </c>
      <c r="P2492" t="s">
        <v>21</v>
      </c>
    </row>
    <row r="2493" spans="1:16" hidden="1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f>VLOOKUP(Tabela1[[#This Row],[Registro]],[1]Planilha1!$A$2:$A$13762,1,FALSE)</f>
        <v>1556200360038</v>
      </c>
      <c r="I2493" s="2">
        <v>7898564760170</v>
      </c>
      <c r="J2493" t="s">
        <v>78</v>
      </c>
      <c r="K2493" t="s">
        <v>21</v>
      </c>
      <c r="L2493" t="s">
        <v>22</v>
      </c>
      <c r="M2493" t="s">
        <v>22</v>
      </c>
      <c r="P2493" t="s">
        <v>21</v>
      </c>
    </row>
    <row r="2494" spans="1:16" hidden="1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f>VLOOKUP(Tabela1[[#This Row],[Registro]],[1]Planilha1!$A$2:$A$13762,1,FALSE)</f>
        <v>1556200360046</v>
      </c>
      <c r="I2494" s="2">
        <v>7898564760187</v>
      </c>
      <c r="J2494" t="s">
        <v>78</v>
      </c>
      <c r="K2494" t="s">
        <v>21</v>
      </c>
      <c r="L2494" t="s">
        <v>22</v>
      </c>
      <c r="M2494" t="s">
        <v>22</v>
      </c>
      <c r="P2494" t="s">
        <v>21</v>
      </c>
    </row>
    <row r="2495" spans="1:16" hidden="1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f>VLOOKUP(Tabela1[[#This Row],[Registro]],[1]Planilha1!$A$2:$A$13762,1,FALSE)</f>
        <v>1556200360054</v>
      </c>
      <c r="I2495" s="2">
        <v>7898564760194</v>
      </c>
      <c r="J2495" t="s">
        <v>78</v>
      </c>
      <c r="K2495" t="s">
        <v>21</v>
      </c>
      <c r="L2495" t="s">
        <v>22</v>
      </c>
      <c r="M2495" t="s">
        <v>22</v>
      </c>
      <c r="P2495" t="s">
        <v>21</v>
      </c>
    </row>
    <row r="2496" spans="1:16" hidden="1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f>VLOOKUP(Tabela1[[#This Row],[Registro]],[1]Planilha1!$A$2:$A$13762,1,FALSE)</f>
        <v>1556200360062</v>
      </c>
      <c r="I2496" s="2">
        <v>7898564760200</v>
      </c>
      <c r="J2496" t="s">
        <v>78</v>
      </c>
      <c r="K2496" t="s">
        <v>21</v>
      </c>
      <c r="L2496" t="s">
        <v>22</v>
      </c>
      <c r="M2496" t="s">
        <v>22</v>
      </c>
      <c r="P2496" t="s">
        <v>21</v>
      </c>
    </row>
    <row r="2497" spans="1:16" hidden="1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f>VLOOKUP(Tabela1[[#This Row],[Registro]],[1]Planilha1!$A$2:$A$13762,1,FALSE)</f>
        <v>1004312000020</v>
      </c>
      <c r="I2497" s="2">
        <v>7891317010072</v>
      </c>
      <c r="J2497" t="s">
        <v>29</v>
      </c>
      <c r="K2497" t="s">
        <v>21</v>
      </c>
      <c r="L2497" t="s">
        <v>22</v>
      </c>
      <c r="M2497" t="s">
        <v>22</v>
      </c>
      <c r="P2497" t="s">
        <v>21</v>
      </c>
    </row>
    <row r="2498" spans="1:16" hidden="1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f>VLOOKUP(Tabela1[[#This Row],[Registro]],[1]Planilha1!$A$2:$A$13762,1,FALSE)</f>
        <v>1029804330011</v>
      </c>
      <c r="I2498" s="2">
        <v>7896676427011</v>
      </c>
      <c r="J2498" t="s">
        <v>78</v>
      </c>
      <c r="K2498" t="s">
        <v>21</v>
      </c>
      <c r="L2498" t="s">
        <v>22</v>
      </c>
      <c r="M2498" t="s">
        <v>22</v>
      </c>
      <c r="P2498" t="s">
        <v>21</v>
      </c>
    </row>
    <row r="2499" spans="1:16" hidden="1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f>VLOOKUP(Tabela1[[#This Row],[Registro]],[1]Planilha1!$A$2:$A$13762,1,FALSE)</f>
        <v>1029804330021</v>
      </c>
      <c r="I2499" s="2">
        <v>7896676427028</v>
      </c>
      <c r="J2499" t="s">
        <v>78</v>
      </c>
      <c r="K2499" t="s">
        <v>21</v>
      </c>
      <c r="L2499" t="s">
        <v>22</v>
      </c>
      <c r="M2499" t="s">
        <v>22</v>
      </c>
      <c r="P2499" t="s">
        <v>21</v>
      </c>
    </row>
    <row r="2500" spans="1:16" hidden="1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f>VLOOKUP(Tabela1[[#This Row],[Registro]],[1]Planilha1!$A$2:$A$13762,1,FALSE)</f>
        <v>1029804350012</v>
      </c>
      <c r="I2500" s="2">
        <v>7896676427301</v>
      </c>
      <c r="J2500" t="s">
        <v>29</v>
      </c>
      <c r="K2500" t="s">
        <v>21</v>
      </c>
      <c r="L2500" t="s">
        <v>22</v>
      </c>
      <c r="M2500" t="s">
        <v>22</v>
      </c>
      <c r="P2500" t="s">
        <v>21</v>
      </c>
    </row>
    <row r="2501" spans="1:16" hidden="1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f>VLOOKUP(Tabela1[[#This Row],[Registro]],[1]Planilha1!$A$2:$A$13762,1,FALSE)</f>
        <v>1029804350020</v>
      </c>
      <c r="I2501" s="2">
        <v>7896676430622</v>
      </c>
      <c r="J2501" t="s">
        <v>29</v>
      </c>
      <c r="K2501" t="s">
        <v>21</v>
      </c>
      <c r="L2501" t="s">
        <v>22</v>
      </c>
      <c r="M2501" t="s">
        <v>22</v>
      </c>
      <c r="P2501" t="s">
        <v>21</v>
      </c>
    </row>
    <row r="2502" spans="1:16" hidden="1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 t="e">
        <f>VLOOKUP(Tabela1[[#This Row],[Registro]],[1]Planilha1!$A$2:$A$13762,1,FALSE)</f>
        <v>#N/A</v>
      </c>
      <c r="I2502" s="2">
        <v>7894916512527</v>
      </c>
      <c r="J2502" t="s">
        <v>78</v>
      </c>
      <c r="K2502" t="s">
        <v>21</v>
      </c>
      <c r="L2502" t="s">
        <v>22</v>
      </c>
      <c r="M2502" t="s">
        <v>22</v>
      </c>
      <c r="P2502" t="s">
        <v>21</v>
      </c>
    </row>
    <row r="2503" spans="1:16" hidden="1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 t="e">
        <f>VLOOKUP(Tabela1[[#This Row],[Registro]],[1]Planilha1!$A$2:$A$13762,1,FALSE)</f>
        <v>#N/A</v>
      </c>
      <c r="I2503" s="2">
        <v>7899498608736</v>
      </c>
      <c r="J2503" t="s">
        <v>20</v>
      </c>
      <c r="K2503" t="s">
        <v>21</v>
      </c>
      <c r="L2503" t="s">
        <v>22</v>
      </c>
      <c r="M2503" t="s">
        <v>22</v>
      </c>
      <c r="P2503" t="s">
        <v>21</v>
      </c>
    </row>
    <row r="2504" spans="1:16" hidden="1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f>VLOOKUP(Tabela1[[#This Row],[Registro]],[1]Planilha1!$A$2:$A$13762,1,FALSE)</f>
        <v>1006301990101</v>
      </c>
      <c r="I2504" s="2">
        <v>7897406115659</v>
      </c>
      <c r="J2504" t="s">
        <v>29</v>
      </c>
      <c r="K2504" t="s">
        <v>21</v>
      </c>
      <c r="L2504" t="s">
        <v>22</v>
      </c>
      <c r="M2504" t="s">
        <v>22</v>
      </c>
      <c r="P2504" t="s">
        <v>21</v>
      </c>
    </row>
    <row r="2505" spans="1:16" hidden="1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f>VLOOKUP(Tabela1[[#This Row],[Registro]],[1]Planilha1!$A$2:$A$13762,1,FALSE)</f>
        <v>1006302310074</v>
      </c>
      <c r="I2505" s="2">
        <v>7897406118490</v>
      </c>
      <c r="J2505" t="s">
        <v>29</v>
      </c>
      <c r="K2505" t="s">
        <v>21</v>
      </c>
      <c r="L2505" t="s">
        <v>22</v>
      </c>
      <c r="M2505" t="s">
        <v>22</v>
      </c>
      <c r="P2505" t="s">
        <v>21</v>
      </c>
    </row>
    <row r="2506" spans="1:16" hidden="1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f>VLOOKUP(Tabela1[[#This Row],[Registro]],[1]Planilha1!$A$2:$A$13762,1,FALSE)</f>
        <v>1044300090015</v>
      </c>
      <c r="I2506" s="2">
        <v>7898100264025</v>
      </c>
      <c r="J2506" t="s">
        <v>64</v>
      </c>
      <c r="K2506" t="s">
        <v>21</v>
      </c>
      <c r="L2506" t="s">
        <v>22</v>
      </c>
      <c r="M2506" t="s">
        <v>22</v>
      </c>
      <c r="P2506" t="s">
        <v>21</v>
      </c>
    </row>
    <row r="2507" spans="1:16" hidden="1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f>VLOOKUP(Tabela1[[#This Row],[Registro]],[1]Planilha1!$A$2:$A$13762,1,FALSE)</f>
        <v>1044300090045</v>
      </c>
      <c r="I2507" s="2">
        <v>7898100268306</v>
      </c>
      <c r="J2507" t="s">
        <v>64</v>
      </c>
      <c r="K2507" t="s">
        <v>21</v>
      </c>
      <c r="L2507" t="s">
        <v>22</v>
      </c>
      <c r="M2507" t="s">
        <v>22</v>
      </c>
      <c r="P2507" t="s">
        <v>21</v>
      </c>
    </row>
    <row r="2508" spans="1:16" hidden="1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f>VLOOKUP(Tabela1[[#This Row],[Registro]],[1]Planilha1!$A$2:$A$13762,1,FALSE)</f>
        <v>1044300090023</v>
      </c>
      <c r="I2508" s="2">
        <v>7898100264018</v>
      </c>
      <c r="J2508" t="s">
        <v>64</v>
      </c>
      <c r="K2508" t="s">
        <v>21</v>
      </c>
      <c r="L2508" t="s">
        <v>22</v>
      </c>
      <c r="M2508" t="s">
        <v>22</v>
      </c>
      <c r="P2508" t="s">
        <v>21</v>
      </c>
    </row>
    <row r="2509" spans="1:16" hidden="1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f>VLOOKUP(Tabela1[[#This Row],[Registro]],[1]Planilha1!$A$2:$A$13762,1,FALSE)</f>
        <v>1044300090037</v>
      </c>
      <c r="I2509" s="2">
        <v>7898100268290</v>
      </c>
      <c r="J2509" t="s">
        <v>64</v>
      </c>
      <c r="K2509" t="s">
        <v>21</v>
      </c>
      <c r="L2509" t="s">
        <v>22</v>
      </c>
      <c r="M2509" t="s">
        <v>22</v>
      </c>
      <c r="P2509" t="s">
        <v>21</v>
      </c>
    </row>
    <row r="2510" spans="1:16" hidden="1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f>VLOOKUP(Tabela1[[#This Row],[Registro]],[1]Planilha1!$A$2:$A$13762,1,FALSE)</f>
        <v>1006800590011</v>
      </c>
      <c r="I2510" s="2">
        <v>7896261000520</v>
      </c>
      <c r="J2510" t="s">
        <v>29</v>
      </c>
      <c r="K2510" t="s">
        <v>21</v>
      </c>
      <c r="L2510" t="s">
        <v>22</v>
      </c>
      <c r="M2510" t="s">
        <v>21</v>
      </c>
      <c r="P2510" t="s">
        <v>21</v>
      </c>
    </row>
    <row r="2511" spans="1:16" hidden="1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f>VLOOKUP(Tabela1[[#This Row],[Registro]],[1]Planilha1!$A$2:$A$13762,1,FALSE)</f>
        <v>1037001110017</v>
      </c>
      <c r="I2511" s="2">
        <v>7896112141693</v>
      </c>
      <c r="J2511" t="s">
        <v>20</v>
      </c>
      <c r="K2511" t="s">
        <v>21</v>
      </c>
      <c r="L2511" t="s">
        <v>22</v>
      </c>
      <c r="M2511" t="s">
        <v>21</v>
      </c>
      <c r="P2511" t="s">
        <v>21</v>
      </c>
    </row>
    <row r="2512" spans="1:16" hidden="1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f>VLOOKUP(Tabela1[[#This Row],[Registro]],[1]Planilha1!$A$2:$A$13762,1,FALSE)</f>
        <v>1037001110033</v>
      </c>
      <c r="I2512" s="2">
        <v>7896112175841</v>
      </c>
      <c r="J2512" t="s">
        <v>20</v>
      </c>
      <c r="K2512" t="s">
        <v>21</v>
      </c>
      <c r="L2512" t="s">
        <v>22</v>
      </c>
      <c r="M2512" t="s">
        <v>22</v>
      </c>
      <c r="P2512" t="s">
        <v>21</v>
      </c>
    </row>
    <row r="2513" spans="1:16" hidden="1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f>VLOOKUP(Tabela1[[#This Row],[Registro]],[1]Planilha1!$A$2:$A$13762,1,FALSE)</f>
        <v>1037006130016</v>
      </c>
      <c r="I2513" s="2">
        <v>7896112175858</v>
      </c>
      <c r="J2513" t="s">
        <v>20</v>
      </c>
      <c r="K2513" t="s">
        <v>21</v>
      </c>
      <c r="L2513" t="s">
        <v>22</v>
      </c>
      <c r="M2513" t="s">
        <v>21</v>
      </c>
      <c r="P2513" t="s">
        <v>21</v>
      </c>
    </row>
    <row r="2514" spans="1:16" hidden="1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f>VLOOKUP(Tabela1[[#This Row],[Registro]],[1]Planilha1!$A$2:$A$13762,1,FALSE)</f>
        <v>1037006130024</v>
      </c>
      <c r="I2514" s="2">
        <v>7896112175902</v>
      </c>
      <c r="J2514" t="s">
        <v>20</v>
      </c>
      <c r="K2514" t="s">
        <v>21</v>
      </c>
      <c r="L2514" t="s">
        <v>22</v>
      </c>
      <c r="M2514" t="s">
        <v>22</v>
      </c>
      <c r="P2514" t="s">
        <v>21</v>
      </c>
    </row>
    <row r="2515" spans="1:16" hidden="1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f>VLOOKUP(Tabela1[[#This Row],[Registro]],[1]Planilha1!$A$2:$A$13762,1,FALSE)</f>
        <v>1049713850025</v>
      </c>
      <c r="I2515" s="2">
        <v>7896006209027</v>
      </c>
      <c r="J2515" t="s">
        <v>20</v>
      </c>
      <c r="K2515" t="s">
        <v>21</v>
      </c>
      <c r="L2515" t="s">
        <v>22</v>
      </c>
      <c r="M2515" t="s">
        <v>21</v>
      </c>
      <c r="P2515" t="s">
        <v>21</v>
      </c>
    </row>
    <row r="2516" spans="1:16" hidden="1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f>VLOOKUP(Tabela1[[#This Row],[Registro]],[1]Planilha1!$A$2:$A$13762,1,FALSE)</f>
        <v>1049713960025</v>
      </c>
      <c r="I2516" s="2">
        <v>7896006270072</v>
      </c>
      <c r="J2516" t="s">
        <v>20</v>
      </c>
      <c r="K2516" t="s">
        <v>21</v>
      </c>
      <c r="L2516" t="s">
        <v>22</v>
      </c>
      <c r="M2516" t="s">
        <v>21</v>
      </c>
      <c r="P2516" t="s">
        <v>21</v>
      </c>
    </row>
    <row r="2517" spans="1:16" hidden="1" x14ac:dyDescent="0.3">
      <c r="A2517" s="1">
        <v>45205</v>
      </c>
      <c r="B2517" t="s">
        <v>1421</v>
      </c>
      <c r="C2517" t="s">
        <v>1438</v>
      </c>
      <c r="H2517" s="2" t="e">
        <f>VLOOKUP(Tabela1[[#This Row],[Registro]],[1]Planilha1!$A$2:$A$13762,1,FALSE)</f>
        <v>#N/A</v>
      </c>
      <c r="K2517" t="s">
        <v>22</v>
      </c>
      <c r="L2517" t="s">
        <v>22</v>
      </c>
      <c r="M2517" t="s">
        <v>22</v>
      </c>
      <c r="N2517" t="s">
        <v>1439</v>
      </c>
      <c r="P2517" t="s">
        <v>22</v>
      </c>
    </row>
    <row r="2518" spans="1:16" hidden="1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 t="e">
        <f>VLOOKUP(Tabela1[[#This Row],[Registro]],[1]Planilha1!$A$2:$A$13762,1,FALSE)</f>
        <v>#N/A</v>
      </c>
      <c r="I2518" s="2">
        <v>7896206402402</v>
      </c>
      <c r="J2518" t="s">
        <v>29</v>
      </c>
      <c r="K2518" t="s">
        <v>21</v>
      </c>
      <c r="L2518" t="s">
        <v>22</v>
      </c>
      <c r="M2518" t="s">
        <v>22</v>
      </c>
      <c r="P2518" t="s">
        <v>21</v>
      </c>
    </row>
    <row r="2519" spans="1:16" hidden="1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 t="e">
        <f>VLOOKUP(Tabela1[[#This Row],[Registro]],[1]Planilha1!$A$2:$A$13762,1,FALSE)</f>
        <v>#N/A</v>
      </c>
      <c r="I2519" s="2">
        <v>7891142115676</v>
      </c>
      <c r="J2519" t="s">
        <v>29</v>
      </c>
      <c r="K2519" t="s">
        <v>21</v>
      </c>
      <c r="L2519" t="s">
        <v>22</v>
      </c>
      <c r="M2519" t="s">
        <v>22</v>
      </c>
      <c r="P2519" t="s">
        <v>21</v>
      </c>
    </row>
    <row r="2520" spans="1:16" hidden="1" x14ac:dyDescent="0.3">
      <c r="A2520" s="1">
        <v>45205</v>
      </c>
      <c r="B2520" t="s">
        <v>1421</v>
      </c>
      <c r="C2520" t="s">
        <v>1446</v>
      </c>
      <c r="H2520" s="2" t="e">
        <f>VLOOKUP(Tabela1[[#This Row],[Registro]],[1]Planilha1!$A$2:$A$13762,1,FALSE)</f>
        <v>#N/A</v>
      </c>
      <c r="K2520" t="s">
        <v>22</v>
      </c>
      <c r="L2520" t="s">
        <v>22</v>
      </c>
      <c r="M2520" t="s">
        <v>22</v>
      </c>
      <c r="N2520" t="s">
        <v>1447</v>
      </c>
      <c r="P2520" t="s">
        <v>22</v>
      </c>
    </row>
    <row r="2521" spans="1:16" hidden="1" x14ac:dyDescent="0.3">
      <c r="A2521" s="1">
        <v>45205</v>
      </c>
      <c r="B2521" t="s">
        <v>1421</v>
      </c>
      <c r="C2521" t="s">
        <v>1448</v>
      </c>
      <c r="H2521" s="2" t="e">
        <f>VLOOKUP(Tabela1[[#This Row],[Registro]],[1]Planilha1!$A$2:$A$13762,1,FALSE)</f>
        <v>#N/A</v>
      </c>
      <c r="K2521" t="s">
        <v>22</v>
      </c>
      <c r="L2521" t="s">
        <v>22</v>
      </c>
      <c r="M2521" t="s">
        <v>22</v>
      </c>
      <c r="N2521" t="s">
        <v>1447</v>
      </c>
      <c r="P2521" t="s">
        <v>22</v>
      </c>
    </row>
    <row r="2522" spans="1:16" hidden="1" x14ac:dyDescent="0.3">
      <c r="A2522" s="1">
        <v>45205</v>
      </c>
      <c r="B2522" t="s">
        <v>1421</v>
      </c>
      <c r="C2522" t="s">
        <v>1449</v>
      </c>
      <c r="H2522" s="2" t="e">
        <f>VLOOKUP(Tabela1[[#This Row],[Registro]],[1]Planilha1!$A$2:$A$13762,1,FALSE)</f>
        <v>#N/A</v>
      </c>
      <c r="K2522" t="s">
        <v>22</v>
      </c>
      <c r="L2522" t="s">
        <v>22</v>
      </c>
      <c r="M2522" t="s">
        <v>22</v>
      </c>
      <c r="N2522" t="s">
        <v>1447</v>
      </c>
      <c r="P2522" t="s">
        <v>22</v>
      </c>
    </row>
    <row r="2523" spans="1:16" hidden="1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f>VLOOKUP(Tabela1[[#This Row],[Registro]],[1]Planilha1!$A$2:$A$13762,1,FALSE)</f>
        <v>1005800550066</v>
      </c>
      <c r="I2523" s="2">
        <v>7896672201875</v>
      </c>
      <c r="J2523" t="s">
        <v>20</v>
      </c>
      <c r="K2523" t="s">
        <v>21</v>
      </c>
      <c r="L2523" t="s">
        <v>22</v>
      </c>
      <c r="M2523" t="s">
        <v>21</v>
      </c>
      <c r="P2523" t="s">
        <v>21</v>
      </c>
    </row>
    <row r="2524" spans="1:16" hidden="1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f>VLOOKUP(Tabela1[[#This Row],[Registro]],[1]Planilha1!$A$2:$A$13762,1,FALSE)</f>
        <v>1005800550090</v>
      </c>
      <c r="I2524" s="2">
        <v>7896672201882</v>
      </c>
      <c r="J2524" t="s">
        <v>20</v>
      </c>
      <c r="K2524" t="s">
        <v>21</v>
      </c>
      <c r="L2524" t="s">
        <v>22</v>
      </c>
      <c r="M2524" t="s">
        <v>21</v>
      </c>
      <c r="P2524" t="s">
        <v>21</v>
      </c>
    </row>
    <row r="2525" spans="1:16" hidden="1" x14ac:dyDescent="0.3">
      <c r="A2525" s="1">
        <v>45205</v>
      </c>
      <c r="B2525" t="s">
        <v>1421</v>
      </c>
      <c r="C2525" t="s">
        <v>1453</v>
      </c>
      <c r="H2525" s="2" t="e">
        <f>VLOOKUP(Tabela1[[#This Row],[Registro]],[1]Planilha1!$A$2:$A$13762,1,FALSE)</f>
        <v>#N/A</v>
      </c>
      <c r="K2525" t="s">
        <v>22</v>
      </c>
      <c r="L2525" t="s">
        <v>22</v>
      </c>
      <c r="M2525" t="s">
        <v>22</v>
      </c>
      <c r="N2525" t="s">
        <v>1447</v>
      </c>
      <c r="P2525" t="s">
        <v>22</v>
      </c>
    </row>
    <row r="2526" spans="1:16" hidden="1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f>VLOOKUP(Tabela1[[#This Row],[Registro]],[1]Planilha1!$A$2:$A$13762,1,FALSE)</f>
        <v>1126001980012</v>
      </c>
      <c r="I2526" s="2">
        <v>7896382708268</v>
      </c>
      <c r="J2526" t="s">
        <v>20</v>
      </c>
      <c r="K2526" t="s">
        <v>21</v>
      </c>
      <c r="L2526" t="s">
        <v>22</v>
      </c>
      <c r="M2526" t="s">
        <v>22</v>
      </c>
      <c r="P2526" t="s">
        <v>21</v>
      </c>
    </row>
    <row r="2527" spans="1:16" hidden="1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f>VLOOKUP(Tabela1[[#This Row],[Registro]],[1]Planilha1!$A$2:$A$13762,1,FALSE)</f>
        <v>1126001980020</v>
      </c>
      <c r="I2527" s="2">
        <v>7896382708275</v>
      </c>
      <c r="J2527" t="s">
        <v>20</v>
      </c>
      <c r="K2527" t="s">
        <v>21</v>
      </c>
      <c r="L2527" t="s">
        <v>22</v>
      </c>
      <c r="M2527" t="s">
        <v>22</v>
      </c>
      <c r="P2527" t="s">
        <v>21</v>
      </c>
    </row>
    <row r="2528" spans="1:16" hidden="1" x14ac:dyDescent="0.3">
      <c r="A2528" s="1">
        <v>45205</v>
      </c>
      <c r="B2528" t="s">
        <v>1421</v>
      </c>
      <c r="C2528" t="s">
        <v>1459</v>
      </c>
      <c r="H2528" s="2" t="e">
        <f>VLOOKUP(Tabela1[[#This Row],[Registro]],[1]Planilha1!$A$2:$A$13762,1,FALSE)</f>
        <v>#N/A</v>
      </c>
      <c r="K2528" t="s">
        <v>22</v>
      </c>
      <c r="L2528" t="s">
        <v>22</v>
      </c>
      <c r="M2528" t="s">
        <v>22</v>
      </c>
      <c r="N2528" t="s">
        <v>1439</v>
      </c>
      <c r="P2528" t="s">
        <v>22</v>
      </c>
    </row>
    <row r="2529" spans="1:16" hidden="1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f>VLOOKUP(Tabela1[[#This Row],[Registro]],[1]Planilha1!$A$2:$A$13762,1,FALSE)</f>
        <v>1126001980039</v>
      </c>
      <c r="I2529" s="2">
        <v>7896382708282</v>
      </c>
      <c r="J2529" t="s">
        <v>20</v>
      </c>
      <c r="K2529" t="s">
        <v>21</v>
      </c>
      <c r="L2529" t="s">
        <v>22</v>
      </c>
      <c r="M2529" t="s">
        <v>22</v>
      </c>
      <c r="P2529" t="s">
        <v>21</v>
      </c>
    </row>
    <row r="2530" spans="1:16" hidden="1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f>VLOOKUP(Tabela1[[#This Row],[Registro]],[1]Planilha1!$A$2:$A$13762,1,FALSE)</f>
        <v>1126001980047</v>
      </c>
      <c r="I2530" s="2">
        <v>7896382708299</v>
      </c>
      <c r="J2530" t="s">
        <v>20</v>
      </c>
      <c r="K2530" t="s">
        <v>21</v>
      </c>
      <c r="L2530" t="s">
        <v>22</v>
      </c>
      <c r="M2530" t="s">
        <v>22</v>
      </c>
      <c r="P2530" t="s">
        <v>21</v>
      </c>
    </row>
    <row r="2531" spans="1:16" hidden="1" x14ac:dyDescent="0.3">
      <c r="A2531" s="1">
        <v>45205</v>
      </c>
      <c r="B2531" t="s">
        <v>1421</v>
      </c>
      <c r="C2531" t="s">
        <v>1461</v>
      </c>
      <c r="H2531" s="2" t="e">
        <f>VLOOKUP(Tabela1[[#This Row],[Registro]],[1]Planilha1!$A$2:$A$13762,1,FALSE)</f>
        <v>#N/A</v>
      </c>
      <c r="K2531" t="s">
        <v>22</v>
      </c>
      <c r="L2531" t="s">
        <v>22</v>
      </c>
      <c r="M2531" t="s">
        <v>22</v>
      </c>
      <c r="N2531" t="s">
        <v>1439</v>
      </c>
      <c r="P2531" t="s">
        <v>22</v>
      </c>
    </row>
    <row r="2532" spans="1:16" hidden="1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f>VLOOKUP(Tabela1[[#This Row],[Registro]],[1]Planilha1!$A$2:$A$13762,1,FALSE)</f>
        <v>1006800010013</v>
      </c>
      <c r="I2532" s="2">
        <v>7896261001466</v>
      </c>
      <c r="J2532" t="s">
        <v>29</v>
      </c>
      <c r="K2532" t="s">
        <v>21</v>
      </c>
      <c r="L2532" t="s">
        <v>22</v>
      </c>
      <c r="M2532" t="s">
        <v>22</v>
      </c>
      <c r="P2532" t="s">
        <v>21</v>
      </c>
    </row>
    <row r="2533" spans="1:16" hidden="1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f>VLOOKUP(Tabela1[[#This Row],[Registro]],[1]Planilha1!$A$2:$A$13762,1,FALSE)</f>
        <v>1006800010072</v>
      </c>
      <c r="I2533" s="2">
        <v>7896261021174</v>
      </c>
      <c r="J2533" t="s">
        <v>29</v>
      </c>
      <c r="K2533" t="s">
        <v>21</v>
      </c>
      <c r="L2533" t="s">
        <v>22</v>
      </c>
      <c r="M2533" t="s">
        <v>22</v>
      </c>
      <c r="P2533" t="s">
        <v>21</v>
      </c>
    </row>
    <row r="2534" spans="1:16" hidden="1" x14ac:dyDescent="0.3">
      <c r="A2534" s="1">
        <v>45208</v>
      </c>
      <c r="B2534" t="s">
        <v>1421</v>
      </c>
      <c r="C2534" t="s">
        <v>1466</v>
      </c>
      <c r="H2534" s="2" t="e">
        <f>VLOOKUP(Tabela1[[#This Row],[Registro]],[1]Planilha1!$A$2:$A$13762,1,FALSE)</f>
        <v>#N/A</v>
      </c>
      <c r="K2534" t="s">
        <v>22</v>
      </c>
      <c r="L2534" t="s">
        <v>22</v>
      </c>
      <c r="M2534" t="s">
        <v>22</v>
      </c>
      <c r="P2534" t="s">
        <v>22</v>
      </c>
    </row>
    <row r="2535" spans="1:16" hidden="1" x14ac:dyDescent="0.3">
      <c r="A2535" s="1">
        <v>45208</v>
      </c>
      <c r="B2535" t="s">
        <v>1421</v>
      </c>
      <c r="C2535" t="s">
        <v>1467</v>
      </c>
      <c r="H2535" s="2" t="e">
        <f>VLOOKUP(Tabela1[[#This Row],[Registro]],[1]Planilha1!$A$2:$A$13762,1,FALSE)</f>
        <v>#N/A</v>
      </c>
      <c r="K2535" t="s">
        <v>22</v>
      </c>
      <c r="L2535" t="s">
        <v>22</v>
      </c>
      <c r="M2535" t="s">
        <v>22</v>
      </c>
      <c r="P2535" t="s">
        <v>22</v>
      </c>
    </row>
    <row r="2536" spans="1:16" hidden="1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 t="e">
        <f>VLOOKUP(Tabela1[[#This Row],[Registro]],[1]Planilha1!$A$2:$A$13762,1,FALSE)</f>
        <v>#N/A</v>
      </c>
      <c r="I2536" s="2">
        <v>7897473207097</v>
      </c>
      <c r="J2536" t="s">
        <v>20</v>
      </c>
      <c r="K2536" t="s">
        <v>21</v>
      </c>
      <c r="L2536" t="s">
        <v>22</v>
      </c>
      <c r="M2536" t="s">
        <v>22</v>
      </c>
      <c r="P2536" t="s">
        <v>21</v>
      </c>
    </row>
    <row r="2537" spans="1:16" hidden="1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f>VLOOKUP(Tabela1[[#This Row],[Registro]],[1]Planilha1!$A$2:$A$13762,1,FALSE)</f>
        <v>1005800090035</v>
      </c>
      <c r="I2537" s="2">
        <v>7896672202681</v>
      </c>
      <c r="J2537" t="s">
        <v>20</v>
      </c>
      <c r="K2537" t="s">
        <v>21</v>
      </c>
      <c r="L2537" t="s">
        <v>22</v>
      </c>
      <c r="M2537" t="s">
        <v>22</v>
      </c>
      <c r="P2537" t="s">
        <v>21</v>
      </c>
    </row>
    <row r="2538" spans="1:16" hidden="1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 t="e">
        <f>VLOOKUP(Tabela1[[#This Row],[Registro]],[1]Planilha1!$A$2:$A$13762,1,FALSE)</f>
        <v>#N/A</v>
      </c>
      <c r="I2538" s="2">
        <v>7896672202339</v>
      </c>
      <c r="J2538" t="s">
        <v>20</v>
      </c>
      <c r="K2538" t="s">
        <v>21</v>
      </c>
      <c r="L2538" t="s">
        <v>22</v>
      </c>
      <c r="M2538" t="s">
        <v>22</v>
      </c>
      <c r="P2538" t="s">
        <v>21</v>
      </c>
    </row>
    <row r="2539" spans="1:16" hidden="1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f>VLOOKUP(Tabela1[[#This Row],[Registro]],[1]Planilha1!$A$2:$A$13762,1,FALSE)</f>
        <v>1005801200012</v>
      </c>
      <c r="I2539" s="2">
        <v>7896672203572</v>
      </c>
      <c r="J2539" t="s">
        <v>20</v>
      </c>
      <c r="K2539" t="s">
        <v>21</v>
      </c>
      <c r="L2539" t="s">
        <v>22</v>
      </c>
      <c r="M2539" t="s">
        <v>22</v>
      </c>
      <c r="P2539" t="s">
        <v>21</v>
      </c>
    </row>
    <row r="2540" spans="1:16" hidden="1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f>VLOOKUP(Tabela1[[#This Row],[Registro]],[1]Planilha1!$A$2:$A$13762,1,FALSE)</f>
        <v>1005801200020</v>
      </c>
      <c r="I2540" s="2">
        <v>7896672203589</v>
      </c>
      <c r="J2540" t="s">
        <v>20</v>
      </c>
      <c r="K2540" t="s">
        <v>21</v>
      </c>
      <c r="L2540" t="s">
        <v>22</v>
      </c>
      <c r="M2540" t="s">
        <v>22</v>
      </c>
      <c r="P2540" t="s">
        <v>21</v>
      </c>
    </row>
    <row r="2541" spans="1:16" hidden="1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f>VLOOKUP(Tabela1[[#This Row],[Registro]],[1]Planilha1!$A$2:$A$13762,1,FALSE)</f>
        <v>1005801140011</v>
      </c>
      <c r="I2541" s="2">
        <v>7896672201158</v>
      </c>
      <c r="J2541" t="s">
        <v>29</v>
      </c>
      <c r="K2541" t="s">
        <v>21</v>
      </c>
      <c r="L2541" t="s">
        <v>22</v>
      </c>
      <c r="M2541" t="s">
        <v>22</v>
      </c>
      <c r="P2541" t="s">
        <v>21</v>
      </c>
    </row>
    <row r="2542" spans="1:16" hidden="1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f>VLOOKUP(Tabela1[[#This Row],[Registro]],[1]Planilha1!$A$2:$A$13762,1,FALSE)</f>
        <v>1005801140052</v>
      </c>
      <c r="I2542" s="2">
        <v>7896672203336</v>
      </c>
      <c r="J2542" t="s">
        <v>29</v>
      </c>
      <c r="K2542" t="s">
        <v>21</v>
      </c>
      <c r="L2542" t="s">
        <v>22</v>
      </c>
      <c r="M2542" t="s">
        <v>22</v>
      </c>
      <c r="P2542" t="s">
        <v>21</v>
      </c>
    </row>
    <row r="2543" spans="1:16" hidden="1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f>VLOOKUP(Tabela1[[#This Row],[Registro]],[1]Planilha1!$A$2:$A$13762,1,FALSE)</f>
        <v>1005801140036</v>
      </c>
      <c r="I2543" s="2">
        <v>7896672201257</v>
      </c>
      <c r="J2543" t="s">
        <v>29</v>
      </c>
      <c r="K2543" t="s">
        <v>21</v>
      </c>
      <c r="L2543" t="s">
        <v>22</v>
      </c>
      <c r="M2543" t="s">
        <v>22</v>
      </c>
      <c r="P2543" t="s">
        <v>21</v>
      </c>
    </row>
    <row r="2544" spans="1:16" hidden="1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f>VLOOKUP(Tabela1[[#This Row],[Registro]],[1]Planilha1!$A$2:$A$13762,1,FALSE)</f>
        <v>1005800770044</v>
      </c>
      <c r="I2544" s="2">
        <v>7896672201493</v>
      </c>
      <c r="J2544" t="s">
        <v>20</v>
      </c>
      <c r="K2544" t="s">
        <v>21</v>
      </c>
      <c r="L2544" t="s">
        <v>22</v>
      </c>
      <c r="M2544" t="s">
        <v>22</v>
      </c>
      <c r="P2544" t="s">
        <v>21</v>
      </c>
    </row>
    <row r="2545" spans="1:16" hidden="1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f>VLOOKUP(Tabela1[[#This Row],[Registro]],[1]Planilha1!$A$2:$A$13762,1,FALSE)</f>
        <v>1005801160010</v>
      </c>
      <c r="I2545" s="2">
        <v>7896672201424</v>
      </c>
      <c r="J2545" t="s">
        <v>20</v>
      </c>
      <c r="K2545" t="s">
        <v>21</v>
      </c>
      <c r="L2545" t="s">
        <v>22</v>
      </c>
      <c r="M2545" t="s">
        <v>22</v>
      </c>
      <c r="P2545" t="s">
        <v>21</v>
      </c>
    </row>
    <row r="2546" spans="1:16" hidden="1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f>VLOOKUP(Tabela1[[#This Row],[Registro]],[1]Planilha1!$A$2:$A$13762,1,FALSE)</f>
        <v>1005801160037</v>
      </c>
      <c r="I2546" s="2">
        <v>7896672200397</v>
      </c>
      <c r="J2546" t="s">
        <v>20</v>
      </c>
      <c r="K2546" t="s">
        <v>21</v>
      </c>
      <c r="L2546" t="s">
        <v>22</v>
      </c>
      <c r="M2546" t="s">
        <v>22</v>
      </c>
      <c r="P2546" t="s">
        <v>21</v>
      </c>
    </row>
    <row r="2547" spans="1:16" hidden="1" x14ac:dyDescent="0.3">
      <c r="A2547" s="1">
        <v>45208</v>
      </c>
      <c r="B2547" t="s">
        <v>1421</v>
      </c>
      <c r="C2547" t="s">
        <v>1490</v>
      </c>
      <c r="H2547" s="2" t="e">
        <f>VLOOKUP(Tabela1[[#This Row],[Registro]],[1]Planilha1!$A$2:$A$13762,1,FALSE)</f>
        <v>#N/A</v>
      </c>
      <c r="K2547" t="s">
        <v>22</v>
      </c>
      <c r="L2547" t="s">
        <v>22</v>
      </c>
      <c r="M2547" t="s">
        <v>22</v>
      </c>
      <c r="N2547" t="s">
        <v>1439</v>
      </c>
      <c r="P2547" t="s">
        <v>22</v>
      </c>
    </row>
    <row r="2548" spans="1:16" hidden="1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 t="e">
        <f>VLOOKUP(Tabela1[[#This Row],[Registro]],[1]Planilha1!$A$2:$A$13762,1,FALSE)</f>
        <v>#N/A</v>
      </c>
      <c r="I2548" s="2">
        <v>7897473206106</v>
      </c>
      <c r="J2548" t="s">
        <v>20</v>
      </c>
      <c r="K2548" t="s">
        <v>21</v>
      </c>
      <c r="L2548" t="s">
        <v>22</v>
      </c>
      <c r="M2548" t="s">
        <v>22</v>
      </c>
      <c r="N2548" t="s">
        <v>1493</v>
      </c>
      <c r="P2548" t="s">
        <v>21</v>
      </c>
    </row>
    <row r="2549" spans="1:16" hidden="1" x14ac:dyDescent="0.3">
      <c r="A2549" s="1">
        <v>45208</v>
      </c>
      <c r="B2549" t="s">
        <v>1421</v>
      </c>
      <c r="C2549" t="s">
        <v>1494</v>
      </c>
      <c r="H2549" s="2" t="e">
        <f>VLOOKUP(Tabela1[[#This Row],[Registro]],[1]Planilha1!$A$2:$A$13762,1,FALSE)</f>
        <v>#N/A</v>
      </c>
      <c r="K2549" t="s">
        <v>22</v>
      </c>
      <c r="L2549" t="s">
        <v>22</v>
      </c>
      <c r="M2549" t="s">
        <v>22</v>
      </c>
      <c r="N2549" t="s">
        <v>1439</v>
      </c>
      <c r="P2549" t="s">
        <v>22</v>
      </c>
    </row>
    <row r="2550" spans="1:16" hidden="1" x14ac:dyDescent="0.3">
      <c r="A2550" s="1">
        <v>45208</v>
      </c>
      <c r="B2550" t="s">
        <v>1421</v>
      </c>
      <c r="C2550" t="s">
        <v>1495</v>
      </c>
      <c r="H2550" s="2" t="e">
        <f>VLOOKUP(Tabela1[[#This Row],[Registro]],[1]Planilha1!$A$2:$A$13762,1,FALSE)</f>
        <v>#N/A</v>
      </c>
      <c r="K2550" t="s">
        <v>22</v>
      </c>
      <c r="L2550" t="s">
        <v>22</v>
      </c>
      <c r="M2550" t="s">
        <v>22</v>
      </c>
      <c r="N2550" t="s">
        <v>1439</v>
      </c>
      <c r="P2550" t="s">
        <v>22</v>
      </c>
    </row>
    <row r="2551" spans="1:16" hidden="1" x14ac:dyDescent="0.3">
      <c r="A2551" s="1">
        <v>45208</v>
      </c>
      <c r="B2551" t="s">
        <v>1421</v>
      </c>
      <c r="C2551" t="s">
        <v>1496</v>
      </c>
      <c r="H2551" s="2" t="e">
        <f>VLOOKUP(Tabela1[[#This Row],[Registro]],[1]Planilha1!$A$2:$A$13762,1,FALSE)</f>
        <v>#N/A</v>
      </c>
      <c r="K2551" t="s">
        <v>22</v>
      </c>
      <c r="L2551" t="s">
        <v>22</v>
      </c>
      <c r="M2551" t="s">
        <v>22</v>
      </c>
      <c r="N2551" t="s">
        <v>1439</v>
      </c>
      <c r="P2551" t="s">
        <v>22</v>
      </c>
    </row>
    <row r="2552" spans="1:16" hidden="1" x14ac:dyDescent="0.3">
      <c r="A2552" s="1">
        <v>45208</v>
      </c>
      <c r="B2552" t="s">
        <v>1421</v>
      </c>
      <c r="C2552" t="s">
        <v>1497</v>
      </c>
      <c r="H2552" s="2" t="e">
        <f>VLOOKUP(Tabela1[[#This Row],[Registro]],[1]Planilha1!$A$2:$A$13762,1,FALSE)</f>
        <v>#N/A</v>
      </c>
      <c r="K2552" t="s">
        <v>22</v>
      </c>
      <c r="L2552" t="s">
        <v>22</v>
      </c>
      <c r="M2552" t="s">
        <v>22</v>
      </c>
      <c r="N2552" t="s">
        <v>1439</v>
      </c>
      <c r="P2552" t="s">
        <v>22</v>
      </c>
    </row>
    <row r="2553" spans="1:16" hidden="1" x14ac:dyDescent="0.3">
      <c r="A2553" s="1">
        <v>45208</v>
      </c>
      <c r="B2553" t="s">
        <v>1421</v>
      </c>
      <c r="C2553" t="s">
        <v>1498</v>
      </c>
      <c r="H2553" s="2" t="e">
        <f>VLOOKUP(Tabela1[[#This Row],[Registro]],[1]Planilha1!$A$2:$A$13762,1,FALSE)</f>
        <v>#N/A</v>
      </c>
      <c r="K2553" t="s">
        <v>22</v>
      </c>
      <c r="L2553" t="s">
        <v>22</v>
      </c>
      <c r="M2553" t="s">
        <v>22</v>
      </c>
      <c r="N2553" t="s">
        <v>1439</v>
      </c>
      <c r="P2553" t="s">
        <v>22</v>
      </c>
    </row>
    <row r="2554" spans="1:16" hidden="1" x14ac:dyDescent="0.3">
      <c r="A2554" s="1">
        <v>45208</v>
      </c>
      <c r="B2554" t="s">
        <v>1421</v>
      </c>
      <c r="C2554" t="s">
        <v>1499</v>
      </c>
      <c r="H2554" s="2" t="e">
        <f>VLOOKUP(Tabela1[[#This Row],[Registro]],[1]Planilha1!$A$2:$A$13762,1,FALSE)</f>
        <v>#N/A</v>
      </c>
      <c r="K2554" t="s">
        <v>22</v>
      </c>
      <c r="L2554" t="s">
        <v>22</v>
      </c>
      <c r="M2554" t="s">
        <v>22</v>
      </c>
      <c r="N2554" t="s">
        <v>1439</v>
      </c>
      <c r="P2554" t="s">
        <v>22</v>
      </c>
    </row>
    <row r="2555" spans="1:16" hidden="1" x14ac:dyDescent="0.3">
      <c r="A2555" s="1">
        <v>45208</v>
      </c>
      <c r="B2555" t="s">
        <v>1421</v>
      </c>
      <c r="C2555" t="s">
        <v>1500</v>
      </c>
      <c r="H2555" s="2" t="e">
        <f>VLOOKUP(Tabela1[[#This Row],[Registro]],[1]Planilha1!$A$2:$A$13762,1,FALSE)</f>
        <v>#N/A</v>
      </c>
      <c r="K2555" t="s">
        <v>22</v>
      </c>
      <c r="L2555" t="s">
        <v>22</v>
      </c>
      <c r="M2555" t="s">
        <v>22</v>
      </c>
      <c r="N2555" t="s">
        <v>1439</v>
      </c>
      <c r="P2555" t="s">
        <v>22</v>
      </c>
    </row>
    <row r="2556" spans="1:16" hidden="1" x14ac:dyDescent="0.3">
      <c r="A2556" s="1">
        <v>45208</v>
      </c>
      <c r="B2556" t="s">
        <v>1421</v>
      </c>
      <c r="C2556" t="s">
        <v>1501</v>
      </c>
      <c r="H2556" s="2" t="e">
        <f>VLOOKUP(Tabela1[[#This Row],[Registro]],[1]Planilha1!$A$2:$A$13762,1,FALSE)</f>
        <v>#N/A</v>
      </c>
      <c r="K2556" t="s">
        <v>22</v>
      </c>
      <c r="L2556" t="s">
        <v>22</v>
      </c>
      <c r="M2556" t="s">
        <v>22</v>
      </c>
      <c r="N2556" t="s">
        <v>1447</v>
      </c>
      <c r="P2556" t="s">
        <v>22</v>
      </c>
    </row>
    <row r="2557" spans="1:16" hidden="1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f>VLOOKUP(Tabela1[[#This Row],[Registro]],[1]Planilha1!$A$2:$A$13762,1,FALSE)</f>
        <v>1005800090027</v>
      </c>
      <c r="I2557" s="2">
        <v>7896672202612</v>
      </c>
      <c r="J2557" t="s">
        <v>29</v>
      </c>
      <c r="K2557" t="s">
        <v>21</v>
      </c>
      <c r="L2557" t="s">
        <v>22</v>
      </c>
      <c r="M2557" t="s">
        <v>22</v>
      </c>
      <c r="P2557" t="s">
        <v>21</v>
      </c>
    </row>
    <row r="2558" spans="1:16" hidden="1" x14ac:dyDescent="0.3">
      <c r="A2558" s="1">
        <v>45208</v>
      </c>
      <c r="B2558" t="s">
        <v>1421</v>
      </c>
      <c r="C2558" t="s">
        <v>1504</v>
      </c>
      <c r="H2558" s="2" t="e">
        <f>VLOOKUP(Tabela1[[#This Row],[Registro]],[1]Planilha1!$A$2:$A$13762,1,FALSE)</f>
        <v>#N/A</v>
      </c>
      <c r="K2558" t="s">
        <v>22</v>
      </c>
      <c r="L2558" t="s">
        <v>22</v>
      </c>
      <c r="M2558" t="s">
        <v>22</v>
      </c>
      <c r="N2558" t="s">
        <v>1447</v>
      </c>
      <c r="P2558" t="s">
        <v>22</v>
      </c>
    </row>
    <row r="2559" spans="1:16" hidden="1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 t="e">
        <f>VLOOKUP(Tabela1[[#This Row],[Registro]],[1]Planilha1!$A$2:$A$13762,1,FALSE)</f>
        <v>#N/A</v>
      </c>
      <c r="I2559" s="2">
        <v>7897473206090</v>
      </c>
      <c r="J2559" t="s">
        <v>20</v>
      </c>
      <c r="K2559" t="s">
        <v>21</v>
      </c>
      <c r="L2559" t="s">
        <v>22</v>
      </c>
      <c r="M2559" t="s">
        <v>22</v>
      </c>
      <c r="P2559" t="s">
        <v>21</v>
      </c>
    </row>
    <row r="2560" spans="1:16" hidden="1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f>VLOOKUP(Tabela1[[#This Row],[Registro]],[1]Planilha1!$A$2:$A$13762,1,FALSE)</f>
        <v>1010702950011</v>
      </c>
      <c r="I2560" s="2">
        <v>7896015523954</v>
      </c>
      <c r="J2560" t="s">
        <v>20</v>
      </c>
      <c r="K2560" t="s">
        <v>21</v>
      </c>
      <c r="L2560" t="s">
        <v>22</v>
      </c>
      <c r="M2560" t="s">
        <v>22</v>
      </c>
      <c r="P2560" t="s">
        <v>21</v>
      </c>
    </row>
    <row r="2561" spans="1:16" hidden="1" x14ac:dyDescent="0.3">
      <c r="A2561" s="1">
        <v>45208</v>
      </c>
      <c r="B2561" t="s">
        <v>1421</v>
      </c>
      <c r="C2561" t="s">
        <v>1509</v>
      </c>
      <c r="H2561" s="2" t="e">
        <f>VLOOKUP(Tabela1[[#This Row],[Registro]],[1]Planilha1!$A$2:$A$13762,1,FALSE)</f>
        <v>#N/A</v>
      </c>
      <c r="K2561" t="s">
        <v>22</v>
      </c>
      <c r="L2561" t="s">
        <v>22</v>
      </c>
      <c r="M2561" t="s">
        <v>22</v>
      </c>
      <c r="N2561" t="s">
        <v>1439</v>
      </c>
      <c r="P2561" t="s">
        <v>22</v>
      </c>
    </row>
    <row r="2562" spans="1:16" hidden="1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f>VLOOKUP(Tabela1[[#This Row],[Registro]],[1]Planilha1!$A$2:$A$13762,1,FALSE)</f>
        <v>1010702950028</v>
      </c>
      <c r="I2562" s="2">
        <v>7896015523961</v>
      </c>
      <c r="J2562" t="s">
        <v>20</v>
      </c>
      <c r="K2562" t="s">
        <v>21</v>
      </c>
      <c r="L2562" t="s">
        <v>22</v>
      </c>
      <c r="M2562" t="s">
        <v>22</v>
      </c>
      <c r="P2562" t="s">
        <v>21</v>
      </c>
    </row>
    <row r="2563" spans="1:16" hidden="1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f>VLOOKUP(Tabela1[[#This Row],[Registro]],[1]Planilha1!$A$2:$A$13762,1,FALSE)</f>
        <v>1097402930027</v>
      </c>
      <c r="I2563" s="2">
        <v>7896112402497</v>
      </c>
      <c r="J2563" t="s">
        <v>20</v>
      </c>
      <c r="K2563" t="s">
        <v>21</v>
      </c>
      <c r="L2563" t="s">
        <v>22</v>
      </c>
      <c r="M2563" t="s">
        <v>22</v>
      </c>
      <c r="P2563" t="s">
        <v>21</v>
      </c>
    </row>
    <row r="2564" spans="1:16" hidden="1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f>VLOOKUP(Tabela1[[#This Row],[Registro]],[1]Planilha1!$A$2:$A$13762,1,FALSE)</f>
        <v>1097402930078</v>
      </c>
      <c r="I2564" s="2">
        <v>7896112407126</v>
      </c>
      <c r="J2564" t="s">
        <v>20</v>
      </c>
      <c r="K2564" t="s">
        <v>21</v>
      </c>
      <c r="L2564" t="s">
        <v>22</v>
      </c>
      <c r="M2564" t="s">
        <v>22</v>
      </c>
      <c r="P2564" t="s">
        <v>21</v>
      </c>
    </row>
    <row r="2565" spans="1:16" hidden="1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f>VLOOKUP(Tabela1[[#This Row],[Registro]],[1]Planilha1!$A$2:$A$13762,1,FALSE)</f>
        <v>1097402930019</v>
      </c>
      <c r="I2565" s="2">
        <v>7896112402480</v>
      </c>
      <c r="J2565" t="s">
        <v>20</v>
      </c>
      <c r="K2565" t="s">
        <v>21</v>
      </c>
      <c r="L2565" t="s">
        <v>22</v>
      </c>
      <c r="M2565" t="s">
        <v>22</v>
      </c>
      <c r="P2565" t="s">
        <v>21</v>
      </c>
    </row>
    <row r="2566" spans="1:16" hidden="1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f>VLOOKUP(Tabela1[[#This Row],[Registro]],[1]Planilha1!$A$2:$A$13762,1,FALSE)</f>
        <v>1097402930043</v>
      </c>
      <c r="I2566" s="2">
        <v>7896112407119</v>
      </c>
      <c r="J2566" t="s">
        <v>20</v>
      </c>
      <c r="K2566" t="s">
        <v>21</v>
      </c>
      <c r="L2566" t="s">
        <v>22</v>
      </c>
      <c r="M2566" t="s">
        <v>22</v>
      </c>
      <c r="P2566" t="s">
        <v>21</v>
      </c>
    </row>
    <row r="2567" spans="1:16" hidden="1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f>VLOOKUP(Tabela1[[#This Row],[Registro]],[1]Planilha1!$A$2:$A$13762,1,FALSE)</f>
        <v>1123634130022</v>
      </c>
      <c r="I2567" s="2">
        <v>7896212424535</v>
      </c>
      <c r="J2567" t="s">
        <v>20</v>
      </c>
      <c r="K2567" t="s">
        <v>21</v>
      </c>
      <c r="L2567" t="s">
        <v>22</v>
      </c>
      <c r="M2567" t="s">
        <v>22</v>
      </c>
      <c r="P2567" t="s">
        <v>21</v>
      </c>
    </row>
    <row r="2568" spans="1:16" hidden="1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 t="e">
        <f>VLOOKUP(Tabela1[[#This Row],[Registro]],[1]Planilha1!$A$2:$A$13762,1,FALSE)</f>
        <v>#N/A</v>
      </c>
      <c r="I2568" s="2">
        <v>7898587901758</v>
      </c>
      <c r="J2568" t="s">
        <v>20</v>
      </c>
      <c r="K2568" t="s">
        <v>21</v>
      </c>
      <c r="L2568" t="s">
        <v>22</v>
      </c>
      <c r="M2568" t="s">
        <v>22</v>
      </c>
      <c r="P2568" t="s">
        <v>21</v>
      </c>
    </row>
    <row r="2569" spans="1:16" hidden="1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 t="e">
        <f>VLOOKUP(Tabela1[[#This Row],[Registro]],[1]Planilha1!$A$2:$A$13762,1,FALSE)</f>
        <v>#N/A</v>
      </c>
      <c r="I2569" s="2">
        <v>7898587901819</v>
      </c>
      <c r="J2569" t="s">
        <v>20</v>
      </c>
      <c r="K2569" t="s">
        <v>21</v>
      </c>
      <c r="L2569" t="s">
        <v>22</v>
      </c>
      <c r="M2569" t="s">
        <v>22</v>
      </c>
      <c r="P2569" t="s">
        <v>21</v>
      </c>
    </row>
    <row r="2570" spans="1:16" hidden="1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f>VLOOKUP(Tabela1[[#This Row],[Registro]],[1]Planilha1!$A$2:$A$13762,1,FALSE)</f>
        <v>1123634130014</v>
      </c>
      <c r="I2570" s="2">
        <v>7896212424528</v>
      </c>
      <c r="J2570" t="s">
        <v>20</v>
      </c>
      <c r="K2570" t="s">
        <v>21</v>
      </c>
      <c r="L2570" t="s">
        <v>22</v>
      </c>
      <c r="M2570" t="s">
        <v>22</v>
      </c>
      <c r="P2570" t="s">
        <v>21</v>
      </c>
    </row>
    <row r="2571" spans="1:16" hidden="1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 t="e">
        <f>VLOOKUP(Tabela1[[#This Row],[Registro]],[1]Planilha1!$A$2:$A$13762,1,FALSE)</f>
        <v>#N/A</v>
      </c>
      <c r="I2571" s="2">
        <v>7898587901741</v>
      </c>
      <c r="J2571" t="s">
        <v>20</v>
      </c>
      <c r="K2571" t="s">
        <v>21</v>
      </c>
      <c r="L2571" t="s">
        <v>22</v>
      </c>
      <c r="M2571" t="s">
        <v>22</v>
      </c>
      <c r="P2571" t="s">
        <v>21</v>
      </c>
    </row>
    <row r="2572" spans="1:16" hidden="1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 t="e">
        <f>VLOOKUP(Tabela1[[#This Row],[Registro]],[1]Planilha1!$A$2:$A$13762,1,FALSE)</f>
        <v>#N/A</v>
      </c>
      <c r="I2572" s="2">
        <v>7898587901802</v>
      </c>
      <c r="J2572" t="s">
        <v>20</v>
      </c>
      <c r="K2572" t="s">
        <v>21</v>
      </c>
      <c r="L2572" t="s">
        <v>22</v>
      </c>
      <c r="M2572" t="s">
        <v>22</v>
      </c>
      <c r="P2572" t="s">
        <v>21</v>
      </c>
    </row>
    <row r="2573" spans="1:16" hidden="1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f>VLOOKUP(Tabela1[[#This Row],[Registro]],[1]Planilha1!$A$2:$A$13762,1,FALSE)</f>
        <v>1781707960041</v>
      </c>
      <c r="I2573" s="2">
        <v>7891142130822</v>
      </c>
      <c r="J2573" t="s">
        <v>20</v>
      </c>
      <c r="K2573" t="s">
        <v>21</v>
      </c>
      <c r="L2573" t="s">
        <v>22</v>
      </c>
      <c r="M2573" t="s">
        <v>21</v>
      </c>
      <c r="P2573" t="s">
        <v>21</v>
      </c>
    </row>
    <row r="2574" spans="1:16" hidden="1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f>VLOOKUP(Tabela1[[#This Row],[Registro]],[1]Planilha1!$A$2:$A$13762,1,FALSE)</f>
        <v>1161802670011</v>
      </c>
      <c r="I2574" s="2">
        <v>5000456027786</v>
      </c>
      <c r="J2574" t="s">
        <v>20</v>
      </c>
      <c r="K2574" t="s">
        <v>21</v>
      </c>
      <c r="L2574" t="s">
        <v>22</v>
      </c>
      <c r="M2574" t="s">
        <v>22</v>
      </c>
      <c r="P2574" t="s">
        <v>21</v>
      </c>
    </row>
    <row r="2575" spans="1:16" hidden="1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f>VLOOKUP(Tabela1[[#This Row],[Registro]],[1]Planilha1!$A$2:$A$13762,1,FALSE)</f>
        <v>1003801030013</v>
      </c>
      <c r="I2575" s="2">
        <v>7898100244041</v>
      </c>
      <c r="J2575" t="s">
        <v>29</v>
      </c>
      <c r="K2575" t="s">
        <v>21</v>
      </c>
      <c r="L2575" t="s">
        <v>22</v>
      </c>
      <c r="M2575" t="s">
        <v>22</v>
      </c>
      <c r="P2575" t="s">
        <v>21</v>
      </c>
    </row>
    <row r="2576" spans="1:16" hidden="1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f>VLOOKUP(Tabela1[[#This Row],[Registro]],[1]Planilha1!$A$2:$A$13762,1,FALSE)</f>
        <v>1003801030021</v>
      </c>
      <c r="I2576" s="2">
        <v>7898100244591</v>
      </c>
      <c r="J2576" t="s">
        <v>29</v>
      </c>
      <c r="K2576" t="s">
        <v>21</v>
      </c>
      <c r="L2576" t="s">
        <v>22</v>
      </c>
      <c r="M2576" t="s">
        <v>22</v>
      </c>
      <c r="P2576" t="s">
        <v>21</v>
      </c>
    </row>
    <row r="2577" spans="1:16" hidden="1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f>VLOOKUP(Tabela1[[#This Row],[Registro]],[1]Planilha1!$A$2:$A$13762,1,FALSE)</f>
        <v>1003801030031</v>
      </c>
      <c r="I2577" s="2">
        <v>7898100244065</v>
      </c>
      <c r="J2577" t="s">
        <v>29</v>
      </c>
      <c r="K2577" t="s">
        <v>21</v>
      </c>
      <c r="L2577" t="s">
        <v>22</v>
      </c>
      <c r="M2577" t="s">
        <v>22</v>
      </c>
      <c r="P2577" t="s">
        <v>21</v>
      </c>
    </row>
    <row r="2578" spans="1:16" hidden="1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f>VLOOKUP(Tabela1[[#This Row],[Registro]],[1]Planilha1!$A$2:$A$13762,1,FALSE)</f>
        <v>1048101380011</v>
      </c>
      <c r="I2578" s="2">
        <v>7898075316576</v>
      </c>
      <c r="J2578" t="s">
        <v>264</v>
      </c>
      <c r="K2578" s="31" t="s">
        <v>22</v>
      </c>
      <c r="L2578" t="s">
        <v>22</v>
      </c>
      <c r="M2578" t="s">
        <v>22</v>
      </c>
      <c r="N2578" t="s">
        <v>1531</v>
      </c>
      <c r="P2578" t="s">
        <v>21</v>
      </c>
    </row>
    <row r="2579" spans="1:16" hidden="1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f>VLOOKUP(Tabela1[[#This Row],[Registro]],[1]Planilha1!$A$2:$A$13762,1,FALSE)</f>
        <v>1048101380021</v>
      </c>
      <c r="I2579" s="2">
        <v>7898075316583</v>
      </c>
      <c r="J2579" t="s">
        <v>264</v>
      </c>
      <c r="K2579" s="31" t="s">
        <v>22</v>
      </c>
      <c r="L2579" t="s">
        <v>22</v>
      </c>
      <c r="M2579" t="s">
        <v>22</v>
      </c>
      <c r="N2579" t="s">
        <v>1531</v>
      </c>
      <c r="P2579" t="s">
        <v>21</v>
      </c>
    </row>
    <row r="2580" spans="1:16" hidden="1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f>VLOOKUP(Tabela1[[#This Row],[Registro]],[1]Planilha1!$A$2:$A$13762,1,FALSE)</f>
        <v>1057100070077</v>
      </c>
      <c r="I2580" s="2">
        <v>7897917002790</v>
      </c>
      <c r="J2580" t="s">
        <v>96</v>
      </c>
      <c r="K2580" t="s">
        <v>21</v>
      </c>
      <c r="L2580" t="s">
        <v>22</v>
      </c>
      <c r="M2580" t="s">
        <v>22</v>
      </c>
      <c r="P2580" t="s">
        <v>21</v>
      </c>
    </row>
    <row r="2581" spans="1:16" hidden="1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f>VLOOKUP(Tabela1[[#This Row],[Registro]],[1]Planilha1!$A$2:$A$13762,1,FALSE)</f>
        <v>1057303130023</v>
      </c>
      <c r="I2581" s="2">
        <v>7896658005305</v>
      </c>
      <c r="J2581" t="s">
        <v>64</v>
      </c>
      <c r="K2581" t="s">
        <v>21</v>
      </c>
      <c r="L2581" t="s">
        <v>22</v>
      </c>
      <c r="M2581" t="s">
        <v>22</v>
      </c>
      <c r="P2581" t="s">
        <v>21</v>
      </c>
    </row>
    <row r="2582" spans="1:16" hidden="1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f>VLOOKUP(Tabela1[[#This Row],[Registro]],[1]Planilha1!$A$2:$A$13762,1,FALSE)</f>
        <v>1057303130317</v>
      </c>
      <c r="I2582" s="2">
        <v>7896658005299</v>
      </c>
      <c r="J2582" t="s">
        <v>64</v>
      </c>
      <c r="K2582" t="s">
        <v>21</v>
      </c>
      <c r="L2582" t="s">
        <v>22</v>
      </c>
      <c r="M2582" t="s">
        <v>22</v>
      </c>
      <c r="P2582" t="s">
        <v>21</v>
      </c>
    </row>
    <row r="2583" spans="1:16" hidden="1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f>VLOOKUP(Tabela1[[#This Row],[Registro]],[1]Planilha1!$A$2:$A$13762,1,FALSE)</f>
        <v>1256802060033</v>
      </c>
      <c r="I2583" s="2">
        <v>7899547504507</v>
      </c>
      <c r="J2583" t="s">
        <v>264</v>
      </c>
      <c r="K2583" s="31" t="s">
        <v>22</v>
      </c>
      <c r="L2583" t="s">
        <v>22</v>
      </c>
      <c r="M2583" t="s">
        <v>22</v>
      </c>
      <c r="N2583" t="s">
        <v>1531</v>
      </c>
      <c r="P2583" t="s">
        <v>21</v>
      </c>
    </row>
    <row r="2584" spans="1:16" hidden="1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f>VLOOKUP(Tabela1[[#This Row],[Registro]],[1]Planilha1!$A$2:$A$13762,1,FALSE)</f>
        <v>1438100800023</v>
      </c>
      <c r="I2584" s="2">
        <v>7896523206288</v>
      </c>
      <c r="J2584" t="s">
        <v>64</v>
      </c>
      <c r="K2584" t="s">
        <v>21</v>
      </c>
      <c r="L2584" t="s">
        <v>22</v>
      </c>
      <c r="M2584" t="s">
        <v>22</v>
      </c>
      <c r="P2584" t="s">
        <v>21</v>
      </c>
    </row>
    <row r="2585" spans="1:16" hidden="1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f>VLOOKUP(Tabela1[[#This Row],[Registro]],[1]Planilha1!$A$2:$A$13762,1,FALSE)</f>
        <v>1438100800031</v>
      </c>
      <c r="I2585" s="2">
        <v>7896523206271</v>
      </c>
      <c r="J2585" t="s">
        <v>264</v>
      </c>
      <c r="K2585" s="31" t="s">
        <v>22</v>
      </c>
      <c r="L2585" t="s">
        <v>22</v>
      </c>
      <c r="M2585" t="s">
        <v>22</v>
      </c>
      <c r="N2585" t="s">
        <v>1531</v>
      </c>
      <c r="P2585" t="s">
        <v>21</v>
      </c>
    </row>
    <row r="2586" spans="1:16" hidden="1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f>VLOOKUP(Tabela1[[#This Row],[Registro]],[1]Planilha1!$A$2:$A$13762,1,FALSE)</f>
        <v>1057303420013</v>
      </c>
      <c r="I2586" s="2">
        <v>7896658005336</v>
      </c>
      <c r="J2586" t="s">
        <v>264</v>
      </c>
      <c r="K2586" s="31" t="s">
        <v>22</v>
      </c>
      <c r="L2586" t="s">
        <v>22</v>
      </c>
      <c r="M2586" t="s">
        <v>22</v>
      </c>
      <c r="N2586" t="s">
        <v>1531</v>
      </c>
      <c r="P2586" t="s">
        <v>21</v>
      </c>
    </row>
    <row r="2587" spans="1:16" hidden="1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f>VLOOKUP(Tabela1[[#This Row],[Registro]],[1]Planilha1!$A$2:$A$13762,1,FALSE)</f>
        <v>1057303420056</v>
      </c>
      <c r="I2587" s="2">
        <v>7896658012204</v>
      </c>
      <c r="J2587" t="s">
        <v>264</v>
      </c>
      <c r="K2587" s="31" t="s">
        <v>22</v>
      </c>
      <c r="L2587" t="s">
        <v>22</v>
      </c>
      <c r="M2587" t="s">
        <v>22</v>
      </c>
      <c r="N2587" t="s">
        <v>1531</v>
      </c>
      <c r="P2587" t="s">
        <v>21</v>
      </c>
    </row>
    <row r="2588" spans="1:16" hidden="1" x14ac:dyDescent="0.3">
      <c r="A2588" s="1">
        <v>45209</v>
      </c>
      <c r="B2588" t="s">
        <v>1421</v>
      </c>
      <c r="C2588" t="s">
        <v>1544</v>
      </c>
      <c r="H2588" s="2" t="e">
        <f>VLOOKUP(Tabela1[[#This Row],[Registro]],[1]Planilha1!$A$2:$A$13762,1,FALSE)</f>
        <v>#N/A</v>
      </c>
      <c r="K2588" t="s">
        <v>22</v>
      </c>
      <c r="L2588" t="s">
        <v>22</v>
      </c>
      <c r="M2588" t="s">
        <v>22</v>
      </c>
      <c r="N2588" t="s">
        <v>1439</v>
      </c>
      <c r="P2588" t="s">
        <v>22</v>
      </c>
    </row>
    <row r="2589" spans="1:16" hidden="1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f>VLOOKUP(Tabela1[[#This Row],[Registro]],[1]Planilha1!$A$2:$A$13762,1,FALSE)</f>
        <v>1103900940073</v>
      </c>
      <c r="I2589" s="2">
        <v>7895005805100</v>
      </c>
      <c r="J2589" t="s">
        <v>29</v>
      </c>
      <c r="K2589" t="s">
        <v>21</v>
      </c>
      <c r="L2589" t="s">
        <v>22</v>
      </c>
      <c r="M2589" t="s">
        <v>22</v>
      </c>
      <c r="P2589" t="s">
        <v>21</v>
      </c>
    </row>
    <row r="2590" spans="1:16" hidden="1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f>VLOOKUP(Tabela1[[#This Row],[Registro]],[1]Planilha1!$A$2:$A$13762,1,FALSE)</f>
        <v>1004306860064</v>
      </c>
      <c r="I2590" s="2">
        <v>7891317496104</v>
      </c>
      <c r="J2590" t="s">
        <v>78</v>
      </c>
      <c r="K2590" t="s">
        <v>21</v>
      </c>
      <c r="L2590" t="s">
        <v>22</v>
      </c>
      <c r="M2590" t="s">
        <v>22</v>
      </c>
      <c r="P2590" t="s">
        <v>21</v>
      </c>
    </row>
    <row r="2591" spans="1:16" hidden="1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f>VLOOKUP(Tabela1[[#This Row],[Registro]],[1]Planilha1!$A$2:$A$13762,1,FALSE)</f>
        <v>1004306860110</v>
      </c>
      <c r="I2591" s="2">
        <v>7891317430436</v>
      </c>
      <c r="J2591" t="s">
        <v>78</v>
      </c>
      <c r="K2591" t="s">
        <v>21</v>
      </c>
      <c r="L2591" t="s">
        <v>22</v>
      </c>
      <c r="M2591" t="s">
        <v>22</v>
      </c>
      <c r="P2591" t="s">
        <v>21</v>
      </c>
    </row>
    <row r="2592" spans="1:16" hidden="1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f>VLOOKUP(Tabela1[[#This Row],[Registro]],[1]Planilha1!$A$2:$A$13762,1,FALSE)</f>
        <v>1004306860153</v>
      </c>
      <c r="I2592" s="2">
        <v>7891317496241</v>
      </c>
      <c r="J2592" t="s">
        <v>78</v>
      </c>
      <c r="K2592" t="s">
        <v>21</v>
      </c>
      <c r="L2592" t="s">
        <v>22</v>
      </c>
      <c r="M2592" t="s">
        <v>22</v>
      </c>
      <c r="P2592" t="s">
        <v>21</v>
      </c>
    </row>
    <row r="2593" spans="1:16" hidden="1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f>VLOOKUP(Tabela1[[#This Row],[Registro]],[1]Planilha1!$A$2:$A$13762,1,FALSE)</f>
        <v>1103900940081</v>
      </c>
      <c r="I2593" s="2">
        <v>7895005805094</v>
      </c>
      <c r="J2593" t="s">
        <v>29</v>
      </c>
      <c r="K2593" t="s">
        <v>21</v>
      </c>
      <c r="L2593" t="s">
        <v>22</v>
      </c>
      <c r="M2593" t="s">
        <v>22</v>
      </c>
      <c r="P2593" t="s">
        <v>21</v>
      </c>
    </row>
    <row r="2594" spans="1:16" hidden="1" x14ac:dyDescent="0.3">
      <c r="A2594" s="1">
        <v>45209</v>
      </c>
      <c r="B2594" t="s">
        <v>1421</v>
      </c>
      <c r="C2594" t="s">
        <v>1554</v>
      </c>
      <c r="H2594" s="2" t="e">
        <f>VLOOKUP(Tabela1[[#This Row],[Registro]],[1]Planilha1!$A$2:$A$13762,1,FALSE)</f>
        <v>#N/A</v>
      </c>
      <c r="K2594" t="s">
        <v>22</v>
      </c>
      <c r="L2594" t="s">
        <v>22</v>
      </c>
      <c r="M2594" t="s">
        <v>22</v>
      </c>
      <c r="N2594" t="s">
        <v>1439</v>
      </c>
      <c r="P2594" t="s">
        <v>22</v>
      </c>
    </row>
    <row r="2595" spans="1:16" hidden="1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 t="e">
        <f>VLOOKUP(Tabela1[[#This Row],[Registro]],[1]Planilha1!$A$2:$A$13762,1,FALSE)</f>
        <v>#N/A</v>
      </c>
      <c r="I2595" s="2">
        <v>7899498609054</v>
      </c>
      <c r="J2595" t="s">
        <v>20</v>
      </c>
      <c r="K2595" t="s">
        <v>21</v>
      </c>
      <c r="L2595" t="s">
        <v>22</v>
      </c>
      <c r="M2595" t="s">
        <v>22</v>
      </c>
      <c r="P2595" t="s">
        <v>21</v>
      </c>
    </row>
    <row r="2596" spans="1:16" hidden="1" x14ac:dyDescent="0.3">
      <c r="A2596" s="1">
        <v>45209</v>
      </c>
      <c r="B2596" t="s">
        <v>1421</v>
      </c>
      <c r="C2596" t="s">
        <v>1558</v>
      </c>
      <c r="H2596" s="2" t="e">
        <f>VLOOKUP(Tabela1[[#This Row],[Registro]],[1]Planilha1!$A$2:$A$13762,1,FALSE)</f>
        <v>#N/A</v>
      </c>
      <c r="K2596" t="s">
        <v>22</v>
      </c>
      <c r="L2596" t="s">
        <v>22</v>
      </c>
      <c r="M2596" t="s">
        <v>22</v>
      </c>
      <c r="N2596" t="s">
        <v>1439</v>
      </c>
      <c r="P2596" t="s">
        <v>22</v>
      </c>
    </row>
    <row r="2597" spans="1:16" hidden="1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 t="e">
        <f>VLOOKUP(Tabela1[[#This Row],[Registro]],[1]Planilha1!$A$2:$A$13762,1,FALSE)</f>
        <v>#N/A</v>
      </c>
      <c r="I2597" s="2">
        <v>7899498609047</v>
      </c>
      <c r="J2597" t="s">
        <v>20</v>
      </c>
      <c r="K2597" t="s">
        <v>21</v>
      </c>
      <c r="L2597" t="s">
        <v>22</v>
      </c>
      <c r="M2597" t="s">
        <v>22</v>
      </c>
      <c r="P2597" t="s">
        <v>21</v>
      </c>
    </row>
    <row r="2598" spans="1:16" hidden="1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f>VLOOKUP(Tabela1[[#This Row],[Registro]],[1]Planilha1!$A$2:$A$13762,1,FALSE)</f>
        <v>1163701080027</v>
      </c>
      <c r="I2598" s="2">
        <v>7896014686438</v>
      </c>
      <c r="J2598" t="s">
        <v>29</v>
      </c>
      <c r="K2598" t="s">
        <v>21</v>
      </c>
      <c r="L2598" t="s">
        <v>22</v>
      </c>
      <c r="M2598" t="s">
        <v>22</v>
      </c>
      <c r="P2598" t="s">
        <v>21</v>
      </c>
    </row>
    <row r="2599" spans="1:16" hidden="1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 t="e">
        <f>VLOOKUP(Tabela1[[#This Row],[Registro]],[1]Planilha1!$A$2:$A$13762,1,FALSE)</f>
        <v>#N/A</v>
      </c>
      <c r="I2599" s="2">
        <v>7899498608781</v>
      </c>
      <c r="J2599" t="s">
        <v>20</v>
      </c>
      <c r="K2599" t="s">
        <v>21</v>
      </c>
      <c r="L2599" t="s">
        <v>22</v>
      </c>
      <c r="M2599" t="s">
        <v>22</v>
      </c>
      <c r="P2599" t="s">
        <v>21</v>
      </c>
    </row>
    <row r="2600" spans="1:16" hidden="1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f>VLOOKUP(Tabela1[[#This Row],[Registro]],[1]Planilha1!$A$2:$A$13762,1,FALSE)</f>
        <v>1103901130040</v>
      </c>
      <c r="I2600" s="2">
        <v>7895005805117</v>
      </c>
      <c r="J2600" t="s">
        <v>20</v>
      </c>
      <c r="K2600" t="s">
        <v>21</v>
      </c>
      <c r="L2600" t="s">
        <v>22</v>
      </c>
      <c r="M2600" t="s">
        <v>22</v>
      </c>
      <c r="P2600" t="s">
        <v>21</v>
      </c>
    </row>
    <row r="2601" spans="1:16" hidden="1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f>VLOOKUP(Tabela1[[#This Row],[Registro]],[1]Planilha1!$A$2:$A$13762,1,FALSE)</f>
        <v>1163701150025</v>
      </c>
      <c r="I2601" s="2">
        <v>7896014687053</v>
      </c>
      <c r="J2601" t="s">
        <v>29</v>
      </c>
      <c r="K2601" t="s">
        <v>21</v>
      </c>
      <c r="L2601" t="s">
        <v>22</v>
      </c>
      <c r="M2601" t="s">
        <v>22</v>
      </c>
      <c r="P2601" t="s">
        <v>21</v>
      </c>
    </row>
    <row r="2602" spans="1:16" hidden="1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f>VLOOKUP(Tabela1[[#This Row],[Registro]],[1]Planilha1!$A$2:$A$13762,1,FALSE)</f>
        <v>1163701150033</v>
      </c>
      <c r="I2602" s="2">
        <v>7896014687060</v>
      </c>
      <c r="J2602" t="s">
        <v>29</v>
      </c>
      <c r="K2602" t="s">
        <v>21</v>
      </c>
      <c r="L2602" t="s">
        <v>22</v>
      </c>
      <c r="M2602" t="s">
        <v>22</v>
      </c>
      <c r="P2602" t="s">
        <v>21</v>
      </c>
    </row>
    <row r="2603" spans="1:16" hidden="1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f>VLOOKUP(Tabela1[[#This Row],[Registro]],[1]Planilha1!$A$2:$A$13762,1,FALSE)</f>
        <v>1163701150041</v>
      </c>
      <c r="I2603" s="2">
        <v>7896014687077</v>
      </c>
      <c r="J2603" t="s">
        <v>20</v>
      </c>
      <c r="K2603" t="s">
        <v>21</v>
      </c>
      <c r="L2603" t="s">
        <v>22</v>
      </c>
      <c r="M2603" t="s">
        <v>22</v>
      </c>
      <c r="P2603" t="s">
        <v>21</v>
      </c>
    </row>
    <row r="2604" spans="1:16" hidden="1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f>VLOOKUP(Tabela1[[#This Row],[Registro]],[1]Planilha1!$A$2:$A$13762,1,FALSE)</f>
        <v>1018301450021</v>
      </c>
      <c r="I2604" s="2">
        <v>7893314211384</v>
      </c>
      <c r="J2604" t="s">
        <v>29</v>
      </c>
      <c r="K2604" t="s">
        <v>21</v>
      </c>
      <c r="L2604" t="s">
        <v>22</v>
      </c>
      <c r="M2604" t="s">
        <v>21</v>
      </c>
      <c r="P2604" t="s">
        <v>21</v>
      </c>
    </row>
    <row r="2605" spans="1:16" hidden="1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f>VLOOKUP(Tabela1[[#This Row],[Registro]],[1]Planilha1!$A$2:$A$13762,1,FALSE)</f>
        <v>1018301450054</v>
      </c>
      <c r="I2605" s="2">
        <v>7893314200821</v>
      </c>
      <c r="J2605" t="s">
        <v>96</v>
      </c>
      <c r="K2605" t="s">
        <v>21</v>
      </c>
      <c r="L2605" t="s">
        <v>22</v>
      </c>
      <c r="M2605" t="s">
        <v>21</v>
      </c>
      <c r="P2605" t="s">
        <v>21</v>
      </c>
    </row>
    <row r="2606" spans="1:16" hidden="1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 t="e">
        <f>VLOOKUP(Tabela1[[#This Row],[Registro]],[1]Planilha1!$A$2:$A$13762,1,FALSE)</f>
        <v>#N/A</v>
      </c>
      <c r="I2606" s="2">
        <v>7896094922136</v>
      </c>
      <c r="J2606" t="s">
        <v>20</v>
      </c>
      <c r="K2606" s="31" t="s">
        <v>22</v>
      </c>
      <c r="L2606" t="s">
        <v>21</v>
      </c>
      <c r="M2606" t="s">
        <v>21</v>
      </c>
      <c r="P2606" t="s">
        <v>21</v>
      </c>
    </row>
    <row r="2607" spans="1:16" hidden="1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 t="e">
        <f>VLOOKUP(Tabela1[[#This Row],[Registro]],[1]Planilha1!$A$2:$A$13762,1,FALSE)</f>
        <v>#N/A</v>
      </c>
      <c r="I2607" s="2">
        <v>7896094925106</v>
      </c>
      <c r="J2607" t="s">
        <v>20</v>
      </c>
      <c r="K2607" s="31" t="s">
        <v>22</v>
      </c>
      <c r="L2607" t="s">
        <v>21</v>
      </c>
      <c r="M2607" t="s">
        <v>21</v>
      </c>
      <c r="P2607" t="s">
        <v>21</v>
      </c>
    </row>
    <row r="2608" spans="1:16" hidden="1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 t="e">
        <f>VLOOKUP(Tabela1[[#This Row],[Registro]],[1]Planilha1!$A$2:$A$13762,1,FALSE)</f>
        <v>#N/A</v>
      </c>
      <c r="I2608" s="2">
        <v>7896094922433</v>
      </c>
      <c r="J2608" t="s">
        <v>20</v>
      </c>
      <c r="K2608" s="31" t="s">
        <v>22</v>
      </c>
      <c r="L2608" t="s">
        <v>21</v>
      </c>
      <c r="M2608" t="s">
        <v>21</v>
      </c>
      <c r="P2608" t="s">
        <v>21</v>
      </c>
    </row>
    <row r="2609" spans="1:16" hidden="1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 t="e">
        <f>VLOOKUP(Tabela1[[#This Row],[Registro]],[1]Planilha1!$A$2:$A$13762,1,FALSE)</f>
        <v>#N/A</v>
      </c>
      <c r="I2609" s="2">
        <v>7896641809118</v>
      </c>
      <c r="J2609" t="s">
        <v>20</v>
      </c>
      <c r="K2609" s="31" t="s">
        <v>22</v>
      </c>
      <c r="L2609" t="s">
        <v>22</v>
      </c>
      <c r="M2609" t="s">
        <v>21</v>
      </c>
      <c r="N2609" t="s">
        <v>1579</v>
      </c>
      <c r="P2609" t="s">
        <v>22</v>
      </c>
    </row>
    <row r="2610" spans="1:16" hidden="1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f>VLOOKUP(Tabela1[[#This Row],[Registro]],[1]Planilha1!$A$2:$A$13762,1,FALSE)</f>
        <v>1171700020072</v>
      </c>
      <c r="I2610" s="2">
        <v>7898014560077</v>
      </c>
      <c r="J2610" t="s">
        <v>264</v>
      </c>
      <c r="K2610" t="s">
        <v>21</v>
      </c>
      <c r="L2610" t="s">
        <v>22</v>
      </c>
      <c r="M2610" t="s">
        <v>22</v>
      </c>
      <c r="P2610" t="s">
        <v>21</v>
      </c>
    </row>
    <row r="2611" spans="1:16" hidden="1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 t="e">
        <f>VLOOKUP(Tabela1[[#This Row],[Registro]],[1]Planilha1!$A$2:$A$13762,1,FALSE)</f>
        <v>#N/A</v>
      </c>
      <c r="I2611" s="2">
        <v>7898060131184</v>
      </c>
      <c r="J2611" t="s">
        <v>264</v>
      </c>
      <c r="K2611" t="s">
        <v>21</v>
      </c>
      <c r="L2611" t="s">
        <v>22</v>
      </c>
      <c r="M2611" t="s">
        <v>22</v>
      </c>
      <c r="P2611" t="s">
        <v>21</v>
      </c>
    </row>
    <row r="2612" spans="1:16" hidden="1" x14ac:dyDescent="0.3">
      <c r="A2612" s="1">
        <v>45210</v>
      </c>
      <c r="B2612" t="s">
        <v>1421</v>
      </c>
      <c r="C2612" t="s">
        <v>1584</v>
      </c>
      <c r="H2612" s="2" t="e">
        <f>VLOOKUP(Tabela1[[#This Row],[Registro]],[1]Planilha1!$A$2:$A$13762,1,FALSE)</f>
        <v>#N/A</v>
      </c>
      <c r="K2612" t="s">
        <v>22</v>
      </c>
      <c r="L2612" t="s">
        <v>22</v>
      </c>
      <c r="M2612" t="s">
        <v>22</v>
      </c>
      <c r="P2612" t="s">
        <v>22</v>
      </c>
    </row>
    <row r="2613" spans="1:16" hidden="1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f>VLOOKUP(Tabela1[[#This Row],[Registro]],[1]Planilha1!$A$2:$A$13762,1,FALSE)</f>
        <v>1068900130029</v>
      </c>
      <c r="I2613" s="2">
        <v>7896331700121</v>
      </c>
      <c r="J2613" t="s">
        <v>264</v>
      </c>
      <c r="K2613" t="s">
        <v>21</v>
      </c>
      <c r="L2613" t="s">
        <v>22</v>
      </c>
      <c r="M2613" t="s">
        <v>22</v>
      </c>
      <c r="P2613" t="s">
        <v>21</v>
      </c>
    </row>
    <row r="2614" spans="1:16" hidden="1" x14ac:dyDescent="0.3">
      <c r="A2614" s="1">
        <v>45210</v>
      </c>
      <c r="B2614" t="s">
        <v>1421</v>
      </c>
      <c r="C2614" t="s">
        <v>1588</v>
      </c>
      <c r="H2614" s="2" t="e">
        <f>VLOOKUP(Tabela1[[#This Row],[Registro]],[1]Planilha1!$A$2:$A$13762,1,FALSE)</f>
        <v>#N/A</v>
      </c>
      <c r="K2614" t="s">
        <v>22</v>
      </c>
      <c r="L2614" t="s">
        <v>22</v>
      </c>
      <c r="M2614" t="s">
        <v>22</v>
      </c>
      <c r="P2614" t="s">
        <v>22</v>
      </c>
    </row>
    <row r="2615" spans="1:16" hidden="1" x14ac:dyDescent="0.3">
      <c r="A2615" s="1">
        <v>45210</v>
      </c>
      <c r="B2615" t="s">
        <v>1421</v>
      </c>
      <c r="C2615" t="s">
        <v>1589</v>
      </c>
      <c r="H2615" s="2" t="e">
        <f>VLOOKUP(Tabela1[[#This Row],[Registro]],[1]Planilha1!$A$2:$A$13762,1,FALSE)</f>
        <v>#N/A</v>
      </c>
      <c r="K2615" t="s">
        <v>22</v>
      </c>
      <c r="L2615" t="s">
        <v>22</v>
      </c>
      <c r="M2615" t="s">
        <v>22</v>
      </c>
      <c r="N2615" t="s">
        <v>1439</v>
      </c>
      <c r="P2615" t="s">
        <v>22</v>
      </c>
    </row>
    <row r="2616" spans="1:16" hidden="1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f>VLOOKUP(Tabela1[[#This Row],[Registro]],[1]Planilha1!$A$2:$A$13762,1,FALSE)</f>
        <v>1068900130045</v>
      </c>
      <c r="I2616" s="2">
        <v>7896331704037</v>
      </c>
      <c r="J2616" t="s">
        <v>264</v>
      </c>
      <c r="K2616" t="s">
        <v>21</v>
      </c>
      <c r="L2616" t="s">
        <v>22</v>
      </c>
      <c r="M2616" t="s">
        <v>22</v>
      </c>
      <c r="O2616" t="s">
        <v>13</v>
      </c>
      <c r="P2616" t="s">
        <v>107</v>
      </c>
    </row>
    <row r="2617" spans="1:16" hidden="1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f>VLOOKUP(Tabela1[[#This Row],[Registro]],[1]Planilha1!$A$2:$A$13762,1,FALSE)</f>
        <v>1353100210010</v>
      </c>
      <c r="I2617" s="2">
        <v>7898016410202</v>
      </c>
      <c r="J2617" t="s">
        <v>264</v>
      </c>
      <c r="K2617" t="s">
        <v>21</v>
      </c>
      <c r="L2617" t="s">
        <v>22</v>
      </c>
      <c r="M2617" t="s">
        <v>22</v>
      </c>
      <c r="P2617" t="s">
        <v>21</v>
      </c>
    </row>
    <row r="2618" spans="1:16" hidden="1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f>VLOOKUP(Tabela1[[#This Row],[Registro]],[1]Planilha1!$A$2:$A$13762,1,FALSE)</f>
        <v>1353100210029</v>
      </c>
      <c r="I2618" s="2">
        <v>7898016410080</v>
      </c>
      <c r="J2618" t="s">
        <v>264</v>
      </c>
      <c r="K2618" t="s">
        <v>21</v>
      </c>
      <c r="L2618" t="s">
        <v>22</v>
      </c>
      <c r="M2618" t="s">
        <v>22</v>
      </c>
      <c r="P2618" t="s">
        <v>21</v>
      </c>
    </row>
    <row r="2619" spans="1:16" hidden="1" x14ac:dyDescent="0.3">
      <c r="A2619" s="1">
        <v>45210</v>
      </c>
      <c r="B2619" t="s">
        <v>1421</v>
      </c>
      <c r="C2619" t="s">
        <v>1595</v>
      </c>
      <c r="H2619" s="2" t="e">
        <f>VLOOKUP(Tabela1[[#This Row],[Registro]],[1]Planilha1!$A$2:$A$13762,1,FALSE)</f>
        <v>#N/A</v>
      </c>
      <c r="K2619" t="s">
        <v>22</v>
      </c>
      <c r="L2619" t="s">
        <v>22</v>
      </c>
      <c r="M2619" t="s">
        <v>22</v>
      </c>
      <c r="N2619" t="s">
        <v>1447</v>
      </c>
      <c r="P2619" t="s">
        <v>22</v>
      </c>
    </row>
    <row r="2620" spans="1:16" hidden="1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 t="e">
        <f>VLOOKUP(Tabela1[[#This Row],[Registro]],[1]Planilha1!$A$2:$A$13762,1,FALSE)</f>
        <v>#N/A</v>
      </c>
      <c r="I2620" s="2">
        <v>7891317013967</v>
      </c>
      <c r="J2620" t="s">
        <v>20</v>
      </c>
      <c r="K2620" t="s">
        <v>21</v>
      </c>
      <c r="L2620" t="s">
        <v>22</v>
      </c>
      <c r="M2620" t="s">
        <v>22</v>
      </c>
      <c r="P2620" t="s">
        <v>21</v>
      </c>
    </row>
    <row r="2621" spans="1:16" hidden="1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 t="e">
        <f>VLOOKUP(Tabela1[[#This Row],[Registro]],[1]Planilha1!$A$2:$A$13762,1,FALSE)</f>
        <v>#N/A</v>
      </c>
      <c r="I2621" s="2">
        <v>7894590590217</v>
      </c>
      <c r="J2621" t="s">
        <v>264</v>
      </c>
      <c r="K2621" t="s">
        <v>21</v>
      </c>
      <c r="L2621" t="s">
        <v>22</v>
      </c>
      <c r="M2621" t="s">
        <v>22</v>
      </c>
      <c r="P2621" t="s">
        <v>21</v>
      </c>
    </row>
    <row r="2622" spans="1:16" hidden="1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f>VLOOKUP(Tabela1[[#This Row],[Registro]],[1]Planilha1!$A$2:$A$13762,1,FALSE)</f>
        <v>1017700270027</v>
      </c>
      <c r="I2622" s="2">
        <v>7894590579403</v>
      </c>
      <c r="J2622" t="s">
        <v>264</v>
      </c>
      <c r="K2622" t="s">
        <v>21</v>
      </c>
      <c r="L2622" t="s">
        <v>22</v>
      </c>
      <c r="M2622" t="s">
        <v>22</v>
      </c>
      <c r="P2622" t="s">
        <v>21</v>
      </c>
    </row>
    <row r="2623" spans="1:16" hidden="1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 t="e">
        <f>VLOOKUP(Tabela1[[#This Row],[Registro]],[1]Planilha1!$A$2:$A$13762,1,FALSE)</f>
        <v>#N/A</v>
      </c>
      <c r="I2623" s="2">
        <v>7894590590484</v>
      </c>
      <c r="J2623" t="s">
        <v>264</v>
      </c>
      <c r="K2623" t="s">
        <v>21</v>
      </c>
      <c r="L2623" t="s">
        <v>22</v>
      </c>
      <c r="M2623" t="s">
        <v>22</v>
      </c>
      <c r="P2623" t="s">
        <v>21</v>
      </c>
    </row>
    <row r="2624" spans="1:16" hidden="1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 t="e">
        <f>VLOOKUP(Tabela1[[#This Row],[Registro]],[1]Planilha1!$A$2:$A$13762,1,FALSE)</f>
        <v>#N/A</v>
      </c>
      <c r="I2624" s="2">
        <v>7898109241706</v>
      </c>
      <c r="J2624" t="s">
        <v>29</v>
      </c>
      <c r="K2624" t="s">
        <v>21</v>
      </c>
      <c r="L2624" t="s">
        <v>22</v>
      </c>
      <c r="M2624" t="s">
        <v>22</v>
      </c>
      <c r="P2624" t="s">
        <v>21</v>
      </c>
    </row>
    <row r="2625" spans="1:16" hidden="1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f>VLOOKUP(Tabela1[[#This Row],[Registro]],[1]Planilha1!$A$2:$A$13762,1,FALSE)</f>
        <v>1057300080076</v>
      </c>
      <c r="I2625" s="2">
        <v>7896658000805</v>
      </c>
      <c r="J2625" t="s">
        <v>29</v>
      </c>
      <c r="K2625" t="s">
        <v>21</v>
      </c>
      <c r="L2625" t="s">
        <v>22</v>
      </c>
      <c r="M2625" t="s">
        <v>22</v>
      </c>
      <c r="P2625" t="s">
        <v>21</v>
      </c>
    </row>
    <row r="2626" spans="1:16" hidden="1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f>VLOOKUP(Tabela1[[#This Row],[Registro]],[1]Planilha1!$A$2:$A$13762,1,FALSE)</f>
        <v>1256801620019</v>
      </c>
      <c r="I2626" s="2">
        <v>7898148299683</v>
      </c>
      <c r="J2626" t="s">
        <v>29</v>
      </c>
      <c r="K2626" t="s">
        <v>21</v>
      </c>
      <c r="L2626" t="s">
        <v>22</v>
      </c>
      <c r="M2626" t="s">
        <v>22</v>
      </c>
      <c r="P2626" t="s">
        <v>21</v>
      </c>
    </row>
    <row r="2627" spans="1:16" hidden="1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f>VLOOKUP(Tabela1[[#This Row],[Registro]],[1]Planilha1!$A$2:$A$13762,1,FALSE)</f>
        <v>1581900170011</v>
      </c>
      <c r="I2627" s="2">
        <v>7899824400928</v>
      </c>
      <c r="J2627" t="s">
        <v>78</v>
      </c>
      <c r="K2627" t="s">
        <v>21</v>
      </c>
      <c r="L2627" t="s">
        <v>22</v>
      </c>
      <c r="M2627" t="s">
        <v>22</v>
      </c>
      <c r="P2627" t="s">
        <v>21</v>
      </c>
    </row>
    <row r="2628" spans="1:16" hidden="1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 t="e">
        <f>VLOOKUP(Tabela1[[#This Row],[Registro]],[1]Planilha1!$A$2:$A$13762,1,FALSE)</f>
        <v>#N/A</v>
      </c>
      <c r="I2628" s="2">
        <v>7896422513227</v>
      </c>
      <c r="J2628" t="s">
        <v>29</v>
      </c>
      <c r="K2628" t="s">
        <v>21</v>
      </c>
      <c r="L2628" t="s">
        <v>22</v>
      </c>
      <c r="M2628" t="s">
        <v>22</v>
      </c>
      <c r="P2628" t="s">
        <v>21</v>
      </c>
    </row>
    <row r="2629" spans="1:16" hidden="1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 t="e">
        <f>VLOOKUP(Tabela1[[#This Row],[Registro]],[1]Planilha1!$A$2:$A$13762,1,FALSE)</f>
        <v>#N/A</v>
      </c>
      <c r="I2629" s="2">
        <v>7896422517157</v>
      </c>
      <c r="J2629" t="s">
        <v>29</v>
      </c>
      <c r="K2629" t="s">
        <v>21</v>
      </c>
      <c r="L2629" t="s">
        <v>22</v>
      </c>
      <c r="M2629" t="s">
        <v>22</v>
      </c>
      <c r="P2629" t="s">
        <v>21</v>
      </c>
    </row>
    <row r="2630" spans="1:16" hidden="1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f>VLOOKUP(Tabela1[[#This Row],[Registro]],[1]Planilha1!$A$2:$A$13762,1,FALSE)</f>
        <v>1986000020011</v>
      </c>
      <c r="I2630" s="2">
        <v>8054083003610</v>
      </c>
      <c r="J2630" t="s">
        <v>29</v>
      </c>
      <c r="K2630" t="s">
        <v>21</v>
      </c>
      <c r="L2630" t="s">
        <v>22</v>
      </c>
      <c r="M2630" t="s">
        <v>22</v>
      </c>
      <c r="P2630" t="s">
        <v>21</v>
      </c>
    </row>
    <row r="2631" spans="1:16" hidden="1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>
        <f>VLOOKUP(Tabela1[[#This Row],[Registro]],[1]Planilha1!$A$2:$A$13762,1,FALSE)</f>
        <v>1986000020028</v>
      </c>
      <c r="I2631" s="2" t="s">
        <v>1381</v>
      </c>
      <c r="J2631" t="s">
        <v>29</v>
      </c>
      <c r="K2631" t="s">
        <v>21</v>
      </c>
      <c r="L2631" t="s">
        <v>22</v>
      </c>
      <c r="M2631" t="s">
        <v>22</v>
      </c>
      <c r="P2631" t="s">
        <v>21</v>
      </c>
    </row>
    <row r="2632" spans="1:16" hidden="1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f>VLOOKUP(Tabela1[[#This Row],[Registro]],[1]Planilha1!$A$2:$A$13762,1,FALSE)</f>
        <v>1832603310014</v>
      </c>
      <c r="I2632" s="2">
        <v>7898328480115</v>
      </c>
      <c r="J2632" t="s">
        <v>20</v>
      </c>
      <c r="K2632" t="s">
        <v>21</v>
      </c>
      <c r="L2632" t="s">
        <v>22</v>
      </c>
      <c r="M2632" t="s">
        <v>22</v>
      </c>
      <c r="P2632" t="s">
        <v>21</v>
      </c>
    </row>
    <row r="2633" spans="1:16" hidden="1" x14ac:dyDescent="0.3">
      <c r="A2633" s="1">
        <v>45210</v>
      </c>
      <c r="B2633" t="s">
        <v>1421</v>
      </c>
      <c r="C2633" t="s">
        <v>1620</v>
      </c>
      <c r="H2633" s="2" t="e">
        <f>VLOOKUP(Tabela1[[#This Row],[Registro]],[1]Planilha1!$A$2:$A$13762,1,FALSE)</f>
        <v>#N/A</v>
      </c>
      <c r="K2633" t="s">
        <v>22</v>
      </c>
      <c r="L2633" t="s">
        <v>22</v>
      </c>
      <c r="M2633" t="s">
        <v>22</v>
      </c>
      <c r="N2633" t="s">
        <v>1447</v>
      </c>
      <c r="P2633" t="s">
        <v>22</v>
      </c>
    </row>
    <row r="2634" spans="1:16" hidden="1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 t="e">
        <f>VLOOKUP(Tabela1[[#This Row],[Registro]],[1]Planilha1!$A$2:$A$13762,1,FALSE)</f>
        <v>#N/A</v>
      </c>
      <c r="I2634" s="2">
        <v>7891721022425</v>
      </c>
      <c r="J2634" t="s">
        <v>29</v>
      </c>
      <c r="K2634" t="s">
        <v>21</v>
      </c>
      <c r="L2634" t="s">
        <v>22</v>
      </c>
      <c r="M2634" t="s">
        <v>22</v>
      </c>
      <c r="P2634" t="s">
        <v>21</v>
      </c>
    </row>
    <row r="2635" spans="1:16" hidden="1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f>VLOOKUP(Tabela1[[#This Row],[Registro]],[1]Planilha1!$A$2:$A$13762,1,FALSE)</f>
        <v>1106301450049</v>
      </c>
      <c r="I2635" s="2">
        <v>7898168490855</v>
      </c>
      <c r="J2635" t="s">
        <v>78</v>
      </c>
      <c r="K2635" t="s">
        <v>21</v>
      </c>
      <c r="L2635" t="s">
        <v>22</v>
      </c>
      <c r="M2635" t="s">
        <v>22</v>
      </c>
      <c r="P2635" t="s">
        <v>21</v>
      </c>
    </row>
    <row r="2636" spans="1:16" hidden="1" x14ac:dyDescent="0.3">
      <c r="A2636" s="1">
        <v>45210</v>
      </c>
      <c r="B2636" t="s">
        <v>1421</v>
      </c>
      <c r="C2636" t="s">
        <v>1625</v>
      </c>
      <c r="H2636" s="2" t="e">
        <f>VLOOKUP(Tabela1[[#This Row],[Registro]],[1]Planilha1!$A$2:$A$13762,1,FALSE)</f>
        <v>#N/A</v>
      </c>
      <c r="K2636" t="s">
        <v>22</v>
      </c>
      <c r="L2636" t="s">
        <v>22</v>
      </c>
      <c r="M2636" t="s">
        <v>22</v>
      </c>
      <c r="N2636" t="s">
        <v>1439</v>
      </c>
      <c r="P2636" t="s">
        <v>22</v>
      </c>
    </row>
    <row r="2637" spans="1:16" hidden="1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f>VLOOKUP(Tabela1[[#This Row],[Registro]],[1]Planilha1!$A$2:$A$13762,1,FALSE)</f>
        <v>1699300010039</v>
      </c>
      <c r="I2637" s="2">
        <v>7898926573035</v>
      </c>
      <c r="J2637" t="s">
        <v>20</v>
      </c>
      <c r="K2637" t="s">
        <v>21</v>
      </c>
      <c r="L2637" t="s">
        <v>22</v>
      </c>
      <c r="M2637" t="s">
        <v>22</v>
      </c>
      <c r="P2637" t="s">
        <v>21</v>
      </c>
    </row>
    <row r="2638" spans="1:16" hidden="1" x14ac:dyDescent="0.3">
      <c r="A2638" s="1">
        <v>45210</v>
      </c>
      <c r="B2638" t="s">
        <v>1421</v>
      </c>
      <c r="C2638" t="s">
        <v>1630</v>
      </c>
      <c r="H2638" s="2" t="e">
        <f>VLOOKUP(Tabela1[[#This Row],[Registro]],[1]Planilha1!$A$2:$A$13762,1,FALSE)</f>
        <v>#N/A</v>
      </c>
      <c r="K2638" t="s">
        <v>22</v>
      </c>
      <c r="L2638" t="s">
        <v>22</v>
      </c>
      <c r="M2638" t="s">
        <v>22</v>
      </c>
      <c r="N2638" t="s">
        <v>1439</v>
      </c>
      <c r="P2638" t="s">
        <v>22</v>
      </c>
    </row>
    <row r="2639" spans="1:16" hidden="1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 t="e">
        <f>VLOOKUP(Tabela1[[#This Row],[Registro]],[1]Planilha1!$A$2:$A$13762,1,FALSE)</f>
        <v>#N/A</v>
      </c>
      <c r="I2639" s="2">
        <v>7891721022418</v>
      </c>
      <c r="J2639" t="s">
        <v>29</v>
      </c>
      <c r="K2639" t="s">
        <v>21</v>
      </c>
      <c r="L2639" t="s">
        <v>22</v>
      </c>
      <c r="M2639" t="s">
        <v>22</v>
      </c>
      <c r="P2639" t="s">
        <v>21</v>
      </c>
    </row>
    <row r="2640" spans="1:16" hidden="1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f>VLOOKUP(Tabela1[[#This Row],[Registro]],[1]Planilha1!$A$2:$A$13762,1,FALSE)</f>
        <v>1106301450022</v>
      </c>
      <c r="I2640" s="2">
        <v>7898168490831</v>
      </c>
      <c r="J2640" t="s">
        <v>78</v>
      </c>
      <c r="K2640" t="s">
        <v>21</v>
      </c>
      <c r="L2640" t="s">
        <v>22</v>
      </c>
      <c r="M2640" t="s">
        <v>22</v>
      </c>
      <c r="P2640" t="s">
        <v>21</v>
      </c>
    </row>
    <row r="2641" spans="1:16" hidden="1" x14ac:dyDescent="0.3">
      <c r="A2641" s="1">
        <v>45210</v>
      </c>
      <c r="B2641" t="s">
        <v>1421</v>
      </c>
      <c r="C2641" t="s">
        <v>1632</v>
      </c>
      <c r="H2641" s="2" t="e">
        <f>VLOOKUP(Tabela1[[#This Row],[Registro]],[1]Planilha1!$A$2:$A$13762,1,FALSE)</f>
        <v>#N/A</v>
      </c>
      <c r="K2641" t="s">
        <v>22</v>
      </c>
      <c r="L2641" t="s">
        <v>22</v>
      </c>
      <c r="M2641" t="s">
        <v>22</v>
      </c>
      <c r="N2641" t="s">
        <v>1439</v>
      </c>
      <c r="P2641" t="s">
        <v>22</v>
      </c>
    </row>
    <row r="2642" spans="1:16" hidden="1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f>VLOOKUP(Tabela1[[#This Row],[Registro]],[1]Planilha1!$A$2:$A$13762,1,FALSE)</f>
        <v>1705600530036</v>
      </c>
      <c r="I2642" s="2">
        <v>7891106903974</v>
      </c>
      <c r="J2642" t="s">
        <v>29</v>
      </c>
      <c r="K2642" t="s">
        <v>21</v>
      </c>
      <c r="L2642" t="s">
        <v>22</v>
      </c>
      <c r="M2642" t="s">
        <v>22</v>
      </c>
      <c r="P2642" t="s">
        <v>21</v>
      </c>
    </row>
    <row r="2643" spans="1:16" hidden="1" x14ac:dyDescent="0.3">
      <c r="A2643" s="1">
        <v>45210</v>
      </c>
      <c r="B2643" t="s">
        <v>1421</v>
      </c>
      <c r="C2643" t="s">
        <v>1636</v>
      </c>
      <c r="H2643" s="2" t="e">
        <f>VLOOKUP(Tabela1[[#This Row],[Registro]],[1]Planilha1!$A$2:$A$13762,1,FALSE)</f>
        <v>#N/A</v>
      </c>
      <c r="K2643" t="s">
        <v>22</v>
      </c>
      <c r="L2643" t="s">
        <v>22</v>
      </c>
      <c r="M2643" t="s">
        <v>22</v>
      </c>
      <c r="N2643" t="s">
        <v>1439</v>
      </c>
      <c r="P2643" t="s">
        <v>22</v>
      </c>
    </row>
    <row r="2644" spans="1:16" hidden="1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f>VLOOKUP(Tabela1[[#This Row],[Registro]],[1]Planilha1!$A$2:$A$13762,1,FALSE)</f>
        <v>1004310880082</v>
      </c>
      <c r="I2644" s="2">
        <v>7891317478902</v>
      </c>
      <c r="J2644" t="s">
        <v>20</v>
      </c>
      <c r="K2644" t="s">
        <v>21</v>
      </c>
      <c r="L2644" t="s">
        <v>22</v>
      </c>
      <c r="M2644" t="s">
        <v>21</v>
      </c>
      <c r="P2644" t="s">
        <v>21</v>
      </c>
    </row>
    <row r="2645" spans="1:16" hidden="1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f>VLOOKUP(Tabela1[[#This Row],[Registro]],[1]Planilha1!$A$2:$A$13762,1,FALSE)</f>
        <v>1004310880090</v>
      </c>
      <c r="I2645" s="2">
        <v>7891317478919</v>
      </c>
      <c r="J2645" t="s">
        <v>20</v>
      </c>
      <c r="K2645" t="s">
        <v>21</v>
      </c>
      <c r="L2645" t="s">
        <v>22</v>
      </c>
      <c r="M2645" t="s">
        <v>21</v>
      </c>
      <c r="P2645" t="s">
        <v>21</v>
      </c>
    </row>
    <row r="2646" spans="1:16" hidden="1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f>VLOOKUP(Tabela1[[#This Row],[Registro]],[1]Planilha1!$A$2:$A$13762,1,FALSE)</f>
        <v>1004310880104</v>
      </c>
      <c r="I2646" s="2">
        <v>7891317478926</v>
      </c>
      <c r="J2646" t="s">
        <v>20</v>
      </c>
      <c r="K2646" t="s">
        <v>21</v>
      </c>
      <c r="L2646" t="s">
        <v>22</v>
      </c>
      <c r="M2646" t="s">
        <v>21</v>
      </c>
      <c r="P2646" t="s">
        <v>21</v>
      </c>
    </row>
    <row r="2647" spans="1:16" hidden="1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 t="e">
        <f>VLOOKUP(Tabela1[[#This Row],[Registro]],[1]Planilha1!$A$2:$A$13762,1,FALSE)</f>
        <v>#N/A</v>
      </c>
      <c r="I2647" s="2">
        <v>7896637028479</v>
      </c>
      <c r="J2647" t="s">
        <v>20</v>
      </c>
      <c r="K2647" t="s">
        <v>21</v>
      </c>
      <c r="L2647" t="s">
        <v>22</v>
      </c>
      <c r="M2647" t="s">
        <v>21</v>
      </c>
      <c r="P2647" t="s">
        <v>21</v>
      </c>
    </row>
    <row r="2648" spans="1:16" hidden="1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f>VLOOKUP(Tabela1[[#This Row],[Registro]],[1]Planilha1!$A$2:$A$13762,1,FALSE)</f>
        <v>1037202600089</v>
      </c>
      <c r="I2648" s="2">
        <v>7899420506406</v>
      </c>
      <c r="J2648" t="s">
        <v>20</v>
      </c>
      <c r="K2648" t="s">
        <v>21</v>
      </c>
      <c r="L2648" t="s">
        <v>22</v>
      </c>
      <c r="M2648" t="s">
        <v>21</v>
      </c>
      <c r="P2648" t="s">
        <v>21</v>
      </c>
    </row>
    <row r="2649" spans="1:16" hidden="1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f>VLOOKUP(Tabela1[[#This Row],[Registro]],[1]Planilha1!$A$2:$A$13762,1,FALSE)</f>
        <v>1037202600097</v>
      </c>
      <c r="I2649" s="2">
        <v>7899420502811</v>
      </c>
      <c r="J2649" t="s">
        <v>20</v>
      </c>
      <c r="K2649" t="s">
        <v>21</v>
      </c>
      <c r="L2649" t="s">
        <v>22</v>
      </c>
      <c r="M2649" t="s">
        <v>21</v>
      </c>
      <c r="P2649" t="s">
        <v>21</v>
      </c>
    </row>
    <row r="2650" spans="1:16" hidden="1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 t="e">
        <f>VLOOKUP(Tabela1[[#This Row],[Registro]],[1]Planilha1!$A$2:$A$13762,1,FALSE)</f>
        <v>#N/A</v>
      </c>
      <c r="I2650" s="2">
        <v>7897655400131</v>
      </c>
      <c r="J2650" t="s">
        <v>20</v>
      </c>
      <c r="K2650" t="s">
        <v>21</v>
      </c>
      <c r="L2650" t="s">
        <v>22</v>
      </c>
      <c r="M2650" t="s">
        <v>21</v>
      </c>
      <c r="P2650" t="s">
        <v>21</v>
      </c>
    </row>
    <row r="2651" spans="1:16" hidden="1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f>VLOOKUP(Tabela1[[#This Row],[Registro]],[1]Planilha1!$A$2:$A$13762,1,FALSE)</f>
        <v>1055303430020</v>
      </c>
      <c r="I2651" s="2">
        <v>7896255766449</v>
      </c>
      <c r="J2651" t="s">
        <v>29</v>
      </c>
      <c r="K2651" t="s">
        <v>21</v>
      </c>
      <c r="L2651" t="s">
        <v>22</v>
      </c>
      <c r="M2651" t="s">
        <v>21</v>
      </c>
      <c r="P2651" t="s">
        <v>21</v>
      </c>
    </row>
    <row r="2652" spans="1:16" hidden="1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 t="e">
        <f>VLOOKUP(Tabela1[[#This Row],[Registro]],[1]Planilha1!$A$2:$A$13762,1,FALSE)</f>
        <v>#N/A</v>
      </c>
      <c r="I2652" s="2">
        <v>7896658046858</v>
      </c>
      <c r="J2652" t="s">
        <v>96</v>
      </c>
      <c r="K2652" t="s">
        <v>21</v>
      </c>
      <c r="L2652" t="s">
        <v>22</v>
      </c>
      <c r="M2652" t="s">
        <v>22</v>
      </c>
      <c r="P2652" t="s">
        <v>21</v>
      </c>
    </row>
    <row r="2653" spans="1:16" hidden="1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f>VLOOKUP(Tabela1[[#This Row],[Registro]],[1]Planilha1!$A$2:$A$13762,1,FALSE)</f>
        <v>1057304100055</v>
      </c>
      <c r="I2653" s="2">
        <v>7896658016554</v>
      </c>
      <c r="J2653" t="s">
        <v>29</v>
      </c>
      <c r="K2653" t="s">
        <v>21</v>
      </c>
      <c r="L2653" t="s">
        <v>22</v>
      </c>
      <c r="M2653" t="s">
        <v>21</v>
      </c>
      <c r="P2653" t="s">
        <v>21</v>
      </c>
    </row>
    <row r="2654" spans="1:16" hidden="1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f>VLOOKUP(Tabela1[[#This Row],[Registro]],[1]Planilha1!$A$2:$A$13762,1,FALSE)</f>
        <v>1057304100063</v>
      </c>
      <c r="I2654" s="2">
        <v>7896658016561</v>
      </c>
      <c r="J2654" t="s">
        <v>29</v>
      </c>
      <c r="K2654" t="s">
        <v>21</v>
      </c>
      <c r="L2654" t="s">
        <v>22</v>
      </c>
      <c r="M2654" t="s">
        <v>21</v>
      </c>
      <c r="P2654" t="s">
        <v>21</v>
      </c>
    </row>
    <row r="2655" spans="1:16" hidden="1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f>VLOOKUP(Tabela1[[#This Row],[Registro]],[1]Planilha1!$A$2:$A$13762,1,FALSE)</f>
        <v>1004311290092</v>
      </c>
      <c r="I2655" s="2">
        <v>7891317478766</v>
      </c>
      <c r="J2655" t="s">
        <v>20</v>
      </c>
      <c r="K2655" t="s">
        <v>21</v>
      </c>
      <c r="L2655" t="s">
        <v>22</v>
      </c>
      <c r="M2655" t="s">
        <v>21</v>
      </c>
      <c r="P2655" t="s">
        <v>21</v>
      </c>
    </row>
    <row r="2656" spans="1:16" hidden="1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f>VLOOKUP(Tabela1[[#This Row],[Registro]],[1]Planilha1!$A$2:$A$13762,1,FALSE)</f>
        <v>1004311290106</v>
      </c>
      <c r="I2656" s="2">
        <v>7891317478773</v>
      </c>
      <c r="J2656" t="s">
        <v>20</v>
      </c>
      <c r="K2656" t="s">
        <v>21</v>
      </c>
      <c r="L2656" t="s">
        <v>22</v>
      </c>
      <c r="M2656" t="s">
        <v>21</v>
      </c>
      <c r="P2656" t="s">
        <v>21</v>
      </c>
    </row>
    <row r="2657" spans="1:16" hidden="1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f>VLOOKUP(Tabela1[[#This Row],[Registro]],[1]Planilha1!$A$2:$A$13762,1,FALSE)</f>
        <v>1057305590021</v>
      </c>
      <c r="I2657" s="2">
        <v>7896181921325</v>
      </c>
      <c r="J2657" t="s">
        <v>29</v>
      </c>
      <c r="K2657" t="s">
        <v>21</v>
      </c>
      <c r="L2657" t="s">
        <v>22</v>
      </c>
      <c r="M2657" t="s">
        <v>21</v>
      </c>
      <c r="P2657" t="s">
        <v>21</v>
      </c>
    </row>
    <row r="2658" spans="1:16" hidden="1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f>VLOOKUP(Tabela1[[#This Row],[Registro]],[1]Planilha1!$A$2:$A$13762,1,FALSE)</f>
        <v>1235202170080</v>
      </c>
      <c r="I2658" s="2">
        <v>7897076923455</v>
      </c>
      <c r="J2658" t="s">
        <v>20</v>
      </c>
      <c r="K2658" t="s">
        <v>21</v>
      </c>
      <c r="L2658" t="s">
        <v>22</v>
      </c>
      <c r="M2658" t="s">
        <v>22</v>
      </c>
      <c r="P2658" t="s">
        <v>21</v>
      </c>
    </row>
    <row r="2659" spans="1:16" hidden="1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f>VLOOKUP(Tabela1[[#This Row],[Registro]],[1]Planilha1!$A$2:$A$13762,1,FALSE)</f>
        <v>1235202170099</v>
      </c>
      <c r="I2659" s="2">
        <v>7897076923462</v>
      </c>
      <c r="J2659" t="s">
        <v>20</v>
      </c>
      <c r="K2659" t="s">
        <v>21</v>
      </c>
      <c r="L2659" t="s">
        <v>22</v>
      </c>
      <c r="M2659" t="s">
        <v>22</v>
      </c>
      <c r="P2659" t="s">
        <v>21</v>
      </c>
    </row>
    <row r="2660" spans="1:16" hidden="1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f>VLOOKUP(Tabela1[[#This Row],[Registro]],[1]Planilha1!$A$2:$A$13762,1,FALSE)</f>
        <v>1235202170102</v>
      </c>
      <c r="I2660" s="2">
        <v>7897076923479</v>
      </c>
      <c r="J2660" t="s">
        <v>20</v>
      </c>
      <c r="K2660" t="s">
        <v>21</v>
      </c>
      <c r="L2660" t="s">
        <v>22</v>
      </c>
      <c r="M2660" t="s">
        <v>22</v>
      </c>
      <c r="P2660" t="s">
        <v>21</v>
      </c>
    </row>
    <row r="2661" spans="1:16" hidden="1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f>VLOOKUP(Tabela1[[#This Row],[Registro]],[1]Planilha1!$A$2:$A$13762,1,FALSE)</f>
        <v>1235202170110</v>
      </c>
      <c r="I2661" s="2">
        <v>7897076923486</v>
      </c>
      <c r="J2661" t="s">
        <v>20</v>
      </c>
      <c r="K2661" t="s">
        <v>21</v>
      </c>
      <c r="L2661" t="s">
        <v>22</v>
      </c>
      <c r="M2661" t="s">
        <v>22</v>
      </c>
      <c r="P2661" t="s">
        <v>21</v>
      </c>
    </row>
    <row r="2662" spans="1:16" hidden="1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f>VLOOKUP(Tabela1[[#This Row],[Registro]],[1]Planilha1!$A$2:$A$13762,1,FALSE)</f>
        <v>1256802590032</v>
      </c>
      <c r="I2662" s="2">
        <v>7899547510003</v>
      </c>
      <c r="J2662" t="s">
        <v>20</v>
      </c>
      <c r="K2662" t="s">
        <v>21</v>
      </c>
      <c r="L2662" t="s">
        <v>22</v>
      </c>
      <c r="M2662" t="s">
        <v>21</v>
      </c>
      <c r="P2662" t="s">
        <v>21</v>
      </c>
    </row>
    <row r="2663" spans="1:16" hidden="1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f>VLOOKUP(Tabela1[[#This Row],[Registro]],[1]Planilha1!$A$2:$A$13762,1,FALSE)</f>
        <v>1256802590040</v>
      </c>
      <c r="I2663" s="2">
        <v>7899547510010</v>
      </c>
      <c r="J2663" t="s">
        <v>20</v>
      </c>
      <c r="K2663" t="s">
        <v>21</v>
      </c>
      <c r="L2663" t="s">
        <v>22</v>
      </c>
      <c r="M2663" t="s">
        <v>21</v>
      </c>
      <c r="P2663" t="s">
        <v>21</v>
      </c>
    </row>
    <row r="2664" spans="1:16" hidden="1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f>VLOOKUP(Tabela1[[#This Row],[Registro]],[1]Planilha1!$A$2:$A$13762,1,FALSE)</f>
        <v>1351700190091</v>
      </c>
      <c r="I2664" s="2">
        <v>7898569763107</v>
      </c>
      <c r="J2664" t="s">
        <v>20</v>
      </c>
      <c r="K2664" t="s">
        <v>21</v>
      </c>
      <c r="L2664" t="s">
        <v>22</v>
      </c>
      <c r="M2664" t="s">
        <v>21</v>
      </c>
      <c r="P2664" t="s">
        <v>21</v>
      </c>
    </row>
    <row r="2665" spans="1:16" hidden="1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f>VLOOKUP(Tabela1[[#This Row],[Registro]],[1]Planilha1!$A$2:$A$13762,1,FALSE)</f>
        <v>1542302350090</v>
      </c>
      <c r="I2665" s="2">
        <v>7899095256323</v>
      </c>
      <c r="J2665" t="s">
        <v>20</v>
      </c>
      <c r="K2665" t="s">
        <v>21</v>
      </c>
      <c r="L2665" t="s">
        <v>22</v>
      </c>
      <c r="M2665" t="s">
        <v>21</v>
      </c>
      <c r="P2665" t="s">
        <v>21</v>
      </c>
    </row>
    <row r="2666" spans="1:16" hidden="1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f>VLOOKUP(Tabela1[[#This Row],[Registro]],[1]Planilha1!$A$2:$A$13762,1,FALSE)</f>
        <v>1516700500018</v>
      </c>
      <c r="I2666" s="2">
        <v>7898361882860</v>
      </c>
      <c r="J2666" t="s">
        <v>20</v>
      </c>
      <c r="K2666" t="s">
        <v>21</v>
      </c>
      <c r="L2666" t="s">
        <v>22</v>
      </c>
      <c r="M2666" t="s">
        <v>22</v>
      </c>
      <c r="P2666" t="s">
        <v>21</v>
      </c>
    </row>
    <row r="2667" spans="1:16" hidden="1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f>VLOOKUP(Tabela1[[#This Row],[Registro]],[1]Planilha1!$A$2:$A$13762,1,FALSE)</f>
        <v>1516700500026</v>
      </c>
      <c r="I2667" s="2">
        <v>7898361882877</v>
      </c>
      <c r="J2667" t="s">
        <v>20</v>
      </c>
      <c r="K2667" t="s">
        <v>21</v>
      </c>
      <c r="L2667" t="s">
        <v>22</v>
      </c>
      <c r="M2667" t="s">
        <v>22</v>
      </c>
      <c r="P2667" t="s">
        <v>21</v>
      </c>
    </row>
    <row r="2668" spans="1:16" hidden="1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f>VLOOKUP(Tabela1[[#This Row],[Registro]],[1]Planilha1!$A$2:$A$13762,1,FALSE)</f>
        <v>1516700500034</v>
      </c>
      <c r="I2668" s="2">
        <v>7898361882884</v>
      </c>
      <c r="J2668" t="s">
        <v>20</v>
      </c>
      <c r="K2668" t="s">
        <v>21</v>
      </c>
      <c r="L2668" t="s">
        <v>22</v>
      </c>
      <c r="M2668" t="s">
        <v>22</v>
      </c>
      <c r="P2668" t="s">
        <v>21</v>
      </c>
    </row>
    <row r="2669" spans="1:16" hidden="1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f>VLOOKUP(Tabela1[[#This Row],[Registro]],[1]Planilha1!$A$2:$A$13762,1,FALSE)</f>
        <v>1516700500042</v>
      </c>
      <c r="I2669" s="2">
        <v>7898361882891</v>
      </c>
      <c r="J2669" t="s">
        <v>20</v>
      </c>
      <c r="K2669" t="s">
        <v>21</v>
      </c>
      <c r="L2669" t="s">
        <v>22</v>
      </c>
      <c r="M2669" t="s">
        <v>22</v>
      </c>
      <c r="P2669" t="s">
        <v>21</v>
      </c>
    </row>
    <row r="2670" spans="1:16" hidden="1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f>VLOOKUP(Tabela1[[#This Row],[Registro]],[1]Planilha1!$A$2:$A$13762,1,FALSE)</f>
        <v>1516700500050</v>
      </c>
      <c r="I2670" s="2">
        <v>7898361882907</v>
      </c>
      <c r="J2670" t="s">
        <v>20</v>
      </c>
      <c r="K2670" t="s">
        <v>21</v>
      </c>
      <c r="L2670" t="s">
        <v>22</v>
      </c>
      <c r="M2670" t="s">
        <v>22</v>
      </c>
      <c r="P2670" t="s">
        <v>21</v>
      </c>
    </row>
    <row r="2671" spans="1:16" hidden="1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f>VLOOKUP(Tabela1[[#This Row],[Registro]],[1]Planilha1!$A$2:$A$13762,1,FALSE)</f>
        <v>1516700500069</v>
      </c>
      <c r="I2671" s="2">
        <v>7898361882914</v>
      </c>
      <c r="J2671" t="s">
        <v>20</v>
      </c>
      <c r="K2671" t="s">
        <v>21</v>
      </c>
      <c r="L2671" t="s">
        <v>22</v>
      </c>
      <c r="M2671" t="s">
        <v>22</v>
      </c>
      <c r="P2671" t="s">
        <v>21</v>
      </c>
    </row>
    <row r="2672" spans="1:16" hidden="1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f>VLOOKUP(Tabela1[[#This Row],[Registro]],[1]Planilha1!$A$2:$A$13762,1,FALSE)</f>
        <v>1516700500077</v>
      </c>
      <c r="I2672" s="2">
        <v>7898361882921</v>
      </c>
      <c r="J2672" t="s">
        <v>20</v>
      </c>
      <c r="K2672" t="s">
        <v>21</v>
      </c>
      <c r="L2672" t="s">
        <v>22</v>
      </c>
      <c r="M2672" t="s">
        <v>22</v>
      </c>
      <c r="P2672" t="s">
        <v>21</v>
      </c>
    </row>
    <row r="2673" spans="1:16" hidden="1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f>VLOOKUP(Tabela1[[#This Row],[Registro]],[1]Planilha1!$A$2:$A$13762,1,FALSE)</f>
        <v>1004310880155</v>
      </c>
      <c r="I2673" s="2">
        <v>7891317478964</v>
      </c>
      <c r="J2673" t="s">
        <v>20</v>
      </c>
      <c r="K2673" t="s">
        <v>21</v>
      </c>
      <c r="L2673" t="s">
        <v>22</v>
      </c>
      <c r="M2673" t="s">
        <v>21</v>
      </c>
      <c r="P2673" t="s">
        <v>21</v>
      </c>
    </row>
    <row r="2674" spans="1:16" hidden="1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f>VLOOKUP(Tabela1[[#This Row],[Registro]],[1]Planilha1!$A$2:$A$13762,1,FALSE)</f>
        <v>1004310880163</v>
      </c>
      <c r="I2674" s="2">
        <v>7891317478971</v>
      </c>
      <c r="J2674" t="s">
        <v>20</v>
      </c>
      <c r="K2674" t="s">
        <v>21</v>
      </c>
      <c r="L2674" t="s">
        <v>22</v>
      </c>
      <c r="M2674" t="s">
        <v>21</v>
      </c>
      <c r="P2674" t="s">
        <v>21</v>
      </c>
    </row>
    <row r="2675" spans="1:16" hidden="1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f>VLOOKUP(Tabela1[[#This Row],[Registro]],[1]Planilha1!$A$2:$A$13762,1,FALSE)</f>
        <v>1037202600143</v>
      </c>
      <c r="I2675" s="2">
        <v>7899420502859</v>
      </c>
      <c r="J2675" t="s">
        <v>20</v>
      </c>
      <c r="K2675" t="s">
        <v>21</v>
      </c>
      <c r="L2675" t="s">
        <v>22</v>
      </c>
      <c r="M2675" t="s">
        <v>21</v>
      </c>
      <c r="P2675" t="s">
        <v>21</v>
      </c>
    </row>
    <row r="2676" spans="1:16" hidden="1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 t="e">
        <f>VLOOKUP(Tabela1[[#This Row],[Registro]],[1]Planilha1!$A$2:$A$13762,1,FALSE)</f>
        <v>#N/A</v>
      </c>
      <c r="I2676" s="2">
        <v>7897655400193</v>
      </c>
      <c r="J2676" t="s">
        <v>20</v>
      </c>
      <c r="K2676" t="s">
        <v>21</v>
      </c>
      <c r="L2676" t="s">
        <v>22</v>
      </c>
      <c r="M2676" t="s">
        <v>21</v>
      </c>
      <c r="P2676" t="s">
        <v>21</v>
      </c>
    </row>
    <row r="2677" spans="1:16" hidden="1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 t="e">
        <f>VLOOKUP(Tabela1[[#This Row],[Registro]],[1]Planilha1!$A$2:$A$13762,1,FALSE)</f>
        <v>#N/A</v>
      </c>
      <c r="I2677" s="2">
        <v>7896658046841</v>
      </c>
      <c r="J2677" t="s">
        <v>96</v>
      </c>
      <c r="K2677" t="s">
        <v>21</v>
      </c>
      <c r="L2677" t="s">
        <v>22</v>
      </c>
      <c r="M2677" t="s">
        <v>22</v>
      </c>
      <c r="P2677" t="s">
        <v>21</v>
      </c>
    </row>
    <row r="2678" spans="1:16" hidden="1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f>VLOOKUP(Tabela1[[#This Row],[Registro]],[1]Planilha1!$A$2:$A$13762,1,FALSE)</f>
        <v>1057304100081</v>
      </c>
      <c r="I2678" s="2">
        <v>7896658016585</v>
      </c>
      <c r="J2678" t="s">
        <v>29</v>
      </c>
      <c r="K2678" t="s">
        <v>21</v>
      </c>
      <c r="L2678" t="s">
        <v>22</v>
      </c>
      <c r="M2678" t="s">
        <v>21</v>
      </c>
      <c r="P2678" t="s">
        <v>21</v>
      </c>
    </row>
    <row r="2679" spans="1:16" hidden="1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f>VLOOKUP(Tabela1[[#This Row],[Registro]],[1]Planilha1!$A$2:$A$13762,1,FALSE)</f>
        <v>1057304100098</v>
      </c>
      <c r="I2679" s="2">
        <v>7896658016592</v>
      </c>
      <c r="J2679" t="s">
        <v>29</v>
      </c>
      <c r="K2679" t="s">
        <v>21</v>
      </c>
      <c r="L2679" t="s">
        <v>22</v>
      </c>
      <c r="M2679" t="s">
        <v>21</v>
      </c>
      <c r="P2679" t="s">
        <v>21</v>
      </c>
    </row>
    <row r="2680" spans="1:16" hidden="1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f>VLOOKUP(Tabela1[[#This Row],[Registro]],[1]Planilha1!$A$2:$A$13762,1,FALSE)</f>
        <v>1235202170064</v>
      </c>
      <c r="I2680" s="2">
        <v>7897076913791</v>
      </c>
      <c r="J2680" t="s">
        <v>20</v>
      </c>
      <c r="K2680" t="s">
        <v>21</v>
      </c>
      <c r="L2680" t="s">
        <v>22</v>
      </c>
      <c r="M2680" t="s">
        <v>21</v>
      </c>
      <c r="P2680" t="s">
        <v>21</v>
      </c>
    </row>
    <row r="2681" spans="1:16" hidden="1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f>VLOOKUP(Tabela1[[#This Row],[Registro]],[1]Planilha1!$A$2:$A$13762,1,FALSE)</f>
        <v>1004311290149</v>
      </c>
      <c r="I2681" s="2">
        <v>7891317478810</v>
      </c>
      <c r="J2681" t="s">
        <v>20</v>
      </c>
      <c r="K2681" t="s">
        <v>21</v>
      </c>
      <c r="L2681" t="s">
        <v>22</v>
      </c>
      <c r="M2681" t="s">
        <v>21</v>
      </c>
      <c r="P2681" t="s">
        <v>21</v>
      </c>
    </row>
    <row r="2682" spans="1:16" hidden="1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f>VLOOKUP(Tabela1[[#This Row],[Registro]],[1]Planilha1!$A$2:$A$13762,1,FALSE)</f>
        <v>1004311290157</v>
      </c>
      <c r="I2682" s="2">
        <v>7891317478827</v>
      </c>
      <c r="J2682" t="s">
        <v>20</v>
      </c>
      <c r="K2682" t="s">
        <v>21</v>
      </c>
      <c r="L2682" t="s">
        <v>22</v>
      </c>
      <c r="M2682" t="s">
        <v>21</v>
      </c>
      <c r="P2682" t="s">
        <v>21</v>
      </c>
    </row>
    <row r="2683" spans="1:16" hidden="1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f>VLOOKUP(Tabela1[[#This Row],[Registro]],[1]Planilha1!$A$2:$A$13762,1,FALSE)</f>
        <v>1057305590064</v>
      </c>
      <c r="I2683" s="2">
        <v>7896181921363</v>
      </c>
      <c r="J2683" t="s">
        <v>29</v>
      </c>
      <c r="K2683" t="s">
        <v>21</v>
      </c>
      <c r="L2683" t="s">
        <v>22</v>
      </c>
      <c r="M2683" t="s">
        <v>21</v>
      </c>
      <c r="P2683" t="s">
        <v>21</v>
      </c>
    </row>
    <row r="2684" spans="1:16" hidden="1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f>VLOOKUP(Tabela1[[#This Row],[Registro]],[1]Planilha1!$A$2:$A$13762,1,FALSE)</f>
        <v>1256802590131</v>
      </c>
      <c r="I2684" s="2">
        <v>7899547510119</v>
      </c>
      <c r="J2684" t="s">
        <v>20</v>
      </c>
      <c r="K2684" t="s">
        <v>21</v>
      </c>
      <c r="L2684" t="s">
        <v>22</v>
      </c>
      <c r="M2684" t="s">
        <v>21</v>
      </c>
      <c r="P2684" t="s">
        <v>21</v>
      </c>
    </row>
    <row r="2685" spans="1:16" hidden="1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f>VLOOKUP(Tabela1[[#This Row],[Registro]],[1]Planilha1!$A$2:$A$13762,1,FALSE)</f>
        <v>1256802590148</v>
      </c>
      <c r="I2685" s="2">
        <v>7899547510126</v>
      </c>
      <c r="J2685" t="s">
        <v>20</v>
      </c>
      <c r="K2685" t="s">
        <v>21</v>
      </c>
      <c r="L2685" t="s">
        <v>22</v>
      </c>
      <c r="M2685" t="s">
        <v>21</v>
      </c>
      <c r="P2685" t="s">
        <v>21</v>
      </c>
    </row>
    <row r="2686" spans="1:16" hidden="1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f>VLOOKUP(Tabela1[[#This Row],[Registro]],[1]Planilha1!$A$2:$A$13762,1,FALSE)</f>
        <v>1351700190146</v>
      </c>
      <c r="I2686" s="2">
        <v>7898945030977</v>
      </c>
      <c r="J2686" t="s">
        <v>20</v>
      </c>
      <c r="K2686" t="s">
        <v>21</v>
      </c>
      <c r="L2686" t="s">
        <v>22</v>
      </c>
      <c r="M2686" t="s">
        <v>21</v>
      </c>
      <c r="P2686" t="s">
        <v>21</v>
      </c>
    </row>
    <row r="2687" spans="1:16" hidden="1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f>VLOOKUP(Tabela1[[#This Row],[Registro]],[1]Planilha1!$A$2:$A$13762,1,FALSE)</f>
        <v>1516700500085</v>
      </c>
      <c r="I2687" s="2">
        <v>7898361882938</v>
      </c>
      <c r="J2687" t="s">
        <v>20</v>
      </c>
      <c r="K2687" t="s">
        <v>21</v>
      </c>
      <c r="L2687" t="s">
        <v>22</v>
      </c>
      <c r="M2687" t="s">
        <v>22</v>
      </c>
      <c r="P2687" t="s">
        <v>21</v>
      </c>
    </row>
    <row r="2688" spans="1:16" hidden="1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f>VLOOKUP(Tabela1[[#This Row],[Registro]],[1]Planilha1!$A$2:$A$13762,1,FALSE)</f>
        <v>1516700500107</v>
      </c>
      <c r="I2688" s="2">
        <v>7898361882945</v>
      </c>
      <c r="J2688" t="s">
        <v>20</v>
      </c>
      <c r="K2688" t="s">
        <v>21</v>
      </c>
      <c r="L2688" t="s">
        <v>22</v>
      </c>
      <c r="M2688" t="s">
        <v>22</v>
      </c>
      <c r="P2688" t="s">
        <v>21</v>
      </c>
    </row>
    <row r="2689" spans="1:16" hidden="1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f>VLOOKUP(Tabela1[[#This Row],[Registro]],[1]Planilha1!$A$2:$A$13762,1,FALSE)</f>
        <v>1516700500115</v>
      </c>
      <c r="I2689" s="2">
        <v>7898361882952</v>
      </c>
      <c r="J2689" t="s">
        <v>20</v>
      </c>
      <c r="K2689" t="s">
        <v>21</v>
      </c>
      <c r="L2689" t="s">
        <v>22</v>
      </c>
      <c r="M2689" t="s">
        <v>22</v>
      </c>
      <c r="P2689" t="s">
        <v>21</v>
      </c>
    </row>
    <row r="2690" spans="1:16" hidden="1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f>VLOOKUP(Tabela1[[#This Row],[Registro]],[1]Planilha1!$A$2:$A$13762,1,FALSE)</f>
        <v>1516700500123</v>
      </c>
      <c r="I2690" s="2">
        <v>7898361882969</v>
      </c>
      <c r="J2690" t="s">
        <v>20</v>
      </c>
      <c r="K2690" t="s">
        <v>21</v>
      </c>
      <c r="L2690" t="s">
        <v>22</v>
      </c>
      <c r="M2690" t="s">
        <v>22</v>
      </c>
      <c r="P2690" t="s">
        <v>21</v>
      </c>
    </row>
    <row r="2691" spans="1:16" hidden="1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f>VLOOKUP(Tabela1[[#This Row],[Registro]],[1]Planilha1!$A$2:$A$13762,1,FALSE)</f>
        <v>1516700500131</v>
      </c>
      <c r="I2691" s="2">
        <v>7898361882976</v>
      </c>
      <c r="J2691" t="s">
        <v>20</v>
      </c>
      <c r="K2691" t="s">
        <v>21</v>
      </c>
      <c r="L2691" t="s">
        <v>22</v>
      </c>
      <c r="M2691" t="s">
        <v>22</v>
      </c>
      <c r="P2691" t="s">
        <v>21</v>
      </c>
    </row>
    <row r="2692" spans="1:16" hidden="1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f>VLOOKUP(Tabela1[[#This Row],[Registro]],[1]Planilha1!$A$2:$A$13762,1,FALSE)</f>
        <v>1516700500141</v>
      </c>
      <c r="I2692" s="2">
        <v>7898361882983</v>
      </c>
      <c r="J2692" t="s">
        <v>20</v>
      </c>
      <c r="K2692" t="s">
        <v>21</v>
      </c>
      <c r="L2692" t="s">
        <v>22</v>
      </c>
      <c r="M2692" t="s">
        <v>22</v>
      </c>
      <c r="P2692" t="s">
        <v>21</v>
      </c>
    </row>
    <row r="2693" spans="1:16" hidden="1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f>VLOOKUP(Tabela1[[#This Row],[Registro]],[1]Planilha1!$A$2:$A$13762,1,FALSE)</f>
        <v>1516700500158</v>
      </c>
      <c r="I2693" s="2">
        <v>7898361882990</v>
      </c>
      <c r="J2693" t="s">
        <v>20</v>
      </c>
      <c r="K2693" t="s">
        <v>21</v>
      </c>
      <c r="L2693" t="s">
        <v>22</v>
      </c>
      <c r="M2693" t="s">
        <v>22</v>
      </c>
      <c r="P2693" t="s">
        <v>21</v>
      </c>
    </row>
    <row r="2694" spans="1:16" hidden="1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f>VLOOKUP(Tabela1[[#This Row],[Registro]],[1]Planilha1!$A$2:$A$13762,1,FALSE)</f>
        <v>1542302350147</v>
      </c>
      <c r="I2694" s="2">
        <v>7899095256378</v>
      </c>
      <c r="J2694" t="s">
        <v>20</v>
      </c>
      <c r="K2694" t="s">
        <v>21</v>
      </c>
      <c r="L2694" t="s">
        <v>22</v>
      </c>
      <c r="M2694" t="s">
        <v>21</v>
      </c>
      <c r="P2694" t="s">
        <v>21</v>
      </c>
    </row>
    <row r="2695" spans="1:16" hidden="1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 t="e">
        <f>VLOOKUP(Tabela1[[#This Row],[Registro]],[1]Planilha1!$A$2:$A$13762,1,FALSE)</f>
        <v>#N/A</v>
      </c>
      <c r="I2695" s="2">
        <v>7891317478865</v>
      </c>
      <c r="J2695" t="s">
        <v>29</v>
      </c>
      <c r="K2695" t="s">
        <v>21</v>
      </c>
      <c r="L2695" t="s">
        <v>22</v>
      </c>
      <c r="M2695" t="s">
        <v>21</v>
      </c>
      <c r="P2695" t="s">
        <v>21</v>
      </c>
    </row>
    <row r="2696" spans="1:16" hidden="1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f>VLOOKUP(Tabela1[[#This Row],[Registro]],[1]Planilha1!$A$2:$A$13762,1,FALSE)</f>
        <v>1011801570183</v>
      </c>
      <c r="I2696" s="2">
        <v>7896637028417</v>
      </c>
      <c r="J2696" t="s">
        <v>20</v>
      </c>
      <c r="K2696" t="s">
        <v>21</v>
      </c>
      <c r="L2696" t="s">
        <v>22</v>
      </c>
      <c r="M2696" t="s">
        <v>21</v>
      </c>
      <c r="P2696" t="s">
        <v>21</v>
      </c>
    </row>
    <row r="2697" spans="1:16" hidden="1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f>VLOOKUP(Tabela1[[#This Row],[Registro]],[1]Planilha1!$A$2:$A$13762,1,FALSE)</f>
        <v>1011801570221</v>
      </c>
      <c r="I2697" s="2">
        <v>7896637028455</v>
      </c>
      <c r="J2697" t="s">
        <v>20</v>
      </c>
      <c r="K2697" t="s">
        <v>21</v>
      </c>
      <c r="L2697" t="s">
        <v>22</v>
      </c>
      <c r="M2697" t="s">
        <v>21</v>
      </c>
      <c r="P2697" t="s">
        <v>21</v>
      </c>
    </row>
    <row r="2698" spans="1:16" hidden="1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f>VLOOKUP(Tabela1[[#This Row],[Registro]],[1]Planilha1!$A$2:$A$13762,1,FALSE)</f>
        <v>1057304100020</v>
      </c>
      <c r="I2698" s="2">
        <v>7896658016530</v>
      </c>
      <c r="J2698" t="s">
        <v>29</v>
      </c>
      <c r="K2698" t="s">
        <v>21</v>
      </c>
      <c r="L2698" t="s">
        <v>22</v>
      </c>
      <c r="M2698" t="s">
        <v>21</v>
      </c>
      <c r="P2698" t="s">
        <v>21</v>
      </c>
    </row>
    <row r="2699" spans="1:16" hidden="1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 t="e">
        <f>VLOOKUP(Tabela1[[#This Row],[Registro]],[1]Planilha1!$A$2:$A$13762,1,FALSE)</f>
        <v>#N/A</v>
      </c>
      <c r="I2699" s="2">
        <v>7891317478711</v>
      </c>
      <c r="J2699" t="s">
        <v>29</v>
      </c>
      <c r="K2699" t="s">
        <v>21</v>
      </c>
      <c r="L2699" t="s">
        <v>22</v>
      </c>
      <c r="M2699" t="s">
        <v>21</v>
      </c>
      <c r="P2699" t="s">
        <v>21</v>
      </c>
    </row>
    <row r="2700" spans="1:16" hidden="1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f>VLOOKUP(Tabela1[[#This Row],[Registro]],[1]Planilha1!$A$2:$A$13762,1,FALSE)</f>
        <v>1057305570020</v>
      </c>
      <c r="I2700" s="2">
        <v>7896181921288</v>
      </c>
      <c r="J2700" t="s">
        <v>29</v>
      </c>
      <c r="K2700" t="s">
        <v>21</v>
      </c>
      <c r="L2700" t="s">
        <v>22</v>
      </c>
      <c r="M2700" t="s">
        <v>21</v>
      </c>
      <c r="P2700" t="s">
        <v>21</v>
      </c>
    </row>
    <row r="2701" spans="1:16" hidden="1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 t="e">
        <f>VLOOKUP(Tabela1[[#This Row],[Registro]],[1]Planilha1!$A$2:$A$13762,1,FALSE)</f>
        <v>#N/A</v>
      </c>
      <c r="I2701" s="2">
        <v>7898945030915</v>
      </c>
      <c r="J2701" t="s">
        <v>29</v>
      </c>
      <c r="K2701" t="s">
        <v>21</v>
      </c>
      <c r="L2701" t="s">
        <v>22</v>
      </c>
      <c r="M2701" t="s">
        <v>21</v>
      </c>
      <c r="P2701" t="s">
        <v>21</v>
      </c>
    </row>
    <row r="2702" spans="1:16" hidden="1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 t="e">
        <f>VLOOKUP(Tabela1[[#This Row],[Registro]],[1]Planilha1!$A$2:$A$13762,1,FALSE)</f>
        <v>#N/A</v>
      </c>
      <c r="I2702" s="2">
        <v>7891317015053</v>
      </c>
      <c r="J2702" t="s">
        <v>20</v>
      </c>
      <c r="K2702" t="s">
        <v>21</v>
      </c>
      <c r="L2702" t="s">
        <v>22</v>
      </c>
      <c r="M2702" t="s">
        <v>22</v>
      </c>
      <c r="P2702" t="s">
        <v>21</v>
      </c>
    </row>
    <row r="2703" spans="1:16" hidden="1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f>VLOOKUP(Tabela1[[#This Row],[Registro]],[1]Planilha1!$A$2:$A$13762,1,FALSE)</f>
        <v>1781707850122</v>
      </c>
      <c r="I2703" s="2">
        <v>7891142128249</v>
      </c>
      <c r="J2703" t="s">
        <v>29</v>
      </c>
      <c r="K2703" t="s">
        <v>21</v>
      </c>
      <c r="L2703" t="s">
        <v>22</v>
      </c>
      <c r="M2703" t="s">
        <v>22</v>
      </c>
      <c r="P2703" t="s">
        <v>21</v>
      </c>
    </row>
    <row r="2704" spans="1:16" hidden="1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f>VLOOKUP(Tabela1[[#This Row],[Registro]],[1]Planilha1!$A$2:$A$13762,1,FALSE)</f>
        <v>1023505700012</v>
      </c>
      <c r="I2704" s="2">
        <v>7896004704616</v>
      </c>
      <c r="J2704" t="s">
        <v>29</v>
      </c>
      <c r="K2704" t="s">
        <v>21</v>
      </c>
      <c r="L2704" t="s">
        <v>22</v>
      </c>
      <c r="M2704" t="s">
        <v>22</v>
      </c>
      <c r="P2704" t="s">
        <v>21</v>
      </c>
    </row>
    <row r="2705" spans="1:16" hidden="1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 t="e">
        <f>VLOOKUP(Tabela1[[#This Row],[Registro]],[1]Planilha1!$A$2:$A$13762,1,FALSE)</f>
        <v>#N/A</v>
      </c>
      <c r="I2705" s="2">
        <v>7896004716435</v>
      </c>
      <c r="J2705" t="s">
        <v>29</v>
      </c>
      <c r="K2705" t="s">
        <v>21</v>
      </c>
      <c r="L2705" t="s">
        <v>22</v>
      </c>
      <c r="M2705" t="s">
        <v>22</v>
      </c>
      <c r="P2705" t="s">
        <v>21</v>
      </c>
    </row>
    <row r="2706" spans="1:16" hidden="1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f>VLOOKUP(Tabela1[[#This Row],[Registro]],[1]Planilha1!$A$2:$A$13762,1,FALSE)</f>
        <v>1256800600065</v>
      </c>
      <c r="I2706" s="2">
        <v>7898148296101</v>
      </c>
      <c r="J2706" t="s">
        <v>29</v>
      </c>
      <c r="K2706" t="s">
        <v>21</v>
      </c>
      <c r="L2706" t="s">
        <v>22</v>
      </c>
      <c r="M2706" t="s">
        <v>22</v>
      </c>
      <c r="P2706" t="s">
        <v>21</v>
      </c>
    </row>
    <row r="2707" spans="1:16" hidden="1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f>VLOOKUP(Tabela1[[#This Row],[Registro]],[1]Planilha1!$A$2:$A$13762,1,FALSE)</f>
        <v>1781707850084</v>
      </c>
      <c r="I2707" s="2">
        <v>7891142128133</v>
      </c>
      <c r="J2707" t="s">
        <v>29</v>
      </c>
      <c r="K2707" t="s">
        <v>21</v>
      </c>
      <c r="L2707" t="s">
        <v>22</v>
      </c>
      <c r="M2707" t="s">
        <v>21</v>
      </c>
      <c r="P2707" t="s">
        <v>21</v>
      </c>
    </row>
    <row r="2708" spans="1:16" hidden="1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 t="e">
        <f>VLOOKUP(Tabela1[[#This Row],[Registro]],[1]Planilha1!$A$2:$A$13762,1,FALSE)</f>
        <v>#N/A</v>
      </c>
      <c r="I2708" s="2">
        <v>7891142128263</v>
      </c>
      <c r="J2708" t="s">
        <v>29</v>
      </c>
      <c r="K2708" t="s">
        <v>21</v>
      </c>
      <c r="L2708" t="s">
        <v>22</v>
      </c>
      <c r="M2708" t="s">
        <v>22</v>
      </c>
      <c r="P2708" t="s">
        <v>21</v>
      </c>
    </row>
    <row r="2709" spans="1:16" hidden="1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f>VLOOKUP(Tabela1[[#This Row],[Registro]],[1]Planilha1!$A$2:$A$13762,1,FALSE)</f>
        <v>1781707850017</v>
      </c>
      <c r="I2709" s="2">
        <v>7891142128096</v>
      </c>
      <c r="J2709" t="s">
        <v>29</v>
      </c>
      <c r="K2709" t="s">
        <v>21</v>
      </c>
      <c r="L2709" t="s">
        <v>22</v>
      </c>
      <c r="M2709" t="s">
        <v>21</v>
      </c>
      <c r="P2709" t="s">
        <v>21</v>
      </c>
    </row>
    <row r="2710" spans="1:16" hidden="1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f>VLOOKUP(Tabela1[[#This Row],[Registro]],[1]Planilha1!$A$2:$A$13762,1,FALSE)</f>
        <v>1781707850068</v>
      </c>
      <c r="I2710" s="2">
        <v>7891142128546</v>
      </c>
      <c r="J2710" t="s">
        <v>29</v>
      </c>
      <c r="K2710" t="s">
        <v>21</v>
      </c>
      <c r="L2710" t="s">
        <v>22</v>
      </c>
      <c r="M2710" t="s">
        <v>22</v>
      </c>
      <c r="P2710" t="s">
        <v>21</v>
      </c>
    </row>
    <row r="2711" spans="1:16" hidden="1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f>VLOOKUP(Tabela1[[#This Row],[Registro]],[1]Planilha1!$A$2:$A$13762,1,FALSE)</f>
        <v>1781707750020</v>
      </c>
      <c r="I2711" s="2">
        <v>7891142128638</v>
      </c>
      <c r="J2711" t="s">
        <v>29</v>
      </c>
      <c r="K2711" t="s">
        <v>21</v>
      </c>
      <c r="L2711" t="s">
        <v>22</v>
      </c>
      <c r="M2711" t="s">
        <v>22</v>
      </c>
      <c r="P2711" t="s">
        <v>21</v>
      </c>
    </row>
    <row r="2712" spans="1:16" hidden="1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f>VLOOKUP(Tabela1[[#This Row],[Registro]],[1]Planilha1!$A$2:$A$13762,1,FALSE)</f>
        <v>1044001890023</v>
      </c>
      <c r="I2712" s="2">
        <v>7893454100654</v>
      </c>
      <c r="J2712" t="s">
        <v>20</v>
      </c>
      <c r="K2712" t="s">
        <v>21</v>
      </c>
      <c r="L2712" t="s">
        <v>22</v>
      </c>
      <c r="M2712" t="s">
        <v>22</v>
      </c>
      <c r="P2712" t="s">
        <v>21</v>
      </c>
    </row>
    <row r="2713" spans="1:16" hidden="1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 t="e">
        <f>VLOOKUP(Tabela1[[#This Row],[Registro]],[1]Planilha1!$A$2:$A$13762,1,FALSE)</f>
        <v>#N/A</v>
      </c>
      <c r="I2713" s="2">
        <v>7893454714615</v>
      </c>
      <c r="J2713" t="s">
        <v>20</v>
      </c>
      <c r="K2713" t="s">
        <v>21</v>
      </c>
      <c r="L2713" t="s">
        <v>22</v>
      </c>
      <c r="M2713" t="s">
        <v>22</v>
      </c>
      <c r="P2713" t="s">
        <v>21</v>
      </c>
    </row>
    <row r="2714" spans="1:16" hidden="1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f>VLOOKUP(Tabela1[[#This Row],[Registro]],[1]Planilha1!$A$2:$A$13762,1,FALSE)</f>
        <v>1058305650022</v>
      </c>
      <c r="I2714" s="2">
        <v>7896004720937</v>
      </c>
      <c r="J2714" t="s">
        <v>20</v>
      </c>
      <c r="K2714" t="s">
        <v>21</v>
      </c>
      <c r="L2714" t="s">
        <v>22</v>
      </c>
      <c r="M2714" t="s">
        <v>22</v>
      </c>
      <c r="P2714" t="s">
        <v>21</v>
      </c>
    </row>
    <row r="2715" spans="1:16" hidden="1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 t="e">
        <f>VLOOKUP(Tabela1[[#This Row],[Registro]],[1]Planilha1!$A$2:$A$13762,1,FALSE)</f>
        <v>#N/A</v>
      </c>
      <c r="I2715" s="2">
        <v>7895296187015</v>
      </c>
      <c r="J2715" t="s">
        <v>20</v>
      </c>
      <c r="K2715" t="s">
        <v>21</v>
      </c>
      <c r="L2715" t="s">
        <v>22</v>
      </c>
      <c r="M2715" t="s">
        <v>22</v>
      </c>
      <c r="P2715" t="s">
        <v>21</v>
      </c>
    </row>
    <row r="2716" spans="1:16" hidden="1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f>VLOOKUP(Tabela1[[#This Row],[Registro]],[1]Planilha1!$A$2:$A$13762,1,FALSE)</f>
        <v>1781707930053</v>
      </c>
      <c r="I2716" s="2">
        <v>7891142142221</v>
      </c>
      <c r="J2716" t="s">
        <v>29</v>
      </c>
      <c r="K2716" t="s">
        <v>21</v>
      </c>
      <c r="L2716" t="s">
        <v>22</v>
      </c>
      <c r="M2716" t="s">
        <v>22</v>
      </c>
      <c r="P2716" t="s">
        <v>21</v>
      </c>
    </row>
    <row r="2717" spans="1:16" hidden="1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f>VLOOKUP(Tabela1[[#This Row],[Registro]],[1]Planilha1!$A$2:$A$13762,1,FALSE)</f>
        <v>1044001890015</v>
      </c>
      <c r="I2717" s="2">
        <v>7893454100661</v>
      </c>
      <c r="J2717" t="s">
        <v>20</v>
      </c>
      <c r="K2717" t="s">
        <v>21</v>
      </c>
      <c r="L2717" t="s">
        <v>22</v>
      </c>
      <c r="M2717" t="s">
        <v>22</v>
      </c>
      <c r="P2717" t="s">
        <v>21</v>
      </c>
    </row>
    <row r="2718" spans="1:16" hidden="1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 t="e">
        <f>VLOOKUP(Tabela1[[#This Row],[Registro]],[1]Planilha1!$A$2:$A$13762,1,FALSE)</f>
        <v>#N/A</v>
      </c>
      <c r="I2718" s="2">
        <v>7893454714622</v>
      </c>
      <c r="J2718" t="s">
        <v>20</v>
      </c>
      <c r="K2718" t="s">
        <v>21</v>
      </c>
      <c r="L2718" t="s">
        <v>22</v>
      </c>
      <c r="M2718" t="s">
        <v>22</v>
      </c>
      <c r="P2718" t="s">
        <v>21</v>
      </c>
    </row>
    <row r="2719" spans="1:16" hidden="1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f>VLOOKUP(Tabela1[[#This Row],[Registro]],[1]Planilha1!$A$2:$A$13762,1,FALSE)</f>
        <v>1781707930037</v>
      </c>
      <c r="I2719" s="2">
        <v>7891142142214</v>
      </c>
      <c r="J2719" t="s">
        <v>29</v>
      </c>
      <c r="K2719" t="s">
        <v>21</v>
      </c>
      <c r="L2719" t="s">
        <v>22</v>
      </c>
      <c r="M2719" t="s">
        <v>22</v>
      </c>
      <c r="P2719" t="s">
        <v>21</v>
      </c>
    </row>
    <row r="2720" spans="1:16" hidden="1" x14ac:dyDescent="0.3">
      <c r="A2720" s="1">
        <v>45216</v>
      </c>
      <c r="B2720" t="s">
        <v>1421</v>
      </c>
      <c r="C2720" t="s">
        <v>1671</v>
      </c>
      <c r="H2720" s="2" t="e">
        <f>VLOOKUP(Tabela1[[#This Row],[Registro]],[1]Planilha1!$A$2:$A$13762,1,FALSE)</f>
        <v>#N/A</v>
      </c>
      <c r="K2720" t="s">
        <v>22</v>
      </c>
      <c r="L2720" t="s">
        <v>22</v>
      </c>
      <c r="M2720" t="s">
        <v>22</v>
      </c>
      <c r="N2720" t="s">
        <v>1439</v>
      </c>
      <c r="P2720" t="s">
        <v>22</v>
      </c>
    </row>
    <row r="2721" spans="1:16" hidden="1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 t="e">
        <f>VLOOKUP(Tabela1[[#This Row],[Registro]],[1]Planilha1!$A$2:$A$13762,1,FALSE)</f>
        <v>#N/A</v>
      </c>
      <c r="I2721" s="2">
        <v>7891317025793</v>
      </c>
      <c r="J2721" t="s">
        <v>78</v>
      </c>
      <c r="K2721" t="s">
        <v>21</v>
      </c>
      <c r="L2721" t="s">
        <v>22</v>
      </c>
      <c r="M2721" t="s">
        <v>22</v>
      </c>
      <c r="P2721" t="s">
        <v>21</v>
      </c>
    </row>
    <row r="2722" spans="1:16" hidden="1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f>VLOOKUP(Tabela1[[#This Row],[Registro]],[1]Planilha1!$A$2:$A$13762,1,FALSE)</f>
        <v>1023507130027</v>
      </c>
      <c r="I2722" s="2">
        <v>7896004711690</v>
      </c>
      <c r="J2722" t="s">
        <v>78</v>
      </c>
      <c r="K2722" t="s">
        <v>21</v>
      </c>
      <c r="L2722" t="s">
        <v>22</v>
      </c>
      <c r="M2722" t="s">
        <v>22</v>
      </c>
      <c r="P2722" t="s">
        <v>21</v>
      </c>
    </row>
    <row r="2723" spans="1:16" hidden="1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f>VLOOKUP(Tabela1[[#This Row],[Registro]],[1]Planilha1!$A$2:$A$13762,1,FALSE)</f>
        <v>1037006340071</v>
      </c>
      <c r="I2723" s="2">
        <v>7896112151203</v>
      </c>
      <c r="J2723" t="s">
        <v>78</v>
      </c>
      <c r="K2723" t="s">
        <v>21</v>
      </c>
      <c r="L2723" t="s">
        <v>22</v>
      </c>
      <c r="M2723" t="s">
        <v>22</v>
      </c>
      <c r="P2723" t="s">
        <v>21</v>
      </c>
    </row>
    <row r="2724" spans="1:16" hidden="1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f>VLOOKUP(Tabela1[[#This Row],[Registro]],[1]Planilha1!$A$2:$A$13762,1,FALSE)</f>
        <v>1058303730029</v>
      </c>
      <c r="I2724" s="2">
        <v>7896004711720</v>
      </c>
      <c r="J2724" t="s">
        <v>20</v>
      </c>
      <c r="K2724" t="s">
        <v>21</v>
      </c>
      <c r="L2724" t="s">
        <v>22</v>
      </c>
      <c r="M2724" t="s">
        <v>22</v>
      </c>
      <c r="P2724" t="s">
        <v>21</v>
      </c>
    </row>
    <row r="2725" spans="1:16" hidden="1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f>VLOOKUP(Tabela1[[#This Row],[Registro]],[1]Planilha1!$A$2:$A$13762,1,FALSE)</f>
        <v>1256801640011</v>
      </c>
      <c r="I2725" s="2">
        <v>7898148297566</v>
      </c>
      <c r="J2725" t="s">
        <v>29</v>
      </c>
      <c r="K2725" t="s">
        <v>21</v>
      </c>
      <c r="L2725" t="s">
        <v>22</v>
      </c>
      <c r="M2725" t="s">
        <v>22</v>
      </c>
      <c r="P2725" t="s">
        <v>21</v>
      </c>
    </row>
    <row r="2726" spans="1:16" hidden="1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f>VLOOKUP(Tabela1[[#This Row],[Registro]],[1]Planilha1!$A$2:$A$13762,1,FALSE)</f>
        <v>1438101270028</v>
      </c>
      <c r="I2726" s="2">
        <v>7896523209050</v>
      </c>
      <c r="J2726" t="s">
        <v>29</v>
      </c>
      <c r="K2726" t="s">
        <v>21</v>
      </c>
      <c r="L2726" t="s">
        <v>22</v>
      </c>
      <c r="M2726" t="s">
        <v>22</v>
      </c>
      <c r="P2726" t="s">
        <v>21</v>
      </c>
    </row>
    <row r="2727" spans="1:16" hidden="1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f>VLOOKUP(Tabela1[[#This Row],[Registro]],[1]Planilha1!$A$2:$A$13762,1,FALSE)</f>
        <v>1542301460011</v>
      </c>
      <c r="I2727" s="2">
        <v>7899095233515</v>
      </c>
      <c r="J2727" t="s">
        <v>78</v>
      </c>
      <c r="K2727" t="s">
        <v>21</v>
      </c>
      <c r="L2727" t="s">
        <v>22</v>
      </c>
      <c r="M2727" t="s">
        <v>22</v>
      </c>
      <c r="P2727" t="s">
        <v>21</v>
      </c>
    </row>
    <row r="2728" spans="1:16" hidden="1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 t="e">
        <f>VLOOKUP(Tabela1[[#This Row],[Registro]],[1]Planilha1!$A$2:$A$13762,1,FALSE)</f>
        <v>#N/A</v>
      </c>
      <c r="I2728" s="2">
        <v>7896422506830</v>
      </c>
      <c r="J2728" t="s">
        <v>78</v>
      </c>
      <c r="K2728" t="s">
        <v>21</v>
      </c>
      <c r="L2728" t="s">
        <v>22</v>
      </c>
      <c r="M2728" t="s">
        <v>22</v>
      </c>
      <c r="P2728" t="s">
        <v>21</v>
      </c>
    </row>
    <row r="2729" spans="1:16" hidden="1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f>VLOOKUP(Tabela1[[#This Row],[Registro]],[1]Planilha1!$A$2:$A$13762,1,FALSE)</f>
        <v>1004309800089</v>
      </c>
      <c r="I2729" s="2">
        <v>7891317452650</v>
      </c>
      <c r="J2729" t="s">
        <v>78</v>
      </c>
      <c r="K2729" t="s">
        <v>21</v>
      </c>
      <c r="L2729" t="s">
        <v>22</v>
      </c>
      <c r="M2729" t="s">
        <v>22</v>
      </c>
      <c r="P2729" t="s">
        <v>21</v>
      </c>
    </row>
    <row r="2730" spans="1:16" hidden="1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f>VLOOKUP(Tabela1[[#This Row],[Registro]],[1]Planilha1!$A$2:$A$13762,1,FALSE)</f>
        <v>1037006740078</v>
      </c>
      <c r="I2730" s="2">
        <v>7896112162551</v>
      </c>
      <c r="J2730" t="s">
        <v>29</v>
      </c>
      <c r="K2730" t="s">
        <v>21</v>
      </c>
      <c r="L2730" t="s">
        <v>22</v>
      </c>
      <c r="M2730" t="s">
        <v>22</v>
      </c>
      <c r="P2730" t="s">
        <v>21</v>
      </c>
    </row>
    <row r="2731" spans="1:16" hidden="1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 t="e">
        <f>VLOOKUP(Tabela1[[#This Row],[Registro]],[1]Planilha1!$A$2:$A$13762,1,FALSE)</f>
        <v>#N/A</v>
      </c>
      <c r="I2731" s="2">
        <v>7896422510431</v>
      </c>
      <c r="J2731" t="s">
        <v>78</v>
      </c>
      <c r="K2731" t="s">
        <v>21</v>
      </c>
      <c r="L2731" t="s">
        <v>22</v>
      </c>
      <c r="M2731" t="s">
        <v>22</v>
      </c>
      <c r="P2731" t="s">
        <v>21</v>
      </c>
    </row>
    <row r="2732" spans="1:16" hidden="1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 t="e">
        <f>VLOOKUP(Tabela1[[#This Row],[Registro]],[1]Planilha1!$A$2:$A$13762,1,FALSE)</f>
        <v>#N/A</v>
      </c>
      <c r="I2732" s="2">
        <v>7891317025809</v>
      </c>
      <c r="J2732" t="s">
        <v>78</v>
      </c>
      <c r="K2732" t="s">
        <v>21</v>
      </c>
      <c r="L2732" t="s">
        <v>22</v>
      </c>
      <c r="M2732" t="s">
        <v>22</v>
      </c>
      <c r="P2732" t="s">
        <v>21</v>
      </c>
    </row>
    <row r="2733" spans="1:16" hidden="1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 t="e">
        <f>VLOOKUP(Tabela1[[#This Row],[Registro]],[1]Planilha1!$A$2:$A$13762,1,FALSE)</f>
        <v>#N/A</v>
      </c>
      <c r="I2733" s="2">
        <v>7896112151081</v>
      </c>
      <c r="J2733" t="s">
        <v>78</v>
      </c>
      <c r="K2733" t="s">
        <v>21</v>
      </c>
      <c r="L2733" t="s">
        <v>22</v>
      </c>
      <c r="M2733" t="s">
        <v>22</v>
      </c>
      <c r="P2733" t="s">
        <v>21</v>
      </c>
    </row>
    <row r="2734" spans="1:16" hidden="1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f>VLOOKUP(Tabela1[[#This Row],[Registro]],[1]Planilha1!$A$2:$A$13762,1,FALSE)</f>
        <v>1058303750021</v>
      </c>
      <c r="I2734" s="2">
        <v>7896004711713</v>
      </c>
      <c r="J2734" t="s">
        <v>78</v>
      </c>
      <c r="K2734" t="s">
        <v>21</v>
      </c>
      <c r="L2734" t="s">
        <v>22</v>
      </c>
      <c r="M2734" t="s">
        <v>22</v>
      </c>
      <c r="P2734" t="s">
        <v>21</v>
      </c>
    </row>
    <row r="2735" spans="1:16" hidden="1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f>VLOOKUP(Tabela1[[#This Row],[Registro]],[1]Planilha1!$A$2:$A$13762,1,FALSE)</f>
        <v>1256801650015</v>
      </c>
      <c r="I2735" s="2">
        <v>7898148297580</v>
      </c>
      <c r="J2735" t="s">
        <v>29</v>
      </c>
      <c r="K2735" t="s">
        <v>21</v>
      </c>
      <c r="L2735" t="s">
        <v>22</v>
      </c>
      <c r="M2735" t="s">
        <v>22</v>
      </c>
      <c r="P2735" t="s">
        <v>21</v>
      </c>
    </row>
    <row r="2736" spans="1:16" hidden="1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f>VLOOKUP(Tabela1[[#This Row],[Registro]],[1]Planilha1!$A$2:$A$13762,1,FALSE)</f>
        <v>1542301500013</v>
      </c>
      <c r="I2736" s="2">
        <v>7899095233522</v>
      </c>
      <c r="J2736" t="s">
        <v>78</v>
      </c>
      <c r="K2736" t="s">
        <v>21</v>
      </c>
      <c r="L2736" t="s">
        <v>22</v>
      </c>
      <c r="M2736" t="s">
        <v>22</v>
      </c>
      <c r="P2736" t="s">
        <v>21</v>
      </c>
    </row>
    <row r="2737" spans="1:16" hidden="1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 t="e">
        <f>VLOOKUP(Tabela1[[#This Row],[Registro]],[1]Planilha1!$A$2:$A$13762,1,FALSE)</f>
        <v>#N/A</v>
      </c>
      <c r="I2737" s="2">
        <v>7896422506847</v>
      </c>
      <c r="J2737" t="s">
        <v>78</v>
      </c>
      <c r="K2737" t="s">
        <v>21</v>
      </c>
      <c r="L2737" t="s">
        <v>22</v>
      </c>
      <c r="M2737" t="s">
        <v>22</v>
      </c>
      <c r="P2737" t="s">
        <v>21</v>
      </c>
    </row>
    <row r="2738" spans="1:16" hidden="1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f>VLOOKUP(Tabela1[[#This Row],[Registro]],[1]Planilha1!$A$2:$A$13762,1,FALSE)</f>
        <v>1004309800046</v>
      </c>
      <c r="I2738" s="2">
        <v>7891317452933</v>
      </c>
      <c r="J2738" t="s">
        <v>78</v>
      </c>
      <c r="K2738" t="s">
        <v>21</v>
      </c>
      <c r="L2738" t="s">
        <v>22</v>
      </c>
      <c r="M2738" t="s">
        <v>22</v>
      </c>
      <c r="P2738" t="s">
        <v>21</v>
      </c>
    </row>
    <row r="2739" spans="1:16" hidden="1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f>VLOOKUP(Tabela1[[#This Row],[Registro]],[1]Planilha1!$A$2:$A$13762,1,FALSE)</f>
        <v>1542301590055</v>
      </c>
      <c r="I2739" s="2">
        <v>7899095204430</v>
      </c>
      <c r="J2739" t="s">
        <v>29</v>
      </c>
      <c r="K2739" t="s">
        <v>21</v>
      </c>
      <c r="L2739" t="s">
        <v>22</v>
      </c>
      <c r="M2739" t="s">
        <v>22</v>
      </c>
      <c r="P2739" t="s">
        <v>21</v>
      </c>
    </row>
    <row r="2740" spans="1:16" hidden="1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f>VLOOKUP(Tabela1[[#This Row],[Registro]],[1]Planilha1!$A$2:$A$13762,1,FALSE)</f>
        <v>1781707860101</v>
      </c>
      <c r="I2740" s="2">
        <v>7891142142283</v>
      </c>
      <c r="J2740" t="s">
        <v>29</v>
      </c>
      <c r="K2740" t="s">
        <v>21</v>
      </c>
      <c r="L2740" t="s">
        <v>22</v>
      </c>
      <c r="M2740" t="s">
        <v>22</v>
      </c>
      <c r="P2740" t="s">
        <v>21</v>
      </c>
    </row>
    <row r="2741" spans="1:16" hidden="1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 t="e">
        <f>VLOOKUP(Tabela1[[#This Row],[Registro]],[1]Planilha1!$A$2:$A$13762,1,FALSE)</f>
        <v>#N/A</v>
      </c>
      <c r="I2741" s="2">
        <v>7896422510462</v>
      </c>
      <c r="J2741" t="s">
        <v>78</v>
      </c>
      <c r="K2741" t="s">
        <v>21</v>
      </c>
      <c r="L2741" t="s">
        <v>22</v>
      </c>
      <c r="M2741" t="s">
        <v>22</v>
      </c>
      <c r="P2741" t="s">
        <v>21</v>
      </c>
    </row>
    <row r="2742" spans="1:16" hidden="1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f>VLOOKUP(Tabela1[[#This Row],[Registro]],[1]Planilha1!$A$2:$A$13762,1,FALSE)</f>
        <v>1781707940067</v>
      </c>
      <c r="I2742" s="2">
        <v>7891142153456</v>
      </c>
      <c r="J2742" t="s">
        <v>29</v>
      </c>
      <c r="K2742" t="s">
        <v>21</v>
      </c>
      <c r="L2742" t="s">
        <v>22</v>
      </c>
      <c r="M2742" t="s">
        <v>22</v>
      </c>
      <c r="P2742" t="s">
        <v>21</v>
      </c>
    </row>
    <row r="2743" spans="1:16" hidden="1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f>VLOOKUP(Tabela1[[#This Row],[Registro]],[1]Planilha1!$A$2:$A$13762,1,FALSE)</f>
        <v>1023507110042</v>
      </c>
      <c r="I2743" s="2">
        <v>7896004711850</v>
      </c>
      <c r="J2743" t="s">
        <v>20</v>
      </c>
      <c r="K2743" t="s">
        <v>21</v>
      </c>
      <c r="L2743" t="s">
        <v>22</v>
      </c>
      <c r="M2743" t="s">
        <v>22</v>
      </c>
      <c r="P2743" t="s">
        <v>21</v>
      </c>
    </row>
    <row r="2744" spans="1:16" hidden="1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 t="e">
        <f>VLOOKUP(Tabela1[[#This Row],[Registro]],[1]Planilha1!$A$2:$A$13762,1,FALSE)</f>
        <v>#N/A</v>
      </c>
      <c r="I2744" s="2">
        <v>7898109244028</v>
      </c>
      <c r="J2744" t="s">
        <v>29</v>
      </c>
      <c r="K2744" t="s">
        <v>21</v>
      </c>
      <c r="L2744" t="s">
        <v>22</v>
      </c>
      <c r="M2744" t="s">
        <v>22</v>
      </c>
      <c r="P2744" t="s">
        <v>21</v>
      </c>
    </row>
    <row r="2745" spans="1:16" hidden="1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f>VLOOKUP(Tabela1[[#This Row],[Registro]],[1]Planilha1!$A$2:$A$13762,1,FALSE)</f>
        <v>1781707990072</v>
      </c>
      <c r="I2745" s="2">
        <v>7891142141279</v>
      </c>
      <c r="J2745" t="s">
        <v>29</v>
      </c>
      <c r="K2745" t="s">
        <v>21</v>
      </c>
      <c r="L2745" t="s">
        <v>22</v>
      </c>
      <c r="M2745" t="s">
        <v>22</v>
      </c>
      <c r="P2745" t="s">
        <v>21</v>
      </c>
    </row>
    <row r="2746" spans="1:16" hidden="1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f>VLOOKUP(Tabela1[[#This Row],[Registro]],[1]Planilha1!$A$2:$A$13762,1,FALSE)</f>
        <v>1781707990056</v>
      </c>
      <c r="I2746" s="2">
        <v>7891142141293</v>
      </c>
      <c r="J2746" t="s">
        <v>29</v>
      </c>
      <c r="K2746" t="s">
        <v>21</v>
      </c>
      <c r="L2746" t="s">
        <v>22</v>
      </c>
      <c r="M2746" t="s">
        <v>22</v>
      </c>
      <c r="P2746" t="s">
        <v>21</v>
      </c>
    </row>
    <row r="2747" spans="1:16" hidden="1" x14ac:dyDescent="0.3">
      <c r="A2747" s="1">
        <v>45216</v>
      </c>
      <c r="B2747" t="s">
        <v>1421</v>
      </c>
      <c r="C2747" t="s">
        <v>1688</v>
      </c>
      <c r="H2747" s="2" t="e">
        <f>VLOOKUP(Tabela1[[#This Row],[Registro]],[1]Planilha1!$A$2:$A$13762,1,FALSE)</f>
        <v>#N/A</v>
      </c>
      <c r="K2747" t="s">
        <v>22</v>
      </c>
      <c r="L2747" t="s">
        <v>22</v>
      </c>
      <c r="M2747" t="s">
        <v>22</v>
      </c>
      <c r="N2747" t="s">
        <v>1439</v>
      </c>
      <c r="P2747" t="s">
        <v>22</v>
      </c>
    </row>
    <row r="2748" spans="1:16" hidden="1" x14ac:dyDescent="0.3">
      <c r="A2748" s="1">
        <v>45216</v>
      </c>
      <c r="B2748" t="s">
        <v>1421</v>
      </c>
      <c r="C2748" t="s">
        <v>1689</v>
      </c>
      <c r="H2748" s="2" t="e">
        <f>VLOOKUP(Tabela1[[#This Row],[Registro]],[1]Planilha1!$A$2:$A$13762,1,FALSE)</f>
        <v>#N/A</v>
      </c>
      <c r="K2748" t="s">
        <v>22</v>
      </c>
      <c r="L2748" t="s">
        <v>22</v>
      </c>
      <c r="M2748" t="s">
        <v>22</v>
      </c>
      <c r="N2748" t="s">
        <v>1447</v>
      </c>
      <c r="P2748" t="s">
        <v>22</v>
      </c>
    </row>
    <row r="2749" spans="1:16" hidden="1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 t="e">
        <f>VLOOKUP(Tabela1[[#This Row],[Registro]],[1]Planilha1!$A$2:$A$13762,1,FALSE)</f>
        <v>#N/A</v>
      </c>
      <c r="I2749" s="2">
        <v>7891317015367</v>
      </c>
      <c r="J2749" t="s">
        <v>78</v>
      </c>
      <c r="K2749" t="s">
        <v>21</v>
      </c>
      <c r="L2749" t="s">
        <v>22</v>
      </c>
      <c r="M2749" t="s">
        <v>22</v>
      </c>
      <c r="P2749" t="s">
        <v>21</v>
      </c>
    </row>
    <row r="2750" spans="1:16" hidden="1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f>VLOOKUP(Tabela1[[#This Row],[Registro]],[1]Planilha1!$A$2:$A$13762,1,FALSE)</f>
        <v>1023511780030</v>
      </c>
      <c r="I2750" s="2">
        <v>7896004708447</v>
      </c>
      <c r="J2750" t="s">
        <v>78</v>
      </c>
      <c r="K2750" t="s">
        <v>21</v>
      </c>
      <c r="L2750" t="s">
        <v>22</v>
      </c>
      <c r="M2750" t="s">
        <v>22</v>
      </c>
      <c r="P2750" t="s">
        <v>21</v>
      </c>
    </row>
    <row r="2751" spans="1:16" hidden="1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f>VLOOKUP(Tabela1[[#This Row],[Registro]],[1]Planilha1!$A$2:$A$13762,1,FALSE)</f>
        <v>1044001940012</v>
      </c>
      <c r="I2751" s="2">
        <v>7893454101552</v>
      </c>
      <c r="J2751" t="s">
        <v>29</v>
      </c>
      <c r="K2751" t="s">
        <v>21</v>
      </c>
      <c r="L2751" t="s">
        <v>22</v>
      </c>
      <c r="M2751" t="s">
        <v>22</v>
      </c>
      <c r="P2751" t="s">
        <v>21</v>
      </c>
    </row>
    <row r="2752" spans="1:16" hidden="1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f>VLOOKUP(Tabela1[[#This Row],[Registro]],[1]Planilha1!$A$2:$A$13762,1,FALSE)</f>
        <v>1049701870018</v>
      </c>
      <c r="I2752" s="2">
        <v>7896006220589</v>
      </c>
      <c r="J2752" t="s">
        <v>78</v>
      </c>
      <c r="K2752" t="s">
        <v>21</v>
      </c>
      <c r="L2752" t="s">
        <v>22</v>
      </c>
      <c r="M2752" t="s">
        <v>22</v>
      </c>
      <c r="P2752" t="s">
        <v>21</v>
      </c>
    </row>
    <row r="2753" spans="1:16" hidden="1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f>VLOOKUP(Tabela1[[#This Row],[Registro]],[1]Planilha1!$A$2:$A$13762,1,FALSE)</f>
        <v>1049714080010</v>
      </c>
      <c r="I2753" s="2">
        <v>7896006214694</v>
      </c>
      <c r="J2753" t="s">
        <v>78</v>
      </c>
      <c r="K2753" t="s">
        <v>21</v>
      </c>
      <c r="L2753" t="s">
        <v>22</v>
      </c>
      <c r="M2753" t="s">
        <v>22</v>
      </c>
      <c r="P2753" t="s">
        <v>21</v>
      </c>
    </row>
    <row r="2754" spans="1:16" hidden="1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 t="e">
        <f>VLOOKUP(Tabela1[[#This Row],[Registro]],[1]Planilha1!$A$2:$A$13762,1,FALSE)</f>
        <v>#N/A</v>
      </c>
      <c r="I2754" s="2">
        <v>7897917002288</v>
      </c>
      <c r="J2754" t="s">
        <v>264</v>
      </c>
      <c r="K2754" t="s">
        <v>21</v>
      </c>
      <c r="L2754" t="s">
        <v>22</v>
      </c>
      <c r="M2754" t="s">
        <v>22</v>
      </c>
      <c r="P2754" t="s">
        <v>21</v>
      </c>
    </row>
    <row r="2755" spans="1:16" hidden="1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f>VLOOKUP(Tabela1[[#This Row],[Registro]],[1]Planilha1!$A$2:$A$13762,1,FALSE)</f>
        <v>1438101290029</v>
      </c>
      <c r="I2755" s="2">
        <v>7896523209210</v>
      </c>
      <c r="J2755" t="s">
        <v>29</v>
      </c>
      <c r="K2755" t="s">
        <v>21</v>
      </c>
      <c r="L2755" t="s">
        <v>22</v>
      </c>
      <c r="M2755" t="s">
        <v>22</v>
      </c>
      <c r="P2755" t="s">
        <v>21</v>
      </c>
    </row>
    <row r="2756" spans="1:16" hidden="1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f>VLOOKUP(Tabela1[[#This Row],[Registro]],[1]Planilha1!$A$2:$A$13762,1,FALSE)</f>
        <v>1542302570015</v>
      </c>
      <c r="I2756" s="2">
        <v>7899095258341</v>
      </c>
      <c r="J2756" t="s">
        <v>29</v>
      </c>
      <c r="K2756" t="s">
        <v>21</v>
      </c>
      <c r="L2756" t="s">
        <v>22</v>
      </c>
      <c r="M2756" t="s">
        <v>22</v>
      </c>
      <c r="P2756" t="s">
        <v>21</v>
      </c>
    </row>
    <row r="2757" spans="1:16" hidden="1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f>VLOOKUP(Tabela1[[#This Row],[Registro]],[1]Planilha1!$A$2:$A$13762,1,FALSE)</f>
        <v>1558404880079</v>
      </c>
      <c r="I2757" s="2">
        <v>7896714266916</v>
      </c>
      <c r="J2757" t="s">
        <v>78</v>
      </c>
      <c r="K2757" t="s">
        <v>21</v>
      </c>
      <c r="L2757" t="s">
        <v>22</v>
      </c>
      <c r="M2757" t="s">
        <v>22</v>
      </c>
      <c r="P2757" t="s">
        <v>21</v>
      </c>
    </row>
    <row r="2758" spans="1:16" hidden="1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 t="e">
        <f>VLOOKUP(Tabela1[[#This Row],[Registro]],[1]Planilha1!$A$2:$A$13762,1,FALSE)</f>
        <v>#N/A</v>
      </c>
      <c r="I2758" s="2">
        <v>7898574610014</v>
      </c>
      <c r="J2758" t="s">
        <v>29</v>
      </c>
      <c r="K2758" t="s">
        <v>21</v>
      </c>
      <c r="L2758" t="s">
        <v>22</v>
      </c>
      <c r="M2758" t="s">
        <v>22</v>
      </c>
      <c r="P2758" t="s">
        <v>21</v>
      </c>
    </row>
    <row r="2759" spans="1:16" hidden="1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f>VLOOKUP(Tabela1[[#This Row],[Registro]],[1]Planilha1!$A$2:$A$13762,1,FALSE)</f>
        <v>1781707900073</v>
      </c>
      <c r="I2759" s="2">
        <v>7891142180766</v>
      </c>
      <c r="J2759" t="s">
        <v>78</v>
      </c>
      <c r="K2759" t="s">
        <v>21</v>
      </c>
      <c r="L2759" t="s">
        <v>22</v>
      </c>
      <c r="M2759" t="s">
        <v>22</v>
      </c>
      <c r="P2759" t="s">
        <v>21</v>
      </c>
    </row>
    <row r="2760" spans="1:16" hidden="1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f>VLOOKUP(Tabela1[[#This Row],[Registro]],[1]Planilha1!$A$2:$A$13762,1,FALSE)</f>
        <v>1004313190011</v>
      </c>
      <c r="I2760" s="2">
        <v>7891317009106</v>
      </c>
      <c r="J2760" t="s">
        <v>20</v>
      </c>
      <c r="K2760" t="s">
        <v>21</v>
      </c>
      <c r="L2760" t="s">
        <v>22</v>
      </c>
      <c r="M2760" t="s">
        <v>22</v>
      </c>
      <c r="P2760" t="s">
        <v>21</v>
      </c>
    </row>
    <row r="2761" spans="1:16" hidden="1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f>VLOOKUP(Tabela1[[#This Row],[Registro]],[1]Planilha1!$A$2:$A$13762,1,FALSE)</f>
        <v>1023511790036</v>
      </c>
      <c r="I2761" s="2">
        <v>7896004704586</v>
      </c>
      <c r="J2761" t="s">
        <v>78</v>
      </c>
      <c r="K2761" t="s">
        <v>21</v>
      </c>
      <c r="L2761" t="s">
        <v>22</v>
      </c>
      <c r="M2761" t="s">
        <v>22</v>
      </c>
      <c r="P2761" t="s">
        <v>21</v>
      </c>
    </row>
    <row r="2762" spans="1:16" hidden="1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f>VLOOKUP(Tabela1[[#This Row],[Registro]],[1]Planilha1!$A$2:$A$13762,1,FALSE)</f>
        <v>1037004990026</v>
      </c>
      <c r="I2762" s="2">
        <v>7896112123385</v>
      </c>
      <c r="J2762" t="s">
        <v>29</v>
      </c>
      <c r="K2762" t="s">
        <v>21</v>
      </c>
      <c r="L2762" t="s">
        <v>22</v>
      </c>
      <c r="M2762" t="s">
        <v>22</v>
      </c>
      <c r="P2762" t="s">
        <v>21</v>
      </c>
    </row>
    <row r="2763" spans="1:16" hidden="1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f>VLOOKUP(Tabela1[[#This Row],[Registro]],[1]Planilha1!$A$2:$A$13762,1,FALSE)</f>
        <v>1044002060016</v>
      </c>
      <c r="I2763" s="2">
        <v>7893454101637</v>
      </c>
      <c r="J2763" t="s">
        <v>20</v>
      </c>
      <c r="K2763" t="s">
        <v>21</v>
      </c>
      <c r="L2763" t="s">
        <v>22</v>
      </c>
      <c r="M2763" t="s">
        <v>22</v>
      </c>
      <c r="P2763" t="s">
        <v>21</v>
      </c>
    </row>
    <row r="2764" spans="1:16" hidden="1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 t="e">
        <f>VLOOKUP(Tabela1[[#This Row],[Registro]],[1]Planilha1!$A$2:$A$13762,1,FALSE)</f>
        <v>#N/A</v>
      </c>
      <c r="I2764" s="2">
        <v>7896006201182</v>
      </c>
      <c r="J2764" t="s">
        <v>78</v>
      </c>
      <c r="K2764" t="s">
        <v>21</v>
      </c>
      <c r="L2764" t="s">
        <v>22</v>
      </c>
      <c r="M2764" t="s">
        <v>22</v>
      </c>
      <c r="P2764" t="s">
        <v>21</v>
      </c>
    </row>
    <row r="2765" spans="1:16" hidden="1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f>VLOOKUP(Tabela1[[#This Row],[Registro]],[1]Planilha1!$A$2:$A$13762,1,FALSE)</f>
        <v>1057306950031</v>
      </c>
      <c r="I2765" s="2">
        <v>7896181917595</v>
      </c>
      <c r="J2765" t="s">
        <v>96</v>
      </c>
      <c r="K2765" t="s">
        <v>21</v>
      </c>
      <c r="L2765" t="s">
        <v>22</v>
      </c>
      <c r="M2765" t="s">
        <v>22</v>
      </c>
      <c r="P2765" t="s">
        <v>21</v>
      </c>
    </row>
    <row r="2766" spans="1:16" hidden="1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f>VLOOKUP(Tabela1[[#This Row],[Registro]],[1]Planilha1!$A$2:$A$13762,1,FALSE)</f>
        <v>1058304610035</v>
      </c>
      <c r="I2766" s="2">
        <v>7896004714004</v>
      </c>
      <c r="J2766" t="s">
        <v>20</v>
      </c>
      <c r="K2766" t="s">
        <v>21</v>
      </c>
      <c r="L2766" t="s">
        <v>22</v>
      </c>
      <c r="M2766" t="s">
        <v>22</v>
      </c>
      <c r="P2766" t="s">
        <v>21</v>
      </c>
    </row>
    <row r="2767" spans="1:16" hidden="1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 t="e">
        <f>VLOOKUP(Tabela1[[#This Row],[Registro]],[1]Planilha1!$A$2:$A$13762,1,FALSE)</f>
        <v>#N/A</v>
      </c>
      <c r="I2767" s="2">
        <v>7895296293013</v>
      </c>
      <c r="J2767" t="s">
        <v>78</v>
      </c>
      <c r="K2767" t="s">
        <v>21</v>
      </c>
      <c r="L2767" t="s">
        <v>22</v>
      </c>
      <c r="M2767" t="s">
        <v>22</v>
      </c>
      <c r="P2767" t="s">
        <v>21</v>
      </c>
    </row>
    <row r="2768" spans="1:16" hidden="1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f>VLOOKUP(Tabela1[[#This Row],[Registro]],[1]Planilha1!$A$2:$A$13762,1,FALSE)</f>
        <v>1542302510012</v>
      </c>
      <c r="I2768" s="2">
        <v>7899095257559</v>
      </c>
      <c r="J2768" t="s">
        <v>29</v>
      </c>
      <c r="K2768" t="s">
        <v>21</v>
      </c>
      <c r="L2768" t="s">
        <v>22</v>
      </c>
      <c r="M2768" t="s">
        <v>22</v>
      </c>
      <c r="P2768" t="s">
        <v>21</v>
      </c>
    </row>
    <row r="2769" spans="1:16" hidden="1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 t="e">
        <f>VLOOKUP(Tabela1[[#This Row],[Registro]],[1]Planilha1!$A$2:$A$13762,1,FALSE)</f>
        <v>#N/A</v>
      </c>
      <c r="I2769" s="2">
        <v>7894916143066</v>
      </c>
      <c r="J2769" t="s">
        <v>78</v>
      </c>
      <c r="K2769" t="s">
        <v>21</v>
      </c>
      <c r="L2769" t="s">
        <v>22</v>
      </c>
      <c r="M2769" t="s">
        <v>22</v>
      </c>
      <c r="P2769" t="s">
        <v>21</v>
      </c>
    </row>
    <row r="2770" spans="1:16" hidden="1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 t="e">
        <f>VLOOKUP(Tabela1[[#This Row],[Registro]],[1]Planilha1!$A$2:$A$13762,1,FALSE)</f>
        <v>#N/A</v>
      </c>
      <c r="I2770" s="2">
        <v>7896422507219</v>
      </c>
      <c r="J2770" t="s">
        <v>29</v>
      </c>
      <c r="K2770" t="s">
        <v>21</v>
      </c>
      <c r="L2770" t="s">
        <v>22</v>
      </c>
      <c r="M2770" t="s">
        <v>22</v>
      </c>
      <c r="P2770" t="s">
        <v>21</v>
      </c>
    </row>
    <row r="2771" spans="1:16" hidden="1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f>VLOOKUP(Tabela1[[#This Row],[Registro]],[1]Planilha1!$A$2:$A$13762,1,FALSE)</f>
        <v>1010702330054</v>
      </c>
      <c r="I2771" s="2">
        <v>7896269900297</v>
      </c>
      <c r="J2771" t="s">
        <v>20</v>
      </c>
      <c r="K2771" t="s">
        <v>21</v>
      </c>
      <c r="L2771" t="s">
        <v>22</v>
      </c>
      <c r="M2771" t="s">
        <v>22</v>
      </c>
      <c r="P2771" t="s">
        <v>21</v>
      </c>
    </row>
    <row r="2772" spans="1:16" hidden="1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f>VLOOKUP(Tabela1[[#This Row],[Registro]],[1]Planilha1!$A$2:$A$13762,1,FALSE)</f>
        <v>1010702330046</v>
      </c>
      <c r="I2772" s="2">
        <v>7896269900303</v>
      </c>
      <c r="J2772" t="s">
        <v>20</v>
      </c>
      <c r="K2772" t="s">
        <v>21</v>
      </c>
      <c r="L2772" t="s">
        <v>22</v>
      </c>
      <c r="M2772" t="s">
        <v>22</v>
      </c>
      <c r="P2772" t="s">
        <v>21</v>
      </c>
    </row>
    <row r="2773" spans="1:16" hidden="1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f>VLOOKUP(Tabela1[[#This Row],[Registro]],[1]Planilha1!$A$2:$A$13762,1,FALSE)</f>
        <v>1037001830011</v>
      </c>
      <c r="I2773" s="2">
        <v>7896112141938</v>
      </c>
      <c r="J2773" t="s">
        <v>29</v>
      </c>
      <c r="K2773" t="s">
        <v>21</v>
      </c>
      <c r="L2773" t="s">
        <v>22</v>
      </c>
      <c r="M2773" t="s">
        <v>22</v>
      </c>
      <c r="P2773" t="s">
        <v>21</v>
      </c>
    </row>
    <row r="2774" spans="1:16" hidden="1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f>VLOOKUP(Tabela1[[#This Row],[Registro]],[1]Planilha1!$A$2:$A$13762,1,FALSE)</f>
        <v>1410700190013</v>
      </c>
      <c r="I2774" s="2">
        <v>7898216360925</v>
      </c>
      <c r="J2774" t="s">
        <v>29</v>
      </c>
      <c r="K2774" t="s">
        <v>21</v>
      </c>
      <c r="L2774" t="s">
        <v>22</v>
      </c>
      <c r="M2774" t="s">
        <v>22</v>
      </c>
      <c r="P2774" t="s">
        <v>21</v>
      </c>
    </row>
    <row r="2775" spans="1:16" hidden="1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 t="e">
        <f>VLOOKUP(Tabela1[[#This Row],[Registro]],[1]Planilha1!$A$2:$A$13762,1,FALSE)</f>
        <v>#N/A</v>
      </c>
      <c r="I2775" s="2">
        <v>7896714230078</v>
      </c>
      <c r="J2775" t="s">
        <v>29</v>
      </c>
      <c r="K2775" t="s">
        <v>21</v>
      </c>
      <c r="L2775" t="s">
        <v>22</v>
      </c>
      <c r="M2775" t="s">
        <v>22</v>
      </c>
      <c r="P2775" t="s">
        <v>21</v>
      </c>
    </row>
    <row r="2776" spans="1:16" hidden="1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f>VLOOKUP(Tabela1[[#This Row],[Registro]],[1]Planilha1!$A$2:$A$13762,1,FALSE)</f>
        <v>1058303590014</v>
      </c>
      <c r="I2776" s="2">
        <v>7896004708881</v>
      </c>
      <c r="J2776" t="s">
        <v>20</v>
      </c>
      <c r="K2776" t="s">
        <v>21</v>
      </c>
      <c r="L2776" t="s">
        <v>22</v>
      </c>
      <c r="M2776" t="s">
        <v>22</v>
      </c>
      <c r="P2776" t="s">
        <v>21</v>
      </c>
    </row>
    <row r="2777" spans="1:16" hidden="1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f>VLOOKUP(Tabela1[[#This Row],[Registro]],[1]Planilha1!$A$2:$A$13762,1,FALSE)</f>
        <v>1256801050018</v>
      </c>
      <c r="I2777" s="2">
        <v>7898148297856</v>
      </c>
      <c r="J2777" t="s">
        <v>29</v>
      </c>
      <c r="K2777" t="s">
        <v>21</v>
      </c>
      <c r="L2777" t="s">
        <v>22</v>
      </c>
      <c r="M2777" t="s">
        <v>22</v>
      </c>
      <c r="P2777" t="s">
        <v>21</v>
      </c>
    </row>
    <row r="2778" spans="1:16" hidden="1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f>VLOOKUP(Tabela1[[#This Row],[Registro]],[1]Planilha1!$A$2:$A$13762,1,FALSE)</f>
        <v>1256801050026</v>
      </c>
      <c r="I2778" s="2">
        <v>7898148297863</v>
      </c>
      <c r="J2778" t="s">
        <v>29</v>
      </c>
      <c r="K2778" t="s">
        <v>21</v>
      </c>
      <c r="L2778" t="s">
        <v>22</v>
      </c>
      <c r="M2778" t="s">
        <v>22</v>
      </c>
      <c r="P2778" t="s">
        <v>21</v>
      </c>
    </row>
    <row r="2779" spans="1:16" hidden="1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f>VLOOKUP(Tabela1[[#This Row],[Registro]],[1]Planilha1!$A$2:$A$13762,1,FALSE)</f>
        <v>1410701010019</v>
      </c>
      <c r="I2779" s="2">
        <v>7898216369652</v>
      </c>
      <c r="J2779" t="s">
        <v>29</v>
      </c>
      <c r="K2779" t="s">
        <v>21</v>
      </c>
      <c r="L2779" t="s">
        <v>22</v>
      </c>
      <c r="M2779" t="s">
        <v>22</v>
      </c>
      <c r="P2779" t="s">
        <v>21</v>
      </c>
    </row>
    <row r="2780" spans="1:16" hidden="1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f>VLOOKUP(Tabela1[[#This Row],[Registro]],[1]Planilha1!$A$2:$A$13762,1,FALSE)</f>
        <v>1558401560014</v>
      </c>
      <c r="I2780" s="2">
        <v>7896714205861</v>
      </c>
      <c r="J2780" t="s">
        <v>29</v>
      </c>
      <c r="K2780" t="s">
        <v>21</v>
      </c>
      <c r="L2780" t="s">
        <v>22</v>
      </c>
      <c r="M2780" t="s">
        <v>22</v>
      </c>
      <c r="P2780" t="s">
        <v>21</v>
      </c>
    </row>
    <row r="2781" spans="1:16" hidden="1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 t="e">
        <f>VLOOKUP(Tabela1[[#This Row],[Registro]],[1]Planilha1!$A$2:$A$13762,1,FALSE)</f>
        <v>#N/A</v>
      </c>
      <c r="I2781" s="2">
        <v>7896422505345</v>
      </c>
      <c r="J2781" t="s">
        <v>20</v>
      </c>
      <c r="K2781" t="s">
        <v>21</v>
      </c>
      <c r="L2781" t="s">
        <v>22</v>
      </c>
      <c r="M2781" t="s">
        <v>22</v>
      </c>
      <c r="P2781" t="s">
        <v>21</v>
      </c>
    </row>
    <row r="2782" spans="1:16" hidden="1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f>VLOOKUP(Tabela1[[#This Row],[Registro]],[1]Planilha1!$A$2:$A$13762,1,FALSE)</f>
        <v>1010702330021</v>
      </c>
      <c r="I2782" s="2">
        <v>7896269900372</v>
      </c>
      <c r="J2782" t="s">
        <v>20</v>
      </c>
      <c r="K2782" t="s">
        <v>21</v>
      </c>
      <c r="L2782" t="s">
        <v>22</v>
      </c>
      <c r="M2782" t="s">
        <v>22</v>
      </c>
      <c r="P2782" t="s">
        <v>21</v>
      </c>
    </row>
    <row r="2783" spans="1:16" hidden="1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f>VLOOKUP(Tabela1[[#This Row],[Registro]],[1]Planilha1!$A$2:$A$13762,1,FALSE)</f>
        <v>1410700190021</v>
      </c>
      <c r="I2783" s="2">
        <v>7898216360918</v>
      </c>
      <c r="J2783" t="s">
        <v>29</v>
      </c>
      <c r="K2783" t="s">
        <v>21</v>
      </c>
      <c r="L2783" t="s">
        <v>22</v>
      </c>
      <c r="M2783" t="s">
        <v>22</v>
      </c>
      <c r="P2783" t="s">
        <v>21</v>
      </c>
    </row>
    <row r="2784" spans="1:16" hidden="1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 t="e">
        <f>VLOOKUP(Tabela1[[#This Row],[Registro]],[1]Planilha1!$A$2:$A$13762,1,FALSE)</f>
        <v>#N/A</v>
      </c>
      <c r="I2784" s="2">
        <v>7896714230085</v>
      </c>
      <c r="J2784" t="s">
        <v>29</v>
      </c>
      <c r="K2784" t="s">
        <v>21</v>
      </c>
      <c r="L2784" t="s">
        <v>22</v>
      </c>
      <c r="M2784" t="s">
        <v>22</v>
      </c>
      <c r="P2784" t="s">
        <v>21</v>
      </c>
    </row>
    <row r="2785" spans="1:16" hidden="1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f>VLOOKUP(Tabela1[[#This Row],[Registro]],[1]Planilha1!$A$2:$A$13762,1,FALSE)</f>
        <v>1410701010027</v>
      </c>
      <c r="I2785" s="2">
        <v>7898216369669</v>
      </c>
      <c r="J2785" t="s">
        <v>29</v>
      </c>
      <c r="K2785" t="s">
        <v>21</v>
      </c>
      <c r="L2785" t="s">
        <v>22</v>
      </c>
      <c r="M2785" t="s">
        <v>22</v>
      </c>
      <c r="P2785" t="s">
        <v>21</v>
      </c>
    </row>
    <row r="2786" spans="1:16" hidden="1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f>VLOOKUP(Tabela1[[#This Row],[Registro]],[1]Planilha1!$A$2:$A$13762,1,FALSE)</f>
        <v>1010702330011</v>
      </c>
      <c r="I2786" s="2">
        <v>7896269900280</v>
      </c>
      <c r="J2786" t="s">
        <v>20</v>
      </c>
      <c r="K2786" t="s">
        <v>21</v>
      </c>
      <c r="L2786" t="s">
        <v>22</v>
      </c>
      <c r="M2786" t="s">
        <v>22</v>
      </c>
      <c r="P2786" t="s">
        <v>21</v>
      </c>
    </row>
    <row r="2787" spans="1:16" hidden="1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 t="e">
        <f>VLOOKUP(Tabela1[[#This Row],[Registro]],[1]Planilha1!$A$2:$A$13762,1,FALSE)</f>
        <v>#N/A</v>
      </c>
      <c r="I2787" s="2">
        <v>7896004705620</v>
      </c>
      <c r="J2787" t="s">
        <v>29</v>
      </c>
      <c r="K2787" t="s">
        <v>21</v>
      </c>
      <c r="L2787" t="s">
        <v>22</v>
      </c>
      <c r="M2787" t="s">
        <v>22</v>
      </c>
      <c r="P2787" t="s">
        <v>21</v>
      </c>
    </row>
    <row r="2788" spans="1:16" hidden="1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 t="e">
        <f>VLOOKUP(Tabela1[[#This Row],[Registro]],[1]Planilha1!$A$2:$A$13762,1,FALSE)</f>
        <v>#N/A</v>
      </c>
      <c r="I2788" s="2">
        <v>7896714224114</v>
      </c>
      <c r="J2788" t="s">
        <v>29</v>
      </c>
      <c r="K2788" t="s">
        <v>21</v>
      </c>
      <c r="L2788" t="s">
        <v>22</v>
      </c>
      <c r="M2788" t="s">
        <v>22</v>
      </c>
      <c r="P2788" t="s">
        <v>21</v>
      </c>
    </row>
    <row r="2789" spans="1:16" hidden="1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f>VLOOKUP(Tabela1[[#This Row],[Registro]],[1]Planilha1!$A$2:$A$13762,1,FALSE)</f>
        <v>1558401780014</v>
      </c>
      <c r="I2789" s="2">
        <v>7896714224114</v>
      </c>
      <c r="J2789" t="s">
        <v>20</v>
      </c>
      <c r="K2789" t="s">
        <v>21</v>
      </c>
      <c r="L2789" t="s">
        <v>22</v>
      </c>
      <c r="M2789" t="s">
        <v>22</v>
      </c>
      <c r="P2789" t="s">
        <v>21</v>
      </c>
    </row>
    <row r="2790" spans="1:16" hidden="1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f>VLOOKUP(Tabela1[[#This Row],[Registro]],[1]Planilha1!$A$2:$A$13762,1,FALSE)</f>
        <v>1004311460011</v>
      </c>
      <c r="I2790" s="2">
        <v>7891317141967</v>
      </c>
      <c r="J2790" t="s">
        <v>20</v>
      </c>
      <c r="K2790" t="s">
        <v>21</v>
      </c>
      <c r="L2790" t="s">
        <v>22</v>
      </c>
      <c r="M2790" t="s">
        <v>22</v>
      </c>
      <c r="P2790" t="s">
        <v>21</v>
      </c>
    </row>
    <row r="2791" spans="1:16" hidden="1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f>VLOOKUP(Tabela1[[#This Row],[Registro]],[1]Planilha1!$A$2:$A$13762,1,FALSE)</f>
        <v>1004311460044</v>
      </c>
      <c r="I2791" s="2">
        <v>7891317141974</v>
      </c>
      <c r="J2791" t="s">
        <v>20</v>
      </c>
      <c r="K2791" t="s">
        <v>21</v>
      </c>
      <c r="L2791" t="s">
        <v>22</v>
      </c>
      <c r="M2791" t="s">
        <v>22</v>
      </c>
      <c r="P2791" t="s">
        <v>21</v>
      </c>
    </row>
    <row r="2792" spans="1:16" hidden="1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 t="e">
        <f>VLOOKUP(Tabela1[[#This Row],[Registro]],[1]Planilha1!$A$2:$A$13762,1,FALSE)</f>
        <v>#N/A</v>
      </c>
      <c r="I2792" s="2">
        <v>7896006219064</v>
      </c>
      <c r="J2792" t="s">
        <v>20</v>
      </c>
      <c r="K2792" t="s">
        <v>21</v>
      </c>
      <c r="L2792" t="s">
        <v>22</v>
      </c>
      <c r="M2792" t="s">
        <v>22</v>
      </c>
      <c r="P2792" t="s">
        <v>21</v>
      </c>
    </row>
    <row r="2793" spans="1:16" hidden="1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 t="e">
        <f>VLOOKUP(Tabela1[[#This Row],[Registro]],[1]Planilha1!$A$2:$A$13762,1,FALSE)</f>
        <v>#N/A</v>
      </c>
      <c r="I2793" s="2">
        <v>7896006216971</v>
      </c>
      <c r="J2793" t="s">
        <v>20</v>
      </c>
      <c r="K2793" t="s">
        <v>21</v>
      </c>
      <c r="L2793" t="s">
        <v>22</v>
      </c>
      <c r="M2793" t="s">
        <v>22</v>
      </c>
      <c r="P2793" t="s">
        <v>21</v>
      </c>
    </row>
    <row r="2794" spans="1:16" hidden="1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f>VLOOKUP(Tabela1[[#This Row],[Registro]],[1]Planilha1!$A$2:$A$13762,1,FALSE)</f>
        <v>1558400060034</v>
      </c>
      <c r="I2794" s="2">
        <v>7898095343125</v>
      </c>
      <c r="J2794" t="s">
        <v>29</v>
      </c>
      <c r="K2794" t="s">
        <v>21</v>
      </c>
      <c r="L2794" t="s">
        <v>22</v>
      </c>
      <c r="M2794" t="s">
        <v>22</v>
      </c>
      <c r="P2794" t="s">
        <v>21</v>
      </c>
    </row>
    <row r="2795" spans="1:16" hidden="1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f>VLOOKUP(Tabela1[[#This Row],[Registro]],[1]Planilha1!$A$2:$A$13762,1,FALSE)</f>
        <v>1004309170042</v>
      </c>
      <c r="I2795" s="2">
        <v>7891317103323</v>
      </c>
      <c r="J2795" t="s">
        <v>20</v>
      </c>
      <c r="K2795" t="s">
        <v>21</v>
      </c>
      <c r="L2795" t="s">
        <v>22</v>
      </c>
      <c r="M2795" t="s">
        <v>22</v>
      </c>
      <c r="P2795" t="s">
        <v>21</v>
      </c>
    </row>
    <row r="2796" spans="1:16" hidden="1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f>VLOOKUP(Tabela1[[#This Row],[Registro]],[1]Planilha1!$A$2:$A$13762,1,FALSE)</f>
        <v>1004309170050</v>
      </c>
      <c r="I2796" s="2">
        <v>7891317459772</v>
      </c>
      <c r="J2796" t="s">
        <v>20</v>
      </c>
      <c r="K2796" t="s">
        <v>21</v>
      </c>
      <c r="L2796" t="s">
        <v>22</v>
      </c>
      <c r="M2796" t="s">
        <v>22</v>
      </c>
      <c r="P2796" t="s">
        <v>21</v>
      </c>
    </row>
    <row r="2797" spans="1:16" hidden="1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 t="e">
        <f>VLOOKUP(Tabela1[[#This Row],[Registro]],[1]Planilha1!$A$2:$A$13762,1,FALSE)</f>
        <v>#N/A</v>
      </c>
      <c r="I2797" s="2">
        <v>7891317015343</v>
      </c>
      <c r="J2797" t="s">
        <v>20</v>
      </c>
      <c r="K2797" t="s">
        <v>21</v>
      </c>
      <c r="L2797" t="s">
        <v>22</v>
      </c>
      <c r="M2797" t="s">
        <v>22</v>
      </c>
      <c r="P2797" t="s">
        <v>21</v>
      </c>
    </row>
    <row r="2798" spans="1:16" hidden="1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f>VLOOKUP(Tabela1[[#This Row],[Registro]],[1]Planilha1!$A$2:$A$13762,1,FALSE)</f>
        <v>1029802860072</v>
      </c>
      <c r="I2798" s="2">
        <v>7896676410198</v>
      </c>
      <c r="J2798" t="s">
        <v>20</v>
      </c>
      <c r="K2798" t="s">
        <v>21</v>
      </c>
      <c r="L2798" t="s">
        <v>22</v>
      </c>
      <c r="M2798" t="s">
        <v>22</v>
      </c>
      <c r="P2798" t="s">
        <v>21</v>
      </c>
    </row>
    <row r="2799" spans="1:16" hidden="1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f>VLOOKUP(Tabela1[[#This Row],[Registro]],[1]Planilha1!$A$2:$A$13762,1,FALSE)</f>
        <v>1029802860099</v>
      </c>
      <c r="I2799" s="2">
        <v>7896676418026</v>
      </c>
      <c r="J2799" t="s">
        <v>20</v>
      </c>
      <c r="K2799" t="s">
        <v>21</v>
      </c>
      <c r="L2799" t="s">
        <v>22</v>
      </c>
      <c r="M2799" t="s">
        <v>22</v>
      </c>
      <c r="P2799" t="s">
        <v>21</v>
      </c>
    </row>
    <row r="2800" spans="1:16" hidden="1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f>VLOOKUP(Tabela1[[#This Row],[Registro]],[1]Planilha1!$A$2:$A$13762,1,FALSE)</f>
        <v>1029802860110</v>
      </c>
      <c r="I2800" s="2">
        <v>7896676426182</v>
      </c>
      <c r="J2800" t="s">
        <v>20</v>
      </c>
      <c r="K2800" t="s">
        <v>21</v>
      </c>
      <c r="L2800" t="s">
        <v>22</v>
      </c>
      <c r="M2800" t="s">
        <v>22</v>
      </c>
      <c r="P2800" t="s">
        <v>21</v>
      </c>
    </row>
    <row r="2801" spans="1:16" hidden="1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f>VLOOKUP(Tabela1[[#This Row],[Registro]],[1]Planilha1!$A$2:$A$13762,1,FALSE)</f>
        <v>1029802860129</v>
      </c>
      <c r="I2801" s="2">
        <v>7896676431261</v>
      </c>
      <c r="J2801" t="s">
        <v>20</v>
      </c>
      <c r="K2801" t="s">
        <v>21</v>
      </c>
      <c r="L2801" t="s">
        <v>22</v>
      </c>
      <c r="M2801" t="s">
        <v>22</v>
      </c>
      <c r="P2801" t="s">
        <v>21</v>
      </c>
    </row>
    <row r="2802" spans="1:16" hidden="1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f>VLOOKUP(Tabela1[[#This Row],[Registro]],[1]Planilha1!$A$2:$A$13762,1,FALSE)</f>
        <v>1049701880013</v>
      </c>
      <c r="I2802" s="2">
        <v>7896006248910</v>
      </c>
      <c r="J2802" t="s">
        <v>20</v>
      </c>
      <c r="K2802" t="s">
        <v>21</v>
      </c>
      <c r="L2802" t="s">
        <v>22</v>
      </c>
      <c r="M2802" t="s">
        <v>22</v>
      </c>
      <c r="P2802" t="s">
        <v>21</v>
      </c>
    </row>
    <row r="2803" spans="1:16" hidden="1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f>VLOOKUP(Tabela1[[#This Row],[Registro]],[1]Planilha1!$A$2:$A$13762,1,FALSE)</f>
        <v>1049701880021</v>
      </c>
      <c r="I2803" s="2">
        <v>7896006248927</v>
      </c>
      <c r="J2803" t="s">
        <v>20</v>
      </c>
      <c r="K2803" t="s">
        <v>21</v>
      </c>
      <c r="L2803" t="s">
        <v>22</v>
      </c>
      <c r="M2803" t="s">
        <v>22</v>
      </c>
      <c r="P2803" t="s">
        <v>21</v>
      </c>
    </row>
    <row r="2804" spans="1:16" hidden="1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f>VLOOKUP(Tabela1[[#This Row],[Registro]],[1]Planilha1!$A$2:$A$13762,1,FALSE)</f>
        <v>1049701880031</v>
      </c>
      <c r="I2804" s="2">
        <v>7896006248934</v>
      </c>
      <c r="J2804" t="s">
        <v>20</v>
      </c>
      <c r="K2804" t="s">
        <v>21</v>
      </c>
      <c r="L2804" t="s">
        <v>22</v>
      </c>
      <c r="M2804" t="s">
        <v>22</v>
      </c>
      <c r="P2804" t="s">
        <v>21</v>
      </c>
    </row>
    <row r="2805" spans="1:16" hidden="1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f>VLOOKUP(Tabela1[[#This Row],[Registro]],[1]Planilha1!$A$2:$A$13762,1,FALSE)</f>
        <v>1049701880056</v>
      </c>
      <c r="I2805" s="2">
        <v>7896006216841</v>
      </c>
      <c r="J2805" t="s">
        <v>20</v>
      </c>
      <c r="K2805" t="s">
        <v>21</v>
      </c>
      <c r="L2805" t="s">
        <v>22</v>
      </c>
      <c r="M2805" t="s">
        <v>22</v>
      </c>
      <c r="P2805" t="s">
        <v>21</v>
      </c>
    </row>
    <row r="2806" spans="1:16" hidden="1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 t="e">
        <f>VLOOKUP(Tabela1[[#This Row],[Registro]],[1]Planilha1!$A$2:$A$13762,1,FALSE)</f>
        <v>#N/A</v>
      </c>
      <c r="I2806" s="2">
        <v>7898168001334</v>
      </c>
      <c r="J2806" t="s">
        <v>29</v>
      </c>
      <c r="K2806" t="s">
        <v>21</v>
      </c>
      <c r="L2806" t="s">
        <v>22</v>
      </c>
      <c r="M2806" t="s">
        <v>22</v>
      </c>
      <c r="P2806" t="s">
        <v>21</v>
      </c>
    </row>
    <row r="2807" spans="1:16" hidden="1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f>VLOOKUP(Tabela1[[#This Row],[Registro]],[1]Planilha1!$A$2:$A$13762,1,FALSE)</f>
        <v>1410700260011</v>
      </c>
      <c r="I2807" s="2">
        <v>7898216360352</v>
      </c>
      <c r="J2807" t="s">
        <v>20</v>
      </c>
      <c r="K2807" t="s">
        <v>21</v>
      </c>
      <c r="L2807" t="s">
        <v>22</v>
      </c>
      <c r="M2807" t="s">
        <v>22</v>
      </c>
      <c r="P2807" t="s">
        <v>21</v>
      </c>
    </row>
    <row r="2808" spans="1:16" hidden="1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f>VLOOKUP(Tabela1[[#This Row],[Registro]],[1]Planilha1!$A$2:$A$13762,1,FALSE)</f>
        <v>1410700260021</v>
      </c>
      <c r="I2808" s="2">
        <v>7898216362493</v>
      </c>
      <c r="J2808" t="s">
        <v>20</v>
      </c>
      <c r="K2808" t="s">
        <v>21</v>
      </c>
      <c r="L2808" t="s">
        <v>22</v>
      </c>
      <c r="M2808" t="s">
        <v>22</v>
      </c>
      <c r="P2808" t="s">
        <v>21</v>
      </c>
    </row>
    <row r="2809" spans="1:16" hidden="1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f>VLOOKUP(Tabela1[[#This Row],[Registro]],[1]Planilha1!$A$2:$A$13762,1,FALSE)</f>
        <v>1558404660011</v>
      </c>
      <c r="I2809" s="2">
        <v>7896714265858</v>
      </c>
      <c r="J2809" t="s">
        <v>20</v>
      </c>
      <c r="K2809" t="s">
        <v>21</v>
      </c>
      <c r="L2809" t="s">
        <v>22</v>
      </c>
      <c r="M2809" t="s">
        <v>22</v>
      </c>
      <c r="P2809" t="s">
        <v>21</v>
      </c>
    </row>
    <row r="2810" spans="1:16" hidden="1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f>VLOOKUP(Tabela1[[#This Row],[Registro]],[1]Planilha1!$A$2:$A$13762,1,FALSE)</f>
        <v>1781708010012</v>
      </c>
      <c r="I2810" s="2">
        <v>7891142142252</v>
      </c>
      <c r="J2810" t="s">
        <v>20</v>
      </c>
      <c r="K2810" t="s">
        <v>21</v>
      </c>
      <c r="L2810" t="s">
        <v>22</v>
      </c>
      <c r="M2810" t="s">
        <v>22</v>
      </c>
      <c r="P2810" t="s">
        <v>21</v>
      </c>
    </row>
    <row r="2811" spans="1:16" hidden="1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f>VLOOKUP(Tabela1[[#This Row],[Registro]],[1]Planilha1!$A$2:$A$13762,1,FALSE)</f>
        <v>1781708010020</v>
      </c>
      <c r="I2811" s="2">
        <v>7891142142351</v>
      </c>
      <c r="J2811" t="s">
        <v>20</v>
      </c>
      <c r="K2811" t="s">
        <v>21</v>
      </c>
      <c r="L2811" t="s">
        <v>22</v>
      </c>
      <c r="M2811" t="s">
        <v>22</v>
      </c>
      <c r="P2811" t="s">
        <v>21</v>
      </c>
    </row>
    <row r="2812" spans="1:16" hidden="1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f>VLOOKUP(Tabela1[[#This Row],[Registro]],[1]Planilha1!$A$2:$A$13762,1,FALSE)</f>
        <v>1781708010071</v>
      </c>
      <c r="I2812" s="2">
        <v>7891142982582</v>
      </c>
      <c r="J2812" t="s">
        <v>20</v>
      </c>
      <c r="K2812" t="s">
        <v>21</v>
      </c>
      <c r="L2812" t="s">
        <v>22</v>
      </c>
      <c r="M2812" t="s">
        <v>22</v>
      </c>
      <c r="P2812" t="s">
        <v>21</v>
      </c>
    </row>
    <row r="2813" spans="1:16" hidden="1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f>VLOOKUP(Tabela1[[#This Row],[Registro]],[1]Planilha1!$A$2:$A$13762,1,FALSE)</f>
        <v>1006811110014</v>
      </c>
      <c r="I2813" s="2">
        <v>7896548114612</v>
      </c>
      <c r="J2813" t="s">
        <v>20</v>
      </c>
      <c r="K2813" t="s">
        <v>21</v>
      </c>
      <c r="L2813" t="s">
        <v>22</v>
      </c>
      <c r="M2813" t="s">
        <v>22</v>
      </c>
      <c r="P2813" t="s">
        <v>21</v>
      </c>
    </row>
    <row r="2814" spans="1:16" hidden="1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 t="e">
        <f>VLOOKUP(Tabela1[[#This Row],[Registro]],[1]Planilha1!$A$2:$A$13762,1,FALSE)</f>
        <v>#N/A</v>
      </c>
      <c r="I2814" s="2">
        <v>7896676406429</v>
      </c>
      <c r="J2814" t="s">
        <v>29</v>
      </c>
      <c r="K2814" t="s">
        <v>21</v>
      </c>
      <c r="L2814" t="s">
        <v>22</v>
      </c>
      <c r="M2814" t="s">
        <v>22</v>
      </c>
      <c r="P2814" t="s">
        <v>21</v>
      </c>
    </row>
    <row r="2815" spans="1:16" hidden="1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f>VLOOKUP(Tabela1[[#This Row],[Registro]],[1]Planilha1!$A$2:$A$13762,1,FALSE)</f>
        <v>1029804950011</v>
      </c>
      <c r="I2815" s="2">
        <v>7896676432954</v>
      </c>
      <c r="J2815" t="s">
        <v>29</v>
      </c>
      <c r="K2815" t="s">
        <v>21</v>
      </c>
      <c r="L2815" t="s">
        <v>22</v>
      </c>
      <c r="M2815" t="s">
        <v>22</v>
      </c>
      <c r="P2815" t="s">
        <v>21</v>
      </c>
    </row>
    <row r="2816" spans="1:16" hidden="1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f>VLOOKUP(Tabela1[[#This Row],[Registro]],[1]Planilha1!$A$2:$A$13762,1,FALSE)</f>
        <v>1542301610013</v>
      </c>
      <c r="I2816" s="2">
        <v>7899095235045</v>
      </c>
      <c r="J2816" t="s">
        <v>96</v>
      </c>
      <c r="K2816" t="s">
        <v>21</v>
      </c>
      <c r="L2816" t="s">
        <v>22</v>
      </c>
      <c r="M2816" t="s">
        <v>22</v>
      </c>
      <c r="P2816" t="s">
        <v>21</v>
      </c>
    </row>
    <row r="2817" spans="1:16" hidden="1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f>VLOOKUP(Tabela1[[#This Row],[Registro]],[1]Planilha1!$A$2:$A$13762,1,FALSE)</f>
        <v>1542301680011</v>
      </c>
      <c r="I2817" s="2">
        <v>7899095230323</v>
      </c>
      <c r="J2817" t="s">
        <v>29</v>
      </c>
      <c r="K2817" t="s">
        <v>21</v>
      </c>
      <c r="L2817" t="s">
        <v>22</v>
      </c>
      <c r="M2817" t="s">
        <v>22</v>
      </c>
      <c r="P2817" t="s">
        <v>21</v>
      </c>
    </row>
    <row r="2818" spans="1:16" hidden="1" x14ac:dyDescent="0.3">
      <c r="A2818" s="1">
        <v>45217</v>
      </c>
      <c r="B2818" t="s">
        <v>1421</v>
      </c>
      <c r="C2818" t="s">
        <v>1748</v>
      </c>
      <c r="H2818" s="2" t="e">
        <f>VLOOKUP(Tabela1[[#This Row],[Registro]],[1]Planilha1!$A$2:$A$13762,1,FALSE)</f>
        <v>#N/A</v>
      </c>
      <c r="K2818" t="s">
        <v>22</v>
      </c>
      <c r="L2818" t="s">
        <v>22</v>
      </c>
      <c r="M2818" t="s">
        <v>22</v>
      </c>
      <c r="N2818" t="s">
        <v>1439</v>
      </c>
      <c r="P2818" t="s">
        <v>22</v>
      </c>
    </row>
    <row r="2819" spans="1:16" hidden="1" x14ac:dyDescent="0.3">
      <c r="A2819" s="1">
        <v>45217</v>
      </c>
      <c r="B2819" t="s">
        <v>1421</v>
      </c>
      <c r="C2819" t="s">
        <v>1749</v>
      </c>
      <c r="H2819" s="2" t="e">
        <f>VLOOKUP(Tabela1[[#This Row],[Registro]],[1]Planilha1!$A$2:$A$13762,1,FALSE)</f>
        <v>#N/A</v>
      </c>
      <c r="K2819" t="s">
        <v>22</v>
      </c>
      <c r="L2819" t="s">
        <v>22</v>
      </c>
      <c r="M2819" t="s">
        <v>22</v>
      </c>
      <c r="N2819" t="s">
        <v>1439</v>
      </c>
      <c r="P2819" t="s">
        <v>22</v>
      </c>
    </row>
    <row r="2820" spans="1:16" hidden="1" x14ac:dyDescent="0.3">
      <c r="A2820" s="1">
        <v>45217</v>
      </c>
      <c r="B2820" t="s">
        <v>1421</v>
      </c>
      <c r="C2820" t="s">
        <v>1750</v>
      </c>
      <c r="H2820" s="2" t="e">
        <f>VLOOKUP(Tabela1[[#This Row],[Registro]],[1]Planilha1!$A$2:$A$13762,1,FALSE)</f>
        <v>#N/A</v>
      </c>
      <c r="K2820" t="s">
        <v>22</v>
      </c>
      <c r="L2820" t="s">
        <v>22</v>
      </c>
      <c r="M2820" t="s">
        <v>22</v>
      </c>
      <c r="N2820" t="s">
        <v>1439</v>
      </c>
      <c r="P2820" t="s">
        <v>22</v>
      </c>
    </row>
    <row r="2821" spans="1:16" hidden="1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 t="e">
        <f>VLOOKUP(Tabela1[[#This Row],[Registro]],[1]Planilha1!$A$2:$A$13762,1,FALSE)</f>
        <v>#N/A</v>
      </c>
      <c r="I2821" s="2">
        <v>7896094210950</v>
      </c>
      <c r="J2821" t="s">
        <v>20</v>
      </c>
      <c r="K2821" t="s">
        <v>21</v>
      </c>
      <c r="L2821" t="s">
        <v>22</v>
      </c>
      <c r="M2821" t="s">
        <v>22</v>
      </c>
      <c r="P2821" t="s">
        <v>21</v>
      </c>
    </row>
    <row r="2822" spans="1:16" hidden="1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f>VLOOKUP(Tabela1[[#This Row],[Registro]],[1]Planilha1!$A$2:$A$13762,1,FALSE)</f>
        <v>1010006370023</v>
      </c>
      <c r="I2822" s="2">
        <v>7896226505022</v>
      </c>
      <c r="J2822" t="s">
        <v>20</v>
      </c>
      <c r="K2822" t="s">
        <v>21</v>
      </c>
      <c r="L2822" t="s">
        <v>22</v>
      </c>
      <c r="M2822" t="s">
        <v>22</v>
      </c>
      <c r="P2822" t="s">
        <v>21</v>
      </c>
    </row>
    <row r="2823" spans="1:16" hidden="1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f>VLOOKUP(Tabela1[[#This Row],[Registro]],[1]Planilha1!$A$2:$A$13762,1,FALSE)</f>
        <v>1024400120022</v>
      </c>
      <c r="I2823" s="2">
        <v>7898609960718</v>
      </c>
      <c r="J2823" t="s">
        <v>20</v>
      </c>
      <c r="K2823" t="s">
        <v>21</v>
      </c>
      <c r="L2823" t="s">
        <v>22</v>
      </c>
      <c r="M2823" t="s">
        <v>22</v>
      </c>
      <c r="P2823" t="s">
        <v>21</v>
      </c>
    </row>
    <row r="2824" spans="1:16" hidden="1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f>VLOOKUP(Tabela1[[#This Row],[Registro]],[1]Planilha1!$A$2:$A$13762,1,FALSE)</f>
        <v>1211004740029</v>
      </c>
      <c r="I2824" s="2">
        <v>7891045033206</v>
      </c>
      <c r="J2824" t="s">
        <v>96</v>
      </c>
      <c r="K2824" t="s">
        <v>21</v>
      </c>
      <c r="L2824" t="s">
        <v>22</v>
      </c>
      <c r="M2824" t="s">
        <v>22</v>
      </c>
      <c r="P2824" t="s">
        <v>21</v>
      </c>
    </row>
    <row r="2825" spans="1:16" hidden="1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 t="e">
        <f>VLOOKUP(Tabela1[[#This Row],[Registro]],[1]Planilha1!$A$2:$A$13762,1,FALSE)</f>
        <v>#N/A</v>
      </c>
      <c r="I2825" s="2">
        <v>7898560664656</v>
      </c>
      <c r="J2825" t="s">
        <v>20</v>
      </c>
      <c r="K2825" t="s">
        <v>21</v>
      </c>
      <c r="L2825" t="s">
        <v>22</v>
      </c>
      <c r="M2825" t="s">
        <v>22</v>
      </c>
      <c r="P2825" t="s">
        <v>21</v>
      </c>
    </row>
    <row r="2826" spans="1:16" hidden="1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 t="e">
        <f>VLOOKUP(Tabela1[[#This Row],[Registro]],[1]Planilha1!$A$2:$A$13762,1,FALSE)</f>
        <v>#N/A</v>
      </c>
      <c r="I2826" s="2">
        <v>7896094210943</v>
      </c>
      <c r="J2826" t="s">
        <v>20</v>
      </c>
      <c r="K2826" t="s">
        <v>21</v>
      </c>
      <c r="L2826" t="s">
        <v>22</v>
      </c>
      <c r="M2826" t="s">
        <v>22</v>
      </c>
      <c r="P2826" t="s">
        <v>21</v>
      </c>
    </row>
    <row r="2827" spans="1:16" hidden="1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f>VLOOKUP(Tabela1[[#This Row],[Registro]],[1]Planilha1!$A$2:$A$13762,1,FALSE)</f>
        <v>1010006370015</v>
      </c>
      <c r="I2827" s="2">
        <v>7896226505015</v>
      </c>
      <c r="J2827" t="s">
        <v>20</v>
      </c>
      <c r="K2827" t="s">
        <v>21</v>
      </c>
      <c r="L2827" t="s">
        <v>22</v>
      </c>
      <c r="M2827" t="s">
        <v>22</v>
      </c>
      <c r="P2827" t="s">
        <v>21</v>
      </c>
    </row>
    <row r="2828" spans="1:16" hidden="1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f>VLOOKUP(Tabela1[[#This Row],[Registro]],[1]Planilha1!$A$2:$A$13762,1,FALSE)</f>
        <v>1024400120014</v>
      </c>
      <c r="I2828" s="2">
        <v>7898609960701</v>
      </c>
      <c r="J2828" t="s">
        <v>20</v>
      </c>
      <c r="K2828" t="s">
        <v>21</v>
      </c>
      <c r="L2828" t="s">
        <v>22</v>
      </c>
      <c r="M2828" t="s">
        <v>22</v>
      </c>
      <c r="P2828" t="s">
        <v>21</v>
      </c>
    </row>
    <row r="2829" spans="1:16" hidden="1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f>VLOOKUP(Tabela1[[#This Row],[Registro]],[1]Planilha1!$A$2:$A$13762,1,FALSE)</f>
        <v>1211004740010</v>
      </c>
      <c r="I2829" s="2">
        <v>7891045033183</v>
      </c>
      <c r="J2829" t="s">
        <v>96</v>
      </c>
      <c r="K2829" t="s">
        <v>21</v>
      </c>
      <c r="L2829" t="s">
        <v>22</v>
      </c>
      <c r="M2829" t="s">
        <v>22</v>
      </c>
      <c r="P2829" t="s">
        <v>21</v>
      </c>
    </row>
    <row r="2830" spans="1:16" hidden="1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 t="e">
        <f>VLOOKUP(Tabela1[[#This Row],[Registro]],[1]Planilha1!$A$2:$A$13762,1,FALSE)</f>
        <v>#N/A</v>
      </c>
      <c r="I2830" s="2">
        <v>7898560664649</v>
      </c>
      <c r="J2830" t="s">
        <v>20</v>
      </c>
      <c r="K2830" t="s">
        <v>21</v>
      </c>
      <c r="L2830" t="s">
        <v>22</v>
      </c>
      <c r="M2830" t="s">
        <v>22</v>
      </c>
      <c r="P2830" t="s">
        <v>21</v>
      </c>
    </row>
    <row r="2831" spans="1:16" hidden="1" x14ac:dyDescent="0.3">
      <c r="A2831" s="1">
        <v>45217</v>
      </c>
      <c r="B2831" t="s">
        <v>1421</v>
      </c>
      <c r="C2831" t="s">
        <v>1761</v>
      </c>
      <c r="H2831" s="2" t="e">
        <f>VLOOKUP(Tabela1[[#This Row],[Registro]],[1]Planilha1!$A$2:$A$13762,1,FALSE)</f>
        <v>#N/A</v>
      </c>
      <c r="K2831" t="s">
        <v>22</v>
      </c>
      <c r="L2831" t="s">
        <v>22</v>
      </c>
      <c r="M2831" t="s">
        <v>22</v>
      </c>
      <c r="N2831" t="s">
        <v>1439</v>
      </c>
      <c r="P2831" t="s">
        <v>22</v>
      </c>
    </row>
    <row r="2832" spans="1:16" hidden="1" x14ac:dyDescent="0.3">
      <c r="A2832" s="1">
        <v>45217</v>
      </c>
      <c r="B2832" t="s">
        <v>1421</v>
      </c>
      <c r="C2832" t="s">
        <v>1762</v>
      </c>
      <c r="H2832" s="2" t="e">
        <f>VLOOKUP(Tabela1[[#This Row],[Registro]],[1]Planilha1!$A$2:$A$13762,1,FALSE)</f>
        <v>#N/A</v>
      </c>
      <c r="K2832" t="s">
        <v>22</v>
      </c>
      <c r="L2832" t="s">
        <v>22</v>
      </c>
      <c r="M2832" t="s">
        <v>22</v>
      </c>
      <c r="N2832" t="s">
        <v>1439</v>
      </c>
      <c r="P2832" t="s">
        <v>22</v>
      </c>
    </row>
    <row r="2833" spans="1:16" hidden="1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f>VLOOKUP(Tabela1[[#This Row],[Registro]],[1]Planilha1!$A$2:$A$13762,1,FALSE)</f>
        <v>1023506550022</v>
      </c>
      <c r="I2833" s="2">
        <v>7896004710525</v>
      </c>
      <c r="J2833" t="s">
        <v>29</v>
      </c>
      <c r="K2833" t="s">
        <v>21</v>
      </c>
      <c r="L2833" t="s">
        <v>22</v>
      </c>
      <c r="M2833" t="s">
        <v>21</v>
      </c>
      <c r="P2833" t="s">
        <v>21</v>
      </c>
    </row>
    <row r="2834" spans="1:16" hidden="1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f>VLOOKUP(Tabela1[[#This Row],[Registro]],[1]Planilha1!$A$2:$A$13762,1,FALSE)</f>
        <v>1058308830021</v>
      </c>
      <c r="I2834" s="2">
        <v>7896004710518</v>
      </c>
      <c r="J2834" t="s">
        <v>29</v>
      </c>
      <c r="K2834" t="s">
        <v>21</v>
      </c>
      <c r="L2834" t="s">
        <v>22</v>
      </c>
      <c r="M2834" t="s">
        <v>22</v>
      </c>
      <c r="P2834" t="s">
        <v>21</v>
      </c>
    </row>
    <row r="2835" spans="1:16" hidden="1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f>VLOOKUP(Tabela1[[#This Row],[Registro]],[1]Planilha1!$A$2:$A$13762,1,FALSE)</f>
        <v>1103901920033</v>
      </c>
      <c r="I2835" s="2">
        <v>7895005807012</v>
      </c>
      <c r="J2835" t="s">
        <v>29</v>
      </c>
      <c r="K2835" s="31" t="s">
        <v>22</v>
      </c>
      <c r="L2835" t="s">
        <v>22</v>
      </c>
      <c r="M2835" t="s">
        <v>21</v>
      </c>
      <c r="N2835" t="s">
        <v>1766</v>
      </c>
      <c r="P2835" t="s">
        <v>21</v>
      </c>
    </row>
    <row r="2836" spans="1:16" hidden="1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f>VLOOKUP(Tabela1[[#This Row],[Registro]],[1]Planilha1!$A$2:$A$13762,1,FALSE)</f>
        <v>1677305360029</v>
      </c>
      <c r="I2836" s="2">
        <v>7894916140508</v>
      </c>
      <c r="J2836" t="s">
        <v>29</v>
      </c>
      <c r="K2836" t="s">
        <v>21</v>
      </c>
      <c r="L2836" t="s">
        <v>22</v>
      </c>
      <c r="M2836" t="s">
        <v>22</v>
      </c>
      <c r="P2836" t="s">
        <v>21</v>
      </c>
    </row>
    <row r="2837" spans="1:16" hidden="1" x14ac:dyDescent="0.3">
      <c r="A2837" s="1">
        <v>45217</v>
      </c>
      <c r="B2837" t="s">
        <v>1421</v>
      </c>
      <c r="C2837" t="s">
        <v>1767</v>
      </c>
      <c r="H2837" s="2" t="e">
        <f>VLOOKUP(Tabela1[[#This Row],[Registro]],[1]Planilha1!$A$2:$A$13762,1,FALSE)</f>
        <v>#N/A</v>
      </c>
      <c r="K2837" t="s">
        <v>22</v>
      </c>
      <c r="L2837" t="s">
        <v>22</v>
      </c>
      <c r="M2837" t="s">
        <v>22</v>
      </c>
      <c r="N2837" t="s">
        <v>1439</v>
      </c>
      <c r="P2837" t="s">
        <v>22</v>
      </c>
    </row>
    <row r="2838" spans="1:16" hidden="1" x14ac:dyDescent="0.3">
      <c r="A2838" s="1">
        <v>45217</v>
      </c>
      <c r="B2838" t="s">
        <v>1421</v>
      </c>
      <c r="C2838" t="s">
        <v>1768</v>
      </c>
      <c r="H2838" s="2" t="e">
        <f>VLOOKUP(Tabela1[[#This Row],[Registro]],[1]Planilha1!$A$2:$A$13762,1,FALSE)</f>
        <v>#N/A</v>
      </c>
      <c r="K2838" t="s">
        <v>22</v>
      </c>
      <c r="L2838" t="s">
        <v>22</v>
      </c>
      <c r="M2838" t="s">
        <v>22</v>
      </c>
      <c r="N2838" t="s">
        <v>1439</v>
      </c>
      <c r="P2838" t="s">
        <v>22</v>
      </c>
    </row>
    <row r="2839" spans="1:16" hidden="1" x14ac:dyDescent="0.3">
      <c r="A2839" s="1">
        <v>45217</v>
      </c>
      <c r="B2839" t="s">
        <v>1421</v>
      </c>
      <c r="C2839" t="s">
        <v>1769</v>
      </c>
      <c r="H2839" s="2" t="e">
        <f>VLOOKUP(Tabela1[[#This Row],[Registro]],[1]Planilha1!$A$2:$A$13762,1,FALSE)</f>
        <v>#N/A</v>
      </c>
      <c r="K2839" t="s">
        <v>22</v>
      </c>
      <c r="L2839" t="s">
        <v>22</v>
      </c>
      <c r="M2839" t="s">
        <v>22</v>
      </c>
      <c r="N2839" t="s">
        <v>1439</v>
      </c>
      <c r="P2839" t="s">
        <v>22</v>
      </c>
    </row>
    <row r="2840" spans="1:16" hidden="1" x14ac:dyDescent="0.3">
      <c r="A2840" s="1">
        <v>45217</v>
      </c>
      <c r="B2840" t="s">
        <v>1421</v>
      </c>
      <c r="C2840" t="s">
        <v>1770</v>
      </c>
      <c r="H2840" s="2" t="e">
        <f>VLOOKUP(Tabela1[[#This Row],[Registro]],[1]Planilha1!$A$2:$A$13762,1,FALSE)</f>
        <v>#N/A</v>
      </c>
      <c r="K2840" t="s">
        <v>22</v>
      </c>
      <c r="L2840" t="s">
        <v>22</v>
      </c>
      <c r="M2840" t="s">
        <v>22</v>
      </c>
      <c r="N2840" t="s">
        <v>1439</v>
      </c>
      <c r="P2840" t="s">
        <v>22</v>
      </c>
    </row>
    <row r="2841" spans="1:16" hidden="1" x14ac:dyDescent="0.3">
      <c r="A2841" s="1">
        <v>45217</v>
      </c>
      <c r="B2841" t="s">
        <v>1421</v>
      </c>
      <c r="C2841" t="s">
        <v>1771</v>
      </c>
      <c r="H2841" s="2" t="e">
        <f>VLOOKUP(Tabela1[[#This Row],[Registro]],[1]Planilha1!$A$2:$A$13762,1,FALSE)</f>
        <v>#N/A</v>
      </c>
      <c r="K2841" t="s">
        <v>22</v>
      </c>
      <c r="L2841" t="s">
        <v>22</v>
      </c>
      <c r="M2841" t="s">
        <v>22</v>
      </c>
      <c r="N2841" t="s">
        <v>1439</v>
      </c>
      <c r="P2841" t="s">
        <v>22</v>
      </c>
    </row>
    <row r="2842" spans="1:16" hidden="1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f>VLOOKUP(Tabela1[[#This Row],[Registro]],[1]Planilha1!$A$2:$A$13762,1,FALSE)</f>
        <v>1101302890017</v>
      </c>
      <c r="I2842" s="2">
        <v>7897473207592</v>
      </c>
      <c r="J2842" t="s">
        <v>20</v>
      </c>
      <c r="K2842" t="s">
        <v>21</v>
      </c>
      <c r="L2842" t="s">
        <v>22</v>
      </c>
      <c r="M2842" t="s">
        <v>22</v>
      </c>
      <c r="P2842" t="s">
        <v>21</v>
      </c>
    </row>
    <row r="2843" spans="1:16" hidden="1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 t="e">
        <f>VLOOKUP(Tabela1[[#This Row],[Registro]],[1]Planilha1!$A$2:$A$13762,1,FALSE)</f>
        <v>#N/A</v>
      </c>
      <c r="I2843" s="2">
        <v>7898587901529</v>
      </c>
      <c r="J2843" t="s">
        <v>20</v>
      </c>
      <c r="K2843" s="31" t="s">
        <v>22</v>
      </c>
      <c r="L2843" t="s">
        <v>22</v>
      </c>
      <c r="M2843" t="s">
        <v>21</v>
      </c>
      <c r="N2843" t="s">
        <v>1774</v>
      </c>
      <c r="P2843" t="s">
        <v>21</v>
      </c>
    </row>
    <row r="2844" spans="1:16" hidden="1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f>VLOOKUP(Tabela1[[#This Row],[Registro]],[1]Planilha1!$A$2:$A$13762,1,FALSE)</f>
        <v>1161800620015</v>
      </c>
      <c r="I2844" s="2">
        <v>7896206400781</v>
      </c>
      <c r="J2844" t="s">
        <v>20</v>
      </c>
      <c r="K2844" s="31" t="s">
        <v>22</v>
      </c>
      <c r="L2844" t="s">
        <v>22</v>
      </c>
      <c r="M2844" t="s">
        <v>21</v>
      </c>
      <c r="N2844" t="s">
        <v>1774</v>
      </c>
      <c r="P2844" t="s">
        <v>21</v>
      </c>
    </row>
    <row r="2845" spans="1:16" hidden="1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f>VLOOKUP(Tabela1[[#This Row],[Registro]],[1]Planilha1!$A$2:$A$13762,1,FALSE)</f>
        <v>1553700550011</v>
      </c>
      <c r="I2845" s="2">
        <v>7898565581804</v>
      </c>
      <c r="J2845" t="s">
        <v>20</v>
      </c>
      <c r="K2845" t="s">
        <v>21</v>
      </c>
      <c r="L2845" t="s">
        <v>22</v>
      </c>
      <c r="M2845" t="s">
        <v>22</v>
      </c>
      <c r="P2845" t="s">
        <v>21</v>
      </c>
    </row>
    <row r="2846" spans="1:16" hidden="1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f>VLOOKUP(Tabela1[[#This Row],[Registro]],[1]Planilha1!$A$2:$A$13762,1,FALSE)</f>
        <v>1553700550028</v>
      </c>
      <c r="I2846" s="2">
        <v>7898565581811</v>
      </c>
      <c r="J2846" t="s">
        <v>20</v>
      </c>
      <c r="K2846" t="s">
        <v>21</v>
      </c>
      <c r="L2846" t="s">
        <v>22</v>
      </c>
      <c r="M2846" t="s">
        <v>22</v>
      </c>
      <c r="P2846" t="s">
        <v>21</v>
      </c>
    </row>
    <row r="2847" spans="1:16" hidden="1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f>VLOOKUP(Tabela1[[#This Row],[Registro]],[1]Planilha1!$A$2:$A$13762,1,FALSE)</f>
        <v>1553700550036</v>
      </c>
      <c r="I2847" s="2">
        <v>7898565581828</v>
      </c>
      <c r="J2847" t="s">
        <v>20</v>
      </c>
      <c r="K2847" t="s">
        <v>21</v>
      </c>
      <c r="L2847" t="s">
        <v>22</v>
      </c>
      <c r="M2847" t="s">
        <v>22</v>
      </c>
      <c r="P2847" t="s">
        <v>21</v>
      </c>
    </row>
    <row r="2848" spans="1:16" hidden="1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f>VLOOKUP(Tabela1[[#This Row],[Registro]],[1]Planilha1!$A$2:$A$13762,1,FALSE)</f>
        <v>1553700550044</v>
      </c>
      <c r="I2848" s="2">
        <v>7898565581835</v>
      </c>
      <c r="J2848" t="s">
        <v>20</v>
      </c>
      <c r="K2848" t="s">
        <v>21</v>
      </c>
      <c r="L2848" t="s">
        <v>22</v>
      </c>
      <c r="M2848" t="s">
        <v>22</v>
      </c>
      <c r="P2848" t="s">
        <v>21</v>
      </c>
    </row>
    <row r="2849" spans="1:16" hidden="1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f>VLOOKUP(Tabela1[[#This Row],[Registro]],[1]Planilha1!$A$2:$A$13762,1,FALSE)</f>
        <v>1553700550052</v>
      </c>
      <c r="I2849" s="2">
        <v>7898565581842</v>
      </c>
      <c r="J2849" t="s">
        <v>20</v>
      </c>
      <c r="K2849" t="s">
        <v>21</v>
      </c>
      <c r="L2849" t="s">
        <v>22</v>
      </c>
      <c r="M2849" t="s">
        <v>22</v>
      </c>
      <c r="P2849" t="s">
        <v>21</v>
      </c>
    </row>
    <row r="2850" spans="1:16" hidden="1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f>VLOOKUP(Tabela1[[#This Row],[Registro]],[1]Planilha1!$A$2:$A$13762,1,FALSE)</f>
        <v>1553700550060</v>
      </c>
      <c r="I2850" s="2">
        <v>7898565581859</v>
      </c>
      <c r="J2850" t="s">
        <v>20</v>
      </c>
      <c r="K2850" t="s">
        <v>21</v>
      </c>
      <c r="L2850" t="s">
        <v>22</v>
      </c>
      <c r="M2850" t="s">
        <v>22</v>
      </c>
      <c r="P2850" t="s">
        <v>21</v>
      </c>
    </row>
    <row r="2851" spans="1:16" hidden="1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f>VLOOKUP(Tabela1[[#This Row],[Registro]],[1]Planilha1!$A$2:$A$13762,1,FALSE)</f>
        <v>1004310550015</v>
      </c>
      <c r="I2851" s="2">
        <v>7891317482541</v>
      </c>
      <c r="J2851" t="s">
        <v>29</v>
      </c>
      <c r="K2851" s="31" t="s">
        <v>22</v>
      </c>
      <c r="L2851" t="s">
        <v>22</v>
      </c>
      <c r="M2851" t="s">
        <v>21</v>
      </c>
      <c r="N2851" t="s">
        <v>1783</v>
      </c>
      <c r="P2851" t="s">
        <v>21</v>
      </c>
    </row>
    <row r="2852" spans="1:16" hidden="1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 t="e">
        <f>VLOOKUP(Tabela1[[#This Row],[Registro]],[1]Planilha1!$A$2:$A$13762,1,FALSE)</f>
        <v>#N/A</v>
      </c>
      <c r="I2852" s="2">
        <v>7896014668120</v>
      </c>
      <c r="J2852" t="s">
        <v>20</v>
      </c>
      <c r="K2852" t="s">
        <v>21</v>
      </c>
      <c r="L2852" t="s">
        <v>22</v>
      </c>
      <c r="M2852" t="s">
        <v>22</v>
      </c>
      <c r="P2852" t="s">
        <v>21</v>
      </c>
    </row>
    <row r="2853" spans="1:16" hidden="1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 t="e">
        <f>VLOOKUP(Tabela1[[#This Row],[Registro]],[1]Planilha1!$A$2:$A$13762,1,FALSE)</f>
        <v>#N/A</v>
      </c>
      <c r="I2853" s="2">
        <v>7896014668137</v>
      </c>
      <c r="J2853" t="s">
        <v>20</v>
      </c>
      <c r="K2853" t="s">
        <v>21</v>
      </c>
      <c r="L2853" t="s">
        <v>22</v>
      </c>
      <c r="M2853" t="s">
        <v>22</v>
      </c>
      <c r="P2853" t="s">
        <v>21</v>
      </c>
    </row>
    <row r="2854" spans="1:16" hidden="1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 t="e">
        <f>VLOOKUP(Tabela1[[#This Row],[Registro]],[1]Planilha1!$A$2:$A$13762,1,FALSE)</f>
        <v>#N/A</v>
      </c>
      <c r="I2854" s="2">
        <v>7896014668144</v>
      </c>
      <c r="J2854" t="s">
        <v>20</v>
      </c>
      <c r="K2854" t="s">
        <v>21</v>
      </c>
      <c r="L2854" t="s">
        <v>22</v>
      </c>
      <c r="M2854" t="s">
        <v>22</v>
      </c>
      <c r="P2854" t="s">
        <v>21</v>
      </c>
    </row>
    <row r="2855" spans="1:16" hidden="1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 t="e">
        <f>VLOOKUP(Tabela1[[#This Row],[Registro]],[1]Planilha1!$A$2:$A$13762,1,FALSE)</f>
        <v>#N/A</v>
      </c>
      <c r="I2855" s="2">
        <v>7896014668151</v>
      </c>
      <c r="J2855" t="s">
        <v>20</v>
      </c>
      <c r="K2855" t="s">
        <v>21</v>
      </c>
      <c r="L2855" t="s">
        <v>22</v>
      </c>
      <c r="M2855" t="s">
        <v>22</v>
      </c>
      <c r="P2855" t="s">
        <v>21</v>
      </c>
    </row>
    <row r="2856" spans="1:16" hidden="1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 t="e">
        <f>VLOOKUP(Tabela1[[#This Row],[Registro]],[1]Planilha1!$A$2:$A$13762,1,FALSE)</f>
        <v>#N/A</v>
      </c>
      <c r="I2856" s="2">
        <v>7896014668168</v>
      </c>
      <c r="J2856" t="s">
        <v>20</v>
      </c>
      <c r="K2856" t="s">
        <v>21</v>
      </c>
      <c r="L2856" t="s">
        <v>22</v>
      </c>
      <c r="M2856" t="s">
        <v>22</v>
      </c>
      <c r="P2856" t="s">
        <v>21</v>
      </c>
    </row>
    <row r="2857" spans="1:16" hidden="1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 t="e">
        <f>VLOOKUP(Tabela1[[#This Row],[Registro]],[1]Planilha1!$A$2:$A$13762,1,FALSE)</f>
        <v>#N/A</v>
      </c>
      <c r="I2857" s="2">
        <v>7896014668175</v>
      </c>
      <c r="J2857" t="s">
        <v>20</v>
      </c>
      <c r="K2857" t="s">
        <v>21</v>
      </c>
      <c r="L2857" t="s">
        <v>22</v>
      </c>
      <c r="M2857" t="s">
        <v>22</v>
      </c>
      <c r="P2857" t="s">
        <v>21</v>
      </c>
    </row>
    <row r="2858" spans="1:16" hidden="1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f>VLOOKUP(Tabela1[[#This Row],[Registro]],[1]Planilha1!$A$2:$A$13762,1,FALSE)</f>
        <v>1553700170012</v>
      </c>
      <c r="I2858" s="2">
        <v>7898902274796</v>
      </c>
      <c r="J2858" t="s">
        <v>29</v>
      </c>
      <c r="K2858" s="31" t="s">
        <v>22</v>
      </c>
      <c r="L2858" t="s">
        <v>22</v>
      </c>
      <c r="M2858" t="s">
        <v>21</v>
      </c>
      <c r="N2858" t="s">
        <v>1783</v>
      </c>
      <c r="P2858" t="s">
        <v>21</v>
      </c>
    </row>
    <row r="2859" spans="1:16" hidden="1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f>VLOOKUP(Tabela1[[#This Row],[Registro]],[1]Planilha1!$A$2:$A$13762,1,FALSE)</f>
        <v>1553700170020</v>
      </c>
      <c r="I2859" s="2">
        <v>7898565581316</v>
      </c>
      <c r="J2859" t="s">
        <v>29</v>
      </c>
      <c r="K2859" t="s">
        <v>21</v>
      </c>
      <c r="L2859" t="s">
        <v>22</v>
      </c>
      <c r="M2859" t="s">
        <v>22</v>
      </c>
      <c r="P2859" t="s">
        <v>21</v>
      </c>
    </row>
    <row r="2860" spans="1:16" hidden="1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f>VLOOKUP(Tabela1[[#This Row],[Registro]],[1]Planilha1!$A$2:$A$13762,1,FALSE)</f>
        <v>1108500230037</v>
      </c>
      <c r="I2860" s="2">
        <v>7898166040601</v>
      </c>
      <c r="J2860" t="s">
        <v>20</v>
      </c>
      <c r="K2860" t="s">
        <v>21</v>
      </c>
      <c r="L2860" t="s">
        <v>22</v>
      </c>
      <c r="M2860" t="s">
        <v>22</v>
      </c>
      <c r="P2860" t="s">
        <v>21</v>
      </c>
    </row>
    <row r="2861" spans="1:16" hidden="1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f>VLOOKUP(Tabela1[[#This Row],[Registro]],[1]Planilha1!$A$2:$A$13762,1,FALSE)</f>
        <v>1108500230010</v>
      </c>
      <c r="I2861" s="2">
        <v>7898166040595</v>
      </c>
      <c r="J2861" t="s">
        <v>20</v>
      </c>
      <c r="K2861" t="s">
        <v>21</v>
      </c>
      <c r="L2861" t="s">
        <v>22</v>
      </c>
      <c r="M2861" t="s">
        <v>22</v>
      </c>
      <c r="P2861" t="s">
        <v>21</v>
      </c>
    </row>
    <row r="2862" spans="1:16" hidden="1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f>VLOOKUP(Tabela1[[#This Row],[Registro]],[1]Planilha1!$A$2:$A$13762,1,FALSE)</f>
        <v>1559200030016</v>
      </c>
      <c r="I2862" s="2">
        <v>7898415826017</v>
      </c>
      <c r="J2862" t="s">
        <v>20</v>
      </c>
      <c r="K2862" t="s">
        <v>21</v>
      </c>
      <c r="L2862" t="s">
        <v>22</v>
      </c>
      <c r="M2862" t="s">
        <v>22</v>
      </c>
      <c r="P2862" t="s">
        <v>21</v>
      </c>
    </row>
    <row r="2863" spans="1:16" hidden="1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f>VLOOKUP(Tabela1[[#This Row],[Registro]],[1]Planilha1!$A$2:$A$13762,1,FALSE)</f>
        <v>1559200030059</v>
      </c>
      <c r="I2863" s="2">
        <v>7898415826017</v>
      </c>
      <c r="J2863" t="s">
        <v>20</v>
      </c>
      <c r="K2863" t="s">
        <v>21</v>
      </c>
      <c r="L2863" t="s">
        <v>22</v>
      </c>
      <c r="M2863" t="s">
        <v>22</v>
      </c>
      <c r="P2863" t="s">
        <v>21</v>
      </c>
    </row>
    <row r="2864" spans="1:16" hidden="1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f>VLOOKUP(Tabela1[[#This Row],[Registro]],[1]Planilha1!$A$2:$A$13762,1,FALSE)</f>
        <v>1031100200260</v>
      </c>
      <c r="I2864" s="2">
        <v>7896727870773</v>
      </c>
      <c r="J2864" t="s">
        <v>96</v>
      </c>
      <c r="K2864" t="s">
        <v>21</v>
      </c>
      <c r="L2864" t="s">
        <v>22</v>
      </c>
      <c r="M2864" t="s">
        <v>22</v>
      </c>
      <c r="P2864" t="s">
        <v>21</v>
      </c>
    </row>
    <row r="2865" spans="1:16" hidden="1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 t="e">
        <f>VLOOKUP(Tabela1[[#This Row],[Registro]],[1]Planilha1!$A$2:$A$13762,1,FALSE)</f>
        <v>#N/A</v>
      </c>
      <c r="I2865" s="2">
        <v>7896727869166</v>
      </c>
      <c r="J2865" t="s">
        <v>29</v>
      </c>
      <c r="K2865" t="s">
        <v>21</v>
      </c>
      <c r="L2865" t="s">
        <v>22</v>
      </c>
      <c r="M2865" t="s">
        <v>22</v>
      </c>
      <c r="P2865" t="s">
        <v>21</v>
      </c>
    </row>
    <row r="2866" spans="1:16" hidden="1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f>VLOOKUP(Tabela1[[#This Row],[Registro]],[1]Planilha1!$A$2:$A$13762,1,FALSE)</f>
        <v>1031100200252</v>
      </c>
      <c r="I2866" s="2">
        <v>7896727870766</v>
      </c>
      <c r="J2866" t="s">
        <v>96</v>
      </c>
      <c r="K2866" t="s">
        <v>21</v>
      </c>
      <c r="L2866" t="s">
        <v>22</v>
      </c>
      <c r="M2866" t="s">
        <v>22</v>
      </c>
      <c r="P2866" t="s">
        <v>21</v>
      </c>
    </row>
    <row r="2867" spans="1:16" hidden="1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f>VLOOKUP(Tabela1[[#This Row],[Registro]],[1]Planilha1!$A$2:$A$13762,1,FALSE)</f>
        <v>1004101300040</v>
      </c>
      <c r="I2867" s="2">
        <v>7899498607913</v>
      </c>
      <c r="J2867" t="s">
        <v>96</v>
      </c>
      <c r="K2867" t="s">
        <v>21</v>
      </c>
      <c r="L2867" t="s">
        <v>22</v>
      </c>
      <c r="M2867" t="s">
        <v>22</v>
      </c>
      <c r="P2867" t="s">
        <v>21</v>
      </c>
    </row>
    <row r="2868" spans="1:16" hidden="1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f>VLOOKUP(Tabela1[[#This Row],[Registro]],[1]Planilha1!$A$2:$A$13762,1,FALSE)</f>
        <v>1038700560087</v>
      </c>
      <c r="I2868" s="2">
        <v>7898122913260</v>
      </c>
      <c r="J2868" t="s">
        <v>20</v>
      </c>
      <c r="K2868" t="s">
        <v>21</v>
      </c>
      <c r="L2868" t="s">
        <v>22</v>
      </c>
      <c r="M2868" t="s">
        <v>22</v>
      </c>
      <c r="P2868" t="s">
        <v>21</v>
      </c>
    </row>
    <row r="2869" spans="1:16" hidden="1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f>VLOOKUP(Tabela1[[#This Row],[Registro]],[1]Planilha1!$A$2:$A$13762,1,FALSE)</f>
        <v>1049100710016</v>
      </c>
      <c r="I2869" s="2">
        <v>7896137611836</v>
      </c>
      <c r="J2869" t="s">
        <v>20</v>
      </c>
      <c r="K2869" t="s">
        <v>21</v>
      </c>
      <c r="L2869" t="s">
        <v>22</v>
      </c>
      <c r="M2869" t="s">
        <v>22</v>
      </c>
      <c r="P2869" t="s">
        <v>21</v>
      </c>
    </row>
    <row r="2870" spans="1:16" hidden="1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 t="e">
        <f>VLOOKUP(Tabela1[[#This Row],[Registro]],[1]Planilha1!$A$2:$A$13762,1,FALSE)</f>
        <v>#N/A</v>
      </c>
      <c r="I2870" s="2">
        <v>7891317021726</v>
      </c>
      <c r="J2870" t="s">
        <v>20</v>
      </c>
      <c r="K2870" t="s">
        <v>21</v>
      </c>
      <c r="L2870" t="s">
        <v>22</v>
      </c>
      <c r="M2870" t="s">
        <v>22</v>
      </c>
      <c r="P2870" t="s">
        <v>21</v>
      </c>
    </row>
    <row r="2871" spans="1:16" hidden="1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 t="e">
        <f>VLOOKUP(Tabela1[[#This Row],[Registro]],[1]Planilha1!$A$2:$A$13762,1,FALSE)</f>
        <v>#N/A</v>
      </c>
      <c r="I2871" s="2">
        <v>7891317021757</v>
      </c>
      <c r="J2871" t="s">
        <v>20</v>
      </c>
      <c r="K2871" t="s">
        <v>21</v>
      </c>
      <c r="L2871" t="s">
        <v>22</v>
      </c>
      <c r="M2871" t="s">
        <v>22</v>
      </c>
      <c r="P2871" t="s">
        <v>21</v>
      </c>
    </row>
    <row r="2872" spans="1:16" hidden="1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 t="e">
        <f>VLOOKUP(Tabela1[[#This Row],[Registro]],[1]Planilha1!$A$2:$A$13762,1,FALSE)</f>
        <v>#N/A</v>
      </c>
      <c r="I2872" s="2">
        <v>7891317021733</v>
      </c>
      <c r="J2872" t="s">
        <v>20</v>
      </c>
      <c r="K2872" t="s">
        <v>21</v>
      </c>
      <c r="L2872" t="s">
        <v>22</v>
      </c>
      <c r="M2872" t="s">
        <v>22</v>
      </c>
      <c r="P2872" t="s">
        <v>21</v>
      </c>
    </row>
    <row r="2873" spans="1:16" hidden="1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 t="e">
        <f>VLOOKUP(Tabela1[[#This Row],[Registro]],[1]Planilha1!$A$2:$A$13762,1,FALSE)</f>
        <v>#N/A</v>
      </c>
      <c r="I2873" s="2">
        <v>7891317011406</v>
      </c>
      <c r="J2873" t="s">
        <v>20</v>
      </c>
      <c r="K2873" t="s">
        <v>21</v>
      </c>
      <c r="L2873" t="s">
        <v>22</v>
      </c>
      <c r="M2873" t="s">
        <v>22</v>
      </c>
      <c r="P2873" t="s">
        <v>21</v>
      </c>
    </row>
    <row r="2874" spans="1:16" hidden="1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 t="e">
        <f>VLOOKUP(Tabela1[[#This Row],[Registro]],[1]Planilha1!$A$2:$A$13762,1,FALSE)</f>
        <v>#N/A</v>
      </c>
      <c r="I2874" s="2">
        <v>7891317011390</v>
      </c>
      <c r="J2874" t="s">
        <v>20</v>
      </c>
      <c r="K2874" t="s">
        <v>21</v>
      </c>
      <c r="L2874" t="s">
        <v>22</v>
      </c>
      <c r="M2874" t="s">
        <v>22</v>
      </c>
      <c r="P2874" t="s">
        <v>21</v>
      </c>
    </row>
    <row r="2875" spans="1:16" hidden="1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 t="e">
        <f>VLOOKUP(Tabela1[[#This Row],[Registro]],[1]Planilha1!$A$2:$A$13762,1,FALSE)</f>
        <v>#N/A</v>
      </c>
      <c r="I2875" s="2">
        <v>7891317011383</v>
      </c>
      <c r="J2875" t="s">
        <v>20</v>
      </c>
      <c r="K2875" t="s">
        <v>21</v>
      </c>
      <c r="L2875" t="s">
        <v>22</v>
      </c>
      <c r="M2875" t="s">
        <v>22</v>
      </c>
      <c r="P2875" t="s">
        <v>21</v>
      </c>
    </row>
    <row r="2876" spans="1:16" hidden="1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 t="e">
        <f>VLOOKUP(Tabela1[[#This Row],[Registro]],[1]Planilha1!$A$2:$A$13762,1,FALSE)</f>
        <v>#N/A</v>
      </c>
      <c r="I2876" s="2">
        <v>7899420508493</v>
      </c>
      <c r="J2876" t="s">
        <v>20</v>
      </c>
      <c r="K2876" t="s">
        <v>21</v>
      </c>
      <c r="L2876" t="s">
        <v>22</v>
      </c>
      <c r="M2876" t="s">
        <v>22</v>
      </c>
      <c r="P2876" t="s">
        <v>21</v>
      </c>
    </row>
    <row r="2877" spans="1:16" hidden="1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 t="e">
        <f>VLOOKUP(Tabela1[[#This Row],[Registro]],[1]Planilha1!$A$2:$A$13762,1,FALSE)</f>
        <v>#N/A</v>
      </c>
      <c r="I2877" s="2">
        <v>7899420508479</v>
      </c>
      <c r="J2877" t="s">
        <v>20</v>
      </c>
      <c r="K2877" t="s">
        <v>21</v>
      </c>
      <c r="L2877" t="s">
        <v>22</v>
      </c>
      <c r="M2877" t="s">
        <v>22</v>
      </c>
      <c r="P2877" t="s">
        <v>21</v>
      </c>
    </row>
    <row r="2878" spans="1:16" hidden="1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 t="e">
        <f>VLOOKUP(Tabela1[[#This Row],[Registro]],[1]Planilha1!$A$2:$A$13762,1,FALSE)</f>
        <v>#N/A</v>
      </c>
      <c r="I2878" s="2">
        <v>7899420508479</v>
      </c>
      <c r="J2878" t="s">
        <v>20</v>
      </c>
      <c r="K2878" t="s">
        <v>21</v>
      </c>
      <c r="L2878" t="s">
        <v>22</v>
      </c>
      <c r="M2878" t="s">
        <v>22</v>
      </c>
      <c r="P2878" t="s">
        <v>21</v>
      </c>
    </row>
    <row r="2879" spans="1:16" hidden="1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 t="e">
        <f>VLOOKUP(Tabela1[[#This Row],[Registro]],[1]Planilha1!$A$2:$A$13762,1,FALSE)</f>
        <v>#N/A</v>
      </c>
      <c r="I2879" s="2">
        <v>7899420508486</v>
      </c>
      <c r="J2879" t="s">
        <v>20</v>
      </c>
      <c r="K2879" t="s">
        <v>21</v>
      </c>
      <c r="L2879" t="s">
        <v>22</v>
      </c>
      <c r="M2879" t="s">
        <v>22</v>
      </c>
      <c r="P2879" t="s">
        <v>21</v>
      </c>
    </row>
    <row r="2880" spans="1:16" hidden="1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 t="e">
        <f>VLOOKUP(Tabela1[[#This Row],[Registro]],[1]Planilha1!$A$2:$A$13762,1,FALSE)</f>
        <v>#N/A</v>
      </c>
      <c r="I2880" s="2">
        <v>7896714291406</v>
      </c>
      <c r="J2880" t="s">
        <v>20</v>
      </c>
      <c r="K2880" t="s">
        <v>21</v>
      </c>
      <c r="L2880" t="s">
        <v>22</v>
      </c>
      <c r="M2880" t="s">
        <v>22</v>
      </c>
      <c r="P2880" t="s">
        <v>21</v>
      </c>
    </row>
    <row r="2881" spans="1:16" hidden="1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 t="e">
        <f>VLOOKUP(Tabela1[[#This Row],[Registro]],[1]Planilha1!$A$2:$A$13762,1,FALSE)</f>
        <v>#N/A</v>
      </c>
      <c r="I2881" s="2">
        <v>7896714291413</v>
      </c>
      <c r="J2881" t="s">
        <v>20</v>
      </c>
      <c r="K2881" t="s">
        <v>21</v>
      </c>
      <c r="L2881" t="s">
        <v>22</v>
      </c>
      <c r="M2881" t="s">
        <v>22</v>
      </c>
      <c r="P2881" t="s">
        <v>21</v>
      </c>
    </row>
    <row r="2882" spans="1:16" hidden="1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 t="e">
        <f>VLOOKUP(Tabela1[[#This Row],[Registro]],[1]Planilha1!$A$2:$A$13762,1,FALSE)</f>
        <v>#N/A</v>
      </c>
      <c r="I2882" s="2">
        <v>7896004785912</v>
      </c>
      <c r="J2882" t="s">
        <v>20</v>
      </c>
      <c r="K2882" t="s">
        <v>21</v>
      </c>
      <c r="L2882" t="s">
        <v>22</v>
      </c>
      <c r="M2882" t="s">
        <v>22</v>
      </c>
      <c r="P2882" t="s">
        <v>21</v>
      </c>
    </row>
    <row r="2883" spans="1:16" hidden="1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 t="e">
        <f>VLOOKUP(Tabela1[[#This Row],[Registro]],[1]Planilha1!$A$2:$A$13762,1,FALSE)</f>
        <v>#N/A</v>
      </c>
      <c r="I2883" s="2">
        <v>7896004785929</v>
      </c>
      <c r="J2883" t="s">
        <v>20</v>
      </c>
      <c r="K2883" t="s">
        <v>21</v>
      </c>
      <c r="L2883" t="s">
        <v>22</v>
      </c>
      <c r="M2883" t="s">
        <v>22</v>
      </c>
      <c r="P2883" t="s">
        <v>21</v>
      </c>
    </row>
    <row r="2884" spans="1:16" hidden="1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 t="e">
        <f>VLOOKUP(Tabela1[[#This Row],[Registro]],[1]Planilha1!$A$2:$A$13762,1,FALSE)</f>
        <v>#N/A</v>
      </c>
      <c r="I2884" s="2">
        <v>7896004785936</v>
      </c>
      <c r="J2884" t="s">
        <v>20</v>
      </c>
      <c r="K2884" t="s">
        <v>21</v>
      </c>
      <c r="L2884" t="s">
        <v>22</v>
      </c>
      <c r="M2884" t="s">
        <v>22</v>
      </c>
      <c r="P2884" t="s">
        <v>21</v>
      </c>
    </row>
    <row r="2885" spans="1:16" hidden="1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 t="e">
        <f>VLOOKUP(Tabela1[[#This Row],[Registro]],[1]Planilha1!$A$2:$A$13762,1,FALSE)</f>
        <v>#N/A</v>
      </c>
      <c r="I2885" s="2">
        <v>7896004785943</v>
      </c>
      <c r="J2885" t="s">
        <v>20</v>
      </c>
      <c r="K2885" t="s">
        <v>21</v>
      </c>
      <c r="L2885" t="s">
        <v>22</v>
      </c>
      <c r="M2885" t="s">
        <v>22</v>
      </c>
      <c r="P2885" t="s">
        <v>21</v>
      </c>
    </row>
    <row r="2886" spans="1:16" hidden="1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 t="e">
        <f>VLOOKUP(Tabela1[[#This Row],[Registro]],[1]Planilha1!$A$2:$A$13762,1,FALSE)</f>
        <v>#N/A</v>
      </c>
      <c r="I2886" s="2">
        <v>7896094925205</v>
      </c>
      <c r="J2886" t="s">
        <v>20</v>
      </c>
      <c r="K2886" s="31" t="s">
        <v>22</v>
      </c>
      <c r="L2886" t="s">
        <v>21</v>
      </c>
      <c r="M2886" t="s">
        <v>21</v>
      </c>
      <c r="P2886" t="s">
        <v>21</v>
      </c>
    </row>
    <row r="2887" spans="1:16" hidden="1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 t="e">
        <f>VLOOKUP(Tabela1[[#This Row],[Registro]],[1]Planilha1!$A$2:$A$13762,1,FALSE)</f>
        <v>#N/A</v>
      </c>
      <c r="I2887" s="2">
        <v>7896094922044</v>
      </c>
      <c r="J2887" t="s">
        <v>20</v>
      </c>
      <c r="K2887" s="31" t="s">
        <v>22</v>
      </c>
      <c r="L2887" t="s">
        <v>21</v>
      </c>
      <c r="M2887" t="s">
        <v>21</v>
      </c>
      <c r="P2887" t="s">
        <v>21</v>
      </c>
    </row>
    <row r="2888" spans="1:16" hidden="1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 t="e">
        <f>VLOOKUP(Tabela1[[#This Row],[Registro]],[1]Planilha1!$A$2:$A$13762,1,FALSE)</f>
        <v>#N/A</v>
      </c>
      <c r="I2888" s="2">
        <v>7896094927551</v>
      </c>
      <c r="J2888" t="s">
        <v>20</v>
      </c>
      <c r="K2888" s="31" t="s">
        <v>22</v>
      </c>
      <c r="L2888" t="s">
        <v>21</v>
      </c>
      <c r="M2888" t="s">
        <v>21</v>
      </c>
      <c r="P2888" t="s">
        <v>21</v>
      </c>
    </row>
    <row r="2889" spans="1:16" hidden="1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 t="e">
        <f>VLOOKUP(Tabela1[[#This Row],[Registro]],[1]Planilha1!$A$2:$A$13762,1,FALSE)</f>
        <v>#N/A</v>
      </c>
      <c r="I2889" s="2">
        <v>7896094922037</v>
      </c>
      <c r="J2889" t="s">
        <v>20</v>
      </c>
      <c r="K2889" s="31" t="s">
        <v>22</v>
      </c>
      <c r="L2889" t="s">
        <v>21</v>
      </c>
      <c r="M2889" t="s">
        <v>21</v>
      </c>
      <c r="P2889" t="s">
        <v>21</v>
      </c>
    </row>
    <row r="2890" spans="1:16" hidden="1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 t="e">
        <f>VLOOKUP(Tabela1[[#This Row],[Registro]],[1]Planilha1!$A$2:$A$13762,1,FALSE)</f>
        <v>#N/A</v>
      </c>
      <c r="I2890" s="2">
        <v>7891317016326</v>
      </c>
      <c r="J2890" t="s">
        <v>20</v>
      </c>
      <c r="K2890" t="s">
        <v>21</v>
      </c>
      <c r="L2890" t="s">
        <v>22</v>
      </c>
      <c r="M2890" t="s">
        <v>22</v>
      </c>
      <c r="P2890" t="s">
        <v>21</v>
      </c>
    </row>
    <row r="2891" spans="1:16" hidden="1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 t="e">
        <f>VLOOKUP(Tabela1[[#This Row],[Registro]],[1]Planilha1!$A$2:$A$13762,1,FALSE)</f>
        <v>#N/A</v>
      </c>
      <c r="I2891" s="2">
        <v>7891317016333</v>
      </c>
      <c r="J2891" t="s">
        <v>20</v>
      </c>
      <c r="K2891" t="s">
        <v>21</v>
      </c>
      <c r="L2891" t="s">
        <v>22</v>
      </c>
      <c r="M2891" t="s">
        <v>22</v>
      </c>
      <c r="P2891" t="s">
        <v>21</v>
      </c>
    </row>
    <row r="2892" spans="1:16" hidden="1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f>VLOOKUP(Tabela1[[#This Row],[Registro]],[1]Planilha1!$A$2:$A$13762,1,FALSE)</f>
        <v>1023512620010</v>
      </c>
      <c r="I2892" s="2">
        <v>7896004784960</v>
      </c>
      <c r="J2892" t="s">
        <v>20</v>
      </c>
      <c r="K2892" t="s">
        <v>21</v>
      </c>
      <c r="L2892" t="s">
        <v>22</v>
      </c>
      <c r="M2892" t="s">
        <v>22</v>
      </c>
      <c r="P2892" t="s">
        <v>21</v>
      </c>
    </row>
    <row r="2893" spans="1:16" hidden="1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f>VLOOKUP(Tabela1[[#This Row],[Registro]],[1]Planilha1!$A$2:$A$13762,1,FALSE)</f>
        <v>1023512620029</v>
      </c>
      <c r="I2893" s="2">
        <v>7896004784076</v>
      </c>
      <c r="J2893" t="s">
        <v>20</v>
      </c>
      <c r="K2893" t="s">
        <v>21</v>
      </c>
      <c r="L2893" t="s">
        <v>22</v>
      </c>
      <c r="M2893" t="s">
        <v>22</v>
      </c>
      <c r="P2893" t="s">
        <v>21</v>
      </c>
    </row>
    <row r="2894" spans="1:16" hidden="1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f>VLOOKUP(Tabela1[[#This Row],[Registro]],[1]Planilha1!$A$2:$A$13762,1,FALSE)</f>
        <v>1023512620037</v>
      </c>
      <c r="I2894" s="2">
        <v>7896004784083</v>
      </c>
      <c r="J2894" t="s">
        <v>20</v>
      </c>
      <c r="K2894" t="s">
        <v>21</v>
      </c>
      <c r="L2894" t="s">
        <v>22</v>
      </c>
      <c r="M2894" t="s">
        <v>22</v>
      </c>
      <c r="P2894" t="s">
        <v>21</v>
      </c>
    </row>
    <row r="2895" spans="1:16" hidden="1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 t="e">
        <f>VLOOKUP(Tabela1[[#This Row],[Registro]],[1]Planilha1!$A$2:$A$13762,1,FALSE)</f>
        <v>#N/A</v>
      </c>
      <c r="I2895" s="2">
        <v>7896004784977</v>
      </c>
      <c r="J2895" t="s">
        <v>20</v>
      </c>
      <c r="K2895" t="s">
        <v>21</v>
      </c>
      <c r="L2895" t="s">
        <v>22</v>
      </c>
      <c r="M2895" t="s">
        <v>22</v>
      </c>
      <c r="P2895" t="s">
        <v>21</v>
      </c>
    </row>
    <row r="2896" spans="1:16" hidden="1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 t="e">
        <f>VLOOKUP(Tabela1[[#This Row],[Registro]],[1]Planilha1!$A$2:$A$13762,1,FALSE)</f>
        <v>#N/A</v>
      </c>
      <c r="I2896" s="2">
        <v>7896714291420</v>
      </c>
      <c r="J2896" t="s">
        <v>20</v>
      </c>
      <c r="K2896" t="s">
        <v>21</v>
      </c>
      <c r="L2896" t="s">
        <v>22</v>
      </c>
      <c r="M2896" t="s">
        <v>22</v>
      </c>
      <c r="P2896" t="s">
        <v>21</v>
      </c>
    </row>
    <row r="2897" spans="1:16" hidden="1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 t="e">
        <f>VLOOKUP(Tabela1[[#This Row],[Registro]],[1]Planilha1!$A$2:$A$13762,1,FALSE)</f>
        <v>#N/A</v>
      </c>
      <c r="I2897" s="2">
        <v>7896714291437</v>
      </c>
      <c r="J2897" t="s">
        <v>20</v>
      </c>
      <c r="K2897" t="s">
        <v>21</v>
      </c>
      <c r="L2897" t="s">
        <v>22</v>
      </c>
      <c r="M2897" t="s">
        <v>22</v>
      </c>
      <c r="P2897" t="s">
        <v>21</v>
      </c>
    </row>
    <row r="2898" spans="1:16" hidden="1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f>VLOOKUP(Tabela1[[#This Row],[Registro]],[1]Planilha1!$A$2:$A$13762,1,FALSE)</f>
        <v>1014701710050</v>
      </c>
      <c r="I2898" s="2">
        <v>7897316806098</v>
      </c>
      <c r="J2898" t="s">
        <v>20</v>
      </c>
      <c r="K2898" t="s">
        <v>21</v>
      </c>
      <c r="L2898" t="s">
        <v>22</v>
      </c>
      <c r="M2898" t="s">
        <v>22</v>
      </c>
      <c r="P2898" t="s">
        <v>21</v>
      </c>
    </row>
    <row r="2899" spans="1:16" hidden="1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f>VLOOKUP(Tabela1[[#This Row],[Registro]],[1]Planilha1!$A$2:$A$13762,1,FALSE)</f>
        <v>1014701710069</v>
      </c>
      <c r="I2899" s="2">
        <v>7897316806180</v>
      </c>
      <c r="J2899" t="s">
        <v>20</v>
      </c>
      <c r="K2899" t="s">
        <v>21</v>
      </c>
      <c r="L2899" t="s">
        <v>22</v>
      </c>
      <c r="M2899" t="s">
        <v>22</v>
      </c>
      <c r="P2899" t="s">
        <v>21</v>
      </c>
    </row>
    <row r="2900" spans="1:16" hidden="1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f>VLOOKUP(Tabela1[[#This Row],[Registro]],[1]Planilha1!$A$2:$A$13762,1,FALSE)</f>
        <v>1014701710077</v>
      </c>
      <c r="I2900" s="2">
        <v>7897316806081</v>
      </c>
      <c r="J2900" t="s">
        <v>20</v>
      </c>
      <c r="K2900" t="s">
        <v>21</v>
      </c>
      <c r="L2900" t="s">
        <v>22</v>
      </c>
      <c r="M2900" t="s">
        <v>22</v>
      </c>
      <c r="P2900" t="s">
        <v>21</v>
      </c>
    </row>
    <row r="2901" spans="1:16" hidden="1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f>VLOOKUP(Tabela1[[#This Row],[Registro]],[1]Planilha1!$A$2:$A$13762,1,FALSE)</f>
        <v>1014701710026</v>
      </c>
      <c r="I2901" s="2">
        <v>7897316805053</v>
      </c>
      <c r="J2901" t="s">
        <v>20</v>
      </c>
      <c r="K2901" t="s">
        <v>21</v>
      </c>
      <c r="L2901" t="s">
        <v>22</v>
      </c>
      <c r="M2901" t="s">
        <v>22</v>
      </c>
      <c r="P2901" t="s">
        <v>21</v>
      </c>
    </row>
    <row r="2902" spans="1:16" hidden="1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 t="e">
        <f>VLOOKUP(Tabela1[[#This Row],[Registro]],[1]Planilha1!$A$2:$A$13762,1,FALSE)</f>
        <v>#N/A</v>
      </c>
      <c r="I2902" s="2">
        <v>7896004765396</v>
      </c>
      <c r="J2902" t="s">
        <v>20</v>
      </c>
      <c r="K2902" t="s">
        <v>21</v>
      </c>
      <c r="L2902" t="s">
        <v>22</v>
      </c>
      <c r="M2902" t="s">
        <v>22</v>
      </c>
      <c r="P2902" t="s">
        <v>21</v>
      </c>
    </row>
    <row r="2903" spans="1:16" hidden="1" x14ac:dyDescent="0.3">
      <c r="A2903" s="1">
        <v>45218</v>
      </c>
      <c r="B2903" t="s">
        <v>1421</v>
      </c>
      <c r="C2903" t="s">
        <v>1817</v>
      </c>
      <c r="H2903" s="2" t="e">
        <f>VLOOKUP(Tabela1[[#This Row],[Registro]],[1]Planilha1!$A$2:$A$13762,1,FALSE)</f>
        <v>#N/A</v>
      </c>
      <c r="K2903" t="s">
        <v>22</v>
      </c>
      <c r="L2903" t="s">
        <v>22</v>
      </c>
      <c r="M2903" t="s">
        <v>22</v>
      </c>
      <c r="N2903" t="s">
        <v>1439</v>
      </c>
      <c r="P2903" t="s">
        <v>22</v>
      </c>
    </row>
    <row r="2904" spans="1:16" hidden="1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f>VLOOKUP(Tabela1[[#This Row],[Registro]],[1]Planilha1!$A$2:$A$13762,1,FALSE)</f>
        <v>1014701710042</v>
      </c>
      <c r="I2904" s="2">
        <v>7897316805237</v>
      </c>
      <c r="J2904" t="s">
        <v>20</v>
      </c>
      <c r="K2904" t="s">
        <v>21</v>
      </c>
      <c r="L2904" t="s">
        <v>22</v>
      </c>
      <c r="M2904" t="s">
        <v>22</v>
      </c>
      <c r="P2904" t="s">
        <v>21</v>
      </c>
    </row>
    <row r="2905" spans="1:16" hidden="1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 t="e">
        <f>VLOOKUP(Tabela1[[#This Row],[Registro]],[1]Planilha1!$A$2:$A$13762,1,FALSE)</f>
        <v>#N/A</v>
      </c>
      <c r="I2905" s="2">
        <v>7896004765402</v>
      </c>
      <c r="J2905" t="s">
        <v>20</v>
      </c>
      <c r="K2905" t="s">
        <v>21</v>
      </c>
      <c r="L2905" t="s">
        <v>22</v>
      </c>
      <c r="M2905" t="s">
        <v>22</v>
      </c>
      <c r="P2905" t="s">
        <v>21</v>
      </c>
    </row>
    <row r="2906" spans="1:16" hidden="1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 t="e">
        <f>VLOOKUP(Tabela1[[#This Row],[Registro]],[1]Planilha1!$A$2:$A$13762,1,FALSE)</f>
        <v>#N/A</v>
      </c>
      <c r="I2906" s="2">
        <v>7897316805404</v>
      </c>
      <c r="J2906" t="s">
        <v>20</v>
      </c>
      <c r="K2906" t="s">
        <v>21</v>
      </c>
      <c r="L2906" t="s">
        <v>22</v>
      </c>
      <c r="M2906" t="s">
        <v>22</v>
      </c>
      <c r="P2906" t="s">
        <v>21</v>
      </c>
    </row>
    <row r="2907" spans="1:16" hidden="1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f>VLOOKUP(Tabela1[[#This Row],[Registro]],[1]Planilha1!$A$2:$A$13762,1,FALSE)</f>
        <v>1023511970050</v>
      </c>
      <c r="I2907" s="2">
        <v>7896004778082</v>
      </c>
      <c r="J2907" t="s">
        <v>20</v>
      </c>
      <c r="K2907" t="s">
        <v>21</v>
      </c>
      <c r="L2907" t="s">
        <v>22</v>
      </c>
      <c r="M2907" t="s">
        <v>22</v>
      </c>
      <c r="P2907" t="s">
        <v>21</v>
      </c>
    </row>
    <row r="2908" spans="1:16" hidden="1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f>VLOOKUP(Tabela1[[#This Row],[Registro]],[1]Planilha1!$A$2:$A$13762,1,FALSE)</f>
        <v>1058308700055</v>
      </c>
      <c r="I2908" s="2">
        <v>7896004778044</v>
      </c>
      <c r="J2908" t="s">
        <v>20</v>
      </c>
      <c r="K2908" t="s">
        <v>21</v>
      </c>
      <c r="L2908" t="s">
        <v>22</v>
      </c>
      <c r="M2908" t="s">
        <v>22</v>
      </c>
      <c r="P2908" t="s">
        <v>21</v>
      </c>
    </row>
    <row r="2909" spans="1:16" hidden="1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f>VLOOKUP(Tabela1[[#This Row],[Registro]],[1]Planilha1!$A$2:$A$13762,1,FALSE)</f>
        <v>1356907040055</v>
      </c>
      <c r="I2909" s="2">
        <v>7894916516525</v>
      </c>
      <c r="J2909" t="s">
        <v>20</v>
      </c>
      <c r="K2909" t="s">
        <v>21</v>
      </c>
      <c r="L2909" t="s">
        <v>22</v>
      </c>
      <c r="M2909" t="s">
        <v>22</v>
      </c>
      <c r="P2909" t="s">
        <v>21</v>
      </c>
    </row>
    <row r="2910" spans="1:16" hidden="1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f>VLOOKUP(Tabela1[[#This Row],[Registro]],[1]Planilha1!$A$2:$A$13762,1,FALSE)</f>
        <v>1677305530056</v>
      </c>
      <c r="I2910" s="2">
        <v>7896004778105</v>
      </c>
      <c r="J2910" t="s">
        <v>20</v>
      </c>
      <c r="K2910" t="s">
        <v>21</v>
      </c>
      <c r="L2910" t="s">
        <v>22</v>
      </c>
      <c r="M2910" t="s">
        <v>22</v>
      </c>
      <c r="P2910" t="s">
        <v>21</v>
      </c>
    </row>
    <row r="2911" spans="1:16" hidden="1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f>VLOOKUP(Tabela1[[#This Row],[Registro]],[1]Planilha1!$A$2:$A$13762,1,FALSE)</f>
        <v>1023509510056</v>
      </c>
      <c r="I2911" s="2">
        <v>7896004778068</v>
      </c>
      <c r="J2911" t="s">
        <v>20</v>
      </c>
      <c r="K2911" t="s">
        <v>21</v>
      </c>
      <c r="L2911" t="s">
        <v>22</v>
      </c>
      <c r="M2911" t="s">
        <v>22</v>
      </c>
      <c r="P2911" t="s">
        <v>21</v>
      </c>
    </row>
    <row r="2912" spans="1:16" hidden="1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f>VLOOKUP(Tabela1[[#This Row],[Registro]],[1]Planilha1!$A$2:$A$13762,1,FALSE)</f>
        <v>1058308720056</v>
      </c>
      <c r="I2912" s="2">
        <v>7896004777719</v>
      </c>
      <c r="J2912" t="s">
        <v>20</v>
      </c>
      <c r="K2912" t="s">
        <v>21</v>
      </c>
      <c r="L2912" t="s">
        <v>22</v>
      </c>
      <c r="M2912" t="s">
        <v>22</v>
      </c>
      <c r="P2912" t="s">
        <v>21</v>
      </c>
    </row>
    <row r="2913" spans="1:16" hidden="1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 t="e">
        <f>VLOOKUP(Tabela1[[#This Row],[Registro]],[1]Planilha1!$A$2:$A$13762,1,FALSE)</f>
        <v>#N/A</v>
      </c>
      <c r="I2913" s="2">
        <v>7895296448901</v>
      </c>
      <c r="J2913" t="s">
        <v>20</v>
      </c>
      <c r="K2913" t="s">
        <v>21</v>
      </c>
      <c r="L2913" t="s">
        <v>22</v>
      </c>
      <c r="M2913" t="s">
        <v>22</v>
      </c>
      <c r="P2913" t="s">
        <v>21</v>
      </c>
    </row>
    <row r="2914" spans="1:16" hidden="1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f>VLOOKUP(Tabela1[[#This Row],[Registro]],[1]Planilha1!$A$2:$A$13762,1,FALSE)</f>
        <v>1677305270054</v>
      </c>
      <c r="I2914" s="2">
        <v>7894916342520</v>
      </c>
      <c r="J2914" t="s">
        <v>20</v>
      </c>
      <c r="K2914" t="s">
        <v>21</v>
      </c>
      <c r="L2914" t="s">
        <v>22</v>
      </c>
      <c r="M2914" t="s">
        <v>22</v>
      </c>
      <c r="P2914" t="s">
        <v>21</v>
      </c>
    </row>
    <row r="2915" spans="1:16" hidden="1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f>VLOOKUP(Tabela1[[#This Row],[Registro]],[1]Planilha1!$A$2:$A$13762,1,FALSE)</f>
        <v>1023511970069</v>
      </c>
      <c r="I2915" s="2">
        <v>7896004778099</v>
      </c>
      <c r="J2915" t="s">
        <v>20</v>
      </c>
      <c r="K2915" t="s">
        <v>21</v>
      </c>
      <c r="L2915" t="s">
        <v>22</v>
      </c>
      <c r="M2915" t="s">
        <v>22</v>
      </c>
      <c r="P2915" t="s">
        <v>21</v>
      </c>
    </row>
    <row r="2916" spans="1:16" hidden="1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f>VLOOKUP(Tabela1[[#This Row],[Registro]],[1]Planilha1!$A$2:$A$13762,1,FALSE)</f>
        <v>1058308700063</v>
      </c>
      <c r="I2916" s="2">
        <v>7896004778051</v>
      </c>
      <c r="J2916" t="s">
        <v>20</v>
      </c>
      <c r="K2916" t="s">
        <v>21</v>
      </c>
      <c r="L2916" t="s">
        <v>22</v>
      </c>
      <c r="M2916" t="s">
        <v>22</v>
      </c>
      <c r="P2916" t="s">
        <v>21</v>
      </c>
    </row>
    <row r="2917" spans="1:16" hidden="1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f>VLOOKUP(Tabela1[[#This Row],[Registro]],[1]Planilha1!$A$2:$A$13762,1,FALSE)</f>
        <v>1356907040063</v>
      </c>
      <c r="I2917" s="2">
        <v>7894916516532</v>
      </c>
      <c r="J2917" t="s">
        <v>20</v>
      </c>
      <c r="K2917" t="s">
        <v>21</v>
      </c>
      <c r="L2917" t="s">
        <v>22</v>
      </c>
      <c r="M2917" t="s">
        <v>22</v>
      </c>
      <c r="P2917" t="s">
        <v>21</v>
      </c>
    </row>
    <row r="2918" spans="1:16" hidden="1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f>VLOOKUP(Tabela1[[#This Row],[Registro]],[1]Planilha1!$A$2:$A$13762,1,FALSE)</f>
        <v>1677305530064</v>
      </c>
      <c r="I2918" s="2">
        <v>7896004778112</v>
      </c>
      <c r="J2918" t="s">
        <v>20</v>
      </c>
      <c r="K2918" t="s">
        <v>21</v>
      </c>
      <c r="L2918" t="s">
        <v>22</v>
      </c>
      <c r="M2918" t="s">
        <v>22</v>
      </c>
      <c r="P2918" t="s">
        <v>21</v>
      </c>
    </row>
    <row r="2919" spans="1:16" hidden="1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f>VLOOKUP(Tabela1[[#This Row],[Registro]],[1]Planilha1!$A$2:$A$13762,1,FALSE)</f>
        <v>1014701550061</v>
      </c>
      <c r="I2919" s="2">
        <v>7897316805411</v>
      </c>
      <c r="J2919" t="s">
        <v>20</v>
      </c>
      <c r="K2919" t="s">
        <v>21</v>
      </c>
      <c r="L2919" t="s">
        <v>22</v>
      </c>
      <c r="M2919" t="s">
        <v>22</v>
      </c>
      <c r="P2919" t="s">
        <v>21</v>
      </c>
    </row>
    <row r="2920" spans="1:16" hidden="1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f>VLOOKUP(Tabela1[[#This Row],[Registro]],[1]Planilha1!$A$2:$A$13762,1,FALSE)</f>
        <v>1023509510064</v>
      </c>
      <c r="I2920" s="2">
        <v>7896004778075</v>
      </c>
      <c r="J2920" t="s">
        <v>20</v>
      </c>
      <c r="K2920" t="s">
        <v>21</v>
      </c>
      <c r="L2920" t="s">
        <v>22</v>
      </c>
      <c r="M2920" t="s">
        <v>22</v>
      </c>
      <c r="P2920" t="s">
        <v>21</v>
      </c>
    </row>
    <row r="2921" spans="1:16" hidden="1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f>VLOOKUP(Tabela1[[#This Row],[Registro]],[1]Planilha1!$A$2:$A$13762,1,FALSE)</f>
        <v>1058308720064</v>
      </c>
      <c r="I2921" s="2">
        <v>7896004777726</v>
      </c>
      <c r="J2921" t="s">
        <v>20</v>
      </c>
      <c r="K2921" t="s">
        <v>21</v>
      </c>
      <c r="L2921" t="s">
        <v>22</v>
      </c>
      <c r="M2921" t="s">
        <v>22</v>
      </c>
      <c r="P2921" t="s">
        <v>21</v>
      </c>
    </row>
    <row r="2922" spans="1:16" hidden="1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 t="e">
        <f>VLOOKUP(Tabela1[[#This Row],[Registro]],[1]Planilha1!$A$2:$A$13762,1,FALSE)</f>
        <v>#N/A</v>
      </c>
      <c r="I2922" s="2">
        <v>7895296448918</v>
      </c>
      <c r="J2922" t="s">
        <v>20</v>
      </c>
      <c r="K2922" t="s">
        <v>21</v>
      </c>
      <c r="L2922" t="s">
        <v>22</v>
      </c>
      <c r="M2922" t="s">
        <v>22</v>
      </c>
      <c r="P2922" t="s">
        <v>21</v>
      </c>
    </row>
    <row r="2923" spans="1:16" hidden="1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f>VLOOKUP(Tabela1[[#This Row],[Registro]],[1]Planilha1!$A$2:$A$13762,1,FALSE)</f>
        <v>1677305270062</v>
      </c>
      <c r="I2923" s="2">
        <v>7894916342537</v>
      </c>
      <c r="J2923" t="s">
        <v>20</v>
      </c>
      <c r="K2923" t="s">
        <v>21</v>
      </c>
      <c r="L2923" t="s">
        <v>22</v>
      </c>
      <c r="M2923" t="s">
        <v>22</v>
      </c>
      <c r="P2923" t="s">
        <v>21</v>
      </c>
    </row>
    <row r="2924" spans="1:16" hidden="1" x14ac:dyDescent="0.3">
      <c r="A2924" s="1">
        <v>45218</v>
      </c>
      <c r="B2924" t="s">
        <v>1421</v>
      </c>
      <c r="C2924" t="s">
        <v>1827</v>
      </c>
      <c r="H2924" s="2" t="e">
        <f>VLOOKUP(Tabela1[[#This Row],[Registro]],[1]Planilha1!$A$2:$A$13762,1,FALSE)</f>
        <v>#N/A</v>
      </c>
      <c r="K2924" t="s">
        <v>22</v>
      </c>
      <c r="L2924" t="s">
        <v>22</v>
      </c>
      <c r="M2924" t="s">
        <v>22</v>
      </c>
      <c r="N2924" t="s">
        <v>1439</v>
      </c>
      <c r="P2924" t="s">
        <v>22</v>
      </c>
    </row>
    <row r="2925" spans="1:16" hidden="1" x14ac:dyDescent="0.3">
      <c r="A2925" s="1">
        <v>45218</v>
      </c>
      <c r="B2925" t="s">
        <v>1421</v>
      </c>
      <c r="C2925" t="s">
        <v>1828</v>
      </c>
      <c r="H2925" s="2" t="e">
        <f>VLOOKUP(Tabela1[[#This Row],[Registro]],[1]Planilha1!$A$2:$A$13762,1,FALSE)</f>
        <v>#N/A</v>
      </c>
      <c r="K2925" t="s">
        <v>22</v>
      </c>
      <c r="L2925" t="s">
        <v>22</v>
      </c>
      <c r="M2925" t="s">
        <v>22</v>
      </c>
      <c r="N2925" t="s">
        <v>1439</v>
      </c>
      <c r="P2925" t="s">
        <v>22</v>
      </c>
    </row>
    <row r="2926" spans="1:16" hidden="1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f>VLOOKUP(Tabela1[[#This Row],[Registro]],[1]Planilha1!$A$2:$A$13762,1,FALSE)</f>
        <v>1014701550029</v>
      </c>
      <c r="I2926" s="2">
        <v>7897316804179</v>
      </c>
      <c r="J2926" t="s">
        <v>20</v>
      </c>
      <c r="K2926" t="s">
        <v>21</v>
      </c>
      <c r="L2926" t="s">
        <v>22</v>
      </c>
      <c r="M2926" t="s">
        <v>22</v>
      </c>
      <c r="P2926" t="s">
        <v>21</v>
      </c>
    </row>
    <row r="2927" spans="1:16" hidden="1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 t="e">
        <f>VLOOKUP(Tabela1[[#This Row],[Registro]],[1]Planilha1!$A$2:$A$13762,1,FALSE)</f>
        <v>#N/A</v>
      </c>
      <c r="I2927" s="2">
        <v>7896676432633</v>
      </c>
      <c r="J2927" t="s">
        <v>29</v>
      </c>
      <c r="K2927" t="s">
        <v>21</v>
      </c>
      <c r="L2927" t="s">
        <v>22</v>
      </c>
      <c r="M2927" t="s">
        <v>22</v>
      </c>
      <c r="P2927" t="s">
        <v>21</v>
      </c>
    </row>
    <row r="2928" spans="1:16" hidden="1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f>VLOOKUP(Tabela1[[#This Row],[Registro]],[1]Planilha1!$A$2:$A$13762,1,FALSE)</f>
        <v>1058308700020</v>
      </c>
      <c r="I2928" s="2">
        <v>7896004725222</v>
      </c>
      <c r="J2928" t="s">
        <v>20</v>
      </c>
      <c r="K2928" t="s">
        <v>21</v>
      </c>
      <c r="L2928" t="s">
        <v>22</v>
      </c>
      <c r="M2928" t="s">
        <v>22</v>
      </c>
      <c r="P2928" t="s">
        <v>21</v>
      </c>
    </row>
    <row r="2929" spans="1:16" hidden="1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f>VLOOKUP(Tabela1[[#This Row],[Registro]],[1]Planilha1!$A$2:$A$13762,1,FALSE)</f>
        <v>1542302080034</v>
      </c>
      <c r="I2929" s="2">
        <v>7899095250154</v>
      </c>
      <c r="J2929" t="s">
        <v>20</v>
      </c>
      <c r="K2929" t="s">
        <v>21</v>
      </c>
      <c r="L2929" t="s">
        <v>22</v>
      </c>
      <c r="M2929" t="s">
        <v>22</v>
      </c>
      <c r="P2929" t="s">
        <v>21</v>
      </c>
    </row>
    <row r="2930" spans="1:16" hidden="1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f>VLOOKUP(Tabela1[[#This Row],[Registro]],[1]Planilha1!$A$2:$A$13762,1,FALSE)</f>
        <v>1023509510021</v>
      </c>
      <c r="I2930" s="2">
        <v>7896004724690</v>
      </c>
      <c r="J2930" t="s">
        <v>29</v>
      </c>
      <c r="K2930" t="s">
        <v>21</v>
      </c>
      <c r="L2930" t="s">
        <v>22</v>
      </c>
      <c r="M2930" t="s">
        <v>22</v>
      </c>
      <c r="P2930" t="s">
        <v>21</v>
      </c>
    </row>
    <row r="2931" spans="1:16" hidden="1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f>VLOOKUP(Tabela1[[#This Row],[Registro]],[1]Planilha1!$A$2:$A$13762,1,FALSE)</f>
        <v>1058308720021</v>
      </c>
      <c r="I2931" s="2">
        <v>7896004724706</v>
      </c>
      <c r="J2931" t="s">
        <v>20</v>
      </c>
      <c r="K2931" t="s">
        <v>21</v>
      </c>
      <c r="L2931" t="s">
        <v>22</v>
      </c>
      <c r="M2931" t="s">
        <v>22</v>
      </c>
      <c r="P2931" t="s">
        <v>21</v>
      </c>
    </row>
    <row r="2932" spans="1:16" hidden="1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 t="e">
        <f>VLOOKUP(Tabela1[[#This Row],[Registro]],[1]Planilha1!$A$2:$A$13762,1,FALSE)</f>
        <v>#N/A</v>
      </c>
      <c r="I2932" s="2">
        <v>7895296197014</v>
      </c>
      <c r="J2932" t="s">
        <v>20</v>
      </c>
      <c r="K2932" t="s">
        <v>21</v>
      </c>
      <c r="L2932" t="s">
        <v>22</v>
      </c>
      <c r="M2932" t="s">
        <v>22</v>
      </c>
      <c r="P2932" t="s">
        <v>21</v>
      </c>
    </row>
    <row r="2933" spans="1:16" hidden="1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 t="e">
        <f>VLOOKUP(Tabela1[[#This Row],[Registro]],[1]Planilha1!$A$2:$A$13762,1,FALSE)</f>
        <v>#N/A</v>
      </c>
      <c r="I2933" s="2">
        <v>7894916513814</v>
      </c>
      <c r="J2933" t="s">
        <v>29</v>
      </c>
      <c r="K2933" t="s">
        <v>21</v>
      </c>
      <c r="L2933" t="s">
        <v>22</v>
      </c>
      <c r="M2933" t="s">
        <v>22</v>
      </c>
      <c r="P2933" t="s">
        <v>21</v>
      </c>
    </row>
    <row r="2934" spans="1:16" hidden="1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f>VLOOKUP(Tabela1[[#This Row],[Registro]],[1]Planilha1!$A$2:$A$13762,1,FALSE)</f>
        <v>1542302110030</v>
      </c>
      <c r="I2934" s="2">
        <v>7899095249639</v>
      </c>
      <c r="J2934" t="s">
        <v>20</v>
      </c>
      <c r="K2934" t="s">
        <v>21</v>
      </c>
      <c r="L2934" t="s">
        <v>22</v>
      </c>
      <c r="M2934" t="s">
        <v>22</v>
      </c>
      <c r="P2934" t="s">
        <v>21</v>
      </c>
    </row>
    <row r="2935" spans="1:16" hidden="1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f>VLOOKUP(Tabela1[[#This Row],[Registro]],[1]Planilha1!$A$2:$A$13762,1,FALSE)</f>
        <v>1677305270021</v>
      </c>
      <c r="I2935" s="2">
        <v>7894916145350</v>
      </c>
      <c r="J2935" t="s">
        <v>20</v>
      </c>
      <c r="K2935" t="s">
        <v>21</v>
      </c>
      <c r="L2935" t="s">
        <v>22</v>
      </c>
      <c r="M2935" t="s">
        <v>22</v>
      </c>
      <c r="P2935" t="s">
        <v>21</v>
      </c>
    </row>
    <row r="2936" spans="1:16" hidden="1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f>VLOOKUP(Tabela1[[#This Row],[Registro]],[1]Planilha1!$A$2:$A$13762,1,FALSE)</f>
        <v>1832600310021</v>
      </c>
      <c r="I2936" s="2">
        <v>7896422532310</v>
      </c>
      <c r="J2936" t="s">
        <v>29</v>
      </c>
      <c r="K2936" t="s">
        <v>21</v>
      </c>
      <c r="L2936" t="s">
        <v>22</v>
      </c>
      <c r="M2936" t="s">
        <v>22</v>
      </c>
      <c r="P2936" t="s">
        <v>21</v>
      </c>
    </row>
    <row r="2937" spans="1:16" hidden="1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f>VLOOKUP(Tabela1[[#This Row],[Registro]],[1]Planilha1!$A$2:$A$13762,1,FALSE)</f>
        <v>1014701550037</v>
      </c>
      <c r="I2937" s="2">
        <v>7897316805183</v>
      </c>
      <c r="J2937" t="s">
        <v>20</v>
      </c>
      <c r="K2937" t="s">
        <v>21</v>
      </c>
      <c r="L2937" t="s">
        <v>22</v>
      </c>
      <c r="M2937" t="s">
        <v>22</v>
      </c>
      <c r="P2937" t="s">
        <v>21</v>
      </c>
    </row>
    <row r="2938" spans="1:16" hidden="1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f>VLOOKUP(Tabela1[[#This Row],[Registro]],[1]Planilha1!$A$2:$A$13762,1,FALSE)</f>
        <v>1542302080050</v>
      </c>
      <c r="I2938" s="2">
        <v>7899095202337</v>
      </c>
      <c r="J2938" t="s">
        <v>20</v>
      </c>
      <c r="K2938" t="s">
        <v>21</v>
      </c>
      <c r="L2938" t="s">
        <v>22</v>
      </c>
      <c r="M2938" t="s">
        <v>22</v>
      </c>
      <c r="P2938" t="s">
        <v>21</v>
      </c>
    </row>
    <row r="2939" spans="1:16" hidden="1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f>VLOOKUP(Tabela1[[#This Row],[Registro]],[1]Planilha1!$A$2:$A$13762,1,FALSE)</f>
        <v>1023509510031</v>
      </c>
      <c r="I2939" s="2">
        <v>7896004724683</v>
      </c>
      <c r="J2939" t="s">
        <v>29</v>
      </c>
      <c r="K2939" t="s">
        <v>21</v>
      </c>
      <c r="L2939" t="s">
        <v>22</v>
      </c>
      <c r="M2939" t="s">
        <v>22</v>
      </c>
      <c r="P2939" t="s">
        <v>21</v>
      </c>
    </row>
    <row r="2940" spans="1:16" hidden="1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f>VLOOKUP(Tabela1[[#This Row],[Registro]],[1]Planilha1!$A$2:$A$13762,1,FALSE)</f>
        <v>1058308720031</v>
      </c>
      <c r="I2940" s="2">
        <v>7896004724713</v>
      </c>
      <c r="J2940" t="s">
        <v>20</v>
      </c>
      <c r="K2940" t="s">
        <v>21</v>
      </c>
      <c r="L2940" t="s">
        <v>22</v>
      </c>
      <c r="M2940" t="s">
        <v>22</v>
      </c>
      <c r="P2940" t="s">
        <v>21</v>
      </c>
    </row>
    <row r="2941" spans="1:16" hidden="1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 t="e">
        <f>VLOOKUP(Tabela1[[#This Row],[Registro]],[1]Planilha1!$A$2:$A$13762,1,FALSE)</f>
        <v>#N/A</v>
      </c>
      <c r="I2941" s="2">
        <v>7895296198011</v>
      </c>
      <c r="J2941" t="s">
        <v>20</v>
      </c>
      <c r="K2941" t="s">
        <v>21</v>
      </c>
      <c r="L2941" t="s">
        <v>22</v>
      </c>
      <c r="M2941" t="s">
        <v>22</v>
      </c>
      <c r="P2941" t="s">
        <v>21</v>
      </c>
    </row>
    <row r="2942" spans="1:16" hidden="1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 t="e">
        <f>VLOOKUP(Tabela1[[#This Row],[Registro]],[1]Planilha1!$A$2:$A$13762,1,FALSE)</f>
        <v>#N/A</v>
      </c>
      <c r="I2942" s="2">
        <v>7894916513821</v>
      </c>
      <c r="J2942" t="s">
        <v>29</v>
      </c>
      <c r="K2942" t="s">
        <v>21</v>
      </c>
      <c r="L2942" t="s">
        <v>22</v>
      </c>
      <c r="M2942" t="s">
        <v>22</v>
      </c>
      <c r="P2942" t="s">
        <v>21</v>
      </c>
    </row>
    <row r="2943" spans="1:16" hidden="1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f>VLOOKUP(Tabela1[[#This Row],[Registro]],[1]Planilha1!$A$2:$A$13762,1,FALSE)</f>
        <v>1542302110057</v>
      </c>
      <c r="I2943" s="2">
        <v>7899095249660</v>
      </c>
      <c r="J2943" t="s">
        <v>20</v>
      </c>
      <c r="K2943" t="s">
        <v>21</v>
      </c>
      <c r="L2943" t="s">
        <v>22</v>
      </c>
      <c r="M2943" t="s">
        <v>22</v>
      </c>
      <c r="P2943" t="s">
        <v>21</v>
      </c>
    </row>
    <row r="2944" spans="1:16" hidden="1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f>VLOOKUP(Tabela1[[#This Row],[Registro]],[1]Planilha1!$A$2:$A$13762,1,FALSE)</f>
        <v>1542302110065</v>
      </c>
      <c r="I2944" s="2">
        <v>7899095249677</v>
      </c>
      <c r="J2944" t="s">
        <v>20</v>
      </c>
      <c r="K2944" t="s">
        <v>21</v>
      </c>
      <c r="L2944" t="s">
        <v>22</v>
      </c>
      <c r="M2944" t="s">
        <v>22</v>
      </c>
      <c r="P2944" t="s">
        <v>21</v>
      </c>
    </row>
    <row r="2945" spans="1:16" hidden="1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f>VLOOKUP(Tabela1[[#This Row],[Registro]],[1]Planilha1!$A$2:$A$13762,1,FALSE)</f>
        <v>1677305270038</v>
      </c>
      <c r="I2945" s="2">
        <v>7894916145367</v>
      </c>
      <c r="J2945" t="s">
        <v>20</v>
      </c>
      <c r="K2945" t="s">
        <v>21</v>
      </c>
      <c r="L2945" t="s">
        <v>22</v>
      </c>
      <c r="M2945" t="s">
        <v>22</v>
      </c>
      <c r="P2945" t="s">
        <v>21</v>
      </c>
    </row>
    <row r="2946" spans="1:16" hidden="1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f>VLOOKUP(Tabela1[[#This Row],[Registro]],[1]Planilha1!$A$2:$A$13762,1,FALSE)</f>
        <v>1832600310031</v>
      </c>
      <c r="I2946" s="2">
        <v>7891058001742</v>
      </c>
      <c r="J2946" t="s">
        <v>96</v>
      </c>
      <c r="K2946" t="s">
        <v>21</v>
      </c>
      <c r="L2946" t="s">
        <v>22</v>
      </c>
      <c r="M2946" t="s">
        <v>22</v>
      </c>
      <c r="P2946" t="s">
        <v>21</v>
      </c>
    </row>
    <row r="2947" spans="1:16" hidden="1" x14ac:dyDescent="0.3">
      <c r="A2947" s="1">
        <v>45218</v>
      </c>
      <c r="B2947" t="s">
        <v>1421</v>
      </c>
      <c r="C2947" t="s">
        <v>1834</v>
      </c>
      <c r="H2947" s="2" t="e">
        <f>VLOOKUP(Tabela1[[#This Row],[Registro]],[1]Planilha1!$A$2:$A$13762,1,FALSE)</f>
        <v>#N/A</v>
      </c>
      <c r="K2947" t="s">
        <v>22</v>
      </c>
      <c r="L2947" t="s">
        <v>22</v>
      </c>
      <c r="M2947" t="s">
        <v>22</v>
      </c>
      <c r="N2947" t="s">
        <v>1439</v>
      </c>
      <c r="P2947" t="s">
        <v>22</v>
      </c>
    </row>
    <row r="2948" spans="1:16" hidden="1" x14ac:dyDescent="0.3">
      <c r="A2948" s="1">
        <v>45218</v>
      </c>
      <c r="B2948" t="s">
        <v>1421</v>
      </c>
      <c r="C2948" t="s">
        <v>1835</v>
      </c>
      <c r="H2948" s="2" t="e">
        <f>VLOOKUP(Tabela1[[#This Row],[Registro]],[1]Planilha1!$A$2:$A$13762,1,FALSE)</f>
        <v>#N/A</v>
      </c>
      <c r="K2948" t="s">
        <v>22</v>
      </c>
      <c r="L2948" t="s">
        <v>22</v>
      </c>
      <c r="M2948" t="s">
        <v>22</v>
      </c>
      <c r="N2948" t="s">
        <v>1439</v>
      </c>
      <c r="P2948" t="s">
        <v>22</v>
      </c>
    </row>
    <row r="2949" spans="1:16" hidden="1" x14ac:dyDescent="0.3">
      <c r="A2949" s="1">
        <v>45218</v>
      </c>
      <c r="B2949" t="s">
        <v>1421</v>
      </c>
      <c r="C2949" t="s">
        <v>1836</v>
      </c>
      <c r="H2949" s="2" t="e">
        <f>VLOOKUP(Tabela1[[#This Row],[Registro]],[1]Planilha1!$A$2:$A$13762,1,FALSE)</f>
        <v>#N/A</v>
      </c>
      <c r="K2949" t="s">
        <v>22</v>
      </c>
      <c r="L2949" t="s">
        <v>22</v>
      </c>
      <c r="M2949" t="s">
        <v>22</v>
      </c>
      <c r="N2949" t="s">
        <v>1439</v>
      </c>
      <c r="P2949" t="s">
        <v>22</v>
      </c>
    </row>
    <row r="2950" spans="1:16" hidden="1" x14ac:dyDescent="0.3">
      <c r="A2950" s="1">
        <v>45218</v>
      </c>
      <c r="B2950" t="s">
        <v>1421</v>
      </c>
      <c r="C2950" t="s">
        <v>1837</v>
      </c>
      <c r="H2950" s="2" t="e">
        <f>VLOOKUP(Tabela1[[#This Row],[Registro]],[1]Planilha1!$A$2:$A$13762,1,FALSE)</f>
        <v>#N/A</v>
      </c>
      <c r="K2950" t="s">
        <v>22</v>
      </c>
      <c r="L2950" t="s">
        <v>22</v>
      </c>
      <c r="M2950" t="s">
        <v>22</v>
      </c>
      <c r="N2950" t="s">
        <v>1439</v>
      </c>
      <c r="P2950" t="s">
        <v>22</v>
      </c>
    </row>
    <row r="2951" spans="1:16" hidden="1" x14ac:dyDescent="0.3">
      <c r="A2951" s="1">
        <v>45218</v>
      </c>
      <c r="B2951" t="s">
        <v>1421</v>
      </c>
      <c r="C2951" t="s">
        <v>1838</v>
      </c>
      <c r="H2951" s="2" t="e">
        <f>VLOOKUP(Tabela1[[#This Row],[Registro]],[1]Planilha1!$A$2:$A$13762,1,FALSE)</f>
        <v>#N/A</v>
      </c>
      <c r="K2951" t="s">
        <v>22</v>
      </c>
      <c r="L2951" t="s">
        <v>22</v>
      </c>
      <c r="M2951" t="s">
        <v>22</v>
      </c>
      <c r="N2951" t="s">
        <v>1439</v>
      </c>
      <c r="P2951" t="s">
        <v>22</v>
      </c>
    </row>
    <row r="2952" spans="1:16" hidden="1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f>VLOOKUP(Tabela1[[#This Row],[Registro]],[1]Planilha1!$A$2:$A$13762,1,FALSE)</f>
        <v>1029800960037</v>
      </c>
      <c r="I2952" s="2">
        <v>7896676408126</v>
      </c>
      <c r="J2952" t="s">
        <v>78</v>
      </c>
      <c r="K2952" s="31" t="s">
        <v>22</v>
      </c>
      <c r="L2952" t="s">
        <v>22</v>
      </c>
      <c r="M2952" t="s">
        <v>21</v>
      </c>
      <c r="N2952" t="s">
        <v>1766</v>
      </c>
      <c r="P2952" t="s">
        <v>21</v>
      </c>
    </row>
    <row r="2953" spans="1:16" hidden="1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f>VLOOKUP(Tabela1[[#This Row],[Registro]],[1]Planilha1!$A$2:$A$13762,1,FALSE)</f>
        <v>1029800960045</v>
      </c>
      <c r="I2953" s="2">
        <v>7896676403251</v>
      </c>
      <c r="J2953" t="s">
        <v>78</v>
      </c>
      <c r="K2953" s="31" t="s">
        <v>22</v>
      </c>
      <c r="L2953" t="s">
        <v>22</v>
      </c>
      <c r="M2953" t="s">
        <v>21</v>
      </c>
      <c r="N2953" t="s">
        <v>1766</v>
      </c>
      <c r="P2953" t="s">
        <v>21</v>
      </c>
    </row>
    <row r="2954" spans="1:16" hidden="1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f>VLOOKUP(Tabela1[[#This Row],[Registro]],[1]Planilha1!$A$2:$A$13762,1,FALSE)</f>
        <v>1049701900014</v>
      </c>
      <c r="I2954" s="2">
        <v>7896006253693</v>
      </c>
      <c r="J2954" t="s">
        <v>78</v>
      </c>
      <c r="K2954" s="31" t="s">
        <v>22</v>
      </c>
      <c r="L2954" t="s">
        <v>22</v>
      </c>
      <c r="M2954" t="s">
        <v>21</v>
      </c>
      <c r="N2954" t="s">
        <v>1845</v>
      </c>
      <c r="P2954" t="s">
        <v>21</v>
      </c>
    </row>
    <row r="2955" spans="1:16" hidden="1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f>VLOOKUP(Tabela1[[#This Row],[Registro]],[1]Planilha1!$A$2:$A$13762,1,FALSE)</f>
        <v>1562600270030</v>
      </c>
      <c r="I2955" s="2">
        <v>7898940448128</v>
      </c>
      <c r="J2955" t="s">
        <v>20</v>
      </c>
      <c r="K2955" s="31" t="s">
        <v>22</v>
      </c>
      <c r="L2955" t="s">
        <v>21</v>
      </c>
      <c r="M2955" t="s">
        <v>21</v>
      </c>
      <c r="N2955" t="s">
        <v>1848</v>
      </c>
      <c r="P2955" t="s">
        <v>21</v>
      </c>
    </row>
    <row r="2956" spans="1:16" hidden="1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f>VLOOKUP(Tabela1[[#This Row],[Registro]],[1]Planilha1!$A$2:$A$13762,1,FALSE)</f>
        <v>1562600270057</v>
      </c>
      <c r="I2956" s="2">
        <v>7898940448074</v>
      </c>
      <c r="J2956" t="s">
        <v>20</v>
      </c>
      <c r="K2956" s="31" t="s">
        <v>22</v>
      </c>
      <c r="L2956" t="s">
        <v>21</v>
      </c>
      <c r="M2956" t="s">
        <v>21</v>
      </c>
      <c r="N2956" t="s">
        <v>1848</v>
      </c>
      <c r="P2956" t="s">
        <v>21</v>
      </c>
    </row>
    <row r="2957" spans="1:16" hidden="1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 t="e">
        <f>VLOOKUP(Tabela1[[#This Row],[Registro]],[1]Planilha1!$A$2:$A$13762,1,FALSE)</f>
        <v>#N/A</v>
      </c>
      <c r="I2957" s="2">
        <v>7896676426205</v>
      </c>
      <c r="J2957" t="s">
        <v>20</v>
      </c>
      <c r="K2957" t="s">
        <v>21</v>
      </c>
      <c r="L2957" t="s">
        <v>22</v>
      </c>
      <c r="M2957" t="s">
        <v>22</v>
      </c>
      <c r="P2957" t="s">
        <v>21</v>
      </c>
    </row>
    <row r="2958" spans="1:16" hidden="1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f>VLOOKUP(Tabela1[[#This Row],[Registro]],[1]Planilha1!$A$2:$A$13762,1,FALSE)</f>
        <v>1029800960101</v>
      </c>
      <c r="I2958" s="2">
        <v>7896676427325</v>
      </c>
      <c r="J2958" t="s">
        <v>20</v>
      </c>
      <c r="K2958" t="s">
        <v>21</v>
      </c>
      <c r="L2958" t="s">
        <v>22</v>
      </c>
      <c r="M2958" t="s">
        <v>22</v>
      </c>
      <c r="P2958" t="s">
        <v>21</v>
      </c>
    </row>
    <row r="2959" spans="1:16" hidden="1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f>VLOOKUP(Tabela1[[#This Row],[Registro]],[1]Planilha1!$A$2:$A$13762,1,FALSE)</f>
        <v>1029800960126</v>
      </c>
      <c r="I2959" s="2">
        <v>7896676432039</v>
      </c>
      <c r="J2959" t="s">
        <v>20</v>
      </c>
      <c r="K2959" t="s">
        <v>21</v>
      </c>
      <c r="L2959" t="s">
        <v>22</v>
      </c>
      <c r="M2959" t="s">
        <v>22</v>
      </c>
      <c r="P2959" t="s">
        <v>21</v>
      </c>
    </row>
    <row r="2960" spans="1:16" hidden="1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f>VLOOKUP(Tabela1[[#This Row],[Registro]],[1]Planilha1!$A$2:$A$13762,1,FALSE)</f>
        <v>1781701030018</v>
      </c>
      <c r="I2960" s="2">
        <v>7891104193353</v>
      </c>
      <c r="J2960" t="s">
        <v>264</v>
      </c>
      <c r="K2960" t="s">
        <v>21</v>
      </c>
      <c r="L2960" t="s">
        <v>22</v>
      </c>
      <c r="M2960" t="s">
        <v>22</v>
      </c>
      <c r="P2960" t="s">
        <v>21</v>
      </c>
    </row>
    <row r="2961" spans="1:16" hidden="1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f>VLOOKUP(Tabela1[[#This Row],[Registro]],[1]Planilha1!$A$2:$A$13762,1,FALSE)</f>
        <v>1049711680017</v>
      </c>
      <c r="I2961" s="2">
        <v>7896006257929</v>
      </c>
      <c r="J2961" t="s">
        <v>64</v>
      </c>
      <c r="K2961" s="31" t="s">
        <v>22</v>
      </c>
      <c r="L2961" t="s">
        <v>22</v>
      </c>
      <c r="M2961" t="s">
        <v>21</v>
      </c>
      <c r="N2961" t="s">
        <v>1774</v>
      </c>
      <c r="P2961" t="s">
        <v>21</v>
      </c>
    </row>
    <row r="2962" spans="1:16" hidden="1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f>VLOOKUP(Tabela1[[#This Row],[Registro]],[1]Planilha1!$A$2:$A$13762,1,FALSE)</f>
        <v>1049711680033</v>
      </c>
      <c r="I2962" s="2">
        <v>7896006257943</v>
      </c>
      <c r="J2962" t="s">
        <v>64</v>
      </c>
      <c r="K2962" s="31" t="s">
        <v>22</v>
      </c>
      <c r="L2962" t="s">
        <v>22</v>
      </c>
      <c r="M2962" t="s">
        <v>21</v>
      </c>
      <c r="N2962" t="s">
        <v>1774</v>
      </c>
      <c r="P2962" t="s">
        <v>21</v>
      </c>
    </row>
    <row r="2963" spans="1:16" hidden="1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f>VLOOKUP(Tabela1[[#This Row],[Registro]],[1]Planilha1!$A$2:$A$13762,1,FALSE)</f>
        <v>1096300580045</v>
      </c>
      <c r="I2963" s="2">
        <v>7897732627079</v>
      </c>
      <c r="J2963" t="s">
        <v>64</v>
      </c>
      <c r="K2963" s="31" t="s">
        <v>22</v>
      </c>
      <c r="L2963" t="s">
        <v>22</v>
      </c>
      <c r="M2963" t="s">
        <v>21</v>
      </c>
      <c r="N2963" t="s">
        <v>1783</v>
      </c>
      <c r="P2963" t="s">
        <v>21</v>
      </c>
    </row>
    <row r="2964" spans="1:16" hidden="1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f>VLOOKUP(Tabela1[[#This Row],[Registro]],[1]Planilha1!$A$2:$A$13762,1,FALSE)</f>
        <v>1438101530011</v>
      </c>
      <c r="I2964" s="2">
        <v>7896523210865</v>
      </c>
      <c r="J2964" t="s">
        <v>64</v>
      </c>
      <c r="K2964" s="31" t="s">
        <v>22</v>
      </c>
      <c r="L2964" t="s">
        <v>22</v>
      </c>
      <c r="M2964" t="s">
        <v>21</v>
      </c>
      <c r="N2964" t="s">
        <v>1774</v>
      </c>
      <c r="P2964" t="s">
        <v>21</v>
      </c>
    </row>
    <row r="2965" spans="1:16" hidden="1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f>VLOOKUP(Tabela1[[#This Row],[Registro]],[1]Planilha1!$A$2:$A$13762,1,FALSE)</f>
        <v>1558401920010</v>
      </c>
      <c r="I2965" s="2">
        <v>7896714215037</v>
      </c>
      <c r="J2965" t="s">
        <v>64</v>
      </c>
      <c r="K2965" s="31" t="s">
        <v>22</v>
      </c>
      <c r="L2965" t="s">
        <v>22</v>
      </c>
      <c r="M2965" t="s">
        <v>21</v>
      </c>
      <c r="N2965" t="s">
        <v>1783</v>
      </c>
      <c r="P2965" t="s">
        <v>21</v>
      </c>
    </row>
    <row r="2966" spans="1:16" hidden="1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f>VLOOKUP(Tabela1[[#This Row],[Registro]],[1]Planilha1!$A$2:$A$13762,1,FALSE)</f>
        <v>1558401920053</v>
      </c>
      <c r="I2966" s="2">
        <v>7896714224138</v>
      </c>
      <c r="J2966" t="s">
        <v>64</v>
      </c>
      <c r="K2966" s="31" t="s">
        <v>22</v>
      </c>
      <c r="L2966" t="s">
        <v>22</v>
      </c>
      <c r="M2966" t="s">
        <v>21</v>
      </c>
      <c r="N2966" t="s">
        <v>1783</v>
      </c>
      <c r="P2966" t="s">
        <v>21</v>
      </c>
    </row>
    <row r="2967" spans="1:16" hidden="1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f>VLOOKUP(Tabela1[[#This Row],[Registro]],[1]Planilha1!$A$2:$A$13762,1,FALSE)</f>
        <v>1781700150044</v>
      </c>
      <c r="I2967" s="2">
        <v>7896094903234</v>
      </c>
      <c r="J2967" t="s">
        <v>64</v>
      </c>
      <c r="K2967" s="31" t="s">
        <v>22</v>
      </c>
      <c r="L2967" t="s">
        <v>22</v>
      </c>
      <c r="M2967" t="s">
        <v>21</v>
      </c>
      <c r="N2967" t="s">
        <v>1783</v>
      </c>
      <c r="P2967" t="s">
        <v>21</v>
      </c>
    </row>
    <row r="2968" spans="1:16" hidden="1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f>VLOOKUP(Tabela1[[#This Row],[Registro]],[1]Planilha1!$A$2:$A$13762,1,FALSE)</f>
        <v>1781700150060</v>
      </c>
      <c r="I2968" s="2">
        <v>7896094904118</v>
      </c>
      <c r="J2968" t="s">
        <v>64</v>
      </c>
      <c r="K2968" s="31" t="s">
        <v>22</v>
      </c>
      <c r="L2968" t="s">
        <v>22</v>
      </c>
      <c r="M2968" t="s">
        <v>21</v>
      </c>
      <c r="N2968" t="s">
        <v>1783</v>
      </c>
      <c r="P2968" t="s">
        <v>21</v>
      </c>
    </row>
    <row r="2969" spans="1:16" hidden="1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f>VLOOKUP(Tabela1[[#This Row],[Registro]],[1]Planilha1!$A$2:$A$13762,1,FALSE)</f>
        <v>1781700150087</v>
      </c>
      <c r="I2969" s="2">
        <v>7896094999497</v>
      </c>
      <c r="J2969" t="s">
        <v>64</v>
      </c>
      <c r="K2969" t="s">
        <v>21</v>
      </c>
      <c r="L2969" t="s">
        <v>22</v>
      </c>
      <c r="M2969" t="s">
        <v>22</v>
      </c>
      <c r="P2969" t="s">
        <v>21</v>
      </c>
    </row>
    <row r="2970" spans="1:16" hidden="1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f>VLOOKUP(Tabela1[[#This Row],[Registro]],[1]Planilha1!$A$2:$A$13762,1,FALSE)</f>
        <v>1832604010014</v>
      </c>
      <c r="I2970" s="2">
        <v>7891058021528</v>
      </c>
      <c r="J2970" t="s">
        <v>96</v>
      </c>
      <c r="K2970" s="31" t="s">
        <v>22</v>
      </c>
      <c r="L2970" t="s">
        <v>22</v>
      </c>
      <c r="M2970" t="s">
        <v>21</v>
      </c>
      <c r="N2970" t="s">
        <v>1774</v>
      </c>
      <c r="P2970" t="s">
        <v>21</v>
      </c>
    </row>
    <row r="2971" spans="1:16" hidden="1" x14ac:dyDescent="0.3">
      <c r="A2971" s="1">
        <v>45218</v>
      </c>
      <c r="B2971" t="s">
        <v>1421</v>
      </c>
      <c r="C2971" t="s">
        <v>1866</v>
      </c>
      <c r="H2971" s="2" t="e">
        <f>VLOOKUP(Tabela1[[#This Row],[Registro]],[1]Planilha1!$A$2:$A$13762,1,FALSE)</f>
        <v>#N/A</v>
      </c>
      <c r="K2971" t="s">
        <v>22</v>
      </c>
      <c r="L2971" t="s">
        <v>22</v>
      </c>
      <c r="M2971" t="s">
        <v>22</v>
      </c>
      <c r="N2971" t="s">
        <v>1447</v>
      </c>
      <c r="P2971" t="s">
        <v>22</v>
      </c>
    </row>
    <row r="2972" spans="1:16" hidden="1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 t="e">
        <f>VLOOKUP(Tabela1[[#This Row],[Registro]],[1]Planilha1!$A$2:$A$13762,1,FALSE)</f>
        <v>#N/A</v>
      </c>
      <c r="I2972" s="2">
        <v>7891721029998</v>
      </c>
      <c r="J2972" t="s">
        <v>20</v>
      </c>
      <c r="K2972" t="s">
        <v>21</v>
      </c>
      <c r="L2972" t="s">
        <v>22</v>
      </c>
      <c r="M2972" t="s">
        <v>22</v>
      </c>
      <c r="P2972" t="s">
        <v>21</v>
      </c>
    </row>
    <row r="2973" spans="1:16" hidden="1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f>VLOOKUP(Tabela1[[#This Row],[Registro]],[1]Planilha1!$A$2:$A$13762,1,FALSE)</f>
        <v>1008903720028</v>
      </c>
      <c r="I2973" s="2">
        <v>7891721026676</v>
      </c>
      <c r="J2973" t="s">
        <v>20</v>
      </c>
      <c r="K2973" s="31" t="s">
        <v>22</v>
      </c>
      <c r="L2973" t="s">
        <v>22</v>
      </c>
      <c r="M2973" t="s">
        <v>21</v>
      </c>
      <c r="N2973" t="s">
        <v>1774</v>
      </c>
      <c r="P2973" t="s">
        <v>21</v>
      </c>
    </row>
    <row r="2974" spans="1:16" hidden="1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f>VLOOKUP(Tabela1[[#This Row],[Registro]],[1]Planilha1!$A$2:$A$13762,1,FALSE)</f>
        <v>1008902010078</v>
      </c>
      <c r="I2974" s="2">
        <v>7891721002038</v>
      </c>
      <c r="J2974" t="s">
        <v>20</v>
      </c>
      <c r="K2974" t="s">
        <v>21</v>
      </c>
      <c r="L2974" t="s">
        <v>22</v>
      </c>
      <c r="M2974" t="s">
        <v>22</v>
      </c>
      <c r="P2974" t="s">
        <v>21</v>
      </c>
    </row>
    <row r="2975" spans="1:16" hidden="1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f>VLOOKUP(Tabela1[[#This Row],[Registro]],[1]Planilha1!$A$2:$A$13762,1,FALSE)</f>
        <v>1008902010086</v>
      </c>
      <c r="I2975" s="2">
        <v>7891721002045</v>
      </c>
      <c r="J2975" t="s">
        <v>20</v>
      </c>
      <c r="K2975" s="31" t="s">
        <v>22</v>
      </c>
      <c r="L2975" t="s">
        <v>22</v>
      </c>
      <c r="M2975" t="s">
        <v>21</v>
      </c>
      <c r="N2975" t="s">
        <v>1774</v>
      </c>
      <c r="P2975" t="s">
        <v>21</v>
      </c>
    </row>
    <row r="2976" spans="1:16" hidden="1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f>VLOOKUP(Tabela1[[#This Row],[Registro]],[1]Planilha1!$A$2:$A$13762,1,FALSE)</f>
        <v>1008903720011</v>
      </c>
      <c r="I2976" s="2">
        <v>7891721026706</v>
      </c>
      <c r="J2976" t="s">
        <v>20</v>
      </c>
      <c r="K2976" t="s">
        <v>21</v>
      </c>
      <c r="L2976" t="s">
        <v>22</v>
      </c>
      <c r="M2976" t="s">
        <v>22</v>
      </c>
      <c r="P2976" t="s">
        <v>21</v>
      </c>
    </row>
    <row r="2977" spans="1:16" hidden="1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f>VLOOKUP(Tabela1[[#This Row],[Registro]],[1]Planilha1!$A$2:$A$13762,1,FALSE)</f>
        <v>1008901940063</v>
      </c>
      <c r="I2977" s="2">
        <v>7891721070600</v>
      </c>
      <c r="J2977" t="s">
        <v>20</v>
      </c>
      <c r="K2977" s="31" t="s">
        <v>22</v>
      </c>
      <c r="L2977" t="s">
        <v>22</v>
      </c>
      <c r="M2977" t="s">
        <v>21</v>
      </c>
      <c r="N2977" t="s">
        <v>1774</v>
      </c>
      <c r="P2977" t="s">
        <v>21</v>
      </c>
    </row>
    <row r="2978" spans="1:16" hidden="1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f>VLOOKUP(Tabela1[[#This Row],[Registro]],[1]Planilha1!$A$2:$A$13762,1,FALSE)</f>
        <v>1008901940446</v>
      </c>
      <c r="I2978" s="2">
        <v>7891721024917</v>
      </c>
      <c r="J2978" t="s">
        <v>20</v>
      </c>
      <c r="K2978" s="31" t="s">
        <v>22</v>
      </c>
      <c r="L2978" t="s">
        <v>22</v>
      </c>
      <c r="M2978" t="s">
        <v>21</v>
      </c>
      <c r="N2978" t="s">
        <v>1774</v>
      </c>
      <c r="P2978" t="s">
        <v>21</v>
      </c>
    </row>
    <row r="2979" spans="1:16" hidden="1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f>VLOOKUP(Tabela1[[#This Row],[Registro]],[1]Planilha1!$A$2:$A$13762,1,FALSE)</f>
        <v>1008901940454</v>
      </c>
      <c r="I2979" s="2">
        <v>7891721024924</v>
      </c>
      <c r="J2979" t="s">
        <v>20</v>
      </c>
      <c r="K2979" s="31" t="s">
        <v>22</v>
      </c>
      <c r="L2979" t="s">
        <v>22</v>
      </c>
      <c r="M2979" t="s">
        <v>21</v>
      </c>
      <c r="N2979" t="s">
        <v>1774</v>
      </c>
      <c r="P2979" t="s">
        <v>21</v>
      </c>
    </row>
    <row r="2980" spans="1:16" hidden="1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f>VLOOKUP(Tabela1[[#This Row],[Registro]],[1]Planilha1!$A$2:$A$13762,1,FALSE)</f>
        <v>1023513060019</v>
      </c>
      <c r="I2980" s="2">
        <v>7894916514743</v>
      </c>
      <c r="J2980" t="s">
        <v>20</v>
      </c>
      <c r="K2980" t="s">
        <v>21</v>
      </c>
      <c r="L2980" t="s">
        <v>22</v>
      </c>
      <c r="M2980" t="s">
        <v>22</v>
      </c>
      <c r="P2980" t="s">
        <v>21</v>
      </c>
    </row>
    <row r="2981" spans="1:16" hidden="1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f>VLOOKUP(Tabela1[[#This Row],[Registro]],[1]Planilha1!$A$2:$A$13762,1,FALSE)</f>
        <v>1023513060027</v>
      </c>
      <c r="I2981" s="2">
        <v>7894916508490</v>
      </c>
      <c r="J2981" t="s">
        <v>20</v>
      </c>
      <c r="K2981" s="31" t="s">
        <v>22</v>
      </c>
      <c r="L2981" t="s">
        <v>22</v>
      </c>
      <c r="M2981" t="s">
        <v>21</v>
      </c>
      <c r="N2981" t="s">
        <v>1774</v>
      </c>
      <c r="P2981" t="s">
        <v>21</v>
      </c>
    </row>
    <row r="2982" spans="1:16" hidden="1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f>VLOOKUP(Tabela1[[#This Row],[Registro]],[1]Planilha1!$A$2:$A$13762,1,FALSE)</f>
        <v>1023513060035</v>
      </c>
      <c r="I2982" s="2">
        <v>7894916514750</v>
      </c>
      <c r="J2982" t="s">
        <v>20</v>
      </c>
      <c r="K2982" t="s">
        <v>21</v>
      </c>
      <c r="L2982" t="s">
        <v>22</v>
      </c>
      <c r="M2982" t="s">
        <v>22</v>
      </c>
      <c r="P2982" t="s">
        <v>21</v>
      </c>
    </row>
    <row r="2983" spans="1:16" hidden="1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 t="e">
        <f>VLOOKUP(Tabela1[[#This Row],[Registro]],[1]Planilha1!$A$2:$A$13762,1,FALSE)</f>
        <v>#N/A</v>
      </c>
      <c r="I2983" s="2">
        <v>8903855058511</v>
      </c>
      <c r="J2983" t="s">
        <v>20</v>
      </c>
      <c r="K2983" t="s">
        <v>21</v>
      </c>
      <c r="L2983" t="s">
        <v>22</v>
      </c>
      <c r="M2983" t="s">
        <v>22</v>
      </c>
      <c r="P2983" t="s">
        <v>21</v>
      </c>
    </row>
    <row r="2984" spans="1:16" hidden="1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 t="e">
        <f>VLOOKUP(Tabela1[[#This Row],[Registro]],[1]Planilha1!$A$2:$A$13762,1,FALSE)</f>
        <v>#N/A</v>
      </c>
      <c r="I2984" s="2">
        <v>8902220114135</v>
      </c>
      <c r="J2984" t="s">
        <v>20</v>
      </c>
      <c r="K2984" t="s">
        <v>21</v>
      </c>
      <c r="L2984" t="s">
        <v>22</v>
      </c>
      <c r="M2984" t="s">
        <v>22</v>
      </c>
      <c r="P2984" t="s">
        <v>21</v>
      </c>
    </row>
    <row r="2985" spans="1:16" hidden="1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 t="e">
        <f>VLOOKUP(Tabela1[[#This Row],[Registro]],[1]Planilha1!$A$2:$A$13762,1,FALSE)</f>
        <v>#N/A</v>
      </c>
      <c r="I2985" s="2">
        <v>8903855058542</v>
      </c>
      <c r="J2985" t="s">
        <v>20</v>
      </c>
      <c r="K2985" t="s">
        <v>21</v>
      </c>
      <c r="L2985" t="s">
        <v>22</v>
      </c>
      <c r="M2985" t="s">
        <v>22</v>
      </c>
      <c r="P2985" t="s">
        <v>21</v>
      </c>
    </row>
    <row r="2986" spans="1:16" hidden="1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 t="e">
        <f>VLOOKUP(Tabela1[[#This Row],[Registro]],[1]Planilha1!$A$2:$A$13762,1,FALSE)</f>
        <v>#N/A</v>
      </c>
      <c r="I2986" s="2">
        <v>8902220114142</v>
      </c>
      <c r="J2986" t="s">
        <v>20</v>
      </c>
      <c r="K2986" t="s">
        <v>21</v>
      </c>
      <c r="L2986" t="s">
        <v>22</v>
      </c>
      <c r="M2986" t="s">
        <v>22</v>
      </c>
      <c r="P2986" t="s">
        <v>21</v>
      </c>
    </row>
    <row r="2987" spans="1:16" hidden="1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 t="e">
        <f>VLOOKUP(Tabela1[[#This Row],[Registro]],[1]Planilha1!$A$2:$A$13762,1,FALSE)</f>
        <v>#N/A</v>
      </c>
      <c r="I2987" s="2">
        <v>8903855058306</v>
      </c>
      <c r="J2987" t="s">
        <v>20</v>
      </c>
      <c r="K2987" t="s">
        <v>21</v>
      </c>
      <c r="L2987" t="s">
        <v>22</v>
      </c>
      <c r="M2987" t="s">
        <v>22</v>
      </c>
      <c r="P2987" t="s">
        <v>21</v>
      </c>
    </row>
    <row r="2988" spans="1:16" hidden="1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 t="e">
        <f>VLOOKUP(Tabela1[[#This Row],[Registro]],[1]Planilha1!$A$2:$A$13762,1,FALSE)</f>
        <v>#N/A</v>
      </c>
      <c r="I2988" s="2">
        <v>8903855083810</v>
      </c>
      <c r="J2988" t="s">
        <v>20</v>
      </c>
      <c r="K2988" t="s">
        <v>21</v>
      </c>
      <c r="L2988" t="s">
        <v>22</v>
      </c>
      <c r="M2988" t="s">
        <v>22</v>
      </c>
      <c r="P2988" t="s">
        <v>21</v>
      </c>
    </row>
    <row r="2989" spans="1:16" hidden="1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f>VLOOKUP(Tabela1[[#This Row],[Registro]],[1]Planilha1!$A$2:$A$13762,1,FALSE)</f>
        <v>1008903840333</v>
      </c>
      <c r="I2989" s="2">
        <v>7891721026959</v>
      </c>
      <c r="J2989" t="s">
        <v>20</v>
      </c>
      <c r="K2989" t="s">
        <v>21</v>
      </c>
      <c r="L2989" t="s">
        <v>22</v>
      </c>
      <c r="M2989" t="s">
        <v>22</v>
      </c>
      <c r="P2989" t="s">
        <v>21</v>
      </c>
    </row>
    <row r="2990" spans="1:16" hidden="1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f>VLOOKUP(Tabela1[[#This Row],[Registro]],[1]Planilha1!$A$2:$A$13762,1,FALSE)</f>
        <v>1023508920056</v>
      </c>
      <c r="I2990" s="2">
        <v>7896004722160</v>
      </c>
      <c r="J2990" t="s">
        <v>20</v>
      </c>
      <c r="K2990" s="31" t="s">
        <v>22</v>
      </c>
      <c r="L2990" t="s">
        <v>22</v>
      </c>
      <c r="M2990" t="s">
        <v>21</v>
      </c>
      <c r="N2990" t="s">
        <v>1774</v>
      </c>
      <c r="P2990" t="s">
        <v>21</v>
      </c>
    </row>
    <row r="2991" spans="1:16" hidden="1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f>VLOOKUP(Tabela1[[#This Row],[Registro]],[1]Planilha1!$A$2:$A$13762,1,FALSE)</f>
        <v>1052500780046</v>
      </c>
      <c r="I2991" s="2">
        <v>8902220114128</v>
      </c>
      <c r="J2991" t="s">
        <v>20</v>
      </c>
      <c r="K2991" t="s">
        <v>21</v>
      </c>
      <c r="L2991" t="s">
        <v>22</v>
      </c>
      <c r="M2991" t="s">
        <v>22</v>
      </c>
      <c r="P2991" t="s">
        <v>21</v>
      </c>
    </row>
    <row r="2992" spans="1:16" hidden="1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f>VLOOKUP(Tabela1[[#This Row],[Registro]],[1]Planilha1!$A$2:$A$13762,1,FALSE)</f>
        <v>1008901940306</v>
      </c>
      <c r="I2992" s="2">
        <v>7891721070914</v>
      </c>
      <c r="J2992" t="s">
        <v>20</v>
      </c>
      <c r="K2992" s="31" t="s">
        <v>22</v>
      </c>
      <c r="L2992" t="s">
        <v>22</v>
      </c>
      <c r="M2992" t="s">
        <v>21</v>
      </c>
      <c r="N2992" t="s">
        <v>1774</v>
      </c>
      <c r="P2992" t="s">
        <v>21</v>
      </c>
    </row>
    <row r="2993" spans="1:16" hidden="1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f>VLOOKUP(Tabela1[[#This Row],[Registro]],[1]Planilha1!$A$2:$A$13762,1,FALSE)</f>
        <v>1008901940624</v>
      </c>
      <c r="I2993" s="2">
        <v>7891721025211</v>
      </c>
      <c r="J2993" t="s">
        <v>20</v>
      </c>
      <c r="K2993" s="31" t="s">
        <v>22</v>
      </c>
      <c r="L2993" t="s">
        <v>22</v>
      </c>
      <c r="M2993" t="s">
        <v>21</v>
      </c>
      <c r="N2993" t="s">
        <v>1774</v>
      </c>
      <c r="P2993" t="s">
        <v>21</v>
      </c>
    </row>
    <row r="2994" spans="1:16" hidden="1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f>VLOOKUP(Tabela1[[#This Row],[Registro]],[1]Planilha1!$A$2:$A$13762,1,FALSE)</f>
        <v>1008901940632</v>
      </c>
      <c r="I2994" s="2">
        <v>7891721025228</v>
      </c>
      <c r="J2994" t="s">
        <v>20</v>
      </c>
      <c r="K2994" s="31" t="s">
        <v>22</v>
      </c>
      <c r="L2994" t="s">
        <v>22</v>
      </c>
      <c r="M2994" t="s">
        <v>21</v>
      </c>
      <c r="N2994" t="s">
        <v>1774</v>
      </c>
      <c r="P2994" t="s">
        <v>21</v>
      </c>
    </row>
    <row r="2995" spans="1:16" hidden="1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f>VLOOKUP(Tabela1[[#This Row],[Registro]],[1]Planilha1!$A$2:$A$13762,1,FALSE)</f>
        <v>1023513060132</v>
      </c>
      <c r="I2995" s="2">
        <v>7894916514781</v>
      </c>
      <c r="J2995" t="s">
        <v>20</v>
      </c>
      <c r="K2995" t="s">
        <v>21</v>
      </c>
      <c r="L2995" t="s">
        <v>22</v>
      </c>
      <c r="M2995" t="s">
        <v>22</v>
      </c>
      <c r="P2995" t="s">
        <v>21</v>
      </c>
    </row>
    <row r="2996" spans="1:16" hidden="1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f>VLOOKUP(Tabela1[[#This Row],[Registro]],[1]Planilha1!$A$2:$A$13762,1,FALSE)</f>
        <v>1023513060140</v>
      </c>
      <c r="I2996" s="2">
        <v>7894916508520</v>
      </c>
      <c r="J2996" t="s">
        <v>20</v>
      </c>
      <c r="K2996" s="31" t="s">
        <v>22</v>
      </c>
      <c r="L2996" t="s">
        <v>22</v>
      </c>
      <c r="M2996" t="s">
        <v>21</v>
      </c>
      <c r="N2996" t="s">
        <v>1774</v>
      </c>
      <c r="P2996" t="s">
        <v>21</v>
      </c>
    </row>
    <row r="2997" spans="1:16" hidden="1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f>VLOOKUP(Tabela1[[#This Row],[Registro]],[1]Planilha1!$A$2:$A$13762,1,FALSE)</f>
        <v>1023513060159</v>
      </c>
      <c r="I2997" s="2">
        <v>7894916514798</v>
      </c>
      <c r="J2997" t="s">
        <v>20</v>
      </c>
      <c r="K2997" t="s">
        <v>21</v>
      </c>
      <c r="L2997" t="s">
        <v>22</v>
      </c>
      <c r="M2997" t="s">
        <v>22</v>
      </c>
      <c r="P2997" t="s">
        <v>21</v>
      </c>
    </row>
    <row r="2998" spans="1:16" hidden="1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 t="e">
        <f>VLOOKUP(Tabela1[[#This Row],[Registro]],[1]Planilha1!$A$2:$A$13762,1,FALSE)</f>
        <v>#N/A</v>
      </c>
      <c r="I2998" s="2">
        <v>8902220114210</v>
      </c>
      <c r="J2998" t="s">
        <v>20</v>
      </c>
      <c r="K2998" t="s">
        <v>21</v>
      </c>
      <c r="L2998" t="s">
        <v>22</v>
      </c>
      <c r="M2998" t="s">
        <v>22</v>
      </c>
      <c r="P2998" t="s">
        <v>21</v>
      </c>
    </row>
    <row r="2999" spans="1:16" hidden="1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 t="e">
        <f>VLOOKUP(Tabela1[[#This Row],[Registro]],[1]Planilha1!$A$2:$A$13762,1,FALSE)</f>
        <v>#N/A</v>
      </c>
      <c r="I2999" s="2">
        <v>8902220114227</v>
      </c>
      <c r="J2999" t="s">
        <v>20</v>
      </c>
      <c r="K2999" t="s">
        <v>21</v>
      </c>
      <c r="L2999" t="s">
        <v>22</v>
      </c>
      <c r="M2999" t="s">
        <v>22</v>
      </c>
      <c r="P2999" t="s">
        <v>21</v>
      </c>
    </row>
    <row r="3000" spans="1:16" hidden="1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 t="e">
        <f>VLOOKUP(Tabela1[[#This Row],[Registro]],[1]Planilha1!$A$2:$A$13762,1,FALSE)</f>
        <v>#N/A</v>
      </c>
      <c r="I3000" s="2">
        <v>8903855058368</v>
      </c>
      <c r="J3000" t="s">
        <v>20</v>
      </c>
      <c r="K3000" t="s">
        <v>21</v>
      </c>
      <c r="L3000" t="s">
        <v>22</v>
      </c>
      <c r="M3000" t="s">
        <v>22</v>
      </c>
      <c r="P3000" t="s">
        <v>21</v>
      </c>
    </row>
    <row r="3001" spans="1:16" hidden="1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 t="e">
        <f>VLOOKUP(Tabela1[[#This Row],[Registro]],[1]Planilha1!$A$2:$A$13762,1,FALSE)</f>
        <v>#N/A</v>
      </c>
      <c r="I3001" s="2">
        <v>8903855083841</v>
      </c>
      <c r="J3001" t="s">
        <v>20</v>
      </c>
      <c r="K3001" t="s">
        <v>21</v>
      </c>
      <c r="L3001" t="s">
        <v>22</v>
      </c>
      <c r="M3001" t="s">
        <v>22</v>
      </c>
      <c r="P3001" t="s">
        <v>21</v>
      </c>
    </row>
    <row r="3002" spans="1:16" hidden="1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f>VLOOKUP(Tabela1[[#This Row],[Registro]],[1]Planilha1!$A$2:$A$13762,1,FALSE)</f>
        <v>1832603010126</v>
      </c>
      <c r="I3002" s="2">
        <v>7896422526579</v>
      </c>
      <c r="J3002" t="s">
        <v>20</v>
      </c>
      <c r="K3002" t="s">
        <v>21</v>
      </c>
      <c r="L3002" t="s">
        <v>22</v>
      </c>
      <c r="M3002" t="s">
        <v>22</v>
      </c>
      <c r="P3002" t="s">
        <v>21</v>
      </c>
    </row>
    <row r="3003" spans="1:16" hidden="1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f>VLOOKUP(Tabela1[[#This Row],[Registro]],[1]Planilha1!$A$2:$A$13762,1,FALSE)</f>
        <v>1008903840279</v>
      </c>
      <c r="I3003" s="2">
        <v>7891721026836</v>
      </c>
      <c r="J3003" t="s">
        <v>20</v>
      </c>
      <c r="K3003" t="s">
        <v>21</v>
      </c>
      <c r="L3003" t="s">
        <v>22</v>
      </c>
      <c r="M3003" t="s">
        <v>22</v>
      </c>
      <c r="P3003" t="s">
        <v>21</v>
      </c>
    </row>
    <row r="3004" spans="1:16" hidden="1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f>VLOOKUP(Tabela1[[#This Row],[Registro]],[1]Planilha1!$A$2:$A$13762,1,FALSE)</f>
        <v>1023508920269</v>
      </c>
      <c r="I3004" s="2">
        <v>7896004739595</v>
      </c>
      <c r="J3004" t="s">
        <v>20</v>
      </c>
      <c r="K3004" s="31" t="s">
        <v>22</v>
      </c>
      <c r="L3004" t="s">
        <v>22</v>
      </c>
      <c r="M3004" t="s">
        <v>21</v>
      </c>
      <c r="N3004" t="s">
        <v>1774</v>
      </c>
      <c r="P3004" t="s">
        <v>21</v>
      </c>
    </row>
    <row r="3005" spans="1:16" hidden="1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f>VLOOKUP(Tabela1[[#This Row],[Registro]],[1]Planilha1!$A$2:$A$13762,1,FALSE)</f>
        <v>1052500780194</v>
      </c>
      <c r="I3005" s="2">
        <v>8902220114203</v>
      </c>
      <c r="J3005" t="s">
        <v>20</v>
      </c>
      <c r="K3005" t="s">
        <v>21</v>
      </c>
      <c r="L3005" t="s">
        <v>22</v>
      </c>
      <c r="M3005" t="s">
        <v>22</v>
      </c>
      <c r="P3005" t="s">
        <v>21</v>
      </c>
    </row>
    <row r="3006" spans="1:16" hidden="1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 t="e">
        <f>VLOOKUP(Tabela1[[#This Row],[Registro]],[1]Planilha1!$A$2:$A$13762,1,FALSE)</f>
        <v>#N/A</v>
      </c>
      <c r="I3006" s="2">
        <v>7897076923004</v>
      </c>
      <c r="J3006" t="s">
        <v>20</v>
      </c>
      <c r="K3006" t="s">
        <v>21</v>
      </c>
      <c r="L3006" t="s">
        <v>22</v>
      </c>
      <c r="M3006" t="s">
        <v>22</v>
      </c>
      <c r="P3006" t="s">
        <v>21</v>
      </c>
    </row>
    <row r="3007" spans="1:16" hidden="1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f>VLOOKUP(Tabela1[[#This Row],[Registro]],[1]Planilha1!$A$2:$A$13762,1,FALSE)</f>
        <v>1832603050128</v>
      </c>
      <c r="I3007" s="2">
        <v>7896422522687</v>
      </c>
      <c r="J3007" t="s">
        <v>20</v>
      </c>
      <c r="K3007" t="s">
        <v>21</v>
      </c>
      <c r="L3007" t="s">
        <v>22</v>
      </c>
      <c r="M3007" t="s">
        <v>22</v>
      </c>
      <c r="P3007" t="s">
        <v>21</v>
      </c>
    </row>
    <row r="3008" spans="1:16" hidden="1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f>VLOOKUP(Tabela1[[#This Row],[Registro]],[1]Planilha1!$A$2:$A$13762,1,FALSE)</f>
        <v>1008901940111</v>
      </c>
      <c r="I3008" s="2">
        <v>7891721040115</v>
      </c>
      <c r="J3008" t="s">
        <v>20</v>
      </c>
      <c r="K3008" s="31" t="s">
        <v>22</v>
      </c>
      <c r="L3008" t="s">
        <v>22</v>
      </c>
      <c r="M3008" t="s">
        <v>21</v>
      </c>
      <c r="N3008" t="s">
        <v>1774</v>
      </c>
      <c r="P3008" t="s">
        <v>21</v>
      </c>
    </row>
    <row r="3009" spans="1:16" hidden="1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f>VLOOKUP(Tabela1[[#This Row],[Registro]],[1]Planilha1!$A$2:$A$13762,1,FALSE)</f>
        <v>1008901940128</v>
      </c>
      <c r="I3009" s="2">
        <v>7891721070655</v>
      </c>
      <c r="J3009" t="s">
        <v>20</v>
      </c>
      <c r="K3009" s="31" t="s">
        <v>22</v>
      </c>
      <c r="L3009" t="s">
        <v>22</v>
      </c>
      <c r="M3009" t="s">
        <v>21</v>
      </c>
      <c r="N3009" t="s">
        <v>1774</v>
      </c>
      <c r="P3009" t="s">
        <v>21</v>
      </c>
    </row>
    <row r="3010" spans="1:16" hidden="1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f>VLOOKUP(Tabela1[[#This Row],[Registro]],[1]Planilha1!$A$2:$A$13762,1,FALSE)</f>
        <v>1008901940500</v>
      </c>
      <c r="I3010" s="2">
        <v>7891721024979</v>
      </c>
      <c r="J3010" t="s">
        <v>20</v>
      </c>
      <c r="K3010" s="31" t="s">
        <v>22</v>
      </c>
      <c r="L3010" t="s">
        <v>22</v>
      </c>
      <c r="M3010" t="s">
        <v>21</v>
      </c>
      <c r="N3010" t="s">
        <v>1774</v>
      </c>
      <c r="P3010" t="s">
        <v>21</v>
      </c>
    </row>
    <row r="3011" spans="1:16" hidden="1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f>VLOOKUP(Tabela1[[#This Row],[Registro]],[1]Planilha1!$A$2:$A$13762,1,FALSE)</f>
        <v>1008901940519</v>
      </c>
      <c r="I3011" s="2">
        <v>7891721024986</v>
      </c>
      <c r="J3011" t="s">
        <v>20</v>
      </c>
      <c r="K3011" s="31" t="s">
        <v>22</v>
      </c>
      <c r="L3011" t="s">
        <v>22</v>
      </c>
      <c r="M3011" t="s">
        <v>21</v>
      </c>
      <c r="N3011" t="s">
        <v>1774</v>
      </c>
      <c r="P3011" t="s">
        <v>21</v>
      </c>
    </row>
    <row r="3012" spans="1:16" hidden="1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f>VLOOKUP(Tabela1[[#This Row],[Registro]],[1]Planilha1!$A$2:$A$13762,1,FALSE)</f>
        <v>1023513060051</v>
      </c>
      <c r="I3012" s="2">
        <v>7894916514767</v>
      </c>
      <c r="J3012" t="s">
        <v>20</v>
      </c>
      <c r="K3012" t="s">
        <v>21</v>
      </c>
      <c r="L3012" t="s">
        <v>22</v>
      </c>
      <c r="M3012" t="s">
        <v>22</v>
      </c>
      <c r="P3012" t="s">
        <v>21</v>
      </c>
    </row>
    <row r="3013" spans="1:16" hidden="1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f>VLOOKUP(Tabela1[[#This Row],[Registro]],[1]Planilha1!$A$2:$A$13762,1,FALSE)</f>
        <v>1023513060061</v>
      </c>
      <c r="I3013" s="2">
        <v>7894916508506</v>
      </c>
      <c r="J3013" t="s">
        <v>20</v>
      </c>
      <c r="K3013" s="31" t="s">
        <v>22</v>
      </c>
      <c r="L3013" t="s">
        <v>22</v>
      </c>
      <c r="M3013" t="s">
        <v>21</v>
      </c>
      <c r="N3013" t="s">
        <v>1774</v>
      </c>
      <c r="P3013" t="s">
        <v>21</v>
      </c>
    </row>
    <row r="3014" spans="1:16" hidden="1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f>VLOOKUP(Tabela1[[#This Row],[Registro]],[1]Planilha1!$A$2:$A$13762,1,FALSE)</f>
        <v>1023513060078</v>
      </c>
      <c r="I3014" s="2">
        <v>7894916512510</v>
      </c>
      <c r="J3014" t="s">
        <v>20</v>
      </c>
      <c r="K3014" t="s">
        <v>21</v>
      </c>
      <c r="L3014" t="s">
        <v>22</v>
      </c>
      <c r="M3014" t="s">
        <v>22</v>
      </c>
      <c r="P3014" t="s">
        <v>21</v>
      </c>
    </row>
    <row r="3015" spans="1:16" hidden="1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 t="e">
        <f>VLOOKUP(Tabela1[[#This Row],[Registro]],[1]Planilha1!$A$2:$A$13762,1,FALSE)</f>
        <v>#N/A</v>
      </c>
      <c r="I3015" s="2">
        <v>8903855058528</v>
      </c>
      <c r="J3015" t="s">
        <v>20</v>
      </c>
      <c r="K3015" t="s">
        <v>21</v>
      </c>
      <c r="L3015" t="s">
        <v>22</v>
      </c>
      <c r="M3015" t="s">
        <v>22</v>
      </c>
      <c r="P3015" t="s">
        <v>21</v>
      </c>
    </row>
    <row r="3016" spans="1:16" hidden="1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 t="e">
        <f>VLOOKUP(Tabela1[[#This Row],[Registro]],[1]Planilha1!$A$2:$A$13762,1,FALSE)</f>
        <v>#N/A</v>
      </c>
      <c r="I3016" s="2">
        <v>8902220114173</v>
      </c>
      <c r="J3016" t="s">
        <v>20</v>
      </c>
      <c r="K3016" t="s">
        <v>21</v>
      </c>
      <c r="L3016" t="s">
        <v>22</v>
      </c>
      <c r="M3016" t="s">
        <v>22</v>
      </c>
      <c r="P3016" t="s">
        <v>21</v>
      </c>
    </row>
    <row r="3017" spans="1:16" hidden="1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 t="e">
        <f>VLOOKUP(Tabela1[[#This Row],[Registro]],[1]Planilha1!$A$2:$A$13762,1,FALSE)</f>
        <v>#N/A</v>
      </c>
      <c r="I3017" s="2">
        <v>8903855058559</v>
      </c>
      <c r="J3017" t="s">
        <v>20</v>
      </c>
      <c r="K3017" t="s">
        <v>21</v>
      </c>
      <c r="L3017" t="s">
        <v>22</v>
      </c>
      <c r="M3017" t="s">
        <v>22</v>
      </c>
      <c r="P3017" t="s">
        <v>21</v>
      </c>
    </row>
    <row r="3018" spans="1:16" hidden="1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 t="e">
        <f>VLOOKUP(Tabela1[[#This Row],[Registro]],[1]Planilha1!$A$2:$A$13762,1,FALSE)</f>
        <v>#N/A</v>
      </c>
      <c r="I3018" s="2">
        <v>8902220114180</v>
      </c>
      <c r="J3018" t="s">
        <v>20</v>
      </c>
      <c r="K3018" t="s">
        <v>21</v>
      </c>
      <c r="L3018" t="s">
        <v>22</v>
      </c>
      <c r="M3018" t="s">
        <v>22</v>
      </c>
      <c r="P3018" t="s">
        <v>21</v>
      </c>
    </row>
    <row r="3019" spans="1:16" hidden="1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 t="e">
        <f>VLOOKUP(Tabela1[[#This Row],[Registro]],[1]Planilha1!$A$2:$A$13762,1,FALSE)</f>
        <v>#N/A</v>
      </c>
      <c r="I3019" s="2">
        <v>8903855058320</v>
      </c>
      <c r="J3019" t="s">
        <v>20</v>
      </c>
      <c r="K3019" t="s">
        <v>21</v>
      </c>
      <c r="L3019" t="s">
        <v>22</v>
      </c>
      <c r="M3019" t="s">
        <v>22</v>
      </c>
      <c r="P3019" t="s">
        <v>21</v>
      </c>
    </row>
    <row r="3020" spans="1:16" hidden="1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 t="e">
        <f>VLOOKUP(Tabela1[[#This Row],[Registro]],[1]Planilha1!$A$2:$A$13762,1,FALSE)</f>
        <v>#N/A</v>
      </c>
      <c r="I3020" s="2">
        <v>8903855083827</v>
      </c>
      <c r="J3020" t="s">
        <v>20</v>
      </c>
      <c r="K3020" t="s">
        <v>21</v>
      </c>
      <c r="L3020" t="s">
        <v>22</v>
      </c>
      <c r="M3020" t="s">
        <v>22</v>
      </c>
      <c r="P3020" t="s">
        <v>21</v>
      </c>
    </row>
    <row r="3021" spans="1:16" hidden="1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f>VLOOKUP(Tabela1[[#This Row],[Registro]],[1]Planilha1!$A$2:$A$13762,1,FALSE)</f>
        <v>1832603010061</v>
      </c>
      <c r="I3021" s="2">
        <v>7896422526609</v>
      </c>
      <c r="J3021" t="s">
        <v>20</v>
      </c>
      <c r="K3021" t="s">
        <v>21</v>
      </c>
      <c r="L3021" t="s">
        <v>22</v>
      </c>
      <c r="M3021" t="s">
        <v>22</v>
      </c>
      <c r="P3021" t="s">
        <v>21</v>
      </c>
    </row>
    <row r="3022" spans="1:16" hidden="1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f>VLOOKUP(Tabela1[[#This Row],[Registro]],[1]Planilha1!$A$2:$A$13762,1,FALSE)</f>
        <v>1008903840392</v>
      </c>
      <c r="I3022" s="2">
        <v>7891721027017</v>
      </c>
      <c r="J3022" t="s">
        <v>20</v>
      </c>
      <c r="K3022" t="s">
        <v>21</v>
      </c>
      <c r="L3022" t="s">
        <v>22</v>
      </c>
      <c r="M3022" t="s">
        <v>22</v>
      </c>
      <c r="P3022" t="s">
        <v>21</v>
      </c>
    </row>
    <row r="3023" spans="1:16" hidden="1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f>VLOOKUP(Tabela1[[#This Row],[Registro]],[1]Planilha1!$A$2:$A$13762,1,FALSE)</f>
        <v>1023508920129</v>
      </c>
      <c r="I3023" s="2">
        <v>7896004722177</v>
      </c>
      <c r="J3023" t="s">
        <v>20</v>
      </c>
      <c r="K3023" s="31" t="s">
        <v>22</v>
      </c>
      <c r="L3023" t="s">
        <v>22</v>
      </c>
      <c r="M3023" t="s">
        <v>21</v>
      </c>
      <c r="N3023" t="s">
        <v>1774</v>
      </c>
      <c r="P3023" t="s">
        <v>21</v>
      </c>
    </row>
    <row r="3024" spans="1:16" hidden="1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f>VLOOKUP(Tabela1[[#This Row],[Registro]],[1]Planilha1!$A$2:$A$13762,1,FALSE)</f>
        <v>1052500780097</v>
      </c>
      <c r="I3024" s="2">
        <v>8902220114166</v>
      </c>
      <c r="J3024" t="s">
        <v>20</v>
      </c>
      <c r="K3024" t="s">
        <v>21</v>
      </c>
      <c r="L3024" t="s">
        <v>22</v>
      </c>
      <c r="M3024" t="s">
        <v>22</v>
      </c>
      <c r="P3024" t="s">
        <v>21</v>
      </c>
    </row>
    <row r="3025" spans="1:16" hidden="1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 t="e">
        <f>VLOOKUP(Tabela1[[#This Row],[Registro]],[1]Planilha1!$A$2:$A$13762,1,FALSE)</f>
        <v>#N/A</v>
      </c>
      <c r="I3025" s="2">
        <v>7897076922984</v>
      </c>
      <c r="J3025" t="s">
        <v>20</v>
      </c>
      <c r="K3025" t="s">
        <v>21</v>
      </c>
      <c r="L3025" t="s">
        <v>22</v>
      </c>
      <c r="M3025" t="s">
        <v>22</v>
      </c>
      <c r="P3025" t="s">
        <v>21</v>
      </c>
    </row>
    <row r="3026" spans="1:16" hidden="1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f>VLOOKUP(Tabela1[[#This Row],[Registro]],[1]Planilha1!$A$2:$A$13762,1,FALSE)</f>
        <v>1832603050063</v>
      </c>
      <c r="I3026" s="2">
        <v>7896422522663</v>
      </c>
      <c r="J3026" t="s">
        <v>20</v>
      </c>
      <c r="K3026" t="s">
        <v>21</v>
      </c>
      <c r="L3026" t="s">
        <v>22</v>
      </c>
      <c r="M3026" t="s">
        <v>22</v>
      </c>
      <c r="P3026" t="s">
        <v>21</v>
      </c>
    </row>
    <row r="3027" spans="1:16" hidden="1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f>VLOOKUP(Tabela1[[#This Row],[Registro]],[1]Planilha1!$A$2:$A$13762,1,FALSE)</f>
        <v>1008901940233</v>
      </c>
      <c r="I3027" s="2">
        <v>7891721040122</v>
      </c>
      <c r="J3027" t="s">
        <v>20</v>
      </c>
      <c r="K3027" s="31" t="s">
        <v>22</v>
      </c>
      <c r="L3027" t="s">
        <v>22</v>
      </c>
      <c r="M3027" t="s">
        <v>21</v>
      </c>
      <c r="N3027" t="s">
        <v>1774</v>
      </c>
      <c r="P3027" t="s">
        <v>21</v>
      </c>
    </row>
    <row r="3028" spans="1:16" hidden="1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f>VLOOKUP(Tabela1[[#This Row],[Registro]],[1]Planilha1!$A$2:$A$13762,1,FALSE)</f>
        <v>1008901940241</v>
      </c>
      <c r="I3028" s="2">
        <v>7891721070785</v>
      </c>
      <c r="J3028" t="s">
        <v>20</v>
      </c>
      <c r="K3028" s="31" t="s">
        <v>22</v>
      </c>
      <c r="L3028" t="s">
        <v>22</v>
      </c>
      <c r="M3028" t="s">
        <v>21</v>
      </c>
      <c r="N3028" t="s">
        <v>1774</v>
      </c>
      <c r="P3028" t="s">
        <v>21</v>
      </c>
    </row>
    <row r="3029" spans="1:16" hidden="1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f>VLOOKUP(Tabela1[[#This Row],[Registro]],[1]Planilha1!$A$2:$A$13762,1,FALSE)</f>
        <v>1008901940561</v>
      </c>
      <c r="I3029" s="2">
        <v>7891721025099</v>
      </c>
      <c r="J3029" t="s">
        <v>20</v>
      </c>
      <c r="K3029" s="31" t="s">
        <v>22</v>
      </c>
      <c r="L3029" t="s">
        <v>22</v>
      </c>
      <c r="M3029" t="s">
        <v>21</v>
      </c>
      <c r="N3029" t="s">
        <v>1774</v>
      </c>
      <c r="P3029" t="s">
        <v>21</v>
      </c>
    </row>
    <row r="3030" spans="1:16" hidden="1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f>VLOOKUP(Tabela1[[#This Row],[Registro]],[1]Planilha1!$A$2:$A$13762,1,FALSE)</f>
        <v>1008901940578</v>
      </c>
      <c r="I3030" s="2">
        <v>7891721025105</v>
      </c>
      <c r="J3030" t="s">
        <v>20</v>
      </c>
      <c r="K3030" s="31" t="s">
        <v>22</v>
      </c>
      <c r="L3030" t="s">
        <v>22</v>
      </c>
      <c r="M3030" t="s">
        <v>21</v>
      </c>
      <c r="N3030" t="s">
        <v>1774</v>
      </c>
      <c r="P3030" t="s">
        <v>21</v>
      </c>
    </row>
    <row r="3031" spans="1:16" hidden="1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f>VLOOKUP(Tabela1[[#This Row],[Registro]],[1]Planilha1!$A$2:$A$13762,1,FALSE)</f>
        <v>1023513060094</v>
      </c>
      <c r="I3031" s="2">
        <v>7894916514774</v>
      </c>
      <c r="J3031" t="s">
        <v>20</v>
      </c>
      <c r="K3031" t="s">
        <v>21</v>
      </c>
      <c r="L3031" t="s">
        <v>22</v>
      </c>
      <c r="M3031" t="s">
        <v>22</v>
      </c>
      <c r="P3031" t="s">
        <v>21</v>
      </c>
    </row>
    <row r="3032" spans="1:16" hidden="1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f>VLOOKUP(Tabela1[[#This Row],[Registro]],[1]Planilha1!$A$2:$A$13762,1,FALSE)</f>
        <v>1023513060108</v>
      </c>
      <c r="I3032" s="2">
        <v>7894916508513</v>
      </c>
      <c r="J3032" t="s">
        <v>20</v>
      </c>
      <c r="K3032" s="31" t="s">
        <v>22</v>
      </c>
      <c r="L3032" t="s">
        <v>22</v>
      </c>
      <c r="M3032" t="s">
        <v>21</v>
      </c>
      <c r="N3032" t="s">
        <v>1774</v>
      </c>
      <c r="P3032" t="s">
        <v>21</v>
      </c>
    </row>
    <row r="3033" spans="1:16" hidden="1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f>VLOOKUP(Tabela1[[#This Row],[Registro]],[1]Planilha1!$A$2:$A$13762,1,FALSE)</f>
        <v>1023513060116</v>
      </c>
      <c r="I3033" s="2">
        <v>7894916512503</v>
      </c>
      <c r="J3033" t="s">
        <v>20</v>
      </c>
      <c r="K3033" t="s">
        <v>21</v>
      </c>
      <c r="L3033" t="s">
        <v>22</v>
      </c>
      <c r="M3033" t="s">
        <v>22</v>
      </c>
      <c r="P3033" t="s">
        <v>21</v>
      </c>
    </row>
    <row r="3034" spans="1:16" hidden="1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 t="e">
        <f>VLOOKUP(Tabela1[[#This Row],[Registro]],[1]Planilha1!$A$2:$A$13762,1,FALSE)</f>
        <v>#N/A</v>
      </c>
      <c r="I3034" s="2">
        <v>8903855058535</v>
      </c>
      <c r="J3034" t="s">
        <v>20</v>
      </c>
      <c r="K3034" t="s">
        <v>21</v>
      </c>
      <c r="L3034" t="s">
        <v>22</v>
      </c>
      <c r="M3034" t="s">
        <v>22</v>
      </c>
      <c r="P3034" t="s">
        <v>21</v>
      </c>
    </row>
    <row r="3035" spans="1:16" hidden="1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 t="e">
        <f>VLOOKUP(Tabela1[[#This Row],[Registro]],[1]Planilha1!$A$2:$A$13762,1,FALSE)</f>
        <v>#N/A</v>
      </c>
      <c r="I3035" s="2">
        <v>8902220114258</v>
      </c>
      <c r="J3035" t="s">
        <v>20</v>
      </c>
      <c r="K3035" t="s">
        <v>21</v>
      </c>
      <c r="L3035" t="s">
        <v>22</v>
      </c>
      <c r="M3035" t="s">
        <v>22</v>
      </c>
      <c r="P3035" t="s">
        <v>21</v>
      </c>
    </row>
    <row r="3036" spans="1:16" hidden="1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 t="e">
        <f>VLOOKUP(Tabela1[[#This Row],[Registro]],[1]Planilha1!$A$2:$A$13762,1,FALSE)</f>
        <v>#N/A</v>
      </c>
      <c r="I3036" s="2">
        <v>8903855058566</v>
      </c>
      <c r="J3036" t="s">
        <v>20</v>
      </c>
      <c r="K3036" t="s">
        <v>21</v>
      </c>
      <c r="L3036" t="s">
        <v>22</v>
      </c>
      <c r="M3036" t="s">
        <v>22</v>
      </c>
      <c r="P3036" t="s">
        <v>21</v>
      </c>
    </row>
    <row r="3037" spans="1:16" hidden="1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 t="e">
        <f>VLOOKUP(Tabela1[[#This Row],[Registro]],[1]Planilha1!$A$2:$A$13762,1,FALSE)</f>
        <v>#N/A</v>
      </c>
      <c r="I3037" s="2">
        <v>8902220114265</v>
      </c>
      <c r="J3037" t="s">
        <v>20</v>
      </c>
      <c r="K3037" t="s">
        <v>21</v>
      </c>
      <c r="L3037" t="s">
        <v>22</v>
      </c>
      <c r="M3037" t="s">
        <v>22</v>
      </c>
      <c r="P3037" t="s">
        <v>21</v>
      </c>
    </row>
    <row r="3038" spans="1:16" hidden="1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 t="e">
        <f>VLOOKUP(Tabela1[[#This Row],[Registro]],[1]Planilha1!$A$2:$A$13762,1,FALSE)</f>
        <v>#N/A</v>
      </c>
      <c r="I3038" s="2">
        <v>8903855058344</v>
      </c>
      <c r="J3038" t="s">
        <v>20</v>
      </c>
      <c r="K3038" t="s">
        <v>21</v>
      </c>
      <c r="L3038" t="s">
        <v>22</v>
      </c>
      <c r="M3038" t="s">
        <v>22</v>
      </c>
      <c r="P3038" t="s">
        <v>21</v>
      </c>
    </row>
    <row r="3039" spans="1:16" hidden="1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 t="e">
        <f>VLOOKUP(Tabela1[[#This Row],[Registro]],[1]Planilha1!$A$2:$A$13762,1,FALSE)</f>
        <v>#N/A</v>
      </c>
      <c r="I3039" s="2">
        <v>8903855083834</v>
      </c>
      <c r="J3039" t="s">
        <v>20</v>
      </c>
      <c r="K3039" t="s">
        <v>21</v>
      </c>
      <c r="L3039" t="s">
        <v>22</v>
      </c>
      <c r="M3039" t="s">
        <v>22</v>
      </c>
      <c r="P3039" t="s">
        <v>21</v>
      </c>
    </row>
    <row r="3040" spans="1:16" hidden="1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f>VLOOKUP(Tabela1[[#This Row],[Registro]],[1]Planilha1!$A$2:$A$13762,1,FALSE)</f>
        <v>1832603010096</v>
      </c>
      <c r="I3040" s="2">
        <v>7896422526593</v>
      </c>
      <c r="J3040" t="s">
        <v>20</v>
      </c>
      <c r="K3040" t="s">
        <v>21</v>
      </c>
      <c r="L3040" t="s">
        <v>22</v>
      </c>
      <c r="M3040" t="s">
        <v>22</v>
      </c>
      <c r="P3040" t="s">
        <v>21</v>
      </c>
    </row>
    <row r="3041" spans="1:16" hidden="1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f>VLOOKUP(Tabela1[[#This Row],[Registro]],[1]Planilha1!$A$2:$A$13762,1,FALSE)</f>
        <v>1023508920196</v>
      </c>
      <c r="I3041" s="2">
        <v>7896004739588</v>
      </c>
      <c r="J3041" t="s">
        <v>20</v>
      </c>
      <c r="K3041" s="31" t="s">
        <v>22</v>
      </c>
      <c r="L3041" t="s">
        <v>22</v>
      </c>
      <c r="M3041" t="s">
        <v>21</v>
      </c>
      <c r="N3041" t="s">
        <v>1774</v>
      </c>
      <c r="P3041" t="s">
        <v>21</v>
      </c>
    </row>
    <row r="3042" spans="1:16" hidden="1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f>VLOOKUP(Tabela1[[#This Row],[Registro]],[1]Planilha1!$A$2:$A$13762,1,FALSE)</f>
        <v>1052500780143</v>
      </c>
      <c r="I3042" s="2">
        <v>8902220114241</v>
      </c>
      <c r="J3042" t="s">
        <v>20</v>
      </c>
      <c r="K3042" t="s">
        <v>21</v>
      </c>
      <c r="L3042" t="s">
        <v>22</v>
      </c>
      <c r="M3042" t="s">
        <v>22</v>
      </c>
      <c r="P3042" t="s">
        <v>21</v>
      </c>
    </row>
    <row r="3043" spans="1:16" hidden="1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 t="e">
        <f>VLOOKUP(Tabela1[[#This Row],[Registro]],[1]Planilha1!$A$2:$A$13762,1,FALSE)</f>
        <v>#N/A</v>
      </c>
      <c r="I3043" s="2">
        <v>7897076922991</v>
      </c>
      <c r="J3043" t="s">
        <v>20</v>
      </c>
      <c r="K3043" t="s">
        <v>21</v>
      </c>
      <c r="L3043" t="s">
        <v>22</v>
      </c>
      <c r="M3043" t="s">
        <v>22</v>
      </c>
      <c r="P3043" t="s">
        <v>21</v>
      </c>
    </row>
    <row r="3044" spans="1:16" hidden="1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f>VLOOKUP(Tabela1[[#This Row],[Registro]],[1]Planilha1!$A$2:$A$13762,1,FALSE)</f>
        <v>1832603050098</v>
      </c>
      <c r="I3044" s="2">
        <v>7896422522670</v>
      </c>
      <c r="J3044" t="s">
        <v>20</v>
      </c>
      <c r="K3044" t="s">
        <v>21</v>
      </c>
      <c r="L3044" t="s">
        <v>22</v>
      </c>
      <c r="M3044" t="s">
        <v>22</v>
      </c>
      <c r="P3044" t="s">
        <v>21</v>
      </c>
    </row>
    <row r="3045" spans="1:16" hidden="1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f>VLOOKUP(Tabela1[[#This Row],[Registro]],[1]Planilha1!$A$2:$A$13762,1,FALSE)</f>
        <v>1057306760028</v>
      </c>
      <c r="I3045" s="2">
        <v>7896181900818</v>
      </c>
      <c r="J3045" t="s">
        <v>20</v>
      </c>
      <c r="K3045" t="s">
        <v>21</v>
      </c>
      <c r="L3045" t="s">
        <v>22</v>
      </c>
      <c r="M3045" t="s">
        <v>22</v>
      </c>
      <c r="P3045" t="s">
        <v>21</v>
      </c>
    </row>
    <row r="3046" spans="1:16" hidden="1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f>VLOOKUP(Tabela1[[#This Row],[Registro]],[1]Planilha1!$A$2:$A$13762,1,FALSE)</f>
        <v>1154100080015</v>
      </c>
      <c r="I3046" s="2">
        <v>8901117242241</v>
      </c>
      <c r="J3046" t="s">
        <v>20</v>
      </c>
      <c r="K3046" t="s">
        <v>21</v>
      </c>
      <c r="L3046" t="s">
        <v>22</v>
      </c>
      <c r="M3046" t="s">
        <v>22</v>
      </c>
      <c r="P3046" t="s">
        <v>21</v>
      </c>
    </row>
    <row r="3047" spans="1:16" hidden="1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f>VLOOKUP(Tabela1[[#This Row],[Registro]],[1]Planilha1!$A$2:$A$13762,1,FALSE)</f>
        <v>1024400110019</v>
      </c>
      <c r="I3047" s="2">
        <v>7898609960015</v>
      </c>
      <c r="J3047" t="s">
        <v>20</v>
      </c>
      <c r="K3047" t="s">
        <v>21</v>
      </c>
      <c r="L3047" t="s">
        <v>22</v>
      </c>
      <c r="M3047" t="s">
        <v>22</v>
      </c>
      <c r="P3047" t="s">
        <v>21</v>
      </c>
    </row>
    <row r="3048" spans="1:16" hidden="1" x14ac:dyDescent="0.3">
      <c r="A3048" s="1">
        <v>45219</v>
      </c>
      <c r="B3048" t="s">
        <v>1421</v>
      </c>
      <c r="C3048" t="s">
        <v>1895</v>
      </c>
      <c r="H3048" s="2" t="e">
        <f>VLOOKUP(Tabela1[[#This Row],[Registro]],[1]Planilha1!$A$2:$A$13762,1,FALSE)</f>
        <v>#N/A</v>
      </c>
      <c r="K3048" t="s">
        <v>22</v>
      </c>
      <c r="L3048" t="s">
        <v>22</v>
      </c>
      <c r="M3048" t="s">
        <v>22</v>
      </c>
      <c r="N3048" t="s">
        <v>1447</v>
      </c>
      <c r="P3048" t="s">
        <v>22</v>
      </c>
    </row>
    <row r="3049" spans="1:16" hidden="1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f>VLOOKUP(Tabela1[[#This Row],[Registro]],[1]Planilha1!$A$2:$A$13762,1,FALSE)</f>
        <v>1186000610045</v>
      </c>
      <c r="I3049" s="2">
        <v>7896083400607</v>
      </c>
      <c r="J3049" t="s">
        <v>96</v>
      </c>
      <c r="K3049" t="s">
        <v>21</v>
      </c>
      <c r="L3049" t="s">
        <v>22</v>
      </c>
      <c r="M3049" t="s">
        <v>22</v>
      </c>
      <c r="P3049" t="s">
        <v>21</v>
      </c>
    </row>
    <row r="3050" spans="1:16" hidden="1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f>VLOOKUP(Tabela1[[#This Row],[Registro]],[1]Planilha1!$A$2:$A$13762,1,FALSE)</f>
        <v>1186000610053</v>
      </c>
      <c r="I3050" s="2">
        <v>7896083402557</v>
      </c>
      <c r="J3050" t="s">
        <v>96</v>
      </c>
      <c r="K3050" t="s">
        <v>21</v>
      </c>
      <c r="L3050" t="s">
        <v>22</v>
      </c>
      <c r="M3050" t="s">
        <v>22</v>
      </c>
      <c r="P3050" t="s">
        <v>21</v>
      </c>
    </row>
    <row r="3051" spans="1:16" hidden="1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f>VLOOKUP(Tabela1[[#This Row],[Registro]],[1]Planilha1!$A$2:$A$13762,1,FALSE)</f>
        <v>1003302020012</v>
      </c>
      <c r="I3051" s="2">
        <v>7896094209442</v>
      </c>
      <c r="J3051" t="s">
        <v>20</v>
      </c>
      <c r="K3051" t="s">
        <v>21</v>
      </c>
      <c r="L3051" t="s">
        <v>22</v>
      </c>
      <c r="M3051" t="s">
        <v>22</v>
      </c>
      <c r="P3051" t="s">
        <v>21</v>
      </c>
    </row>
    <row r="3052" spans="1:16" hidden="1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f>VLOOKUP(Tabela1[[#This Row],[Registro]],[1]Planilha1!$A$2:$A$13762,1,FALSE)</f>
        <v>1003302020039</v>
      </c>
      <c r="I3052" s="2">
        <v>7896094209466</v>
      </c>
      <c r="J3052" t="s">
        <v>20</v>
      </c>
      <c r="K3052" t="s">
        <v>21</v>
      </c>
      <c r="L3052" t="s">
        <v>22</v>
      </c>
      <c r="M3052" t="s">
        <v>22</v>
      </c>
      <c r="P3052" t="s">
        <v>21</v>
      </c>
    </row>
    <row r="3053" spans="1:16" hidden="1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 t="e">
        <f>VLOOKUP(Tabela1[[#This Row],[Registro]],[1]Planilha1!$A$2:$A$13762,1,FALSE)</f>
        <v>#N/A</v>
      </c>
      <c r="I3053" s="2">
        <v>7891317019945</v>
      </c>
      <c r="J3053" t="s">
        <v>20</v>
      </c>
      <c r="K3053" t="s">
        <v>21</v>
      </c>
      <c r="L3053" t="s">
        <v>22</v>
      </c>
      <c r="M3053" t="s">
        <v>22</v>
      </c>
      <c r="P3053" t="s">
        <v>21</v>
      </c>
    </row>
    <row r="3054" spans="1:16" hidden="1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 t="e">
        <f>VLOOKUP(Tabela1[[#This Row],[Registro]],[1]Planilha1!$A$2:$A$13762,1,FALSE)</f>
        <v>#N/A</v>
      </c>
      <c r="I3054" s="2">
        <v>7896676437706</v>
      </c>
      <c r="J3054" t="s">
        <v>20</v>
      </c>
      <c r="K3054" t="s">
        <v>21</v>
      </c>
      <c r="L3054" t="s">
        <v>22</v>
      </c>
      <c r="M3054" t="s">
        <v>22</v>
      </c>
      <c r="P3054" t="s">
        <v>21</v>
      </c>
    </row>
    <row r="3055" spans="1:16" hidden="1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f>VLOOKUP(Tabela1[[#This Row],[Registro]],[1]Planilha1!$A$2:$A$13762,1,FALSE)</f>
        <v>1057305320016</v>
      </c>
      <c r="I3055" s="2">
        <v>7896658034053</v>
      </c>
      <c r="J3055" t="s">
        <v>78</v>
      </c>
      <c r="K3055" t="s">
        <v>21</v>
      </c>
      <c r="L3055" t="s">
        <v>22</v>
      </c>
      <c r="M3055" t="s">
        <v>22</v>
      </c>
      <c r="P3055" t="s">
        <v>21</v>
      </c>
    </row>
    <row r="3056" spans="1:16" hidden="1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f>VLOOKUP(Tabela1[[#This Row],[Registro]],[1]Planilha1!$A$2:$A$13762,1,FALSE)</f>
        <v>1064602100013</v>
      </c>
      <c r="I3056" s="2">
        <v>7898943601902</v>
      </c>
      <c r="J3056" t="s">
        <v>20</v>
      </c>
      <c r="K3056" t="s">
        <v>21</v>
      </c>
      <c r="L3056" t="s">
        <v>22</v>
      </c>
      <c r="M3056" t="s">
        <v>22</v>
      </c>
      <c r="P3056" t="s">
        <v>21</v>
      </c>
    </row>
    <row r="3057" spans="1:16" hidden="1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f>VLOOKUP(Tabela1[[#This Row],[Registro]],[1]Planilha1!$A$2:$A$13762,1,FALSE)</f>
        <v>1123633730018</v>
      </c>
      <c r="I3057" s="2">
        <v>7896212424504</v>
      </c>
      <c r="J3057" t="s">
        <v>20</v>
      </c>
      <c r="K3057" t="s">
        <v>21</v>
      </c>
      <c r="L3057" t="s">
        <v>22</v>
      </c>
      <c r="M3057" t="s">
        <v>22</v>
      </c>
      <c r="P3057" t="s">
        <v>21</v>
      </c>
    </row>
    <row r="3058" spans="1:16" hidden="1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 t="e">
        <f>VLOOKUP(Tabela1[[#This Row],[Registro]],[1]Planilha1!$A$2:$A$13762,1,FALSE)</f>
        <v>#N/A</v>
      </c>
      <c r="I3058" s="2">
        <v>8901117284418</v>
      </c>
      <c r="J3058" t="s">
        <v>20</v>
      </c>
      <c r="K3058" t="s">
        <v>21</v>
      </c>
      <c r="L3058" t="s">
        <v>22</v>
      </c>
      <c r="M3058" t="s">
        <v>22</v>
      </c>
      <c r="P3058" t="s">
        <v>21</v>
      </c>
    </row>
    <row r="3059" spans="1:16" hidden="1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f>VLOOKUP(Tabela1[[#This Row],[Registro]],[1]Planilha1!$A$2:$A$13762,1,FALSE)</f>
        <v>1468200810014</v>
      </c>
      <c r="I3059" s="2">
        <v>7898272945326</v>
      </c>
      <c r="J3059" t="s">
        <v>20</v>
      </c>
      <c r="K3059" t="s">
        <v>21</v>
      </c>
      <c r="L3059" t="s">
        <v>22</v>
      </c>
      <c r="M3059" t="s">
        <v>22</v>
      </c>
      <c r="P3059" t="s">
        <v>21</v>
      </c>
    </row>
    <row r="3060" spans="1:16" hidden="1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f>VLOOKUP(Tabela1[[#This Row],[Registro]],[1]Planilha1!$A$2:$A$13762,1,FALSE)</f>
        <v>1514300270019</v>
      </c>
      <c r="I3060" s="2">
        <v>8901148240063</v>
      </c>
      <c r="J3060" t="s">
        <v>29</v>
      </c>
      <c r="K3060" t="s">
        <v>21</v>
      </c>
      <c r="L3060" t="s">
        <v>22</v>
      </c>
      <c r="M3060" t="s">
        <v>22</v>
      </c>
      <c r="P3060" t="s">
        <v>21</v>
      </c>
    </row>
    <row r="3061" spans="1:16" hidden="1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f>VLOOKUP(Tabela1[[#This Row],[Registro]],[1]Planilha1!$A$2:$A$13762,1,FALSE)</f>
        <v>1553700370011</v>
      </c>
      <c r="I3061" s="2">
        <v>7898577810923</v>
      </c>
      <c r="J3061" t="s">
        <v>29</v>
      </c>
      <c r="K3061" t="s">
        <v>21</v>
      </c>
      <c r="L3061" t="s">
        <v>22</v>
      </c>
      <c r="M3061" t="s">
        <v>22</v>
      </c>
      <c r="P3061" t="s">
        <v>21</v>
      </c>
    </row>
    <row r="3062" spans="1:16" hidden="1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f>VLOOKUP(Tabela1[[#This Row],[Registro]],[1]Planilha1!$A$2:$A$13762,1,FALSE)</f>
        <v>1650700060014</v>
      </c>
      <c r="I3062" s="2">
        <v>7908101200196</v>
      </c>
      <c r="J3062" t="s">
        <v>20</v>
      </c>
      <c r="K3062" t="s">
        <v>21</v>
      </c>
      <c r="L3062" t="s">
        <v>22</v>
      </c>
      <c r="M3062" t="s">
        <v>22</v>
      </c>
      <c r="P3062" t="s">
        <v>21</v>
      </c>
    </row>
    <row r="3063" spans="1:16" hidden="1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 t="e">
        <f>VLOOKUP(Tabela1[[#This Row],[Registro]],[1]Planilha1!$A$2:$A$13762,1,FALSE)</f>
        <v>#N/A</v>
      </c>
      <c r="I3063" s="2">
        <v>7898560661914</v>
      </c>
      <c r="J3063" t="s">
        <v>20</v>
      </c>
      <c r="K3063" t="s">
        <v>21</v>
      </c>
      <c r="L3063" t="s">
        <v>22</v>
      </c>
      <c r="M3063" t="s">
        <v>22</v>
      </c>
      <c r="P3063" t="s">
        <v>21</v>
      </c>
    </row>
    <row r="3064" spans="1:16" hidden="1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f>VLOOKUP(Tabela1[[#This Row],[Registro]],[1]Planilha1!$A$2:$A$13762,1,FALSE)</f>
        <v>1064602080012</v>
      </c>
      <c r="I3064" s="2">
        <v>7898943601667</v>
      </c>
      <c r="J3064" t="s">
        <v>20</v>
      </c>
      <c r="K3064" t="s">
        <v>21</v>
      </c>
      <c r="L3064" t="s">
        <v>22</v>
      </c>
      <c r="M3064" t="s">
        <v>22</v>
      </c>
      <c r="P3064" t="s">
        <v>21</v>
      </c>
    </row>
    <row r="3065" spans="1:16" hidden="1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f>VLOOKUP(Tabela1[[#This Row],[Registro]],[1]Planilha1!$A$2:$A$13762,1,FALSE)</f>
        <v>1468200620010</v>
      </c>
      <c r="I3065" s="2">
        <v>7898272941045</v>
      </c>
      <c r="J3065" t="s">
        <v>20</v>
      </c>
      <c r="K3065" t="s">
        <v>21</v>
      </c>
      <c r="L3065" t="s">
        <v>22</v>
      </c>
      <c r="M3065" t="s">
        <v>22</v>
      </c>
      <c r="P3065" t="s">
        <v>21</v>
      </c>
    </row>
    <row r="3066" spans="1:16" hidden="1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f>VLOOKUP(Tabela1[[#This Row],[Registro]],[1]Planilha1!$A$2:$A$13762,1,FALSE)</f>
        <v>1514300220011</v>
      </c>
      <c r="I3066" s="2">
        <v>8901148239371</v>
      </c>
      <c r="J3066" t="s">
        <v>20</v>
      </c>
      <c r="K3066" t="s">
        <v>21</v>
      </c>
      <c r="L3066" t="s">
        <v>22</v>
      </c>
      <c r="M3066" t="s">
        <v>22</v>
      </c>
      <c r="P3066" t="s">
        <v>21</v>
      </c>
    </row>
    <row r="3067" spans="1:16" hidden="1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f>VLOOKUP(Tabela1[[#This Row],[Registro]],[1]Planilha1!$A$2:$A$13762,1,FALSE)</f>
        <v>1553700320014</v>
      </c>
      <c r="I3067" s="2">
        <v>7898565580548</v>
      </c>
      <c r="J3067" t="s">
        <v>29</v>
      </c>
      <c r="K3067" t="s">
        <v>21</v>
      </c>
      <c r="L3067" t="s">
        <v>22</v>
      </c>
      <c r="M3067" t="s">
        <v>22</v>
      </c>
      <c r="P3067" t="s">
        <v>21</v>
      </c>
    </row>
    <row r="3068" spans="1:16" hidden="1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 t="e">
        <f>VLOOKUP(Tabela1[[#This Row],[Registro]],[1]Planilha1!$A$2:$A$13762,1,FALSE)</f>
        <v>#N/A</v>
      </c>
      <c r="I3068" s="2">
        <v>7908101200226</v>
      </c>
      <c r="J3068" t="s">
        <v>20</v>
      </c>
      <c r="K3068" t="s">
        <v>21</v>
      </c>
      <c r="L3068" t="s">
        <v>22</v>
      </c>
      <c r="M3068" t="s">
        <v>22</v>
      </c>
      <c r="P3068" t="s">
        <v>21</v>
      </c>
    </row>
    <row r="3069" spans="1:16" hidden="1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 t="e">
        <f>VLOOKUP(Tabela1[[#This Row],[Registro]],[1]Planilha1!$A$2:$A$13762,1,FALSE)</f>
        <v>#N/A</v>
      </c>
      <c r="I3069" s="2">
        <v>7899551307866</v>
      </c>
      <c r="J3069" t="s">
        <v>20</v>
      </c>
      <c r="K3069" t="s">
        <v>21</v>
      </c>
      <c r="L3069" t="s">
        <v>22</v>
      </c>
      <c r="M3069" t="s">
        <v>22</v>
      </c>
      <c r="P3069" t="s">
        <v>21</v>
      </c>
    </row>
    <row r="3070" spans="1:16" hidden="1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 t="e">
        <f>VLOOKUP(Tabela1[[#This Row],[Registro]],[1]Planilha1!$A$2:$A$13762,1,FALSE)</f>
        <v>#N/A</v>
      </c>
      <c r="I3070" s="2">
        <v>7899551304759</v>
      </c>
      <c r="J3070" t="s">
        <v>20</v>
      </c>
      <c r="K3070" t="s">
        <v>21</v>
      </c>
      <c r="L3070" t="s">
        <v>22</v>
      </c>
      <c r="M3070" t="s">
        <v>22</v>
      </c>
      <c r="P3070" t="s">
        <v>21</v>
      </c>
    </row>
    <row r="3071" spans="1:16" hidden="1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f>VLOOKUP(Tabela1[[#This Row],[Registro]],[1]Planilha1!$A$2:$A$13762,1,FALSE)</f>
        <v>1123634300025</v>
      </c>
      <c r="I3071" s="2">
        <v>7896212480050</v>
      </c>
      <c r="J3071" t="s">
        <v>20</v>
      </c>
      <c r="K3071" t="s">
        <v>21</v>
      </c>
      <c r="L3071" t="s">
        <v>22</v>
      </c>
      <c r="M3071" t="s">
        <v>22</v>
      </c>
      <c r="P3071" t="s">
        <v>21</v>
      </c>
    </row>
    <row r="3072" spans="1:16" hidden="1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f>VLOOKUP(Tabela1[[#This Row],[Registro]],[1]Planilha1!$A$2:$A$13762,1,FALSE)</f>
        <v>1235202720048</v>
      </c>
      <c r="I3072" s="2">
        <v>7897076922458</v>
      </c>
      <c r="J3072" t="s">
        <v>20</v>
      </c>
      <c r="K3072" t="s">
        <v>21</v>
      </c>
      <c r="L3072" t="s">
        <v>22</v>
      </c>
      <c r="M3072" t="s">
        <v>22</v>
      </c>
      <c r="P3072" t="s">
        <v>21</v>
      </c>
    </row>
    <row r="3073" spans="1:16" hidden="1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f>VLOOKUP(Tabela1[[#This Row],[Registro]],[1]Planilha1!$A$2:$A$13762,1,FALSE)</f>
        <v>1553700800040</v>
      </c>
      <c r="I3073" s="2">
        <v>7898947385891</v>
      </c>
      <c r="J3073" t="s">
        <v>20</v>
      </c>
      <c r="K3073" t="s">
        <v>21</v>
      </c>
      <c r="L3073" t="s">
        <v>22</v>
      </c>
      <c r="M3073" t="s">
        <v>22</v>
      </c>
      <c r="P3073" t="s">
        <v>21</v>
      </c>
    </row>
    <row r="3074" spans="1:16" hidden="1" x14ac:dyDescent="0.3">
      <c r="A3074" s="1">
        <v>45222</v>
      </c>
      <c r="B3074" t="s">
        <v>1421</v>
      </c>
      <c r="C3074" t="s">
        <v>1917</v>
      </c>
      <c r="H3074" s="2" t="e">
        <f>VLOOKUP(Tabela1[[#This Row],[Registro]],[1]Planilha1!$A$2:$A$13762,1,FALSE)</f>
        <v>#N/A</v>
      </c>
      <c r="K3074" t="s">
        <v>22</v>
      </c>
      <c r="L3074" t="s">
        <v>22</v>
      </c>
      <c r="M3074" t="s">
        <v>22</v>
      </c>
      <c r="N3074" t="s">
        <v>1439</v>
      </c>
      <c r="P3074" t="s">
        <v>22</v>
      </c>
    </row>
    <row r="3075" spans="1:16" hidden="1" x14ac:dyDescent="0.3">
      <c r="A3075" s="1">
        <v>45222</v>
      </c>
      <c r="B3075" t="s">
        <v>1421</v>
      </c>
      <c r="C3075" t="s">
        <v>1918</v>
      </c>
      <c r="H3075" s="2" t="e">
        <f>VLOOKUP(Tabela1[[#This Row],[Registro]],[1]Planilha1!$A$2:$A$13762,1,FALSE)</f>
        <v>#N/A</v>
      </c>
      <c r="K3075" t="s">
        <v>22</v>
      </c>
      <c r="L3075" t="s">
        <v>22</v>
      </c>
      <c r="M3075" t="s">
        <v>22</v>
      </c>
      <c r="N3075" t="s">
        <v>1439</v>
      </c>
      <c r="P3075" t="s">
        <v>22</v>
      </c>
    </row>
    <row r="3076" spans="1:16" hidden="1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 t="e">
        <f>VLOOKUP(Tabela1[[#This Row],[Registro]],[1]Planilha1!$A$2:$A$13762,1,FALSE)</f>
        <v>#N/A</v>
      </c>
      <c r="I3076" s="2">
        <v>7899551307859</v>
      </c>
      <c r="J3076" t="s">
        <v>20</v>
      </c>
      <c r="K3076" t="s">
        <v>21</v>
      </c>
      <c r="L3076" t="s">
        <v>22</v>
      </c>
      <c r="M3076" t="s">
        <v>22</v>
      </c>
      <c r="P3076" t="s">
        <v>21</v>
      </c>
    </row>
    <row r="3077" spans="1:16" hidden="1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 t="e">
        <f>VLOOKUP(Tabela1[[#This Row],[Registro]],[1]Planilha1!$A$2:$A$13762,1,FALSE)</f>
        <v>#N/A</v>
      </c>
      <c r="I3077" s="2">
        <v>7899551304667</v>
      </c>
      <c r="J3077" t="s">
        <v>20</v>
      </c>
      <c r="K3077" t="s">
        <v>21</v>
      </c>
      <c r="L3077" t="s">
        <v>22</v>
      </c>
      <c r="M3077" t="s">
        <v>22</v>
      </c>
      <c r="P3077" t="s">
        <v>21</v>
      </c>
    </row>
    <row r="3078" spans="1:16" hidden="1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f>VLOOKUP(Tabela1[[#This Row],[Registro]],[1]Planilha1!$A$2:$A$13762,1,FALSE)</f>
        <v>1123634300017</v>
      </c>
      <c r="I3078" s="2">
        <v>7896212480043</v>
      </c>
      <c r="J3078" t="s">
        <v>20</v>
      </c>
      <c r="K3078" t="s">
        <v>21</v>
      </c>
      <c r="L3078" t="s">
        <v>22</v>
      </c>
      <c r="M3078" t="s">
        <v>22</v>
      </c>
      <c r="P3078" t="s">
        <v>21</v>
      </c>
    </row>
    <row r="3079" spans="1:16" hidden="1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f>VLOOKUP(Tabela1[[#This Row],[Registro]],[1]Planilha1!$A$2:$A$13762,1,FALSE)</f>
        <v>1235202720021</v>
      </c>
      <c r="I3079" s="2">
        <v>7897076922441</v>
      </c>
      <c r="J3079" t="s">
        <v>20</v>
      </c>
      <c r="K3079" t="s">
        <v>21</v>
      </c>
      <c r="L3079" t="s">
        <v>22</v>
      </c>
      <c r="M3079" t="s">
        <v>22</v>
      </c>
      <c r="P3079" t="s">
        <v>21</v>
      </c>
    </row>
    <row r="3080" spans="1:16" hidden="1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f>VLOOKUP(Tabela1[[#This Row],[Registro]],[1]Planilha1!$A$2:$A$13762,1,FALSE)</f>
        <v>1553700800016</v>
      </c>
      <c r="I3080" s="2">
        <v>7898577810046</v>
      </c>
      <c r="J3080" t="s">
        <v>20</v>
      </c>
      <c r="K3080" t="s">
        <v>21</v>
      </c>
      <c r="L3080" t="s">
        <v>22</v>
      </c>
      <c r="M3080" t="s">
        <v>22</v>
      </c>
      <c r="P3080" t="s">
        <v>21</v>
      </c>
    </row>
    <row r="3081" spans="1:16" hidden="1" x14ac:dyDescent="0.3">
      <c r="A3081" s="1">
        <v>45222</v>
      </c>
      <c r="B3081" t="s">
        <v>1421</v>
      </c>
      <c r="C3081" t="s">
        <v>1920</v>
      </c>
      <c r="H3081" s="2" t="e">
        <f>VLOOKUP(Tabela1[[#This Row],[Registro]],[1]Planilha1!$A$2:$A$13762,1,FALSE)</f>
        <v>#N/A</v>
      </c>
      <c r="K3081" t="s">
        <v>22</v>
      </c>
      <c r="L3081" t="s">
        <v>22</v>
      </c>
      <c r="M3081" t="s">
        <v>22</v>
      </c>
      <c r="N3081" t="s">
        <v>1439</v>
      </c>
      <c r="P3081" t="s">
        <v>22</v>
      </c>
    </row>
    <row r="3082" spans="1:16" hidden="1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f>VLOOKUP(Tabela1[[#This Row],[Registro]],[1]Planilha1!$A$2:$A$13762,1,FALSE)</f>
        <v>1063902690012</v>
      </c>
      <c r="I3082" s="2">
        <v>7896641810275</v>
      </c>
      <c r="J3082" t="s">
        <v>20</v>
      </c>
      <c r="K3082" s="31" t="s">
        <v>22</v>
      </c>
      <c r="L3082" t="s">
        <v>22</v>
      </c>
      <c r="M3082" t="s">
        <v>21</v>
      </c>
      <c r="N3082" t="s">
        <v>1923</v>
      </c>
      <c r="P3082" t="s">
        <v>21</v>
      </c>
    </row>
    <row r="3083" spans="1:16" hidden="1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f>VLOOKUP(Tabela1[[#This Row],[Registro]],[1]Planilha1!$A$2:$A$13762,1,FALSE)</f>
        <v>1047500530051</v>
      </c>
      <c r="I3083" s="2">
        <v>5702150152152</v>
      </c>
      <c r="J3083" t="s">
        <v>20</v>
      </c>
      <c r="K3083" t="s">
        <v>21</v>
      </c>
      <c r="L3083" t="s">
        <v>22</v>
      </c>
      <c r="M3083" t="s">
        <v>22</v>
      </c>
      <c r="P3083" t="s">
        <v>21</v>
      </c>
    </row>
    <row r="3084" spans="1:16" hidden="1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f>VLOOKUP(Tabela1[[#This Row],[Registro]],[1]Planilha1!$A$2:$A$13762,1,FALSE)</f>
        <v>1047500530061</v>
      </c>
      <c r="I3084" s="2">
        <v>5702150152169</v>
      </c>
      <c r="J3084" t="s">
        <v>20</v>
      </c>
      <c r="K3084" t="s">
        <v>21</v>
      </c>
      <c r="L3084" t="s">
        <v>22</v>
      </c>
      <c r="M3084" t="s">
        <v>22</v>
      </c>
      <c r="P3084" t="s">
        <v>21</v>
      </c>
    </row>
    <row r="3085" spans="1:16" hidden="1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f>VLOOKUP(Tabela1[[#This Row],[Registro]],[1]Planilha1!$A$2:$A$13762,1,FALSE)</f>
        <v>1047500530035</v>
      </c>
      <c r="I3085" s="2">
        <v>5702150152138</v>
      </c>
      <c r="J3085" t="s">
        <v>20</v>
      </c>
      <c r="K3085" t="s">
        <v>21</v>
      </c>
      <c r="L3085" t="s">
        <v>22</v>
      </c>
      <c r="M3085" t="s">
        <v>22</v>
      </c>
      <c r="P3085" t="s">
        <v>21</v>
      </c>
    </row>
    <row r="3086" spans="1:16" hidden="1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f>VLOOKUP(Tabela1[[#This Row],[Registro]],[1]Planilha1!$A$2:$A$13762,1,FALSE)</f>
        <v>1047500530043</v>
      </c>
      <c r="I3086" s="2">
        <v>5702150152145</v>
      </c>
      <c r="J3086" t="s">
        <v>20</v>
      </c>
      <c r="K3086" t="s">
        <v>21</v>
      </c>
      <c r="L3086" t="s">
        <v>22</v>
      </c>
      <c r="M3086" t="s">
        <v>22</v>
      </c>
      <c r="P3086" t="s">
        <v>21</v>
      </c>
    </row>
    <row r="3087" spans="1:16" hidden="1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f>VLOOKUP(Tabela1[[#This Row],[Registro]],[1]Planilha1!$A$2:$A$13762,1,FALSE)</f>
        <v>1047500530078</v>
      </c>
      <c r="I3087" s="2">
        <v>5702150152176</v>
      </c>
      <c r="J3087" t="s">
        <v>20</v>
      </c>
      <c r="K3087" t="s">
        <v>21</v>
      </c>
      <c r="L3087" t="s">
        <v>22</v>
      </c>
      <c r="M3087" t="s">
        <v>22</v>
      </c>
      <c r="P3087" t="s">
        <v>21</v>
      </c>
    </row>
    <row r="3088" spans="1:16" hidden="1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f>VLOOKUP(Tabela1[[#This Row],[Registro]],[1]Planilha1!$A$2:$A$13762,1,FALSE)</f>
        <v>1047500530086</v>
      </c>
      <c r="I3088" s="2">
        <v>5702150152183</v>
      </c>
      <c r="J3088" t="s">
        <v>20</v>
      </c>
      <c r="K3088" t="s">
        <v>21</v>
      </c>
      <c r="L3088" t="s">
        <v>22</v>
      </c>
      <c r="M3088" t="s">
        <v>22</v>
      </c>
      <c r="P3088" t="s">
        <v>21</v>
      </c>
    </row>
    <row r="3089" spans="1:16" hidden="1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f>VLOOKUP(Tabela1[[#This Row],[Registro]],[1]Planilha1!$A$2:$A$13762,1,FALSE)</f>
        <v>1063902810026</v>
      </c>
      <c r="I3089" s="2">
        <v>7896641813009</v>
      </c>
      <c r="J3089" t="s">
        <v>20</v>
      </c>
      <c r="K3089" t="s">
        <v>21</v>
      </c>
      <c r="L3089" t="s">
        <v>22</v>
      </c>
      <c r="M3089" t="s">
        <v>22</v>
      </c>
      <c r="P3089" t="s">
        <v>21</v>
      </c>
    </row>
    <row r="3090" spans="1:16" hidden="1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f>VLOOKUP(Tabela1[[#This Row],[Registro]],[1]Planilha1!$A$2:$A$13762,1,FALSE)</f>
        <v>1063902810050</v>
      </c>
      <c r="I3090" s="2">
        <v>7896641813016</v>
      </c>
      <c r="J3090" t="s">
        <v>20</v>
      </c>
      <c r="K3090" t="s">
        <v>21</v>
      </c>
      <c r="L3090" t="s">
        <v>22</v>
      </c>
      <c r="M3090" t="s">
        <v>22</v>
      </c>
      <c r="P3090" t="s">
        <v>21</v>
      </c>
    </row>
    <row r="3091" spans="1:16" hidden="1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f>VLOOKUP(Tabela1[[#This Row],[Registro]],[1]Planilha1!$A$2:$A$13762,1,FALSE)</f>
        <v>1049713500024</v>
      </c>
      <c r="I3091" s="2">
        <v>7896006290629</v>
      </c>
      <c r="J3091" t="s">
        <v>20</v>
      </c>
      <c r="K3091" t="s">
        <v>21</v>
      </c>
      <c r="L3091" t="s">
        <v>22</v>
      </c>
      <c r="M3091" t="s">
        <v>22</v>
      </c>
      <c r="P3091" t="s">
        <v>21</v>
      </c>
    </row>
    <row r="3092" spans="1:16" hidden="1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f>VLOOKUP(Tabela1[[#This Row],[Registro]],[1]Planilha1!$A$2:$A$13762,1,FALSE)</f>
        <v>1006810850014</v>
      </c>
      <c r="I3092" s="2">
        <v>7896548137048</v>
      </c>
      <c r="J3092" t="s">
        <v>29</v>
      </c>
      <c r="K3092" t="s">
        <v>21</v>
      </c>
      <c r="L3092" t="s">
        <v>22</v>
      </c>
      <c r="M3092" t="s">
        <v>22</v>
      </c>
      <c r="P3092" t="s">
        <v>21</v>
      </c>
    </row>
    <row r="3093" spans="1:16" hidden="1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 t="e">
        <f>VLOOKUP(Tabela1[[#This Row],[Registro]],[1]Planilha1!$A$2:$A$13762,1,FALSE)</f>
        <v>#N/A</v>
      </c>
      <c r="I3093" s="2">
        <v>7896004726854</v>
      </c>
      <c r="J3093" t="s">
        <v>20</v>
      </c>
      <c r="K3093" t="s">
        <v>21</v>
      </c>
      <c r="L3093" t="s">
        <v>22</v>
      </c>
      <c r="M3093" t="s">
        <v>22</v>
      </c>
      <c r="P3093" t="s">
        <v>21</v>
      </c>
    </row>
    <row r="3094" spans="1:16" hidden="1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f>VLOOKUP(Tabela1[[#This Row],[Registro]],[1]Planilha1!$A$2:$A$13762,1,FALSE)</f>
        <v>1057306140011</v>
      </c>
      <c r="I3094" s="2">
        <v>7896181913542</v>
      </c>
      <c r="J3094" t="s">
        <v>20</v>
      </c>
      <c r="K3094" t="s">
        <v>21</v>
      </c>
      <c r="L3094" t="s">
        <v>22</v>
      </c>
      <c r="M3094" t="s">
        <v>22</v>
      </c>
      <c r="P3094" t="s">
        <v>21</v>
      </c>
    </row>
    <row r="3095" spans="1:16" hidden="1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 t="e">
        <f>VLOOKUP(Tabela1[[#This Row],[Registro]],[1]Planilha1!$A$2:$A$13762,1,FALSE)</f>
        <v>#N/A</v>
      </c>
      <c r="I3095" s="2">
        <v>7896422524698</v>
      </c>
      <c r="J3095" t="s">
        <v>20</v>
      </c>
      <c r="K3095" t="s">
        <v>21</v>
      </c>
      <c r="L3095" t="s">
        <v>22</v>
      </c>
      <c r="M3095" t="s">
        <v>22</v>
      </c>
      <c r="P3095" t="s">
        <v>21</v>
      </c>
    </row>
    <row r="3096" spans="1:16" hidden="1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f>VLOOKUP(Tabela1[[#This Row],[Registro]],[1]Planilha1!$A$2:$A$13762,1,FALSE)</f>
        <v>1014701880029</v>
      </c>
      <c r="I3096" s="2">
        <v>7897316804780</v>
      </c>
      <c r="J3096" t="s">
        <v>20</v>
      </c>
      <c r="K3096" t="s">
        <v>21</v>
      </c>
      <c r="L3096" t="s">
        <v>22</v>
      </c>
      <c r="M3096" t="s">
        <v>22</v>
      </c>
      <c r="P3096" t="s">
        <v>21</v>
      </c>
    </row>
    <row r="3097" spans="1:16" hidden="1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f>VLOOKUP(Tabela1[[#This Row],[Registro]],[1]Planilha1!$A$2:$A$13762,1,FALSE)</f>
        <v>1049714000025</v>
      </c>
      <c r="I3097" s="2">
        <v>7896006215905</v>
      </c>
      <c r="J3097" t="s">
        <v>20</v>
      </c>
      <c r="K3097" t="s">
        <v>21</v>
      </c>
      <c r="L3097" t="s">
        <v>22</v>
      </c>
      <c r="M3097" t="s">
        <v>22</v>
      </c>
      <c r="P3097" t="s">
        <v>21</v>
      </c>
    </row>
    <row r="3098" spans="1:16" hidden="1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f>VLOOKUP(Tabela1[[#This Row],[Registro]],[1]Planilha1!$A$2:$A$13762,1,FALSE)</f>
        <v>1049714010020</v>
      </c>
      <c r="I3098" s="2">
        <v>7896006226215</v>
      </c>
      <c r="J3098" t="s">
        <v>29</v>
      </c>
      <c r="K3098" t="s">
        <v>21</v>
      </c>
      <c r="L3098" t="s">
        <v>22</v>
      </c>
      <c r="M3098" t="s">
        <v>22</v>
      </c>
      <c r="P3098" t="s">
        <v>21</v>
      </c>
    </row>
    <row r="3099" spans="1:16" hidden="1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f>VLOOKUP(Tabela1[[#This Row],[Registro]],[1]Planilha1!$A$2:$A$13762,1,FALSE)</f>
        <v>1014701880010</v>
      </c>
      <c r="I3099" s="2">
        <v>7897316804926</v>
      </c>
      <c r="J3099" t="s">
        <v>20</v>
      </c>
      <c r="K3099" t="s">
        <v>21</v>
      </c>
      <c r="L3099" t="s">
        <v>22</v>
      </c>
      <c r="M3099" t="s">
        <v>22</v>
      </c>
      <c r="P3099" t="s">
        <v>21</v>
      </c>
    </row>
    <row r="3100" spans="1:16" hidden="1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f>VLOOKUP(Tabela1[[#This Row],[Registro]],[1]Planilha1!$A$2:$A$13762,1,FALSE)</f>
        <v>1049714010012</v>
      </c>
      <c r="I3100" s="2">
        <v>7896006226208</v>
      </c>
      <c r="J3100" t="s">
        <v>29</v>
      </c>
      <c r="K3100" t="s">
        <v>21</v>
      </c>
      <c r="L3100" t="s">
        <v>22</v>
      </c>
      <c r="M3100" t="s">
        <v>22</v>
      </c>
      <c r="P3100" t="s">
        <v>21</v>
      </c>
    </row>
    <row r="3101" spans="1:16" hidden="1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 t="e">
        <f>VLOOKUP(Tabela1[[#This Row],[Registro]],[1]Planilha1!$A$2:$A$13762,1,FALSE)</f>
        <v>#N/A</v>
      </c>
      <c r="I3101" s="2">
        <v>7896714244372</v>
      </c>
      <c r="J3101" t="s">
        <v>20</v>
      </c>
      <c r="K3101" t="s">
        <v>21</v>
      </c>
      <c r="L3101" t="s">
        <v>22</v>
      </c>
      <c r="M3101" t="s">
        <v>22</v>
      </c>
      <c r="P3101" t="s">
        <v>21</v>
      </c>
    </row>
    <row r="3102" spans="1:16" hidden="1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 t="e">
        <f>VLOOKUP(Tabela1[[#This Row],[Registro]],[1]Planilha1!$A$2:$A$13762,1,FALSE)</f>
        <v>#N/A</v>
      </c>
      <c r="I3102" s="2">
        <v>7896714244396</v>
      </c>
      <c r="J3102" t="s">
        <v>20</v>
      </c>
      <c r="K3102" t="s">
        <v>21</v>
      </c>
      <c r="L3102" t="s">
        <v>22</v>
      </c>
      <c r="M3102" t="s">
        <v>22</v>
      </c>
      <c r="P3102" t="s">
        <v>21</v>
      </c>
    </row>
    <row r="3103" spans="1:16" hidden="1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f>VLOOKUP(Tabela1[[#This Row],[Registro]],[1]Planilha1!$A$2:$A$13762,1,FALSE)</f>
        <v>1781708470013</v>
      </c>
      <c r="I3103" s="2">
        <v>7896094916050</v>
      </c>
      <c r="J3103" t="s">
        <v>20</v>
      </c>
      <c r="K3103" t="s">
        <v>21</v>
      </c>
      <c r="L3103" t="s">
        <v>22</v>
      </c>
      <c r="M3103" t="s">
        <v>22</v>
      </c>
      <c r="P3103" t="s">
        <v>21</v>
      </c>
    </row>
    <row r="3104" spans="1:16" hidden="1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f>VLOOKUP(Tabela1[[#This Row],[Registro]],[1]Planilha1!$A$2:$A$13762,1,FALSE)</f>
        <v>1049714000017</v>
      </c>
      <c r="I3104" s="2">
        <v>7896006215899</v>
      </c>
      <c r="J3104" t="s">
        <v>20</v>
      </c>
      <c r="K3104" t="s">
        <v>21</v>
      </c>
      <c r="L3104" t="s">
        <v>22</v>
      </c>
      <c r="M3104" t="s">
        <v>22</v>
      </c>
      <c r="P3104" t="s">
        <v>21</v>
      </c>
    </row>
    <row r="3105" spans="1:16" hidden="1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f>VLOOKUP(Tabela1[[#This Row],[Registro]],[1]Planilha1!$A$2:$A$13762,1,FALSE)</f>
        <v>1558404100014</v>
      </c>
      <c r="I3105" s="2">
        <v>7896714241647</v>
      </c>
      <c r="J3105" t="s">
        <v>20</v>
      </c>
      <c r="K3105" t="s">
        <v>21</v>
      </c>
      <c r="L3105" t="s">
        <v>22</v>
      </c>
      <c r="M3105" t="s">
        <v>22</v>
      </c>
      <c r="P3105" t="s">
        <v>21</v>
      </c>
    </row>
    <row r="3106" spans="1:16" hidden="1" x14ac:dyDescent="0.3">
      <c r="A3106" s="1">
        <v>45222</v>
      </c>
      <c r="B3106" t="s">
        <v>1421</v>
      </c>
      <c r="C3106" t="s">
        <v>1943</v>
      </c>
      <c r="H3106" s="2" t="e">
        <f>VLOOKUP(Tabela1[[#This Row],[Registro]],[1]Planilha1!$A$2:$A$13762,1,FALSE)</f>
        <v>#N/A</v>
      </c>
      <c r="K3106" t="s">
        <v>22</v>
      </c>
      <c r="L3106" t="s">
        <v>22</v>
      </c>
      <c r="M3106" t="s">
        <v>22</v>
      </c>
      <c r="N3106" t="s">
        <v>1439</v>
      </c>
      <c r="P3106" t="s">
        <v>22</v>
      </c>
    </row>
    <row r="3107" spans="1:16" hidden="1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f>VLOOKUP(Tabela1[[#This Row],[Registro]],[1]Planilha1!$A$2:$A$13762,1,FALSE)</f>
        <v>1014701420087</v>
      </c>
      <c r="I3107" s="2">
        <v>7897316805268</v>
      </c>
      <c r="J3107" t="s">
        <v>20</v>
      </c>
      <c r="K3107" s="31" t="s">
        <v>22</v>
      </c>
      <c r="L3107" t="s">
        <v>22</v>
      </c>
      <c r="M3107" t="s">
        <v>21</v>
      </c>
      <c r="N3107" t="s">
        <v>1923</v>
      </c>
      <c r="P3107" t="s">
        <v>21</v>
      </c>
    </row>
    <row r="3108" spans="1:16" hidden="1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f>VLOOKUP(Tabela1[[#This Row],[Registro]],[1]Planilha1!$A$2:$A$13762,1,FALSE)</f>
        <v>1049713500040</v>
      </c>
      <c r="I3108" s="2">
        <v>7896006208266</v>
      </c>
      <c r="J3108" t="s">
        <v>20</v>
      </c>
      <c r="K3108" t="s">
        <v>21</v>
      </c>
      <c r="L3108" t="s">
        <v>22</v>
      </c>
      <c r="M3108" t="s">
        <v>22</v>
      </c>
      <c r="P3108" t="s">
        <v>21</v>
      </c>
    </row>
    <row r="3109" spans="1:16" hidden="1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f>VLOOKUP(Tabela1[[#This Row],[Registro]],[1]Planilha1!$A$2:$A$13762,1,FALSE)</f>
        <v>1542301380174</v>
      </c>
      <c r="I3109" s="2">
        <v>7899095259256</v>
      </c>
      <c r="J3109" t="s">
        <v>20</v>
      </c>
      <c r="K3109" t="s">
        <v>21</v>
      </c>
      <c r="L3109" t="s">
        <v>22</v>
      </c>
      <c r="M3109" t="s">
        <v>22</v>
      </c>
      <c r="P3109" t="s">
        <v>21</v>
      </c>
    </row>
    <row r="3110" spans="1:16" hidden="1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f>VLOOKUP(Tabela1[[#This Row],[Registro]],[1]Planilha1!$A$2:$A$13762,1,FALSE)</f>
        <v>1542301380182</v>
      </c>
      <c r="I3110" s="2">
        <v>7899095259263</v>
      </c>
      <c r="J3110" t="s">
        <v>20</v>
      </c>
      <c r="K3110" t="s">
        <v>21</v>
      </c>
      <c r="L3110" t="s">
        <v>22</v>
      </c>
      <c r="M3110" t="s">
        <v>22</v>
      </c>
      <c r="P3110" t="s">
        <v>21</v>
      </c>
    </row>
    <row r="3111" spans="1:16" hidden="1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f>VLOOKUP(Tabela1[[#This Row],[Registro]],[1]Planilha1!$A$2:$A$13762,1,FALSE)</f>
        <v>1542301440177</v>
      </c>
      <c r="I3111" s="2">
        <v>7899095259270</v>
      </c>
      <c r="J3111" t="s">
        <v>29</v>
      </c>
      <c r="K3111" t="s">
        <v>21</v>
      </c>
      <c r="L3111" t="s">
        <v>22</v>
      </c>
      <c r="M3111" t="s">
        <v>22</v>
      </c>
      <c r="P3111" t="s">
        <v>21</v>
      </c>
    </row>
    <row r="3112" spans="1:16" hidden="1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f>VLOOKUP(Tabela1[[#This Row],[Registro]],[1]Planilha1!$A$2:$A$13762,1,FALSE)</f>
        <v>1542301440185</v>
      </c>
      <c r="I3112" s="2">
        <v>7899095259287</v>
      </c>
      <c r="J3112" t="s">
        <v>29</v>
      </c>
      <c r="K3112" t="s">
        <v>21</v>
      </c>
      <c r="L3112" t="s">
        <v>22</v>
      </c>
      <c r="M3112" t="s">
        <v>22</v>
      </c>
      <c r="P3112" t="s">
        <v>21</v>
      </c>
    </row>
    <row r="3113" spans="1:16" hidden="1" x14ac:dyDescent="0.3">
      <c r="A3113" s="1">
        <v>45222</v>
      </c>
      <c r="B3113" t="s">
        <v>1421</v>
      </c>
      <c r="C3113" t="s">
        <v>1948</v>
      </c>
      <c r="H3113" s="2" t="e">
        <f>VLOOKUP(Tabela1[[#This Row],[Registro]],[1]Planilha1!$A$2:$A$13762,1,FALSE)</f>
        <v>#N/A</v>
      </c>
      <c r="K3113" t="s">
        <v>22</v>
      </c>
      <c r="L3113" t="s">
        <v>22</v>
      </c>
      <c r="M3113" t="s">
        <v>22</v>
      </c>
      <c r="N3113" t="s">
        <v>1447</v>
      </c>
      <c r="P3113" t="s">
        <v>22</v>
      </c>
    </row>
    <row r="3114" spans="1:16" hidden="1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f>VLOOKUP(Tabela1[[#This Row],[Registro]],[1]Planilha1!$A$2:$A$13762,1,FALSE)</f>
        <v>1014701420052</v>
      </c>
      <c r="I3114" s="2">
        <v>7897316804209</v>
      </c>
      <c r="J3114" t="s">
        <v>20</v>
      </c>
      <c r="K3114" s="31" t="s">
        <v>22</v>
      </c>
      <c r="L3114" t="s">
        <v>22</v>
      </c>
      <c r="M3114" t="s">
        <v>21</v>
      </c>
      <c r="N3114" t="s">
        <v>1923</v>
      </c>
      <c r="P3114" t="s">
        <v>21</v>
      </c>
    </row>
    <row r="3115" spans="1:16" hidden="1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f>VLOOKUP(Tabela1[[#This Row],[Registro]],[1]Planilha1!$A$2:$A$13762,1,FALSE)</f>
        <v>1542301380018</v>
      </c>
      <c r="I3115" s="2">
        <v>7899095203938</v>
      </c>
      <c r="J3115" t="s">
        <v>20</v>
      </c>
      <c r="K3115" s="31" t="s">
        <v>22</v>
      </c>
      <c r="L3115" t="s">
        <v>22</v>
      </c>
      <c r="M3115" t="s">
        <v>21</v>
      </c>
      <c r="N3115" t="s">
        <v>1923</v>
      </c>
      <c r="P3115" t="s">
        <v>21</v>
      </c>
    </row>
    <row r="3116" spans="1:16" hidden="1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f>VLOOKUP(Tabela1[[#This Row],[Registro]],[1]Planilha1!$A$2:$A$13762,1,FALSE)</f>
        <v>1542301440010</v>
      </c>
      <c r="I3116" s="2">
        <v>7899095233836</v>
      </c>
      <c r="J3116" t="s">
        <v>29</v>
      </c>
      <c r="K3116" t="s">
        <v>21</v>
      </c>
      <c r="L3116" t="s">
        <v>22</v>
      </c>
      <c r="M3116" t="s">
        <v>22</v>
      </c>
      <c r="P3116" t="s">
        <v>21</v>
      </c>
    </row>
    <row r="3117" spans="1:16" hidden="1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f>VLOOKUP(Tabela1[[#This Row],[Registro]],[1]Planilha1!$A$2:$A$13762,1,FALSE)</f>
        <v>1014701420028</v>
      </c>
      <c r="I3117" s="2">
        <v>7897316804087</v>
      </c>
      <c r="J3117" t="s">
        <v>20</v>
      </c>
      <c r="K3117" s="31" t="s">
        <v>22</v>
      </c>
      <c r="L3117" t="s">
        <v>22</v>
      </c>
      <c r="M3117" t="s">
        <v>21</v>
      </c>
      <c r="N3117" t="s">
        <v>1923</v>
      </c>
      <c r="P3117" t="s">
        <v>21</v>
      </c>
    </row>
    <row r="3118" spans="1:16" hidden="1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 t="e">
        <f>VLOOKUP(Tabela1[[#This Row],[Registro]],[1]Planilha1!$A$2:$A$13762,1,FALSE)</f>
        <v>#N/A</v>
      </c>
      <c r="I3118" s="2">
        <v>7896004781594</v>
      </c>
      <c r="J3118" t="s">
        <v>20</v>
      </c>
      <c r="K3118" t="s">
        <v>21</v>
      </c>
      <c r="L3118" t="s">
        <v>22</v>
      </c>
      <c r="M3118" t="s">
        <v>22</v>
      </c>
      <c r="P3118" t="s">
        <v>21</v>
      </c>
    </row>
    <row r="3119" spans="1:16" hidden="1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f>VLOOKUP(Tabela1[[#This Row],[Registro]],[1]Planilha1!$A$2:$A$13762,1,FALSE)</f>
        <v>1014701420011</v>
      </c>
      <c r="I3119" s="2">
        <v>7897316801017</v>
      </c>
      <c r="J3119" t="s">
        <v>20</v>
      </c>
      <c r="K3119" s="31" t="s">
        <v>22</v>
      </c>
      <c r="L3119" t="s">
        <v>22</v>
      </c>
      <c r="M3119" t="s">
        <v>21</v>
      </c>
      <c r="N3119" t="s">
        <v>1923</v>
      </c>
      <c r="P3119" t="s">
        <v>21</v>
      </c>
    </row>
    <row r="3120" spans="1:16" hidden="1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f>VLOOKUP(Tabela1[[#This Row],[Registro]],[1]Planilha1!$A$2:$A$13762,1,FALSE)</f>
        <v>1049713500024</v>
      </c>
      <c r="I3120" s="2">
        <v>7896006290629</v>
      </c>
      <c r="J3120" t="s">
        <v>20</v>
      </c>
      <c r="K3120" t="s">
        <v>21</v>
      </c>
      <c r="L3120" t="s">
        <v>22</v>
      </c>
      <c r="M3120" t="s">
        <v>22</v>
      </c>
      <c r="P3120" t="s">
        <v>21</v>
      </c>
    </row>
    <row r="3121" spans="1:16" hidden="1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f>VLOOKUP(Tabela1[[#This Row],[Registro]],[1]Planilha1!$A$2:$A$13762,1,FALSE)</f>
        <v>1542301380093</v>
      </c>
      <c r="I3121" s="2">
        <v>7899095203952</v>
      </c>
      <c r="J3121" t="s">
        <v>20</v>
      </c>
      <c r="K3121" s="31" t="s">
        <v>22</v>
      </c>
      <c r="L3121" t="s">
        <v>22</v>
      </c>
      <c r="M3121" t="s">
        <v>21</v>
      </c>
      <c r="N3121" t="s">
        <v>1923</v>
      </c>
      <c r="P3121" t="s">
        <v>21</v>
      </c>
    </row>
    <row r="3122" spans="1:16" hidden="1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f>VLOOKUP(Tabela1[[#This Row],[Registro]],[1]Planilha1!$A$2:$A$13762,1,FALSE)</f>
        <v>1006810850014</v>
      </c>
      <c r="I3122" s="2">
        <v>7896548137048</v>
      </c>
      <c r="J3122" t="s">
        <v>29</v>
      </c>
      <c r="K3122" t="s">
        <v>21</v>
      </c>
      <c r="L3122" t="s">
        <v>22</v>
      </c>
      <c r="M3122" t="s">
        <v>22</v>
      </c>
      <c r="P3122" t="s">
        <v>21</v>
      </c>
    </row>
    <row r="3123" spans="1:16" hidden="1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 t="e">
        <f>VLOOKUP(Tabela1[[#This Row],[Registro]],[1]Planilha1!$A$2:$A$13762,1,FALSE)</f>
        <v>#N/A</v>
      </c>
      <c r="I3123" s="2">
        <v>7896004726854</v>
      </c>
      <c r="J3123" t="s">
        <v>20</v>
      </c>
      <c r="K3123" t="s">
        <v>21</v>
      </c>
      <c r="L3123" t="s">
        <v>22</v>
      </c>
      <c r="M3123" t="s">
        <v>22</v>
      </c>
      <c r="P3123" t="s">
        <v>21</v>
      </c>
    </row>
    <row r="3124" spans="1:16" hidden="1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f>VLOOKUP(Tabela1[[#This Row],[Registro]],[1]Planilha1!$A$2:$A$13762,1,FALSE)</f>
        <v>1037007330108</v>
      </c>
      <c r="I3124" s="2">
        <v>7896112129363</v>
      </c>
      <c r="J3124" t="s">
        <v>20</v>
      </c>
      <c r="K3124" t="s">
        <v>21</v>
      </c>
      <c r="L3124" t="s">
        <v>22</v>
      </c>
      <c r="M3124" t="s">
        <v>22</v>
      </c>
      <c r="P3124" t="s">
        <v>21</v>
      </c>
    </row>
    <row r="3125" spans="1:16" hidden="1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f>VLOOKUP(Tabela1[[#This Row],[Registro]],[1]Planilha1!$A$2:$A$13762,1,FALSE)</f>
        <v>1057306140011</v>
      </c>
      <c r="I3125" s="2">
        <v>7896181913542</v>
      </c>
      <c r="J3125" t="s">
        <v>20</v>
      </c>
      <c r="K3125" t="s">
        <v>21</v>
      </c>
      <c r="L3125" t="s">
        <v>22</v>
      </c>
      <c r="M3125" t="s">
        <v>22</v>
      </c>
      <c r="P3125" t="s">
        <v>21</v>
      </c>
    </row>
    <row r="3126" spans="1:16" hidden="1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f>VLOOKUP(Tabela1[[#This Row],[Registro]],[1]Planilha1!$A$2:$A$13762,1,FALSE)</f>
        <v>1542301440096</v>
      </c>
      <c r="I3126" s="2">
        <v>7899095230255</v>
      </c>
      <c r="J3126" t="s">
        <v>29</v>
      </c>
      <c r="K3126" t="s">
        <v>21</v>
      </c>
      <c r="L3126" t="s">
        <v>22</v>
      </c>
      <c r="M3126" t="s">
        <v>22</v>
      </c>
      <c r="P3126" t="s">
        <v>21</v>
      </c>
    </row>
    <row r="3127" spans="1:16" hidden="1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f>VLOOKUP(Tabela1[[#This Row],[Registro]],[1]Planilha1!$A$2:$A$13762,1,FALSE)</f>
        <v>1558403090015</v>
      </c>
      <c r="I3127" s="2">
        <v>7896714229843</v>
      </c>
      <c r="J3127" t="s">
        <v>29</v>
      </c>
      <c r="K3127" t="s">
        <v>21</v>
      </c>
      <c r="L3127" t="s">
        <v>22</v>
      </c>
      <c r="M3127" t="s">
        <v>22</v>
      </c>
      <c r="P3127" t="s">
        <v>21</v>
      </c>
    </row>
    <row r="3128" spans="1:16" hidden="1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 t="e">
        <f>VLOOKUP(Tabela1[[#This Row],[Registro]],[1]Planilha1!$A$2:$A$13762,1,FALSE)</f>
        <v>#N/A</v>
      </c>
      <c r="I3128" s="2">
        <v>7896422524698</v>
      </c>
      <c r="J3128" t="s">
        <v>20</v>
      </c>
      <c r="K3128" t="s">
        <v>21</v>
      </c>
      <c r="L3128" t="s">
        <v>22</v>
      </c>
      <c r="M3128" t="s">
        <v>22</v>
      </c>
      <c r="P3128" t="s">
        <v>21</v>
      </c>
    </row>
    <row r="3129" spans="1:16" hidden="1" x14ac:dyDescent="0.3">
      <c r="A3129" s="1">
        <v>45223</v>
      </c>
      <c r="B3129" t="s">
        <v>1421</v>
      </c>
      <c r="C3129" t="s">
        <v>1954</v>
      </c>
      <c r="H3129" s="2" t="e">
        <f>VLOOKUP(Tabela1[[#This Row],[Registro]],[1]Planilha1!$A$2:$A$13762,1,FALSE)</f>
        <v>#N/A</v>
      </c>
      <c r="K3129" t="s">
        <v>22</v>
      </c>
      <c r="L3129" t="s">
        <v>22</v>
      </c>
      <c r="M3129" t="s">
        <v>22</v>
      </c>
      <c r="N3129" t="s">
        <v>1439</v>
      </c>
      <c r="P3129" t="s">
        <v>22</v>
      </c>
    </row>
    <row r="3130" spans="1:16" hidden="1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f>VLOOKUP(Tabela1[[#This Row],[Registro]],[1]Planilha1!$A$2:$A$13762,1,FALSE)</f>
        <v>1006811310013</v>
      </c>
      <c r="I3130" s="2">
        <v>7896548199565</v>
      </c>
      <c r="J3130" t="s">
        <v>20</v>
      </c>
      <c r="K3130" t="s">
        <v>21</v>
      </c>
      <c r="L3130" t="s">
        <v>22</v>
      </c>
      <c r="M3130" t="s">
        <v>22</v>
      </c>
      <c r="P3130" t="s">
        <v>21</v>
      </c>
    </row>
    <row r="3131" spans="1:16" hidden="1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f>VLOOKUP(Tabela1[[#This Row],[Registro]],[1]Planilha1!$A$2:$A$13762,1,FALSE)</f>
        <v>1006811310021</v>
      </c>
      <c r="I3131" s="2">
        <v>7896548199572</v>
      </c>
      <c r="J3131" t="s">
        <v>20</v>
      </c>
      <c r="K3131" t="s">
        <v>21</v>
      </c>
      <c r="L3131" t="s">
        <v>22</v>
      </c>
      <c r="M3131" t="s">
        <v>22</v>
      </c>
      <c r="P3131" t="s">
        <v>21</v>
      </c>
    </row>
    <row r="3132" spans="1:16" hidden="1" x14ac:dyDescent="0.3">
      <c r="A3132" s="1">
        <v>45223</v>
      </c>
      <c r="B3132" t="s">
        <v>1421</v>
      </c>
      <c r="C3132" t="s">
        <v>1959</v>
      </c>
      <c r="H3132" s="2" t="e">
        <f>VLOOKUP(Tabela1[[#This Row],[Registro]],[1]Planilha1!$A$2:$A$13762,1,FALSE)</f>
        <v>#N/A</v>
      </c>
      <c r="K3132" t="s">
        <v>22</v>
      </c>
      <c r="L3132" t="s">
        <v>22</v>
      </c>
      <c r="M3132" t="s">
        <v>22</v>
      </c>
      <c r="N3132" t="s">
        <v>1447</v>
      </c>
      <c r="P3132" t="s">
        <v>22</v>
      </c>
    </row>
    <row r="3133" spans="1:16" hidden="1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f>VLOOKUP(Tabela1[[#This Row],[Registro]],[1]Planilha1!$A$2:$A$13762,1,FALSE)</f>
        <v>1006811140010</v>
      </c>
      <c r="I3133" s="2">
        <v>7896548168745</v>
      </c>
      <c r="J3133" t="s">
        <v>29</v>
      </c>
      <c r="K3133" t="s">
        <v>21</v>
      </c>
      <c r="L3133" t="s">
        <v>22</v>
      </c>
      <c r="M3133" t="s">
        <v>22</v>
      </c>
      <c r="P3133" t="s">
        <v>21</v>
      </c>
    </row>
    <row r="3134" spans="1:16" hidden="1" x14ac:dyDescent="0.3">
      <c r="A3134" s="1">
        <v>45223</v>
      </c>
      <c r="B3134" t="s">
        <v>1421</v>
      </c>
      <c r="C3134" t="s">
        <v>1962</v>
      </c>
      <c r="H3134" s="2" t="e">
        <f>VLOOKUP(Tabela1[[#This Row],[Registro]],[1]Planilha1!$A$2:$A$13762,1,FALSE)</f>
        <v>#N/A</v>
      </c>
      <c r="K3134" t="s">
        <v>22</v>
      </c>
      <c r="L3134" t="s">
        <v>22</v>
      </c>
      <c r="M3134" t="s">
        <v>22</v>
      </c>
      <c r="N3134" t="s">
        <v>1439</v>
      </c>
      <c r="P3134" t="s">
        <v>22</v>
      </c>
    </row>
    <row r="3135" spans="1:16" hidden="1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f>VLOOKUP(Tabela1[[#This Row],[Registro]],[1]Planilha1!$A$2:$A$13762,1,FALSE)</f>
        <v>1006811080018</v>
      </c>
      <c r="I3135" s="2">
        <v>7896548197967</v>
      </c>
      <c r="J3135" t="s">
        <v>20</v>
      </c>
      <c r="K3135" t="s">
        <v>21</v>
      </c>
      <c r="L3135" t="s">
        <v>22</v>
      </c>
      <c r="M3135" t="s">
        <v>22</v>
      </c>
      <c r="P3135" t="s">
        <v>21</v>
      </c>
    </row>
    <row r="3136" spans="1:16" hidden="1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f>VLOOKUP(Tabela1[[#This Row],[Registro]],[1]Planilha1!$A$2:$A$13762,1,FALSE)</f>
        <v>1057301520045</v>
      </c>
      <c r="I3136" s="2">
        <v>7896658004841</v>
      </c>
      <c r="J3136" t="s">
        <v>264</v>
      </c>
      <c r="K3136" t="s">
        <v>21</v>
      </c>
      <c r="L3136" t="s">
        <v>22</v>
      </c>
      <c r="M3136" t="s">
        <v>22</v>
      </c>
      <c r="P3136" t="s">
        <v>21</v>
      </c>
    </row>
    <row r="3137" spans="1:16" hidden="1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 t="e">
        <f>VLOOKUP(Tabela1[[#This Row],[Registro]],[1]Planilha1!$A$2:$A$13762,1,FALSE)</f>
        <v>#N/A</v>
      </c>
      <c r="I3137" s="2">
        <v>7896004720814</v>
      </c>
      <c r="J3137" t="s">
        <v>827</v>
      </c>
      <c r="K3137" t="s">
        <v>21</v>
      </c>
      <c r="L3137" t="s">
        <v>22</v>
      </c>
      <c r="M3137" t="s">
        <v>22</v>
      </c>
      <c r="P3137" t="s">
        <v>21</v>
      </c>
    </row>
    <row r="3138" spans="1:16" hidden="1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f>VLOOKUP(Tabela1[[#This Row],[Registro]],[1]Planilha1!$A$2:$A$13762,1,FALSE)</f>
        <v>1023504690031</v>
      </c>
      <c r="I3138" s="2">
        <v>7896004716268</v>
      </c>
      <c r="J3138" t="s">
        <v>827</v>
      </c>
      <c r="K3138" s="31" t="s">
        <v>22</v>
      </c>
      <c r="L3138" t="s">
        <v>22</v>
      </c>
      <c r="M3138" t="s">
        <v>21</v>
      </c>
      <c r="N3138" t="s">
        <v>1923</v>
      </c>
      <c r="P3138" t="s">
        <v>22</v>
      </c>
    </row>
    <row r="3139" spans="1:16" hidden="1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f>VLOOKUP(Tabela1[[#This Row],[Registro]],[1]Planilha1!$A$2:$A$13762,1,FALSE)</f>
        <v>1037004950024</v>
      </c>
      <c r="I3139" s="2">
        <v>7896112115267</v>
      </c>
      <c r="J3139" t="s">
        <v>264</v>
      </c>
      <c r="K3139" s="31" t="s">
        <v>22</v>
      </c>
      <c r="L3139" t="s">
        <v>22</v>
      </c>
      <c r="M3139" t="s">
        <v>21</v>
      </c>
      <c r="N3139" t="s">
        <v>1766</v>
      </c>
      <c r="P3139" t="s">
        <v>22</v>
      </c>
    </row>
    <row r="3140" spans="1:16" hidden="1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f>VLOOKUP(Tabela1[[#This Row],[Registro]],[1]Planilha1!$A$2:$A$13762,1,FALSE)</f>
        <v>1037004950040</v>
      </c>
      <c r="I3140" s="2">
        <v>7896112115274</v>
      </c>
      <c r="J3140" t="s">
        <v>264</v>
      </c>
      <c r="K3140" s="31" t="s">
        <v>22</v>
      </c>
      <c r="L3140" t="s">
        <v>22</v>
      </c>
      <c r="M3140" t="s">
        <v>21</v>
      </c>
      <c r="N3140" t="s">
        <v>1766</v>
      </c>
      <c r="P3140" t="s">
        <v>22</v>
      </c>
    </row>
    <row r="3141" spans="1:16" hidden="1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f>VLOOKUP(Tabela1[[#This Row],[Registro]],[1]Planilha1!$A$2:$A$13762,1,FALSE)</f>
        <v>1049712060020</v>
      </c>
      <c r="I3141" s="2">
        <v>7896006254799</v>
      </c>
      <c r="J3141" t="s">
        <v>827</v>
      </c>
      <c r="K3141" s="31" t="s">
        <v>22</v>
      </c>
      <c r="L3141" t="s">
        <v>22</v>
      </c>
      <c r="M3141" t="s">
        <v>21</v>
      </c>
      <c r="N3141" t="s">
        <v>1923</v>
      </c>
      <c r="P3141" t="s">
        <v>22</v>
      </c>
    </row>
    <row r="3142" spans="1:16" hidden="1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f>VLOOKUP(Tabela1[[#This Row],[Registro]],[1]Planilha1!$A$2:$A$13762,1,FALSE)</f>
        <v>1057306080019</v>
      </c>
      <c r="I3142" s="2">
        <v>7896181907268</v>
      </c>
      <c r="J3142" t="s">
        <v>827</v>
      </c>
      <c r="K3142" t="s">
        <v>21</v>
      </c>
      <c r="L3142" t="s">
        <v>22</v>
      </c>
      <c r="M3142" t="s">
        <v>22</v>
      </c>
      <c r="P3142" t="s">
        <v>21</v>
      </c>
    </row>
    <row r="3143" spans="1:16" hidden="1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f>VLOOKUP(Tabela1[[#This Row],[Registro]],[1]Planilha1!$A$2:$A$13762,1,FALSE)</f>
        <v>1057306080027</v>
      </c>
      <c r="I3143" s="2">
        <v>7896181909538</v>
      </c>
      <c r="J3143" t="s">
        <v>827</v>
      </c>
      <c r="K3143" t="s">
        <v>21</v>
      </c>
      <c r="L3143" t="s">
        <v>22</v>
      </c>
      <c r="M3143" t="s">
        <v>22</v>
      </c>
      <c r="P3143" t="s">
        <v>21</v>
      </c>
    </row>
    <row r="3144" spans="1:16" hidden="1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f>VLOOKUP(Tabela1[[#This Row],[Registro]],[1]Planilha1!$A$2:$A$13762,1,FALSE)</f>
        <v>1058308380034</v>
      </c>
      <c r="I3144" s="2">
        <v>7896004716275</v>
      </c>
      <c r="J3144" t="s">
        <v>827</v>
      </c>
      <c r="K3144" t="s">
        <v>21</v>
      </c>
      <c r="L3144" t="s">
        <v>22</v>
      </c>
      <c r="M3144" t="s">
        <v>22</v>
      </c>
      <c r="P3144" t="s">
        <v>21</v>
      </c>
    </row>
    <row r="3145" spans="1:16" hidden="1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f>VLOOKUP(Tabela1[[#This Row],[Registro]],[1]Planilha1!$A$2:$A$13762,1,FALSE)</f>
        <v>1558402980017</v>
      </c>
      <c r="I3145" s="2">
        <v>7896714212197</v>
      </c>
      <c r="J3145" t="s">
        <v>264</v>
      </c>
      <c r="K3145" t="s">
        <v>21</v>
      </c>
      <c r="L3145" t="s">
        <v>22</v>
      </c>
      <c r="M3145" t="s">
        <v>22</v>
      </c>
      <c r="P3145" t="s">
        <v>21</v>
      </c>
    </row>
    <row r="3146" spans="1:16" hidden="1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f>VLOOKUP(Tabela1[[#This Row],[Registro]],[1]Planilha1!$A$2:$A$13762,1,FALSE)</f>
        <v>1558402980025</v>
      </c>
      <c r="I3146" s="2">
        <v>7896714212203</v>
      </c>
      <c r="J3146" t="s">
        <v>264</v>
      </c>
      <c r="K3146" t="s">
        <v>21</v>
      </c>
      <c r="L3146" t="s">
        <v>22</v>
      </c>
      <c r="M3146" t="s">
        <v>22</v>
      </c>
      <c r="P3146" t="s">
        <v>21</v>
      </c>
    </row>
    <row r="3147" spans="1:16" hidden="1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f>VLOOKUP(Tabela1[[#This Row],[Registro]],[1]Planilha1!$A$2:$A$13762,1,FALSE)</f>
        <v>1832600420021</v>
      </c>
      <c r="I3147" s="2">
        <v>7896422505963</v>
      </c>
      <c r="J3147" t="s">
        <v>264</v>
      </c>
      <c r="K3147" s="31" t="s">
        <v>22</v>
      </c>
      <c r="L3147" t="s">
        <v>21</v>
      </c>
      <c r="M3147" t="s">
        <v>21</v>
      </c>
      <c r="N3147" t="s">
        <v>1971</v>
      </c>
      <c r="P3147" t="s">
        <v>22</v>
      </c>
    </row>
    <row r="3148" spans="1:16" hidden="1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f>VLOOKUP(Tabela1[[#This Row],[Registro]],[1]Planilha1!$A$2:$A$13762,1,FALSE)</f>
        <v>1057301520010</v>
      </c>
      <c r="I3148" s="2">
        <v>7896658000607</v>
      </c>
      <c r="J3148" t="s">
        <v>827</v>
      </c>
      <c r="K3148" s="31" t="s">
        <v>22</v>
      </c>
      <c r="L3148" t="s">
        <v>22</v>
      </c>
      <c r="M3148" t="s">
        <v>21</v>
      </c>
      <c r="N3148" t="s">
        <v>1766</v>
      </c>
      <c r="P3148" t="s">
        <v>22</v>
      </c>
    </row>
    <row r="3149" spans="1:16" hidden="1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f>VLOOKUP(Tabela1[[#This Row],[Registro]],[1]Planilha1!$A$2:$A$13762,1,FALSE)</f>
        <v>1057301520053</v>
      </c>
      <c r="I3149" s="2">
        <v>7896658008450</v>
      </c>
      <c r="J3149" t="s">
        <v>827</v>
      </c>
      <c r="K3149" s="31" t="s">
        <v>22</v>
      </c>
      <c r="L3149" t="s">
        <v>22</v>
      </c>
      <c r="M3149" t="s">
        <v>21</v>
      </c>
      <c r="N3149" t="s">
        <v>1766</v>
      </c>
      <c r="P3149" t="s">
        <v>22</v>
      </c>
    </row>
    <row r="3150" spans="1:16" hidden="1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 t="e">
        <f>VLOOKUP(Tabela1[[#This Row],[Registro]],[1]Planilha1!$A$2:$A$13762,1,FALSE)</f>
        <v>#N/A</v>
      </c>
      <c r="I3150" s="2">
        <v>7896714209999</v>
      </c>
      <c r="J3150" t="s">
        <v>827</v>
      </c>
      <c r="K3150" s="31" t="s">
        <v>22</v>
      </c>
      <c r="L3150" t="s">
        <v>22</v>
      </c>
      <c r="M3150" t="s">
        <v>21</v>
      </c>
      <c r="N3150" t="s">
        <v>1766</v>
      </c>
      <c r="P3150" t="s">
        <v>22</v>
      </c>
    </row>
    <row r="3151" spans="1:16" hidden="1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f>VLOOKUP(Tabela1[[#This Row],[Registro]],[1]Planilha1!$A$2:$A$13762,1,FALSE)</f>
        <v>1043000400024</v>
      </c>
      <c r="I3151" s="2">
        <v>7898096577673</v>
      </c>
      <c r="J3151" t="s">
        <v>264</v>
      </c>
      <c r="K3151" s="31" t="s">
        <v>22</v>
      </c>
      <c r="L3151" t="s">
        <v>22</v>
      </c>
      <c r="M3151" t="s">
        <v>21</v>
      </c>
      <c r="N3151" t="s">
        <v>1766</v>
      </c>
      <c r="P3151" t="s">
        <v>22</v>
      </c>
    </row>
    <row r="3152" spans="1:16" hidden="1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f>VLOOKUP(Tabela1[[#This Row],[Registro]],[1]Planilha1!$A$2:$A$13762,1,FALSE)</f>
        <v>1410706140026</v>
      </c>
      <c r="I3152" s="2">
        <v>7898216360024</v>
      </c>
      <c r="J3152" t="s">
        <v>264</v>
      </c>
      <c r="K3152" t="s">
        <v>21</v>
      </c>
      <c r="L3152" t="s">
        <v>22</v>
      </c>
      <c r="M3152" t="s">
        <v>22</v>
      </c>
      <c r="P3152" t="s">
        <v>21</v>
      </c>
    </row>
    <row r="3153" spans="1:16" hidden="1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f>VLOOKUP(Tabela1[[#This Row],[Registro]],[1]Planilha1!$A$2:$A$13762,1,FALSE)</f>
        <v>1023504690048</v>
      </c>
      <c r="I3153" s="2">
        <v>7896004713762</v>
      </c>
      <c r="J3153" t="s">
        <v>827</v>
      </c>
      <c r="K3153" s="31" t="s">
        <v>22</v>
      </c>
      <c r="L3153" t="s">
        <v>22</v>
      </c>
      <c r="M3153" t="s">
        <v>21</v>
      </c>
      <c r="N3153" t="s">
        <v>1923</v>
      </c>
      <c r="P3153" t="s">
        <v>22</v>
      </c>
    </row>
    <row r="3154" spans="1:16" hidden="1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f>VLOOKUP(Tabela1[[#This Row],[Registro]],[1]Planilha1!$A$2:$A$13762,1,FALSE)</f>
        <v>1037004950067</v>
      </c>
      <c r="I3154" s="2">
        <v>7896112113843</v>
      </c>
      <c r="J3154" t="s">
        <v>264</v>
      </c>
      <c r="K3154" s="31" t="s">
        <v>22</v>
      </c>
      <c r="L3154" t="s">
        <v>22</v>
      </c>
      <c r="M3154" t="s">
        <v>21</v>
      </c>
      <c r="N3154" t="s">
        <v>1766</v>
      </c>
      <c r="P3154" t="s">
        <v>22</v>
      </c>
    </row>
    <row r="3155" spans="1:16" hidden="1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f>VLOOKUP(Tabela1[[#This Row],[Registro]],[1]Planilha1!$A$2:$A$13762,1,FALSE)</f>
        <v>1037004950083</v>
      </c>
      <c r="I3155" s="2">
        <v>7896112113850</v>
      </c>
      <c r="J3155" t="s">
        <v>264</v>
      </c>
      <c r="K3155" s="31" t="s">
        <v>22</v>
      </c>
      <c r="L3155" t="s">
        <v>22</v>
      </c>
      <c r="M3155" t="s">
        <v>21</v>
      </c>
      <c r="N3155" t="s">
        <v>1766</v>
      </c>
      <c r="P3155" t="s">
        <v>22</v>
      </c>
    </row>
    <row r="3156" spans="1:16" hidden="1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f>VLOOKUP(Tabela1[[#This Row],[Registro]],[1]Planilha1!$A$2:$A$13762,1,FALSE)</f>
        <v>1049712060055</v>
      </c>
      <c r="I3156" s="2">
        <v>7896006242758</v>
      </c>
      <c r="J3156" t="s">
        <v>827</v>
      </c>
      <c r="K3156" s="31" t="s">
        <v>22</v>
      </c>
      <c r="L3156" t="s">
        <v>22</v>
      </c>
      <c r="M3156" t="s">
        <v>21</v>
      </c>
      <c r="N3156" t="s">
        <v>1923</v>
      </c>
      <c r="P3156" t="s">
        <v>22</v>
      </c>
    </row>
    <row r="3157" spans="1:16" hidden="1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f>VLOOKUP(Tabela1[[#This Row],[Registro]],[1]Planilha1!$A$2:$A$13762,1,FALSE)</f>
        <v>1057306080035</v>
      </c>
      <c r="I3157" s="2">
        <v>7896181907657</v>
      </c>
      <c r="J3157" t="s">
        <v>827</v>
      </c>
      <c r="K3157" t="s">
        <v>21</v>
      </c>
      <c r="L3157" t="s">
        <v>22</v>
      </c>
      <c r="M3157" t="s">
        <v>22</v>
      </c>
      <c r="P3157" t="s">
        <v>21</v>
      </c>
    </row>
    <row r="3158" spans="1:16" hidden="1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f>VLOOKUP(Tabela1[[#This Row],[Registro]],[1]Planilha1!$A$2:$A$13762,1,FALSE)</f>
        <v>1057306080043</v>
      </c>
      <c r="I3158" s="2">
        <v>7896181909248</v>
      </c>
      <c r="J3158" t="s">
        <v>827</v>
      </c>
      <c r="K3158" t="s">
        <v>21</v>
      </c>
      <c r="L3158" t="s">
        <v>22</v>
      </c>
      <c r="M3158" t="s">
        <v>22</v>
      </c>
      <c r="P3158" t="s">
        <v>21</v>
      </c>
    </row>
    <row r="3159" spans="1:16" hidden="1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f>VLOOKUP(Tabela1[[#This Row],[Registro]],[1]Planilha1!$A$2:$A$13762,1,FALSE)</f>
        <v>1058308380042</v>
      </c>
      <c r="I3159" s="2">
        <v>7896004713779</v>
      </c>
      <c r="J3159" t="s">
        <v>827</v>
      </c>
      <c r="K3159" t="s">
        <v>21</v>
      </c>
      <c r="L3159" t="s">
        <v>22</v>
      </c>
      <c r="M3159" t="s">
        <v>22</v>
      </c>
      <c r="P3159" t="s">
        <v>21</v>
      </c>
    </row>
    <row r="3160" spans="1:16" hidden="1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f>VLOOKUP(Tabela1[[#This Row],[Registro]],[1]Planilha1!$A$2:$A$13762,1,FALSE)</f>
        <v>1558402980157</v>
      </c>
      <c r="I3160" s="2">
        <v>7896714212364</v>
      </c>
      <c r="J3160" t="s">
        <v>264</v>
      </c>
      <c r="K3160" s="31" t="s">
        <v>22</v>
      </c>
      <c r="L3160" t="s">
        <v>22</v>
      </c>
      <c r="M3160" t="s">
        <v>21</v>
      </c>
      <c r="N3160" t="s">
        <v>1766</v>
      </c>
      <c r="P3160" t="s">
        <v>22</v>
      </c>
    </row>
    <row r="3161" spans="1:16" hidden="1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f>VLOOKUP(Tabela1[[#This Row],[Registro]],[1]Planilha1!$A$2:$A$13762,1,FALSE)</f>
        <v>1558402980165</v>
      </c>
      <c r="I3161" s="2">
        <v>7896714212371</v>
      </c>
      <c r="J3161" t="s">
        <v>264</v>
      </c>
      <c r="K3161" s="31" t="s">
        <v>22</v>
      </c>
      <c r="L3161" t="s">
        <v>22</v>
      </c>
      <c r="M3161" t="s">
        <v>21</v>
      </c>
      <c r="N3161" t="s">
        <v>1766</v>
      </c>
      <c r="P3161" t="s">
        <v>22</v>
      </c>
    </row>
    <row r="3162" spans="1:16" hidden="1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f>VLOOKUP(Tabela1[[#This Row],[Registro]],[1]Planilha1!$A$2:$A$13762,1,FALSE)</f>
        <v>1832600420056</v>
      </c>
      <c r="I3162" s="2">
        <v>7896422505970</v>
      </c>
      <c r="J3162" t="s">
        <v>264</v>
      </c>
      <c r="K3162" s="31" t="s">
        <v>22</v>
      </c>
      <c r="L3162" t="s">
        <v>21</v>
      </c>
      <c r="M3162" t="s">
        <v>21</v>
      </c>
      <c r="N3162" t="s">
        <v>1971</v>
      </c>
      <c r="P3162" t="s">
        <v>22</v>
      </c>
    </row>
    <row r="3163" spans="1:16" hidden="1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f>VLOOKUP(Tabela1[[#This Row],[Registro]],[1]Planilha1!$A$2:$A$13762,1,FALSE)</f>
        <v>1410706140042</v>
      </c>
      <c r="I3163" s="2">
        <v>7898216360055</v>
      </c>
      <c r="J3163" t="s">
        <v>264</v>
      </c>
      <c r="K3163" t="s">
        <v>21</v>
      </c>
      <c r="L3163" t="s">
        <v>22</v>
      </c>
      <c r="M3163" t="s">
        <v>22</v>
      </c>
      <c r="P3163" t="s">
        <v>21</v>
      </c>
    </row>
    <row r="3164" spans="1:16" hidden="1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f>VLOOKUP(Tabela1[[#This Row],[Registro]],[1]Planilha1!$A$2:$A$13762,1,FALSE)</f>
        <v>1036701770011</v>
      </c>
      <c r="I3164" s="2">
        <v>7896026306799</v>
      </c>
      <c r="J3164" t="s">
        <v>20</v>
      </c>
      <c r="K3164" t="s">
        <v>21</v>
      </c>
      <c r="L3164" t="s">
        <v>22</v>
      </c>
      <c r="M3164" t="s">
        <v>22</v>
      </c>
      <c r="P3164" t="s">
        <v>21</v>
      </c>
    </row>
    <row r="3165" spans="1:16" hidden="1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f>VLOOKUP(Tabela1[[#This Row],[Registro]],[1]Planilha1!$A$2:$A$13762,1,FALSE)</f>
        <v>1262500730022</v>
      </c>
      <c r="I3165" s="2">
        <v>7898242771689</v>
      </c>
      <c r="J3165" t="s">
        <v>64</v>
      </c>
      <c r="K3165" t="s">
        <v>21</v>
      </c>
      <c r="L3165" t="s">
        <v>22</v>
      </c>
      <c r="M3165" t="s">
        <v>22</v>
      </c>
      <c r="P3165" t="s">
        <v>21</v>
      </c>
    </row>
    <row r="3166" spans="1:16" hidden="1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 t="e">
        <f>VLOOKUP(Tabela1[[#This Row],[Registro]],[1]Planilha1!$A$2:$A$13762,1,FALSE)</f>
        <v>#N/A</v>
      </c>
      <c r="I3166" s="2">
        <v>7895296445160</v>
      </c>
      <c r="J3166" t="s">
        <v>264</v>
      </c>
      <c r="K3166" t="s">
        <v>21</v>
      </c>
      <c r="L3166" t="s">
        <v>22</v>
      </c>
      <c r="M3166" t="s">
        <v>22</v>
      </c>
      <c r="P3166" t="s">
        <v>21</v>
      </c>
    </row>
    <row r="3167" spans="1:16" hidden="1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 t="e">
        <f>VLOOKUP(Tabela1[[#This Row],[Registro]],[1]Planilha1!$A$2:$A$13762,1,FALSE)</f>
        <v>#N/A</v>
      </c>
      <c r="I3167" s="2">
        <v>7895296445177</v>
      </c>
      <c r="J3167" t="s">
        <v>264</v>
      </c>
      <c r="K3167" t="s">
        <v>21</v>
      </c>
      <c r="L3167" t="s">
        <v>22</v>
      </c>
      <c r="M3167" t="s">
        <v>22</v>
      </c>
      <c r="P3167" t="s">
        <v>21</v>
      </c>
    </row>
    <row r="3168" spans="1:16" hidden="1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f>VLOOKUP(Tabela1[[#This Row],[Registro]],[1]Planilha1!$A$2:$A$13762,1,FALSE)</f>
        <v>1023508220038</v>
      </c>
      <c r="I3168" s="2">
        <v>7896004720241</v>
      </c>
      <c r="J3168" t="s">
        <v>264</v>
      </c>
      <c r="K3168" t="s">
        <v>21</v>
      </c>
      <c r="L3168" t="s">
        <v>22</v>
      </c>
      <c r="M3168" t="s">
        <v>22</v>
      </c>
      <c r="P3168" t="s">
        <v>21</v>
      </c>
    </row>
    <row r="3169" spans="1:16" hidden="1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f>VLOOKUP(Tabela1[[#This Row],[Registro]],[1]Planilha1!$A$2:$A$13762,1,FALSE)</f>
        <v>1053501410011</v>
      </c>
      <c r="I3169" s="2">
        <v>7898060131146</v>
      </c>
      <c r="J3169" t="s">
        <v>264</v>
      </c>
      <c r="K3169" t="s">
        <v>21</v>
      </c>
      <c r="L3169" t="s">
        <v>22</v>
      </c>
      <c r="M3169" t="s">
        <v>22</v>
      </c>
      <c r="P3169" t="s">
        <v>21</v>
      </c>
    </row>
    <row r="3170" spans="1:16" hidden="1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 t="e">
        <f>VLOOKUP(Tabela1[[#This Row],[Registro]],[1]Planilha1!$A$2:$A$13762,1,FALSE)</f>
        <v>#N/A</v>
      </c>
      <c r="I3170" s="2">
        <v>7895296445184</v>
      </c>
      <c r="J3170" t="s">
        <v>264</v>
      </c>
      <c r="K3170" t="s">
        <v>21</v>
      </c>
      <c r="L3170" t="s">
        <v>22</v>
      </c>
      <c r="M3170" t="s">
        <v>22</v>
      </c>
      <c r="P3170" t="s">
        <v>21</v>
      </c>
    </row>
    <row r="3171" spans="1:16" hidden="1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 t="e">
        <f>VLOOKUP(Tabela1[[#This Row],[Registro]],[1]Planilha1!$A$2:$A$13762,1,FALSE)</f>
        <v>#N/A</v>
      </c>
      <c r="I3171" s="2">
        <v>7895296201018</v>
      </c>
      <c r="J3171" t="s">
        <v>264</v>
      </c>
      <c r="K3171" t="s">
        <v>21</v>
      </c>
      <c r="L3171" t="s">
        <v>22</v>
      </c>
      <c r="M3171" t="s">
        <v>22</v>
      </c>
      <c r="P3171" t="s">
        <v>21</v>
      </c>
    </row>
    <row r="3172" spans="1:16" hidden="1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f>VLOOKUP(Tabela1[[#This Row],[Registro]],[1]Planilha1!$A$2:$A$13762,1,FALSE)</f>
        <v>1410701330013</v>
      </c>
      <c r="I3172" s="2">
        <v>7898216360147</v>
      </c>
      <c r="J3172" t="s">
        <v>264</v>
      </c>
      <c r="K3172" t="s">
        <v>21</v>
      </c>
      <c r="L3172" t="s">
        <v>22</v>
      </c>
      <c r="M3172" t="s">
        <v>22</v>
      </c>
      <c r="P3172" t="s">
        <v>21</v>
      </c>
    </row>
    <row r="3173" spans="1:16" hidden="1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f>VLOOKUP(Tabela1[[#This Row],[Registro]],[1]Planilha1!$A$2:$A$13762,1,FALSE)</f>
        <v>1542301760031</v>
      </c>
      <c r="I3173" s="2">
        <v>7899095230088</v>
      </c>
      <c r="J3173" t="s">
        <v>264</v>
      </c>
      <c r="K3173" t="s">
        <v>21</v>
      </c>
      <c r="L3173" t="s">
        <v>22</v>
      </c>
      <c r="M3173" t="s">
        <v>22</v>
      </c>
      <c r="P3173" t="s">
        <v>21</v>
      </c>
    </row>
    <row r="3174" spans="1:16" hidden="1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 t="e">
        <f>VLOOKUP(Tabela1[[#This Row],[Registro]],[1]Planilha1!$A$2:$A$13762,1,FALSE)</f>
        <v>#N/A</v>
      </c>
      <c r="I3174" s="2">
        <v>7896714254685</v>
      </c>
      <c r="J3174" t="s">
        <v>264</v>
      </c>
      <c r="K3174" t="s">
        <v>21</v>
      </c>
      <c r="L3174" t="s">
        <v>22</v>
      </c>
      <c r="M3174" t="s">
        <v>22</v>
      </c>
      <c r="P3174" t="s">
        <v>21</v>
      </c>
    </row>
    <row r="3175" spans="1:16" hidden="1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f>VLOOKUP(Tabela1[[#This Row],[Registro]],[1]Planilha1!$A$2:$A$13762,1,FALSE)</f>
        <v>1832600440014</v>
      </c>
      <c r="I3175" s="2">
        <v>7896422505147</v>
      </c>
      <c r="J3175" t="s">
        <v>264</v>
      </c>
      <c r="K3175" t="s">
        <v>21</v>
      </c>
      <c r="L3175" t="s">
        <v>22</v>
      </c>
      <c r="M3175" t="s">
        <v>22</v>
      </c>
      <c r="P3175" t="s">
        <v>21</v>
      </c>
    </row>
    <row r="3176" spans="1:16" hidden="1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f>VLOOKUP(Tabela1[[#This Row],[Registro]],[1]Planilha1!$A$2:$A$13762,1,FALSE)</f>
        <v>1023508930035</v>
      </c>
      <c r="I3176" s="2">
        <v>7896004720609</v>
      </c>
      <c r="J3176" t="s">
        <v>264</v>
      </c>
      <c r="K3176" t="s">
        <v>21</v>
      </c>
      <c r="L3176" t="s">
        <v>22</v>
      </c>
      <c r="M3176" t="s">
        <v>22</v>
      </c>
      <c r="P3176" t="s">
        <v>21</v>
      </c>
    </row>
    <row r="3177" spans="1:16" hidden="1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f>VLOOKUP(Tabela1[[#This Row],[Registro]],[1]Planilha1!$A$2:$A$13762,1,FALSE)</f>
        <v>1071501810026</v>
      </c>
      <c r="I3177" s="2">
        <v>7893736021080</v>
      </c>
      <c r="J3177" t="s">
        <v>64</v>
      </c>
      <c r="K3177" t="s">
        <v>21</v>
      </c>
      <c r="L3177" t="s">
        <v>22</v>
      </c>
      <c r="M3177" t="s">
        <v>22</v>
      </c>
      <c r="P3177" t="s">
        <v>21</v>
      </c>
    </row>
    <row r="3178" spans="1:16" hidden="1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f>VLOOKUP(Tabela1[[#This Row],[Registro]],[1]Planilha1!$A$2:$A$13762,1,FALSE)</f>
        <v>1410700790010</v>
      </c>
      <c r="I3178" s="2">
        <v>7898216363780</v>
      </c>
      <c r="J3178" t="s">
        <v>264</v>
      </c>
      <c r="K3178" t="s">
        <v>21</v>
      </c>
      <c r="L3178" t="s">
        <v>22</v>
      </c>
      <c r="M3178" t="s">
        <v>22</v>
      </c>
      <c r="P3178" t="s">
        <v>21</v>
      </c>
    </row>
    <row r="3179" spans="1:16" hidden="1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f>VLOOKUP(Tabela1[[#This Row],[Registro]],[1]Planilha1!$A$2:$A$13762,1,FALSE)</f>
        <v>1542301720188</v>
      </c>
      <c r="I3179" s="2">
        <v>7899095235854</v>
      </c>
      <c r="J3179" t="s">
        <v>264</v>
      </c>
      <c r="K3179" t="s">
        <v>21</v>
      </c>
      <c r="L3179" t="s">
        <v>22</v>
      </c>
      <c r="M3179" t="s">
        <v>22</v>
      </c>
      <c r="P3179" t="s">
        <v>21</v>
      </c>
    </row>
    <row r="3180" spans="1:16" hidden="1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 t="e">
        <f>VLOOKUP(Tabela1[[#This Row],[Registro]],[1]Planilha1!$A$2:$A$13762,1,FALSE)</f>
        <v>#N/A</v>
      </c>
      <c r="I3180" s="2">
        <v>7896714254609</v>
      </c>
      <c r="J3180" t="s">
        <v>64</v>
      </c>
      <c r="K3180" t="s">
        <v>21</v>
      </c>
      <c r="L3180" t="s">
        <v>22</v>
      </c>
      <c r="M3180" t="s">
        <v>22</v>
      </c>
      <c r="P3180" t="s">
        <v>21</v>
      </c>
    </row>
    <row r="3181" spans="1:16" hidden="1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f>VLOOKUP(Tabela1[[#This Row],[Registro]],[1]Planilha1!$A$2:$A$13762,1,FALSE)</f>
        <v>1832603830026</v>
      </c>
      <c r="I3181" s="2">
        <v>7891058021627</v>
      </c>
      <c r="J3181" t="s">
        <v>64</v>
      </c>
      <c r="K3181" t="s">
        <v>21</v>
      </c>
      <c r="L3181" t="s">
        <v>22</v>
      </c>
      <c r="M3181" t="s">
        <v>22</v>
      </c>
      <c r="P3181" t="s">
        <v>21</v>
      </c>
    </row>
    <row r="3182" spans="1:16" hidden="1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 t="e">
        <f>VLOOKUP(Tabela1[[#This Row],[Registro]],[1]Planilha1!$A$2:$A$13762,1,FALSE)</f>
        <v>#N/A</v>
      </c>
      <c r="I3182" s="2">
        <v>7896422527262</v>
      </c>
      <c r="J3182" t="s">
        <v>96</v>
      </c>
      <c r="K3182" t="s">
        <v>21</v>
      </c>
      <c r="L3182" t="s">
        <v>22</v>
      </c>
      <c r="M3182" t="s">
        <v>22</v>
      </c>
      <c r="P3182" t="s">
        <v>21</v>
      </c>
    </row>
    <row r="3183" spans="1:16" hidden="1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 t="e">
        <f>VLOOKUP(Tabela1[[#This Row],[Registro]],[1]Planilha1!$A$2:$A$13762,1,FALSE)</f>
        <v>#N/A</v>
      </c>
      <c r="I3183" s="2">
        <v>7895296445191</v>
      </c>
      <c r="J3183" t="s">
        <v>264</v>
      </c>
      <c r="K3183" t="s">
        <v>21</v>
      </c>
      <c r="L3183" t="s">
        <v>22</v>
      </c>
      <c r="M3183" t="s">
        <v>22</v>
      </c>
      <c r="P3183" t="s">
        <v>21</v>
      </c>
    </row>
    <row r="3184" spans="1:16" hidden="1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 t="e">
        <f>VLOOKUP(Tabela1[[#This Row],[Registro]],[1]Planilha1!$A$2:$A$13762,1,FALSE)</f>
        <v>#N/A</v>
      </c>
      <c r="I3184" s="2">
        <v>7895296445207</v>
      </c>
      <c r="J3184" t="s">
        <v>264</v>
      </c>
      <c r="K3184" t="s">
        <v>21</v>
      </c>
      <c r="L3184" t="s">
        <v>22</v>
      </c>
      <c r="M3184" t="s">
        <v>22</v>
      </c>
      <c r="P3184" t="s">
        <v>21</v>
      </c>
    </row>
    <row r="3185" spans="1:16" hidden="1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f>VLOOKUP(Tabela1[[#This Row],[Registro]],[1]Planilha1!$A$2:$A$13762,1,FALSE)</f>
        <v>1023508930061</v>
      </c>
      <c r="I3185" s="2">
        <v>7896004733784</v>
      </c>
      <c r="J3185" t="s">
        <v>264</v>
      </c>
      <c r="K3185" t="s">
        <v>21</v>
      </c>
      <c r="L3185" t="s">
        <v>22</v>
      </c>
      <c r="M3185" t="s">
        <v>22</v>
      </c>
      <c r="P3185" t="s">
        <v>21</v>
      </c>
    </row>
    <row r="3186" spans="1:16" hidden="1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f>VLOOKUP(Tabela1[[#This Row],[Registro]],[1]Planilha1!$A$2:$A$13762,1,FALSE)</f>
        <v>1071501810018</v>
      </c>
      <c r="I3186" s="2">
        <v>7893736011081</v>
      </c>
      <c r="J3186" t="s">
        <v>64</v>
      </c>
      <c r="K3186" t="s">
        <v>21</v>
      </c>
      <c r="L3186" t="s">
        <v>22</v>
      </c>
      <c r="M3186" t="s">
        <v>22</v>
      </c>
      <c r="P3186" t="s">
        <v>21</v>
      </c>
    </row>
    <row r="3187" spans="1:16" hidden="1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f>VLOOKUP(Tabela1[[#This Row],[Registro]],[1]Planilha1!$A$2:$A$13762,1,FALSE)</f>
        <v>1410700790037</v>
      </c>
      <c r="I3187" s="2">
        <v>7898216363797</v>
      </c>
      <c r="J3187" t="s">
        <v>264</v>
      </c>
      <c r="K3187" t="s">
        <v>21</v>
      </c>
      <c r="L3187" t="s">
        <v>22</v>
      </c>
      <c r="M3187" t="s">
        <v>22</v>
      </c>
      <c r="P3187" t="s">
        <v>21</v>
      </c>
    </row>
    <row r="3188" spans="1:16" hidden="1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f>VLOOKUP(Tabela1[[#This Row],[Registro]],[1]Planilha1!$A$2:$A$13762,1,FALSE)</f>
        <v>1542301720110</v>
      </c>
      <c r="I3188" s="2">
        <v>7899095235823</v>
      </c>
      <c r="J3188" t="s">
        <v>264</v>
      </c>
      <c r="K3188" t="s">
        <v>21</v>
      </c>
      <c r="L3188" t="s">
        <v>22</v>
      </c>
      <c r="M3188" t="s">
        <v>22</v>
      </c>
      <c r="P3188" t="s">
        <v>21</v>
      </c>
    </row>
    <row r="3189" spans="1:16" hidden="1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 t="e">
        <f>VLOOKUP(Tabela1[[#This Row],[Registro]],[1]Planilha1!$A$2:$A$13762,1,FALSE)</f>
        <v>#N/A</v>
      </c>
      <c r="I3189" s="2">
        <v>7896714254562</v>
      </c>
      <c r="J3189" t="s">
        <v>64</v>
      </c>
      <c r="K3189" t="s">
        <v>21</v>
      </c>
      <c r="L3189" t="s">
        <v>22</v>
      </c>
      <c r="M3189" t="s">
        <v>22</v>
      </c>
      <c r="P3189" t="s">
        <v>21</v>
      </c>
    </row>
    <row r="3190" spans="1:16" hidden="1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 t="e">
        <f>VLOOKUP(Tabela1[[#This Row],[Registro]],[1]Planilha1!$A$2:$A$13762,1,FALSE)</f>
        <v>#N/A</v>
      </c>
      <c r="I3190" s="2">
        <v>7896004722023</v>
      </c>
      <c r="J3190" t="s">
        <v>264</v>
      </c>
      <c r="K3190" t="s">
        <v>21</v>
      </c>
      <c r="L3190" t="s">
        <v>22</v>
      </c>
      <c r="M3190" t="s">
        <v>22</v>
      </c>
      <c r="P3190" t="s">
        <v>21</v>
      </c>
    </row>
    <row r="3191" spans="1:16" hidden="1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f>VLOOKUP(Tabela1[[#This Row],[Registro]],[1]Planilha1!$A$2:$A$13762,1,FALSE)</f>
        <v>1832603830034</v>
      </c>
      <c r="I3191" s="2">
        <v>7891058021610</v>
      </c>
      <c r="J3191" t="s">
        <v>64</v>
      </c>
      <c r="K3191" t="s">
        <v>21</v>
      </c>
      <c r="L3191" t="s">
        <v>22</v>
      </c>
      <c r="M3191" t="s">
        <v>22</v>
      </c>
      <c r="P3191" t="s">
        <v>21</v>
      </c>
    </row>
    <row r="3192" spans="1:16" hidden="1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 t="e">
        <f>VLOOKUP(Tabela1[[#This Row],[Registro]],[1]Planilha1!$A$2:$A$13762,1,FALSE)</f>
        <v>#N/A</v>
      </c>
      <c r="I3192" s="2">
        <v>7896422527255</v>
      </c>
      <c r="J3192" t="s">
        <v>96</v>
      </c>
      <c r="K3192" t="s">
        <v>21</v>
      </c>
      <c r="L3192" t="s">
        <v>22</v>
      </c>
      <c r="M3192" t="s">
        <v>22</v>
      </c>
      <c r="P3192" t="s">
        <v>21</v>
      </c>
    </row>
    <row r="3193" spans="1:16" hidden="1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f>VLOOKUP(Tabela1[[#This Row],[Registro]],[1]Planilha1!$A$2:$A$13762,1,FALSE)</f>
        <v>1053501410046</v>
      </c>
      <c r="I3193" s="2">
        <v>7898060131504</v>
      </c>
      <c r="J3193" t="s">
        <v>264</v>
      </c>
      <c r="K3193" t="s">
        <v>21</v>
      </c>
      <c r="L3193" t="s">
        <v>22</v>
      </c>
      <c r="M3193" t="s">
        <v>22</v>
      </c>
      <c r="P3193" t="s">
        <v>21</v>
      </c>
    </row>
    <row r="3194" spans="1:16" hidden="1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f>VLOOKUP(Tabela1[[#This Row],[Registro]],[1]Planilha1!$A$2:$A$13762,1,FALSE)</f>
        <v>1058305830039</v>
      </c>
      <c r="I3194" s="2">
        <v>7896004721798</v>
      </c>
      <c r="J3194" t="s">
        <v>264</v>
      </c>
      <c r="K3194" t="s">
        <v>21</v>
      </c>
      <c r="L3194" t="s">
        <v>22</v>
      </c>
      <c r="M3194" t="s">
        <v>22</v>
      </c>
      <c r="P3194" t="s">
        <v>21</v>
      </c>
    </row>
    <row r="3195" spans="1:16" hidden="1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 t="e">
        <f>VLOOKUP(Tabela1[[#This Row],[Registro]],[1]Planilha1!$A$2:$A$13762,1,FALSE)</f>
        <v>#N/A</v>
      </c>
      <c r="I3195" s="2">
        <v>7895296445214</v>
      </c>
      <c r="J3195" t="s">
        <v>264</v>
      </c>
      <c r="K3195" t="s">
        <v>21</v>
      </c>
      <c r="L3195" t="s">
        <v>22</v>
      </c>
      <c r="M3195" t="s">
        <v>22</v>
      </c>
      <c r="P3195" t="s">
        <v>21</v>
      </c>
    </row>
    <row r="3196" spans="1:16" hidden="1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 t="e">
        <f>VLOOKUP(Tabela1[[#This Row],[Registro]],[1]Planilha1!$A$2:$A$13762,1,FALSE)</f>
        <v>#N/A</v>
      </c>
      <c r="I3196" s="2">
        <v>7895296201025</v>
      </c>
      <c r="J3196" t="s">
        <v>264</v>
      </c>
      <c r="K3196" t="s">
        <v>21</v>
      </c>
      <c r="L3196" t="s">
        <v>22</v>
      </c>
      <c r="M3196" t="s">
        <v>22</v>
      </c>
      <c r="P3196" t="s">
        <v>21</v>
      </c>
    </row>
    <row r="3197" spans="1:16" hidden="1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f>VLOOKUP(Tabela1[[#This Row],[Registro]],[1]Planilha1!$A$2:$A$13762,1,FALSE)</f>
        <v>1410701330031</v>
      </c>
      <c r="I3197" s="2">
        <v>7898216360178</v>
      </c>
      <c r="J3197" t="s">
        <v>264</v>
      </c>
      <c r="K3197" t="s">
        <v>21</v>
      </c>
      <c r="L3197" t="s">
        <v>22</v>
      </c>
      <c r="M3197" t="s">
        <v>22</v>
      </c>
      <c r="P3197" t="s">
        <v>21</v>
      </c>
    </row>
    <row r="3198" spans="1:16" hidden="1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f>VLOOKUP(Tabela1[[#This Row],[Registro]],[1]Planilha1!$A$2:$A$13762,1,FALSE)</f>
        <v>1542301760112</v>
      </c>
      <c r="I3198" s="2">
        <v>7899095230071</v>
      </c>
      <c r="J3198" t="s">
        <v>264</v>
      </c>
      <c r="K3198" t="s">
        <v>21</v>
      </c>
      <c r="L3198" t="s">
        <v>22</v>
      </c>
      <c r="M3198" t="s">
        <v>22</v>
      </c>
      <c r="P3198" t="s">
        <v>21</v>
      </c>
    </row>
    <row r="3199" spans="1:16" hidden="1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 t="e">
        <f>VLOOKUP(Tabela1[[#This Row],[Registro]],[1]Planilha1!$A$2:$A$13762,1,FALSE)</f>
        <v>#N/A</v>
      </c>
      <c r="I3199" s="2">
        <v>7896714254647</v>
      </c>
      <c r="J3199" t="s">
        <v>264</v>
      </c>
      <c r="K3199" t="s">
        <v>21</v>
      </c>
      <c r="L3199" t="s">
        <v>22</v>
      </c>
      <c r="M3199" t="s">
        <v>22</v>
      </c>
      <c r="P3199" t="s">
        <v>21</v>
      </c>
    </row>
    <row r="3200" spans="1:16" hidden="1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 t="e">
        <f>VLOOKUP(Tabela1[[#This Row],[Registro]],[1]Planilha1!$A$2:$A$13762,1,FALSE)</f>
        <v>#N/A</v>
      </c>
      <c r="I3200" s="2">
        <v>7894916144650</v>
      </c>
      <c r="J3200" t="s">
        <v>264</v>
      </c>
      <c r="K3200" t="s">
        <v>21</v>
      </c>
      <c r="L3200" t="s">
        <v>22</v>
      </c>
      <c r="M3200" t="s">
        <v>22</v>
      </c>
      <c r="P3200" t="s">
        <v>21</v>
      </c>
    </row>
    <row r="3201" spans="1:16" hidden="1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f>VLOOKUP(Tabela1[[#This Row],[Registro]],[1]Planilha1!$A$2:$A$13762,1,FALSE)</f>
        <v>1832600440030</v>
      </c>
      <c r="I3201" s="2">
        <v>7896422505154</v>
      </c>
      <c r="J3201" t="s">
        <v>264</v>
      </c>
      <c r="K3201" t="s">
        <v>21</v>
      </c>
      <c r="L3201" t="s">
        <v>22</v>
      </c>
      <c r="M3201" t="s">
        <v>22</v>
      </c>
      <c r="P3201" t="s">
        <v>21</v>
      </c>
    </row>
    <row r="3202" spans="1:16" hidden="1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f>VLOOKUP(Tabela1[[#This Row],[Registro]],[1]Planilha1!$A$2:$A$13762,1,FALSE)</f>
        <v>1832603830085</v>
      </c>
      <c r="I3202" s="2">
        <v>7891058001810</v>
      </c>
      <c r="J3202" t="s">
        <v>64</v>
      </c>
      <c r="K3202" t="s">
        <v>21</v>
      </c>
      <c r="L3202" t="s">
        <v>22</v>
      </c>
      <c r="M3202" t="s">
        <v>22</v>
      </c>
      <c r="P3202" t="s">
        <v>21</v>
      </c>
    </row>
    <row r="3203" spans="1:16" hidden="1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f>VLOOKUP(Tabela1[[#This Row],[Registro]],[1]Planilha1!$A$2:$A$13762,1,FALSE)</f>
        <v>1071501810034</v>
      </c>
      <c r="I3203" s="2">
        <v>7893736031089</v>
      </c>
      <c r="J3203" t="s">
        <v>64</v>
      </c>
      <c r="K3203" t="s">
        <v>21</v>
      </c>
      <c r="L3203" t="s">
        <v>22</v>
      </c>
      <c r="M3203" t="s">
        <v>22</v>
      </c>
      <c r="P3203" t="s">
        <v>21</v>
      </c>
    </row>
    <row r="3204" spans="1:16" hidden="1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f>VLOOKUP(Tabela1[[#This Row],[Registro]],[1]Planilha1!$A$2:$A$13762,1,FALSE)</f>
        <v>1832603830018</v>
      </c>
      <c r="I3204" s="2">
        <v>7891058021535</v>
      </c>
      <c r="J3204" t="s">
        <v>64</v>
      </c>
      <c r="K3204" t="s">
        <v>21</v>
      </c>
      <c r="L3204" t="s">
        <v>22</v>
      </c>
      <c r="M3204" t="s">
        <v>22</v>
      </c>
      <c r="P3204" t="s">
        <v>21</v>
      </c>
    </row>
    <row r="3205" spans="1:16" hidden="1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 t="e">
        <f>VLOOKUP(Tabela1[[#This Row],[Registro]],[1]Planilha1!$A$2:$A$13762,1,FALSE)</f>
        <v>#N/A</v>
      </c>
      <c r="I3205" s="2">
        <v>7896261002678</v>
      </c>
      <c r="J3205" t="s">
        <v>29</v>
      </c>
      <c r="K3205" s="31" t="s">
        <v>22</v>
      </c>
      <c r="L3205" t="s">
        <v>22</v>
      </c>
      <c r="M3205" t="s">
        <v>21</v>
      </c>
      <c r="N3205" t="s">
        <v>1766</v>
      </c>
      <c r="P3205" t="s">
        <v>22</v>
      </c>
    </row>
    <row r="3206" spans="1:16" hidden="1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 t="e">
        <f>VLOOKUP(Tabela1[[#This Row],[Registro]],[1]Planilha1!$A$2:$A$13762,1,FALSE)</f>
        <v>#N/A</v>
      </c>
      <c r="I3206" s="2">
        <v>7896261002685</v>
      </c>
      <c r="J3206" t="s">
        <v>29</v>
      </c>
      <c r="K3206" s="31" t="s">
        <v>22</v>
      </c>
      <c r="L3206" t="s">
        <v>22</v>
      </c>
      <c r="M3206" t="s">
        <v>21</v>
      </c>
      <c r="N3206" t="s">
        <v>1766</v>
      </c>
      <c r="P3206" t="s">
        <v>22</v>
      </c>
    </row>
    <row r="3207" spans="1:16" hidden="1" x14ac:dyDescent="0.3">
      <c r="A3207" s="1">
        <v>45223</v>
      </c>
      <c r="B3207" t="s">
        <v>1421</v>
      </c>
      <c r="C3207" t="s">
        <v>2003</v>
      </c>
      <c r="H3207" s="2" t="e">
        <f>VLOOKUP(Tabela1[[#This Row],[Registro]],[1]Planilha1!$A$2:$A$13762,1,FALSE)</f>
        <v>#N/A</v>
      </c>
      <c r="K3207" t="s">
        <v>22</v>
      </c>
      <c r="L3207" t="s">
        <v>22</v>
      </c>
      <c r="M3207" t="s">
        <v>22</v>
      </c>
      <c r="N3207" t="s">
        <v>1439</v>
      </c>
      <c r="P3207" t="s">
        <v>22</v>
      </c>
    </row>
    <row r="3208" spans="1:16" hidden="1" x14ac:dyDescent="0.3">
      <c r="A3208" s="1">
        <v>45223</v>
      </c>
      <c r="B3208" t="s">
        <v>1421</v>
      </c>
      <c r="C3208" t="s">
        <v>2004</v>
      </c>
      <c r="H3208" s="2" t="e">
        <f>VLOOKUP(Tabela1[[#This Row],[Registro]],[1]Planilha1!$A$2:$A$13762,1,FALSE)</f>
        <v>#N/A</v>
      </c>
      <c r="K3208" t="s">
        <v>22</v>
      </c>
      <c r="L3208" t="s">
        <v>22</v>
      </c>
      <c r="M3208" t="s">
        <v>22</v>
      </c>
      <c r="N3208" t="s">
        <v>1439</v>
      </c>
      <c r="P3208" t="s">
        <v>22</v>
      </c>
    </row>
    <row r="3209" spans="1:16" hidden="1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f>VLOOKUP(Tabela1[[#This Row],[Registro]],[1]Planilha1!$A$2:$A$13762,1,FALSE)</f>
        <v>1003300280033</v>
      </c>
      <c r="I3209" s="2">
        <v>7896094200104</v>
      </c>
      <c r="J3209" t="s">
        <v>29</v>
      </c>
      <c r="K3209" s="31" t="s">
        <v>22</v>
      </c>
      <c r="L3209" t="s">
        <v>22</v>
      </c>
      <c r="M3209" t="s">
        <v>21</v>
      </c>
      <c r="N3209" t="s">
        <v>1766</v>
      </c>
      <c r="P3209" t="s">
        <v>22</v>
      </c>
    </row>
    <row r="3210" spans="1:16" hidden="1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 t="e">
        <f>VLOOKUP(Tabela1[[#This Row],[Registro]],[1]Planilha1!$A$2:$A$13762,1,FALSE)</f>
        <v>#N/A</v>
      </c>
      <c r="I3210" s="2">
        <v>7896112170273</v>
      </c>
      <c r="J3210" t="s">
        <v>29</v>
      </c>
      <c r="K3210" s="31" t="s">
        <v>22</v>
      </c>
      <c r="L3210" t="s">
        <v>22</v>
      </c>
      <c r="M3210" t="s">
        <v>21</v>
      </c>
      <c r="N3210" t="s">
        <v>1766</v>
      </c>
      <c r="P3210" t="s">
        <v>22</v>
      </c>
    </row>
    <row r="3211" spans="1:16" hidden="1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f>VLOOKUP(Tabela1[[#This Row],[Registro]],[1]Planilha1!$A$2:$A$13762,1,FALSE)</f>
        <v>1049700950057</v>
      </c>
      <c r="I3211" s="2">
        <v>7896006229803</v>
      </c>
      <c r="J3211" t="s">
        <v>20</v>
      </c>
      <c r="K3211" s="31" t="s">
        <v>22</v>
      </c>
      <c r="L3211" t="s">
        <v>22</v>
      </c>
      <c r="M3211" t="s">
        <v>21</v>
      </c>
      <c r="N3211" t="s">
        <v>1923</v>
      </c>
      <c r="P3211" t="s">
        <v>22</v>
      </c>
    </row>
    <row r="3212" spans="1:16" hidden="1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 t="e">
        <f>VLOOKUP(Tabela1[[#This Row],[Registro]],[1]Planilha1!$A$2:$A$13762,1,FALSE)</f>
        <v>#N/A</v>
      </c>
      <c r="I3212" s="2">
        <v>7896112172666</v>
      </c>
      <c r="J3212" t="s">
        <v>29</v>
      </c>
      <c r="K3212" s="31" t="s">
        <v>22</v>
      </c>
      <c r="L3212" t="s">
        <v>22</v>
      </c>
      <c r="M3212" t="s">
        <v>21</v>
      </c>
      <c r="N3212" t="s">
        <v>1766</v>
      </c>
      <c r="P3212" t="s">
        <v>22</v>
      </c>
    </row>
    <row r="3213" spans="1:16" hidden="1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f>VLOOKUP(Tabela1[[#This Row],[Registro]],[1]Planilha1!$A$2:$A$13762,1,FALSE)</f>
        <v>1256801800017</v>
      </c>
      <c r="I3213" s="2">
        <v>7898148298587</v>
      </c>
      <c r="J3213" t="s">
        <v>29</v>
      </c>
      <c r="K3213" s="31" t="s">
        <v>22</v>
      </c>
      <c r="L3213" t="s">
        <v>22</v>
      </c>
      <c r="M3213" t="s">
        <v>21</v>
      </c>
      <c r="N3213" t="s">
        <v>1766</v>
      </c>
      <c r="P3213" t="s">
        <v>22</v>
      </c>
    </row>
    <row r="3214" spans="1:16" hidden="1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f>VLOOKUP(Tabela1[[#This Row],[Registro]],[1]Planilha1!$A$2:$A$13762,1,FALSE)</f>
        <v>1256801800025</v>
      </c>
      <c r="I3214" s="2">
        <v>7898148298594</v>
      </c>
      <c r="J3214" t="s">
        <v>96</v>
      </c>
      <c r="K3214" s="31" t="s">
        <v>22</v>
      </c>
      <c r="L3214" t="s">
        <v>22</v>
      </c>
      <c r="M3214" t="s">
        <v>21</v>
      </c>
      <c r="N3214" t="s">
        <v>1766</v>
      </c>
      <c r="P3214" t="s">
        <v>22</v>
      </c>
    </row>
    <row r="3215" spans="1:16" hidden="1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f>VLOOKUP(Tabela1[[#This Row],[Registro]],[1]Planilha1!$A$2:$A$13762,1,FALSE)</f>
        <v>1256801800033</v>
      </c>
      <c r="I3215" s="2">
        <v>7898148298600</v>
      </c>
      <c r="J3215" t="s">
        <v>29</v>
      </c>
      <c r="K3215" s="31" t="s">
        <v>22</v>
      </c>
      <c r="L3215" t="s">
        <v>22</v>
      </c>
      <c r="M3215" t="s">
        <v>21</v>
      </c>
      <c r="N3215" t="s">
        <v>1766</v>
      </c>
      <c r="P3215" t="s">
        <v>22</v>
      </c>
    </row>
    <row r="3216" spans="1:16" hidden="1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f>VLOOKUP(Tabela1[[#This Row],[Registro]],[1]Planilha1!$A$2:$A$13762,1,FALSE)</f>
        <v>1256801800051</v>
      </c>
      <c r="I3216" s="2">
        <v>7899547502527</v>
      </c>
      <c r="J3216" t="s">
        <v>29</v>
      </c>
      <c r="K3216" s="31" t="s">
        <v>22</v>
      </c>
      <c r="L3216" t="s">
        <v>22</v>
      </c>
      <c r="M3216" t="s">
        <v>21</v>
      </c>
      <c r="N3216" t="s">
        <v>1766</v>
      </c>
      <c r="P3216" t="s">
        <v>22</v>
      </c>
    </row>
    <row r="3217" spans="1:16" hidden="1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f>VLOOKUP(Tabela1[[#This Row],[Registro]],[1]Planilha1!$A$2:$A$13762,1,FALSE)</f>
        <v>1356905710010</v>
      </c>
      <c r="I3217" s="2">
        <v>7895296273015</v>
      </c>
      <c r="J3217" t="s">
        <v>20</v>
      </c>
      <c r="K3217" s="31" t="s">
        <v>22</v>
      </c>
      <c r="L3217" t="s">
        <v>22</v>
      </c>
      <c r="M3217" t="s">
        <v>21</v>
      </c>
      <c r="N3217" t="s">
        <v>1923</v>
      </c>
      <c r="P3217" t="s">
        <v>22</v>
      </c>
    </row>
    <row r="3218" spans="1:16" hidden="1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 t="e">
        <f>VLOOKUP(Tabela1[[#This Row],[Registro]],[1]Planilha1!$A$2:$A$13762,1,FALSE)</f>
        <v>#N/A</v>
      </c>
      <c r="I3218" s="2">
        <v>7896714280110</v>
      </c>
      <c r="J3218" t="s">
        <v>29</v>
      </c>
      <c r="K3218" s="31" t="s">
        <v>22</v>
      </c>
      <c r="L3218" t="s">
        <v>22</v>
      </c>
      <c r="M3218" t="s">
        <v>21</v>
      </c>
      <c r="N3218" t="s">
        <v>1766</v>
      </c>
      <c r="P3218" t="s">
        <v>22</v>
      </c>
    </row>
    <row r="3219" spans="1:16" hidden="1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 t="e">
        <f>VLOOKUP(Tabela1[[#This Row],[Registro]],[1]Planilha1!$A$2:$A$13762,1,FALSE)</f>
        <v>#N/A</v>
      </c>
      <c r="I3219" s="2">
        <v>7897595901798</v>
      </c>
      <c r="J3219" t="s">
        <v>96</v>
      </c>
      <c r="K3219" s="31" t="s">
        <v>22</v>
      </c>
      <c r="L3219" t="s">
        <v>21</v>
      </c>
      <c r="M3219" t="s">
        <v>21</v>
      </c>
      <c r="N3219" t="s">
        <v>1848</v>
      </c>
      <c r="P3219" t="s">
        <v>22</v>
      </c>
    </row>
    <row r="3220" spans="1:16" hidden="1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f>VLOOKUP(Tabela1[[#This Row],[Registro]],[1]Planilha1!$A$2:$A$13762,1,FALSE)</f>
        <v>1023509880041</v>
      </c>
      <c r="I3220" s="2">
        <v>7896004727882</v>
      </c>
      <c r="J3220" t="s">
        <v>20</v>
      </c>
      <c r="K3220" s="31" t="s">
        <v>22</v>
      </c>
      <c r="L3220" t="s">
        <v>22</v>
      </c>
      <c r="M3220" t="s">
        <v>21</v>
      </c>
      <c r="N3220" t="s">
        <v>1923</v>
      </c>
      <c r="P3220" t="s">
        <v>22</v>
      </c>
    </row>
    <row r="3221" spans="1:16" hidden="1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f>VLOOKUP(Tabela1[[#This Row],[Registro]],[1]Planilha1!$A$2:$A$13762,1,FALSE)</f>
        <v>1058306810041</v>
      </c>
      <c r="I3221" s="2">
        <v>7896004727899</v>
      </c>
      <c r="J3221" t="s">
        <v>20</v>
      </c>
      <c r="K3221" s="31" t="s">
        <v>22</v>
      </c>
      <c r="L3221" t="s">
        <v>22</v>
      </c>
      <c r="M3221" t="s">
        <v>21</v>
      </c>
      <c r="N3221" t="s">
        <v>1923</v>
      </c>
      <c r="P3221" t="s">
        <v>22</v>
      </c>
    </row>
    <row r="3222" spans="1:16" hidden="1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 t="e">
        <f>VLOOKUP(Tabela1[[#This Row],[Registro]],[1]Planilha1!$A$2:$A$13762,1,FALSE)</f>
        <v>#N/A</v>
      </c>
      <c r="I3222" s="2">
        <v>7896714259420</v>
      </c>
      <c r="J3222" t="s">
        <v>29</v>
      </c>
      <c r="K3222" s="31" t="s">
        <v>22</v>
      </c>
      <c r="L3222" t="s">
        <v>22</v>
      </c>
      <c r="M3222" t="s">
        <v>21</v>
      </c>
      <c r="N3222" t="s">
        <v>1766</v>
      </c>
      <c r="P3222" t="s">
        <v>22</v>
      </c>
    </row>
    <row r="3223" spans="1:16" hidden="1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f>VLOOKUP(Tabela1[[#This Row],[Registro]],[1]Planilha1!$A$2:$A$13762,1,FALSE)</f>
        <v>1677301330044</v>
      </c>
      <c r="I3223" s="2">
        <v>7894916145800</v>
      </c>
      <c r="J3223" t="s">
        <v>20</v>
      </c>
      <c r="K3223" s="31" t="s">
        <v>22</v>
      </c>
      <c r="L3223" t="s">
        <v>22</v>
      </c>
      <c r="M3223" t="s">
        <v>21</v>
      </c>
      <c r="N3223" t="s">
        <v>1923</v>
      </c>
      <c r="P3223" t="s">
        <v>22</v>
      </c>
    </row>
    <row r="3224" spans="1:16" hidden="1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f>VLOOKUP(Tabela1[[#This Row],[Registro]],[1]Planilha1!$A$2:$A$13762,1,FALSE)</f>
        <v>1832600020023</v>
      </c>
      <c r="I3224" s="2">
        <v>7896422507158</v>
      </c>
      <c r="J3224" t="s">
        <v>29</v>
      </c>
      <c r="K3224" s="31" t="s">
        <v>22</v>
      </c>
      <c r="L3224" t="s">
        <v>21</v>
      </c>
      <c r="M3224" t="s">
        <v>21</v>
      </c>
      <c r="N3224" t="s">
        <v>1848</v>
      </c>
      <c r="P3224" t="s">
        <v>22</v>
      </c>
    </row>
    <row r="3225" spans="1:16" hidden="1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f>VLOOKUP(Tabela1[[#This Row],[Registro]],[1]Planilha1!$A$2:$A$13762,1,FALSE)</f>
        <v>1005800270038</v>
      </c>
      <c r="I3225" s="2">
        <v>7896672201462</v>
      </c>
      <c r="J3225" t="s">
        <v>29</v>
      </c>
      <c r="K3225" t="s">
        <v>21</v>
      </c>
      <c r="L3225" t="s">
        <v>22</v>
      </c>
      <c r="M3225" t="s">
        <v>22</v>
      </c>
      <c r="P3225" t="s">
        <v>21</v>
      </c>
    </row>
    <row r="3226" spans="1:16" hidden="1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 t="e">
        <f>VLOOKUP(Tabela1[[#This Row],[Registro]],[1]Planilha1!$A$2:$A$13762,1,FALSE)</f>
        <v>#N/A</v>
      </c>
      <c r="I3226" s="2">
        <v>7896094201309</v>
      </c>
      <c r="J3226" t="s">
        <v>29</v>
      </c>
      <c r="K3226" t="s">
        <v>21</v>
      </c>
      <c r="L3226" t="s">
        <v>22</v>
      </c>
      <c r="M3226" t="s">
        <v>22</v>
      </c>
      <c r="P3226" t="s">
        <v>21</v>
      </c>
    </row>
    <row r="3227" spans="1:16" hidden="1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f>VLOOKUP(Tabela1[[#This Row],[Registro]],[1]Planilha1!$A$2:$A$13762,1,FALSE)</f>
        <v>1004310240016</v>
      </c>
      <c r="I3227" s="2">
        <v>7891317466824</v>
      </c>
      <c r="J3227" t="s">
        <v>20</v>
      </c>
      <c r="K3227" t="s">
        <v>21</v>
      </c>
      <c r="L3227" t="s">
        <v>22</v>
      </c>
      <c r="M3227" t="s">
        <v>22</v>
      </c>
      <c r="P3227" t="s">
        <v>21</v>
      </c>
    </row>
    <row r="3228" spans="1:16" hidden="1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f>VLOOKUP(Tabela1[[#This Row],[Registro]],[1]Planilha1!$A$2:$A$13762,1,FALSE)</f>
        <v>1037001270014</v>
      </c>
      <c r="I3228" s="2">
        <v>7896112141679</v>
      </c>
      <c r="J3228" t="s">
        <v>29</v>
      </c>
      <c r="K3228" t="s">
        <v>21</v>
      </c>
      <c r="L3228" t="s">
        <v>22</v>
      </c>
      <c r="M3228" t="s">
        <v>22</v>
      </c>
      <c r="P3228" t="s">
        <v>21</v>
      </c>
    </row>
    <row r="3229" spans="1:16" hidden="1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f>VLOOKUP(Tabela1[[#This Row],[Registro]],[1]Planilha1!$A$2:$A$13762,1,FALSE)</f>
        <v>1049700950093</v>
      </c>
      <c r="I3229" s="2">
        <v>7896006230205</v>
      </c>
      <c r="J3229" t="s">
        <v>20</v>
      </c>
      <c r="K3229" t="s">
        <v>21</v>
      </c>
      <c r="L3229" t="s">
        <v>22</v>
      </c>
      <c r="M3229" t="s">
        <v>22</v>
      </c>
      <c r="P3229" t="s">
        <v>21</v>
      </c>
    </row>
    <row r="3230" spans="1:16" hidden="1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 t="e">
        <f>VLOOKUP(Tabela1[[#This Row],[Registro]],[1]Planilha1!$A$2:$A$13762,1,FALSE)</f>
        <v>#N/A</v>
      </c>
      <c r="I3230" s="2">
        <v>7895296421010</v>
      </c>
      <c r="J3230" t="s">
        <v>20</v>
      </c>
      <c r="K3230" t="s">
        <v>21</v>
      </c>
      <c r="L3230" t="s">
        <v>22</v>
      </c>
      <c r="M3230" t="s">
        <v>22</v>
      </c>
      <c r="P3230" t="s">
        <v>21</v>
      </c>
    </row>
    <row r="3231" spans="1:16" hidden="1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f>VLOOKUP(Tabela1[[#This Row],[Registro]],[1]Planilha1!$A$2:$A$13762,1,FALSE)</f>
        <v>1476100050027</v>
      </c>
      <c r="I3231" s="2">
        <v>7897848500389</v>
      </c>
      <c r="J3231" t="s">
        <v>29</v>
      </c>
      <c r="K3231" t="s">
        <v>21</v>
      </c>
      <c r="L3231" t="s">
        <v>22</v>
      </c>
      <c r="M3231" t="s">
        <v>22</v>
      </c>
      <c r="P3231" t="s">
        <v>21</v>
      </c>
    </row>
    <row r="3232" spans="1:16" hidden="1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f>VLOOKUP(Tabela1[[#This Row],[Registro]],[1]Planilha1!$A$2:$A$13762,1,FALSE)</f>
        <v>1476100050035</v>
      </c>
      <c r="I3232" s="2">
        <v>7897848501461</v>
      </c>
      <c r="J3232" t="s">
        <v>29</v>
      </c>
      <c r="K3232" t="s">
        <v>21</v>
      </c>
      <c r="L3232" t="s">
        <v>22</v>
      </c>
      <c r="M3232" t="s">
        <v>22</v>
      </c>
      <c r="P3232" t="s">
        <v>21</v>
      </c>
    </row>
    <row r="3233" spans="1:16" hidden="1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 t="e">
        <f>VLOOKUP(Tabela1[[#This Row],[Registro]],[1]Planilha1!$A$2:$A$13762,1,FALSE)</f>
        <v>#N/A</v>
      </c>
      <c r="I3233" s="2">
        <v>7896714270180</v>
      </c>
      <c r="J3233" t="s">
        <v>20</v>
      </c>
      <c r="K3233" t="s">
        <v>21</v>
      </c>
      <c r="L3233" t="s">
        <v>22</v>
      </c>
      <c r="M3233" t="s">
        <v>22</v>
      </c>
      <c r="P3233" t="s">
        <v>21</v>
      </c>
    </row>
    <row r="3234" spans="1:16" hidden="1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f>VLOOKUP(Tabela1[[#This Row],[Registro]],[1]Planilha1!$A$2:$A$13762,1,FALSE)</f>
        <v>1832603820047</v>
      </c>
      <c r="I3234" s="2">
        <v>7897595901767</v>
      </c>
      <c r="J3234" t="s">
        <v>96</v>
      </c>
      <c r="K3234" t="s">
        <v>21</v>
      </c>
      <c r="L3234" t="s">
        <v>22</v>
      </c>
      <c r="M3234" t="s">
        <v>22</v>
      </c>
      <c r="P3234" t="s">
        <v>21</v>
      </c>
    </row>
    <row r="3235" spans="1:16" hidden="1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f>VLOOKUP(Tabela1[[#This Row],[Registro]],[1]Planilha1!$A$2:$A$13762,1,FALSE)</f>
        <v>1023504860024</v>
      </c>
      <c r="I3235" s="2">
        <v>7896004701233</v>
      </c>
      <c r="J3235" t="s">
        <v>20</v>
      </c>
      <c r="K3235" t="s">
        <v>21</v>
      </c>
      <c r="L3235" t="s">
        <v>22</v>
      </c>
      <c r="M3235" t="s">
        <v>22</v>
      </c>
      <c r="P3235" t="s">
        <v>21</v>
      </c>
    </row>
    <row r="3236" spans="1:16" hidden="1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f>VLOOKUP(Tabela1[[#This Row],[Registro]],[1]Planilha1!$A$2:$A$13762,1,FALSE)</f>
        <v>1037006620013</v>
      </c>
      <c r="I3236" s="2">
        <v>7896112120292</v>
      </c>
      <c r="J3236" t="s">
        <v>29</v>
      </c>
      <c r="K3236" t="s">
        <v>21</v>
      </c>
      <c r="L3236" t="s">
        <v>22</v>
      </c>
      <c r="M3236" t="s">
        <v>22</v>
      </c>
      <c r="P3236" t="s">
        <v>21</v>
      </c>
    </row>
    <row r="3237" spans="1:16" hidden="1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f>VLOOKUP(Tabela1[[#This Row],[Registro]],[1]Planilha1!$A$2:$A$13762,1,FALSE)</f>
        <v>1256800930022</v>
      </c>
      <c r="I3237" s="2">
        <v>7898148298747</v>
      </c>
      <c r="J3237" t="s">
        <v>29</v>
      </c>
      <c r="K3237" t="s">
        <v>21</v>
      </c>
      <c r="L3237" t="s">
        <v>22</v>
      </c>
      <c r="M3237" t="s">
        <v>22</v>
      </c>
      <c r="P3237" t="s">
        <v>21</v>
      </c>
    </row>
    <row r="3238" spans="1:16" hidden="1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f>VLOOKUP(Tabela1[[#This Row],[Registro]],[1]Planilha1!$A$2:$A$13762,1,FALSE)</f>
        <v>1476100290011</v>
      </c>
      <c r="I3238" s="2">
        <v>7897848500013</v>
      </c>
      <c r="J3238" t="s">
        <v>20</v>
      </c>
      <c r="K3238" t="s">
        <v>21</v>
      </c>
      <c r="L3238" t="s">
        <v>22</v>
      </c>
      <c r="M3238" t="s">
        <v>22</v>
      </c>
      <c r="P3238" t="s">
        <v>21</v>
      </c>
    </row>
    <row r="3239" spans="1:16" hidden="1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 t="e">
        <f>VLOOKUP(Tabela1[[#This Row],[Registro]],[1]Planilha1!$A$2:$A$13762,1,FALSE)</f>
        <v>#N/A</v>
      </c>
      <c r="I3239" s="2">
        <v>7896714265353</v>
      </c>
      <c r="J3239" t="s">
        <v>29</v>
      </c>
      <c r="K3239" t="s">
        <v>21</v>
      </c>
      <c r="L3239" t="s">
        <v>22</v>
      </c>
      <c r="M3239" t="s">
        <v>22</v>
      </c>
      <c r="P3239" t="s">
        <v>21</v>
      </c>
    </row>
    <row r="3240" spans="1:16" hidden="1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 t="e">
        <f>VLOOKUP(Tabela1[[#This Row],[Registro]],[1]Planilha1!$A$2:$A$13762,1,FALSE)</f>
        <v>#N/A</v>
      </c>
      <c r="I3240" s="2">
        <v>7896422505598</v>
      </c>
      <c r="J3240" t="s">
        <v>29</v>
      </c>
      <c r="K3240" t="s">
        <v>21</v>
      </c>
      <c r="L3240" t="s">
        <v>22</v>
      </c>
      <c r="M3240" t="s">
        <v>22</v>
      </c>
      <c r="P3240" t="s">
        <v>21</v>
      </c>
    </row>
    <row r="3241" spans="1:16" hidden="1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f>VLOOKUP(Tabela1[[#This Row],[Registro]],[1]Planilha1!$A$2:$A$13762,1,FALSE)</f>
        <v>1003300280041</v>
      </c>
      <c r="I3241" s="2">
        <v>7896094200203</v>
      </c>
      <c r="J3241" t="s">
        <v>29</v>
      </c>
      <c r="K3241" t="s">
        <v>21</v>
      </c>
      <c r="L3241" t="s">
        <v>22</v>
      </c>
      <c r="M3241" t="s">
        <v>22</v>
      </c>
      <c r="P3241" t="s">
        <v>21</v>
      </c>
    </row>
    <row r="3242" spans="1:16" hidden="1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f>VLOOKUP(Tabela1[[#This Row],[Registro]],[1]Planilha1!$A$2:$A$13762,1,FALSE)</f>
        <v>1003300280122</v>
      </c>
      <c r="I3242" s="2">
        <v>7896094200128</v>
      </c>
      <c r="J3242" t="s">
        <v>29</v>
      </c>
      <c r="K3242" t="s">
        <v>21</v>
      </c>
      <c r="L3242" t="s">
        <v>22</v>
      </c>
      <c r="M3242" t="s">
        <v>22</v>
      </c>
      <c r="P3242" t="s">
        <v>21</v>
      </c>
    </row>
    <row r="3243" spans="1:16" hidden="1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f>VLOOKUP(Tabela1[[#This Row],[Registro]],[1]Planilha1!$A$2:$A$13762,1,FALSE)</f>
        <v>1049700950085</v>
      </c>
      <c r="I3243" s="2">
        <v>7896006235316</v>
      </c>
      <c r="J3243" t="s">
        <v>20</v>
      </c>
      <c r="K3243" t="s">
        <v>21</v>
      </c>
      <c r="L3243" t="s">
        <v>22</v>
      </c>
      <c r="M3243" t="s">
        <v>22</v>
      </c>
      <c r="P3243" t="s">
        <v>21</v>
      </c>
    </row>
    <row r="3244" spans="1:16" hidden="1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f>VLOOKUP(Tabela1[[#This Row],[Registro]],[1]Planilha1!$A$2:$A$13762,1,FALSE)</f>
        <v>1049700950166</v>
      </c>
      <c r="I3244" s="2">
        <v>7896006202622</v>
      </c>
      <c r="J3244" t="s">
        <v>20</v>
      </c>
      <c r="K3244" t="s">
        <v>21</v>
      </c>
      <c r="L3244" t="s">
        <v>22</v>
      </c>
      <c r="M3244" t="s">
        <v>22</v>
      </c>
      <c r="P3244" t="s">
        <v>21</v>
      </c>
    </row>
    <row r="3245" spans="1:16" hidden="1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f>VLOOKUP(Tabela1[[#This Row],[Registro]],[1]Planilha1!$A$2:$A$13762,1,FALSE)</f>
        <v>1458700040016</v>
      </c>
      <c r="I3245" s="2">
        <v>7898269100059</v>
      </c>
      <c r="J3245" t="s">
        <v>29</v>
      </c>
      <c r="K3245" t="s">
        <v>21</v>
      </c>
      <c r="L3245" t="s">
        <v>22</v>
      </c>
      <c r="M3245" t="s">
        <v>22</v>
      </c>
      <c r="P3245" t="s">
        <v>21</v>
      </c>
    </row>
    <row r="3246" spans="1:16" hidden="1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f>VLOOKUP(Tabela1[[#This Row],[Registro]],[1]Planilha1!$A$2:$A$13762,1,FALSE)</f>
        <v>1458700040024</v>
      </c>
      <c r="I3246" s="2">
        <v>7898269100042</v>
      </c>
      <c r="J3246" t="s">
        <v>29</v>
      </c>
      <c r="K3246" t="s">
        <v>21</v>
      </c>
      <c r="L3246" t="s">
        <v>22</v>
      </c>
      <c r="M3246" t="s">
        <v>22</v>
      </c>
      <c r="P3246" t="s">
        <v>21</v>
      </c>
    </row>
    <row r="3247" spans="1:16" hidden="1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 t="e">
        <f>VLOOKUP(Tabela1[[#This Row],[Registro]],[1]Planilha1!$A$2:$A$13762,1,FALSE)</f>
        <v>#N/A</v>
      </c>
      <c r="I3247" s="2">
        <v>7897595902160</v>
      </c>
      <c r="J3247" t="s">
        <v>20</v>
      </c>
      <c r="K3247" t="s">
        <v>21</v>
      </c>
      <c r="L3247" t="s">
        <v>22</v>
      </c>
      <c r="M3247" t="s">
        <v>22</v>
      </c>
      <c r="P3247" t="s">
        <v>21</v>
      </c>
    </row>
    <row r="3248" spans="1:16" hidden="1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f>VLOOKUP(Tabela1[[#This Row],[Registro]],[1]Planilha1!$A$2:$A$13762,1,FALSE)</f>
        <v>1049713420039</v>
      </c>
      <c r="I3248" s="2">
        <v>7896006232667</v>
      </c>
      <c r="J3248" t="s">
        <v>78</v>
      </c>
      <c r="K3248" t="s">
        <v>21</v>
      </c>
      <c r="L3248" t="s">
        <v>22</v>
      </c>
      <c r="M3248" t="s">
        <v>22</v>
      </c>
      <c r="P3248" t="s">
        <v>21</v>
      </c>
    </row>
    <row r="3249" spans="1:16" hidden="1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f>VLOOKUP(Tabela1[[#This Row],[Registro]],[1]Planilha1!$A$2:$A$13762,1,FALSE)</f>
        <v>1134301300026</v>
      </c>
      <c r="I3249" s="2">
        <v>7898123906117</v>
      </c>
      <c r="J3249" t="s">
        <v>29</v>
      </c>
      <c r="K3249" t="s">
        <v>21</v>
      </c>
      <c r="L3249" t="s">
        <v>22</v>
      </c>
      <c r="M3249" t="s">
        <v>22</v>
      </c>
      <c r="P3249" t="s">
        <v>21</v>
      </c>
    </row>
    <row r="3250" spans="1:16" hidden="1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f>VLOOKUP(Tabela1[[#This Row],[Registro]],[1]Planilha1!$A$2:$A$13762,1,FALSE)</f>
        <v>1134301300034</v>
      </c>
      <c r="I3250" s="2">
        <v>7898123906100</v>
      </c>
      <c r="J3250" t="s">
        <v>29</v>
      </c>
      <c r="K3250" t="s">
        <v>21</v>
      </c>
      <c r="L3250" t="s">
        <v>22</v>
      </c>
      <c r="M3250" t="s">
        <v>22</v>
      </c>
      <c r="P3250" t="s">
        <v>21</v>
      </c>
    </row>
    <row r="3251" spans="1:16" hidden="1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f>VLOOKUP(Tabela1[[#This Row],[Registro]],[1]Planilha1!$A$2:$A$13762,1,FALSE)</f>
        <v>1458700050021</v>
      </c>
      <c r="I3251" s="2">
        <v>7898269100073</v>
      </c>
      <c r="J3251" t="s">
        <v>20</v>
      </c>
      <c r="K3251" t="s">
        <v>21</v>
      </c>
      <c r="L3251" t="s">
        <v>22</v>
      </c>
      <c r="M3251" t="s">
        <v>22</v>
      </c>
      <c r="P3251" t="s">
        <v>21</v>
      </c>
    </row>
    <row r="3252" spans="1:16" hidden="1" x14ac:dyDescent="0.3">
      <c r="A3252" s="1">
        <v>45223</v>
      </c>
      <c r="B3252" t="s">
        <v>1421</v>
      </c>
      <c r="C3252" t="s">
        <v>2030</v>
      </c>
      <c r="H3252" s="2" t="e">
        <f>VLOOKUP(Tabela1[[#This Row],[Registro]],[1]Planilha1!$A$2:$A$13762,1,FALSE)</f>
        <v>#N/A</v>
      </c>
      <c r="K3252" t="s">
        <v>22</v>
      </c>
      <c r="L3252" t="s">
        <v>22</v>
      </c>
      <c r="M3252" t="s">
        <v>22</v>
      </c>
      <c r="N3252" t="s">
        <v>1439</v>
      </c>
      <c r="P3252" t="s">
        <v>22</v>
      </c>
    </row>
    <row r="3253" spans="1:16" hidden="1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f>VLOOKUP(Tabela1[[#This Row],[Registro]],[1]Planilha1!$A$2:$A$13762,1,FALSE)</f>
        <v>1057302310052</v>
      </c>
      <c r="I3253" s="2">
        <v>7896658001918</v>
      </c>
      <c r="J3253" t="s">
        <v>264</v>
      </c>
      <c r="K3253" t="s">
        <v>21</v>
      </c>
      <c r="L3253" t="s">
        <v>22</v>
      </c>
      <c r="M3253" t="s">
        <v>22</v>
      </c>
      <c r="P3253" t="s">
        <v>21</v>
      </c>
    </row>
    <row r="3254" spans="1:16" hidden="1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f>VLOOKUP(Tabela1[[#This Row],[Registro]],[1]Planilha1!$A$2:$A$13762,1,FALSE)</f>
        <v>1057302310011</v>
      </c>
      <c r="I3254" s="2">
        <v>7896658001901</v>
      </c>
      <c r="J3254" t="s">
        <v>264</v>
      </c>
      <c r="K3254" t="s">
        <v>21</v>
      </c>
      <c r="L3254" t="s">
        <v>22</v>
      </c>
      <c r="M3254" t="s">
        <v>22</v>
      </c>
      <c r="P3254" t="s">
        <v>21</v>
      </c>
    </row>
    <row r="3255" spans="1:16" hidden="1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f>VLOOKUP(Tabela1[[#This Row],[Registro]],[1]Planilha1!$A$2:$A$13762,1,FALSE)</f>
        <v>1057302310176</v>
      </c>
      <c r="I3255" s="2">
        <v>7896658007941</v>
      </c>
      <c r="J3255" t="s">
        <v>264</v>
      </c>
      <c r="K3255" t="s">
        <v>21</v>
      </c>
      <c r="L3255" t="s">
        <v>22</v>
      </c>
      <c r="M3255" t="s">
        <v>22</v>
      </c>
      <c r="P3255" t="s">
        <v>21</v>
      </c>
    </row>
    <row r="3256" spans="1:16" hidden="1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 t="e">
        <f>VLOOKUP(Tabela1[[#This Row],[Registro]],[1]Planilha1!$A$2:$A$13762,1,FALSE)</f>
        <v>#N/A</v>
      </c>
      <c r="I3256" s="2">
        <v>7898109240075</v>
      </c>
      <c r="J3256" t="s">
        <v>29</v>
      </c>
      <c r="K3256" t="s">
        <v>21</v>
      </c>
      <c r="L3256" t="s">
        <v>22</v>
      </c>
      <c r="M3256" t="s">
        <v>22</v>
      </c>
      <c r="P3256" t="s">
        <v>21</v>
      </c>
    </row>
    <row r="3257" spans="1:16" hidden="1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f>VLOOKUP(Tabela1[[#This Row],[Registro]],[1]Planilha1!$A$2:$A$13762,1,FALSE)</f>
        <v>1057302310060</v>
      </c>
      <c r="I3257" s="2">
        <v>7896658001925</v>
      </c>
      <c r="J3257" t="s">
        <v>264</v>
      </c>
      <c r="K3257" t="s">
        <v>21</v>
      </c>
      <c r="L3257" t="s">
        <v>22</v>
      </c>
      <c r="M3257" t="s">
        <v>22</v>
      </c>
      <c r="P3257" t="s">
        <v>21</v>
      </c>
    </row>
    <row r="3258" spans="1:16" hidden="1" x14ac:dyDescent="0.3">
      <c r="A3258" s="1">
        <v>45224</v>
      </c>
      <c r="B3258" t="s">
        <v>1421</v>
      </c>
      <c r="C3258" t="s">
        <v>2038</v>
      </c>
      <c r="H3258" s="2" t="e">
        <f>VLOOKUP(Tabela1[[#This Row],[Registro]],[1]Planilha1!$A$2:$A$13762,1,FALSE)</f>
        <v>#N/A</v>
      </c>
      <c r="K3258" t="s">
        <v>22</v>
      </c>
      <c r="L3258" t="s">
        <v>22</v>
      </c>
      <c r="M3258" t="s">
        <v>22</v>
      </c>
      <c r="N3258" t="s">
        <v>1439</v>
      </c>
      <c r="P3258" t="s">
        <v>22</v>
      </c>
    </row>
    <row r="3259" spans="1:16" hidden="1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 t="e">
        <f>VLOOKUP(Tabela1[[#This Row],[Registro]],[1]Planilha1!$A$2:$A$13762,1,FALSE)</f>
        <v>#N/A</v>
      </c>
      <c r="I3259" s="2">
        <v>7897595900678</v>
      </c>
      <c r="J3259" t="s">
        <v>20</v>
      </c>
      <c r="K3259" s="31" t="s">
        <v>22</v>
      </c>
      <c r="L3259" t="s">
        <v>21</v>
      </c>
      <c r="M3259" t="s">
        <v>21</v>
      </c>
      <c r="N3259" t="s">
        <v>2041</v>
      </c>
      <c r="P3259" t="s">
        <v>21</v>
      </c>
    </row>
    <row r="3260" spans="1:16" hidden="1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 t="e">
        <f>VLOOKUP(Tabela1[[#This Row],[Registro]],[1]Planilha1!$A$2:$A$13762,1,FALSE)</f>
        <v>#N/A</v>
      </c>
      <c r="I3260" s="2">
        <v>7891058019365</v>
      </c>
      <c r="J3260" t="s">
        <v>20</v>
      </c>
      <c r="K3260" s="31" t="s">
        <v>22</v>
      </c>
      <c r="L3260" t="s">
        <v>21</v>
      </c>
      <c r="M3260" t="s">
        <v>21</v>
      </c>
      <c r="N3260" t="s">
        <v>2041</v>
      </c>
      <c r="P3260" t="s">
        <v>21</v>
      </c>
    </row>
    <row r="3261" spans="1:16" hidden="1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f>VLOOKUP(Tabela1[[#This Row],[Registro]],[1]Planilha1!$A$2:$A$13762,1,FALSE)</f>
        <v>1161800760046</v>
      </c>
      <c r="I3261" s="2">
        <v>7896206402013</v>
      </c>
      <c r="J3261" t="s">
        <v>29</v>
      </c>
      <c r="K3261" t="s">
        <v>21</v>
      </c>
      <c r="L3261" t="s">
        <v>22</v>
      </c>
      <c r="M3261" t="s">
        <v>22</v>
      </c>
      <c r="P3261" t="s">
        <v>21</v>
      </c>
    </row>
    <row r="3262" spans="1:16" hidden="1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f>VLOOKUP(Tabela1[[#This Row],[Registro]],[1]Planilha1!$A$2:$A$13762,1,FALSE)</f>
        <v>1161800760054</v>
      </c>
      <c r="I3262" s="2">
        <v>7896206401610</v>
      </c>
      <c r="J3262" t="s">
        <v>29</v>
      </c>
      <c r="K3262" t="s">
        <v>21</v>
      </c>
      <c r="L3262" t="s">
        <v>22</v>
      </c>
      <c r="M3262" t="s">
        <v>22</v>
      </c>
      <c r="P3262" t="s">
        <v>21</v>
      </c>
    </row>
    <row r="3263" spans="1:16" hidden="1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f>VLOOKUP(Tabela1[[#This Row],[Registro]],[1]Planilha1!$A$2:$A$13762,1,FALSE)</f>
        <v>1161800760062</v>
      </c>
      <c r="I3263" s="2">
        <v>7896206402020</v>
      </c>
      <c r="J3263" t="s">
        <v>29</v>
      </c>
      <c r="K3263" t="s">
        <v>21</v>
      </c>
      <c r="L3263" t="s">
        <v>22</v>
      </c>
      <c r="M3263" t="s">
        <v>22</v>
      </c>
      <c r="P3263" t="s">
        <v>21</v>
      </c>
    </row>
    <row r="3264" spans="1:16" hidden="1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f>VLOOKUP(Tabela1[[#This Row],[Registro]],[1]Planilha1!$A$2:$A$13762,1,FALSE)</f>
        <v>1161800760070</v>
      </c>
      <c r="I3264" s="2">
        <v>7896206401627</v>
      </c>
      <c r="J3264" t="s">
        <v>29</v>
      </c>
      <c r="K3264" t="s">
        <v>21</v>
      </c>
      <c r="L3264" t="s">
        <v>22</v>
      </c>
      <c r="M3264" t="s">
        <v>22</v>
      </c>
      <c r="P3264" t="s">
        <v>21</v>
      </c>
    </row>
    <row r="3265" spans="1:16" hidden="1" x14ac:dyDescent="0.3">
      <c r="A3265" s="1">
        <v>45224</v>
      </c>
      <c r="B3265" t="s">
        <v>1421</v>
      </c>
      <c r="C3265" t="s">
        <v>2047</v>
      </c>
      <c r="H3265" s="2" t="e">
        <f>VLOOKUP(Tabela1[[#This Row],[Registro]],[1]Planilha1!$A$2:$A$13762,1,FALSE)</f>
        <v>#N/A</v>
      </c>
      <c r="K3265" t="s">
        <v>22</v>
      </c>
      <c r="L3265" t="s">
        <v>22</v>
      </c>
      <c r="M3265" t="s">
        <v>22</v>
      </c>
      <c r="N3265" t="s">
        <v>1447</v>
      </c>
      <c r="P3265" t="s">
        <v>22</v>
      </c>
    </row>
    <row r="3266" spans="1:16" hidden="1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f>VLOOKUP(Tabela1[[#This Row],[Registro]],[1]Planilha1!$A$2:$A$13762,1,FALSE)</f>
        <v>1004300360086</v>
      </c>
      <c r="I3266" s="2">
        <v>7891317464004</v>
      </c>
      <c r="J3266" t="s">
        <v>29</v>
      </c>
      <c r="K3266" t="s">
        <v>21</v>
      </c>
      <c r="L3266" t="s">
        <v>22</v>
      </c>
      <c r="M3266" t="s">
        <v>22</v>
      </c>
      <c r="P3266" t="s">
        <v>21</v>
      </c>
    </row>
    <row r="3267" spans="1:16" hidden="1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f>VLOOKUP(Tabela1[[#This Row],[Registro]],[1]Planilha1!$A$2:$A$13762,1,FALSE)</f>
        <v>1057305900111</v>
      </c>
      <c r="I3267" s="2">
        <v>7896181913719</v>
      </c>
      <c r="J3267" t="s">
        <v>96</v>
      </c>
      <c r="K3267" t="s">
        <v>21</v>
      </c>
      <c r="L3267" t="s">
        <v>22</v>
      </c>
      <c r="M3267" t="s">
        <v>22</v>
      </c>
      <c r="P3267" t="s">
        <v>21</v>
      </c>
    </row>
    <row r="3268" spans="1:16" hidden="1" x14ac:dyDescent="0.3">
      <c r="A3268" s="1">
        <v>45224</v>
      </c>
      <c r="B3268" t="s">
        <v>1421</v>
      </c>
      <c r="C3268" t="s">
        <v>2052</v>
      </c>
      <c r="H3268" s="2" t="e">
        <f>VLOOKUP(Tabela1[[#This Row],[Registro]],[1]Planilha1!$A$2:$A$13762,1,FALSE)</f>
        <v>#N/A</v>
      </c>
      <c r="K3268" t="s">
        <v>22</v>
      </c>
      <c r="L3268" t="s">
        <v>22</v>
      </c>
      <c r="M3268" t="s">
        <v>22</v>
      </c>
      <c r="N3268" t="s">
        <v>1447</v>
      </c>
      <c r="P3268" t="s">
        <v>22</v>
      </c>
    </row>
    <row r="3269" spans="1:16" hidden="1" x14ac:dyDescent="0.3">
      <c r="A3269" s="1">
        <v>45224</v>
      </c>
      <c r="B3269" t="s">
        <v>1421</v>
      </c>
      <c r="C3269" t="s">
        <v>2053</v>
      </c>
      <c r="H3269" s="2" t="e">
        <f>VLOOKUP(Tabela1[[#This Row],[Registro]],[1]Planilha1!$A$2:$A$13762,1,FALSE)</f>
        <v>#N/A</v>
      </c>
      <c r="K3269" t="s">
        <v>22</v>
      </c>
      <c r="L3269" t="s">
        <v>22</v>
      </c>
      <c r="M3269" t="s">
        <v>22</v>
      </c>
      <c r="N3269" t="s">
        <v>1439</v>
      </c>
      <c r="P3269" t="s">
        <v>22</v>
      </c>
    </row>
    <row r="3270" spans="1:16" hidden="1" x14ac:dyDescent="0.3">
      <c r="A3270" s="1">
        <v>45224</v>
      </c>
      <c r="B3270" t="s">
        <v>1421</v>
      </c>
      <c r="C3270" t="s">
        <v>2054</v>
      </c>
      <c r="H3270" s="2" t="e">
        <f>VLOOKUP(Tabela1[[#This Row],[Registro]],[1]Planilha1!$A$2:$A$13762,1,FALSE)</f>
        <v>#N/A</v>
      </c>
      <c r="K3270" t="s">
        <v>22</v>
      </c>
      <c r="L3270" t="s">
        <v>22</v>
      </c>
      <c r="M3270" t="s">
        <v>22</v>
      </c>
      <c r="N3270" t="s">
        <v>1439</v>
      </c>
      <c r="P3270" t="s">
        <v>22</v>
      </c>
    </row>
    <row r="3271" spans="1:16" hidden="1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 t="e">
        <f>VLOOKUP(Tabela1[[#This Row],[Registro]],[1]Planilha1!$A$2:$A$13762,1,FALSE)</f>
        <v>#N/A</v>
      </c>
      <c r="I3271" s="2">
        <v>7896181903567</v>
      </c>
      <c r="J3271" t="s">
        <v>29</v>
      </c>
      <c r="K3271" s="31" t="s">
        <v>22</v>
      </c>
      <c r="L3271" t="s">
        <v>22</v>
      </c>
      <c r="M3271" t="s">
        <v>22</v>
      </c>
      <c r="N3271" t="s">
        <v>1579</v>
      </c>
      <c r="P3271" t="s">
        <v>22</v>
      </c>
    </row>
    <row r="3272" spans="1:16" hidden="1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f>VLOOKUP(Tabela1[[#This Row],[Registro]],[1]Planilha1!$A$2:$A$13762,1,FALSE)</f>
        <v>1006800930066</v>
      </c>
      <c r="I3272" s="2">
        <v>7896261005259</v>
      </c>
      <c r="J3272" t="s">
        <v>29</v>
      </c>
      <c r="K3272" s="31" t="s">
        <v>22</v>
      </c>
      <c r="L3272" t="s">
        <v>22</v>
      </c>
      <c r="M3272" t="s">
        <v>21</v>
      </c>
      <c r="N3272" t="s">
        <v>1923</v>
      </c>
      <c r="P3272" t="s">
        <v>22</v>
      </c>
    </row>
    <row r="3273" spans="1:16" hidden="1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f>VLOOKUP(Tabela1[[#This Row],[Registro]],[1]Planilha1!$A$2:$A$13762,1,FALSE)</f>
        <v>1057305900047</v>
      </c>
      <c r="I3273" s="2">
        <v>7896181904441</v>
      </c>
      <c r="J3273" t="s">
        <v>96</v>
      </c>
      <c r="K3273" t="s">
        <v>21</v>
      </c>
      <c r="L3273" t="s">
        <v>22</v>
      </c>
      <c r="M3273" t="s">
        <v>22</v>
      </c>
      <c r="P3273" t="s">
        <v>21</v>
      </c>
    </row>
    <row r="3274" spans="1:16" hidden="1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f>VLOOKUP(Tabela1[[#This Row],[Registro]],[1]Planilha1!$A$2:$A$13762,1,FALSE)</f>
        <v>1057305900209</v>
      </c>
      <c r="I3274" s="2">
        <v>7896181918721</v>
      </c>
      <c r="J3274" t="s">
        <v>96</v>
      </c>
      <c r="K3274" t="s">
        <v>21</v>
      </c>
      <c r="L3274" t="s">
        <v>22</v>
      </c>
      <c r="M3274" t="s">
        <v>22</v>
      </c>
      <c r="P3274" t="s">
        <v>21</v>
      </c>
    </row>
    <row r="3275" spans="1:16" hidden="1" x14ac:dyDescent="0.3">
      <c r="A3275" s="1">
        <v>45224</v>
      </c>
      <c r="B3275" t="s">
        <v>1421</v>
      </c>
      <c r="C3275" t="s">
        <v>2060</v>
      </c>
      <c r="H3275" s="2" t="e">
        <f>VLOOKUP(Tabela1[[#This Row],[Registro]],[1]Planilha1!$A$2:$A$13762,1,FALSE)</f>
        <v>#N/A</v>
      </c>
      <c r="K3275" t="s">
        <v>22</v>
      </c>
      <c r="L3275" t="s">
        <v>22</v>
      </c>
      <c r="M3275" t="s">
        <v>22</v>
      </c>
      <c r="N3275" t="s">
        <v>1439</v>
      </c>
      <c r="P3275" t="s">
        <v>22</v>
      </c>
    </row>
    <row r="3276" spans="1:16" hidden="1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f>VLOOKUP(Tabela1[[#This Row],[Registro]],[1]Planilha1!$A$2:$A$13762,1,FALSE)</f>
        <v>1057305900055</v>
      </c>
      <c r="I3276" s="2">
        <v>7896181900740</v>
      </c>
      <c r="J3276" t="s">
        <v>96</v>
      </c>
      <c r="K3276" t="s">
        <v>21</v>
      </c>
      <c r="L3276" t="s">
        <v>22</v>
      </c>
      <c r="M3276" t="s">
        <v>22</v>
      </c>
      <c r="P3276" t="s">
        <v>21</v>
      </c>
    </row>
    <row r="3277" spans="1:16" hidden="1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f>VLOOKUP(Tabela1[[#This Row],[Registro]],[1]Planilha1!$A$2:$A$13762,1,FALSE)</f>
        <v>1057305900195</v>
      </c>
      <c r="I3277" s="2">
        <v>7896181917700</v>
      </c>
      <c r="J3277" t="s">
        <v>96</v>
      </c>
      <c r="K3277" t="s">
        <v>21</v>
      </c>
      <c r="L3277" t="s">
        <v>22</v>
      </c>
      <c r="M3277" t="s">
        <v>22</v>
      </c>
      <c r="P3277" t="s">
        <v>21</v>
      </c>
    </row>
    <row r="3278" spans="1:16" hidden="1" x14ac:dyDescent="0.3">
      <c r="A3278" s="1">
        <v>45224</v>
      </c>
      <c r="B3278" t="s">
        <v>1421</v>
      </c>
      <c r="C3278" t="s">
        <v>2062</v>
      </c>
      <c r="H3278" s="2" t="e">
        <f>VLOOKUP(Tabela1[[#This Row],[Registro]],[1]Planilha1!$A$2:$A$13762,1,FALSE)</f>
        <v>#N/A</v>
      </c>
      <c r="K3278" t="s">
        <v>22</v>
      </c>
      <c r="L3278" t="s">
        <v>22</v>
      </c>
      <c r="M3278" t="s">
        <v>22</v>
      </c>
      <c r="N3278" t="s">
        <v>1439</v>
      </c>
      <c r="P3278" t="s">
        <v>22</v>
      </c>
    </row>
    <row r="3279" spans="1:16" hidden="1" x14ac:dyDescent="0.3">
      <c r="A3279" s="1">
        <v>45224</v>
      </c>
      <c r="B3279" t="s">
        <v>1421</v>
      </c>
      <c r="C3279" t="s">
        <v>2063</v>
      </c>
      <c r="H3279" s="2" t="e">
        <f>VLOOKUP(Tabela1[[#This Row],[Registro]],[1]Planilha1!$A$2:$A$13762,1,FALSE)</f>
        <v>#N/A</v>
      </c>
      <c r="K3279" t="s">
        <v>22</v>
      </c>
      <c r="L3279" t="s">
        <v>22</v>
      </c>
      <c r="M3279" t="s">
        <v>22</v>
      </c>
      <c r="N3279" t="s">
        <v>1439</v>
      </c>
      <c r="P3279" t="s">
        <v>22</v>
      </c>
    </row>
    <row r="3280" spans="1:16" hidden="1" x14ac:dyDescent="0.3">
      <c r="A3280" s="1">
        <v>45224</v>
      </c>
      <c r="B3280" t="s">
        <v>1421</v>
      </c>
      <c r="C3280" t="s">
        <v>2064</v>
      </c>
      <c r="H3280" s="2" t="e">
        <f>VLOOKUP(Tabela1[[#This Row],[Registro]],[1]Planilha1!$A$2:$A$13762,1,FALSE)</f>
        <v>#N/A</v>
      </c>
      <c r="K3280" t="s">
        <v>22</v>
      </c>
      <c r="L3280" t="s">
        <v>22</v>
      </c>
      <c r="M3280" t="s">
        <v>22</v>
      </c>
      <c r="N3280" t="s">
        <v>1439</v>
      </c>
      <c r="P3280" t="s">
        <v>22</v>
      </c>
    </row>
    <row r="3281" spans="1:16" hidden="1" x14ac:dyDescent="0.3">
      <c r="A3281" s="1">
        <v>45224</v>
      </c>
      <c r="B3281" t="s">
        <v>1421</v>
      </c>
      <c r="C3281" t="s">
        <v>2065</v>
      </c>
      <c r="H3281" s="2" t="e">
        <f>VLOOKUP(Tabela1[[#This Row],[Registro]],[1]Planilha1!$A$2:$A$13762,1,FALSE)</f>
        <v>#N/A</v>
      </c>
      <c r="K3281" t="s">
        <v>22</v>
      </c>
      <c r="L3281" t="s">
        <v>22</v>
      </c>
      <c r="M3281" t="s">
        <v>22</v>
      </c>
      <c r="N3281" t="s">
        <v>1439</v>
      </c>
      <c r="P3281" t="s">
        <v>22</v>
      </c>
    </row>
    <row r="3282" spans="1:16" hidden="1" x14ac:dyDescent="0.3">
      <c r="A3282" s="1">
        <v>45224</v>
      </c>
      <c r="B3282" t="s">
        <v>1421</v>
      </c>
      <c r="C3282" t="s">
        <v>2066</v>
      </c>
      <c r="H3282" s="2" t="e">
        <f>VLOOKUP(Tabela1[[#This Row],[Registro]],[1]Planilha1!$A$2:$A$13762,1,FALSE)</f>
        <v>#N/A</v>
      </c>
      <c r="K3282" t="s">
        <v>22</v>
      </c>
      <c r="L3282" t="s">
        <v>22</v>
      </c>
      <c r="M3282" t="s">
        <v>22</v>
      </c>
      <c r="N3282" t="s">
        <v>1439</v>
      </c>
      <c r="P3282" t="s">
        <v>22</v>
      </c>
    </row>
    <row r="3283" spans="1:16" hidden="1" x14ac:dyDescent="0.3">
      <c r="A3283" s="1">
        <v>45224</v>
      </c>
      <c r="B3283" t="s">
        <v>1421</v>
      </c>
      <c r="C3283" t="s">
        <v>2067</v>
      </c>
      <c r="H3283" s="2" t="e">
        <f>VLOOKUP(Tabela1[[#This Row],[Registro]],[1]Planilha1!$A$2:$A$13762,1,FALSE)</f>
        <v>#N/A</v>
      </c>
      <c r="K3283" t="s">
        <v>22</v>
      </c>
      <c r="L3283" t="s">
        <v>22</v>
      </c>
      <c r="M3283" t="s">
        <v>22</v>
      </c>
      <c r="N3283" t="s">
        <v>1447</v>
      </c>
      <c r="P3283" t="s">
        <v>22</v>
      </c>
    </row>
    <row r="3284" spans="1:16" hidden="1" x14ac:dyDescent="0.3">
      <c r="A3284" s="1">
        <v>45224</v>
      </c>
      <c r="B3284" t="s">
        <v>1421</v>
      </c>
      <c r="C3284" t="s">
        <v>2068</v>
      </c>
      <c r="H3284" s="2" t="e">
        <f>VLOOKUP(Tabela1[[#This Row],[Registro]],[1]Planilha1!$A$2:$A$13762,1,FALSE)</f>
        <v>#N/A</v>
      </c>
      <c r="K3284" t="s">
        <v>22</v>
      </c>
      <c r="L3284" t="s">
        <v>22</v>
      </c>
      <c r="M3284" t="s">
        <v>22</v>
      </c>
      <c r="N3284" t="s">
        <v>1447</v>
      </c>
      <c r="P3284" t="s">
        <v>22</v>
      </c>
    </row>
    <row r="3285" spans="1:16" hidden="1" x14ac:dyDescent="0.3">
      <c r="A3285" s="1">
        <v>45224</v>
      </c>
      <c r="B3285" t="s">
        <v>1421</v>
      </c>
      <c r="C3285" t="s">
        <v>2069</v>
      </c>
      <c r="H3285" s="2" t="e">
        <f>VLOOKUP(Tabela1[[#This Row],[Registro]],[1]Planilha1!$A$2:$A$13762,1,FALSE)</f>
        <v>#N/A</v>
      </c>
      <c r="K3285" t="s">
        <v>22</v>
      </c>
      <c r="L3285" t="s">
        <v>22</v>
      </c>
      <c r="M3285" t="s">
        <v>22</v>
      </c>
      <c r="P3285" t="s">
        <v>22</v>
      </c>
    </row>
    <row r="3286" spans="1:16" hidden="1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f>VLOOKUP(Tabela1[[#This Row],[Registro]],[1]Planilha1!$A$2:$A$13762,1,FALSE)</f>
        <v>1057305900063</v>
      </c>
      <c r="I3286" s="2">
        <v>7896181903222</v>
      </c>
      <c r="J3286" t="s">
        <v>96</v>
      </c>
      <c r="K3286" t="s">
        <v>21</v>
      </c>
      <c r="L3286" t="s">
        <v>22</v>
      </c>
      <c r="M3286" t="s">
        <v>22</v>
      </c>
      <c r="P3286" t="s">
        <v>21</v>
      </c>
    </row>
    <row r="3287" spans="1:16" hidden="1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f>VLOOKUP(Tabela1[[#This Row],[Registro]],[1]Planilha1!$A$2:$A$13762,1,FALSE)</f>
        <v>1057305900101</v>
      </c>
      <c r="I3287" s="2">
        <v>7896181901372</v>
      </c>
      <c r="J3287" t="s">
        <v>96</v>
      </c>
      <c r="K3287" t="s">
        <v>21</v>
      </c>
      <c r="L3287" t="s">
        <v>22</v>
      </c>
      <c r="M3287" t="s">
        <v>22</v>
      </c>
      <c r="P3287" t="s">
        <v>21</v>
      </c>
    </row>
    <row r="3288" spans="1:16" hidden="1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f>VLOOKUP(Tabela1[[#This Row],[Registro]],[1]Planilha1!$A$2:$A$13762,1,FALSE)</f>
        <v>1057305900217</v>
      </c>
      <c r="I3288" s="2">
        <v>7896181917717</v>
      </c>
      <c r="J3288" t="s">
        <v>96</v>
      </c>
      <c r="K3288" t="s">
        <v>21</v>
      </c>
      <c r="L3288" t="s">
        <v>22</v>
      </c>
      <c r="M3288" t="s">
        <v>22</v>
      </c>
      <c r="P3288" t="s">
        <v>21</v>
      </c>
    </row>
    <row r="3289" spans="1:16" hidden="1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f>VLOOKUP(Tabela1[[#This Row],[Registro]],[1]Planilha1!$A$2:$A$13762,1,FALSE)</f>
        <v>1057305900225</v>
      </c>
      <c r="I3289" s="2">
        <v>7896181917724</v>
      </c>
      <c r="J3289" t="s">
        <v>96</v>
      </c>
      <c r="K3289" t="s">
        <v>21</v>
      </c>
      <c r="L3289" t="s">
        <v>22</v>
      </c>
      <c r="M3289" t="s">
        <v>22</v>
      </c>
      <c r="P3289" t="s">
        <v>21</v>
      </c>
    </row>
    <row r="3290" spans="1:16" hidden="1" x14ac:dyDescent="0.3">
      <c r="A3290" s="1">
        <v>45224</v>
      </c>
      <c r="B3290" t="s">
        <v>1421</v>
      </c>
      <c r="C3290" t="s">
        <v>2072</v>
      </c>
      <c r="H3290" s="2" t="e">
        <f>VLOOKUP(Tabela1[[#This Row],[Registro]],[1]Planilha1!$A$2:$A$13762,1,FALSE)</f>
        <v>#N/A</v>
      </c>
      <c r="K3290" t="s">
        <v>22</v>
      </c>
      <c r="L3290" t="s">
        <v>22</v>
      </c>
      <c r="M3290" t="s">
        <v>22</v>
      </c>
      <c r="N3290" t="s">
        <v>1439</v>
      </c>
      <c r="P3290" t="s">
        <v>22</v>
      </c>
    </row>
    <row r="3291" spans="1:16" hidden="1" x14ac:dyDescent="0.3">
      <c r="A3291" s="1">
        <v>45224</v>
      </c>
      <c r="B3291" t="s">
        <v>1421</v>
      </c>
      <c r="C3291" t="s">
        <v>2073</v>
      </c>
      <c r="H3291" s="2" t="e">
        <f>VLOOKUP(Tabela1[[#This Row],[Registro]],[1]Planilha1!$A$2:$A$13762,1,FALSE)</f>
        <v>#N/A</v>
      </c>
      <c r="K3291" t="s">
        <v>22</v>
      </c>
      <c r="L3291" t="s">
        <v>22</v>
      </c>
      <c r="M3291" t="s">
        <v>22</v>
      </c>
      <c r="N3291" t="s">
        <v>1439</v>
      </c>
      <c r="P3291" t="s">
        <v>22</v>
      </c>
    </row>
    <row r="3292" spans="1:16" hidden="1" x14ac:dyDescent="0.3">
      <c r="A3292" s="1">
        <v>45224</v>
      </c>
      <c r="B3292" t="s">
        <v>1421</v>
      </c>
      <c r="C3292" t="s">
        <v>2074</v>
      </c>
      <c r="H3292" s="2" t="e">
        <f>VLOOKUP(Tabela1[[#This Row],[Registro]],[1]Planilha1!$A$2:$A$13762,1,FALSE)</f>
        <v>#N/A</v>
      </c>
      <c r="K3292" t="s">
        <v>22</v>
      </c>
      <c r="L3292" t="s">
        <v>22</v>
      </c>
      <c r="M3292" t="s">
        <v>22</v>
      </c>
      <c r="N3292" t="s">
        <v>1447</v>
      </c>
      <c r="P3292" t="s">
        <v>22</v>
      </c>
    </row>
    <row r="3293" spans="1:16" hidden="1" x14ac:dyDescent="0.3">
      <c r="A3293" s="1">
        <v>45224</v>
      </c>
      <c r="B3293" t="s">
        <v>1421</v>
      </c>
      <c r="C3293" t="s">
        <v>2075</v>
      </c>
      <c r="H3293" s="2" t="e">
        <f>VLOOKUP(Tabela1[[#This Row],[Registro]],[1]Planilha1!$A$2:$A$13762,1,FALSE)</f>
        <v>#N/A</v>
      </c>
      <c r="K3293" t="s">
        <v>22</v>
      </c>
      <c r="L3293" t="s">
        <v>22</v>
      </c>
      <c r="M3293" t="s">
        <v>22</v>
      </c>
      <c r="N3293" t="s">
        <v>1447</v>
      </c>
      <c r="P3293" t="s">
        <v>22</v>
      </c>
    </row>
    <row r="3294" spans="1:16" hidden="1" x14ac:dyDescent="0.3">
      <c r="A3294" s="1">
        <v>45224</v>
      </c>
      <c r="B3294" t="s">
        <v>1421</v>
      </c>
      <c r="C3294" t="s">
        <v>2076</v>
      </c>
      <c r="H3294" s="2" t="e">
        <f>VLOOKUP(Tabela1[[#This Row],[Registro]],[1]Planilha1!$A$2:$A$13762,1,FALSE)</f>
        <v>#N/A</v>
      </c>
      <c r="K3294" t="s">
        <v>22</v>
      </c>
      <c r="L3294" t="s">
        <v>22</v>
      </c>
      <c r="M3294" t="s">
        <v>22</v>
      </c>
      <c r="P3294" t="s">
        <v>107</v>
      </c>
    </row>
    <row r="3295" spans="1:16" hidden="1" x14ac:dyDescent="0.3">
      <c r="A3295" s="1">
        <v>45224</v>
      </c>
      <c r="B3295" t="s">
        <v>1421</v>
      </c>
      <c r="C3295" t="s">
        <v>2077</v>
      </c>
      <c r="H3295" s="2" t="e">
        <f>VLOOKUP(Tabela1[[#This Row],[Registro]],[1]Planilha1!$A$2:$A$13762,1,FALSE)</f>
        <v>#N/A</v>
      </c>
      <c r="K3295" t="s">
        <v>22</v>
      </c>
      <c r="L3295" t="s">
        <v>22</v>
      </c>
      <c r="M3295" t="s">
        <v>22</v>
      </c>
      <c r="P3295" t="s">
        <v>107</v>
      </c>
    </row>
    <row r="3296" spans="1:16" hidden="1" x14ac:dyDescent="0.3">
      <c r="A3296" s="1">
        <v>45224</v>
      </c>
      <c r="B3296" t="s">
        <v>1421</v>
      </c>
      <c r="C3296" t="s">
        <v>2078</v>
      </c>
      <c r="H3296" s="2" t="e">
        <f>VLOOKUP(Tabela1[[#This Row],[Registro]],[1]Planilha1!$A$2:$A$13762,1,FALSE)</f>
        <v>#N/A</v>
      </c>
      <c r="K3296" t="s">
        <v>22</v>
      </c>
      <c r="L3296" t="s">
        <v>22</v>
      </c>
      <c r="M3296" t="s">
        <v>22</v>
      </c>
      <c r="P3296" t="s">
        <v>22</v>
      </c>
    </row>
    <row r="3297" spans="1:16" hidden="1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f>VLOOKUP(Tabela1[[#This Row],[Registro]],[1]Planilha1!$A$2:$A$13762,1,FALSE)</f>
        <v>1004300360078</v>
      </c>
      <c r="I3297" s="2">
        <v>7891317460495</v>
      </c>
      <c r="J3297" t="s">
        <v>29</v>
      </c>
      <c r="K3297" t="s">
        <v>21</v>
      </c>
      <c r="L3297" t="s">
        <v>22</v>
      </c>
      <c r="M3297" t="s">
        <v>22</v>
      </c>
      <c r="P3297" t="s">
        <v>21</v>
      </c>
    </row>
    <row r="3298" spans="1:16" hidden="1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f>VLOOKUP(Tabela1[[#This Row],[Registro]],[1]Planilha1!$A$2:$A$13762,1,FALSE)</f>
        <v>1023511800023</v>
      </c>
      <c r="I3298" s="2">
        <v>7896004758275</v>
      </c>
      <c r="J3298" t="s">
        <v>20</v>
      </c>
      <c r="K3298" t="s">
        <v>21</v>
      </c>
      <c r="L3298" t="s">
        <v>22</v>
      </c>
      <c r="M3298" t="s">
        <v>22</v>
      </c>
      <c r="P3298" t="s">
        <v>21</v>
      </c>
    </row>
    <row r="3299" spans="1:16" hidden="1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f>VLOOKUP(Tabela1[[#This Row],[Registro]],[1]Planilha1!$A$2:$A$13762,1,FALSE)</f>
        <v>1023512040022</v>
      </c>
      <c r="I3299" s="2">
        <v>7896004765709</v>
      </c>
      <c r="J3299" t="s">
        <v>29</v>
      </c>
      <c r="K3299" t="s">
        <v>21</v>
      </c>
      <c r="L3299" t="s">
        <v>22</v>
      </c>
      <c r="M3299" t="s">
        <v>22</v>
      </c>
      <c r="P3299" t="s">
        <v>21</v>
      </c>
    </row>
    <row r="3300" spans="1:16" hidden="1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f>VLOOKUP(Tabela1[[#This Row],[Registro]],[1]Planilha1!$A$2:$A$13762,1,FALSE)</f>
        <v>1057305900144</v>
      </c>
      <c r="I3300" s="2">
        <v>7896181915188</v>
      </c>
      <c r="J3300" t="s">
        <v>96</v>
      </c>
      <c r="K3300" t="s">
        <v>21</v>
      </c>
      <c r="L3300" t="s">
        <v>22</v>
      </c>
      <c r="M3300" t="s">
        <v>22</v>
      </c>
      <c r="P3300" t="s">
        <v>21</v>
      </c>
    </row>
    <row r="3301" spans="1:16" hidden="1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f>VLOOKUP(Tabela1[[#This Row],[Registro]],[1]Planilha1!$A$2:$A$13762,1,FALSE)</f>
        <v>1677305320027</v>
      </c>
      <c r="I3301" s="2">
        <v>7896004756738</v>
      </c>
      <c r="J3301" t="s">
        <v>29</v>
      </c>
      <c r="K3301" t="s">
        <v>21</v>
      </c>
      <c r="L3301" t="s">
        <v>22</v>
      </c>
      <c r="M3301" t="s">
        <v>22</v>
      </c>
      <c r="P3301" t="s">
        <v>21</v>
      </c>
    </row>
    <row r="3302" spans="1:16" hidden="1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f>VLOOKUP(Tabela1[[#This Row],[Registro]],[1]Planilha1!$A$2:$A$13762,1,FALSE)</f>
        <v>1057305900160</v>
      </c>
      <c r="I3302" s="2">
        <v>7896181917212</v>
      </c>
      <c r="J3302" t="s">
        <v>96</v>
      </c>
      <c r="K3302" t="s">
        <v>21</v>
      </c>
      <c r="L3302" t="s">
        <v>22</v>
      </c>
      <c r="M3302" t="s">
        <v>22</v>
      </c>
      <c r="P3302" t="s">
        <v>21</v>
      </c>
    </row>
    <row r="3303" spans="1:16" hidden="1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 t="e">
        <f>VLOOKUP(Tabela1[[#This Row],[Registro]],[1]Planilha1!$A$2:$A$13762,1,FALSE)</f>
        <v>#N/A</v>
      </c>
      <c r="I3303" s="2">
        <v>7896255766708</v>
      </c>
      <c r="J3303" t="s">
        <v>29</v>
      </c>
      <c r="K3303" s="31" t="s">
        <v>22</v>
      </c>
      <c r="L3303" t="s">
        <v>22</v>
      </c>
      <c r="M3303" t="s">
        <v>21</v>
      </c>
      <c r="N3303" t="s">
        <v>1923</v>
      </c>
      <c r="P3303" t="s">
        <v>22</v>
      </c>
    </row>
    <row r="3304" spans="1:16" hidden="1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f>VLOOKUP(Tabela1[[#This Row],[Registro]],[1]Planilha1!$A$2:$A$13762,1,FALSE)</f>
        <v>1029803500037</v>
      </c>
      <c r="I3304" s="2">
        <v>7896676400496</v>
      </c>
      <c r="J3304" t="s">
        <v>20</v>
      </c>
      <c r="K3304" t="s">
        <v>21</v>
      </c>
      <c r="L3304" t="s">
        <v>22</v>
      </c>
      <c r="M3304" t="s">
        <v>22</v>
      </c>
      <c r="P3304" t="s">
        <v>21</v>
      </c>
    </row>
    <row r="3305" spans="1:16" hidden="1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f>VLOOKUP(Tabela1[[#This Row],[Registro]],[1]Planilha1!$A$2:$A$13762,1,FALSE)</f>
        <v>1029803500071</v>
      </c>
      <c r="I3305" s="2">
        <v>7896676401936</v>
      </c>
      <c r="J3305" t="s">
        <v>20</v>
      </c>
      <c r="K3305" t="s">
        <v>21</v>
      </c>
      <c r="L3305" t="s">
        <v>22</v>
      </c>
      <c r="M3305" t="s">
        <v>22</v>
      </c>
      <c r="P3305" t="s">
        <v>21</v>
      </c>
    </row>
    <row r="3306" spans="1:16" hidden="1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f>VLOOKUP(Tabela1[[#This Row],[Registro]],[1]Planilha1!$A$2:$A$13762,1,FALSE)</f>
        <v>1029803500118</v>
      </c>
      <c r="I3306" s="2">
        <v>7896676400519</v>
      </c>
      <c r="J3306" t="s">
        <v>20</v>
      </c>
      <c r="K3306" t="s">
        <v>21</v>
      </c>
      <c r="L3306" t="s">
        <v>22</v>
      </c>
      <c r="M3306" t="s">
        <v>22</v>
      </c>
      <c r="P3306" t="s">
        <v>21</v>
      </c>
    </row>
    <row r="3307" spans="1:16" hidden="1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f>VLOOKUP(Tabela1[[#This Row],[Registro]],[1]Planilha1!$A$2:$A$13762,1,FALSE)</f>
        <v>1049702070023</v>
      </c>
      <c r="I3307" s="2">
        <v>7896006204534</v>
      </c>
      <c r="J3307" t="s">
        <v>29</v>
      </c>
      <c r="K3307" t="s">
        <v>21</v>
      </c>
      <c r="L3307" t="s">
        <v>22</v>
      </c>
      <c r="M3307" t="s">
        <v>22</v>
      </c>
      <c r="P3307" t="s">
        <v>21</v>
      </c>
    </row>
    <row r="3308" spans="1:16" hidden="1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f>VLOOKUP(Tabela1[[#This Row],[Registro]],[1]Planilha1!$A$2:$A$13762,1,FALSE)</f>
        <v>1029800770017</v>
      </c>
      <c r="I3308" s="2">
        <v>7896676400267</v>
      </c>
      <c r="J3308" t="s">
        <v>20</v>
      </c>
      <c r="K3308" t="s">
        <v>21</v>
      </c>
      <c r="L3308" t="s">
        <v>22</v>
      </c>
      <c r="M3308" t="s">
        <v>22</v>
      </c>
      <c r="P3308" t="s">
        <v>21</v>
      </c>
    </row>
    <row r="3309" spans="1:16" hidden="1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f>VLOOKUP(Tabela1[[#This Row],[Registro]],[1]Planilha1!$A$2:$A$13762,1,FALSE)</f>
        <v>1029800770025</v>
      </c>
      <c r="I3309" s="2">
        <v>7896676405255</v>
      </c>
      <c r="J3309" t="s">
        <v>20</v>
      </c>
      <c r="K3309" t="s">
        <v>21</v>
      </c>
      <c r="L3309" t="s">
        <v>22</v>
      </c>
      <c r="M3309" t="s">
        <v>22</v>
      </c>
      <c r="P3309" t="s">
        <v>21</v>
      </c>
    </row>
    <row r="3310" spans="1:16" hidden="1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f>VLOOKUP(Tabela1[[#This Row],[Registro]],[1]Planilha1!$A$2:$A$13762,1,FALSE)</f>
        <v>1029800770068</v>
      </c>
      <c r="I3310" s="2">
        <v>7896676425833</v>
      </c>
      <c r="J3310" t="s">
        <v>20</v>
      </c>
      <c r="K3310" t="s">
        <v>21</v>
      </c>
      <c r="L3310" t="s">
        <v>22</v>
      </c>
      <c r="M3310" t="s">
        <v>22</v>
      </c>
      <c r="P3310" t="s">
        <v>21</v>
      </c>
    </row>
    <row r="3311" spans="1:16" hidden="1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f>VLOOKUP(Tabela1[[#This Row],[Registro]],[1]Planilha1!$A$2:$A$13762,1,FALSE)</f>
        <v>1038700550014</v>
      </c>
      <c r="I3311" s="2">
        <v>7898122912607</v>
      </c>
      <c r="J3311" t="s">
        <v>29</v>
      </c>
      <c r="K3311" t="s">
        <v>21</v>
      </c>
      <c r="L3311" t="s">
        <v>22</v>
      </c>
      <c r="M3311" t="s">
        <v>22</v>
      </c>
      <c r="P3311" t="s">
        <v>21</v>
      </c>
    </row>
    <row r="3312" spans="1:16" hidden="1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 t="e">
        <f>VLOOKUP(Tabela1[[#This Row],[Registro]],[1]Planilha1!$A$2:$A$13762,1,FALSE)</f>
        <v>#N/A</v>
      </c>
      <c r="I3312" s="2">
        <v>7896006214977</v>
      </c>
      <c r="J3312" t="s">
        <v>20</v>
      </c>
      <c r="K3312" t="s">
        <v>21</v>
      </c>
      <c r="L3312" t="s">
        <v>22</v>
      </c>
      <c r="M3312" t="s">
        <v>22</v>
      </c>
      <c r="P3312" t="s">
        <v>21</v>
      </c>
    </row>
    <row r="3313" spans="1:16" hidden="1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f>VLOOKUP(Tabela1[[#This Row],[Registro]],[1]Planilha1!$A$2:$A$13762,1,FALSE)</f>
        <v>1134301680015</v>
      </c>
      <c r="I3313" s="2">
        <v>7898123908982</v>
      </c>
      <c r="J3313" t="s">
        <v>20</v>
      </c>
      <c r="K3313" t="s">
        <v>21</v>
      </c>
      <c r="L3313" t="s">
        <v>22</v>
      </c>
      <c r="M3313" t="s">
        <v>22</v>
      </c>
      <c r="P3313" t="s">
        <v>21</v>
      </c>
    </row>
    <row r="3314" spans="1:16" hidden="1" x14ac:dyDescent="0.3">
      <c r="A3314" s="1">
        <v>45224</v>
      </c>
      <c r="B3314" t="s">
        <v>1421</v>
      </c>
      <c r="C3314" t="s">
        <v>2105</v>
      </c>
      <c r="H3314" s="2" t="e">
        <f>VLOOKUP(Tabela1[[#This Row],[Registro]],[1]Planilha1!$A$2:$A$13762,1,FALSE)</f>
        <v>#N/A</v>
      </c>
      <c r="K3314" t="s">
        <v>22</v>
      </c>
      <c r="L3314" t="s">
        <v>22</v>
      </c>
      <c r="M3314" t="s">
        <v>22</v>
      </c>
      <c r="N3314" t="s">
        <v>1439</v>
      </c>
      <c r="P3314" t="s">
        <v>22</v>
      </c>
    </row>
    <row r="3315" spans="1:16" hidden="1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f>VLOOKUP(Tabela1[[#This Row],[Registro]],[1]Planilha1!$A$2:$A$13762,1,FALSE)</f>
        <v>1029800530245</v>
      </c>
      <c r="I3315" s="2">
        <v>7896676400588</v>
      </c>
      <c r="J3315" t="s">
        <v>20</v>
      </c>
      <c r="K3315" t="s">
        <v>21</v>
      </c>
      <c r="L3315" t="s">
        <v>22</v>
      </c>
      <c r="M3315" t="s">
        <v>22</v>
      </c>
      <c r="P3315" t="s">
        <v>21</v>
      </c>
    </row>
    <row r="3316" spans="1:16" hidden="1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f>VLOOKUP(Tabela1[[#This Row],[Registro]],[1]Planilha1!$A$2:$A$13762,1,FALSE)</f>
        <v>1038700530013</v>
      </c>
      <c r="I3316" s="2">
        <v>7898122912584</v>
      </c>
      <c r="J3316" t="s">
        <v>29</v>
      </c>
      <c r="K3316" t="s">
        <v>21</v>
      </c>
      <c r="L3316" t="s">
        <v>22</v>
      </c>
      <c r="M3316" t="s">
        <v>22</v>
      </c>
      <c r="P3316" t="s">
        <v>21</v>
      </c>
    </row>
    <row r="3317" spans="1:16" hidden="1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f>VLOOKUP(Tabela1[[#This Row],[Registro]],[1]Planilha1!$A$2:$A$13762,1,FALSE)</f>
        <v>1049701850025</v>
      </c>
      <c r="I3317" s="2">
        <v>7896006247593</v>
      </c>
      <c r="J3317" t="s">
        <v>29</v>
      </c>
      <c r="K3317" t="s">
        <v>21</v>
      </c>
      <c r="L3317" t="s">
        <v>22</v>
      </c>
      <c r="M3317" t="s">
        <v>22</v>
      </c>
      <c r="P3317" t="s">
        <v>21</v>
      </c>
    </row>
    <row r="3318" spans="1:16" hidden="1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 t="e">
        <f>VLOOKUP(Tabela1[[#This Row],[Registro]],[1]Planilha1!$A$2:$A$13762,1,FALSE)</f>
        <v>#N/A</v>
      </c>
      <c r="I3318" s="2">
        <v>8907730000350</v>
      </c>
      <c r="J3318" t="s">
        <v>20</v>
      </c>
      <c r="K3318" t="s">
        <v>21</v>
      </c>
      <c r="L3318" t="s">
        <v>22</v>
      </c>
      <c r="M3318" t="s">
        <v>22</v>
      </c>
      <c r="P3318" t="s">
        <v>21</v>
      </c>
    </row>
    <row r="3319" spans="1:16" hidden="1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f>VLOOKUP(Tabela1[[#This Row],[Registro]],[1]Planilha1!$A$2:$A$13762,1,FALSE)</f>
        <v>1134301080042</v>
      </c>
      <c r="I3319" s="2">
        <v>7898123905592</v>
      </c>
      <c r="J3319" t="s">
        <v>29</v>
      </c>
      <c r="K3319" t="s">
        <v>21</v>
      </c>
      <c r="L3319" t="s">
        <v>22</v>
      </c>
      <c r="M3319" t="s">
        <v>22</v>
      </c>
      <c r="P3319" t="s">
        <v>21</v>
      </c>
    </row>
    <row r="3320" spans="1:16" hidden="1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 t="e">
        <f>VLOOKUP(Tabela1[[#This Row],[Registro]],[1]Planilha1!$A$2:$A$13762,1,FALSE)</f>
        <v>#N/A</v>
      </c>
      <c r="I3320" s="2">
        <v>7896676405262</v>
      </c>
      <c r="J3320" t="s">
        <v>20</v>
      </c>
      <c r="K3320" t="s">
        <v>21</v>
      </c>
      <c r="L3320" t="s">
        <v>22</v>
      </c>
      <c r="M3320" t="s">
        <v>22</v>
      </c>
      <c r="P3320" t="s">
        <v>21</v>
      </c>
    </row>
    <row r="3321" spans="1:16" hidden="1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f>VLOOKUP(Tabela1[[#This Row],[Registro]],[1]Planilha1!$A$2:$A$13762,1,FALSE)</f>
        <v>1029800530271</v>
      </c>
      <c r="I3321" s="2">
        <v>7896676400601</v>
      </c>
      <c r="J3321" t="s">
        <v>20</v>
      </c>
      <c r="K3321" t="s">
        <v>21</v>
      </c>
      <c r="L3321" t="s">
        <v>22</v>
      </c>
      <c r="M3321" t="s">
        <v>22</v>
      </c>
      <c r="P3321" t="s">
        <v>21</v>
      </c>
    </row>
    <row r="3322" spans="1:16" hidden="1" x14ac:dyDescent="0.3">
      <c r="A3322" s="1">
        <v>45224</v>
      </c>
      <c r="B3322" t="s">
        <v>1421</v>
      </c>
      <c r="C3322" t="s">
        <v>2116</v>
      </c>
      <c r="H3322" s="2" t="e">
        <f>VLOOKUP(Tabela1[[#This Row],[Registro]],[1]Planilha1!$A$2:$A$13762,1,FALSE)</f>
        <v>#N/A</v>
      </c>
      <c r="K3322" t="s">
        <v>22</v>
      </c>
      <c r="L3322" t="s">
        <v>22</v>
      </c>
      <c r="M3322" t="s">
        <v>22</v>
      </c>
      <c r="N3322" t="s">
        <v>1439</v>
      </c>
      <c r="P3322" t="s">
        <v>22</v>
      </c>
    </row>
    <row r="3323" spans="1:16" hidden="1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f>VLOOKUP(Tabela1[[#This Row],[Registro]],[1]Planilha1!$A$2:$A$13762,1,FALSE)</f>
        <v>1919800020034</v>
      </c>
      <c r="I3323" s="2">
        <v>7898586630338</v>
      </c>
      <c r="J3323" t="s">
        <v>78</v>
      </c>
      <c r="K3323" t="s">
        <v>21</v>
      </c>
      <c r="L3323" t="s">
        <v>22</v>
      </c>
      <c r="M3323" t="s">
        <v>22</v>
      </c>
      <c r="P3323" t="s">
        <v>21</v>
      </c>
    </row>
    <row r="3324" spans="1:16" hidden="1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f>VLOOKUP(Tabela1[[#This Row],[Registro]],[1]Planilha1!$A$2:$A$13762,1,FALSE)</f>
        <v>1919800020042</v>
      </c>
      <c r="I3324" s="2">
        <v>7898586630345</v>
      </c>
      <c r="J3324" t="s">
        <v>78</v>
      </c>
      <c r="K3324" t="s">
        <v>21</v>
      </c>
      <c r="L3324" t="s">
        <v>22</v>
      </c>
      <c r="M3324" t="s">
        <v>22</v>
      </c>
      <c r="P3324" t="s">
        <v>21</v>
      </c>
    </row>
    <row r="3325" spans="1:16" hidden="1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f>VLOOKUP(Tabela1[[#This Row],[Registro]],[1]Planilha1!$A$2:$A$13762,1,FALSE)</f>
        <v>1919800110033</v>
      </c>
      <c r="I3325" s="2">
        <v>7898586631847</v>
      </c>
      <c r="J3325" t="s">
        <v>78</v>
      </c>
      <c r="K3325" t="s">
        <v>21</v>
      </c>
      <c r="L3325" t="s">
        <v>22</v>
      </c>
      <c r="M3325" t="s">
        <v>22</v>
      </c>
      <c r="P3325" t="s">
        <v>21</v>
      </c>
    </row>
    <row r="3326" spans="1:16" hidden="1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f>VLOOKUP(Tabela1[[#This Row],[Registro]],[1]Planilha1!$A$2:$A$13762,1,FALSE)</f>
        <v>1919800110041</v>
      </c>
      <c r="I3326" s="2">
        <v>7898586631939</v>
      </c>
      <c r="J3326" t="s">
        <v>78</v>
      </c>
      <c r="K3326" t="s">
        <v>21</v>
      </c>
      <c r="L3326" t="s">
        <v>22</v>
      </c>
      <c r="M3326" t="s">
        <v>22</v>
      </c>
      <c r="P3326" t="s">
        <v>21</v>
      </c>
    </row>
    <row r="3327" spans="1:16" hidden="1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f>VLOOKUP(Tabela1[[#This Row],[Registro]],[1]Planilha1!$A$2:$A$13762,1,FALSE)</f>
        <v>1861000120012</v>
      </c>
      <c r="I3327" s="2">
        <v>7898582381449</v>
      </c>
      <c r="J3327" t="s">
        <v>20</v>
      </c>
      <c r="K3327" t="s">
        <v>21</v>
      </c>
      <c r="L3327" t="s">
        <v>22</v>
      </c>
      <c r="M3327" t="s">
        <v>22</v>
      </c>
      <c r="P3327" t="s">
        <v>21</v>
      </c>
    </row>
    <row r="3328" spans="1:16" hidden="1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f>VLOOKUP(Tabela1[[#This Row],[Registro]],[1]Planilha1!$A$2:$A$13762,1,FALSE)</f>
        <v>1861000120039</v>
      </c>
      <c r="I3328" s="2">
        <v>7898582381470</v>
      </c>
      <c r="J3328" t="s">
        <v>20</v>
      </c>
      <c r="K3328" t="s">
        <v>21</v>
      </c>
      <c r="L3328" t="s">
        <v>22</v>
      </c>
      <c r="M3328" t="s">
        <v>22</v>
      </c>
      <c r="P3328" t="s">
        <v>21</v>
      </c>
    </row>
    <row r="3329" spans="1:16" hidden="1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f>VLOOKUP(Tabela1[[#This Row],[Registro]],[1]Planilha1!$A$2:$A$13762,1,FALSE)</f>
        <v>1861000120284</v>
      </c>
      <c r="I3329" s="2">
        <v>7898582381890</v>
      </c>
      <c r="J3329" t="s">
        <v>20</v>
      </c>
      <c r="K3329" t="s">
        <v>21</v>
      </c>
      <c r="L3329" t="s">
        <v>22</v>
      </c>
      <c r="M3329" t="s">
        <v>22</v>
      </c>
      <c r="P3329" t="s">
        <v>21</v>
      </c>
    </row>
    <row r="3330" spans="1:16" hidden="1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f>VLOOKUP(Tabela1[[#This Row],[Registro]],[1]Planilha1!$A$2:$A$13762,1,FALSE)</f>
        <v>1919800020050</v>
      </c>
      <c r="I3330" s="2">
        <v>7898586630352</v>
      </c>
      <c r="J3330" t="s">
        <v>78</v>
      </c>
      <c r="K3330" t="s">
        <v>21</v>
      </c>
      <c r="L3330" t="s">
        <v>22</v>
      </c>
      <c r="M3330" t="s">
        <v>22</v>
      </c>
      <c r="P3330" t="s">
        <v>21</v>
      </c>
    </row>
    <row r="3331" spans="1:16" hidden="1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f>VLOOKUP(Tabela1[[#This Row],[Registro]],[1]Planilha1!$A$2:$A$13762,1,FALSE)</f>
        <v>1919800020069</v>
      </c>
      <c r="I3331" s="2">
        <v>7898586630369</v>
      </c>
      <c r="J3331" t="s">
        <v>78</v>
      </c>
      <c r="K3331" t="s">
        <v>21</v>
      </c>
      <c r="L3331" t="s">
        <v>22</v>
      </c>
      <c r="M3331" t="s">
        <v>22</v>
      </c>
      <c r="P3331" t="s">
        <v>21</v>
      </c>
    </row>
    <row r="3332" spans="1:16" hidden="1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f>VLOOKUP(Tabela1[[#This Row],[Registro]],[1]Planilha1!$A$2:$A$13762,1,FALSE)</f>
        <v>1919800110051</v>
      </c>
      <c r="I3332" s="2">
        <v>7898586631854</v>
      </c>
      <c r="J3332" t="s">
        <v>78</v>
      </c>
      <c r="K3332" t="s">
        <v>21</v>
      </c>
      <c r="L3332" t="s">
        <v>22</v>
      </c>
      <c r="M3332" t="s">
        <v>22</v>
      </c>
      <c r="P3332" t="s">
        <v>21</v>
      </c>
    </row>
    <row r="3333" spans="1:16" hidden="1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f>VLOOKUP(Tabela1[[#This Row],[Registro]],[1]Planilha1!$A$2:$A$13762,1,FALSE)</f>
        <v>1919800110068</v>
      </c>
      <c r="I3333" s="2">
        <v>7898586631946</v>
      </c>
      <c r="J3333" t="s">
        <v>78</v>
      </c>
      <c r="K3333" t="s">
        <v>21</v>
      </c>
      <c r="L3333" t="s">
        <v>22</v>
      </c>
      <c r="M3333" t="s">
        <v>22</v>
      </c>
      <c r="P3333" t="s">
        <v>21</v>
      </c>
    </row>
    <row r="3334" spans="1:16" hidden="1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f>VLOOKUP(Tabela1[[#This Row],[Registro]],[1]Planilha1!$A$2:$A$13762,1,FALSE)</f>
        <v>1919800020018</v>
      </c>
      <c r="I3334" s="2">
        <v>7898586630314</v>
      </c>
      <c r="J3334" t="s">
        <v>78</v>
      </c>
      <c r="K3334" t="s">
        <v>21</v>
      </c>
      <c r="L3334" t="s">
        <v>22</v>
      </c>
      <c r="M3334" t="s">
        <v>22</v>
      </c>
      <c r="P3334" t="s">
        <v>21</v>
      </c>
    </row>
    <row r="3335" spans="1:16" hidden="1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f>VLOOKUP(Tabela1[[#This Row],[Registro]],[1]Planilha1!$A$2:$A$13762,1,FALSE)</f>
        <v>1919800020026</v>
      </c>
      <c r="I3335" s="2">
        <v>7898586630321</v>
      </c>
      <c r="J3335" t="s">
        <v>78</v>
      </c>
      <c r="K3335" t="s">
        <v>21</v>
      </c>
      <c r="L3335" t="s">
        <v>22</v>
      </c>
      <c r="M3335" t="s">
        <v>22</v>
      </c>
      <c r="P3335" t="s">
        <v>21</v>
      </c>
    </row>
    <row r="3336" spans="1:16" hidden="1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f>VLOOKUP(Tabela1[[#This Row],[Registro]],[1]Planilha1!$A$2:$A$13762,1,FALSE)</f>
        <v>1919800110017</v>
      </c>
      <c r="I3336" s="2">
        <v>7898586631830</v>
      </c>
      <c r="J3336" t="s">
        <v>78</v>
      </c>
      <c r="K3336" t="s">
        <v>21</v>
      </c>
      <c r="L3336" t="s">
        <v>22</v>
      </c>
      <c r="M3336" t="s">
        <v>22</v>
      </c>
      <c r="P3336" t="s">
        <v>21</v>
      </c>
    </row>
    <row r="3337" spans="1:16" hidden="1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f>VLOOKUP(Tabela1[[#This Row],[Registro]],[1]Planilha1!$A$2:$A$13762,1,FALSE)</f>
        <v>1919800110025</v>
      </c>
      <c r="I3337" s="2">
        <v>7898586631922</v>
      </c>
      <c r="J3337" t="s">
        <v>78</v>
      </c>
      <c r="K3337" t="s">
        <v>21</v>
      </c>
      <c r="L3337" t="s">
        <v>22</v>
      </c>
      <c r="M3337" t="s">
        <v>22</v>
      </c>
      <c r="P3337" t="s">
        <v>21</v>
      </c>
    </row>
    <row r="3338" spans="1:16" hidden="1" x14ac:dyDescent="0.3">
      <c r="A3338" s="1">
        <v>45225</v>
      </c>
      <c r="B3338" t="s">
        <v>1421</v>
      </c>
      <c r="C3338" t="s">
        <v>2127</v>
      </c>
      <c r="H3338" s="2" t="e">
        <f>VLOOKUP(Tabela1[[#This Row],[Registro]],[1]Planilha1!$A$2:$A$13762,1,FALSE)</f>
        <v>#N/A</v>
      </c>
      <c r="K3338" t="s">
        <v>22</v>
      </c>
      <c r="L3338" t="s">
        <v>22</v>
      </c>
      <c r="M3338" t="s">
        <v>22</v>
      </c>
      <c r="N3338" t="s">
        <v>1439</v>
      </c>
      <c r="P3338" t="s">
        <v>22</v>
      </c>
    </row>
    <row r="3339" spans="1:16" hidden="1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 t="e">
        <f>VLOOKUP(Tabela1[[#This Row],[Registro]],[1]Planilha1!$A$2:$A$13762,1,FALSE)</f>
        <v>#N/A</v>
      </c>
      <c r="I3339" s="2">
        <v>7896094201613</v>
      </c>
      <c r="J3339" t="s">
        <v>29</v>
      </c>
      <c r="K3339" s="31" t="s">
        <v>22</v>
      </c>
      <c r="L3339" t="s">
        <v>22</v>
      </c>
      <c r="M3339" t="s">
        <v>21</v>
      </c>
      <c r="N3339" t="s">
        <v>1923</v>
      </c>
      <c r="P3339" t="s">
        <v>22</v>
      </c>
    </row>
    <row r="3340" spans="1:16" hidden="1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f>VLOOKUP(Tabela1[[#This Row],[Registro]],[1]Planilha1!$A$2:$A$13762,1,FALSE)</f>
        <v>1003301110077</v>
      </c>
      <c r="I3340" s="2">
        <v>7896094209114</v>
      </c>
      <c r="J3340" t="s">
        <v>29</v>
      </c>
      <c r="K3340" s="31" t="s">
        <v>22</v>
      </c>
      <c r="L3340" t="s">
        <v>22</v>
      </c>
      <c r="M3340" t="s">
        <v>21</v>
      </c>
      <c r="N3340" t="s">
        <v>1923</v>
      </c>
      <c r="P3340" t="s">
        <v>22</v>
      </c>
    </row>
    <row r="3341" spans="1:16" hidden="1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f>VLOOKUP(Tabela1[[#This Row],[Registro]],[1]Planilha1!$A$2:$A$13762,1,FALSE)</f>
        <v>1003301110085</v>
      </c>
      <c r="I3341" s="2">
        <v>7896094208995</v>
      </c>
      <c r="J3341" t="s">
        <v>29</v>
      </c>
      <c r="K3341" s="31" t="s">
        <v>22</v>
      </c>
      <c r="L3341" t="s">
        <v>22</v>
      </c>
      <c r="M3341" t="s">
        <v>21</v>
      </c>
      <c r="N3341" t="s">
        <v>1923</v>
      </c>
      <c r="O3341" t="s">
        <v>13</v>
      </c>
      <c r="P3341" t="s">
        <v>22</v>
      </c>
    </row>
    <row r="3342" spans="1:16" hidden="1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f>VLOOKUP(Tabela1[[#This Row],[Registro]],[1]Planilha1!$A$2:$A$13762,1,FALSE)</f>
        <v>1003301110093</v>
      </c>
      <c r="I3342" s="2">
        <v>7896094209015</v>
      </c>
      <c r="J3342" t="s">
        <v>29</v>
      </c>
      <c r="K3342" s="31" t="s">
        <v>22</v>
      </c>
      <c r="L3342" t="s">
        <v>22</v>
      </c>
      <c r="M3342" t="s">
        <v>21</v>
      </c>
      <c r="N3342" t="s">
        <v>1923</v>
      </c>
      <c r="O3342" t="s">
        <v>13</v>
      </c>
      <c r="P3342" t="s">
        <v>22</v>
      </c>
    </row>
    <row r="3343" spans="1:16" hidden="1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f>VLOOKUP(Tabela1[[#This Row],[Registro]],[1]Planilha1!$A$2:$A$13762,1,FALSE)</f>
        <v>1004309480017</v>
      </c>
      <c r="I3343" s="2">
        <v>7891317473723</v>
      </c>
      <c r="J3343" t="s">
        <v>78</v>
      </c>
      <c r="K3343" s="31" t="s">
        <v>22</v>
      </c>
      <c r="L3343" t="s">
        <v>22</v>
      </c>
      <c r="M3343" t="s">
        <v>21</v>
      </c>
      <c r="N3343" t="s">
        <v>1923</v>
      </c>
      <c r="P3343" t="s">
        <v>22</v>
      </c>
    </row>
    <row r="3344" spans="1:16" hidden="1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f>VLOOKUP(Tabela1[[#This Row],[Registro]],[1]Planilha1!$A$2:$A$13762,1,FALSE)</f>
        <v>1004309480025</v>
      </c>
      <c r="I3344" s="2">
        <v>7891317438937</v>
      </c>
      <c r="J3344" t="s">
        <v>78</v>
      </c>
      <c r="K3344" s="31" t="s">
        <v>22</v>
      </c>
      <c r="L3344" t="s">
        <v>22</v>
      </c>
      <c r="M3344" t="s">
        <v>21</v>
      </c>
      <c r="N3344" t="s">
        <v>1923</v>
      </c>
      <c r="P3344" t="s">
        <v>22</v>
      </c>
    </row>
    <row r="3345" spans="1:16" hidden="1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f>VLOOKUP(Tabela1[[#This Row],[Registro]],[1]Planilha1!$A$2:$A$13762,1,FALSE)</f>
        <v>1004309480033</v>
      </c>
      <c r="I3345" s="2">
        <v>7891317438944</v>
      </c>
      <c r="J3345" t="s">
        <v>78</v>
      </c>
      <c r="K3345" s="31" t="s">
        <v>22</v>
      </c>
      <c r="L3345" t="s">
        <v>22</v>
      </c>
      <c r="M3345" t="s">
        <v>21</v>
      </c>
      <c r="N3345" t="s">
        <v>1923</v>
      </c>
      <c r="P3345" t="s">
        <v>22</v>
      </c>
    </row>
    <row r="3346" spans="1:16" hidden="1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 t="e">
        <f>VLOOKUP(Tabela1[[#This Row],[Registro]],[1]Planilha1!$A$2:$A$13762,1,FALSE)</f>
        <v>#N/A</v>
      </c>
      <c r="I3346" s="2">
        <v>7891317010225</v>
      </c>
      <c r="J3346" t="s">
        <v>78</v>
      </c>
      <c r="K3346" t="s">
        <v>21</v>
      </c>
      <c r="L3346" t="s">
        <v>22</v>
      </c>
      <c r="M3346" t="s">
        <v>22</v>
      </c>
      <c r="P3346" t="s">
        <v>107</v>
      </c>
    </row>
    <row r="3347" spans="1:16" hidden="1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f>VLOOKUP(Tabela1[[#This Row],[Registro]],[1]Planilha1!$A$2:$A$13762,1,FALSE)</f>
        <v>1010702380035</v>
      </c>
      <c r="I3347" s="2">
        <v>7896269901775</v>
      </c>
      <c r="J3347" t="s">
        <v>78</v>
      </c>
      <c r="K3347" t="s">
        <v>21</v>
      </c>
      <c r="L3347" t="s">
        <v>22</v>
      </c>
      <c r="M3347" t="s">
        <v>22</v>
      </c>
      <c r="P3347" t="s">
        <v>21</v>
      </c>
    </row>
    <row r="3348" spans="1:16" hidden="1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f>VLOOKUP(Tabela1[[#This Row],[Registro]],[1]Planilha1!$A$2:$A$13762,1,FALSE)</f>
        <v>1010702380027</v>
      </c>
      <c r="I3348" s="2">
        <v>7896015518509</v>
      </c>
      <c r="J3348" t="s">
        <v>78</v>
      </c>
      <c r="K3348" s="31" t="s">
        <v>22</v>
      </c>
      <c r="L3348" t="s">
        <v>22</v>
      </c>
      <c r="M3348" t="s">
        <v>21</v>
      </c>
      <c r="N3348" t="s">
        <v>1766</v>
      </c>
      <c r="P3348" t="s">
        <v>107</v>
      </c>
    </row>
    <row r="3349" spans="1:16" hidden="1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f>VLOOKUP(Tabela1[[#This Row],[Registro]],[1]Planilha1!$A$2:$A$13762,1,FALSE)</f>
        <v>1010702380035</v>
      </c>
      <c r="I3349" s="2">
        <v>7896015516598</v>
      </c>
      <c r="J3349" t="s">
        <v>78</v>
      </c>
      <c r="K3349" s="31" t="s">
        <v>22</v>
      </c>
      <c r="L3349" t="s">
        <v>22</v>
      </c>
      <c r="M3349" t="s">
        <v>21</v>
      </c>
      <c r="N3349" t="s">
        <v>1766</v>
      </c>
      <c r="P3349" t="s">
        <v>107</v>
      </c>
    </row>
    <row r="3350" spans="1:16" hidden="1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 t="e">
        <f>VLOOKUP(Tabela1[[#This Row],[Registro]],[1]Planilha1!$A$2:$A$13762,1,FALSE)</f>
        <v>#N/A</v>
      </c>
      <c r="I3350" s="2">
        <v>7896269901980</v>
      </c>
      <c r="J3350" t="s">
        <v>78</v>
      </c>
      <c r="K3350" s="31" t="s">
        <v>22</v>
      </c>
      <c r="L3350" t="s">
        <v>22</v>
      </c>
      <c r="M3350" t="s">
        <v>21</v>
      </c>
      <c r="N3350" t="s">
        <v>1766</v>
      </c>
      <c r="P3350" t="s">
        <v>107</v>
      </c>
    </row>
    <row r="3351" spans="1:16" hidden="1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f>VLOOKUP(Tabela1[[#This Row],[Registro]],[1]Planilha1!$A$2:$A$13762,1,FALSE)</f>
        <v>1029805020016</v>
      </c>
      <c r="I3351" s="2">
        <v>7896676434408</v>
      </c>
      <c r="J3351" t="s">
        <v>78</v>
      </c>
      <c r="K3351" t="s">
        <v>21</v>
      </c>
      <c r="L3351" t="s">
        <v>22</v>
      </c>
      <c r="M3351" t="s">
        <v>22</v>
      </c>
      <c r="P3351" t="s">
        <v>21</v>
      </c>
    </row>
    <row r="3352" spans="1:16" hidden="1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f>VLOOKUP(Tabela1[[#This Row],[Registro]],[1]Planilha1!$A$2:$A$13762,1,FALSE)</f>
        <v>1029805020024</v>
      </c>
      <c r="I3352" s="2">
        <v>7896676434415</v>
      </c>
      <c r="J3352" t="s">
        <v>78</v>
      </c>
      <c r="K3352" t="s">
        <v>21</v>
      </c>
      <c r="L3352" t="s">
        <v>22</v>
      </c>
      <c r="M3352" t="s">
        <v>22</v>
      </c>
      <c r="P3352" t="s">
        <v>21</v>
      </c>
    </row>
    <row r="3353" spans="1:16" hidden="1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f>VLOOKUP(Tabela1[[#This Row],[Registro]],[1]Planilha1!$A$2:$A$13762,1,FALSE)</f>
        <v>1029805020032</v>
      </c>
      <c r="I3353" s="2">
        <v>7896676434422</v>
      </c>
      <c r="J3353" t="s">
        <v>78</v>
      </c>
      <c r="K3353" t="s">
        <v>21</v>
      </c>
      <c r="L3353" t="s">
        <v>22</v>
      </c>
      <c r="M3353" t="s">
        <v>22</v>
      </c>
      <c r="P3353" t="s">
        <v>21</v>
      </c>
    </row>
    <row r="3354" spans="1:16" hidden="1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f>VLOOKUP(Tabela1[[#This Row],[Registro]],[1]Planilha1!$A$2:$A$13762,1,FALSE)</f>
        <v>1037202760019</v>
      </c>
      <c r="I3354" s="2">
        <v>7899420506536</v>
      </c>
      <c r="J3354" t="s">
        <v>78</v>
      </c>
      <c r="K3354" s="31" t="s">
        <v>22</v>
      </c>
      <c r="L3354" t="s">
        <v>22</v>
      </c>
      <c r="M3354" t="s">
        <v>21</v>
      </c>
      <c r="N3354" t="s">
        <v>2139</v>
      </c>
      <c r="P3354" t="s">
        <v>107</v>
      </c>
    </row>
    <row r="3355" spans="1:16" hidden="1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f>VLOOKUP(Tabela1[[#This Row],[Registro]],[1]Planilha1!$A$2:$A$13762,1,FALSE)</f>
        <v>1037202760027</v>
      </c>
      <c r="I3355" s="2">
        <v>7899420506543</v>
      </c>
      <c r="J3355" t="s">
        <v>78</v>
      </c>
      <c r="K3355" s="31" t="s">
        <v>22</v>
      </c>
      <c r="L3355" t="s">
        <v>22</v>
      </c>
      <c r="M3355" t="s">
        <v>21</v>
      </c>
      <c r="N3355" t="s">
        <v>2139</v>
      </c>
      <c r="P3355" t="s">
        <v>107</v>
      </c>
    </row>
    <row r="3356" spans="1:16" hidden="1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f>VLOOKUP(Tabela1[[#This Row],[Registro]],[1]Planilha1!$A$2:$A$13762,1,FALSE)</f>
        <v>1037202760035</v>
      </c>
      <c r="I3356" s="2">
        <v>7899420506567</v>
      </c>
      <c r="J3356" t="s">
        <v>78</v>
      </c>
      <c r="K3356" s="31" t="s">
        <v>22</v>
      </c>
      <c r="L3356" t="s">
        <v>22</v>
      </c>
      <c r="M3356" t="s">
        <v>21</v>
      </c>
      <c r="N3356" t="s">
        <v>2139</v>
      </c>
      <c r="P3356" t="s">
        <v>107</v>
      </c>
    </row>
    <row r="3357" spans="1:16" hidden="1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 t="e">
        <f>VLOOKUP(Tabela1[[#This Row],[Registro]],[1]Planilha1!$A$2:$A$13762,1,FALSE)</f>
        <v>#N/A</v>
      </c>
      <c r="I3357" s="2">
        <v>7899420507465</v>
      </c>
      <c r="J3357" t="s">
        <v>78</v>
      </c>
      <c r="K3357" t="s">
        <v>21</v>
      </c>
      <c r="L3357" t="s">
        <v>22</v>
      </c>
      <c r="M3357" t="s">
        <v>22</v>
      </c>
      <c r="P3357" t="s">
        <v>21</v>
      </c>
    </row>
    <row r="3358" spans="1:16" hidden="1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 t="e">
        <f>VLOOKUP(Tabela1[[#This Row],[Registro]],[1]Planilha1!$A$2:$A$13762,1,FALSE)</f>
        <v>#N/A</v>
      </c>
      <c r="I3358" s="2">
        <v>7899420507472</v>
      </c>
      <c r="J3358" t="s">
        <v>78</v>
      </c>
      <c r="K3358" t="s">
        <v>21</v>
      </c>
      <c r="L3358" t="s">
        <v>22</v>
      </c>
      <c r="M3358" t="s">
        <v>22</v>
      </c>
      <c r="P3358" t="s">
        <v>21</v>
      </c>
    </row>
    <row r="3359" spans="1:16" hidden="1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 t="e">
        <f>VLOOKUP(Tabela1[[#This Row],[Registro]],[1]Planilha1!$A$2:$A$13762,1,FALSE)</f>
        <v>#N/A</v>
      </c>
      <c r="I3359" s="2">
        <v>7896006201342</v>
      </c>
      <c r="J3359" t="s">
        <v>78</v>
      </c>
      <c r="K3359" s="31" t="s">
        <v>22</v>
      </c>
      <c r="L3359" t="s">
        <v>22</v>
      </c>
      <c r="M3359" t="s">
        <v>21</v>
      </c>
      <c r="N3359" t="s">
        <v>2142</v>
      </c>
      <c r="O3359" t="s">
        <v>13</v>
      </c>
      <c r="P3359" t="s">
        <v>107</v>
      </c>
    </row>
    <row r="3360" spans="1:16" hidden="1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 t="e">
        <f>VLOOKUP(Tabela1[[#This Row],[Registro]],[1]Planilha1!$A$2:$A$13762,1,FALSE)</f>
        <v>#N/A</v>
      </c>
      <c r="I3360" s="2">
        <v>7896006201335</v>
      </c>
      <c r="J3360" t="s">
        <v>78</v>
      </c>
      <c r="K3360" s="31" t="s">
        <v>22</v>
      </c>
      <c r="L3360" t="s">
        <v>22</v>
      </c>
      <c r="M3360" t="s">
        <v>21</v>
      </c>
      <c r="N3360" t="s">
        <v>2142</v>
      </c>
      <c r="O3360" t="s">
        <v>13</v>
      </c>
      <c r="P3360" t="s">
        <v>107</v>
      </c>
    </row>
    <row r="3361" spans="1:16" hidden="1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 t="e">
        <f>VLOOKUP(Tabela1[[#This Row],[Registro]],[1]Planilha1!$A$2:$A$13762,1,FALSE)</f>
        <v>#N/A</v>
      </c>
      <c r="I3361" s="2">
        <v>7896004776811</v>
      </c>
      <c r="J3361" t="s">
        <v>78</v>
      </c>
      <c r="K3361" t="s">
        <v>21</v>
      </c>
      <c r="L3361" t="s">
        <v>22</v>
      </c>
      <c r="M3361" t="s">
        <v>22</v>
      </c>
      <c r="P3361" t="s">
        <v>21</v>
      </c>
    </row>
    <row r="3362" spans="1:16" hidden="1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 t="e">
        <f>VLOOKUP(Tabela1[[#This Row],[Registro]],[1]Planilha1!$A$2:$A$13762,1,FALSE)</f>
        <v>#N/A</v>
      </c>
      <c r="I3362" s="2">
        <v>7896004776828</v>
      </c>
      <c r="J3362" t="s">
        <v>78</v>
      </c>
      <c r="K3362" t="s">
        <v>21</v>
      </c>
      <c r="L3362" t="s">
        <v>22</v>
      </c>
      <c r="M3362" t="s">
        <v>22</v>
      </c>
      <c r="P3362" t="s">
        <v>21</v>
      </c>
    </row>
    <row r="3363" spans="1:16" hidden="1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 t="e">
        <f>VLOOKUP(Tabela1[[#This Row],[Registro]],[1]Planilha1!$A$2:$A$13762,1,FALSE)</f>
        <v>#N/A</v>
      </c>
      <c r="I3363" s="2">
        <v>7896004776835</v>
      </c>
      <c r="J3363" t="s">
        <v>78</v>
      </c>
      <c r="K3363" t="s">
        <v>21</v>
      </c>
      <c r="L3363" t="s">
        <v>22</v>
      </c>
      <c r="M3363" t="s">
        <v>22</v>
      </c>
      <c r="P3363" t="s">
        <v>21</v>
      </c>
    </row>
    <row r="3364" spans="1:16" hidden="1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 t="e">
        <f>VLOOKUP(Tabela1[[#This Row],[Registro]],[1]Planilha1!$A$2:$A$13762,1,FALSE)</f>
        <v>#N/A</v>
      </c>
      <c r="I3364" s="2">
        <v>7896004776842</v>
      </c>
      <c r="J3364" t="s">
        <v>78</v>
      </c>
      <c r="K3364" t="s">
        <v>21</v>
      </c>
      <c r="L3364" t="s">
        <v>22</v>
      </c>
      <c r="M3364" t="s">
        <v>22</v>
      </c>
      <c r="P3364" t="s">
        <v>21</v>
      </c>
    </row>
    <row r="3365" spans="1:16" hidden="1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 t="e">
        <f>VLOOKUP(Tabela1[[#This Row],[Registro]],[1]Planilha1!$A$2:$A$13762,1,FALSE)</f>
        <v>#N/A</v>
      </c>
      <c r="I3365" s="2">
        <v>7896004776859</v>
      </c>
      <c r="J3365" t="s">
        <v>78</v>
      </c>
      <c r="K3365" t="s">
        <v>21</v>
      </c>
      <c r="L3365" t="s">
        <v>22</v>
      </c>
      <c r="M3365" t="s">
        <v>22</v>
      </c>
      <c r="P3365" t="s">
        <v>21</v>
      </c>
    </row>
    <row r="3366" spans="1:16" hidden="1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f>VLOOKUP(Tabela1[[#This Row],[Registro]],[1]Planilha1!$A$2:$A$13762,1,FALSE)</f>
        <v>1256803170029</v>
      </c>
      <c r="I3366" s="2">
        <v>7899547534979</v>
      </c>
      <c r="J3366" t="s">
        <v>78</v>
      </c>
      <c r="K3366" t="s">
        <v>21</v>
      </c>
      <c r="L3366" t="s">
        <v>22</v>
      </c>
      <c r="M3366" t="s">
        <v>22</v>
      </c>
      <c r="P3366" t="s">
        <v>21</v>
      </c>
    </row>
    <row r="3367" spans="1:16" hidden="1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f>VLOOKUP(Tabela1[[#This Row],[Registro]],[1]Planilha1!$A$2:$A$13762,1,FALSE)</f>
        <v>1256803170037</v>
      </c>
      <c r="I3367" s="2">
        <v>7899547534986</v>
      </c>
      <c r="J3367" t="s">
        <v>78</v>
      </c>
      <c r="K3367" t="s">
        <v>21</v>
      </c>
      <c r="L3367" t="s">
        <v>22</v>
      </c>
      <c r="M3367" t="s">
        <v>22</v>
      </c>
      <c r="P3367" t="s">
        <v>21</v>
      </c>
    </row>
    <row r="3368" spans="1:16" hidden="1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 t="e">
        <f>VLOOKUP(Tabela1[[#This Row],[Registro]],[1]Planilha1!$A$2:$A$13762,1,FALSE)</f>
        <v>#N/A</v>
      </c>
      <c r="I3368" s="2">
        <v>7895296099042</v>
      </c>
      <c r="J3368" t="s">
        <v>78</v>
      </c>
      <c r="K3368" s="31" t="s">
        <v>22</v>
      </c>
      <c r="L3368" t="s">
        <v>22</v>
      </c>
      <c r="M3368" t="s">
        <v>21</v>
      </c>
      <c r="N3368" t="s">
        <v>2142</v>
      </c>
      <c r="P3368" t="s">
        <v>107</v>
      </c>
    </row>
    <row r="3369" spans="1:16" hidden="1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 t="e">
        <f>VLOOKUP(Tabela1[[#This Row],[Registro]],[1]Planilha1!$A$2:$A$13762,1,FALSE)</f>
        <v>#N/A</v>
      </c>
      <c r="I3369" s="2">
        <v>7895296099059</v>
      </c>
      <c r="J3369" t="s">
        <v>78</v>
      </c>
      <c r="K3369" s="31" t="s">
        <v>22</v>
      </c>
      <c r="L3369" t="s">
        <v>22</v>
      </c>
      <c r="M3369" t="s">
        <v>21</v>
      </c>
      <c r="N3369" t="s">
        <v>2142</v>
      </c>
      <c r="P3369" t="s">
        <v>107</v>
      </c>
    </row>
    <row r="3370" spans="1:16" hidden="1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 t="e">
        <f>VLOOKUP(Tabela1[[#This Row],[Registro]],[1]Planilha1!$A$2:$A$13762,1,FALSE)</f>
        <v>#N/A</v>
      </c>
      <c r="I3370" s="2">
        <v>7895296444323</v>
      </c>
      <c r="J3370" t="s">
        <v>78</v>
      </c>
      <c r="K3370" t="s">
        <v>21</v>
      </c>
      <c r="L3370" t="s">
        <v>22</v>
      </c>
      <c r="M3370" t="s">
        <v>22</v>
      </c>
      <c r="P3370" t="s">
        <v>21</v>
      </c>
    </row>
    <row r="3371" spans="1:16" hidden="1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 t="e">
        <f>VLOOKUP(Tabela1[[#This Row],[Registro]],[1]Planilha1!$A$2:$A$13762,1,FALSE)</f>
        <v>#N/A</v>
      </c>
      <c r="I3371" s="2">
        <v>7895296444330</v>
      </c>
      <c r="J3371" t="s">
        <v>78</v>
      </c>
      <c r="K3371" t="s">
        <v>21</v>
      </c>
      <c r="L3371" t="s">
        <v>22</v>
      </c>
      <c r="M3371" t="s">
        <v>22</v>
      </c>
      <c r="P3371" t="s">
        <v>21</v>
      </c>
    </row>
    <row r="3372" spans="1:16" hidden="1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 t="e">
        <f>VLOOKUP(Tabela1[[#This Row],[Registro]],[1]Planilha1!$A$2:$A$13762,1,FALSE)</f>
        <v>#N/A</v>
      </c>
      <c r="I3372" s="2">
        <v>7895296425018</v>
      </c>
      <c r="J3372" t="s">
        <v>78</v>
      </c>
      <c r="K3372" t="s">
        <v>21</v>
      </c>
      <c r="L3372" t="s">
        <v>22</v>
      </c>
      <c r="M3372" t="s">
        <v>22</v>
      </c>
      <c r="P3372" t="s">
        <v>21</v>
      </c>
    </row>
    <row r="3373" spans="1:16" hidden="1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 t="e">
        <f>VLOOKUP(Tabela1[[#This Row],[Registro]],[1]Planilha1!$A$2:$A$13762,1,FALSE)</f>
        <v>#N/A</v>
      </c>
      <c r="I3373" s="2">
        <v>7895296444347</v>
      </c>
      <c r="J3373" t="s">
        <v>78</v>
      </c>
      <c r="K3373" t="s">
        <v>21</v>
      </c>
      <c r="L3373" t="s">
        <v>22</v>
      </c>
      <c r="M3373" t="s">
        <v>22</v>
      </c>
      <c r="P3373" t="s">
        <v>21</v>
      </c>
    </row>
    <row r="3374" spans="1:16" hidden="1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 t="e">
        <f>VLOOKUP(Tabela1[[#This Row],[Registro]],[1]Planilha1!$A$2:$A$13762,1,FALSE)</f>
        <v>#N/A</v>
      </c>
      <c r="I3374" s="2">
        <v>7894916513159</v>
      </c>
      <c r="J3374" t="s">
        <v>78</v>
      </c>
      <c r="K3374" t="s">
        <v>21</v>
      </c>
      <c r="L3374" t="s">
        <v>22</v>
      </c>
      <c r="M3374" t="s">
        <v>21</v>
      </c>
      <c r="N3374" t="s">
        <v>2148</v>
      </c>
      <c r="P3374" t="s">
        <v>107</v>
      </c>
    </row>
    <row r="3375" spans="1:16" hidden="1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 t="e">
        <f>VLOOKUP(Tabela1[[#This Row],[Registro]],[1]Planilha1!$A$2:$A$13762,1,FALSE)</f>
        <v>#N/A</v>
      </c>
      <c r="I3375" s="2">
        <v>7894916513166</v>
      </c>
      <c r="J3375" t="s">
        <v>78</v>
      </c>
      <c r="K3375" t="s">
        <v>21</v>
      </c>
      <c r="L3375" t="s">
        <v>22</v>
      </c>
      <c r="M3375" t="s">
        <v>21</v>
      </c>
      <c r="N3375" t="s">
        <v>2148</v>
      </c>
      <c r="P3375" t="s">
        <v>107</v>
      </c>
    </row>
    <row r="3376" spans="1:16" hidden="1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 t="e">
        <f>VLOOKUP(Tabela1[[#This Row],[Registro]],[1]Planilha1!$A$2:$A$13762,1,FALSE)</f>
        <v>#N/A</v>
      </c>
      <c r="I3376" s="2">
        <v>7894916513173</v>
      </c>
      <c r="J3376" t="s">
        <v>78</v>
      </c>
      <c r="K3376" t="s">
        <v>21</v>
      </c>
      <c r="L3376" t="s">
        <v>22</v>
      </c>
      <c r="M3376" t="s">
        <v>21</v>
      </c>
      <c r="N3376" t="s">
        <v>2148</v>
      </c>
      <c r="P3376" t="s">
        <v>107</v>
      </c>
    </row>
    <row r="3377" spans="1:16" hidden="1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f>VLOOKUP(Tabela1[[#This Row],[Registro]],[1]Planilha1!$A$2:$A$13762,1,FALSE)</f>
        <v>1356907300049</v>
      </c>
      <c r="I3377" s="2">
        <v>7894916507981</v>
      </c>
      <c r="J3377" t="s">
        <v>29</v>
      </c>
      <c r="K3377" t="s">
        <v>21</v>
      </c>
      <c r="L3377" t="s">
        <v>22</v>
      </c>
      <c r="M3377" t="s">
        <v>22</v>
      </c>
      <c r="P3377" t="s">
        <v>21</v>
      </c>
    </row>
    <row r="3378" spans="1:16" hidden="1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f>VLOOKUP(Tabela1[[#This Row],[Registro]],[1]Planilha1!$A$2:$A$13762,1,FALSE)</f>
        <v>1356907300057</v>
      </c>
      <c r="I3378" s="2">
        <v>7894916507998</v>
      </c>
      <c r="J3378" t="s">
        <v>29</v>
      </c>
      <c r="K3378" t="s">
        <v>21</v>
      </c>
      <c r="L3378" t="s">
        <v>22</v>
      </c>
      <c r="M3378" t="s">
        <v>22</v>
      </c>
      <c r="P3378" t="s">
        <v>21</v>
      </c>
    </row>
    <row r="3379" spans="1:16" hidden="1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f>VLOOKUP(Tabela1[[#This Row],[Registro]],[1]Planilha1!$A$2:$A$13762,1,FALSE)</f>
        <v>1004311920029</v>
      </c>
      <c r="I3379" s="2">
        <v>7891317189631</v>
      </c>
      <c r="J3379" t="s">
        <v>78</v>
      </c>
      <c r="K3379" s="31" t="s">
        <v>22</v>
      </c>
      <c r="L3379" t="s">
        <v>22</v>
      </c>
      <c r="M3379" t="s">
        <v>21</v>
      </c>
      <c r="N3379" t="s">
        <v>1923</v>
      </c>
      <c r="P3379" t="s">
        <v>22</v>
      </c>
    </row>
    <row r="3380" spans="1:16" hidden="1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f>VLOOKUP(Tabela1[[#This Row],[Registro]],[1]Planilha1!$A$2:$A$13762,1,FALSE)</f>
        <v>1004311920037</v>
      </c>
      <c r="I3380" s="2">
        <v>7891317189648</v>
      </c>
      <c r="J3380" t="s">
        <v>78</v>
      </c>
      <c r="K3380" s="31" t="s">
        <v>22</v>
      </c>
      <c r="L3380" t="s">
        <v>22</v>
      </c>
      <c r="M3380" t="s">
        <v>21</v>
      </c>
      <c r="N3380" t="s">
        <v>1923</v>
      </c>
      <c r="P3380" t="s">
        <v>22</v>
      </c>
    </row>
    <row r="3381" spans="1:16" hidden="1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 t="e">
        <f>VLOOKUP(Tabela1[[#This Row],[Registro]],[1]Planilha1!$A$2:$A$13762,1,FALSE)</f>
        <v>#N/A</v>
      </c>
      <c r="I3381" s="2">
        <v>7891317010164</v>
      </c>
      <c r="J3381" t="s">
        <v>78</v>
      </c>
      <c r="K3381" t="s">
        <v>21</v>
      </c>
      <c r="L3381" t="s">
        <v>22</v>
      </c>
      <c r="M3381" t="s">
        <v>22</v>
      </c>
      <c r="P3381" t="s">
        <v>21</v>
      </c>
    </row>
    <row r="3382" spans="1:16" hidden="1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 t="e">
        <f>VLOOKUP(Tabela1[[#This Row],[Registro]],[1]Planilha1!$A$2:$A$13762,1,FALSE)</f>
        <v>#N/A</v>
      </c>
      <c r="I3382" s="2">
        <v>7891317010188</v>
      </c>
      <c r="J3382" t="s">
        <v>78</v>
      </c>
      <c r="K3382" t="s">
        <v>21</v>
      </c>
      <c r="L3382" t="s">
        <v>22</v>
      </c>
      <c r="M3382" t="s">
        <v>22</v>
      </c>
      <c r="P3382" t="s">
        <v>21</v>
      </c>
    </row>
    <row r="3383" spans="1:16" hidden="1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f>VLOOKUP(Tabela1[[#This Row],[Registro]],[1]Planilha1!$A$2:$A$13762,1,FALSE)</f>
        <v>1023510390042</v>
      </c>
      <c r="I3383" s="2">
        <v>7896004732626</v>
      </c>
      <c r="J3383" t="s">
        <v>29</v>
      </c>
      <c r="K3383" s="31" t="s">
        <v>22</v>
      </c>
      <c r="L3383" t="s">
        <v>22</v>
      </c>
      <c r="M3383" t="s">
        <v>21</v>
      </c>
      <c r="N3383" t="s">
        <v>2139</v>
      </c>
      <c r="P3383" t="s">
        <v>107</v>
      </c>
    </row>
    <row r="3384" spans="1:16" hidden="1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f>VLOOKUP(Tabela1[[#This Row],[Registro]],[1]Planilha1!$A$2:$A$13762,1,FALSE)</f>
        <v>1023510390050</v>
      </c>
      <c r="I3384" s="2">
        <v>7896004732633</v>
      </c>
      <c r="J3384" t="s">
        <v>29</v>
      </c>
      <c r="K3384" s="31" t="s">
        <v>22</v>
      </c>
      <c r="L3384" t="s">
        <v>22</v>
      </c>
      <c r="M3384" t="s">
        <v>21</v>
      </c>
      <c r="N3384" t="s">
        <v>2139</v>
      </c>
      <c r="P3384" t="s">
        <v>107</v>
      </c>
    </row>
    <row r="3385" spans="1:16" hidden="1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f>VLOOKUP(Tabela1[[#This Row],[Registro]],[1]Planilha1!$A$2:$A$13762,1,FALSE)</f>
        <v>1049714130018</v>
      </c>
      <c r="I3385" s="2">
        <v>7896006219552</v>
      </c>
      <c r="J3385" t="s">
        <v>20</v>
      </c>
      <c r="K3385" t="s">
        <v>21</v>
      </c>
      <c r="L3385" t="s">
        <v>22</v>
      </c>
      <c r="M3385" t="s">
        <v>22</v>
      </c>
      <c r="P3385" t="s">
        <v>21</v>
      </c>
    </row>
    <row r="3386" spans="1:16" hidden="1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f>VLOOKUP(Tabela1[[#This Row],[Registro]],[1]Planilha1!$A$2:$A$13762,1,FALSE)</f>
        <v>1049714130026</v>
      </c>
      <c r="I3386" s="2">
        <v>7896006219569</v>
      </c>
      <c r="J3386" t="s">
        <v>20</v>
      </c>
      <c r="K3386" t="s">
        <v>21</v>
      </c>
      <c r="L3386" t="s">
        <v>22</v>
      </c>
      <c r="M3386" t="s">
        <v>22</v>
      </c>
      <c r="P3386" t="s">
        <v>21</v>
      </c>
    </row>
    <row r="3387" spans="1:16" hidden="1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f>VLOOKUP(Tabela1[[#This Row],[Registro]],[1]Planilha1!$A$2:$A$13762,1,FALSE)</f>
        <v>1058309380011</v>
      </c>
      <c r="I3387" s="2">
        <v>7896004764221</v>
      </c>
      <c r="J3387" t="s">
        <v>78</v>
      </c>
      <c r="K3387" t="s">
        <v>21</v>
      </c>
      <c r="L3387" t="s">
        <v>22</v>
      </c>
      <c r="M3387" t="s">
        <v>22</v>
      </c>
      <c r="P3387" t="s">
        <v>21</v>
      </c>
    </row>
    <row r="3388" spans="1:16" hidden="1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f>VLOOKUP(Tabela1[[#This Row],[Registro]],[1]Planilha1!$A$2:$A$13762,1,FALSE)</f>
        <v>1058309380021</v>
      </c>
      <c r="I3388" s="2">
        <v>7896004764238</v>
      </c>
      <c r="J3388" t="s">
        <v>78</v>
      </c>
      <c r="K3388" t="s">
        <v>21</v>
      </c>
      <c r="L3388" t="s">
        <v>22</v>
      </c>
      <c r="M3388" t="s">
        <v>22</v>
      </c>
      <c r="P3388" t="s">
        <v>21</v>
      </c>
    </row>
    <row r="3389" spans="1:16" hidden="1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f>VLOOKUP(Tabela1[[#This Row],[Registro]],[1]Planilha1!$A$2:$A$13762,1,FALSE)</f>
        <v>1058309380038</v>
      </c>
      <c r="I3389" s="2">
        <v>7896004764245</v>
      </c>
      <c r="J3389" t="s">
        <v>78</v>
      </c>
      <c r="K3389" t="s">
        <v>21</v>
      </c>
      <c r="L3389" t="s">
        <v>22</v>
      </c>
      <c r="M3389" t="s">
        <v>22</v>
      </c>
      <c r="P3389" t="s">
        <v>21</v>
      </c>
    </row>
    <row r="3390" spans="1:16" hidden="1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f>VLOOKUP(Tabela1[[#This Row],[Registro]],[1]Planilha1!$A$2:$A$13762,1,FALSE)</f>
        <v>1058309380046</v>
      </c>
      <c r="I3390" s="2">
        <v>7896004732640</v>
      </c>
      <c r="J3390" t="s">
        <v>78</v>
      </c>
      <c r="K3390" t="s">
        <v>21</v>
      </c>
      <c r="L3390" t="s">
        <v>22</v>
      </c>
      <c r="M3390" t="s">
        <v>21</v>
      </c>
      <c r="N3390" t="s">
        <v>2154</v>
      </c>
      <c r="O3390" t="s">
        <v>13</v>
      </c>
      <c r="P3390" t="s">
        <v>107</v>
      </c>
    </row>
    <row r="3391" spans="1:16" hidden="1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f>VLOOKUP(Tabela1[[#This Row],[Registro]],[1]Planilha1!$A$2:$A$13762,1,FALSE)</f>
        <v>1058309380054</v>
      </c>
      <c r="I3391" s="2">
        <v>7896004732657</v>
      </c>
      <c r="J3391" t="s">
        <v>78</v>
      </c>
      <c r="K3391" t="s">
        <v>21</v>
      </c>
      <c r="L3391" t="s">
        <v>22</v>
      </c>
      <c r="M3391" t="s">
        <v>21</v>
      </c>
      <c r="N3391" t="s">
        <v>2154</v>
      </c>
      <c r="O3391" t="s">
        <v>13</v>
      </c>
      <c r="P3391" t="s">
        <v>107</v>
      </c>
    </row>
    <row r="3392" spans="1:16" hidden="1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 t="e">
        <f>VLOOKUP(Tabela1[[#This Row],[Registro]],[1]Planilha1!$A$2:$A$13762,1,FALSE)</f>
        <v>#N/A</v>
      </c>
      <c r="I3392" s="2">
        <v>7895296213042</v>
      </c>
      <c r="J3392" t="s">
        <v>78</v>
      </c>
      <c r="K3392" t="s">
        <v>21</v>
      </c>
      <c r="L3392" t="s">
        <v>22</v>
      </c>
      <c r="M3392" t="s">
        <v>22</v>
      </c>
      <c r="P3392" t="s">
        <v>21</v>
      </c>
    </row>
    <row r="3393" spans="1:16" hidden="1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 t="e">
        <f>VLOOKUP(Tabela1[[#This Row],[Registro]],[1]Planilha1!$A$2:$A$13762,1,FALSE)</f>
        <v>#N/A</v>
      </c>
      <c r="I3393" s="2">
        <v>7895296213059</v>
      </c>
      <c r="J3393" t="s">
        <v>78</v>
      </c>
      <c r="K3393" t="s">
        <v>21</v>
      </c>
      <c r="L3393" t="s">
        <v>22</v>
      </c>
      <c r="M3393" t="s">
        <v>22</v>
      </c>
      <c r="P3393" t="s">
        <v>21</v>
      </c>
    </row>
    <row r="3394" spans="1:16" hidden="1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 t="e">
        <f>VLOOKUP(Tabela1[[#This Row],[Registro]],[1]Planilha1!$A$2:$A$13762,1,FALSE)</f>
        <v>#N/A</v>
      </c>
      <c r="I3394" s="2">
        <v>7897076921529</v>
      </c>
      <c r="J3394" t="s">
        <v>29</v>
      </c>
      <c r="K3394" s="31" t="s">
        <v>22</v>
      </c>
      <c r="L3394" t="s">
        <v>22</v>
      </c>
      <c r="M3394" t="s">
        <v>22</v>
      </c>
      <c r="N3394" t="s">
        <v>1579</v>
      </c>
      <c r="O3394" t="s">
        <v>13</v>
      </c>
      <c r="P3394" t="s">
        <v>107</v>
      </c>
    </row>
    <row r="3395" spans="1:16" hidden="1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 t="e">
        <f>VLOOKUP(Tabela1[[#This Row],[Registro]],[1]Planilha1!$A$2:$A$13762,1,FALSE)</f>
        <v>#N/A</v>
      </c>
      <c r="I3395" s="2">
        <v>7897076921536</v>
      </c>
      <c r="J3395" t="s">
        <v>29</v>
      </c>
      <c r="K3395" s="31" t="s">
        <v>22</v>
      </c>
      <c r="L3395" t="s">
        <v>22</v>
      </c>
      <c r="M3395" t="s">
        <v>22</v>
      </c>
      <c r="N3395" t="s">
        <v>1579</v>
      </c>
      <c r="O3395" t="s">
        <v>13</v>
      </c>
      <c r="P3395" t="s">
        <v>107</v>
      </c>
    </row>
    <row r="3396" spans="1:16" hidden="1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 t="e">
        <f>VLOOKUP(Tabela1[[#This Row],[Registro]],[1]Planilha1!$A$2:$A$13762,1,FALSE)</f>
        <v>#N/A</v>
      </c>
      <c r="I3396" s="2">
        <v>7897076921543</v>
      </c>
      <c r="J3396" t="s">
        <v>29</v>
      </c>
      <c r="K3396" s="31" t="s">
        <v>22</v>
      </c>
      <c r="L3396" t="s">
        <v>22</v>
      </c>
      <c r="M3396" t="s">
        <v>22</v>
      </c>
      <c r="N3396" t="s">
        <v>1579</v>
      </c>
      <c r="O3396" t="s">
        <v>13</v>
      </c>
      <c r="P3396" t="s">
        <v>107</v>
      </c>
    </row>
    <row r="3397" spans="1:16" hidden="1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 t="e">
        <f>VLOOKUP(Tabela1[[#This Row],[Registro]],[1]Planilha1!$A$2:$A$13762,1,FALSE)</f>
        <v>#N/A</v>
      </c>
      <c r="I3397" s="2">
        <v>7897076923431</v>
      </c>
      <c r="J3397" t="s">
        <v>78</v>
      </c>
      <c r="K3397" t="s">
        <v>21</v>
      </c>
      <c r="L3397" t="s">
        <v>22</v>
      </c>
      <c r="M3397" t="s">
        <v>22</v>
      </c>
      <c r="P3397" t="s">
        <v>21</v>
      </c>
    </row>
    <row r="3398" spans="1:16" hidden="1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f>VLOOKUP(Tabela1[[#This Row],[Registro]],[1]Planilha1!$A$2:$A$13762,1,FALSE)</f>
        <v>1256802980027</v>
      </c>
      <c r="I3398" s="2">
        <v>7899547510768</v>
      </c>
      <c r="J3398" t="s">
        <v>78</v>
      </c>
      <c r="K3398" t="s">
        <v>21</v>
      </c>
      <c r="L3398" t="s">
        <v>22</v>
      </c>
      <c r="M3398" t="s">
        <v>22</v>
      </c>
      <c r="P3398" t="s">
        <v>21</v>
      </c>
    </row>
    <row r="3399" spans="1:16" hidden="1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f>VLOOKUP(Tabela1[[#This Row],[Registro]],[1]Planilha1!$A$2:$A$13762,1,FALSE)</f>
        <v>1256802980035</v>
      </c>
      <c r="I3399" s="2">
        <v>7899547510775</v>
      </c>
      <c r="J3399" t="s">
        <v>78</v>
      </c>
      <c r="K3399" t="s">
        <v>21</v>
      </c>
      <c r="L3399" t="s">
        <v>22</v>
      </c>
      <c r="M3399" t="s">
        <v>22</v>
      </c>
      <c r="P3399" t="s">
        <v>21</v>
      </c>
    </row>
    <row r="3400" spans="1:16" hidden="1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f>VLOOKUP(Tabela1[[#This Row],[Registro]],[1]Planilha1!$A$2:$A$13762,1,FALSE)</f>
        <v>1542302520018</v>
      </c>
      <c r="I3400" s="2">
        <v>7899095256392</v>
      </c>
      <c r="J3400" t="s">
        <v>29</v>
      </c>
      <c r="K3400" s="31" t="s">
        <v>22</v>
      </c>
      <c r="L3400" t="s">
        <v>22</v>
      </c>
      <c r="M3400" t="s">
        <v>21</v>
      </c>
      <c r="N3400" t="s">
        <v>1923</v>
      </c>
      <c r="P3400" t="s">
        <v>22</v>
      </c>
    </row>
    <row r="3401" spans="1:16" hidden="1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f>VLOOKUP(Tabela1[[#This Row],[Registro]],[1]Planilha1!$A$2:$A$13762,1,FALSE)</f>
        <v>1542302520026</v>
      </c>
      <c r="I3401" s="2">
        <v>7899095256408</v>
      </c>
      <c r="J3401" t="s">
        <v>29</v>
      </c>
      <c r="K3401" s="31" t="s">
        <v>22</v>
      </c>
      <c r="L3401" t="s">
        <v>22</v>
      </c>
      <c r="M3401" t="s">
        <v>21</v>
      </c>
      <c r="N3401" t="s">
        <v>1923</v>
      </c>
      <c r="P3401" t="s">
        <v>22</v>
      </c>
    </row>
    <row r="3402" spans="1:16" hidden="1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f>VLOOKUP(Tabela1[[#This Row],[Registro]],[1]Planilha1!$A$2:$A$13762,1,FALSE)</f>
        <v>1542302520034</v>
      </c>
      <c r="I3402" s="2">
        <v>7899095256415</v>
      </c>
      <c r="J3402" t="s">
        <v>29</v>
      </c>
      <c r="K3402" s="31" t="s">
        <v>22</v>
      </c>
      <c r="L3402" t="s">
        <v>22</v>
      </c>
      <c r="M3402" t="s">
        <v>21</v>
      </c>
      <c r="N3402" t="s">
        <v>1923</v>
      </c>
      <c r="P3402" t="s">
        <v>22</v>
      </c>
    </row>
    <row r="3403" spans="1:16" hidden="1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f>VLOOKUP(Tabela1[[#This Row],[Registro]],[1]Planilha1!$A$2:$A$13762,1,FALSE)</f>
        <v>1677305850042</v>
      </c>
      <c r="I3403" s="2">
        <v>7894916146678</v>
      </c>
      <c r="J3403" t="s">
        <v>78</v>
      </c>
      <c r="K3403" t="s">
        <v>21</v>
      </c>
      <c r="L3403" t="s">
        <v>22</v>
      </c>
      <c r="M3403" t="s">
        <v>21</v>
      </c>
      <c r="N3403" t="s">
        <v>2154</v>
      </c>
      <c r="O3403" t="s">
        <v>13</v>
      </c>
      <c r="P3403" t="s">
        <v>107</v>
      </c>
    </row>
    <row r="3404" spans="1:16" hidden="1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f>VLOOKUP(Tabela1[[#This Row],[Registro]],[1]Planilha1!$A$2:$A$13762,1,FALSE)</f>
        <v>1677305850050</v>
      </c>
      <c r="I3404" s="2">
        <v>7894916146685</v>
      </c>
      <c r="J3404" t="s">
        <v>78</v>
      </c>
      <c r="K3404" t="s">
        <v>21</v>
      </c>
      <c r="L3404" t="s">
        <v>22</v>
      </c>
      <c r="M3404" t="s">
        <v>21</v>
      </c>
      <c r="N3404" t="s">
        <v>2154</v>
      </c>
      <c r="O3404" t="s">
        <v>13</v>
      </c>
      <c r="P3404" t="s">
        <v>107</v>
      </c>
    </row>
    <row r="3405" spans="1:16" hidden="1" x14ac:dyDescent="0.3">
      <c r="A3405" s="1">
        <v>45226</v>
      </c>
      <c r="B3405" t="s">
        <v>1421</v>
      </c>
      <c r="C3405" t="s">
        <v>2155</v>
      </c>
      <c r="H3405" s="2" t="e">
        <f>VLOOKUP(Tabela1[[#This Row],[Registro]],[1]Planilha1!$A$2:$A$13762,1,FALSE)</f>
        <v>#N/A</v>
      </c>
      <c r="K3405" t="s">
        <v>22</v>
      </c>
      <c r="L3405" t="s">
        <v>22</v>
      </c>
      <c r="M3405" t="s">
        <v>22</v>
      </c>
      <c r="N3405" t="s">
        <v>2156</v>
      </c>
      <c r="P3405" t="s">
        <v>22</v>
      </c>
    </row>
    <row r="3406" spans="1:16" hidden="1" x14ac:dyDescent="0.3">
      <c r="A3406" s="1">
        <v>45226</v>
      </c>
      <c r="B3406" t="s">
        <v>1421</v>
      </c>
      <c r="C3406" t="s">
        <v>2157</v>
      </c>
      <c r="H3406" s="2" t="e">
        <f>VLOOKUP(Tabela1[[#This Row],[Registro]],[1]Planilha1!$A$2:$A$13762,1,FALSE)</f>
        <v>#N/A</v>
      </c>
      <c r="K3406" t="s">
        <v>22</v>
      </c>
      <c r="L3406" t="s">
        <v>22</v>
      </c>
      <c r="M3406" t="s">
        <v>22</v>
      </c>
      <c r="N3406" t="s">
        <v>2156</v>
      </c>
      <c r="P3406" t="s">
        <v>22</v>
      </c>
    </row>
    <row r="3407" spans="1:16" hidden="1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f>VLOOKUP(Tabela1[[#This Row],[Registro]],[1]Planilha1!$A$2:$A$13762,1,FALSE)</f>
        <v>1003301110115</v>
      </c>
      <c r="I3407" s="2">
        <v>7896094209008</v>
      </c>
      <c r="J3407" t="s">
        <v>78</v>
      </c>
      <c r="K3407" t="s">
        <v>21</v>
      </c>
      <c r="L3407" t="s">
        <v>22</v>
      </c>
      <c r="M3407" t="s">
        <v>22</v>
      </c>
      <c r="P3407" t="s">
        <v>21</v>
      </c>
    </row>
    <row r="3408" spans="1:16" hidden="1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f>VLOOKUP(Tabela1[[#This Row],[Registro]],[1]Planilha1!$A$2:$A$13762,1,FALSE)</f>
        <v>1003301110123</v>
      </c>
      <c r="I3408" s="2">
        <v>7896094209022</v>
      </c>
      <c r="J3408" t="s">
        <v>78</v>
      </c>
      <c r="K3408" t="s">
        <v>21</v>
      </c>
      <c r="L3408" t="s">
        <v>22</v>
      </c>
      <c r="M3408" t="s">
        <v>22</v>
      </c>
      <c r="P3408" t="s">
        <v>21</v>
      </c>
    </row>
    <row r="3409" spans="1:16" hidden="1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 t="e">
        <f>VLOOKUP(Tabela1[[#This Row],[Registro]],[1]Planilha1!$A$2:$A$13762,1,FALSE)</f>
        <v>#N/A</v>
      </c>
      <c r="I3409" s="2">
        <v>7891317010232</v>
      </c>
      <c r="J3409" t="s">
        <v>78</v>
      </c>
      <c r="K3409" t="s">
        <v>21</v>
      </c>
      <c r="L3409" t="s">
        <v>22</v>
      </c>
      <c r="M3409" t="s">
        <v>22</v>
      </c>
      <c r="P3409" t="s">
        <v>21</v>
      </c>
    </row>
    <row r="3410" spans="1:16" hidden="1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 t="e">
        <f>VLOOKUP(Tabela1[[#This Row],[Registro]],[1]Planilha1!$A$2:$A$13762,1,FALSE)</f>
        <v>#N/A</v>
      </c>
      <c r="I3410" s="2">
        <v>7891317010218</v>
      </c>
      <c r="J3410" t="s">
        <v>78</v>
      </c>
      <c r="K3410" t="s">
        <v>21</v>
      </c>
      <c r="L3410" t="s">
        <v>22</v>
      </c>
      <c r="M3410" t="s">
        <v>22</v>
      </c>
      <c r="P3410" t="s">
        <v>21</v>
      </c>
    </row>
    <row r="3411" spans="1:16" hidden="1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f>VLOOKUP(Tabela1[[#This Row],[Registro]],[1]Planilha1!$A$2:$A$13762,1,FALSE)</f>
        <v>1010702380051</v>
      </c>
      <c r="I3411" s="2">
        <v>7896015518493</v>
      </c>
      <c r="J3411" t="s">
        <v>78</v>
      </c>
      <c r="K3411" t="s">
        <v>21</v>
      </c>
      <c r="L3411" t="s">
        <v>22</v>
      </c>
      <c r="M3411" t="s">
        <v>22</v>
      </c>
      <c r="P3411" t="s">
        <v>21</v>
      </c>
    </row>
    <row r="3412" spans="1:16" hidden="1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f>VLOOKUP(Tabela1[[#This Row],[Registro]],[1]Planilha1!$A$2:$A$13762,1,FALSE)</f>
        <v>1010702380061</v>
      </c>
      <c r="I3412" s="2">
        <v>7896015516604</v>
      </c>
      <c r="J3412" t="s">
        <v>78</v>
      </c>
      <c r="K3412" t="s">
        <v>21</v>
      </c>
      <c r="L3412" t="s">
        <v>22</v>
      </c>
      <c r="M3412" t="s">
        <v>22</v>
      </c>
      <c r="P3412" t="s">
        <v>21</v>
      </c>
    </row>
    <row r="3413" spans="1:16" hidden="1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 t="e">
        <f>VLOOKUP(Tabela1[[#This Row],[Registro]],[1]Planilha1!$A$2:$A$13762,1,FALSE)</f>
        <v>#N/A</v>
      </c>
      <c r="I3413" s="2">
        <v>7899420507502</v>
      </c>
      <c r="J3413" t="s">
        <v>78</v>
      </c>
      <c r="K3413" t="s">
        <v>21</v>
      </c>
      <c r="L3413" t="s">
        <v>22</v>
      </c>
      <c r="M3413" t="s">
        <v>22</v>
      </c>
      <c r="P3413" t="s">
        <v>21</v>
      </c>
    </row>
    <row r="3414" spans="1:16" hidden="1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 t="e">
        <f>VLOOKUP(Tabela1[[#This Row],[Registro]],[1]Planilha1!$A$2:$A$13762,1,FALSE)</f>
        <v>#N/A</v>
      </c>
      <c r="I3414" s="2">
        <v>7899420507519</v>
      </c>
      <c r="J3414" t="s">
        <v>78</v>
      </c>
      <c r="K3414" t="s">
        <v>21</v>
      </c>
      <c r="L3414" t="s">
        <v>22</v>
      </c>
      <c r="M3414" t="s">
        <v>22</v>
      </c>
      <c r="P3414" t="s">
        <v>21</v>
      </c>
    </row>
    <row r="3415" spans="1:16" hidden="1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 t="e">
        <f>VLOOKUP(Tabela1[[#This Row],[Registro]],[1]Planilha1!$A$2:$A$13762,1,FALSE)</f>
        <v>#N/A</v>
      </c>
      <c r="I3415" s="2">
        <v>7896004776866</v>
      </c>
      <c r="J3415" t="s">
        <v>78</v>
      </c>
      <c r="K3415" t="s">
        <v>21</v>
      </c>
      <c r="L3415" t="s">
        <v>22</v>
      </c>
      <c r="M3415" t="s">
        <v>22</v>
      </c>
      <c r="P3415" t="s">
        <v>21</v>
      </c>
    </row>
    <row r="3416" spans="1:16" hidden="1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 t="e">
        <f>VLOOKUP(Tabela1[[#This Row],[Registro]],[1]Planilha1!$A$2:$A$13762,1,FALSE)</f>
        <v>#N/A</v>
      </c>
      <c r="I3416" s="2">
        <v>7896004776873</v>
      </c>
      <c r="J3416" t="s">
        <v>78</v>
      </c>
      <c r="K3416" t="s">
        <v>21</v>
      </c>
      <c r="L3416" t="s">
        <v>22</v>
      </c>
      <c r="M3416" t="s">
        <v>22</v>
      </c>
      <c r="P3416" t="s">
        <v>21</v>
      </c>
    </row>
    <row r="3417" spans="1:16" hidden="1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 t="e">
        <f>VLOOKUP(Tabela1[[#This Row],[Registro]],[1]Planilha1!$A$2:$A$13762,1,FALSE)</f>
        <v>#N/A</v>
      </c>
      <c r="I3417" s="2">
        <v>7896004776880</v>
      </c>
      <c r="J3417" t="s">
        <v>78</v>
      </c>
      <c r="K3417" t="s">
        <v>21</v>
      </c>
      <c r="L3417" t="s">
        <v>22</v>
      </c>
      <c r="M3417" t="s">
        <v>22</v>
      </c>
      <c r="P3417" t="s">
        <v>21</v>
      </c>
    </row>
    <row r="3418" spans="1:16" hidden="1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 t="e">
        <f>VLOOKUP(Tabela1[[#This Row],[Registro]],[1]Planilha1!$A$2:$A$13762,1,FALSE)</f>
        <v>#N/A</v>
      </c>
      <c r="I3418" s="2">
        <v>7896004776897</v>
      </c>
      <c r="J3418" t="s">
        <v>78</v>
      </c>
      <c r="K3418" t="s">
        <v>21</v>
      </c>
      <c r="L3418" t="s">
        <v>22</v>
      </c>
      <c r="M3418" t="s">
        <v>22</v>
      </c>
      <c r="P3418" t="s">
        <v>21</v>
      </c>
    </row>
    <row r="3419" spans="1:16" hidden="1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 t="e">
        <f>VLOOKUP(Tabela1[[#This Row],[Registro]],[1]Planilha1!$A$2:$A$13762,1,FALSE)</f>
        <v>#N/A</v>
      </c>
      <c r="I3419" s="2">
        <v>7896004776903</v>
      </c>
      <c r="J3419" t="s">
        <v>78</v>
      </c>
      <c r="K3419" t="s">
        <v>21</v>
      </c>
      <c r="L3419" t="s">
        <v>22</v>
      </c>
      <c r="M3419" t="s">
        <v>22</v>
      </c>
      <c r="P3419" t="s">
        <v>21</v>
      </c>
    </row>
    <row r="3420" spans="1:16" hidden="1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 t="e">
        <f>VLOOKUP(Tabela1[[#This Row],[Registro]],[1]Planilha1!$A$2:$A$13762,1,FALSE)</f>
        <v>#N/A</v>
      </c>
      <c r="I3420" s="2">
        <v>7895296444354</v>
      </c>
      <c r="J3420" t="s">
        <v>78</v>
      </c>
      <c r="K3420" t="s">
        <v>21</v>
      </c>
      <c r="L3420" t="s">
        <v>22</v>
      </c>
      <c r="M3420" t="s">
        <v>22</v>
      </c>
      <c r="P3420" t="s">
        <v>21</v>
      </c>
    </row>
    <row r="3421" spans="1:16" hidden="1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 t="e">
        <f>VLOOKUP(Tabela1[[#This Row],[Registro]],[1]Planilha1!$A$2:$A$13762,1,FALSE)</f>
        <v>#N/A</v>
      </c>
      <c r="I3421" s="2">
        <v>7895296444361</v>
      </c>
      <c r="J3421" t="s">
        <v>78</v>
      </c>
      <c r="K3421" t="s">
        <v>21</v>
      </c>
      <c r="L3421" t="s">
        <v>22</v>
      </c>
      <c r="M3421" t="s">
        <v>22</v>
      </c>
      <c r="P3421" t="s">
        <v>21</v>
      </c>
    </row>
    <row r="3422" spans="1:16" hidden="1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 t="e">
        <f>VLOOKUP(Tabela1[[#This Row],[Registro]],[1]Planilha1!$A$2:$A$13762,1,FALSE)</f>
        <v>#N/A</v>
      </c>
      <c r="I3422" s="2">
        <v>7895296098342</v>
      </c>
      <c r="J3422" t="s">
        <v>78</v>
      </c>
      <c r="K3422" t="s">
        <v>21</v>
      </c>
      <c r="L3422" t="s">
        <v>22</v>
      </c>
      <c r="M3422" t="s">
        <v>22</v>
      </c>
      <c r="P3422" t="s">
        <v>21</v>
      </c>
    </row>
    <row r="3423" spans="1:16" hidden="1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 t="e">
        <f>VLOOKUP(Tabela1[[#This Row],[Registro]],[1]Planilha1!$A$2:$A$13762,1,FALSE)</f>
        <v>#N/A</v>
      </c>
      <c r="I3423" s="2">
        <v>7895296444378</v>
      </c>
      <c r="J3423" t="s">
        <v>78</v>
      </c>
      <c r="K3423" t="s">
        <v>21</v>
      </c>
      <c r="L3423" t="s">
        <v>22</v>
      </c>
      <c r="M3423" t="s">
        <v>22</v>
      </c>
      <c r="P3423" t="s">
        <v>21</v>
      </c>
    </row>
    <row r="3424" spans="1:16" hidden="1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f>VLOOKUP(Tabela1[[#This Row],[Registro]],[1]Planilha1!$A$2:$A$13762,1,FALSE)</f>
        <v>1356907250084</v>
      </c>
      <c r="I3424" s="2">
        <v>7894916513203</v>
      </c>
      <c r="J3424" t="s">
        <v>78</v>
      </c>
      <c r="K3424" t="s">
        <v>21</v>
      </c>
      <c r="L3424" t="s">
        <v>22</v>
      </c>
      <c r="M3424" t="s">
        <v>22</v>
      </c>
      <c r="P3424" t="s">
        <v>21</v>
      </c>
    </row>
    <row r="3425" spans="1:16" hidden="1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f>VLOOKUP(Tabela1[[#This Row],[Registro]],[1]Planilha1!$A$2:$A$13762,1,FALSE)</f>
        <v>1356907250106</v>
      </c>
      <c r="I3425" s="2">
        <v>7894916513180</v>
      </c>
      <c r="J3425" t="s">
        <v>78</v>
      </c>
      <c r="K3425" t="s">
        <v>21</v>
      </c>
      <c r="L3425" t="s">
        <v>22</v>
      </c>
      <c r="M3425" t="s">
        <v>22</v>
      </c>
      <c r="P3425" t="s">
        <v>21</v>
      </c>
    </row>
    <row r="3426" spans="1:16" hidden="1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f>VLOOKUP(Tabela1[[#This Row],[Registro]],[1]Planilha1!$A$2:$A$13762,1,FALSE)</f>
        <v>1356907250114</v>
      </c>
      <c r="I3426" s="2">
        <v>7894916513197</v>
      </c>
      <c r="J3426" t="s">
        <v>78</v>
      </c>
      <c r="K3426" t="s">
        <v>21</v>
      </c>
      <c r="L3426" t="s">
        <v>22</v>
      </c>
      <c r="M3426" t="s">
        <v>22</v>
      </c>
      <c r="P3426" t="s">
        <v>21</v>
      </c>
    </row>
    <row r="3427" spans="1:16" hidden="1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 t="e">
        <f>VLOOKUP(Tabela1[[#This Row],[Registro]],[1]Planilha1!$A$2:$A$13762,1,FALSE)</f>
        <v>#N/A</v>
      </c>
      <c r="I3427" s="2">
        <v>7891317010171</v>
      </c>
      <c r="J3427" t="s">
        <v>78</v>
      </c>
      <c r="K3427" t="s">
        <v>21</v>
      </c>
      <c r="L3427" t="s">
        <v>22</v>
      </c>
      <c r="M3427" t="s">
        <v>22</v>
      </c>
      <c r="P3427" t="s">
        <v>21</v>
      </c>
    </row>
    <row r="3428" spans="1:16" hidden="1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 t="e">
        <f>VLOOKUP(Tabela1[[#This Row],[Registro]],[1]Planilha1!$A$2:$A$13762,1,FALSE)</f>
        <v>#N/A</v>
      </c>
      <c r="I3428" s="2">
        <v>7891317010195</v>
      </c>
      <c r="J3428" t="s">
        <v>78</v>
      </c>
      <c r="K3428" t="s">
        <v>21</v>
      </c>
      <c r="L3428" t="s">
        <v>22</v>
      </c>
      <c r="M3428" t="s">
        <v>22</v>
      </c>
      <c r="P3428" t="s">
        <v>21</v>
      </c>
    </row>
    <row r="3429" spans="1:16" hidden="1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 t="e">
        <f>VLOOKUP(Tabela1[[#This Row],[Registro]],[1]Planilha1!$A$2:$A$13762,1,FALSE)</f>
        <v>#N/A</v>
      </c>
      <c r="I3429" s="2">
        <v>7897076923448</v>
      </c>
      <c r="J3429" t="s">
        <v>78</v>
      </c>
      <c r="K3429" t="s">
        <v>21</v>
      </c>
      <c r="L3429" t="s">
        <v>22</v>
      </c>
      <c r="M3429" t="s">
        <v>22</v>
      </c>
      <c r="P3429" t="s">
        <v>21</v>
      </c>
    </row>
    <row r="3430" spans="1:16" hidden="1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 t="e">
        <f>VLOOKUP(Tabela1[[#This Row],[Registro]],[1]Planilha1!$A$2:$A$13762,1,FALSE)</f>
        <v>#N/A</v>
      </c>
      <c r="I3430" s="2">
        <v>7898968840010</v>
      </c>
      <c r="J3430" t="s">
        <v>20</v>
      </c>
      <c r="K3430" t="s">
        <v>21</v>
      </c>
      <c r="L3430" t="s">
        <v>22</v>
      </c>
      <c r="M3430" t="s">
        <v>22</v>
      </c>
      <c r="P3430" t="s">
        <v>21</v>
      </c>
    </row>
    <row r="3431" spans="1:16" hidden="1" x14ac:dyDescent="0.3">
      <c r="A3431" s="1">
        <v>45226</v>
      </c>
      <c r="B3431" t="s">
        <v>1421</v>
      </c>
      <c r="C3431" t="s">
        <v>2162</v>
      </c>
      <c r="H3431" s="2" t="e">
        <f>VLOOKUP(Tabela1[[#This Row],[Registro]],[1]Planilha1!$A$2:$A$13762,1,FALSE)</f>
        <v>#N/A</v>
      </c>
      <c r="K3431" t="s">
        <v>22</v>
      </c>
      <c r="L3431" t="s">
        <v>22</v>
      </c>
      <c r="M3431" t="s">
        <v>22</v>
      </c>
      <c r="N3431" t="s">
        <v>1439</v>
      </c>
      <c r="P3431" t="s">
        <v>22</v>
      </c>
    </row>
    <row r="3432" spans="1:16" hidden="1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 t="e">
        <f>VLOOKUP(Tabela1[[#This Row],[Registro]],[1]Planilha1!$A$2:$A$13762,1,FALSE)</f>
        <v>#N/A</v>
      </c>
      <c r="I3432" s="2">
        <v>7898968840027</v>
      </c>
      <c r="J3432" t="s">
        <v>20</v>
      </c>
      <c r="K3432" t="s">
        <v>21</v>
      </c>
      <c r="L3432" t="s">
        <v>22</v>
      </c>
      <c r="M3432" t="s">
        <v>22</v>
      </c>
      <c r="P3432" t="s">
        <v>21</v>
      </c>
    </row>
    <row r="3433" spans="1:16" hidden="1" x14ac:dyDescent="0.3">
      <c r="A3433" s="1">
        <v>45226</v>
      </c>
      <c r="B3433" t="s">
        <v>1421</v>
      </c>
      <c r="C3433" t="s">
        <v>2164</v>
      </c>
      <c r="H3433" s="2" t="e">
        <f>VLOOKUP(Tabela1[[#This Row],[Registro]],[1]Planilha1!$A$2:$A$13762,1,FALSE)</f>
        <v>#N/A</v>
      </c>
      <c r="K3433" t="s">
        <v>22</v>
      </c>
      <c r="L3433" t="s">
        <v>22</v>
      </c>
      <c r="M3433" t="s">
        <v>22</v>
      </c>
      <c r="N3433" t="s">
        <v>1439</v>
      </c>
      <c r="P3433" t="s">
        <v>22</v>
      </c>
    </row>
    <row r="3434" spans="1:16" hidden="1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 t="e">
        <f>VLOOKUP(Tabela1[[#This Row],[Registro]],[1]Planilha1!$A$2:$A$13762,1,FALSE)</f>
        <v>#N/A</v>
      </c>
      <c r="I3434" s="2">
        <v>7898968840034</v>
      </c>
      <c r="J3434" t="s">
        <v>20</v>
      </c>
      <c r="K3434" t="s">
        <v>21</v>
      </c>
      <c r="L3434" t="s">
        <v>22</v>
      </c>
      <c r="M3434" t="s">
        <v>22</v>
      </c>
      <c r="P3434" t="s">
        <v>21</v>
      </c>
    </row>
    <row r="3435" spans="1:16" hidden="1" x14ac:dyDescent="0.3">
      <c r="A3435" s="1">
        <v>45226</v>
      </c>
      <c r="B3435" t="s">
        <v>1421</v>
      </c>
      <c r="C3435" t="s">
        <v>2166</v>
      </c>
      <c r="H3435" s="2" t="e">
        <f>VLOOKUP(Tabela1[[#This Row],[Registro]],[1]Planilha1!$A$2:$A$13762,1,FALSE)</f>
        <v>#N/A</v>
      </c>
      <c r="K3435" t="s">
        <v>22</v>
      </c>
      <c r="L3435" t="s">
        <v>22</v>
      </c>
      <c r="M3435" t="s">
        <v>22</v>
      </c>
      <c r="N3435" t="s">
        <v>1439</v>
      </c>
      <c r="P3435" t="s">
        <v>22</v>
      </c>
    </row>
    <row r="3436" spans="1:16" hidden="1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f>VLOOKUP(Tabela1[[#This Row],[Registro]],[1]Planilha1!$A$2:$A$13762,1,FALSE)</f>
        <v>1003300420021</v>
      </c>
      <c r="I3436" s="2">
        <v>7896094200234</v>
      </c>
      <c r="J3436" t="s">
        <v>78</v>
      </c>
      <c r="K3436" s="31" t="s">
        <v>22</v>
      </c>
      <c r="L3436" t="s">
        <v>22</v>
      </c>
      <c r="M3436" t="s">
        <v>21</v>
      </c>
      <c r="N3436" t="s">
        <v>2169</v>
      </c>
      <c r="P3436" t="s">
        <v>107</v>
      </c>
    </row>
    <row r="3437" spans="1:16" hidden="1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f>VLOOKUP(Tabela1[[#This Row],[Registro]],[1]Planilha1!$A$2:$A$13762,1,FALSE)</f>
        <v>1003300420056</v>
      </c>
      <c r="I3437" s="2">
        <v>7896094209633</v>
      </c>
      <c r="J3437" t="s">
        <v>78</v>
      </c>
      <c r="K3437" t="s">
        <v>21</v>
      </c>
      <c r="L3437" t="s">
        <v>22</v>
      </c>
      <c r="M3437" t="s">
        <v>22</v>
      </c>
      <c r="P3437" t="s">
        <v>21</v>
      </c>
    </row>
    <row r="3438" spans="1:16" hidden="1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f>VLOOKUP(Tabela1[[#This Row],[Registro]],[1]Planilha1!$A$2:$A$13762,1,FALSE)</f>
        <v>1003300420064</v>
      </c>
      <c r="I3438" s="2">
        <v>7896094209640</v>
      </c>
      <c r="J3438" t="s">
        <v>78</v>
      </c>
      <c r="K3438" t="s">
        <v>21</v>
      </c>
      <c r="L3438" t="s">
        <v>22</v>
      </c>
      <c r="M3438" t="s">
        <v>22</v>
      </c>
      <c r="P3438" t="s">
        <v>21</v>
      </c>
    </row>
    <row r="3439" spans="1:16" hidden="1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f>VLOOKUP(Tabela1[[#This Row],[Registro]],[1]Planilha1!$A$2:$A$13762,1,FALSE)</f>
        <v>1003300420013</v>
      </c>
      <c r="I3439" s="2">
        <v>7896094200227</v>
      </c>
      <c r="J3439" t="s">
        <v>78</v>
      </c>
      <c r="K3439" s="31" t="s">
        <v>22</v>
      </c>
      <c r="L3439" t="s">
        <v>22</v>
      </c>
      <c r="M3439" t="s">
        <v>21</v>
      </c>
      <c r="N3439" t="s">
        <v>2169</v>
      </c>
      <c r="P3439" t="s">
        <v>107</v>
      </c>
    </row>
    <row r="3440" spans="1:16" hidden="1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f>VLOOKUP(Tabela1[[#This Row],[Registro]],[1]Planilha1!$A$2:$A$13762,1,FALSE)</f>
        <v>1003300420031</v>
      </c>
      <c r="I3440" s="2">
        <v>7896094209619</v>
      </c>
      <c r="J3440" t="s">
        <v>78</v>
      </c>
      <c r="K3440" t="s">
        <v>21</v>
      </c>
      <c r="L3440" t="s">
        <v>22</v>
      </c>
      <c r="M3440" t="s">
        <v>22</v>
      </c>
      <c r="P3440" t="s">
        <v>21</v>
      </c>
    </row>
    <row r="3441" spans="1:16" hidden="1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f>VLOOKUP(Tabela1[[#This Row],[Registro]],[1]Planilha1!$A$2:$A$13762,1,FALSE)</f>
        <v>1003300420048</v>
      </c>
      <c r="I3441" s="2">
        <v>7896094209626</v>
      </c>
      <c r="J3441" t="s">
        <v>78</v>
      </c>
      <c r="K3441" t="s">
        <v>21</v>
      </c>
      <c r="L3441" t="s">
        <v>22</v>
      </c>
      <c r="M3441" t="s">
        <v>22</v>
      </c>
      <c r="P3441" t="s">
        <v>21</v>
      </c>
    </row>
    <row r="3442" spans="1:16" hidden="1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f>VLOOKUP(Tabela1[[#This Row],[Registro]],[1]Planilha1!$A$2:$A$13762,1,FALSE)</f>
        <v>1003300420072</v>
      </c>
      <c r="I3442" s="2">
        <v>7896094209800</v>
      </c>
      <c r="J3442" t="s">
        <v>78</v>
      </c>
      <c r="K3442" t="s">
        <v>21</v>
      </c>
      <c r="L3442" t="s">
        <v>22</v>
      </c>
      <c r="M3442" t="s">
        <v>22</v>
      </c>
      <c r="P3442" t="s">
        <v>21</v>
      </c>
    </row>
    <row r="3443" spans="1:16" hidden="1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f>VLOOKUP(Tabela1[[#This Row],[Registro]],[1]Planilha1!$A$2:$A$13762,1,FALSE)</f>
        <v>1023513140012</v>
      </c>
      <c r="I3443" s="2">
        <v>7896004761312</v>
      </c>
      <c r="J3443" t="s">
        <v>20</v>
      </c>
      <c r="K3443" t="s">
        <v>21</v>
      </c>
      <c r="L3443" t="s">
        <v>22</v>
      </c>
      <c r="M3443" t="s">
        <v>22</v>
      </c>
      <c r="P3443" t="s">
        <v>21</v>
      </c>
    </row>
    <row r="3444" spans="1:16" hidden="1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f>VLOOKUP(Tabela1[[#This Row],[Registro]],[1]Planilha1!$A$2:$A$13762,1,FALSE)</f>
        <v>1356900280018</v>
      </c>
      <c r="I3444" s="2">
        <v>7894916501804</v>
      </c>
      <c r="J3444" t="s">
        <v>20</v>
      </c>
      <c r="K3444" t="s">
        <v>21</v>
      </c>
      <c r="L3444" t="s">
        <v>22</v>
      </c>
      <c r="M3444" t="s">
        <v>22</v>
      </c>
      <c r="P3444" t="s">
        <v>21</v>
      </c>
    </row>
    <row r="3445" spans="1:16" hidden="1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f>VLOOKUP(Tabela1[[#This Row],[Registro]],[1]Planilha1!$A$2:$A$13762,1,FALSE)</f>
        <v>1558404990011</v>
      </c>
      <c r="I3445" s="2">
        <v>7896714262321</v>
      </c>
      <c r="J3445" t="s">
        <v>20</v>
      </c>
      <c r="K3445" t="s">
        <v>21</v>
      </c>
      <c r="L3445" t="s">
        <v>22</v>
      </c>
      <c r="M3445" t="s">
        <v>22</v>
      </c>
      <c r="P3445" t="s">
        <v>21</v>
      </c>
    </row>
    <row r="3446" spans="1:16" hidden="1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f>VLOOKUP(Tabela1[[#This Row],[Registro]],[1]Planilha1!$A$2:$A$13762,1,FALSE)</f>
        <v>1558405020014</v>
      </c>
      <c r="I3446" s="2">
        <v>7896714262338</v>
      </c>
      <c r="J3446" t="s">
        <v>29</v>
      </c>
      <c r="K3446" t="s">
        <v>21</v>
      </c>
      <c r="L3446" t="s">
        <v>22</v>
      </c>
      <c r="M3446" t="s">
        <v>22</v>
      </c>
      <c r="P3446" t="s">
        <v>21</v>
      </c>
    </row>
    <row r="3447" spans="1:16" hidden="1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f>VLOOKUP(Tabela1[[#This Row],[Registro]],[1]Planilha1!$A$2:$A$13762,1,FALSE)</f>
        <v>1781708220017</v>
      </c>
      <c r="I3447" s="2">
        <v>7897322711430</v>
      </c>
      <c r="J3447" t="s">
        <v>29</v>
      </c>
      <c r="K3447" t="s">
        <v>21</v>
      </c>
      <c r="L3447" t="s">
        <v>22</v>
      </c>
      <c r="M3447" t="s">
        <v>22</v>
      </c>
      <c r="P3447" t="s">
        <v>21</v>
      </c>
    </row>
    <row r="3448" spans="1:16" hidden="1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f>VLOOKUP(Tabela1[[#This Row],[Registro]],[1]Planilha1!$A$2:$A$13762,1,FALSE)</f>
        <v>1004311960012</v>
      </c>
      <c r="I3448" s="2">
        <v>7891317190644</v>
      </c>
      <c r="J3448" t="s">
        <v>20</v>
      </c>
      <c r="K3448" t="s">
        <v>21</v>
      </c>
      <c r="L3448" t="s">
        <v>22</v>
      </c>
      <c r="M3448" t="s">
        <v>22</v>
      </c>
      <c r="P3448" t="s">
        <v>21</v>
      </c>
    </row>
    <row r="3449" spans="1:16" hidden="1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f>VLOOKUP(Tabela1[[#This Row],[Registro]],[1]Planilha1!$A$2:$A$13762,1,FALSE)</f>
        <v>1004311980013</v>
      </c>
      <c r="I3449" s="2">
        <v>7891317190637</v>
      </c>
      <c r="J3449" t="s">
        <v>29</v>
      </c>
      <c r="K3449" t="s">
        <v>21</v>
      </c>
      <c r="L3449" t="s">
        <v>22</v>
      </c>
      <c r="M3449" t="s">
        <v>22</v>
      </c>
      <c r="P3449" t="s">
        <v>21</v>
      </c>
    </row>
    <row r="3450" spans="1:16" hidden="1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f>VLOOKUP(Tabela1[[#This Row],[Registro]],[1]Planilha1!$A$2:$A$13762,1,FALSE)</f>
        <v>1004311980021</v>
      </c>
      <c r="I3450" s="2">
        <v>7891317009649</v>
      </c>
      <c r="J3450" t="s">
        <v>96</v>
      </c>
      <c r="K3450" t="s">
        <v>21</v>
      </c>
      <c r="L3450" t="s">
        <v>22</v>
      </c>
      <c r="M3450" t="s">
        <v>22</v>
      </c>
      <c r="P3450" t="s">
        <v>21</v>
      </c>
    </row>
    <row r="3451" spans="1:16" hidden="1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f>VLOOKUP(Tabela1[[#This Row],[Registro]],[1]Planilha1!$A$2:$A$13762,1,FALSE)</f>
        <v>1514300190015</v>
      </c>
      <c r="I3451" s="2">
        <v>8901148236387</v>
      </c>
      <c r="J3451" t="s">
        <v>20</v>
      </c>
      <c r="K3451" t="s">
        <v>21</v>
      </c>
      <c r="L3451" t="s">
        <v>22</v>
      </c>
      <c r="M3451" t="s">
        <v>22</v>
      </c>
      <c r="P3451" t="s">
        <v>21</v>
      </c>
    </row>
    <row r="3452" spans="1:16" hidden="1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f>VLOOKUP(Tabela1[[#This Row],[Registro]],[1]Planilha1!$A$2:$A$13762,1,FALSE)</f>
        <v>1514300190023</v>
      </c>
      <c r="I3452" s="2">
        <v>8901148236707</v>
      </c>
      <c r="J3452" t="s">
        <v>20</v>
      </c>
      <c r="K3452" t="s">
        <v>21</v>
      </c>
      <c r="L3452" t="s">
        <v>22</v>
      </c>
      <c r="M3452" t="s">
        <v>22</v>
      </c>
      <c r="P3452" t="s">
        <v>21</v>
      </c>
    </row>
    <row r="3453" spans="1:16" hidden="1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f>VLOOKUP(Tabela1[[#This Row],[Registro]],[1]Planilha1!$A$2:$A$13762,1,FALSE)</f>
        <v>1514300200010</v>
      </c>
      <c r="I3453" s="2">
        <v>8901148236394</v>
      </c>
      <c r="J3453" t="s">
        <v>29</v>
      </c>
      <c r="K3453" t="s">
        <v>21</v>
      </c>
      <c r="L3453" t="s">
        <v>22</v>
      </c>
      <c r="M3453" t="s">
        <v>22</v>
      </c>
      <c r="P3453" t="s">
        <v>21</v>
      </c>
    </row>
    <row r="3454" spans="1:16" hidden="1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f>VLOOKUP(Tabela1[[#This Row],[Registro]],[1]Planilha1!$A$2:$A$13762,1,FALSE)</f>
        <v>1514300200029</v>
      </c>
      <c r="I3454" s="2">
        <v>8901148236691</v>
      </c>
      <c r="J3454" t="s">
        <v>29</v>
      </c>
      <c r="K3454" t="s">
        <v>21</v>
      </c>
      <c r="L3454" t="s">
        <v>22</v>
      </c>
      <c r="M3454" t="s">
        <v>22</v>
      </c>
      <c r="P3454" t="s">
        <v>21</v>
      </c>
    </row>
    <row r="3455" spans="1:16" hidden="1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f>VLOOKUP(Tabela1[[#This Row],[Registro]],[1]Planilha1!$A$2:$A$13762,1,FALSE)</f>
        <v>1553700530019</v>
      </c>
      <c r="I3455" s="2">
        <v>7898565581286</v>
      </c>
      <c r="J3455" t="s">
        <v>20</v>
      </c>
      <c r="K3455" t="s">
        <v>21</v>
      </c>
      <c r="L3455" t="s">
        <v>22</v>
      </c>
      <c r="M3455" t="s">
        <v>22</v>
      </c>
      <c r="P3455" t="s">
        <v>21</v>
      </c>
    </row>
    <row r="3456" spans="1:16" hidden="1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f>VLOOKUP(Tabela1[[#This Row],[Registro]],[1]Planilha1!$A$2:$A$13762,1,FALSE)</f>
        <v>1553700590011</v>
      </c>
      <c r="I3456" s="2">
        <v>7898565581798</v>
      </c>
      <c r="J3456" t="s">
        <v>20</v>
      </c>
      <c r="K3456" t="s">
        <v>21</v>
      </c>
      <c r="L3456" t="s">
        <v>22</v>
      </c>
      <c r="M3456" t="s">
        <v>22</v>
      </c>
      <c r="P3456" t="s">
        <v>21</v>
      </c>
    </row>
    <row r="3457" spans="1:16" hidden="1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f>VLOOKUP(Tabela1[[#This Row],[Registro]],[1]Planilha1!$A$2:$A$13762,1,FALSE)</f>
        <v>1832603120010</v>
      </c>
      <c r="I3457" s="2">
        <v>7891058012946</v>
      </c>
      <c r="J3457" t="s">
        <v>96</v>
      </c>
      <c r="K3457" t="s">
        <v>21</v>
      </c>
      <c r="L3457" t="s">
        <v>22</v>
      </c>
      <c r="M3457" t="s">
        <v>22</v>
      </c>
      <c r="P3457" t="s">
        <v>21</v>
      </c>
    </row>
    <row r="3458" spans="1:16" hidden="1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f>VLOOKUP(Tabela1[[#This Row],[Registro]],[1]Planilha1!$A$2:$A$13762,1,FALSE)</f>
        <v>1004312740016</v>
      </c>
      <c r="I3458" s="2">
        <v>7891317005757</v>
      </c>
      <c r="J3458" t="s">
        <v>20</v>
      </c>
      <c r="K3458" t="s">
        <v>21</v>
      </c>
      <c r="L3458" t="s">
        <v>22</v>
      </c>
      <c r="M3458" t="s">
        <v>22</v>
      </c>
      <c r="P3458" t="s">
        <v>21</v>
      </c>
    </row>
    <row r="3459" spans="1:16" hidden="1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f>VLOOKUP(Tabela1[[#This Row],[Registro]],[1]Planilha1!$A$2:$A$13762,1,FALSE)</f>
        <v>1004312740024</v>
      </c>
      <c r="I3459" s="2">
        <v>7891317005764</v>
      </c>
      <c r="J3459" t="s">
        <v>20</v>
      </c>
      <c r="K3459" t="s">
        <v>21</v>
      </c>
      <c r="L3459" t="s">
        <v>22</v>
      </c>
      <c r="M3459" t="s">
        <v>22</v>
      </c>
      <c r="P3459" t="s">
        <v>21</v>
      </c>
    </row>
    <row r="3460" spans="1:16" hidden="1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f>VLOOKUP(Tabela1[[#This Row],[Registro]],[1]Planilha1!$A$2:$A$13762,1,FALSE)</f>
        <v>1029804100016</v>
      </c>
      <c r="I3460" s="2">
        <v>7896676421637</v>
      </c>
      <c r="J3460" t="s">
        <v>29</v>
      </c>
      <c r="K3460" t="s">
        <v>21</v>
      </c>
      <c r="L3460" t="s">
        <v>22</v>
      </c>
      <c r="M3460" t="s">
        <v>22</v>
      </c>
      <c r="P3460" t="s">
        <v>21</v>
      </c>
    </row>
    <row r="3461" spans="1:16" hidden="1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f>VLOOKUP(Tabela1[[#This Row],[Registro]],[1]Planilha1!$A$2:$A$13762,1,FALSE)</f>
        <v>1029804100016</v>
      </c>
      <c r="I3461" s="2">
        <v>7896676421637</v>
      </c>
      <c r="J3461" t="s">
        <v>20</v>
      </c>
      <c r="K3461" t="s">
        <v>21</v>
      </c>
      <c r="L3461" t="s">
        <v>22</v>
      </c>
      <c r="M3461" t="s">
        <v>22</v>
      </c>
      <c r="P3461" t="s">
        <v>21</v>
      </c>
    </row>
    <row r="3462" spans="1:16" hidden="1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f>VLOOKUP(Tabela1[[#This Row],[Registro]],[1]Planilha1!$A$2:$A$13762,1,FALSE)</f>
        <v>1029804100024</v>
      </c>
      <c r="I3462" s="2">
        <v>7896676421620</v>
      </c>
      <c r="J3462" t="s">
        <v>20</v>
      </c>
      <c r="K3462" t="s">
        <v>21</v>
      </c>
      <c r="L3462" t="s">
        <v>22</v>
      </c>
      <c r="M3462" t="s">
        <v>22</v>
      </c>
      <c r="P3462" t="s">
        <v>21</v>
      </c>
    </row>
    <row r="3463" spans="1:16" hidden="1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f>VLOOKUP(Tabela1[[#This Row],[Registro]],[1]Planilha1!$A$2:$A$13762,1,FALSE)</f>
        <v>1058308080014</v>
      </c>
      <c r="I3463" s="2">
        <v>7896004747453</v>
      </c>
      <c r="J3463" t="s">
        <v>96</v>
      </c>
      <c r="K3463" t="s">
        <v>21</v>
      </c>
      <c r="L3463" t="s">
        <v>22</v>
      </c>
      <c r="M3463" t="s">
        <v>22</v>
      </c>
      <c r="P3463" t="s">
        <v>21</v>
      </c>
    </row>
    <row r="3464" spans="1:16" hidden="1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f>VLOOKUP(Tabela1[[#This Row],[Registro]],[1]Planilha1!$A$2:$A$13762,1,FALSE)</f>
        <v>1058308080030</v>
      </c>
      <c r="I3464" s="2">
        <v>7896004747460</v>
      </c>
      <c r="J3464" t="s">
        <v>96</v>
      </c>
      <c r="K3464" t="s">
        <v>21</v>
      </c>
      <c r="L3464" t="s">
        <v>22</v>
      </c>
      <c r="M3464" t="s">
        <v>22</v>
      </c>
      <c r="P3464" t="s">
        <v>21</v>
      </c>
    </row>
    <row r="3465" spans="1:16" hidden="1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f>VLOOKUP(Tabela1[[#This Row],[Registro]],[1]Planilha1!$A$2:$A$13762,1,FALSE)</f>
        <v>1106301340022</v>
      </c>
      <c r="I3465" s="2">
        <v>7898164513152</v>
      </c>
      <c r="J3465" t="s">
        <v>20</v>
      </c>
      <c r="K3465" t="s">
        <v>21</v>
      </c>
      <c r="L3465" t="s">
        <v>22</v>
      </c>
      <c r="M3465" t="s">
        <v>22</v>
      </c>
      <c r="P3465" t="s">
        <v>21</v>
      </c>
    </row>
    <row r="3466" spans="1:16" hidden="1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f>VLOOKUP(Tabela1[[#This Row],[Registro]],[1]Planilha1!$A$2:$A$13762,1,FALSE)</f>
        <v>1211004120012</v>
      </c>
      <c r="I3466" s="2">
        <v>7891268102208</v>
      </c>
      <c r="J3466" t="s">
        <v>29</v>
      </c>
      <c r="K3466" t="s">
        <v>21</v>
      </c>
      <c r="L3466" t="s">
        <v>22</v>
      </c>
      <c r="M3466" t="s">
        <v>22</v>
      </c>
      <c r="P3466" t="s">
        <v>21</v>
      </c>
    </row>
    <row r="3467" spans="1:16" hidden="1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f>VLOOKUP(Tabela1[[#This Row],[Registro]],[1]Planilha1!$A$2:$A$13762,1,FALSE)</f>
        <v>1211004120020</v>
      </c>
      <c r="I3467" s="2">
        <v>7891268102215</v>
      </c>
      <c r="J3467" t="s">
        <v>29</v>
      </c>
      <c r="K3467" t="s">
        <v>21</v>
      </c>
      <c r="L3467" t="s">
        <v>22</v>
      </c>
      <c r="M3467" t="s">
        <v>22</v>
      </c>
      <c r="P3467" t="s">
        <v>21</v>
      </c>
    </row>
    <row r="3468" spans="1:16" hidden="1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f>VLOOKUP(Tabela1[[#This Row],[Registro]],[1]Planilha1!$A$2:$A$13762,1,FALSE)</f>
        <v>1221400910013</v>
      </c>
      <c r="I3468" s="2">
        <v>7892953000168</v>
      </c>
      <c r="J3468" t="s">
        <v>29</v>
      </c>
      <c r="K3468" t="s">
        <v>21</v>
      </c>
      <c r="L3468" t="s">
        <v>22</v>
      </c>
      <c r="M3468" t="s">
        <v>22</v>
      </c>
      <c r="P3468" t="s">
        <v>21</v>
      </c>
    </row>
    <row r="3469" spans="1:16" hidden="1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f>VLOOKUP(Tabela1[[#This Row],[Registro]],[1]Planilha1!$A$2:$A$13762,1,FALSE)</f>
        <v>1221400910021</v>
      </c>
      <c r="I3469" s="2">
        <v>7892953000175</v>
      </c>
      <c r="J3469" t="s">
        <v>29</v>
      </c>
      <c r="K3469" t="s">
        <v>21</v>
      </c>
      <c r="L3469" t="s">
        <v>22</v>
      </c>
      <c r="M3469" t="s">
        <v>22</v>
      </c>
      <c r="P3469" t="s">
        <v>21</v>
      </c>
    </row>
    <row r="3470" spans="1:16" hidden="1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f>VLOOKUP(Tabela1[[#This Row],[Registro]],[1]Planilha1!$A$2:$A$13762,1,FALSE)</f>
        <v>1235202660010</v>
      </c>
      <c r="I3470" s="2">
        <v>7897076922137</v>
      </c>
      <c r="J3470" t="s">
        <v>20</v>
      </c>
      <c r="K3470" t="s">
        <v>21</v>
      </c>
      <c r="L3470" t="s">
        <v>22</v>
      </c>
      <c r="M3470" t="s">
        <v>22</v>
      </c>
      <c r="P3470" t="s">
        <v>21</v>
      </c>
    </row>
    <row r="3471" spans="1:16" hidden="1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f>VLOOKUP(Tabela1[[#This Row],[Registro]],[1]Planilha1!$A$2:$A$13762,1,FALSE)</f>
        <v>1235202660037</v>
      </c>
      <c r="I3471" s="2">
        <v>7897076922144</v>
      </c>
      <c r="J3471" t="s">
        <v>20</v>
      </c>
      <c r="K3471" t="s">
        <v>21</v>
      </c>
      <c r="L3471" t="s">
        <v>22</v>
      </c>
      <c r="M3471" t="s">
        <v>22</v>
      </c>
      <c r="P3471" t="s">
        <v>21</v>
      </c>
    </row>
    <row r="3472" spans="1:16" hidden="1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f>VLOOKUP(Tabela1[[#This Row],[Registro]],[1]Planilha1!$A$2:$A$13762,1,FALSE)</f>
        <v>1256802570015</v>
      </c>
      <c r="I3472" s="2">
        <v>7899547510911</v>
      </c>
      <c r="J3472" t="s">
        <v>20</v>
      </c>
      <c r="K3472" t="s">
        <v>21</v>
      </c>
      <c r="L3472" t="s">
        <v>22</v>
      </c>
      <c r="M3472" t="s">
        <v>21</v>
      </c>
      <c r="P3472" t="s">
        <v>21</v>
      </c>
    </row>
    <row r="3473" spans="1:16" hidden="1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f>VLOOKUP(Tabela1[[#This Row],[Registro]],[1]Planilha1!$A$2:$A$13762,1,FALSE)</f>
        <v>1256802570023</v>
      </c>
      <c r="I3473" s="2">
        <v>7899547510928</v>
      </c>
      <c r="J3473" t="s">
        <v>20</v>
      </c>
      <c r="K3473" t="s">
        <v>21</v>
      </c>
      <c r="L3473" t="s">
        <v>22</v>
      </c>
      <c r="M3473" t="s">
        <v>21</v>
      </c>
      <c r="P3473" t="s">
        <v>21</v>
      </c>
    </row>
    <row r="3474" spans="1:16" hidden="1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f>VLOOKUP(Tabela1[[#This Row],[Registro]],[1]Planilha1!$A$2:$A$13762,1,FALSE)</f>
        <v>1468200830015</v>
      </c>
      <c r="I3474" s="2">
        <v>7898272945456</v>
      </c>
      <c r="J3474" t="s">
        <v>20</v>
      </c>
      <c r="K3474" t="s">
        <v>21</v>
      </c>
      <c r="L3474" t="s">
        <v>22</v>
      </c>
      <c r="M3474" t="s">
        <v>22</v>
      </c>
      <c r="P3474" t="s">
        <v>21</v>
      </c>
    </row>
    <row r="3475" spans="1:16" hidden="1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f>VLOOKUP(Tabela1[[#This Row],[Registro]],[1]Planilha1!$A$2:$A$13762,1,FALSE)</f>
        <v>1468200830031</v>
      </c>
      <c r="I3475" s="2">
        <v>7898272945463</v>
      </c>
      <c r="J3475" t="s">
        <v>20</v>
      </c>
      <c r="K3475" t="s">
        <v>21</v>
      </c>
      <c r="L3475" t="s">
        <v>22</v>
      </c>
      <c r="M3475" t="s">
        <v>22</v>
      </c>
      <c r="P3475" t="s">
        <v>21</v>
      </c>
    </row>
    <row r="3476" spans="1:16" hidden="1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f>VLOOKUP(Tabela1[[#This Row],[Registro]],[1]Planilha1!$A$2:$A$13762,1,FALSE)</f>
        <v>1677304280013</v>
      </c>
      <c r="I3476" s="2">
        <v>7894916148283</v>
      </c>
      <c r="J3476" t="s">
        <v>96</v>
      </c>
      <c r="K3476" t="s">
        <v>21</v>
      </c>
      <c r="L3476" t="s">
        <v>22</v>
      </c>
      <c r="M3476" t="s">
        <v>22</v>
      </c>
      <c r="P3476" t="s">
        <v>21</v>
      </c>
    </row>
    <row r="3477" spans="1:16" hidden="1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f>VLOOKUP(Tabela1[[#This Row],[Registro]],[1]Planilha1!$A$2:$A$13762,1,FALSE)</f>
        <v>1677304280021</v>
      </c>
      <c r="I3477" s="2">
        <v>7894916341875</v>
      </c>
      <c r="J3477" t="s">
        <v>96</v>
      </c>
      <c r="K3477" t="s">
        <v>21</v>
      </c>
      <c r="L3477" t="s">
        <v>22</v>
      </c>
      <c r="M3477" t="s">
        <v>22</v>
      </c>
      <c r="P3477" t="s">
        <v>21</v>
      </c>
    </row>
    <row r="3478" spans="1:16" hidden="1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f>VLOOKUP(Tabela1[[#This Row],[Registro]],[1]Planilha1!$A$2:$A$13762,1,FALSE)</f>
        <v>1677304280031</v>
      </c>
      <c r="I3478" s="2">
        <v>7894916148290</v>
      </c>
      <c r="J3478" t="s">
        <v>96</v>
      </c>
      <c r="K3478" t="s">
        <v>21</v>
      </c>
      <c r="L3478" t="s">
        <v>22</v>
      </c>
      <c r="M3478" t="s">
        <v>22</v>
      </c>
      <c r="P3478" t="s">
        <v>21</v>
      </c>
    </row>
    <row r="3479" spans="1:16" hidden="1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f>VLOOKUP(Tabela1[[#This Row],[Registro]],[1]Planilha1!$A$2:$A$13762,1,FALSE)</f>
        <v>1677304280048</v>
      </c>
      <c r="I3479" s="2">
        <v>7894916341882</v>
      </c>
      <c r="J3479" t="s">
        <v>96</v>
      </c>
      <c r="K3479" t="s">
        <v>21</v>
      </c>
      <c r="L3479" t="s">
        <v>22</v>
      </c>
      <c r="M3479" t="s">
        <v>22</v>
      </c>
      <c r="P3479" t="s">
        <v>21</v>
      </c>
    </row>
    <row r="3480" spans="1:16" hidden="1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f>VLOOKUP(Tabela1[[#This Row],[Registro]],[1]Planilha1!$A$2:$A$13762,1,FALSE)</f>
        <v>1677304330010</v>
      </c>
      <c r="I3480" s="2">
        <v>7896004747316</v>
      </c>
      <c r="J3480" t="s">
        <v>96</v>
      </c>
      <c r="K3480" t="s">
        <v>21</v>
      </c>
      <c r="L3480" t="s">
        <v>22</v>
      </c>
      <c r="M3480" t="s">
        <v>22</v>
      </c>
      <c r="P3480" t="s">
        <v>21</v>
      </c>
    </row>
    <row r="3481" spans="1:16" hidden="1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f>VLOOKUP(Tabela1[[#This Row],[Registro]],[1]Planilha1!$A$2:$A$13762,1,FALSE)</f>
        <v>1677304330029</v>
      </c>
      <c r="I3481" s="2">
        <v>7896004769929</v>
      </c>
      <c r="J3481" t="s">
        <v>96</v>
      </c>
      <c r="K3481" t="s">
        <v>21</v>
      </c>
      <c r="L3481" t="s">
        <v>22</v>
      </c>
      <c r="M3481" t="s">
        <v>22</v>
      </c>
      <c r="P3481" t="s">
        <v>21</v>
      </c>
    </row>
    <row r="3482" spans="1:16" hidden="1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f>VLOOKUP(Tabela1[[#This Row],[Registro]],[1]Planilha1!$A$2:$A$13762,1,FALSE)</f>
        <v>1677304330037</v>
      </c>
      <c r="I3482" s="2">
        <v>7896004747323</v>
      </c>
      <c r="J3482" t="s">
        <v>96</v>
      </c>
      <c r="K3482" t="s">
        <v>21</v>
      </c>
      <c r="L3482" t="s">
        <v>22</v>
      </c>
      <c r="M3482" t="s">
        <v>22</v>
      </c>
      <c r="P3482" t="s">
        <v>21</v>
      </c>
    </row>
    <row r="3483" spans="1:16" hidden="1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f>VLOOKUP(Tabela1[[#This Row],[Registro]],[1]Planilha1!$A$2:$A$13762,1,FALSE)</f>
        <v>1677304330045</v>
      </c>
      <c r="I3483" s="2">
        <v>7896004769936</v>
      </c>
      <c r="J3483" t="s">
        <v>96</v>
      </c>
      <c r="K3483" t="s">
        <v>21</v>
      </c>
      <c r="L3483" t="s">
        <v>22</v>
      </c>
      <c r="M3483" t="s">
        <v>22</v>
      </c>
      <c r="P3483" t="s">
        <v>21</v>
      </c>
    </row>
    <row r="3484" spans="1:16" hidden="1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f>VLOOKUP(Tabela1[[#This Row],[Registro]],[1]Planilha1!$A$2:$A$13762,1,FALSE)</f>
        <v>1988300010016</v>
      </c>
      <c r="I3484" s="2">
        <v>7898604730019</v>
      </c>
      <c r="J3484" t="s">
        <v>29</v>
      </c>
      <c r="K3484" t="s">
        <v>21</v>
      </c>
      <c r="L3484" t="s">
        <v>22</v>
      </c>
      <c r="M3484" t="s">
        <v>22</v>
      </c>
      <c r="P3484" t="s">
        <v>21</v>
      </c>
    </row>
    <row r="3485" spans="1:16" hidden="1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f>VLOOKUP(Tabela1[[#This Row],[Registro]],[1]Planilha1!$A$2:$A$13762,1,FALSE)</f>
        <v>1988300010024</v>
      </c>
      <c r="I3485" s="2">
        <v>7898604730026</v>
      </c>
      <c r="J3485" t="s">
        <v>29</v>
      </c>
      <c r="K3485" t="s">
        <v>21</v>
      </c>
      <c r="L3485" t="s">
        <v>22</v>
      </c>
      <c r="M3485" t="s">
        <v>22</v>
      </c>
      <c r="P3485" t="s">
        <v>21</v>
      </c>
    </row>
    <row r="3486" spans="1:16" hidden="1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f>VLOOKUP(Tabela1[[#This Row],[Registro]],[1]Planilha1!$A$2:$A$13762,1,FALSE)</f>
        <v>1697700040036</v>
      </c>
      <c r="I3486" s="2">
        <v>7898932171157</v>
      </c>
      <c r="J3486" t="s">
        <v>20</v>
      </c>
      <c r="K3486" t="s">
        <v>21</v>
      </c>
      <c r="L3486" t="s">
        <v>22</v>
      </c>
      <c r="M3486" t="s">
        <v>22</v>
      </c>
      <c r="P3486" t="s">
        <v>21</v>
      </c>
    </row>
    <row r="3487" spans="1:16" hidden="1" x14ac:dyDescent="0.3">
      <c r="A3487" s="1">
        <v>45208</v>
      </c>
      <c r="B3487" t="s">
        <v>2179</v>
      </c>
      <c r="C3487" t="s">
        <v>2214</v>
      </c>
      <c r="H3487" s="2" t="e">
        <f>VLOOKUP(Tabela1[[#This Row],[Registro]],[1]Planilha1!$A$2:$A$13762,1,FALSE)</f>
        <v>#N/A</v>
      </c>
      <c r="K3487" t="s">
        <v>22</v>
      </c>
      <c r="L3487" t="s">
        <v>22</v>
      </c>
      <c r="M3487" t="s">
        <v>22</v>
      </c>
      <c r="N3487" t="s">
        <v>2215</v>
      </c>
      <c r="P3487" t="s">
        <v>22</v>
      </c>
    </row>
    <row r="3488" spans="1:16" hidden="1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 t="e">
        <f>VLOOKUP(Tabela1[[#This Row],[Registro]],[1]Planilha1!$A$2:$A$13762,1,FALSE)</f>
        <v>#N/A</v>
      </c>
      <c r="I3488" s="2">
        <v>7893353308717</v>
      </c>
      <c r="J3488" t="s">
        <v>64</v>
      </c>
      <c r="K3488" t="s">
        <v>21</v>
      </c>
      <c r="L3488" t="s">
        <v>22</v>
      </c>
      <c r="M3488" t="s">
        <v>22</v>
      </c>
      <c r="P3488" t="s">
        <v>21</v>
      </c>
    </row>
    <row r="3489" spans="1:16" hidden="1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 t="e">
        <f>VLOOKUP(Tabela1[[#This Row],[Registro]],[1]Planilha1!$A$2:$A$13762,1,FALSE)</f>
        <v>#N/A</v>
      </c>
      <c r="I3489" s="2">
        <v>7896523206189</v>
      </c>
      <c r="J3489" t="s">
        <v>64</v>
      </c>
      <c r="K3489" t="s">
        <v>21</v>
      </c>
      <c r="L3489" t="s">
        <v>22</v>
      </c>
      <c r="M3489" t="s">
        <v>22</v>
      </c>
      <c r="P3489" t="s">
        <v>21</v>
      </c>
    </row>
    <row r="3490" spans="1:16" hidden="1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f>VLOOKUP(Tabela1[[#This Row],[Registro]],[1]Planilha1!$A$2:$A$13762,1,FALSE)</f>
        <v>1558401340014</v>
      </c>
      <c r="I3490" s="2">
        <v>7896714250014</v>
      </c>
      <c r="J3490" t="s">
        <v>96</v>
      </c>
      <c r="K3490" t="s">
        <v>21</v>
      </c>
      <c r="L3490" t="s">
        <v>22</v>
      </c>
      <c r="M3490" t="s">
        <v>22</v>
      </c>
      <c r="P3490" t="s">
        <v>21</v>
      </c>
    </row>
    <row r="3491" spans="1:16" hidden="1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 t="e">
        <f>VLOOKUP(Tabela1[[#This Row],[Registro]],[1]Planilha1!$A$2:$A$13762,1,FALSE)</f>
        <v>#N/A</v>
      </c>
      <c r="I3491" s="2">
        <v>7896317901924</v>
      </c>
      <c r="J3491" t="s">
        <v>96</v>
      </c>
      <c r="K3491" t="s">
        <v>21</v>
      </c>
      <c r="L3491" t="s">
        <v>22</v>
      </c>
      <c r="M3491" t="s">
        <v>22</v>
      </c>
      <c r="P3491" t="s">
        <v>21</v>
      </c>
    </row>
    <row r="3492" spans="1:16" hidden="1" x14ac:dyDescent="0.3">
      <c r="A3492" s="1">
        <v>45208</v>
      </c>
      <c r="B3492" t="s">
        <v>2179</v>
      </c>
      <c r="C3492" t="s">
        <v>2227</v>
      </c>
      <c r="H3492" s="2" t="e">
        <f>VLOOKUP(Tabela1[[#This Row],[Registro]],[1]Planilha1!$A$2:$A$13762,1,FALSE)</f>
        <v>#N/A</v>
      </c>
      <c r="K3492" t="s">
        <v>22</v>
      </c>
      <c r="L3492" t="s">
        <v>22</v>
      </c>
      <c r="M3492" t="s">
        <v>22</v>
      </c>
      <c r="N3492" t="s">
        <v>2215</v>
      </c>
      <c r="P3492" t="s">
        <v>22</v>
      </c>
    </row>
    <row r="3493" spans="1:16" hidden="1" x14ac:dyDescent="0.3">
      <c r="A3493" s="1">
        <v>45209</v>
      </c>
      <c r="B3493" t="s">
        <v>2179</v>
      </c>
      <c r="C3493" t="s">
        <v>2228</v>
      </c>
      <c r="H3493" s="2" t="e">
        <f>VLOOKUP(Tabela1[[#This Row],[Registro]],[1]Planilha1!$A$2:$A$13762,1,FALSE)</f>
        <v>#N/A</v>
      </c>
      <c r="K3493" t="s">
        <v>22</v>
      </c>
      <c r="L3493" t="s">
        <v>22</v>
      </c>
      <c r="M3493" t="s">
        <v>22</v>
      </c>
      <c r="N3493" t="s">
        <v>2215</v>
      </c>
      <c r="P3493" t="s">
        <v>22</v>
      </c>
    </row>
    <row r="3494" spans="1:16" hidden="1" x14ac:dyDescent="0.3">
      <c r="A3494" s="1">
        <v>45209</v>
      </c>
      <c r="B3494" t="s">
        <v>2179</v>
      </c>
      <c r="C3494" t="s">
        <v>2229</v>
      </c>
      <c r="H3494" s="2" t="e">
        <f>VLOOKUP(Tabela1[[#This Row],[Registro]],[1]Planilha1!$A$2:$A$13762,1,FALSE)</f>
        <v>#N/A</v>
      </c>
      <c r="K3494" t="s">
        <v>22</v>
      </c>
      <c r="L3494" t="s">
        <v>22</v>
      </c>
      <c r="M3494" t="s">
        <v>22</v>
      </c>
      <c r="N3494" t="s">
        <v>2215</v>
      </c>
      <c r="P3494" t="s">
        <v>22</v>
      </c>
    </row>
    <row r="3495" spans="1:16" hidden="1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f>VLOOKUP(Tabela1[[#This Row],[Registro]],[1]Planilha1!$A$2:$A$13762,1,FALSE)</f>
        <v>1856900030013</v>
      </c>
      <c r="I3495" s="2">
        <v>5702191007947</v>
      </c>
      <c r="J3495" t="s">
        <v>29</v>
      </c>
      <c r="K3495" t="s">
        <v>21</v>
      </c>
      <c r="L3495" t="s">
        <v>22</v>
      </c>
      <c r="M3495" t="s">
        <v>22</v>
      </c>
      <c r="P3495" t="s">
        <v>21</v>
      </c>
    </row>
    <row r="3496" spans="1:16" hidden="1" x14ac:dyDescent="0.3">
      <c r="A3496" s="1">
        <v>45209</v>
      </c>
      <c r="B3496" t="s">
        <v>2179</v>
      </c>
      <c r="C3496" t="s">
        <v>2233</v>
      </c>
      <c r="H3496" s="2" t="e">
        <f>VLOOKUP(Tabela1[[#This Row],[Registro]],[1]Planilha1!$A$2:$A$13762,1,FALSE)</f>
        <v>#N/A</v>
      </c>
      <c r="K3496" t="s">
        <v>22</v>
      </c>
      <c r="L3496" t="s">
        <v>22</v>
      </c>
      <c r="M3496" t="s">
        <v>22</v>
      </c>
      <c r="N3496" t="s">
        <v>2234</v>
      </c>
      <c r="P3496" t="s">
        <v>22</v>
      </c>
    </row>
    <row r="3497" spans="1:16" hidden="1" x14ac:dyDescent="0.3">
      <c r="A3497" s="1">
        <v>45209</v>
      </c>
      <c r="B3497" t="s">
        <v>2179</v>
      </c>
      <c r="C3497" t="s">
        <v>2235</v>
      </c>
      <c r="H3497" s="2" t="e">
        <f>VLOOKUP(Tabela1[[#This Row],[Registro]],[1]Planilha1!$A$2:$A$13762,1,FALSE)</f>
        <v>#N/A</v>
      </c>
      <c r="K3497" t="s">
        <v>22</v>
      </c>
      <c r="L3497" t="s">
        <v>22</v>
      </c>
      <c r="M3497" t="s">
        <v>22</v>
      </c>
      <c r="N3497" t="s">
        <v>2215</v>
      </c>
      <c r="P3497" t="s">
        <v>22</v>
      </c>
    </row>
    <row r="3498" spans="1:16" hidden="1" x14ac:dyDescent="0.3">
      <c r="A3498" s="1">
        <v>45209</v>
      </c>
      <c r="B3498" t="s">
        <v>2179</v>
      </c>
      <c r="C3498" t="s">
        <v>2236</v>
      </c>
      <c r="H3498" s="2" t="e">
        <f>VLOOKUP(Tabela1[[#This Row],[Registro]],[1]Planilha1!$A$2:$A$13762,1,FALSE)</f>
        <v>#N/A</v>
      </c>
      <c r="K3498" t="s">
        <v>22</v>
      </c>
      <c r="L3498" t="s">
        <v>22</v>
      </c>
      <c r="M3498" t="s">
        <v>22</v>
      </c>
      <c r="N3498" t="s">
        <v>2215</v>
      </c>
      <c r="P3498" t="s">
        <v>22</v>
      </c>
    </row>
    <row r="3499" spans="1:16" hidden="1" x14ac:dyDescent="0.3">
      <c r="A3499" s="1">
        <v>45209</v>
      </c>
      <c r="B3499" t="s">
        <v>2179</v>
      </c>
      <c r="C3499" t="s">
        <v>2237</v>
      </c>
      <c r="H3499" s="2" t="e">
        <f>VLOOKUP(Tabela1[[#This Row],[Registro]],[1]Planilha1!$A$2:$A$13762,1,FALSE)</f>
        <v>#N/A</v>
      </c>
      <c r="K3499" t="s">
        <v>22</v>
      </c>
      <c r="L3499" t="s">
        <v>22</v>
      </c>
      <c r="M3499" t="s">
        <v>22</v>
      </c>
      <c r="N3499" t="s">
        <v>2215</v>
      </c>
      <c r="P3499" t="s">
        <v>22</v>
      </c>
    </row>
    <row r="3500" spans="1:16" hidden="1" x14ac:dyDescent="0.3">
      <c r="A3500" s="1">
        <v>45209</v>
      </c>
      <c r="B3500" t="s">
        <v>2179</v>
      </c>
      <c r="C3500" t="s">
        <v>2238</v>
      </c>
      <c r="H3500" s="2" t="e">
        <f>VLOOKUP(Tabela1[[#This Row],[Registro]],[1]Planilha1!$A$2:$A$13762,1,FALSE)</f>
        <v>#N/A</v>
      </c>
      <c r="K3500" t="s">
        <v>22</v>
      </c>
      <c r="L3500" t="s">
        <v>22</v>
      </c>
      <c r="M3500" t="s">
        <v>22</v>
      </c>
      <c r="N3500" t="s">
        <v>2215</v>
      </c>
      <c r="P3500" t="s">
        <v>22</v>
      </c>
    </row>
    <row r="3501" spans="1:16" hidden="1" x14ac:dyDescent="0.3">
      <c r="A3501" s="1">
        <v>45209</v>
      </c>
      <c r="B3501" t="s">
        <v>2179</v>
      </c>
      <c r="C3501" t="s">
        <v>2239</v>
      </c>
      <c r="H3501" s="2" t="e">
        <f>VLOOKUP(Tabela1[[#This Row],[Registro]],[1]Planilha1!$A$2:$A$13762,1,FALSE)</f>
        <v>#N/A</v>
      </c>
      <c r="K3501" t="s">
        <v>22</v>
      </c>
      <c r="L3501" t="s">
        <v>22</v>
      </c>
      <c r="M3501" t="s">
        <v>22</v>
      </c>
      <c r="N3501" t="s">
        <v>2215</v>
      </c>
      <c r="P3501" t="s">
        <v>22</v>
      </c>
    </row>
    <row r="3502" spans="1:16" hidden="1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f>VLOOKUP(Tabela1[[#This Row],[Registro]],[1]Planilha1!$A$2:$A$13762,1,FALSE)</f>
        <v>1064601610085</v>
      </c>
      <c r="I3502" s="2">
        <v>7898149935344</v>
      </c>
      <c r="J3502" t="s">
        <v>29</v>
      </c>
      <c r="K3502" t="s">
        <v>21</v>
      </c>
      <c r="L3502" t="s">
        <v>22</v>
      </c>
      <c r="M3502" t="s">
        <v>22</v>
      </c>
      <c r="P3502" t="s">
        <v>21</v>
      </c>
    </row>
    <row r="3503" spans="1:16" hidden="1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 t="e">
        <f>VLOOKUP(Tabela1[[#This Row],[Registro]],[1]Planilha1!$A$2:$A$13762,1,FALSE)</f>
        <v>#N/A</v>
      </c>
      <c r="I3503" s="2">
        <v>7897917004671</v>
      </c>
      <c r="J3503" t="s">
        <v>20</v>
      </c>
      <c r="K3503" t="s">
        <v>21</v>
      </c>
      <c r="L3503" t="s">
        <v>22</v>
      </c>
      <c r="M3503" t="s">
        <v>21</v>
      </c>
      <c r="P3503" t="s">
        <v>21</v>
      </c>
    </row>
    <row r="3504" spans="1:16" hidden="1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 t="e">
        <f>VLOOKUP(Tabela1[[#This Row],[Registro]],[1]Planilha1!$A$2:$A$13762,1,FALSE)</f>
        <v>#N/A</v>
      </c>
      <c r="I3504" s="2">
        <v>7894916500685</v>
      </c>
      <c r="J3504" t="s">
        <v>29</v>
      </c>
      <c r="K3504" t="s">
        <v>21</v>
      </c>
      <c r="L3504" t="s">
        <v>22</v>
      </c>
      <c r="M3504" t="s">
        <v>21</v>
      </c>
      <c r="P3504" t="s">
        <v>21</v>
      </c>
    </row>
    <row r="3505" spans="1:16" hidden="1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 t="e">
        <f>VLOOKUP(Tabela1[[#This Row],[Registro]],[1]Planilha1!$A$2:$A$13762,1,FALSE)</f>
        <v>#N/A</v>
      </c>
      <c r="I3505" s="2">
        <v>7896004780801</v>
      </c>
      <c r="J3505" t="s">
        <v>96</v>
      </c>
      <c r="K3505" t="s">
        <v>21</v>
      </c>
      <c r="L3505" t="s">
        <v>22</v>
      </c>
      <c r="M3505" t="s">
        <v>22</v>
      </c>
      <c r="P3505" t="s">
        <v>21</v>
      </c>
    </row>
    <row r="3506" spans="1:16" hidden="1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f>VLOOKUP(Tabela1[[#This Row],[Registro]],[1]Planilha1!$A$2:$A$13762,1,FALSE)</f>
        <v>1376400280013</v>
      </c>
      <c r="I3506" s="2">
        <v>7895858001452</v>
      </c>
      <c r="J3506" t="s">
        <v>29</v>
      </c>
      <c r="K3506" t="s">
        <v>21</v>
      </c>
      <c r="L3506" t="s">
        <v>22</v>
      </c>
      <c r="M3506" t="s">
        <v>21</v>
      </c>
      <c r="P3506" t="s">
        <v>21</v>
      </c>
    </row>
    <row r="3507" spans="1:16" hidden="1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 t="e">
        <f>VLOOKUP(Tabela1[[#This Row],[Registro]],[1]Planilha1!$A$2:$A$13762,1,FALSE)</f>
        <v>#N/A</v>
      </c>
      <c r="I3507" s="2">
        <v>8054083003689</v>
      </c>
      <c r="J3507" t="s">
        <v>29</v>
      </c>
      <c r="K3507" t="s">
        <v>21</v>
      </c>
      <c r="L3507" t="s">
        <v>22</v>
      </c>
      <c r="M3507" t="s">
        <v>22</v>
      </c>
      <c r="P3507" t="s">
        <v>21</v>
      </c>
    </row>
    <row r="3508" spans="1:16" hidden="1" x14ac:dyDescent="0.3">
      <c r="A3508" s="1">
        <v>45209</v>
      </c>
      <c r="B3508" t="s">
        <v>2179</v>
      </c>
      <c r="C3508" t="s">
        <v>2254</v>
      </c>
      <c r="H3508" s="2" t="e">
        <f>VLOOKUP(Tabela1[[#This Row],[Registro]],[1]Planilha1!$A$2:$A$13762,1,FALSE)</f>
        <v>#N/A</v>
      </c>
      <c r="K3508" t="s">
        <v>22</v>
      </c>
      <c r="L3508" t="s">
        <v>22</v>
      </c>
      <c r="M3508" t="s">
        <v>22</v>
      </c>
      <c r="N3508" t="s">
        <v>2255</v>
      </c>
      <c r="P3508" t="s">
        <v>22</v>
      </c>
    </row>
    <row r="3509" spans="1:16" hidden="1" x14ac:dyDescent="0.3">
      <c r="A3509" s="1">
        <v>45209</v>
      </c>
      <c r="B3509" t="s">
        <v>2179</v>
      </c>
      <c r="C3509" t="s">
        <v>2256</v>
      </c>
      <c r="H3509" s="2" t="e">
        <f>VLOOKUP(Tabela1[[#This Row],[Registro]],[1]Planilha1!$A$2:$A$13762,1,FALSE)</f>
        <v>#N/A</v>
      </c>
      <c r="K3509" t="s">
        <v>22</v>
      </c>
      <c r="L3509" t="s">
        <v>22</v>
      </c>
      <c r="M3509" t="s">
        <v>22</v>
      </c>
      <c r="N3509" t="s">
        <v>2255</v>
      </c>
      <c r="P3509" t="s">
        <v>22</v>
      </c>
    </row>
    <row r="3510" spans="1:16" hidden="1" x14ac:dyDescent="0.3">
      <c r="A3510" s="1">
        <v>45209</v>
      </c>
      <c r="B3510" t="s">
        <v>2179</v>
      </c>
      <c r="C3510" t="s">
        <v>2257</v>
      </c>
      <c r="H3510" s="2" t="e">
        <f>VLOOKUP(Tabela1[[#This Row],[Registro]],[1]Planilha1!$A$2:$A$13762,1,FALSE)</f>
        <v>#N/A</v>
      </c>
      <c r="K3510" t="s">
        <v>22</v>
      </c>
      <c r="L3510" t="s">
        <v>22</v>
      </c>
      <c r="M3510" t="s">
        <v>22</v>
      </c>
      <c r="N3510" t="s">
        <v>2215</v>
      </c>
      <c r="P3510" t="s">
        <v>22</v>
      </c>
    </row>
    <row r="3511" spans="1:16" hidden="1" x14ac:dyDescent="0.3">
      <c r="A3511" s="1">
        <v>45209</v>
      </c>
      <c r="B3511" t="s">
        <v>2179</v>
      </c>
      <c r="C3511" t="s">
        <v>2258</v>
      </c>
      <c r="H3511" s="2" t="e">
        <f>VLOOKUP(Tabela1[[#This Row],[Registro]],[1]Planilha1!$A$2:$A$13762,1,FALSE)</f>
        <v>#N/A</v>
      </c>
      <c r="K3511" t="s">
        <v>22</v>
      </c>
      <c r="L3511" t="s">
        <v>22</v>
      </c>
      <c r="M3511" t="s">
        <v>22</v>
      </c>
      <c r="N3511" t="s">
        <v>2215</v>
      </c>
      <c r="P3511" t="s">
        <v>22</v>
      </c>
    </row>
    <row r="3512" spans="1:16" hidden="1" x14ac:dyDescent="0.3">
      <c r="A3512" s="1">
        <v>45209</v>
      </c>
      <c r="B3512" t="s">
        <v>2179</v>
      </c>
      <c r="C3512" t="s">
        <v>2259</v>
      </c>
      <c r="H3512" s="2" t="e">
        <f>VLOOKUP(Tabela1[[#This Row],[Registro]],[1]Planilha1!$A$2:$A$13762,1,FALSE)</f>
        <v>#N/A</v>
      </c>
      <c r="K3512" t="s">
        <v>22</v>
      </c>
      <c r="L3512" t="s">
        <v>22</v>
      </c>
      <c r="M3512" t="s">
        <v>22</v>
      </c>
      <c r="N3512" t="s">
        <v>2215</v>
      </c>
      <c r="P3512" t="s">
        <v>22</v>
      </c>
    </row>
    <row r="3513" spans="1:16" hidden="1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 t="e">
        <f>VLOOKUP(Tabela1[[#This Row],[Registro]],[1]Planilha1!$A$2:$A$13762,1,FALSE)</f>
        <v>#N/A</v>
      </c>
      <c r="I3513" s="2">
        <v>7896212425068</v>
      </c>
      <c r="J3513" t="s">
        <v>29</v>
      </c>
      <c r="K3513" t="s">
        <v>21</v>
      </c>
      <c r="L3513" t="s">
        <v>22</v>
      </c>
      <c r="M3513" t="s">
        <v>21</v>
      </c>
      <c r="P3513" t="s">
        <v>21</v>
      </c>
    </row>
    <row r="3514" spans="1:16" hidden="1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f>VLOOKUP(Tabela1[[#This Row],[Registro]],[1]Planilha1!$A$2:$A$13762,1,FALSE)</f>
        <v>1123634080084</v>
      </c>
      <c r="I3514" s="2">
        <v>7896212425082</v>
      </c>
      <c r="J3514" t="s">
        <v>29</v>
      </c>
      <c r="K3514" t="s">
        <v>21</v>
      </c>
      <c r="L3514" t="s">
        <v>22</v>
      </c>
      <c r="M3514" t="s">
        <v>21</v>
      </c>
      <c r="P3514" t="s">
        <v>21</v>
      </c>
    </row>
    <row r="3515" spans="1:16" hidden="1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f>VLOOKUP(Tabela1[[#This Row],[Registro]],[1]Planilha1!$A$2:$A$13762,1,FALSE)</f>
        <v>1006810680011</v>
      </c>
      <c r="I3515" s="2">
        <v>7896261016286</v>
      </c>
      <c r="J3515" t="s">
        <v>29</v>
      </c>
      <c r="K3515" t="s">
        <v>21</v>
      </c>
      <c r="L3515" t="s">
        <v>22</v>
      </c>
      <c r="M3515" t="s">
        <v>22</v>
      </c>
      <c r="P3515" t="s">
        <v>21</v>
      </c>
    </row>
    <row r="3516" spans="1:16" hidden="1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f>VLOOKUP(Tabela1[[#This Row],[Registro]],[1]Planilha1!$A$2:$A$13762,1,FALSE)</f>
        <v>1006810680038</v>
      </c>
      <c r="I3516" s="2">
        <v>7896261020535</v>
      </c>
      <c r="J3516" t="s">
        <v>29</v>
      </c>
      <c r="K3516" t="s">
        <v>21</v>
      </c>
      <c r="L3516" t="s">
        <v>22</v>
      </c>
      <c r="M3516" t="s">
        <v>22</v>
      </c>
      <c r="P3516" t="s">
        <v>21</v>
      </c>
    </row>
    <row r="3517" spans="1:16" hidden="1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f>VLOOKUP(Tabela1[[#This Row],[Registro]],[1]Planilha1!$A$2:$A$13762,1,FALSE)</f>
        <v>1161802350023</v>
      </c>
      <c r="I3517" s="2">
        <v>7896206403126</v>
      </c>
      <c r="J3517" t="s">
        <v>29</v>
      </c>
      <c r="K3517" t="s">
        <v>21</v>
      </c>
      <c r="L3517" t="s">
        <v>22</v>
      </c>
      <c r="M3517" t="s">
        <v>22</v>
      </c>
      <c r="P3517" t="s">
        <v>21</v>
      </c>
    </row>
    <row r="3518" spans="1:16" hidden="1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f>VLOOKUP(Tabela1[[#This Row],[Registro]],[1]Planilha1!$A$2:$A$13762,1,FALSE)</f>
        <v>1161802350041</v>
      </c>
      <c r="I3518" s="2">
        <v>7896206403140</v>
      </c>
      <c r="J3518" t="s">
        <v>29</v>
      </c>
      <c r="K3518" t="s">
        <v>21</v>
      </c>
      <c r="L3518" t="s">
        <v>22</v>
      </c>
      <c r="M3518" t="s">
        <v>22</v>
      </c>
      <c r="P3518" t="s">
        <v>21</v>
      </c>
    </row>
    <row r="3519" spans="1:16" hidden="1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f>VLOOKUP(Tabela1[[#This Row],[Registro]],[1]Planilha1!$A$2:$A$13762,1,FALSE)</f>
        <v>1351700140041</v>
      </c>
      <c r="I3519" s="2">
        <v>7898569761844</v>
      </c>
      <c r="J3519" t="s">
        <v>29</v>
      </c>
      <c r="K3519" t="s">
        <v>21</v>
      </c>
      <c r="L3519" t="s">
        <v>22</v>
      </c>
      <c r="M3519" t="s">
        <v>22</v>
      </c>
      <c r="P3519" t="s">
        <v>21</v>
      </c>
    </row>
    <row r="3520" spans="1:16" hidden="1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f>VLOOKUP(Tabela1[[#This Row],[Registro]],[1]Planilha1!$A$2:$A$13762,1,FALSE)</f>
        <v>1351700140051</v>
      </c>
      <c r="I3520" s="2">
        <v>7898569761851</v>
      </c>
      <c r="J3520" t="s">
        <v>29</v>
      </c>
      <c r="K3520" t="s">
        <v>21</v>
      </c>
      <c r="L3520" t="s">
        <v>22</v>
      </c>
      <c r="M3520" t="s">
        <v>22</v>
      </c>
      <c r="P3520" t="s">
        <v>21</v>
      </c>
    </row>
    <row r="3521" spans="1:16" hidden="1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f>VLOOKUP(Tabela1[[#This Row],[Registro]],[1]Planilha1!$A$2:$A$13762,1,FALSE)</f>
        <v>1351700140068</v>
      </c>
      <c r="I3521" s="2">
        <v>7898569761868</v>
      </c>
      <c r="J3521" t="s">
        <v>29</v>
      </c>
      <c r="K3521" t="s">
        <v>21</v>
      </c>
      <c r="L3521" t="s">
        <v>22</v>
      </c>
      <c r="M3521" t="s">
        <v>22</v>
      </c>
      <c r="P3521" t="s">
        <v>21</v>
      </c>
    </row>
    <row r="3522" spans="1:16" hidden="1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f>VLOOKUP(Tabela1[[#This Row],[Registro]],[1]Planilha1!$A$2:$A$13762,1,FALSE)</f>
        <v>1351700140106</v>
      </c>
      <c r="I3522" s="2">
        <v>7898569762575</v>
      </c>
      <c r="J3522" t="s">
        <v>29</v>
      </c>
      <c r="K3522" t="s">
        <v>21</v>
      </c>
      <c r="L3522" t="s">
        <v>22</v>
      </c>
      <c r="M3522" t="s">
        <v>22</v>
      </c>
      <c r="P3522" t="s">
        <v>21</v>
      </c>
    </row>
    <row r="3523" spans="1:16" hidden="1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f>VLOOKUP(Tabela1[[#This Row],[Registro]],[1]Planilha1!$A$2:$A$13762,1,FALSE)</f>
        <v>1351700140114</v>
      </c>
      <c r="I3523" s="2">
        <v>7898569762582</v>
      </c>
      <c r="J3523" t="s">
        <v>29</v>
      </c>
      <c r="K3523" t="s">
        <v>21</v>
      </c>
      <c r="L3523" t="s">
        <v>22</v>
      </c>
      <c r="M3523" t="s">
        <v>22</v>
      </c>
      <c r="P3523" t="s">
        <v>21</v>
      </c>
    </row>
    <row r="3524" spans="1:16" hidden="1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f>VLOOKUP(Tabela1[[#This Row],[Registro]],[1]Planilha1!$A$2:$A$13762,1,FALSE)</f>
        <v>1351700140122</v>
      </c>
      <c r="I3524" s="2">
        <v>7898569762599</v>
      </c>
      <c r="J3524" t="s">
        <v>29</v>
      </c>
      <c r="K3524" t="s">
        <v>21</v>
      </c>
      <c r="L3524" t="s">
        <v>22</v>
      </c>
      <c r="M3524" t="s">
        <v>22</v>
      </c>
      <c r="P3524" t="s">
        <v>21</v>
      </c>
    </row>
    <row r="3525" spans="1:16" hidden="1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f>VLOOKUP(Tabela1[[#This Row],[Registro]],[1]Planilha1!$A$2:$A$13762,1,FALSE)</f>
        <v>1003301820031</v>
      </c>
      <c r="I3525" s="2">
        <v>7896094206410</v>
      </c>
      <c r="J3525" t="s">
        <v>20</v>
      </c>
      <c r="K3525" t="s">
        <v>21</v>
      </c>
      <c r="L3525" t="s">
        <v>22</v>
      </c>
      <c r="M3525" t="s">
        <v>21</v>
      </c>
      <c r="P3525" t="s">
        <v>21</v>
      </c>
    </row>
    <row r="3526" spans="1:16" hidden="1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f>VLOOKUP(Tabela1[[#This Row],[Registro]],[1]Planilha1!$A$2:$A$13762,1,FALSE)</f>
        <v>1003301820041</v>
      </c>
      <c r="I3526" s="2">
        <v>7896094206434</v>
      </c>
      <c r="J3526" t="s">
        <v>20</v>
      </c>
      <c r="K3526" t="s">
        <v>21</v>
      </c>
      <c r="L3526" t="s">
        <v>22</v>
      </c>
      <c r="M3526" t="s">
        <v>21</v>
      </c>
      <c r="P3526" t="s">
        <v>21</v>
      </c>
    </row>
    <row r="3527" spans="1:16" hidden="1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f>VLOOKUP(Tabela1[[#This Row],[Registro]],[1]Planilha1!$A$2:$A$13762,1,FALSE)</f>
        <v>1161800830117</v>
      </c>
      <c r="I3527" s="2">
        <v>7896206402075</v>
      </c>
      <c r="J3527" t="s">
        <v>29</v>
      </c>
      <c r="K3527" t="s">
        <v>21</v>
      </c>
      <c r="L3527" t="s">
        <v>22</v>
      </c>
      <c r="M3527" t="s">
        <v>21</v>
      </c>
      <c r="P3527" t="s">
        <v>21</v>
      </c>
    </row>
    <row r="3528" spans="1:16" hidden="1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f>VLOOKUP(Tabela1[[#This Row],[Registro]],[1]Planilha1!$A$2:$A$13762,1,FALSE)</f>
        <v>1161800830125</v>
      </c>
      <c r="I3528" s="2">
        <v>7896206402082</v>
      </c>
      <c r="J3528" t="s">
        <v>29</v>
      </c>
      <c r="K3528" t="s">
        <v>21</v>
      </c>
      <c r="L3528" t="s">
        <v>22</v>
      </c>
      <c r="M3528" t="s">
        <v>21</v>
      </c>
      <c r="P3528" t="s">
        <v>21</v>
      </c>
    </row>
    <row r="3529" spans="1:16" hidden="1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f>VLOOKUP(Tabela1[[#This Row],[Registro]],[1]Planilha1!$A$2:$A$13762,1,FALSE)</f>
        <v>1161800830151</v>
      </c>
      <c r="I3529" s="2">
        <v>5000456056403</v>
      </c>
      <c r="J3529" t="s">
        <v>96</v>
      </c>
      <c r="K3529" t="s">
        <v>21</v>
      </c>
      <c r="L3529" t="s">
        <v>22</v>
      </c>
      <c r="M3529" t="s">
        <v>21</v>
      </c>
      <c r="P3529" t="s">
        <v>21</v>
      </c>
    </row>
    <row r="3530" spans="1:16" hidden="1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 t="e">
        <f>VLOOKUP(Tabela1[[#This Row],[Registro]],[1]Planilha1!$A$2:$A$13762,1,FALSE)</f>
        <v>#N/A</v>
      </c>
      <c r="I3530" s="2">
        <v>7896004755830</v>
      </c>
      <c r="J3530" t="s">
        <v>264</v>
      </c>
      <c r="K3530" s="31" t="s">
        <v>22</v>
      </c>
      <c r="L3530" t="s">
        <v>22</v>
      </c>
      <c r="M3530" t="s">
        <v>21</v>
      </c>
      <c r="N3530" t="s">
        <v>1579</v>
      </c>
      <c r="P3530" t="s">
        <v>22</v>
      </c>
    </row>
    <row r="3531" spans="1:16" hidden="1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 t="e">
        <f>VLOOKUP(Tabela1[[#This Row],[Registro]],[1]Planilha1!$A$2:$A$13762,1,FALSE)</f>
        <v>#N/A</v>
      </c>
      <c r="I3531" s="2">
        <v>7896004755007</v>
      </c>
      <c r="J3531" t="s">
        <v>29</v>
      </c>
      <c r="K3531" s="31" t="s">
        <v>22</v>
      </c>
      <c r="L3531" t="s">
        <v>22</v>
      </c>
      <c r="M3531" t="s">
        <v>21</v>
      </c>
      <c r="N3531" t="s">
        <v>1579</v>
      </c>
      <c r="P3531" t="s">
        <v>22</v>
      </c>
    </row>
    <row r="3532" spans="1:16" hidden="1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 t="e">
        <f>VLOOKUP(Tabela1[[#This Row],[Registro]],[1]Planilha1!$A$2:$A$13762,1,FALSE)</f>
        <v>#N/A</v>
      </c>
      <c r="I3532" s="2">
        <v>7891721201493</v>
      </c>
      <c r="J3532" t="s">
        <v>29</v>
      </c>
      <c r="K3532" s="31" t="s">
        <v>22</v>
      </c>
      <c r="L3532" t="s">
        <v>22</v>
      </c>
      <c r="M3532" t="s">
        <v>21</v>
      </c>
      <c r="N3532" t="s">
        <v>1579</v>
      </c>
      <c r="P3532" t="s">
        <v>22</v>
      </c>
    </row>
    <row r="3533" spans="1:16" hidden="1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f>VLOOKUP(Tabela1[[#This Row],[Registro]],[1]Planilha1!$A$2:$A$13762,1,FALSE)</f>
        <v>1161800830028</v>
      </c>
      <c r="I3533" s="2">
        <v>7896206402426</v>
      </c>
      <c r="J3533" t="s">
        <v>29</v>
      </c>
      <c r="K3533" t="s">
        <v>21</v>
      </c>
      <c r="L3533" t="s">
        <v>22</v>
      </c>
      <c r="M3533" t="s">
        <v>21</v>
      </c>
      <c r="P3533" t="s">
        <v>21</v>
      </c>
    </row>
    <row r="3534" spans="1:16" hidden="1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f>VLOOKUP(Tabela1[[#This Row],[Registro]],[1]Planilha1!$A$2:$A$13762,1,FALSE)</f>
        <v>1351700140017</v>
      </c>
      <c r="I3534" s="2">
        <v>7898569761875</v>
      </c>
      <c r="J3534" t="s">
        <v>29</v>
      </c>
      <c r="K3534" t="s">
        <v>21</v>
      </c>
      <c r="L3534" t="s">
        <v>22</v>
      </c>
      <c r="M3534" t="s">
        <v>21</v>
      </c>
      <c r="P3534" t="s">
        <v>21</v>
      </c>
    </row>
    <row r="3535" spans="1:16" hidden="1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f>VLOOKUP(Tabela1[[#This Row],[Registro]],[1]Planilha1!$A$2:$A$13762,1,FALSE)</f>
        <v>1351700140025</v>
      </c>
      <c r="I3535" s="2">
        <v>7898569761882</v>
      </c>
      <c r="J3535" t="s">
        <v>29</v>
      </c>
      <c r="K3535" t="s">
        <v>21</v>
      </c>
      <c r="L3535" t="s">
        <v>22</v>
      </c>
      <c r="M3535" t="s">
        <v>21</v>
      </c>
      <c r="P3535" t="s">
        <v>21</v>
      </c>
    </row>
    <row r="3536" spans="1:16" hidden="1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f>VLOOKUP(Tabela1[[#This Row],[Registro]],[1]Planilha1!$A$2:$A$13762,1,FALSE)</f>
        <v>1351700140033</v>
      </c>
      <c r="I3536" s="2">
        <v>7898569761899</v>
      </c>
      <c r="J3536" t="s">
        <v>29</v>
      </c>
      <c r="K3536" t="s">
        <v>21</v>
      </c>
      <c r="L3536" t="s">
        <v>22</v>
      </c>
      <c r="M3536" t="s">
        <v>21</v>
      </c>
      <c r="P3536" t="s">
        <v>21</v>
      </c>
    </row>
    <row r="3537" spans="1:16" hidden="1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f>VLOOKUP(Tabela1[[#This Row],[Registro]],[1]Planilha1!$A$2:$A$13762,1,FALSE)</f>
        <v>1351700140076</v>
      </c>
      <c r="I3537" s="2">
        <v>7898569762544</v>
      </c>
      <c r="J3537" t="s">
        <v>29</v>
      </c>
      <c r="K3537" t="s">
        <v>21</v>
      </c>
      <c r="L3537" t="s">
        <v>22</v>
      </c>
      <c r="M3537" t="s">
        <v>21</v>
      </c>
      <c r="P3537" t="s">
        <v>21</v>
      </c>
    </row>
    <row r="3538" spans="1:16" hidden="1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f>VLOOKUP(Tabela1[[#This Row],[Registro]],[1]Planilha1!$A$2:$A$13762,1,FALSE)</f>
        <v>1351700140084</v>
      </c>
      <c r="I3538" s="2">
        <v>7898569762551</v>
      </c>
      <c r="J3538" t="s">
        <v>29</v>
      </c>
      <c r="K3538" t="s">
        <v>21</v>
      </c>
      <c r="L3538" t="s">
        <v>22</v>
      </c>
      <c r="M3538" t="s">
        <v>21</v>
      </c>
      <c r="P3538" t="s">
        <v>21</v>
      </c>
    </row>
    <row r="3539" spans="1:16" hidden="1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f>VLOOKUP(Tabela1[[#This Row],[Registro]],[1]Planilha1!$A$2:$A$13762,1,FALSE)</f>
        <v>1351700140092</v>
      </c>
      <c r="I3539" s="2">
        <v>7898569762568</v>
      </c>
      <c r="J3539" t="s">
        <v>29</v>
      </c>
      <c r="K3539" t="s">
        <v>21</v>
      </c>
      <c r="L3539" t="s">
        <v>22</v>
      </c>
      <c r="M3539" t="s">
        <v>21</v>
      </c>
      <c r="P3539" t="s">
        <v>21</v>
      </c>
    </row>
    <row r="3540" spans="1:16" hidden="1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f>VLOOKUP(Tabela1[[#This Row],[Registro]],[1]Planilha1!$A$2:$A$13762,1,FALSE)</f>
        <v>1003301820015</v>
      </c>
      <c r="I3540" s="2">
        <v>7896094206403</v>
      </c>
      <c r="J3540" t="s">
        <v>20</v>
      </c>
      <c r="K3540" t="s">
        <v>21</v>
      </c>
      <c r="L3540" t="s">
        <v>22</v>
      </c>
      <c r="M3540" t="s">
        <v>21</v>
      </c>
      <c r="P3540" t="s">
        <v>21</v>
      </c>
    </row>
    <row r="3541" spans="1:16" hidden="1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f>VLOOKUP(Tabela1[[#This Row],[Registro]],[1]Planilha1!$A$2:$A$13762,1,FALSE)</f>
        <v>1003301820023</v>
      </c>
      <c r="I3541" s="2">
        <v>7896094206427</v>
      </c>
      <c r="J3541" t="s">
        <v>20</v>
      </c>
      <c r="K3541" t="s">
        <v>21</v>
      </c>
      <c r="L3541" t="s">
        <v>22</v>
      </c>
      <c r="M3541" t="s">
        <v>21</v>
      </c>
      <c r="P3541" t="s">
        <v>21</v>
      </c>
    </row>
    <row r="3542" spans="1:16" hidden="1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f>VLOOKUP(Tabela1[[#This Row],[Registro]],[1]Planilha1!$A$2:$A$13762,1,FALSE)</f>
        <v>1003301770026</v>
      </c>
      <c r="I3542" s="2">
        <v>7896094208575</v>
      </c>
      <c r="J3542" t="s">
        <v>20</v>
      </c>
      <c r="K3542" t="s">
        <v>21</v>
      </c>
      <c r="L3542" t="s">
        <v>22</v>
      </c>
      <c r="M3542" t="s">
        <v>21</v>
      </c>
      <c r="P3542" t="s">
        <v>21</v>
      </c>
    </row>
    <row r="3543" spans="1:16" hidden="1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f>VLOOKUP(Tabela1[[#This Row],[Registro]],[1]Planilha1!$A$2:$A$13762,1,FALSE)</f>
        <v>1003301770018</v>
      </c>
      <c r="I3543" s="2">
        <v>7896094208551</v>
      </c>
      <c r="J3543" t="s">
        <v>20</v>
      </c>
      <c r="K3543" t="s">
        <v>21</v>
      </c>
      <c r="L3543" t="s">
        <v>22</v>
      </c>
      <c r="M3543" t="s">
        <v>21</v>
      </c>
      <c r="P3543" t="s">
        <v>21</v>
      </c>
    </row>
    <row r="3544" spans="1:16" hidden="1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f>VLOOKUP(Tabela1[[#This Row],[Registro]],[1]Planilha1!$A$2:$A$13762,1,FALSE)</f>
        <v>1058307730023</v>
      </c>
      <c r="I3544" s="2">
        <v>7896004745343</v>
      </c>
      <c r="J3544" t="s">
        <v>29</v>
      </c>
      <c r="K3544" t="s">
        <v>21</v>
      </c>
      <c r="L3544" t="s">
        <v>22</v>
      </c>
      <c r="M3544" t="s">
        <v>21</v>
      </c>
      <c r="P3544" t="s">
        <v>21</v>
      </c>
    </row>
    <row r="3545" spans="1:16" hidden="1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 t="e">
        <f>VLOOKUP(Tabela1[[#This Row],[Registro]],[1]Planilha1!$A$2:$A$13762,1,FALSE)</f>
        <v>#N/A</v>
      </c>
      <c r="I3545" s="2">
        <v>7895296168014</v>
      </c>
      <c r="J3545" t="s">
        <v>29</v>
      </c>
      <c r="K3545" t="s">
        <v>21</v>
      </c>
      <c r="L3545" t="s">
        <v>22</v>
      </c>
      <c r="M3545" t="s">
        <v>21</v>
      </c>
      <c r="P3545" t="s">
        <v>21</v>
      </c>
    </row>
    <row r="3546" spans="1:16" hidden="1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f>VLOOKUP(Tabela1[[#This Row],[Registro]],[1]Planilha1!$A$2:$A$13762,1,FALSE)</f>
        <v>1351700120075</v>
      </c>
      <c r="I3546" s="2">
        <v>7898569762483</v>
      </c>
      <c r="J3546" t="s">
        <v>29</v>
      </c>
      <c r="K3546" t="s">
        <v>21</v>
      </c>
      <c r="L3546" t="s">
        <v>22</v>
      </c>
      <c r="M3546" t="s">
        <v>21</v>
      </c>
      <c r="P3546" t="s">
        <v>21</v>
      </c>
    </row>
    <row r="3547" spans="1:16" hidden="1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f>VLOOKUP(Tabela1[[#This Row],[Registro]],[1]Planilha1!$A$2:$A$13762,1,FALSE)</f>
        <v>1351700120083</v>
      </c>
      <c r="I3547" s="2">
        <v>7898569762490</v>
      </c>
      <c r="J3547" t="s">
        <v>29</v>
      </c>
      <c r="K3547" t="s">
        <v>21</v>
      </c>
      <c r="L3547" t="s">
        <v>22</v>
      </c>
      <c r="M3547" t="s">
        <v>21</v>
      </c>
      <c r="P3547" t="s">
        <v>21</v>
      </c>
    </row>
    <row r="3548" spans="1:16" hidden="1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 t="e">
        <f>VLOOKUP(Tabela1[[#This Row],[Registro]],[1]Planilha1!$A$2:$A$13762,1,FALSE)</f>
        <v>#N/A</v>
      </c>
      <c r="I3548" s="2">
        <v>7894916148177</v>
      </c>
      <c r="J3548" t="s">
        <v>29</v>
      </c>
      <c r="K3548" t="s">
        <v>21</v>
      </c>
      <c r="L3548" t="s">
        <v>22</v>
      </c>
      <c r="M3548" t="s">
        <v>21</v>
      </c>
      <c r="P3548" t="s">
        <v>21</v>
      </c>
    </row>
    <row r="3549" spans="1:16" hidden="1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f>VLOOKUP(Tabela1[[#This Row],[Registro]],[1]Planilha1!$A$2:$A$13762,1,FALSE)</f>
        <v>1003301970033</v>
      </c>
      <c r="I3549" s="2">
        <v>7896094206502</v>
      </c>
      <c r="J3549" t="s">
        <v>20</v>
      </c>
      <c r="K3549" t="s">
        <v>21</v>
      </c>
      <c r="L3549" t="s">
        <v>22</v>
      </c>
      <c r="M3549" t="s">
        <v>21</v>
      </c>
      <c r="P3549" t="s">
        <v>21</v>
      </c>
    </row>
    <row r="3550" spans="1:16" hidden="1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 t="e">
        <f>VLOOKUP(Tabela1[[#This Row],[Registro]],[1]Planilha1!$A$2:$A$13762,1,FALSE)</f>
        <v>#N/A</v>
      </c>
      <c r="I3550" s="2">
        <v>7896004755847</v>
      </c>
      <c r="J3550" t="s">
        <v>29</v>
      </c>
      <c r="K3550" t="s">
        <v>21</v>
      </c>
      <c r="L3550" t="s">
        <v>22</v>
      </c>
      <c r="M3550" t="s">
        <v>21</v>
      </c>
      <c r="P3550" t="s">
        <v>21</v>
      </c>
    </row>
    <row r="3551" spans="1:16" hidden="1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 t="e">
        <f>VLOOKUP(Tabela1[[#This Row],[Registro]],[1]Planilha1!$A$2:$A$13762,1,FALSE)</f>
        <v>#N/A</v>
      </c>
      <c r="I3551" s="2">
        <v>7896004754499</v>
      </c>
      <c r="J3551" t="s">
        <v>29</v>
      </c>
      <c r="K3551" t="s">
        <v>21</v>
      </c>
      <c r="L3551" t="s">
        <v>22</v>
      </c>
      <c r="M3551" t="s">
        <v>21</v>
      </c>
      <c r="P3551" t="s">
        <v>21</v>
      </c>
    </row>
    <row r="3552" spans="1:16" hidden="1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 t="e">
        <f>VLOOKUP(Tabela1[[#This Row],[Registro]],[1]Planilha1!$A$2:$A$13762,1,FALSE)</f>
        <v>#N/A</v>
      </c>
      <c r="I3552" s="2">
        <v>7891721201479</v>
      </c>
      <c r="J3552" t="s">
        <v>29</v>
      </c>
      <c r="K3552" t="s">
        <v>21</v>
      </c>
      <c r="L3552" t="s">
        <v>22</v>
      </c>
      <c r="M3552" t="s">
        <v>21</v>
      </c>
      <c r="P3552" t="s">
        <v>21</v>
      </c>
    </row>
    <row r="3553" spans="1:16" hidden="1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 t="e">
        <f>VLOOKUP(Tabela1[[#This Row],[Registro]],[1]Planilha1!$A$2:$A$13762,1,FALSE)</f>
        <v>#N/A</v>
      </c>
      <c r="I3553" s="2">
        <v>7891721201462</v>
      </c>
      <c r="J3553" t="s">
        <v>29</v>
      </c>
      <c r="K3553" t="s">
        <v>21</v>
      </c>
      <c r="L3553" t="s">
        <v>22</v>
      </c>
      <c r="M3553" t="s">
        <v>21</v>
      </c>
      <c r="P3553" t="s">
        <v>21</v>
      </c>
    </row>
    <row r="3554" spans="1:16" hidden="1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f>VLOOKUP(Tabela1[[#This Row],[Registro]],[1]Planilha1!$A$2:$A$13762,1,FALSE)</f>
        <v>1057304800030</v>
      </c>
      <c r="I3554" s="2">
        <v>7896658022685</v>
      </c>
      <c r="J3554" t="s">
        <v>29</v>
      </c>
      <c r="K3554" t="s">
        <v>21</v>
      </c>
      <c r="L3554" t="s">
        <v>22</v>
      </c>
      <c r="M3554" t="s">
        <v>21</v>
      </c>
      <c r="P3554" t="s">
        <v>21</v>
      </c>
    </row>
    <row r="3555" spans="1:16" hidden="1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f>VLOOKUP(Tabela1[[#This Row],[Registro]],[1]Planilha1!$A$2:$A$13762,1,FALSE)</f>
        <v>1057304800057</v>
      </c>
      <c r="I3555" s="2">
        <v>7896658022678</v>
      </c>
      <c r="J3555" t="s">
        <v>29</v>
      </c>
      <c r="K3555" t="s">
        <v>21</v>
      </c>
      <c r="L3555" t="s">
        <v>22</v>
      </c>
      <c r="M3555" t="s">
        <v>21</v>
      </c>
      <c r="P3555" t="s">
        <v>21</v>
      </c>
    </row>
    <row r="3556" spans="1:16" hidden="1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f>VLOOKUP(Tabela1[[#This Row],[Registro]],[1]Planilha1!$A$2:$A$13762,1,FALSE)</f>
        <v>1161800950082</v>
      </c>
      <c r="I3556" s="2">
        <v>5000456056410</v>
      </c>
      <c r="J3556" t="s">
        <v>96</v>
      </c>
      <c r="K3556" t="s">
        <v>21</v>
      </c>
      <c r="L3556" t="s">
        <v>22</v>
      </c>
      <c r="M3556" t="s">
        <v>22</v>
      </c>
      <c r="P3556" t="s">
        <v>21</v>
      </c>
    </row>
    <row r="3557" spans="1:16" hidden="1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f>VLOOKUP(Tabela1[[#This Row],[Registro]],[1]Planilha1!$A$2:$A$13762,1,FALSE)</f>
        <v>1161800950058</v>
      </c>
      <c r="I3557" s="2">
        <v>7896206402105</v>
      </c>
      <c r="J3557" t="s">
        <v>29</v>
      </c>
      <c r="K3557" t="s">
        <v>21</v>
      </c>
      <c r="L3557" t="s">
        <v>22</v>
      </c>
      <c r="M3557" t="s">
        <v>21</v>
      </c>
      <c r="P3557" t="s">
        <v>21</v>
      </c>
    </row>
    <row r="3558" spans="1:16" hidden="1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f>VLOOKUP(Tabela1[[#This Row],[Registro]],[1]Planilha1!$A$2:$A$13762,1,FALSE)</f>
        <v>1161800950066</v>
      </c>
      <c r="I3558" s="2">
        <v>7896206401146</v>
      </c>
      <c r="J3558" t="s">
        <v>29</v>
      </c>
      <c r="K3558" t="s">
        <v>21</v>
      </c>
      <c r="L3558" t="s">
        <v>22</v>
      </c>
      <c r="M3558" t="s">
        <v>21</v>
      </c>
      <c r="P3558" t="s">
        <v>21</v>
      </c>
    </row>
    <row r="3559" spans="1:16" hidden="1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f>VLOOKUP(Tabela1[[#This Row],[Registro]],[1]Planilha1!$A$2:$A$13762,1,FALSE)</f>
        <v>1161800950066</v>
      </c>
      <c r="I3559" s="2">
        <v>7896206401146</v>
      </c>
      <c r="J3559" t="s">
        <v>29</v>
      </c>
      <c r="K3559" t="s">
        <v>22</v>
      </c>
      <c r="L3559" t="s">
        <v>22</v>
      </c>
      <c r="M3559" t="s">
        <v>21</v>
      </c>
      <c r="N3559" t="s">
        <v>2287</v>
      </c>
      <c r="P3559" t="s">
        <v>22</v>
      </c>
    </row>
    <row r="3560" spans="1:16" hidden="1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f>VLOOKUP(Tabela1[[#This Row],[Registro]],[1]Planilha1!$A$2:$A$13762,1,FALSE)</f>
        <v>1004704760051</v>
      </c>
      <c r="I3560" s="2">
        <v>7897595611178</v>
      </c>
      <c r="J3560" t="s">
        <v>29</v>
      </c>
      <c r="K3560" t="s">
        <v>21</v>
      </c>
      <c r="L3560" t="s">
        <v>22</v>
      </c>
      <c r="M3560" t="s">
        <v>21</v>
      </c>
      <c r="P3560" t="s">
        <v>21</v>
      </c>
    </row>
    <row r="3561" spans="1:16" hidden="1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f>VLOOKUP(Tabela1[[#This Row],[Registro]],[1]Planilha1!$A$2:$A$13762,1,FALSE)</f>
        <v>1004704760061</v>
      </c>
      <c r="I3561" s="2">
        <v>7897595611185</v>
      </c>
      <c r="J3561" t="s">
        <v>29</v>
      </c>
      <c r="K3561" t="s">
        <v>21</v>
      </c>
      <c r="L3561" t="s">
        <v>22</v>
      </c>
      <c r="M3561" t="s">
        <v>22</v>
      </c>
      <c r="P3561" t="s">
        <v>21</v>
      </c>
    </row>
    <row r="3562" spans="1:16" hidden="1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f>VLOOKUP(Tabela1[[#This Row],[Registro]],[1]Planilha1!$A$2:$A$13762,1,FALSE)</f>
        <v>1023510890071</v>
      </c>
      <c r="I3562" s="2">
        <v>7896004742571</v>
      </c>
      <c r="J3562" t="s">
        <v>29</v>
      </c>
      <c r="K3562" t="s">
        <v>21</v>
      </c>
      <c r="L3562" t="s">
        <v>22</v>
      </c>
      <c r="M3562" t="s">
        <v>21</v>
      </c>
      <c r="P3562" t="s">
        <v>21</v>
      </c>
    </row>
    <row r="3563" spans="1:16" hidden="1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f>VLOOKUP(Tabela1[[#This Row],[Registro]],[1]Planilha1!$A$2:$A$13762,1,FALSE)</f>
        <v>1057306730056</v>
      </c>
      <c r="I3563" s="2">
        <v>7896181924487</v>
      </c>
      <c r="J3563" t="s">
        <v>20</v>
      </c>
      <c r="K3563" t="s">
        <v>21</v>
      </c>
      <c r="L3563" t="s">
        <v>22</v>
      </c>
      <c r="M3563" t="s">
        <v>21</v>
      </c>
      <c r="P3563" t="s">
        <v>21</v>
      </c>
    </row>
    <row r="3564" spans="1:16" hidden="1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f>VLOOKUP(Tabela1[[#This Row],[Registro]],[1]Planilha1!$A$2:$A$13762,1,FALSE)</f>
        <v>1058307660076</v>
      </c>
      <c r="I3564" s="2">
        <v>7896004742601</v>
      </c>
      <c r="J3564" t="s">
        <v>29</v>
      </c>
      <c r="K3564" t="s">
        <v>21</v>
      </c>
      <c r="L3564" t="s">
        <v>22</v>
      </c>
      <c r="M3564" t="s">
        <v>22</v>
      </c>
      <c r="P3564" t="s">
        <v>21</v>
      </c>
    </row>
    <row r="3565" spans="1:16" hidden="1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f>VLOOKUP(Tabela1[[#This Row],[Registro]],[1]Planilha1!$A$2:$A$13762,1,FALSE)</f>
        <v>1256803020213</v>
      </c>
      <c r="I3565" s="2">
        <v>7899547519617</v>
      </c>
      <c r="J3565" t="s">
        <v>20</v>
      </c>
      <c r="K3565" t="s">
        <v>21</v>
      </c>
      <c r="L3565" t="s">
        <v>22</v>
      </c>
      <c r="M3565" t="s">
        <v>22</v>
      </c>
      <c r="P3565" t="s">
        <v>21</v>
      </c>
    </row>
    <row r="3566" spans="1:16" hidden="1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f>VLOOKUP(Tabela1[[#This Row],[Registro]],[1]Planilha1!$A$2:$A$13762,1,FALSE)</f>
        <v>1256803020310</v>
      </c>
      <c r="I3566" s="2">
        <v>7899547519716</v>
      </c>
      <c r="J3566" t="s">
        <v>20</v>
      </c>
      <c r="K3566" t="s">
        <v>21</v>
      </c>
      <c r="L3566" t="s">
        <v>22</v>
      </c>
      <c r="M3566" t="s">
        <v>22</v>
      </c>
      <c r="P3566" t="s">
        <v>21</v>
      </c>
    </row>
    <row r="3567" spans="1:16" hidden="1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 t="e">
        <f>VLOOKUP(Tabela1[[#This Row],[Registro]],[1]Planilha1!$A$2:$A$13762,1,FALSE)</f>
        <v>#N/A</v>
      </c>
      <c r="I3567" s="2">
        <v>7895296135054</v>
      </c>
      <c r="J3567" t="s">
        <v>29</v>
      </c>
      <c r="K3567" t="s">
        <v>21</v>
      </c>
      <c r="L3567" t="s">
        <v>22</v>
      </c>
      <c r="M3567" t="s">
        <v>21</v>
      </c>
      <c r="P3567" t="s">
        <v>21</v>
      </c>
    </row>
    <row r="3568" spans="1:16" hidden="1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 t="e">
        <f>VLOOKUP(Tabela1[[#This Row],[Registro]],[1]Planilha1!$A$2:$A$13762,1,FALSE)</f>
        <v>#N/A</v>
      </c>
      <c r="I3568" s="2">
        <v>7894916147798</v>
      </c>
      <c r="J3568" t="s">
        <v>29</v>
      </c>
      <c r="K3568" t="s">
        <v>21</v>
      </c>
      <c r="L3568" t="s">
        <v>22</v>
      </c>
      <c r="M3568" t="s">
        <v>21</v>
      </c>
      <c r="P3568" t="s">
        <v>21</v>
      </c>
    </row>
    <row r="3569" spans="1:16" hidden="1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f>VLOOKUP(Tabela1[[#This Row],[Registro]],[1]Planilha1!$A$2:$A$13762,1,FALSE)</f>
        <v>1004312100033</v>
      </c>
      <c r="I3569" s="2">
        <v>7891317181895</v>
      </c>
      <c r="J3569" t="s">
        <v>29</v>
      </c>
      <c r="K3569" t="s">
        <v>21</v>
      </c>
      <c r="L3569" t="s">
        <v>22</v>
      </c>
      <c r="M3569" t="s">
        <v>22</v>
      </c>
      <c r="P3569" t="s">
        <v>21</v>
      </c>
    </row>
    <row r="3570" spans="1:16" hidden="1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 t="e">
        <f>VLOOKUP(Tabela1[[#This Row],[Registro]],[1]Planilha1!$A$2:$A$13762,1,FALSE)</f>
        <v>#N/A</v>
      </c>
      <c r="I3570" s="2">
        <v>7896226501147</v>
      </c>
      <c r="J3570" t="s">
        <v>20</v>
      </c>
      <c r="K3570" t="s">
        <v>21</v>
      </c>
      <c r="L3570" t="s">
        <v>22</v>
      </c>
      <c r="M3570" t="s">
        <v>22</v>
      </c>
      <c r="P3570" t="s">
        <v>21</v>
      </c>
    </row>
    <row r="3571" spans="1:16" hidden="1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f>VLOOKUP(Tabela1[[#This Row],[Registro]],[1]Planilha1!$A$2:$A$13762,1,FALSE)</f>
        <v>1023512920014</v>
      </c>
      <c r="I3571" s="2">
        <v>7896004768083</v>
      </c>
      <c r="J3571" t="s">
        <v>20</v>
      </c>
      <c r="K3571" t="s">
        <v>21</v>
      </c>
      <c r="L3571" t="s">
        <v>22</v>
      </c>
      <c r="M3571" t="s">
        <v>22</v>
      </c>
      <c r="P3571" t="s">
        <v>21</v>
      </c>
    </row>
    <row r="3572" spans="1:16" hidden="1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f>VLOOKUP(Tabela1[[#This Row],[Registro]],[1]Planilha1!$A$2:$A$13762,1,FALSE)</f>
        <v>1023512920030</v>
      </c>
      <c r="I3572" s="2">
        <v>7896004768090</v>
      </c>
      <c r="J3572" t="s">
        <v>20</v>
      </c>
      <c r="K3572" t="s">
        <v>21</v>
      </c>
      <c r="L3572" t="s">
        <v>22</v>
      </c>
      <c r="M3572" t="s">
        <v>22</v>
      </c>
      <c r="P3572" t="s">
        <v>21</v>
      </c>
    </row>
    <row r="3573" spans="1:16" hidden="1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 t="e">
        <f>VLOOKUP(Tabela1[[#This Row],[Registro]],[1]Planilha1!$A$2:$A$13762,1,FALSE)</f>
        <v>#N/A</v>
      </c>
      <c r="I3573" s="2">
        <v>7896658035814</v>
      </c>
      <c r="J3573" t="s">
        <v>20</v>
      </c>
      <c r="K3573" t="s">
        <v>21</v>
      </c>
      <c r="L3573" t="s">
        <v>22</v>
      </c>
      <c r="M3573" t="s">
        <v>22</v>
      </c>
      <c r="P3573" t="s">
        <v>21</v>
      </c>
    </row>
    <row r="3574" spans="1:16" hidden="1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f>VLOOKUP(Tabela1[[#This Row],[Registro]],[1]Planilha1!$A$2:$A$13762,1,FALSE)</f>
        <v>1235202470017</v>
      </c>
      <c r="I3574" s="2">
        <v>7897076921246</v>
      </c>
      <c r="J3574" t="s">
        <v>29</v>
      </c>
      <c r="K3574" t="s">
        <v>21</v>
      </c>
      <c r="L3574" t="s">
        <v>22</v>
      </c>
      <c r="M3574" t="s">
        <v>22</v>
      </c>
      <c r="P3574" t="s">
        <v>21</v>
      </c>
    </row>
    <row r="3575" spans="1:16" hidden="1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f>VLOOKUP(Tabela1[[#This Row],[Registro]],[1]Planilha1!$A$2:$A$13762,1,FALSE)</f>
        <v>1235202470033</v>
      </c>
      <c r="I3575" s="2">
        <v>7897076921260</v>
      </c>
      <c r="J3575" t="s">
        <v>29</v>
      </c>
      <c r="K3575" t="s">
        <v>21</v>
      </c>
      <c r="L3575" t="s">
        <v>22</v>
      </c>
      <c r="M3575" t="s">
        <v>22</v>
      </c>
      <c r="P3575" t="s">
        <v>21</v>
      </c>
    </row>
    <row r="3576" spans="1:16" hidden="1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f>VLOOKUP(Tabela1[[#This Row],[Registro]],[1]Planilha1!$A$2:$A$13762,1,FALSE)</f>
        <v>1235202470041</v>
      </c>
      <c r="I3576" s="2">
        <v>7897076921277</v>
      </c>
      <c r="J3576" t="s">
        <v>29</v>
      </c>
      <c r="K3576" t="s">
        <v>21</v>
      </c>
      <c r="L3576" t="s">
        <v>22</v>
      </c>
      <c r="M3576" t="s">
        <v>22</v>
      </c>
      <c r="P3576" t="s">
        <v>21</v>
      </c>
    </row>
    <row r="3577" spans="1:16" hidden="1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f>VLOOKUP(Tabela1[[#This Row],[Registro]],[1]Planilha1!$A$2:$A$13762,1,FALSE)</f>
        <v>1235202470051</v>
      </c>
      <c r="I3577" s="2">
        <v>7897076921284</v>
      </c>
      <c r="J3577" t="s">
        <v>29</v>
      </c>
      <c r="K3577" t="s">
        <v>21</v>
      </c>
      <c r="L3577" t="s">
        <v>22</v>
      </c>
      <c r="M3577" t="s">
        <v>22</v>
      </c>
      <c r="P3577" t="s">
        <v>21</v>
      </c>
    </row>
    <row r="3578" spans="1:16" hidden="1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f>VLOOKUP(Tabela1[[#This Row],[Registro]],[1]Planilha1!$A$2:$A$13762,1,FALSE)</f>
        <v>1468200400053</v>
      </c>
      <c r="I3578" s="2">
        <v>7898272940123</v>
      </c>
      <c r="J3578" t="s">
        <v>20</v>
      </c>
      <c r="K3578" t="s">
        <v>21</v>
      </c>
      <c r="L3578" t="s">
        <v>22</v>
      </c>
      <c r="M3578" t="s">
        <v>21</v>
      </c>
      <c r="P3578" t="s">
        <v>21</v>
      </c>
    </row>
    <row r="3579" spans="1:16" hidden="1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 t="e">
        <f>VLOOKUP(Tabela1[[#This Row],[Registro]],[1]Planilha1!$A$2:$A$13762,1,FALSE)</f>
        <v>#N/A</v>
      </c>
      <c r="I3579" s="2">
        <v>7898943601735</v>
      </c>
      <c r="J3579" t="s">
        <v>20</v>
      </c>
      <c r="K3579" t="s">
        <v>21</v>
      </c>
      <c r="L3579" t="s">
        <v>22</v>
      </c>
      <c r="M3579" t="s">
        <v>22</v>
      </c>
      <c r="P3579" t="s">
        <v>21</v>
      </c>
    </row>
    <row r="3580" spans="1:16" hidden="1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f>VLOOKUP(Tabela1[[#This Row],[Registro]],[1]Planilha1!$A$2:$A$13762,1,FALSE)</f>
        <v>1004312100051</v>
      </c>
      <c r="I3580" s="2">
        <v>7891317181925</v>
      </c>
      <c r="J3580" t="s">
        <v>29</v>
      </c>
      <c r="K3580" t="s">
        <v>21</v>
      </c>
      <c r="L3580" t="s">
        <v>22</v>
      </c>
      <c r="M3580" t="s">
        <v>22</v>
      </c>
      <c r="P3580" t="s">
        <v>21</v>
      </c>
    </row>
    <row r="3581" spans="1:16" hidden="1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 t="e">
        <f>VLOOKUP(Tabela1[[#This Row],[Registro]],[1]Planilha1!$A$2:$A$13762,1,FALSE)</f>
        <v>#N/A</v>
      </c>
      <c r="I3581" s="2">
        <v>7896226501154</v>
      </c>
      <c r="J3581" t="s">
        <v>20</v>
      </c>
      <c r="K3581" t="s">
        <v>21</v>
      </c>
      <c r="L3581" t="s">
        <v>22</v>
      </c>
      <c r="M3581" t="s">
        <v>21</v>
      </c>
      <c r="P3581" t="s">
        <v>21</v>
      </c>
    </row>
    <row r="3582" spans="1:16" hidden="1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f>VLOOKUP(Tabela1[[#This Row],[Registro]],[1]Planilha1!$A$2:$A$13762,1,FALSE)</f>
        <v>1023512920022</v>
      </c>
      <c r="I3582" s="2">
        <v>7896004768106</v>
      </c>
      <c r="J3582" t="s">
        <v>20</v>
      </c>
      <c r="K3582" t="s">
        <v>21</v>
      </c>
      <c r="L3582" t="s">
        <v>22</v>
      </c>
      <c r="M3582" t="s">
        <v>21</v>
      </c>
      <c r="P3582" t="s">
        <v>21</v>
      </c>
    </row>
    <row r="3583" spans="1:16" hidden="1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f>VLOOKUP(Tabela1[[#This Row],[Registro]],[1]Planilha1!$A$2:$A$13762,1,FALSE)</f>
        <v>1023512920049</v>
      </c>
      <c r="I3583" s="2">
        <v>7896004768113</v>
      </c>
      <c r="J3583" t="s">
        <v>20</v>
      </c>
      <c r="K3583" t="s">
        <v>21</v>
      </c>
      <c r="L3583" t="s">
        <v>22</v>
      </c>
      <c r="M3583" t="s">
        <v>21</v>
      </c>
      <c r="P3583" t="s">
        <v>21</v>
      </c>
    </row>
    <row r="3584" spans="1:16" hidden="1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 t="e">
        <f>VLOOKUP(Tabela1[[#This Row],[Registro]],[1]Planilha1!$A$2:$A$13762,1,FALSE)</f>
        <v>#N/A</v>
      </c>
      <c r="I3584" s="2">
        <v>7896658035821</v>
      </c>
      <c r="J3584" t="s">
        <v>20</v>
      </c>
      <c r="K3584" t="s">
        <v>21</v>
      </c>
      <c r="L3584" t="s">
        <v>22</v>
      </c>
      <c r="M3584" t="s">
        <v>22</v>
      </c>
      <c r="P3584" t="s">
        <v>21</v>
      </c>
    </row>
    <row r="3585" spans="1:16" hidden="1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f>VLOOKUP(Tabela1[[#This Row],[Registro]],[1]Planilha1!$A$2:$A$13762,1,FALSE)</f>
        <v>1235202470025</v>
      </c>
      <c r="I3585" s="2">
        <v>7897076921253</v>
      </c>
      <c r="J3585" t="s">
        <v>29</v>
      </c>
      <c r="K3585" t="s">
        <v>21</v>
      </c>
      <c r="L3585" t="s">
        <v>22</v>
      </c>
      <c r="M3585" t="s">
        <v>22</v>
      </c>
      <c r="P3585" t="s">
        <v>21</v>
      </c>
    </row>
    <row r="3586" spans="1:16" hidden="1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f>VLOOKUP(Tabela1[[#This Row],[Registro]],[1]Planilha1!$A$2:$A$13762,1,FALSE)</f>
        <v>1235202470068</v>
      </c>
      <c r="I3586" s="2">
        <v>7897076921291</v>
      </c>
      <c r="J3586" t="s">
        <v>29</v>
      </c>
      <c r="K3586" t="s">
        <v>21</v>
      </c>
      <c r="L3586" t="s">
        <v>22</v>
      </c>
      <c r="M3586" t="s">
        <v>22</v>
      </c>
      <c r="P3586" t="s">
        <v>21</v>
      </c>
    </row>
    <row r="3587" spans="1:16" hidden="1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f>VLOOKUP(Tabela1[[#This Row],[Registro]],[1]Planilha1!$A$2:$A$13762,1,FALSE)</f>
        <v>1235202470076</v>
      </c>
      <c r="I3587" s="2">
        <v>7897076921307</v>
      </c>
      <c r="J3587" t="s">
        <v>29</v>
      </c>
      <c r="K3587" t="s">
        <v>21</v>
      </c>
      <c r="L3587" t="s">
        <v>22</v>
      </c>
      <c r="M3587" t="s">
        <v>22</v>
      </c>
      <c r="P3587" t="s">
        <v>21</v>
      </c>
    </row>
    <row r="3588" spans="1:16" hidden="1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f>VLOOKUP(Tabela1[[#This Row],[Registro]],[1]Planilha1!$A$2:$A$13762,1,FALSE)</f>
        <v>1235202470084</v>
      </c>
      <c r="I3588" s="2">
        <v>7897076921314</v>
      </c>
      <c r="J3588" t="s">
        <v>29</v>
      </c>
      <c r="K3588" t="s">
        <v>21</v>
      </c>
      <c r="L3588" t="s">
        <v>22</v>
      </c>
      <c r="M3588" t="s">
        <v>22</v>
      </c>
      <c r="P3588" t="s">
        <v>21</v>
      </c>
    </row>
    <row r="3589" spans="1:16" hidden="1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 t="e">
        <f>VLOOKUP(Tabela1[[#This Row],[Registro]],[1]Planilha1!$A$2:$A$13762,1,FALSE)</f>
        <v>#N/A</v>
      </c>
      <c r="I3589" s="2">
        <v>7898272941113</v>
      </c>
      <c r="J3589" t="s">
        <v>20</v>
      </c>
      <c r="K3589" t="s">
        <v>21</v>
      </c>
      <c r="L3589" t="s">
        <v>22</v>
      </c>
      <c r="M3589" t="s">
        <v>21</v>
      </c>
      <c r="P3589" t="s">
        <v>21</v>
      </c>
    </row>
    <row r="3590" spans="1:16" hidden="1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f>VLOOKUP(Tabela1[[#This Row],[Registro]],[1]Planilha1!$A$2:$A$13762,1,FALSE)</f>
        <v>1468200400096</v>
      </c>
      <c r="I3590" s="2">
        <v>7898272940161</v>
      </c>
      <c r="J3590" t="s">
        <v>20</v>
      </c>
      <c r="K3590" t="s">
        <v>21</v>
      </c>
      <c r="L3590" t="s">
        <v>22</v>
      </c>
      <c r="M3590" t="s">
        <v>21</v>
      </c>
      <c r="P3590" t="s">
        <v>21</v>
      </c>
    </row>
    <row r="3591" spans="1:16" hidden="1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 t="e">
        <f>VLOOKUP(Tabela1[[#This Row],[Registro]],[1]Planilha1!$A$2:$A$13762,1,FALSE)</f>
        <v>#N/A</v>
      </c>
      <c r="I3591" s="2">
        <v>7898943601742</v>
      </c>
      <c r="J3591" t="s">
        <v>20</v>
      </c>
      <c r="K3591" t="s">
        <v>21</v>
      </c>
      <c r="L3591" t="s">
        <v>22</v>
      </c>
      <c r="M3591" t="s">
        <v>22</v>
      </c>
      <c r="P3591" t="s">
        <v>21</v>
      </c>
    </row>
    <row r="3592" spans="1:16" hidden="1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f>VLOOKUP(Tabela1[[#This Row],[Registro]],[1]Planilha1!$A$2:$A$13762,1,FALSE)</f>
        <v>1123300550041</v>
      </c>
      <c r="I3592" s="2">
        <v>7898223501748</v>
      </c>
      <c r="J3592" t="s">
        <v>20</v>
      </c>
      <c r="K3592" t="s">
        <v>21</v>
      </c>
      <c r="L3592" t="s">
        <v>22</v>
      </c>
      <c r="M3592" t="s">
        <v>22</v>
      </c>
      <c r="P3592" t="s">
        <v>21</v>
      </c>
    </row>
    <row r="3593" spans="1:16" hidden="1" x14ac:dyDescent="0.3">
      <c r="A3593" s="1">
        <v>45217</v>
      </c>
      <c r="B3593" t="s">
        <v>2179</v>
      </c>
      <c r="C3593" t="s">
        <v>2302</v>
      </c>
      <c r="H3593" s="2" t="e">
        <f>VLOOKUP(Tabela1[[#This Row],[Registro]],[1]Planilha1!$A$2:$A$13762,1,FALSE)</f>
        <v>#N/A</v>
      </c>
      <c r="K3593" t="s">
        <v>22</v>
      </c>
      <c r="L3593" t="s">
        <v>22</v>
      </c>
      <c r="M3593" t="s">
        <v>22</v>
      </c>
      <c r="N3593" t="s">
        <v>2303</v>
      </c>
      <c r="P3593" t="s">
        <v>21</v>
      </c>
    </row>
    <row r="3594" spans="1:16" hidden="1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 t="e">
        <f>VLOOKUP(Tabela1[[#This Row],[Registro]],[1]Planilha1!$A$2:$A$13762,1,FALSE)</f>
        <v>#N/A</v>
      </c>
      <c r="I3594" s="2">
        <v>7896472519873</v>
      </c>
      <c r="J3594" t="s">
        <v>20</v>
      </c>
      <c r="K3594" t="s">
        <v>21</v>
      </c>
      <c r="L3594" t="s">
        <v>22</v>
      </c>
      <c r="M3594" t="s">
        <v>22</v>
      </c>
      <c r="P3594" t="s">
        <v>21</v>
      </c>
    </row>
    <row r="3595" spans="1:16" hidden="1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 t="e">
        <f>VLOOKUP(Tabela1[[#This Row],[Registro]],[1]Planilha1!$A$2:$A$13762,1,FALSE)</f>
        <v>#N/A</v>
      </c>
      <c r="I3595" s="2">
        <v>7896472519880</v>
      </c>
      <c r="J3595" t="s">
        <v>20</v>
      </c>
      <c r="K3595" t="s">
        <v>21</v>
      </c>
      <c r="L3595" t="s">
        <v>22</v>
      </c>
      <c r="M3595" t="s">
        <v>22</v>
      </c>
      <c r="P3595" t="s">
        <v>21</v>
      </c>
    </row>
    <row r="3596" spans="1:16" hidden="1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 t="e">
        <f>VLOOKUP(Tabela1[[#This Row],[Registro]],[1]Planilha1!$A$2:$A$13762,1,FALSE)</f>
        <v>#N/A</v>
      </c>
      <c r="I3596" s="2">
        <v>7896472519897</v>
      </c>
      <c r="J3596" t="s">
        <v>20</v>
      </c>
      <c r="K3596" t="s">
        <v>21</v>
      </c>
      <c r="L3596" t="s">
        <v>22</v>
      </c>
      <c r="M3596" t="s">
        <v>22</v>
      </c>
      <c r="P3596" t="s">
        <v>21</v>
      </c>
    </row>
    <row r="3597" spans="1:16" hidden="1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 t="e">
        <f>VLOOKUP(Tabela1[[#This Row],[Registro]],[1]Planilha1!$A$2:$A$13762,1,FALSE)</f>
        <v>#N/A</v>
      </c>
      <c r="I3597" s="2">
        <v>7896472520060</v>
      </c>
      <c r="J3597" t="s">
        <v>20</v>
      </c>
      <c r="K3597" t="s">
        <v>21</v>
      </c>
      <c r="L3597" t="s">
        <v>22</v>
      </c>
      <c r="M3597" t="s">
        <v>21</v>
      </c>
      <c r="P3597" t="s">
        <v>21</v>
      </c>
    </row>
    <row r="3598" spans="1:16" hidden="1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 t="e">
        <f>VLOOKUP(Tabela1[[#This Row],[Registro]],[1]Planilha1!$A$2:$A$13762,1,FALSE)</f>
        <v>#N/A</v>
      </c>
      <c r="I3598" s="2">
        <v>7896472520046</v>
      </c>
      <c r="J3598" t="s">
        <v>20</v>
      </c>
      <c r="K3598" t="s">
        <v>21</v>
      </c>
      <c r="L3598" t="s">
        <v>22</v>
      </c>
      <c r="M3598" t="s">
        <v>22</v>
      </c>
      <c r="P3598" t="s">
        <v>21</v>
      </c>
    </row>
    <row r="3599" spans="1:16" hidden="1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 t="e">
        <f>VLOOKUP(Tabela1[[#This Row],[Registro]],[1]Planilha1!$A$2:$A$13762,1,FALSE)</f>
        <v>#N/A</v>
      </c>
      <c r="I3599" s="2">
        <v>7896472520053</v>
      </c>
      <c r="J3599" t="s">
        <v>20</v>
      </c>
      <c r="K3599" t="s">
        <v>21</v>
      </c>
      <c r="L3599" t="s">
        <v>22</v>
      </c>
      <c r="M3599" t="s">
        <v>22</v>
      </c>
      <c r="P3599" t="s">
        <v>21</v>
      </c>
    </row>
    <row r="3600" spans="1:16" hidden="1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 t="e">
        <f>VLOOKUP(Tabela1[[#This Row],[Registro]],[1]Planilha1!$A$2:$A$13762,1,FALSE)</f>
        <v>#N/A</v>
      </c>
      <c r="I3600" s="2">
        <v>7897595603340</v>
      </c>
      <c r="J3600" t="s">
        <v>20</v>
      </c>
      <c r="K3600" t="s">
        <v>21</v>
      </c>
      <c r="L3600" t="s">
        <v>22</v>
      </c>
      <c r="M3600" t="s">
        <v>21</v>
      </c>
      <c r="P3600" t="s">
        <v>21</v>
      </c>
    </row>
    <row r="3601" spans="1:16" hidden="1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f>VLOOKUP(Tabela1[[#This Row],[Registro]],[1]Planilha1!$A$2:$A$13762,1,FALSE)</f>
        <v>1023504540267</v>
      </c>
      <c r="I3601" s="2">
        <v>7896004700328</v>
      </c>
      <c r="J3601" t="s">
        <v>20</v>
      </c>
      <c r="K3601" t="s">
        <v>21</v>
      </c>
      <c r="L3601" t="s">
        <v>22</v>
      </c>
      <c r="M3601" t="s">
        <v>21</v>
      </c>
      <c r="P3601" t="s">
        <v>21</v>
      </c>
    </row>
    <row r="3602" spans="1:16" hidden="1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f>VLOOKUP(Tabela1[[#This Row],[Registro]],[1]Planilha1!$A$2:$A$13762,1,FALSE)</f>
        <v>1029803140022</v>
      </c>
      <c r="I3602" s="2">
        <v>7896676410808</v>
      </c>
      <c r="J3602" t="s">
        <v>29</v>
      </c>
      <c r="K3602" t="s">
        <v>21</v>
      </c>
      <c r="L3602" t="s">
        <v>22</v>
      </c>
      <c r="M3602" t="s">
        <v>21</v>
      </c>
      <c r="P3602" t="s">
        <v>21</v>
      </c>
    </row>
    <row r="3603" spans="1:16" hidden="1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f>VLOOKUP(Tabela1[[#This Row],[Registro]],[1]Planilha1!$A$2:$A$13762,1,FALSE)</f>
        <v>1058308270247</v>
      </c>
      <c r="I3603" s="2">
        <v>7896004704678</v>
      </c>
      <c r="J3603" t="s">
        <v>96</v>
      </c>
      <c r="K3603" t="s">
        <v>21</v>
      </c>
      <c r="L3603" t="s">
        <v>22</v>
      </c>
      <c r="M3603" t="s">
        <v>22</v>
      </c>
      <c r="P3603" t="s">
        <v>21</v>
      </c>
    </row>
    <row r="3604" spans="1:16" hidden="1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f>VLOOKUP(Tabela1[[#This Row],[Registro]],[1]Planilha1!$A$2:$A$13762,1,FALSE)</f>
        <v>1088402940023</v>
      </c>
      <c r="I3604" s="2">
        <v>7898093850274</v>
      </c>
      <c r="J3604" t="s">
        <v>29</v>
      </c>
      <c r="K3604" t="s">
        <v>21</v>
      </c>
      <c r="L3604" t="s">
        <v>22</v>
      </c>
      <c r="M3604" t="s">
        <v>21</v>
      </c>
      <c r="P3604" t="s">
        <v>21</v>
      </c>
    </row>
    <row r="3605" spans="1:16" hidden="1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f>VLOOKUP(Tabela1[[#This Row],[Registro]],[1]Planilha1!$A$2:$A$13762,1,FALSE)</f>
        <v>1091700430104</v>
      </c>
      <c r="I3605" s="2">
        <v>7896862917067</v>
      </c>
      <c r="J3605" t="s">
        <v>29</v>
      </c>
      <c r="K3605" t="s">
        <v>21</v>
      </c>
      <c r="L3605" t="s">
        <v>22</v>
      </c>
      <c r="M3605" t="s">
        <v>21</v>
      </c>
      <c r="P3605" t="s">
        <v>21</v>
      </c>
    </row>
    <row r="3606" spans="1:16" hidden="1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f>VLOOKUP(Tabela1[[#This Row],[Registro]],[1]Planilha1!$A$2:$A$13762,1,FALSE)</f>
        <v>1410700250131</v>
      </c>
      <c r="I3606" s="2">
        <v>7898216360345</v>
      </c>
      <c r="J3606" t="s">
        <v>29</v>
      </c>
      <c r="K3606" t="s">
        <v>21</v>
      </c>
      <c r="L3606" t="s">
        <v>22</v>
      </c>
      <c r="M3606" t="s">
        <v>21</v>
      </c>
      <c r="P3606" t="s">
        <v>21</v>
      </c>
    </row>
    <row r="3607" spans="1:16" hidden="1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f>VLOOKUP(Tabela1[[#This Row],[Registro]],[1]Planilha1!$A$2:$A$13762,1,FALSE)</f>
        <v>1410700250172</v>
      </c>
      <c r="I3607" s="2">
        <v>7898216361168</v>
      </c>
      <c r="J3607" t="s">
        <v>29</v>
      </c>
      <c r="K3607" t="s">
        <v>21</v>
      </c>
      <c r="L3607" t="s">
        <v>22</v>
      </c>
      <c r="M3607" t="s">
        <v>21</v>
      </c>
      <c r="P3607" t="s">
        <v>21</v>
      </c>
    </row>
    <row r="3608" spans="1:16" hidden="1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 t="e">
        <f>VLOOKUP(Tabela1[[#This Row],[Registro]],[1]Planilha1!$A$2:$A$13762,1,FALSE)</f>
        <v>#N/A</v>
      </c>
      <c r="I3608" s="2">
        <v>7899095262966</v>
      </c>
      <c r="J3608" t="s">
        <v>29</v>
      </c>
      <c r="K3608" t="s">
        <v>21</v>
      </c>
      <c r="L3608" t="s">
        <v>22</v>
      </c>
      <c r="M3608" t="s">
        <v>22</v>
      </c>
      <c r="P3608" t="s">
        <v>21</v>
      </c>
    </row>
    <row r="3609" spans="1:16" hidden="1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f>VLOOKUP(Tabela1[[#This Row],[Registro]],[1]Planilha1!$A$2:$A$13762,1,FALSE)</f>
        <v>1057101560035</v>
      </c>
      <c r="I3609" s="2">
        <v>7897917005043</v>
      </c>
      <c r="J3609" t="s">
        <v>96</v>
      </c>
      <c r="K3609" t="s">
        <v>21</v>
      </c>
      <c r="L3609" t="s">
        <v>22</v>
      </c>
      <c r="M3609" t="s">
        <v>22</v>
      </c>
      <c r="P3609" t="s">
        <v>21</v>
      </c>
    </row>
    <row r="3610" spans="1:16" hidden="1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f>VLOOKUP(Tabela1[[#This Row],[Registro]],[1]Planilha1!$A$2:$A$13762,1,FALSE)</f>
        <v>1003800980026</v>
      </c>
      <c r="I3610" s="2">
        <v>7898100242924</v>
      </c>
      <c r="J3610" t="s">
        <v>29</v>
      </c>
      <c r="K3610" t="s">
        <v>21</v>
      </c>
      <c r="L3610" t="s">
        <v>22</v>
      </c>
      <c r="M3610" t="s">
        <v>21</v>
      </c>
      <c r="P3610" t="s">
        <v>21</v>
      </c>
    </row>
    <row r="3611" spans="1:16" hidden="1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f>VLOOKUP(Tabela1[[#This Row],[Registro]],[1]Planilha1!$A$2:$A$13762,1,FALSE)</f>
        <v>1039201610125</v>
      </c>
      <c r="I3611" s="2">
        <v>7898049796199</v>
      </c>
      <c r="J3611" t="s">
        <v>29</v>
      </c>
      <c r="K3611" t="s">
        <v>21</v>
      </c>
      <c r="L3611" t="s">
        <v>22</v>
      </c>
      <c r="M3611" t="s">
        <v>21</v>
      </c>
      <c r="P3611" t="s">
        <v>21</v>
      </c>
    </row>
    <row r="3612" spans="1:16" hidden="1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f>VLOOKUP(Tabela1[[#This Row],[Registro]],[1]Planilha1!$A$2:$A$13762,1,FALSE)</f>
        <v>1048100950094</v>
      </c>
      <c r="I3612" s="2">
        <v>7898075313711</v>
      </c>
      <c r="J3612" t="s">
        <v>20</v>
      </c>
      <c r="K3612" t="s">
        <v>21</v>
      </c>
      <c r="L3612" t="s">
        <v>22</v>
      </c>
      <c r="M3612" t="s">
        <v>21</v>
      </c>
      <c r="P3612" t="s">
        <v>21</v>
      </c>
    </row>
    <row r="3613" spans="1:16" hidden="1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 t="e">
        <f>VLOOKUP(Tabela1[[#This Row],[Registro]],[1]Planilha1!$A$2:$A$13762,1,FALSE)</f>
        <v>#N/A</v>
      </c>
      <c r="I3613" s="2">
        <v>7896137124510</v>
      </c>
      <c r="J3613" t="s">
        <v>20</v>
      </c>
      <c r="K3613" t="s">
        <v>21</v>
      </c>
      <c r="L3613" t="s">
        <v>22</v>
      </c>
      <c r="M3613" t="s">
        <v>22</v>
      </c>
      <c r="P3613" t="s">
        <v>21</v>
      </c>
    </row>
    <row r="3614" spans="1:16" hidden="1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f>VLOOKUP(Tabela1[[#This Row],[Registro]],[1]Planilha1!$A$2:$A$13762,1,FALSE)</f>
        <v>1091700990029</v>
      </c>
      <c r="I3614" s="2">
        <v>7896862923389</v>
      </c>
      <c r="J3614" t="s">
        <v>20</v>
      </c>
      <c r="K3614" t="s">
        <v>21</v>
      </c>
      <c r="L3614" t="s">
        <v>22</v>
      </c>
      <c r="M3614" t="s">
        <v>22</v>
      </c>
      <c r="P3614" t="s">
        <v>21</v>
      </c>
    </row>
    <row r="3615" spans="1:16" hidden="1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f>VLOOKUP(Tabela1[[#This Row],[Registro]],[1]Planilha1!$A$2:$A$13762,1,FALSE)</f>
        <v>1103901370041</v>
      </c>
      <c r="I3615" s="2">
        <v>7895005800198</v>
      </c>
      <c r="J3615" t="s">
        <v>29</v>
      </c>
      <c r="K3615" t="s">
        <v>21</v>
      </c>
      <c r="L3615" t="s">
        <v>22</v>
      </c>
      <c r="M3615" t="s">
        <v>21</v>
      </c>
      <c r="P3615" t="s">
        <v>21</v>
      </c>
    </row>
    <row r="3616" spans="1:16" hidden="1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f>VLOOKUP(Tabela1[[#This Row],[Registro]],[1]Planilha1!$A$2:$A$13762,1,FALSE)</f>
        <v>1103902020321</v>
      </c>
      <c r="I3616" s="2">
        <v>7895005807524</v>
      </c>
      <c r="J3616" t="s">
        <v>20</v>
      </c>
      <c r="K3616" t="s">
        <v>21</v>
      </c>
      <c r="L3616" t="s">
        <v>22</v>
      </c>
      <c r="M3616" t="s">
        <v>21</v>
      </c>
      <c r="P3616" t="s">
        <v>21</v>
      </c>
    </row>
    <row r="3617" spans="1:16" hidden="1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f>VLOOKUP(Tabela1[[#This Row],[Registro]],[1]Planilha1!$A$2:$A$13762,1,FALSE)</f>
        <v>1256801530087</v>
      </c>
      <c r="I3617" s="2">
        <v>7898148290536</v>
      </c>
      <c r="J3617" t="s">
        <v>20</v>
      </c>
      <c r="K3617" t="s">
        <v>21</v>
      </c>
      <c r="L3617" t="s">
        <v>22</v>
      </c>
      <c r="M3617" t="s">
        <v>21</v>
      </c>
      <c r="P3617" t="s">
        <v>21</v>
      </c>
    </row>
    <row r="3618" spans="1:16" hidden="1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f>VLOOKUP(Tabela1[[#This Row],[Registro]],[1]Planilha1!$A$2:$A$13762,1,FALSE)</f>
        <v>1256801530265</v>
      </c>
      <c r="I3618" s="2">
        <v>7899547527490</v>
      </c>
      <c r="J3618" t="s">
        <v>20</v>
      </c>
      <c r="K3618" t="s">
        <v>21</v>
      </c>
      <c r="L3618" t="s">
        <v>22</v>
      </c>
      <c r="M3618" t="s">
        <v>21</v>
      </c>
      <c r="P3618" t="s">
        <v>21</v>
      </c>
    </row>
    <row r="3619" spans="1:16" hidden="1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f>VLOOKUP(Tabela1[[#This Row],[Registro]],[1]Planilha1!$A$2:$A$13762,1,FALSE)</f>
        <v>1256801530192</v>
      </c>
      <c r="I3619" s="2">
        <v>7899547502763</v>
      </c>
      <c r="J3619" t="s">
        <v>20</v>
      </c>
      <c r="K3619" t="s">
        <v>21</v>
      </c>
      <c r="L3619" t="s">
        <v>22</v>
      </c>
      <c r="M3619" t="s">
        <v>21</v>
      </c>
      <c r="P3619" t="s">
        <v>21</v>
      </c>
    </row>
    <row r="3620" spans="1:16" hidden="1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 t="e">
        <f>VLOOKUP(Tabela1[[#This Row],[Registro]],[1]Planilha1!$A$2:$A$13762,1,FALSE)</f>
        <v>#N/A</v>
      </c>
      <c r="I3620" s="2">
        <v>7896523209869</v>
      </c>
      <c r="J3620" t="s">
        <v>29</v>
      </c>
      <c r="K3620" t="s">
        <v>21</v>
      </c>
      <c r="L3620" t="s">
        <v>22</v>
      </c>
      <c r="M3620" t="s">
        <v>22</v>
      </c>
      <c r="P3620" t="s">
        <v>21</v>
      </c>
    </row>
    <row r="3621" spans="1:16" hidden="1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f>VLOOKUP(Tabela1[[#This Row],[Registro]],[1]Planilha1!$A$2:$A$13762,1,FALSE)</f>
        <v>1542302820046</v>
      </c>
      <c r="I3621" s="2">
        <v>7899095246690</v>
      </c>
      <c r="J3621" t="s">
        <v>20</v>
      </c>
      <c r="K3621" t="s">
        <v>21</v>
      </c>
      <c r="L3621" t="s">
        <v>22</v>
      </c>
      <c r="M3621" t="s">
        <v>22</v>
      </c>
      <c r="P3621" t="s">
        <v>21</v>
      </c>
    </row>
    <row r="3622" spans="1:16" hidden="1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f>VLOOKUP(Tabela1[[#This Row],[Registro]],[1]Planilha1!$A$2:$A$13762,1,FALSE)</f>
        <v>1542302820054</v>
      </c>
      <c r="I3622" s="2">
        <v>7899095246706</v>
      </c>
      <c r="J3622" t="s">
        <v>20</v>
      </c>
      <c r="K3622" t="s">
        <v>21</v>
      </c>
      <c r="L3622" t="s">
        <v>22</v>
      </c>
      <c r="M3622" t="s">
        <v>22</v>
      </c>
      <c r="P3622" t="s">
        <v>21</v>
      </c>
    </row>
    <row r="3623" spans="1:16" hidden="1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f>VLOOKUP(Tabela1[[#This Row],[Registro]],[1]Planilha1!$A$2:$A$13762,1,FALSE)</f>
        <v>1037006670290</v>
      </c>
      <c r="I3623" s="2">
        <v>7896112198772</v>
      </c>
      <c r="J3623" t="s">
        <v>29</v>
      </c>
      <c r="K3623" t="s">
        <v>21</v>
      </c>
      <c r="L3623" t="s">
        <v>22</v>
      </c>
      <c r="M3623" t="s">
        <v>21</v>
      </c>
      <c r="P3623" t="s">
        <v>21</v>
      </c>
    </row>
    <row r="3624" spans="1:16" hidden="1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f>VLOOKUP(Tabela1[[#This Row],[Registro]],[1]Planilha1!$A$2:$A$13762,1,FALSE)</f>
        <v>1053501040060</v>
      </c>
      <c r="I3624" s="2">
        <v>7898060138084</v>
      </c>
      <c r="J3624" t="s">
        <v>20</v>
      </c>
      <c r="K3624" t="s">
        <v>21</v>
      </c>
      <c r="L3624" t="s">
        <v>22</v>
      </c>
      <c r="M3624" t="s">
        <v>21</v>
      </c>
      <c r="P3624" t="s">
        <v>21</v>
      </c>
    </row>
    <row r="3625" spans="1:16" hidden="1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f>VLOOKUP(Tabela1[[#This Row],[Registro]],[1]Planilha1!$A$2:$A$13762,1,FALSE)</f>
        <v>1057101150082</v>
      </c>
      <c r="I3625" s="2">
        <v>7897917001496</v>
      </c>
      <c r="J3625" t="s">
        <v>20</v>
      </c>
      <c r="K3625" t="s">
        <v>21</v>
      </c>
      <c r="L3625" t="s">
        <v>22</v>
      </c>
      <c r="M3625" t="s">
        <v>21</v>
      </c>
      <c r="P3625" t="s">
        <v>21</v>
      </c>
    </row>
    <row r="3626" spans="1:16" hidden="1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 t="e">
        <f>VLOOKUP(Tabela1[[#This Row],[Registro]],[1]Planilha1!$A$2:$A$13762,1,FALSE)</f>
        <v>#N/A</v>
      </c>
      <c r="I3626" s="2">
        <v>7896472519934</v>
      </c>
      <c r="J3626" t="s">
        <v>20</v>
      </c>
      <c r="K3626" t="s">
        <v>21</v>
      </c>
      <c r="L3626" t="s">
        <v>22</v>
      </c>
      <c r="M3626" t="s">
        <v>22</v>
      </c>
      <c r="P3626" t="s">
        <v>21</v>
      </c>
    </row>
    <row r="3627" spans="1:16" hidden="1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 t="e">
        <f>VLOOKUP(Tabela1[[#This Row],[Registro]],[1]Planilha1!$A$2:$A$13762,1,FALSE)</f>
        <v>#N/A</v>
      </c>
      <c r="I3627" s="2">
        <v>7896472519958</v>
      </c>
      <c r="J3627" t="s">
        <v>20</v>
      </c>
      <c r="K3627" t="s">
        <v>21</v>
      </c>
      <c r="L3627" t="s">
        <v>22</v>
      </c>
      <c r="M3627" t="s">
        <v>22</v>
      </c>
      <c r="P3627" t="s">
        <v>21</v>
      </c>
    </row>
    <row r="3628" spans="1:16" hidden="1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 t="e">
        <f>VLOOKUP(Tabela1[[#This Row],[Registro]],[1]Planilha1!$A$2:$A$13762,1,FALSE)</f>
        <v>#N/A</v>
      </c>
      <c r="I3628" s="2">
        <v>7896472519965</v>
      </c>
      <c r="J3628" t="s">
        <v>20</v>
      </c>
      <c r="K3628" t="s">
        <v>21</v>
      </c>
      <c r="L3628" t="s">
        <v>22</v>
      </c>
      <c r="M3628" t="s">
        <v>22</v>
      </c>
      <c r="P3628" t="s">
        <v>21</v>
      </c>
    </row>
    <row r="3629" spans="1:16" hidden="1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 t="e">
        <f>VLOOKUP(Tabela1[[#This Row],[Registro]],[1]Planilha1!$A$2:$A$13762,1,FALSE)</f>
        <v>#N/A</v>
      </c>
      <c r="I3629" s="2">
        <v>7896004777313</v>
      </c>
      <c r="J3629" t="s">
        <v>20</v>
      </c>
      <c r="K3629" t="s">
        <v>21</v>
      </c>
      <c r="L3629" t="s">
        <v>22</v>
      </c>
      <c r="M3629" t="s">
        <v>22</v>
      </c>
      <c r="P3629" t="s">
        <v>21</v>
      </c>
    </row>
    <row r="3630" spans="1:16" hidden="1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 t="e">
        <f>VLOOKUP(Tabela1[[#This Row],[Registro]],[1]Planilha1!$A$2:$A$13762,1,FALSE)</f>
        <v>#N/A</v>
      </c>
      <c r="I3630" s="2">
        <v>7896472519972</v>
      </c>
      <c r="J3630" t="s">
        <v>20</v>
      </c>
      <c r="K3630" t="s">
        <v>21</v>
      </c>
      <c r="L3630" t="s">
        <v>22</v>
      </c>
      <c r="M3630" t="s">
        <v>22</v>
      </c>
      <c r="P3630" t="s">
        <v>21</v>
      </c>
    </row>
    <row r="3631" spans="1:16" hidden="1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f>VLOOKUP(Tabela1[[#This Row],[Registro]],[1]Planilha1!$A$2:$A$13762,1,FALSE)</f>
        <v>1410700250148</v>
      </c>
      <c r="I3631" s="2">
        <v>7898216360529</v>
      </c>
      <c r="J3631" t="s">
        <v>29</v>
      </c>
      <c r="K3631" t="s">
        <v>21</v>
      </c>
      <c r="L3631" t="s">
        <v>22</v>
      </c>
      <c r="M3631" t="s">
        <v>21</v>
      </c>
      <c r="P3631" t="s">
        <v>21</v>
      </c>
    </row>
    <row r="3632" spans="1:16" hidden="1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f>VLOOKUP(Tabela1[[#This Row],[Registro]],[1]Planilha1!$A$2:$A$13762,1,FALSE)</f>
        <v>1410700250180</v>
      </c>
      <c r="I3632" s="2">
        <v>7898216361182</v>
      </c>
      <c r="J3632" t="s">
        <v>29</v>
      </c>
      <c r="K3632" t="s">
        <v>21</v>
      </c>
      <c r="L3632" t="s">
        <v>22</v>
      </c>
      <c r="M3632" t="s">
        <v>21</v>
      </c>
      <c r="P3632" t="s">
        <v>21</v>
      </c>
    </row>
    <row r="3633" spans="1:16" hidden="1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 t="e">
        <f>VLOOKUP(Tabela1[[#This Row],[Registro]],[1]Planilha1!$A$2:$A$13762,1,FALSE)</f>
        <v>#N/A</v>
      </c>
      <c r="I3633" s="2">
        <v>7899095262959</v>
      </c>
      <c r="J3633" t="s">
        <v>29</v>
      </c>
      <c r="K3633" t="s">
        <v>21</v>
      </c>
      <c r="L3633" t="s">
        <v>22</v>
      </c>
      <c r="M3633" t="s">
        <v>22</v>
      </c>
      <c r="P3633" t="s">
        <v>21</v>
      </c>
    </row>
    <row r="3634" spans="1:16" hidden="1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 t="e">
        <f>VLOOKUP(Tabela1[[#This Row],[Registro]],[1]Planilha1!$A$2:$A$13762,1,FALSE)</f>
        <v>#N/A</v>
      </c>
      <c r="I3634" s="2">
        <v>7899095262942</v>
      </c>
      <c r="J3634" t="s">
        <v>29</v>
      </c>
      <c r="K3634" t="s">
        <v>21</v>
      </c>
      <c r="L3634" t="s">
        <v>22</v>
      </c>
      <c r="M3634" t="s">
        <v>22</v>
      </c>
      <c r="P3634" t="s">
        <v>21</v>
      </c>
    </row>
    <row r="3635" spans="1:16" hidden="1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 t="e">
        <f>VLOOKUP(Tabela1[[#This Row],[Registro]],[1]Planilha1!$A$2:$A$13762,1,FALSE)</f>
        <v>#N/A</v>
      </c>
      <c r="I3635" s="2">
        <v>7899095262935</v>
      </c>
      <c r="J3635" t="s">
        <v>29</v>
      </c>
      <c r="K3635" t="s">
        <v>21</v>
      </c>
      <c r="L3635" t="s">
        <v>22</v>
      </c>
      <c r="M3635" t="s">
        <v>22</v>
      </c>
      <c r="P3635" t="s">
        <v>21</v>
      </c>
    </row>
    <row r="3636" spans="1:16" hidden="1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 t="e">
        <f>VLOOKUP(Tabela1[[#This Row],[Registro]],[1]Planilha1!$A$2:$A$13762,1,FALSE)</f>
        <v>#N/A</v>
      </c>
      <c r="I3636" s="2">
        <v>7896714200385</v>
      </c>
      <c r="J3636" t="s">
        <v>29</v>
      </c>
      <c r="K3636" t="s">
        <v>21</v>
      </c>
      <c r="L3636" t="s">
        <v>22</v>
      </c>
      <c r="M3636" t="s">
        <v>21</v>
      </c>
      <c r="P3636" t="s">
        <v>21</v>
      </c>
    </row>
    <row r="3637" spans="1:16" hidden="1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 t="e">
        <f>VLOOKUP(Tabela1[[#This Row],[Registro]],[1]Planilha1!$A$2:$A$13762,1,FALSE)</f>
        <v>#N/A</v>
      </c>
      <c r="I3637" s="2">
        <v>7897595603364</v>
      </c>
      <c r="J3637" t="s">
        <v>20</v>
      </c>
      <c r="K3637" t="s">
        <v>21</v>
      </c>
      <c r="L3637" t="s">
        <v>22</v>
      </c>
      <c r="M3637" t="s">
        <v>21</v>
      </c>
      <c r="P3637" t="s">
        <v>21</v>
      </c>
    </row>
    <row r="3638" spans="1:16" hidden="1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 t="e">
        <f>VLOOKUP(Tabela1[[#This Row],[Registro]],[1]Planilha1!$A$2:$A$13762,1,FALSE)</f>
        <v>#N/A</v>
      </c>
      <c r="I3638" s="2">
        <v>7897595603418</v>
      </c>
      <c r="J3638" t="s">
        <v>20</v>
      </c>
      <c r="K3638" t="s">
        <v>21</v>
      </c>
      <c r="L3638" t="s">
        <v>22</v>
      </c>
      <c r="M3638" t="s">
        <v>21</v>
      </c>
      <c r="P3638" t="s">
        <v>21</v>
      </c>
    </row>
    <row r="3639" spans="1:16" hidden="1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f>VLOOKUP(Tabela1[[#This Row],[Registro]],[1]Planilha1!$A$2:$A$13762,1,FALSE)</f>
        <v>1023504540380</v>
      </c>
      <c r="I3639" s="2">
        <v>7896004704333</v>
      </c>
      <c r="J3639" t="s">
        <v>20</v>
      </c>
      <c r="K3639" t="s">
        <v>21</v>
      </c>
      <c r="L3639" t="s">
        <v>22</v>
      </c>
      <c r="M3639" t="s">
        <v>22</v>
      </c>
      <c r="P3639" t="s">
        <v>21</v>
      </c>
    </row>
    <row r="3640" spans="1:16" hidden="1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f>VLOOKUP(Tabela1[[#This Row],[Registro]],[1]Planilha1!$A$2:$A$13762,1,FALSE)</f>
        <v>1023504540399</v>
      </c>
      <c r="I3640" s="2">
        <v>7896004707051</v>
      </c>
      <c r="J3640" t="s">
        <v>20</v>
      </c>
      <c r="K3640" t="s">
        <v>21</v>
      </c>
      <c r="L3640" t="s">
        <v>22</v>
      </c>
      <c r="M3640" t="s">
        <v>22</v>
      </c>
      <c r="P3640" t="s">
        <v>21</v>
      </c>
    </row>
    <row r="3641" spans="1:16" hidden="1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f>VLOOKUP(Tabela1[[#This Row],[Registro]],[1]Planilha1!$A$2:$A$13762,1,FALSE)</f>
        <v>1037004520291</v>
      </c>
      <c r="I3641" s="2">
        <v>7896112116677</v>
      </c>
      <c r="J3641" t="s">
        <v>29</v>
      </c>
      <c r="K3641" t="s">
        <v>21</v>
      </c>
      <c r="L3641" t="s">
        <v>22</v>
      </c>
      <c r="M3641" t="s">
        <v>21</v>
      </c>
      <c r="P3641" t="s">
        <v>21</v>
      </c>
    </row>
    <row r="3642" spans="1:16" hidden="1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f>VLOOKUP(Tabela1[[#This Row],[Registro]],[1]Planilha1!$A$2:$A$13762,1,FALSE)</f>
        <v>1053501810060</v>
      </c>
      <c r="I3642" s="2">
        <v>7899620910164</v>
      </c>
      <c r="J3642" t="s">
        <v>20</v>
      </c>
      <c r="K3642" t="s">
        <v>21</v>
      </c>
      <c r="L3642" t="s">
        <v>22</v>
      </c>
      <c r="M3642" t="s">
        <v>21</v>
      </c>
      <c r="P3642" t="s">
        <v>21</v>
      </c>
    </row>
    <row r="3643" spans="1:16" hidden="1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f>VLOOKUP(Tabela1[[#This Row],[Registro]],[1]Planilha1!$A$2:$A$13762,1,FALSE)</f>
        <v>1057101560043</v>
      </c>
      <c r="I3643" s="2">
        <v>7897917005050</v>
      </c>
      <c r="J3643" t="s">
        <v>96</v>
      </c>
      <c r="K3643" t="s">
        <v>21</v>
      </c>
      <c r="L3643" t="s">
        <v>22</v>
      </c>
      <c r="M3643" t="s">
        <v>22</v>
      </c>
      <c r="P3643" t="s">
        <v>21</v>
      </c>
    </row>
    <row r="3644" spans="1:16" hidden="1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f>VLOOKUP(Tabela1[[#This Row],[Registro]],[1]Planilha1!$A$2:$A$13762,1,FALSE)</f>
        <v>1057101560051</v>
      </c>
      <c r="I3644" s="2">
        <v>7897917005067</v>
      </c>
      <c r="J3644" t="s">
        <v>96</v>
      </c>
      <c r="K3644" t="s">
        <v>21</v>
      </c>
      <c r="L3644" t="s">
        <v>22</v>
      </c>
      <c r="M3644" t="s">
        <v>22</v>
      </c>
      <c r="P3644" t="s">
        <v>21</v>
      </c>
    </row>
    <row r="3645" spans="1:16" hidden="1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f>VLOOKUP(Tabela1[[#This Row],[Registro]],[1]Planilha1!$A$2:$A$13762,1,FALSE)</f>
        <v>1057101560061</v>
      </c>
      <c r="I3645" s="2">
        <v>7897917005074</v>
      </c>
      <c r="J3645" t="s">
        <v>96</v>
      </c>
      <c r="K3645" t="s">
        <v>21</v>
      </c>
      <c r="L3645" t="s">
        <v>22</v>
      </c>
      <c r="M3645" t="s">
        <v>22</v>
      </c>
      <c r="P3645" t="s">
        <v>21</v>
      </c>
    </row>
    <row r="3646" spans="1:16" hidden="1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f>VLOOKUP(Tabela1[[#This Row],[Registro]],[1]Planilha1!$A$2:$A$13762,1,FALSE)</f>
        <v>1058308270360</v>
      </c>
      <c r="I3646" s="2">
        <v>7896004706955</v>
      </c>
      <c r="J3646" t="s">
        <v>96</v>
      </c>
      <c r="K3646" t="s">
        <v>21</v>
      </c>
      <c r="L3646" t="s">
        <v>22</v>
      </c>
      <c r="M3646" t="s">
        <v>22</v>
      </c>
      <c r="P3646" t="s">
        <v>21</v>
      </c>
    </row>
    <row r="3647" spans="1:16" hidden="1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 t="e">
        <f>VLOOKUP(Tabela1[[#This Row],[Registro]],[1]Planilha1!$A$2:$A$13762,1,FALSE)</f>
        <v>#N/A</v>
      </c>
      <c r="I3647" s="2">
        <v>7896472520121</v>
      </c>
      <c r="J3647" t="s">
        <v>20</v>
      </c>
      <c r="K3647" t="s">
        <v>21</v>
      </c>
      <c r="L3647" t="s">
        <v>22</v>
      </c>
      <c r="M3647" t="s">
        <v>22</v>
      </c>
      <c r="P3647" t="s">
        <v>21</v>
      </c>
    </row>
    <row r="3648" spans="1:16" hidden="1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 t="e">
        <f>VLOOKUP(Tabela1[[#This Row],[Registro]],[1]Planilha1!$A$2:$A$13762,1,FALSE)</f>
        <v>#N/A</v>
      </c>
      <c r="I3648" s="2">
        <v>7896472520138</v>
      </c>
      <c r="J3648" t="s">
        <v>20</v>
      </c>
      <c r="K3648" t="s">
        <v>21</v>
      </c>
      <c r="L3648" t="s">
        <v>22</v>
      </c>
      <c r="M3648" t="s">
        <v>22</v>
      </c>
      <c r="P3648" t="s">
        <v>21</v>
      </c>
    </row>
    <row r="3649" spans="1:16" hidden="1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 t="e">
        <f>VLOOKUP(Tabela1[[#This Row],[Registro]],[1]Planilha1!$A$2:$A$13762,1,FALSE)</f>
        <v>#N/A</v>
      </c>
      <c r="I3649" s="2">
        <v>7896472520145</v>
      </c>
      <c r="J3649" t="s">
        <v>20</v>
      </c>
      <c r="K3649" t="s">
        <v>21</v>
      </c>
      <c r="L3649" t="s">
        <v>22</v>
      </c>
      <c r="M3649" t="s">
        <v>22</v>
      </c>
      <c r="P3649" t="s">
        <v>21</v>
      </c>
    </row>
    <row r="3650" spans="1:16" hidden="1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 t="e">
        <f>VLOOKUP(Tabela1[[#This Row],[Registro]],[1]Planilha1!$A$2:$A$13762,1,FALSE)</f>
        <v>#N/A</v>
      </c>
      <c r="I3650" s="2">
        <v>7896472508167</v>
      </c>
      <c r="J3650" t="s">
        <v>20</v>
      </c>
      <c r="K3650" t="s">
        <v>21</v>
      </c>
      <c r="L3650" t="s">
        <v>22</v>
      </c>
      <c r="M3650" t="s">
        <v>22</v>
      </c>
      <c r="P3650" t="s">
        <v>21</v>
      </c>
    </row>
    <row r="3651" spans="1:16" hidden="1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 t="e">
        <f>VLOOKUP(Tabela1[[#This Row],[Registro]],[1]Planilha1!$A$2:$A$13762,1,FALSE)</f>
        <v>#N/A</v>
      </c>
      <c r="I3651" s="2">
        <v>7896472520169</v>
      </c>
      <c r="J3651" t="s">
        <v>20</v>
      </c>
      <c r="K3651" t="s">
        <v>21</v>
      </c>
      <c r="L3651" t="s">
        <v>22</v>
      </c>
      <c r="M3651" t="s">
        <v>22</v>
      </c>
      <c r="P3651" t="s">
        <v>21</v>
      </c>
    </row>
    <row r="3652" spans="1:16" hidden="1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f>VLOOKUP(Tabela1[[#This Row],[Registro]],[1]Planilha1!$A$2:$A$13762,1,FALSE)</f>
        <v>1256801530125</v>
      </c>
      <c r="I3652" s="2">
        <v>7898148290574</v>
      </c>
      <c r="J3652" t="s">
        <v>20</v>
      </c>
      <c r="K3652" t="s">
        <v>21</v>
      </c>
      <c r="L3652" t="s">
        <v>22</v>
      </c>
      <c r="M3652" t="s">
        <v>21</v>
      </c>
      <c r="P3652" t="s">
        <v>21</v>
      </c>
    </row>
    <row r="3653" spans="1:16" hidden="1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f>VLOOKUP(Tabela1[[#This Row],[Registro]],[1]Planilha1!$A$2:$A$13762,1,FALSE)</f>
        <v>1256801530109</v>
      </c>
      <c r="I3653" s="2">
        <v>7898148290550</v>
      </c>
      <c r="J3653" t="s">
        <v>20</v>
      </c>
      <c r="K3653" t="s">
        <v>21</v>
      </c>
      <c r="L3653" t="s">
        <v>22</v>
      </c>
      <c r="M3653" t="s">
        <v>21</v>
      </c>
      <c r="P3653" t="s">
        <v>21</v>
      </c>
    </row>
    <row r="3654" spans="1:16" hidden="1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f>VLOOKUP(Tabela1[[#This Row],[Registro]],[1]Planilha1!$A$2:$A$13762,1,FALSE)</f>
        <v>1256801530257</v>
      </c>
      <c r="I3654" s="2">
        <v>7899547527506</v>
      </c>
      <c r="J3654" t="s">
        <v>20</v>
      </c>
      <c r="K3654" t="s">
        <v>21</v>
      </c>
      <c r="L3654" t="s">
        <v>22</v>
      </c>
      <c r="M3654" t="s">
        <v>22</v>
      </c>
      <c r="P3654" t="s">
        <v>21</v>
      </c>
    </row>
    <row r="3655" spans="1:16" hidden="1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f>VLOOKUP(Tabela1[[#This Row],[Registro]],[1]Planilha1!$A$2:$A$13762,1,FALSE)</f>
        <v>1410701000056</v>
      </c>
      <c r="I3655" s="2">
        <v>7898216367740</v>
      </c>
      <c r="J3655" t="s">
        <v>20</v>
      </c>
      <c r="K3655" t="s">
        <v>21</v>
      </c>
      <c r="L3655" t="s">
        <v>22</v>
      </c>
      <c r="M3655" t="s">
        <v>21</v>
      </c>
      <c r="P3655" t="s">
        <v>21</v>
      </c>
    </row>
    <row r="3656" spans="1:16" hidden="1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f>VLOOKUP(Tabela1[[#This Row],[Registro]],[1]Planilha1!$A$2:$A$13762,1,FALSE)</f>
        <v>1542302820062</v>
      </c>
      <c r="I3656" s="2">
        <v>7899095246713</v>
      </c>
      <c r="J3656" t="s">
        <v>20</v>
      </c>
      <c r="K3656" t="s">
        <v>21</v>
      </c>
      <c r="L3656" t="s">
        <v>22</v>
      </c>
      <c r="M3656" t="s">
        <v>22</v>
      </c>
      <c r="P3656" t="s">
        <v>21</v>
      </c>
    </row>
    <row r="3657" spans="1:16" hidden="1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f>VLOOKUP(Tabela1[[#This Row],[Registro]],[1]Planilha1!$A$2:$A$13762,1,FALSE)</f>
        <v>1542302820070</v>
      </c>
      <c r="I3657" s="2">
        <v>7899095246720</v>
      </c>
      <c r="J3657" t="s">
        <v>20</v>
      </c>
      <c r="K3657" t="s">
        <v>21</v>
      </c>
      <c r="L3657" t="s">
        <v>22</v>
      </c>
      <c r="M3657" t="s">
        <v>22</v>
      </c>
      <c r="P3657" t="s">
        <v>21</v>
      </c>
    </row>
    <row r="3658" spans="1:16" hidden="1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f>VLOOKUP(Tabela1[[#This Row],[Registro]],[1]Planilha1!$A$2:$A$13762,1,FALSE)</f>
        <v>1542302820089</v>
      </c>
      <c r="I3658" s="2">
        <v>7899095246737</v>
      </c>
      <c r="J3658" t="s">
        <v>20</v>
      </c>
      <c r="K3658" t="s">
        <v>21</v>
      </c>
      <c r="L3658" t="s">
        <v>22</v>
      </c>
      <c r="M3658" t="s">
        <v>22</v>
      </c>
      <c r="P3658" t="s">
        <v>21</v>
      </c>
    </row>
    <row r="3659" spans="1:16" hidden="1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f>VLOOKUP(Tabela1[[#This Row],[Registro]],[1]Planilha1!$A$2:$A$13762,1,FALSE)</f>
        <v>1542302820097</v>
      </c>
      <c r="I3659" s="2">
        <v>7899095246744</v>
      </c>
      <c r="J3659" t="s">
        <v>20</v>
      </c>
      <c r="K3659" t="s">
        <v>21</v>
      </c>
      <c r="L3659" t="s">
        <v>22</v>
      </c>
      <c r="M3659" t="s">
        <v>22</v>
      </c>
      <c r="P3659" t="s">
        <v>21</v>
      </c>
    </row>
    <row r="3660" spans="1:16" hidden="1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f>VLOOKUP(Tabela1[[#This Row],[Registro]],[1]Planilha1!$A$2:$A$13762,1,FALSE)</f>
        <v>1542302820100</v>
      </c>
      <c r="I3660" s="2">
        <v>7899095246751</v>
      </c>
      <c r="J3660" t="s">
        <v>20</v>
      </c>
      <c r="K3660" t="s">
        <v>21</v>
      </c>
      <c r="L3660" t="s">
        <v>22</v>
      </c>
      <c r="M3660" t="s">
        <v>22</v>
      </c>
      <c r="P3660" t="s">
        <v>21</v>
      </c>
    </row>
    <row r="3661" spans="1:16" hidden="1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f>VLOOKUP(Tabela1[[#This Row],[Registro]],[1]Planilha1!$A$2:$A$13762,1,FALSE)</f>
        <v>1558401090107</v>
      </c>
      <c r="I3661" s="2">
        <v>7896714208084</v>
      </c>
      <c r="J3661" t="s">
        <v>29</v>
      </c>
      <c r="K3661" t="s">
        <v>21</v>
      </c>
      <c r="L3661" t="s">
        <v>22</v>
      </c>
      <c r="M3661" t="s">
        <v>21</v>
      </c>
      <c r="P3661" t="s">
        <v>21</v>
      </c>
    </row>
    <row r="3662" spans="1:16" hidden="1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 t="e">
        <f>VLOOKUP(Tabela1[[#This Row],[Registro]],[1]Planilha1!$A$2:$A$13762,1,FALSE)</f>
        <v>#N/A</v>
      </c>
      <c r="I3662" s="2">
        <v>7894916141154</v>
      </c>
      <c r="J3662" t="s">
        <v>20</v>
      </c>
      <c r="K3662" t="s">
        <v>21</v>
      </c>
      <c r="L3662" t="s">
        <v>22</v>
      </c>
      <c r="M3662" t="s">
        <v>21</v>
      </c>
      <c r="P3662" t="s">
        <v>21</v>
      </c>
    </row>
    <row r="3663" spans="1:16" hidden="1" x14ac:dyDescent="0.3">
      <c r="A3663" s="1">
        <v>45224</v>
      </c>
      <c r="B3663" t="s">
        <v>2179</v>
      </c>
      <c r="C3663" t="s">
        <v>2333</v>
      </c>
      <c r="H3663" s="2" t="e">
        <f>VLOOKUP(Tabela1[[#This Row],[Registro]],[1]Planilha1!$A$2:$A$13762,1,FALSE)</f>
        <v>#N/A</v>
      </c>
      <c r="K3663" t="s">
        <v>22</v>
      </c>
      <c r="L3663" t="s">
        <v>22</v>
      </c>
      <c r="M3663" t="s">
        <v>22</v>
      </c>
      <c r="N3663" t="s">
        <v>2303</v>
      </c>
      <c r="P3663" t="s">
        <v>22</v>
      </c>
    </row>
    <row r="3664" spans="1:16" hidden="1" x14ac:dyDescent="0.3">
      <c r="A3664" s="1">
        <v>45224</v>
      </c>
      <c r="B3664" t="s">
        <v>2179</v>
      </c>
      <c r="C3664" t="s">
        <v>2334</v>
      </c>
      <c r="H3664" s="2" t="e">
        <f>VLOOKUP(Tabela1[[#This Row],[Registro]],[1]Planilha1!$A$2:$A$13762,1,FALSE)</f>
        <v>#N/A</v>
      </c>
      <c r="K3664" t="s">
        <v>22</v>
      </c>
      <c r="L3664" t="s">
        <v>22</v>
      </c>
      <c r="M3664" t="s">
        <v>22</v>
      </c>
      <c r="N3664" t="s">
        <v>2303</v>
      </c>
      <c r="P3664" t="s">
        <v>22</v>
      </c>
    </row>
    <row r="3665" spans="1:16" hidden="1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f>VLOOKUP(Tabela1[[#This Row],[Registro]],[1]Planilha1!$A$2:$A$13762,1,FALSE)</f>
        <v>1172400010010</v>
      </c>
      <c r="I3665" s="2">
        <v>7898154460015</v>
      </c>
      <c r="J3665" t="s">
        <v>20</v>
      </c>
      <c r="K3665" t="s">
        <v>21</v>
      </c>
      <c r="L3665" t="s">
        <v>22</v>
      </c>
      <c r="M3665" t="s">
        <v>22</v>
      </c>
      <c r="P3665" t="s">
        <v>21</v>
      </c>
    </row>
    <row r="3666" spans="1:16" hidden="1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f>VLOOKUP(Tabela1[[#This Row],[Registro]],[1]Planilha1!$A$2:$A$13762,1,FALSE)</f>
        <v>1006800850021</v>
      </c>
      <c r="I3666" s="2">
        <v>7896261000742</v>
      </c>
      <c r="J3666" t="s">
        <v>78</v>
      </c>
      <c r="K3666" t="s">
        <v>21</v>
      </c>
      <c r="L3666" t="s">
        <v>22</v>
      </c>
      <c r="M3666" t="s">
        <v>22</v>
      </c>
      <c r="P3666" t="s">
        <v>21</v>
      </c>
    </row>
    <row r="3667" spans="1:16" hidden="1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f>VLOOKUP(Tabela1[[#This Row],[Registro]],[1]Planilha1!$A$2:$A$13762,1,FALSE)</f>
        <v>1049701720040</v>
      </c>
      <c r="I3667" s="2">
        <v>7896006228868</v>
      </c>
      <c r="J3667" t="s">
        <v>78</v>
      </c>
      <c r="K3667" t="s">
        <v>21</v>
      </c>
      <c r="L3667" t="s">
        <v>22</v>
      </c>
      <c r="M3667" t="s">
        <v>22</v>
      </c>
      <c r="P3667" t="s">
        <v>21</v>
      </c>
    </row>
    <row r="3668" spans="1:16" hidden="1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f>VLOOKUP(Tabela1[[#This Row],[Registro]],[1]Planilha1!$A$2:$A$13762,1,FALSE)</f>
        <v>1049713440013</v>
      </c>
      <c r="I3668" s="2">
        <v>7896006226505</v>
      </c>
      <c r="J3668" t="s">
        <v>78</v>
      </c>
      <c r="K3668" t="s">
        <v>21</v>
      </c>
      <c r="L3668" t="s">
        <v>22</v>
      </c>
      <c r="M3668" t="s">
        <v>22</v>
      </c>
      <c r="P3668" t="s">
        <v>21</v>
      </c>
    </row>
    <row r="3669" spans="1:16" hidden="1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 t="e">
        <f>VLOOKUP(Tabela1[[#This Row],[Registro]],[1]Planilha1!$A$2:$A$13762,1,FALSE)</f>
        <v>#N/A</v>
      </c>
      <c r="I3669" s="2">
        <v>7896137123766</v>
      </c>
      <c r="J3669" t="s">
        <v>78</v>
      </c>
      <c r="K3669" t="s">
        <v>21</v>
      </c>
      <c r="L3669" t="s">
        <v>22</v>
      </c>
      <c r="M3669" t="s">
        <v>22</v>
      </c>
      <c r="P3669" t="s">
        <v>21</v>
      </c>
    </row>
    <row r="3670" spans="1:16" hidden="1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 t="e">
        <f>VLOOKUP(Tabela1[[#This Row],[Registro]],[1]Planilha1!$A$2:$A$13762,1,FALSE)</f>
        <v>#N/A</v>
      </c>
      <c r="I3670" s="2">
        <v>7896137125845</v>
      </c>
      <c r="J3670" t="s">
        <v>78</v>
      </c>
      <c r="K3670" t="s">
        <v>21</v>
      </c>
      <c r="L3670" t="s">
        <v>22</v>
      </c>
      <c r="M3670" t="s">
        <v>22</v>
      </c>
      <c r="P3670" t="s">
        <v>21</v>
      </c>
    </row>
    <row r="3671" spans="1:16" hidden="1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 t="e">
        <f>VLOOKUP(Tabela1[[#This Row],[Registro]],[1]Planilha1!$A$2:$A$13762,1,FALSE)</f>
        <v>#N/A</v>
      </c>
      <c r="I3671" s="2">
        <v>7898470685437</v>
      </c>
      <c r="J3671" t="s">
        <v>78</v>
      </c>
      <c r="K3671" t="s">
        <v>21</v>
      </c>
      <c r="L3671" t="s">
        <v>22</v>
      </c>
      <c r="M3671" t="s">
        <v>22</v>
      </c>
      <c r="P3671" t="s">
        <v>21</v>
      </c>
    </row>
    <row r="3672" spans="1:16" hidden="1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 t="e">
        <f>VLOOKUP(Tabela1[[#This Row],[Registro]],[1]Planilha1!$A$2:$A$13762,1,FALSE)</f>
        <v>#N/A</v>
      </c>
      <c r="I3672" s="2">
        <v>7896422511841</v>
      </c>
      <c r="J3672" t="s">
        <v>78</v>
      </c>
      <c r="K3672" t="s">
        <v>21</v>
      </c>
      <c r="L3672" t="s">
        <v>22</v>
      </c>
      <c r="M3672" t="s">
        <v>22</v>
      </c>
      <c r="P3672" t="s">
        <v>21</v>
      </c>
    </row>
    <row r="3673" spans="1:16" hidden="1" x14ac:dyDescent="0.3">
      <c r="A3673" s="1">
        <v>45224</v>
      </c>
      <c r="B3673" t="s">
        <v>2179</v>
      </c>
      <c r="C3673" t="s">
        <v>2345</v>
      </c>
      <c r="H3673" s="2" t="e">
        <f>VLOOKUP(Tabela1[[#This Row],[Registro]],[1]Planilha1!$A$2:$A$13762,1,FALSE)</f>
        <v>#N/A</v>
      </c>
      <c r="K3673" t="s">
        <v>22</v>
      </c>
      <c r="L3673" t="s">
        <v>22</v>
      </c>
      <c r="M3673" t="s">
        <v>22</v>
      </c>
      <c r="P3673" t="s">
        <v>22</v>
      </c>
    </row>
    <row r="3674" spans="1:16" hidden="1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f>VLOOKUP(Tabela1[[#This Row],[Registro]],[1]Planilha1!$A$2:$A$13762,1,FALSE)</f>
        <v>1006800850046</v>
      </c>
      <c r="I3674" s="2">
        <v>7896261000094</v>
      </c>
      <c r="J3674" t="s">
        <v>78</v>
      </c>
      <c r="K3674" t="s">
        <v>21</v>
      </c>
      <c r="L3674" t="s">
        <v>22</v>
      </c>
      <c r="M3674" t="s">
        <v>21</v>
      </c>
      <c r="P3674" t="s">
        <v>21</v>
      </c>
    </row>
    <row r="3675" spans="1:16" hidden="1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f>VLOOKUP(Tabela1[[#This Row],[Registro]],[1]Planilha1!$A$2:$A$13762,1,FALSE)</f>
        <v>1006800850070</v>
      </c>
      <c r="I3675" s="2">
        <v>7896261005181</v>
      </c>
      <c r="J3675" t="s">
        <v>78</v>
      </c>
      <c r="K3675" t="s">
        <v>21</v>
      </c>
      <c r="L3675" t="s">
        <v>22</v>
      </c>
      <c r="M3675" t="s">
        <v>21</v>
      </c>
      <c r="P3675" t="s">
        <v>21</v>
      </c>
    </row>
    <row r="3676" spans="1:16" hidden="1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f>VLOOKUP(Tabela1[[#This Row],[Registro]],[1]Planilha1!$A$2:$A$13762,1,FALSE)</f>
        <v>1006800850054</v>
      </c>
      <c r="I3676" s="2">
        <v>7896261000117</v>
      </c>
      <c r="J3676" t="s">
        <v>78</v>
      </c>
      <c r="K3676" t="s">
        <v>21</v>
      </c>
      <c r="L3676" t="s">
        <v>22</v>
      </c>
      <c r="M3676" t="s">
        <v>22</v>
      </c>
      <c r="P3676" t="s">
        <v>21</v>
      </c>
    </row>
    <row r="3677" spans="1:16" hidden="1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f>VLOOKUP(Tabela1[[#This Row],[Registro]],[1]Planilha1!$A$2:$A$13762,1,FALSE)</f>
        <v>1006800850089</v>
      </c>
      <c r="I3677" s="2">
        <v>7896261005198</v>
      </c>
      <c r="J3677" t="s">
        <v>78</v>
      </c>
      <c r="K3677" t="s">
        <v>21</v>
      </c>
      <c r="L3677" t="s">
        <v>22</v>
      </c>
      <c r="M3677" t="s">
        <v>22</v>
      </c>
      <c r="P3677" t="s">
        <v>21</v>
      </c>
    </row>
    <row r="3678" spans="1:16" hidden="1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f>VLOOKUP(Tabela1[[#This Row],[Registro]],[1]Planilha1!$A$2:$A$13762,1,FALSE)</f>
        <v>1029800440068</v>
      </c>
      <c r="I3678" s="2">
        <v>7896676403671</v>
      </c>
      <c r="J3678" t="s">
        <v>29</v>
      </c>
      <c r="K3678" t="s">
        <v>21</v>
      </c>
      <c r="L3678" t="s">
        <v>22</v>
      </c>
      <c r="M3678" t="s">
        <v>21</v>
      </c>
      <c r="P3678" t="s">
        <v>21</v>
      </c>
    </row>
    <row r="3679" spans="1:16" hidden="1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f>VLOOKUP(Tabela1[[#This Row],[Registro]],[1]Planilha1!$A$2:$A$13762,1,FALSE)</f>
        <v>1029800440076</v>
      </c>
      <c r="I3679" s="2">
        <v>7896676403480</v>
      </c>
      <c r="J3679" t="s">
        <v>29</v>
      </c>
      <c r="K3679" t="s">
        <v>21</v>
      </c>
      <c r="L3679" t="s">
        <v>22</v>
      </c>
      <c r="M3679" t="s">
        <v>21</v>
      </c>
      <c r="P3679" t="s">
        <v>21</v>
      </c>
    </row>
    <row r="3680" spans="1:16" hidden="1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f>VLOOKUP(Tabela1[[#This Row],[Registro]],[1]Planilha1!$A$2:$A$13762,1,FALSE)</f>
        <v>1071501010011</v>
      </c>
      <c r="I3680" s="2">
        <v>7893736008432</v>
      </c>
      <c r="J3680" t="s">
        <v>78</v>
      </c>
      <c r="K3680" t="s">
        <v>21</v>
      </c>
      <c r="L3680" t="s">
        <v>22</v>
      </c>
      <c r="M3680" t="s">
        <v>21</v>
      </c>
      <c r="P3680" t="s">
        <v>21</v>
      </c>
    </row>
    <row r="3681" spans="1:16" hidden="1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f>VLOOKUP(Tabela1[[#This Row],[Registro]],[1]Planilha1!$A$2:$A$13762,1,FALSE)</f>
        <v>1071501010038</v>
      </c>
      <c r="I3681" s="2">
        <v>7893736018431</v>
      </c>
      <c r="J3681" t="s">
        <v>78</v>
      </c>
      <c r="K3681" t="s">
        <v>21</v>
      </c>
      <c r="L3681" t="s">
        <v>22</v>
      </c>
      <c r="M3681" t="s">
        <v>21</v>
      </c>
      <c r="P3681" t="s">
        <v>21</v>
      </c>
    </row>
    <row r="3682" spans="1:16" hidden="1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 t="e">
        <f>VLOOKUP(Tabela1[[#This Row],[Registro]],[1]Planilha1!$A$2:$A$13762,1,FALSE)</f>
        <v>#N/A</v>
      </c>
      <c r="I3682" s="2">
        <v>7896714201665</v>
      </c>
      <c r="J3682" t="s">
        <v>78</v>
      </c>
      <c r="K3682" t="s">
        <v>21</v>
      </c>
      <c r="L3682" t="s">
        <v>22</v>
      </c>
      <c r="M3682" t="s">
        <v>22</v>
      </c>
      <c r="P3682" t="s">
        <v>21</v>
      </c>
    </row>
    <row r="3683" spans="1:16" hidden="1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 t="e">
        <f>VLOOKUP(Tabela1[[#This Row],[Registro]],[1]Planilha1!$A$2:$A$13762,1,FALSE)</f>
        <v>#N/A</v>
      </c>
      <c r="I3683" s="2">
        <v>7896714204000</v>
      </c>
      <c r="J3683" t="s">
        <v>78</v>
      </c>
      <c r="K3683" t="s">
        <v>21</v>
      </c>
      <c r="L3683" t="s">
        <v>22</v>
      </c>
      <c r="M3683" t="s">
        <v>22</v>
      </c>
      <c r="P3683" t="s">
        <v>21</v>
      </c>
    </row>
    <row r="3684" spans="1:16" hidden="1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f>VLOOKUP(Tabela1[[#This Row],[Registro]],[1]Planilha1!$A$2:$A$13762,1,FALSE)</f>
        <v>1049701720067</v>
      </c>
      <c r="I3684" s="2">
        <v>7896006226260</v>
      </c>
      <c r="J3684" t="s">
        <v>78</v>
      </c>
      <c r="K3684" t="s">
        <v>21</v>
      </c>
      <c r="L3684" t="s">
        <v>22</v>
      </c>
      <c r="M3684" t="s">
        <v>21</v>
      </c>
      <c r="P3684" t="s">
        <v>21</v>
      </c>
    </row>
    <row r="3685" spans="1:16" hidden="1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 t="e">
        <f>VLOOKUP(Tabela1[[#This Row],[Registro]],[1]Planilha1!$A$2:$A$13762,1,FALSE)</f>
        <v>#N/A</v>
      </c>
      <c r="I3685" s="2">
        <v>7895005802529</v>
      </c>
      <c r="J3685" t="s">
        <v>78</v>
      </c>
      <c r="K3685" t="s">
        <v>21</v>
      </c>
      <c r="L3685" t="s">
        <v>22</v>
      </c>
      <c r="M3685" t="s">
        <v>21</v>
      </c>
      <c r="P3685" t="s">
        <v>21</v>
      </c>
    </row>
    <row r="3686" spans="1:16" hidden="1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f>VLOOKUP(Tabela1[[#This Row],[Registro]],[1]Planilha1!$A$2:$A$13762,1,FALSE)</f>
        <v>1023505480071</v>
      </c>
      <c r="I3686" s="2">
        <v>7896004704180</v>
      </c>
      <c r="J3686" t="s">
        <v>78</v>
      </c>
      <c r="K3686" t="s">
        <v>21</v>
      </c>
      <c r="L3686" t="s">
        <v>22</v>
      </c>
      <c r="M3686" t="s">
        <v>21</v>
      </c>
      <c r="P3686" t="s">
        <v>21</v>
      </c>
    </row>
    <row r="3687" spans="1:16" hidden="1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f>VLOOKUP(Tabela1[[#This Row],[Registro]],[1]Planilha1!$A$2:$A$13762,1,FALSE)</f>
        <v>1037004720029</v>
      </c>
      <c r="I3687" s="2">
        <v>7896112119210</v>
      </c>
      <c r="J3687" t="s">
        <v>78</v>
      </c>
      <c r="K3687" t="s">
        <v>21</v>
      </c>
      <c r="L3687" t="s">
        <v>22</v>
      </c>
      <c r="M3687" t="s">
        <v>21</v>
      </c>
      <c r="P3687" t="s">
        <v>21</v>
      </c>
    </row>
    <row r="3688" spans="1:16" hidden="1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f>VLOOKUP(Tabela1[[#This Row],[Registro]],[1]Planilha1!$A$2:$A$13762,1,FALSE)</f>
        <v>1037004720118</v>
      </c>
      <c r="I3688" s="2">
        <v>7896112131229</v>
      </c>
      <c r="J3688" t="s">
        <v>78</v>
      </c>
      <c r="K3688" t="s">
        <v>21</v>
      </c>
      <c r="L3688" t="s">
        <v>22</v>
      </c>
      <c r="M3688" t="s">
        <v>21</v>
      </c>
      <c r="P3688" t="s">
        <v>21</v>
      </c>
    </row>
    <row r="3689" spans="1:16" hidden="1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f>VLOOKUP(Tabela1[[#This Row],[Registro]],[1]Planilha1!$A$2:$A$13762,1,FALSE)</f>
        <v>1049713310020</v>
      </c>
      <c r="I3689" s="2">
        <v>7896006225928</v>
      </c>
      <c r="J3689" t="s">
        <v>78</v>
      </c>
      <c r="K3689" t="s">
        <v>21</v>
      </c>
      <c r="L3689" t="s">
        <v>22</v>
      </c>
      <c r="M3689" t="s">
        <v>21</v>
      </c>
      <c r="P3689" t="s">
        <v>21</v>
      </c>
    </row>
    <row r="3690" spans="1:16" hidden="1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f>VLOOKUP(Tabela1[[#This Row],[Registro]],[1]Planilha1!$A$2:$A$13762,1,FALSE)</f>
        <v>1049713310055</v>
      </c>
      <c r="I3690" s="2">
        <v>7896006226130</v>
      </c>
      <c r="J3690" t="s">
        <v>78</v>
      </c>
      <c r="K3690" t="s">
        <v>21</v>
      </c>
      <c r="L3690" t="s">
        <v>22</v>
      </c>
      <c r="M3690" t="s">
        <v>21</v>
      </c>
      <c r="P3690" t="s">
        <v>21</v>
      </c>
    </row>
    <row r="3691" spans="1:16" hidden="1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f>VLOOKUP(Tabela1[[#This Row],[Registro]],[1]Planilha1!$A$2:$A$13762,1,FALSE)</f>
        <v>1058308470051</v>
      </c>
      <c r="I3691" s="2">
        <v>7896004707198</v>
      </c>
      <c r="J3691" t="s">
        <v>78</v>
      </c>
      <c r="K3691" t="s">
        <v>21</v>
      </c>
      <c r="L3691" t="s">
        <v>22</v>
      </c>
      <c r="M3691" t="s">
        <v>22</v>
      </c>
      <c r="P3691" t="s">
        <v>21</v>
      </c>
    </row>
    <row r="3692" spans="1:16" hidden="1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f>VLOOKUP(Tabela1[[#This Row],[Registro]],[1]Planilha1!$A$2:$A$13762,1,FALSE)</f>
        <v>1558400660015</v>
      </c>
      <c r="I3692" s="2">
        <v>7896714213316</v>
      </c>
      <c r="J3692" t="s">
        <v>29</v>
      </c>
      <c r="K3692" t="s">
        <v>21</v>
      </c>
      <c r="L3692" t="s">
        <v>22</v>
      </c>
      <c r="M3692" t="s">
        <v>21</v>
      </c>
      <c r="P3692" t="s">
        <v>21</v>
      </c>
    </row>
    <row r="3693" spans="1:16" hidden="1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f>VLOOKUP(Tabela1[[#This Row],[Registro]],[1]Planilha1!$A$2:$A$13762,1,FALSE)</f>
        <v>1558400660023</v>
      </c>
      <c r="I3693" s="2">
        <v>7896714213309</v>
      </c>
      <c r="J3693" t="s">
        <v>29</v>
      </c>
      <c r="K3693" t="s">
        <v>21</v>
      </c>
      <c r="L3693" t="s">
        <v>22</v>
      </c>
      <c r="M3693" t="s">
        <v>21</v>
      </c>
      <c r="P3693" t="s">
        <v>21</v>
      </c>
    </row>
    <row r="3694" spans="1:16" hidden="1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f>VLOOKUP(Tabela1[[#This Row],[Registro]],[1]Planilha1!$A$2:$A$13762,1,FALSE)</f>
        <v>1558400660031</v>
      </c>
      <c r="I3694" s="2">
        <v>7896714213293</v>
      </c>
      <c r="J3694" t="s">
        <v>29</v>
      </c>
      <c r="K3694" t="s">
        <v>21</v>
      </c>
      <c r="L3694" t="s">
        <v>22</v>
      </c>
      <c r="M3694" t="s">
        <v>21</v>
      </c>
      <c r="P3694" t="s">
        <v>21</v>
      </c>
    </row>
    <row r="3695" spans="1:16" hidden="1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 t="e">
        <f>VLOOKUP(Tabela1[[#This Row],[Registro]],[1]Planilha1!$A$2:$A$13762,1,FALSE)</f>
        <v>#N/A</v>
      </c>
      <c r="I3695" s="2">
        <v>7898470685673</v>
      </c>
      <c r="J3695" t="s">
        <v>78</v>
      </c>
      <c r="K3695" t="s">
        <v>21</v>
      </c>
      <c r="L3695" t="s">
        <v>22</v>
      </c>
      <c r="M3695" t="s">
        <v>22</v>
      </c>
      <c r="P3695" t="s">
        <v>21</v>
      </c>
    </row>
    <row r="3696" spans="1:16" hidden="1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f>VLOOKUP(Tabela1[[#This Row],[Registro]],[1]Planilha1!$A$2:$A$13762,1,FALSE)</f>
        <v>1006800850011</v>
      </c>
      <c r="I3696" s="2">
        <v>7896261000100</v>
      </c>
      <c r="J3696" t="s">
        <v>78</v>
      </c>
      <c r="K3696" t="s">
        <v>21</v>
      </c>
      <c r="L3696" t="s">
        <v>22</v>
      </c>
      <c r="M3696" t="s">
        <v>21</v>
      </c>
      <c r="P3696" t="s">
        <v>21</v>
      </c>
    </row>
    <row r="3697" spans="1:16" hidden="1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f>VLOOKUP(Tabela1[[#This Row],[Registro]],[1]Planilha1!$A$2:$A$13762,1,FALSE)</f>
        <v>1006800850062</v>
      </c>
      <c r="I3697" s="2">
        <v>7896261000124</v>
      </c>
      <c r="J3697" t="s">
        <v>78</v>
      </c>
      <c r="K3697" s="31" t="s">
        <v>22</v>
      </c>
      <c r="L3697" t="s">
        <v>22</v>
      </c>
      <c r="M3697" t="s">
        <v>21</v>
      </c>
      <c r="N3697" t="s">
        <v>1923</v>
      </c>
      <c r="P3697" t="s">
        <v>22</v>
      </c>
    </row>
    <row r="3698" spans="1:16" hidden="1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f>VLOOKUP(Tabela1[[#This Row],[Registro]],[1]Planilha1!$A$2:$A$13762,1,FALSE)</f>
        <v>1006800850100</v>
      </c>
      <c r="I3698" s="2">
        <v>7896261005747</v>
      </c>
      <c r="J3698" t="s">
        <v>78</v>
      </c>
      <c r="K3698" s="31" t="s">
        <v>22</v>
      </c>
      <c r="L3698" t="s">
        <v>22</v>
      </c>
      <c r="M3698" t="s">
        <v>21</v>
      </c>
      <c r="N3698" t="s">
        <v>1923</v>
      </c>
      <c r="P3698" t="s">
        <v>22</v>
      </c>
    </row>
    <row r="3699" spans="1:16" hidden="1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f>VLOOKUP(Tabela1[[#This Row],[Registro]],[1]Planilha1!$A$2:$A$13762,1,FALSE)</f>
        <v>1029800440051</v>
      </c>
      <c r="I3699" s="2">
        <v>7896676403725</v>
      </c>
      <c r="J3699" t="s">
        <v>78</v>
      </c>
      <c r="K3699" t="s">
        <v>21</v>
      </c>
      <c r="L3699" t="s">
        <v>22</v>
      </c>
      <c r="M3699" t="s">
        <v>22</v>
      </c>
      <c r="P3699" t="s">
        <v>21</v>
      </c>
    </row>
    <row r="3700" spans="1:16" hidden="1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f>VLOOKUP(Tabela1[[#This Row],[Registro]],[1]Planilha1!$A$2:$A$13762,1,FALSE)</f>
        <v>1029800440084</v>
      </c>
      <c r="I3700" s="2">
        <v>7896676403497</v>
      </c>
      <c r="J3700" t="s">
        <v>78</v>
      </c>
      <c r="K3700" t="s">
        <v>21</v>
      </c>
      <c r="L3700" t="s">
        <v>22</v>
      </c>
      <c r="M3700" t="s">
        <v>22</v>
      </c>
      <c r="P3700" t="s">
        <v>21</v>
      </c>
    </row>
    <row r="3701" spans="1:16" hidden="1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f>VLOOKUP(Tabela1[[#This Row],[Registro]],[1]Planilha1!$A$2:$A$13762,1,FALSE)</f>
        <v>1023505480012</v>
      </c>
      <c r="I3701" s="2">
        <v>7896004704210</v>
      </c>
      <c r="J3701" t="s">
        <v>78</v>
      </c>
      <c r="K3701" s="31" t="s">
        <v>22</v>
      </c>
      <c r="L3701" t="s">
        <v>22</v>
      </c>
      <c r="M3701" t="s">
        <v>21</v>
      </c>
      <c r="N3701" t="s">
        <v>1923</v>
      </c>
      <c r="P3701" t="s">
        <v>22</v>
      </c>
    </row>
    <row r="3702" spans="1:16" hidden="1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f>VLOOKUP(Tabela1[[#This Row],[Registro]],[1]Planilha1!$A$2:$A$13762,1,FALSE)</f>
        <v>1037004720061</v>
      </c>
      <c r="I3702" s="2">
        <v>7896112119258</v>
      </c>
      <c r="J3702" t="s">
        <v>78</v>
      </c>
      <c r="K3702" s="31" t="s">
        <v>22</v>
      </c>
      <c r="L3702" t="s">
        <v>22</v>
      </c>
      <c r="M3702" t="s">
        <v>21</v>
      </c>
      <c r="N3702" t="s">
        <v>1923</v>
      </c>
      <c r="P3702" t="s">
        <v>22</v>
      </c>
    </row>
    <row r="3703" spans="1:16" hidden="1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 t="e">
        <f>VLOOKUP(Tabela1[[#This Row],[Registro]],[1]Planilha1!$A$2:$A$13762,1,FALSE)</f>
        <v>#N/A</v>
      </c>
      <c r="I3703" s="2">
        <v>7896004707174</v>
      </c>
      <c r="J3703" t="s">
        <v>78</v>
      </c>
      <c r="K3703" s="31" t="s">
        <v>22</v>
      </c>
      <c r="L3703" t="s">
        <v>22</v>
      </c>
      <c r="M3703" t="s">
        <v>21</v>
      </c>
      <c r="N3703" t="s">
        <v>1923</v>
      </c>
      <c r="P3703" t="s">
        <v>22</v>
      </c>
    </row>
    <row r="3704" spans="1:16" hidden="1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f>VLOOKUP(Tabela1[[#This Row],[Registro]],[1]Planilha1!$A$2:$A$13762,1,FALSE)</f>
        <v>1023504610011</v>
      </c>
      <c r="I3704" s="2">
        <v>7896004700564</v>
      </c>
      <c r="J3704" t="s">
        <v>264</v>
      </c>
      <c r="K3704" t="s">
        <v>21</v>
      </c>
      <c r="L3704" t="s">
        <v>22</v>
      </c>
      <c r="M3704" t="s">
        <v>22</v>
      </c>
      <c r="P3704" t="s">
        <v>21</v>
      </c>
    </row>
    <row r="3705" spans="1:16" hidden="1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f>VLOOKUP(Tabela1[[#This Row],[Registro]],[1]Planilha1!$A$2:$A$13762,1,FALSE)</f>
        <v>1037003970013</v>
      </c>
      <c r="I3705" s="2">
        <v>7896112113652</v>
      </c>
      <c r="J3705" t="s">
        <v>264</v>
      </c>
      <c r="K3705" t="s">
        <v>21</v>
      </c>
      <c r="L3705" t="s">
        <v>22</v>
      </c>
      <c r="M3705" t="s">
        <v>22</v>
      </c>
      <c r="P3705" t="s">
        <v>21</v>
      </c>
    </row>
    <row r="3706" spans="1:16" hidden="1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f>VLOOKUP(Tabela1[[#This Row],[Registro]],[1]Planilha1!$A$2:$A$13762,1,FALSE)</f>
        <v>1049713150031</v>
      </c>
      <c r="I3706" s="2">
        <v>7896006240419</v>
      </c>
      <c r="J3706" t="s">
        <v>264</v>
      </c>
      <c r="K3706" t="s">
        <v>21</v>
      </c>
      <c r="L3706" t="s">
        <v>22</v>
      </c>
      <c r="M3706" t="s">
        <v>22</v>
      </c>
      <c r="P3706" t="s">
        <v>21</v>
      </c>
    </row>
    <row r="3707" spans="1:16" hidden="1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f>VLOOKUP(Tabela1[[#This Row],[Registro]],[1]Planilha1!$A$2:$A$13762,1,FALSE)</f>
        <v>1057307090018</v>
      </c>
      <c r="I3707" s="2">
        <v>7896181909453</v>
      </c>
      <c r="J3707" t="s">
        <v>96</v>
      </c>
      <c r="K3707" t="s">
        <v>21</v>
      </c>
      <c r="L3707" t="s">
        <v>22</v>
      </c>
      <c r="M3707" t="s">
        <v>22</v>
      </c>
      <c r="P3707" t="s">
        <v>21</v>
      </c>
    </row>
    <row r="3708" spans="1:16" hidden="1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f>VLOOKUP(Tabela1[[#This Row],[Registro]],[1]Planilha1!$A$2:$A$13762,1,FALSE)</f>
        <v>1091700740014</v>
      </c>
      <c r="I3708" s="2">
        <v>7896862980061</v>
      </c>
      <c r="J3708" t="s">
        <v>264</v>
      </c>
      <c r="K3708" t="s">
        <v>21</v>
      </c>
      <c r="L3708" t="s">
        <v>22</v>
      </c>
      <c r="M3708" t="s">
        <v>22</v>
      </c>
      <c r="P3708" t="s">
        <v>21</v>
      </c>
    </row>
    <row r="3709" spans="1:16" hidden="1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f>VLOOKUP(Tabela1[[#This Row],[Registro]],[1]Planilha1!$A$2:$A$13762,1,FALSE)</f>
        <v>1256800340055</v>
      </c>
      <c r="I3709" s="2">
        <v>7898148293339</v>
      </c>
      <c r="J3709" t="s">
        <v>64</v>
      </c>
      <c r="K3709" t="s">
        <v>21</v>
      </c>
      <c r="L3709" t="s">
        <v>22</v>
      </c>
      <c r="M3709" t="s">
        <v>22</v>
      </c>
      <c r="P3709" t="s">
        <v>21</v>
      </c>
    </row>
    <row r="3710" spans="1:16" hidden="1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f>VLOOKUP(Tabela1[[#This Row],[Registro]],[1]Planilha1!$A$2:$A$13762,1,FALSE)</f>
        <v>1256800340101</v>
      </c>
      <c r="I3710" s="2">
        <v>7898148293377</v>
      </c>
      <c r="J3710" t="s">
        <v>64</v>
      </c>
      <c r="K3710" t="s">
        <v>21</v>
      </c>
      <c r="L3710" t="s">
        <v>22</v>
      </c>
      <c r="M3710" t="s">
        <v>22</v>
      </c>
      <c r="P3710" t="s">
        <v>21</v>
      </c>
    </row>
    <row r="3711" spans="1:16" hidden="1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 t="e">
        <f>VLOOKUP(Tabela1[[#This Row],[Registro]],[1]Planilha1!$A$2:$A$13762,1,FALSE)</f>
        <v>#N/A</v>
      </c>
      <c r="I3711" s="2">
        <v>7895296285018</v>
      </c>
      <c r="J3711" t="s">
        <v>64</v>
      </c>
      <c r="K3711" t="s">
        <v>21</v>
      </c>
      <c r="L3711" t="s">
        <v>22</v>
      </c>
      <c r="M3711" t="s">
        <v>22</v>
      </c>
      <c r="P3711" t="s">
        <v>21</v>
      </c>
    </row>
    <row r="3712" spans="1:16" hidden="1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 t="e">
        <f>VLOOKUP(Tabela1[[#This Row],[Registro]],[1]Planilha1!$A$2:$A$13762,1,FALSE)</f>
        <v>#N/A</v>
      </c>
      <c r="I3712" s="2">
        <v>7894916212069</v>
      </c>
      <c r="J3712" t="s">
        <v>264</v>
      </c>
      <c r="K3712" t="s">
        <v>21</v>
      </c>
      <c r="L3712" t="s">
        <v>22</v>
      </c>
      <c r="M3712" t="s">
        <v>22</v>
      </c>
      <c r="P3712" t="s">
        <v>21</v>
      </c>
    </row>
    <row r="3713" spans="1:16" hidden="1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 t="e">
        <f>VLOOKUP(Tabela1[[#This Row],[Registro]],[1]Planilha1!$A$2:$A$13762,1,FALSE)</f>
        <v>#N/A</v>
      </c>
      <c r="I3713" s="2">
        <v>7896523202266</v>
      </c>
      <c r="J3713" t="s">
        <v>264</v>
      </c>
      <c r="K3713" t="s">
        <v>21</v>
      </c>
      <c r="L3713" t="s">
        <v>22</v>
      </c>
      <c r="M3713" t="s">
        <v>22</v>
      </c>
      <c r="P3713" t="s">
        <v>21</v>
      </c>
    </row>
    <row r="3714" spans="1:16" hidden="1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f>VLOOKUP(Tabela1[[#This Row],[Registro]],[1]Planilha1!$A$2:$A$13762,1,FALSE)</f>
        <v>1438100370053</v>
      </c>
      <c r="I3714" s="2">
        <v>7896523202266</v>
      </c>
      <c r="J3714" t="s">
        <v>96</v>
      </c>
      <c r="K3714" t="s">
        <v>21</v>
      </c>
      <c r="L3714" t="s">
        <v>22</v>
      </c>
      <c r="M3714" t="s">
        <v>22</v>
      </c>
      <c r="P3714" t="s">
        <v>21</v>
      </c>
    </row>
    <row r="3715" spans="1:16" hidden="1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f>VLOOKUP(Tabela1[[#This Row],[Registro]],[1]Planilha1!$A$2:$A$13762,1,FALSE)</f>
        <v>1438100940038</v>
      </c>
      <c r="I3715" s="2">
        <v>7896523207728</v>
      </c>
      <c r="J3715" t="s">
        <v>264</v>
      </c>
      <c r="K3715" t="s">
        <v>21</v>
      </c>
      <c r="L3715" t="s">
        <v>22</v>
      </c>
      <c r="M3715" t="s">
        <v>22</v>
      </c>
      <c r="P3715" t="s">
        <v>21</v>
      </c>
    </row>
    <row r="3716" spans="1:16" hidden="1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f>VLOOKUP(Tabela1[[#This Row],[Registro]],[1]Planilha1!$A$2:$A$13762,1,FALSE)</f>
        <v>1476100170014</v>
      </c>
      <c r="I3716" s="2">
        <v>7897848500907</v>
      </c>
      <c r="J3716" t="s">
        <v>264</v>
      </c>
      <c r="K3716" t="s">
        <v>21</v>
      </c>
      <c r="L3716" t="s">
        <v>22</v>
      </c>
      <c r="M3716" t="s">
        <v>22</v>
      </c>
      <c r="P3716" t="s">
        <v>21</v>
      </c>
    </row>
    <row r="3717" spans="1:16" hidden="1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f>VLOOKUP(Tabela1[[#This Row],[Registro]],[1]Planilha1!$A$2:$A$13762,1,FALSE)</f>
        <v>1542300810019</v>
      </c>
      <c r="I3717" s="2">
        <v>7899095232686</v>
      </c>
      <c r="J3717" t="s">
        <v>264</v>
      </c>
      <c r="K3717" t="s">
        <v>21</v>
      </c>
      <c r="L3717" t="s">
        <v>22</v>
      </c>
      <c r="M3717" t="s">
        <v>22</v>
      </c>
      <c r="P3717" t="s">
        <v>21</v>
      </c>
    </row>
    <row r="3718" spans="1:16" hidden="1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 t="e">
        <f>VLOOKUP(Tabela1[[#This Row],[Registro]],[1]Planilha1!$A$2:$A$13762,1,FALSE)</f>
        <v>#N/A</v>
      </c>
      <c r="I3718" s="2">
        <v>7896714207148</v>
      </c>
      <c r="J3718" t="s">
        <v>264</v>
      </c>
      <c r="K3718" t="s">
        <v>21</v>
      </c>
      <c r="L3718" t="s">
        <v>22</v>
      </c>
      <c r="M3718" t="s">
        <v>22</v>
      </c>
      <c r="P3718" t="s">
        <v>21</v>
      </c>
    </row>
    <row r="3719" spans="1:16" hidden="1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 t="e">
        <f>VLOOKUP(Tabela1[[#This Row],[Registro]],[1]Planilha1!$A$2:$A$13762,1,FALSE)</f>
        <v>#N/A</v>
      </c>
      <c r="I3719" s="2">
        <v>7896714260075</v>
      </c>
      <c r="J3719" t="s">
        <v>264</v>
      </c>
      <c r="K3719" t="s">
        <v>21</v>
      </c>
      <c r="L3719" t="s">
        <v>22</v>
      </c>
      <c r="M3719" t="s">
        <v>22</v>
      </c>
      <c r="P3719" t="s">
        <v>21</v>
      </c>
    </row>
    <row r="3720" spans="1:16" hidden="1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 t="e">
        <f>VLOOKUP(Tabela1[[#This Row],[Registro]],[1]Planilha1!$A$2:$A$13762,1,FALSE)</f>
        <v>#N/A</v>
      </c>
      <c r="I3720" s="2">
        <v>7896422505093</v>
      </c>
      <c r="J3720" t="s">
        <v>264</v>
      </c>
      <c r="K3720" t="s">
        <v>21</v>
      </c>
      <c r="L3720" t="s">
        <v>22</v>
      </c>
      <c r="M3720" t="s">
        <v>22</v>
      </c>
      <c r="P3720" t="s">
        <v>21</v>
      </c>
    </row>
    <row r="3721" spans="1:16" hidden="1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f>VLOOKUP(Tabela1[[#This Row],[Registro]],[1]Planilha1!$A$2:$A$13762,1,FALSE)</f>
        <v>1256800340063</v>
      </c>
      <c r="I3721" s="2">
        <v>7898148293346</v>
      </c>
      <c r="J3721" t="s">
        <v>64</v>
      </c>
      <c r="K3721" t="s">
        <v>21</v>
      </c>
      <c r="L3721" t="s">
        <v>22</v>
      </c>
      <c r="M3721" t="s">
        <v>22</v>
      </c>
      <c r="P3721" t="s">
        <v>21</v>
      </c>
    </row>
    <row r="3722" spans="1:16" hidden="1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 t="e">
        <f>VLOOKUP(Tabela1[[#This Row],[Registro]],[1]Planilha1!$A$2:$A$13762,1,FALSE)</f>
        <v>#N/A</v>
      </c>
      <c r="I3722" s="2">
        <v>7896641802713</v>
      </c>
      <c r="J3722" t="s">
        <v>264</v>
      </c>
      <c r="K3722" t="s">
        <v>21</v>
      </c>
      <c r="L3722" t="s">
        <v>22</v>
      </c>
      <c r="M3722" t="s">
        <v>22</v>
      </c>
      <c r="P3722" t="s">
        <v>21</v>
      </c>
    </row>
    <row r="3723" spans="1:16" hidden="1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 t="e">
        <f>VLOOKUP(Tabela1[[#This Row],[Registro]],[1]Planilha1!$A$2:$A$13762,1,FALSE)</f>
        <v>#N/A</v>
      </c>
      <c r="I3723" s="2">
        <v>7896422505086</v>
      </c>
      <c r="J3723" t="s">
        <v>264</v>
      </c>
      <c r="K3723" t="s">
        <v>21</v>
      </c>
      <c r="L3723" t="s">
        <v>22</v>
      </c>
      <c r="M3723" t="s">
        <v>22</v>
      </c>
      <c r="P3723" t="s">
        <v>21</v>
      </c>
    </row>
    <row r="3724" spans="1:16" hidden="1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f>VLOOKUP(Tabela1[[#This Row],[Registro]],[1]Planilha1!$A$2:$A$13762,1,FALSE)</f>
        <v>1196100100038</v>
      </c>
      <c r="I3724" s="2">
        <v>7896046302047</v>
      </c>
      <c r="J3724" t="s">
        <v>29</v>
      </c>
      <c r="K3724" t="s">
        <v>21</v>
      </c>
      <c r="L3724" t="s">
        <v>22</v>
      </c>
      <c r="M3724" t="s">
        <v>22</v>
      </c>
      <c r="P3724" t="s">
        <v>21</v>
      </c>
    </row>
    <row r="3725" spans="1:16" hidden="1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f>VLOOKUP(Tabela1[[#This Row],[Registro]],[1]Planilha1!$A$2:$A$13762,1,FALSE)</f>
        <v>1832603640014</v>
      </c>
      <c r="I3725" s="2">
        <v>7891058034092</v>
      </c>
      <c r="J3725" t="s">
        <v>96</v>
      </c>
      <c r="K3725" t="s">
        <v>21</v>
      </c>
      <c r="L3725" t="s">
        <v>22</v>
      </c>
      <c r="M3725" t="s">
        <v>21</v>
      </c>
      <c r="P3725" t="s">
        <v>21</v>
      </c>
    </row>
    <row r="3726" spans="1:16" hidden="1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f>VLOOKUP(Tabela1[[#This Row],[Registro]],[1]Planilha1!$A$2:$A$13762,1,FALSE)</f>
        <v>1376401800045</v>
      </c>
      <c r="I3726" s="2">
        <v>7895858017309</v>
      </c>
      <c r="J3726" t="s">
        <v>64</v>
      </c>
      <c r="K3726" t="s">
        <v>21</v>
      </c>
      <c r="L3726" t="s">
        <v>22</v>
      </c>
      <c r="M3726" t="s">
        <v>22</v>
      </c>
      <c r="P3726" t="s">
        <v>21</v>
      </c>
    </row>
    <row r="3727" spans="1:16" hidden="1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f>VLOOKUP(Tabela1[[#This Row],[Registro]],[1]Planilha1!$A$2:$A$13762,1,FALSE)</f>
        <v>1376401800101</v>
      </c>
      <c r="I3727" s="2">
        <v>7895858017439</v>
      </c>
      <c r="J3727" t="s">
        <v>64</v>
      </c>
      <c r="K3727" t="s">
        <v>21</v>
      </c>
      <c r="L3727" t="s">
        <v>22</v>
      </c>
      <c r="M3727" t="s">
        <v>22</v>
      </c>
      <c r="P3727" t="s">
        <v>21</v>
      </c>
    </row>
    <row r="3728" spans="1:16" hidden="1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f>VLOOKUP(Tabela1[[#This Row],[Registro]],[1]Planilha1!$A$2:$A$13762,1,FALSE)</f>
        <v>1376401800118</v>
      </c>
      <c r="I3728" s="2">
        <v>7895858017415</v>
      </c>
      <c r="J3728" t="s">
        <v>64</v>
      </c>
      <c r="K3728" t="s">
        <v>21</v>
      </c>
      <c r="L3728" t="s">
        <v>22</v>
      </c>
      <c r="M3728" t="s">
        <v>22</v>
      </c>
      <c r="P3728" t="s">
        <v>21</v>
      </c>
    </row>
    <row r="3729" spans="1:16" hidden="1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f>VLOOKUP(Tabela1[[#This Row],[Registro]],[1]Planilha1!$A$2:$A$13762,1,FALSE)</f>
        <v>1376401800037</v>
      </c>
      <c r="I3729" s="2">
        <v>7895858017415</v>
      </c>
      <c r="J3729" t="s">
        <v>64</v>
      </c>
      <c r="K3729" t="s">
        <v>21</v>
      </c>
      <c r="L3729" t="s">
        <v>22</v>
      </c>
      <c r="M3729" t="s">
        <v>22</v>
      </c>
      <c r="P3729" t="s">
        <v>21</v>
      </c>
    </row>
    <row r="3730" spans="1:16" hidden="1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 t="e">
        <f>VLOOKUP(Tabela1[[#This Row],[Registro]],[1]Planilha1!$A$2:$A$13762,1,FALSE)</f>
        <v>#N/A</v>
      </c>
      <c r="I3730" s="2">
        <v>7896094904323</v>
      </c>
      <c r="J3730" t="s">
        <v>264</v>
      </c>
      <c r="K3730" t="s">
        <v>21</v>
      </c>
      <c r="L3730" t="s">
        <v>22</v>
      </c>
      <c r="M3730" t="s">
        <v>22</v>
      </c>
      <c r="P3730" t="s">
        <v>21</v>
      </c>
    </row>
    <row r="3731" spans="1:16" hidden="1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f>VLOOKUP(Tabela1[[#This Row],[Registro]],[1]Planilha1!$A$2:$A$13762,1,FALSE)</f>
        <v>1200900290046</v>
      </c>
      <c r="I3731" s="2">
        <v>7896108009457</v>
      </c>
      <c r="J3731" t="s">
        <v>64</v>
      </c>
      <c r="K3731" s="31" t="s">
        <v>22</v>
      </c>
      <c r="L3731" t="s">
        <v>22</v>
      </c>
      <c r="M3731" t="s">
        <v>21</v>
      </c>
      <c r="N3731" t="s">
        <v>1923</v>
      </c>
      <c r="P3731" t="s">
        <v>22</v>
      </c>
    </row>
    <row r="3732" spans="1:16" hidden="1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f>VLOOKUP(Tabela1[[#This Row],[Registro]],[1]Planilha1!$A$2:$A$13762,1,FALSE)</f>
        <v>1200900290054</v>
      </c>
      <c r="I3732" s="2">
        <v>7896108009464</v>
      </c>
      <c r="J3732" t="s">
        <v>64</v>
      </c>
      <c r="K3732" s="31" t="s">
        <v>22</v>
      </c>
      <c r="L3732" t="s">
        <v>22</v>
      </c>
      <c r="M3732" t="s">
        <v>21</v>
      </c>
      <c r="N3732" t="s">
        <v>1923</v>
      </c>
      <c r="P3732" t="s">
        <v>22</v>
      </c>
    </row>
    <row r="3733" spans="1:16" hidden="1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 t="e">
        <f>VLOOKUP(Tabela1[[#This Row],[Registro]],[1]Planilha1!$A$2:$A$13762,1,FALSE)</f>
        <v>#N/A</v>
      </c>
      <c r="I3733" s="2">
        <v>7898569763183</v>
      </c>
      <c r="J3733" t="s">
        <v>64</v>
      </c>
      <c r="K3733" t="s">
        <v>21</v>
      </c>
      <c r="L3733" t="s">
        <v>22</v>
      </c>
      <c r="M3733" t="s">
        <v>22</v>
      </c>
      <c r="P3733" t="s">
        <v>21</v>
      </c>
    </row>
    <row r="3734" spans="1:16" hidden="1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 t="e">
        <f>VLOOKUP(Tabela1[[#This Row],[Registro]],[1]Planilha1!$A$2:$A$13762,1,FALSE)</f>
        <v>#N/A</v>
      </c>
      <c r="I3734" s="2">
        <v>7898569763190</v>
      </c>
      <c r="J3734" t="s">
        <v>64</v>
      </c>
      <c r="K3734" t="s">
        <v>21</v>
      </c>
      <c r="L3734" t="s">
        <v>22</v>
      </c>
      <c r="M3734" t="s">
        <v>22</v>
      </c>
      <c r="P3734" t="s">
        <v>21</v>
      </c>
    </row>
    <row r="3735" spans="1:16" hidden="1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 t="e">
        <f>VLOOKUP(Tabela1[[#This Row],[Registro]],[1]Planilha1!$A$2:$A$13762,1,FALSE)</f>
        <v>#N/A</v>
      </c>
      <c r="I3735" s="2">
        <v>7898569763206</v>
      </c>
      <c r="J3735" t="s">
        <v>64</v>
      </c>
      <c r="K3735" t="s">
        <v>21</v>
      </c>
      <c r="L3735" t="s">
        <v>22</v>
      </c>
      <c r="M3735" t="s">
        <v>22</v>
      </c>
      <c r="P3735" t="s">
        <v>21</v>
      </c>
    </row>
    <row r="3736" spans="1:16" hidden="1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 t="e">
        <f>VLOOKUP(Tabela1[[#This Row],[Registro]],[1]Planilha1!$A$2:$A$13762,1,FALSE)</f>
        <v>#N/A</v>
      </c>
      <c r="I3736" s="2">
        <v>7898569763213</v>
      </c>
      <c r="J3736" t="s">
        <v>64</v>
      </c>
      <c r="K3736" t="s">
        <v>21</v>
      </c>
      <c r="L3736" t="s">
        <v>22</v>
      </c>
      <c r="M3736" t="s">
        <v>22</v>
      </c>
      <c r="P3736" t="s">
        <v>21</v>
      </c>
    </row>
    <row r="3737" spans="1:16" hidden="1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 t="e">
        <f>VLOOKUP(Tabela1[[#This Row],[Registro]],[1]Planilha1!$A$2:$A$13762,1,FALSE)</f>
        <v>#N/A</v>
      </c>
      <c r="I3737" s="2">
        <v>7898569763220</v>
      </c>
      <c r="J3737" t="s">
        <v>64</v>
      </c>
      <c r="K3737" t="s">
        <v>21</v>
      </c>
      <c r="L3737" t="s">
        <v>22</v>
      </c>
      <c r="M3737" t="s">
        <v>22</v>
      </c>
      <c r="P3737" t="s">
        <v>21</v>
      </c>
    </row>
    <row r="3738" spans="1:16" hidden="1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 t="e">
        <f>VLOOKUP(Tabela1[[#This Row],[Registro]],[1]Planilha1!$A$2:$A$13762,1,FALSE)</f>
        <v>#N/A</v>
      </c>
      <c r="I3738" s="2">
        <v>7898569763237</v>
      </c>
      <c r="J3738" t="s">
        <v>64</v>
      </c>
      <c r="K3738" t="s">
        <v>21</v>
      </c>
      <c r="L3738" t="s">
        <v>22</v>
      </c>
      <c r="M3738" t="s">
        <v>22</v>
      </c>
      <c r="P3738" t="s">
        <v>21</v>
      </c>
    </row>
    <row r="3739" spans="1:16" hidden="1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 t="e">
        <f>VLOOKUP(Tabela1[[#This Row],[Registro]],[1]Planilha1!$A$2:$A$13762,1,FALSE)</f>
        <v>#N/A</v>
      </c>
      <c r="I3739" s="2">
        <v>7898569763244</v>
      </c>
      <c r="J3739" t="s">
        <v>64</v>
      </c>
      <c r="K3739" t="s">
        <v>21</v>
      </c>
      <c r="L3739" t="s">
        <v>22</v>
      </c>
      <c r="M3739" t="s">
        <v>22</v>
      </c>
      <c r="N3739" t="s">
        <v>2393</v>
      </c>
      <c r="P3739" t="s">
        <v>21</v>
      </c>
    </row>
    <row r="3740" spans="1:16" hidden="1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f>VLOOKUP(Tabela1[[#This Row],[Registro]],[1]Planilha1!$A$2:$A$13762,1,FALSE)</f>
        <v>1832603290013</v>
      </c>
      <c r="I3740" s="2">
        <v>7891058000400</v>
      </c>
      <c r="J3740" t="s">
        <v>96</v>
      </c>
      <c r="K3740" t="s">
        <v>21</v>
      </c>
      <c r="L3740" t="s">
        <v>22</v>
      </c>
      <c r="M3740" t="s">
        <v>21</v>
      </c>
      <c r="P3740" t="s">
        <v>21</v>
      </c>
    </row>
    <row r="3741" spans="1:16" hidden="1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f>VLOOKUP(Tabela1[[#This Row],[Registro]],[1]Planilha1!$A$2:$A$13762,1,FALSE)</f>
        <v>1832603290021</v>
      </c>
      <c r="I3741" s="2">
        <v>7891058011550</v>
      </c>
      <c r="J3741" t="s">
        <v>96</v>
      </c>
      <c r="K3741" t="s">
        <v>21</v>
      </c>
      <c r="L3741" t="s">
        <v>22</v>
      </c>
      <c r="M3741" t="s">
        <v>21</v>
      </c>
      <c r="P3741" t="s">
        <v>21</v>
      </c>
    </row>
    <row r="3742" spans="1:16" hidden="1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 t="e">
        <f>VLOOKUP(Tabela1[[#This Row],[Registro]],[1]Planilha1!$A$2:$A$13762,1,FALSE)</f>
        <v>#N/A</v>
      </c>
      <c r="I3742" s="2">
        <v>7898569763985</v>
      </c>
      <c r="J3742" t="s">
        <v>64</v>
      </c>
      <c r="K3742" t="s">
        <v>21</v>
      </c>
      <c r="L3742" t="s">
        <v>22</v>
      </c>
      <c r="M3742" t="s">
        <v>22</v>
      </c>
      <c r="P3742" t="s">
        <v>21</v>
      </c>
    </row>
    <row r="3743" spans="1:16" hidden="1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 t="e">
        <f>VLOOKUP(Tabela1[[#This Row],[Registro]],[1]Planilha1!$A$2:$A$13762,1,FALSE)</f>
        <v>#N/A</v>
      </c>
      <c r="I3743" s="2">
        <v>7898569763992</v>
      </c>
      <c r="J3743" t="s">
        <v>64</v>
      </c>
      <c r="K3743" t="s">
        <v>21</v>
      </c>
      <c r="L3743" t="s">
        <v>22</v>
      </c>
      <c r="M3743" t="s">
        <v>22</v>
      </c>
      <c r="P3743" t="s">
        <v>21</v>
      </c>
    </row>
    <row r="3744" spans="1:16" hidden="1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 t="e">
        <f>VLOOKUP(Tabela1[[#This Row],[Registro]],[1]Planilha1!$A$2:$A$13762,1,FALSE)</f>
        <v>#N/A</v>
      </c>
      <c r="I3744" s="2">
        <v>7898569764005</v>
      </c>
      <c r="J3744" t="s">
        <v>64</v>
      </c>
      <c r="K3744" t="s">
        <v>21</v>
      </c>
      <c r="L3744" t="s">
        <v>22</v>
      </c>
      <c r="M3744" t="s">
        <v>22</v>
      </c>
      <c r="P3744" t="s">
        <v>21</v>
      </c>
    </row>
    <row r="3745" spans="1:16" hidden="1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 t="e">
        <f>VLOOKUP(Tabela1[[#This Row],[Registro]],[1]Planilha1!$A$2:$A$13762,1,FALSE)</f>
        <v>#N/A</v>
      </c>
      <c r="I3745" s="2">
        <v>7898569764012</v>
      </c>
      <c r="J3745" t="s">
        <v>64</v>
      </c>
      <c r="K3745" t="s">
        <v>21</v>
      </c>
      <c r="L3745" t="s">
        <v>22</v>
      </c>
      <c r="M3745" t="s">
        <v>22</v>
      </c>
      <c r="P3745" t="s">
        <v>21</v>
      </c>
    </row>
    <row r="3746" spans="1:16" hidden="1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 t="e">
        <f>VLOOKUP(Tabela1[[#This Row],[Registro]],[1]Planilha1!$A$2:$A$13762,1,FALSE)</f>
        <v>#N/A</v>
      </c>
      <c r="I3746" s="2">
        <v>7898569764029</v>
      </c>
      <c r="J3746" t="s">
        <v>64</v>
      </c>
      <c r="K3746" t="s">
        <v>21</v>
      </c>
      <c r="L3746" t="s">
        <v>22</v>
      </c>
      <c r="M3746" t="s">
        <v>22</v>
      </c>
      <c r="P3746" t="s">
        <v>21</v>
      </c>
    </row>
    <row r="3747" spans="1:16" hidden="1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 t="e">
        <f>VLOOKUP(Tabela1[[#This Row],[Registro]],[1]Planilha1!$A$2:$A$13762,1,FALSE)</f>
        <v>#N/A</v>
      </c>
      <c r="I3747" s="2">
        <v>7898569764036</v>
      </c>
      <c r="J3747" t="s">
        <v>64</v>
      </c>
      <c r="K3747" t="s">
        <v>21</v>
      </c>
      <c r="L3747" t="s">
        <v>22</v>
      </c>
      <c r="M3747" t="s">
        <v>22</v>
      </c>
      <c r="P3747" t="s">
        <v>21</v>
      </c>
    </row>
    <row r="3748" spans="1:16" hidden="1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 t="e">
        <f>VLOOKUP(Tabela1[[#This Row],[Registro]],[1]Planilha1!$A$2:$A$13762,1,FALSE)</f>
        <v>#N/A</v>
      </c>
      <c r="I3748" s="2">
        <v>7898569764043</v>
      </c>
      <c r="J3748" t="s">
        <v>64</v>
      </c>
      <c r="K3748" t="s">
        <v>21</v>
      </c>
      <c r="L3748" t="s">
        <v>22</v>
      </c>
      <c r="M3748" t="s">
        <v>22</v>
      </c>
      <c r="P3748" t="s">
        <v>21</v>
      </c>
    </row>
    <row r="3749" spans="1:16" hidden="1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 t="e">
        <f>VLOOKUP(Tabela1[[#This Row],[Registro]],[1]Planilha1!$A$2:$A$13762,1,FALSE)</f>
        <v>#N/A</v>
      </c>
      <c r="I3749" s="2">
        <v>7898569763251</v>
      </c>
      <c r="J3749" t="s">
        <v>64</v>
      </c>
      <c r="K3749" t="s">
        <v>21</v>
      </c>
      <c r="L3749" t="s">
        <v>22</v>
      </c>
      <c r="M3749" t="s">
        <v>22</v>
      </c>
      <c r="P3749" t="s">
        <v>21</v>
      </c>
    </row>
    <row r="3750" spans="1:16" hidden="1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 t="e">
        <f>VLOOKUP(Tabela1[[#This Row],[Registro]],[1]Planilha1!$A$2:$A$13762,1,FALSE)</f>
        <v>#N/A</v>
      </c>
      <c r="I3750" s="2">
        <v>7898569763268</v>
      </c>
      <c r="J3750" t="s">
        <v>64</v>
      </c>
      <c r="K3750" t="s">
        <v>21</v>
      </c>
      <c r="L3750" t="s">
        <v>22</v>
      </c>
      <c r="M3750" t="s">
        <v>22</v>
      </c>
      <c r="P3750" t="s">
        <v>21</v>
      </c>
    </row>
    <row r="3751" spans="1:16" hidden="1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 t="e">
        <f>VLOOKUP(Tabela1[[#This Row],[Registro]],[1]Planilha1!$A$2:$A$13762,1,FALSE)</f>
        <v>#N/A</v>
      </c>
      <c r="I3751" s="2">
        <v>7898569763275</v>
      </c>
      <c r="J3751" t="s">
        <v>64</v>
      </c>
      <c r="K3751" t="s">
        <v>21</v>
      </c>
      <c r="L3751" t="s">
        <v>22</v>
      </c>
      <c r="M3751" t="s">
        <v>22</v>
      </c>
      <c r="P3751" t="s">
        <v>21</v>
      </c>
    </row>
    <row r="3752" spans="1:16" hidden="1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 t="e">
        <f>VLOOKUP(Tabela1[[#This Row],[Registro]],[1]Planilha1!$A$2:$A$13762,1,FALSE)</f>
        <v>#N/A</v>
      </c>
      <c r="I3752" s="2">
        <v>7898569765804</v>
      </c>
      <c r="J3752" t="s">
        <v>64</v>
      </c>
      <c r="K3752" t="s">
        <v>21</v>
      </c>
      <c r="L3752" t="s">
        <v>22</v>
      </c>
      <c r="M3752" t="s">
        <v>22</v>
      </c>
      <c r="P3752" t="s">
        <v>21</v>
      </c>
    </row>
    <row r="3753" spans="1:16" hidden="1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 t="e">
        <f>VLOOKUP(Tabela1[[#This Row],[Registro]],[1]Planilha1!$A$2:$A$13762,1,FALSE)</f>
        <v>#N/A</v>
      </c>
      <c r="I3753" s="2">
        <v>7898569763299</v>
      </c>
      <c r="J3753" t="s">
        <v>64</v>
      </c>
      <c r="K3753" t="s">
        <v>21</v>
      </c>
      <c r="L3753" t="s">
        <v>22</v>
      </c>
      <c r="M3753" t="s">
        <v>22</v>
      </c>
      <c r="P3753" t="s">
        <v>21</v>
      </c>
    </row>
    <row r="3754" spans="1:16" hidden="1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 t="e">
        <f>VLOOKUP(Tabela1[[#This Row],[Registro]],[1]Planilha1!$A$2:$A$13762,1,FALSE)</f>
        <v>#N/A</v>
      </c>
      <c r="I3754" s="2">
        <v>7898569763305</v>
      </c>
      <c r="J3754" t="s">
        <v>64</v>
      </c>
      <c r="K3754" t="s">
        <v>21</v>
      </c>
      <c r="L3754" t="s">
        <v>22</v>
      </c>
      <c r="M3754" t="s">
        <v>22</v>
      </c>
      <c r="P3754" t="s">
        <v>21</v>
      </c>
    </row>
    <row r="3755" spans="1:16" hidden="1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 t="e">
        <f>VLOOKUP(Tabela1[[#This Row],[Registro]],[1]Planilha1!$A$2:$A$13762,1,FALSE)</f>
        <v>#N/A</v>
      </c>
      <c r="I3755" s="2">
        <v>7898569763312</v>
      </c>
      <c r="J3755" t="s">
        <v>64</v>
      </c>
      <c r="K3755" t="s">
        <v>21</v>
      </c>
      <c r="L3755" t="s">
        <v>22</v>
      </c>
      <c r="M3755" t="s">
        <v>22</v>
      </c>
      <c r="P3755" t="s">
        <v>21</v>
      </c>
    </row>
    <row r="3756" spans="1:16" hidden="1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f>VLOOKUP(Tabela1[[#This Row],[Registro]],[1]Planilha1!$A$2:$A$13762,1,FALSE)</f>
        <v>1200900290021</v>
      </c>
      <c r="I3756" s="2">
        <v>7896108009501</v>
      </c>
      <c r="J3756" t="s">
        <v>64</v>
      </c>
      <c r="K3756" s="31" t="s">
        <v>22</v>
      </c>
      <c r="L3756" t="s">
        <v>22</v>
      </c>
      <c r="M3756" t="s">
        <v>21</v>
      </c>
      <c r="N3756" t="s">
        <v>2409</v>
      </c>
      <c r="P3756" t="s">
        <v>22</v>
      </c>
    </row>
    <row r="3757" spans="1:16" hidden="1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 t="e">
        <f>VLOOKUP(Tabela1[[#This Row],[Registro]],[1]Planilha1!$A$2:$A$13762,1,FALSE)</f>
        <v>#N/A</v>
      </c>
      <c r="I3757" s="2">
        <v>7898927500191</v>
      </c>
      <c r="J3757" t="s">
        <v>264</v>
      </c>
      <c r="K3757" s="31" t="s">
        <v>22</v>
      </c>
      <c r="L3757" t="s">
        <v>22</v>
      </c>
      <c r="M3757" t="s">
        <v>22</v>
      </c>
      <c r="N3757" t="s">
        <v>2411</v>
      </c>
      <c r="P3757" t="s">
        <v>21</v>
      </c>
    </row>
    <row r="3758" spans="1:16" hidden="1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 t="e">
        <f>VLOOKUP(Tabela1[[#This Row],[Registro]],[1]Planilha1!$A$2:$A$13762,1,FALSE)</f>
        <v>#N/A</v>
      </c>
      <c r="I3758" s="2">
        <v>7891045040884</v>
      </c>
      <c r="J3758" t="s">
        <v>264</v>
      </c>
      <c r="K3758" s="31" t="s">
        <v>22</v>
      </c>
      <c r="L3758" t="s">
        <v>22</v>
      </c>
      <c r="M3758" t="s">
        <v>22</v>
      </c>
      <c r="N3758" t="s">
        <v>2411</v>
      </c>
      <c r="P3758" t="s">
        <v>21</v>
      </c>
    </row>
    <row r="3759" spans="1:16" hidden="1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 t="e">
        <f>VLOOKUP(Tabela1[[#This Row],[Registro]],[1]Planilha1!$A$2:$A$13762,1,FALSE)</f>
        <v>#N/A</v>
      </c>
      <c r="I3759" s="2">
        <v>7891045040891</v>
      </c>
      <c r="J3759" t="s">
        <v>264</v>
      </c>
      <c r="K3759" s="31" t="s">
        <v>22</v>
      </c>
      <c r="L3759" t="s">
        <v>22</v>
      </c>
      <c r="M3759" t="s">
        <v>22</v>
      </c>
      <c r="N3759" t="s">
        <v>2411</v>
      </c>
      <c r="P3759" t="s">
        <v>21</v>
      </c>
    </row>
    <row r="3760" spans="1:16" hidden="1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 t="e">
        <f>VLOOKUP(Tabela1[[#This Row],[Registro]],[1]Planilha1!$A$2:$A$13762,1,FALSE)</f>
        <v>#N/A</v>
      </c>
      <c r="I3760" s="2">
        <v>7898569764050</v>
      </c>
      <c r="J3760" t="s">
        <v>64</v>
      </c>
      <c r="K3760" t="s">
        <v>21</v>
      </c>
      <c r="L3760" t="s">
        <v>22</v>
      </c>
      <c r="M3760" t="s">
        <v>22</v>
      </c>
      <c r="P3760" t="s">
        <v>21</v>
      </c>
    </row>
    <row r="3761" spans="1:16" hidden="1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 t="e">
        <f>VLOOKUP(Tabela1[[#This Row],[Registro]],[1]Planilha1!$A$2:$A$13762,1,FALSE)</f>
        <v>#N/A</v>
      </c>
      <c r="I3761" s="2">
        <v>7898569764067</v>
      </c>
      <c r="J3761" t="s">
        <v>64</v>
      </c>
      <c r="K3761" t="s">
        <v>21</v>
      </c>
      <c r="L3761" t="s">
        <v>22</v>
      </c>
      <c r="M3761" t="s">
        <v>22</v>
      </c>
      <c r="P3761" t="s">
        <v>21</v>
      </c>
    </row>
    <row r="3762" spans="1:16" hidden="1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 t="e">
        <f>VLOOKUP(Tabela1[[#This Row],[Registro]],[1]Planilha1!$A$2:$A$13762,1,FALSE)</f>
        <v>#N/A</v>
      </c>
      <c r="I3762" s="2">
        <v>7898569764074</v>
      </c>
      <c r="J3762" t="s">
        <v>64</v>
      </c>
      <c r="K3762" t="s">
        <v>21</v>
      </c>
      <c r="L3762" t="s">
        <v>22</v>
      </c>
      <c r="M3762" t="s">
        <v>22</v>
      </c>
      <c r="P3762" t="s">
        <v>21</v>
      </c>
    </row>
    <row r="3763" spans="1:16" hidden="1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 t="e">
        <f>VLOOKUP(Tabela1[[#This Row],[Registro]],[1]Planilha1!$A$2:$A$13762,1,FALSE)</f>
        <v>#N/A</v>
      </c>
      <c r="I3763" s="2">
        <v>7898569764081</v>
      </c>
      <c r="J3763" t="s">
        <v>64</v>
      </c>
      <c r="K3763" t="s">
        <v>21</v>
      </c>
      <c r="L3763" t="s">
        <v>22</v>
      </c>
      <c r="M3763" t="s">
        <v>22</v>
      </c>
      <c r="P3763" t="s">
        <v>21</v>
      </c>
    </row>
    <row r="3764" spans="1:16" hidden="1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 t="e">
        <f>VLOOKUP(Tabela1[[#This Row],[Registro]],[1]Planilha1!$A$2:$A$13762,1,FALSE)</f>
        <v>#N/A</v>
      </c>
      <c r="I3764" s="2">
        <v>7898569764098</v>
      </c>
      <c r="J3764" t="s">
        <v>64</v>
      </c>
      <c r="K3764" t="s">
        <v>21</v>
      </c>
      <c r="L3764" t="s">
        <v>22</v>
      </c>
      <c r="M3764" t="s">
        <v>22</v>
      </c>
      <c r="P3764" t="s">
        <v>21</v>
      </c>
    </row>
    <row r="3765" spans="1:16" hidden="1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 t="e">
        <f>VLOOKUP(Tabela1[[#This Row],[Registro]],[1]Planilha1!$A$2:$A$13762,1,FALSE)</f>
        <v>#N/A</v>
      </c>
      <c r="I3765" s="2">
        <v>7898569764104</v>
      </c>
      <c r="J3765" t="s">
        <v>64</v>
      </c>
      <c r="K3765" t="s">
        <v>21</v>
      </c>
      <c r="L3765" t="s">
        <v>22</v>
      </c>
      <c r="M3765" t="s">
        <v>22</v>
      </c>
      <c r="P3765" t="s">
        <v>21</v>
      </c>
    </row>
    <row r="3766" spans="1:16" hidden="1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 t="e">
        <f>VLOOKUP(Tabela1[[#This Row],[Registro]],[1]Planilha1!$A$2:$A$13762,1,FALSE)</f>
        <v>#N/A</v>
      </c>
      <c r="I3766" s="2">
        <v>7898569764111</v>
      </c>
      <c r="J3766" t="s">
        <v>64</v>
      </c>
      <c r="K3766" t="s">
        <v>21</v>
      </c>
      <c r="L3766" t="s">
        <v>22</v>
      </c>
      <c r="M3766" t="s">
        <v>22</v>
      </c>
      <c r="P3766" t="s">
        <v>21</v>
      </c>
    </row>
    <row r="3767" spans="1:16" hidden="1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f>VLOOKUP(Tabela1[[#This Row],[Registro]],[1]Planilha1!$A$2:$A$13762,1,FALSE)</f>
        <v>1004305180078</v>
      </c>
      <c r="I3767" s="2">
        <v>7891317440275</v>
      </c>
      <c r="J3767" t="s">
        <v>78</v>
      </c>
      <c r="K3767" s="31" t="s">
        <v>22</v>
      </c>
      <c r="L3767" t="s">
        <v>22</v>
      </c>
      <c r="M3767" t="s">
        <v>21</v>
      </c>
      <c r="N3767" t="s">
        <v>2409</v>
      </c>
      <c r="P3767" t="s">
        <v>22</v>
      </c>
    </row>
    <row r="3768" spans="1:16" hidden="1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f>VLOOKUP(Tabela1[[#This Row],[Registro]],[1]Planilha1!$A$2:$A$13762,1,FALSE)</f>
        <v>1004305180094</v>
      </c>
      <c r="I3768" s="2">
        <v>7891317000189</v>
      </c>
      <c r="J3768" t="s">
        <v>78</v>
      </c>
      <c r="K3768" s="31" t="s">
        <v>22</v>
      </c>
      <c r="L3768" t="s">
        <v>22</v>
      </c>
      <c r="M3768" t="s">
        <v>21</v>
      </c>
      <c r="N3768" t="s">
        <v>2409</v>
      </c>
      <c r="P3768" t="s">
        <v>22</v>
      </c>
    </row>
    <row r="3769" spans="1:16" hidden="1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f>VLOOKUP(Tabela1[[#This Row],[Registro]],[1]Planilha1!$A$2:$A$13762,1,FALSE)</f>
        <v>1004305180086</v>
      </c>
      <c r="I3769" s="2">
        <v>7891317013608</v>
      </c>
      <c r="J3769" t="s">
        <v>78</v>
      </c>
      <c r="K3769" t="s">
        <v>21</v>
      </c>
      <c r="L3769" t="s">
        <v>22</v>
      </c>
      <c r="M3769" t="s">
        <v>22</v>
      </c>
      <c r="P3769" t="s">
        <v>21</v>
      </c>
    </row>
    <row r="3770" spans="1:16" hidden="1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f>VLOOKUP(Tabela1[[#This Row],[Registro]],[1]Planilha1!$A$2:$A$13762,1,FALSE)</f>
        <v>1004305180132</v>
      </c>
      <c r="I3770" s="2">
        <v>7891317013615</v>
      </c>
      <c r="J3770" t="s">
        <v>78</v>
      </c>
      <c r="K3770" t="s">
        <v>21</v>
      </c>
      <c r="L3770" t="s">
        <v>22</v>
      </c>
      <c r="M3770" t="s">
        <v>22</v>
      </c>
      <c r="P3770" t="s">
        <v>21</v>
      </c>
    </row>
    <row r="3771" spans="1:16" hidden="1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f>VLOOKUP(Tabela1[[#This Row],[Registro]],[1]Planilha1!$A$2:$A$13762,1,FALSE)</f>
        <v>1004305180175</v>
      </c>
      <c r="I3771" s="2">
        <v>7891317020040</v>
      </c>
      <c r="J3771" t="s">
        <v>78</v>
      </c>
      <c r="K3771" t="s">
        <v>21</v>
      </c>
      <c r="L3771" t="s">
        <v>22</v>
      </c>
      <c r="M3771" t="s">
        <v>22</v>
      </c>
      <c r="P3771" t="s">
        <v>21</v>
      </c>
    </row>
    <row r="3772" spans="1:16" hidden="1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 t="e">
        <f>VLOOKUP(Tabela1[[#This Row],[Registro]],[1]Planilha1!$A$2:$A$13762,1,FALSE)</f>
        <v>#N/A</v>
      </c>
      <c r="I3772" s="2">
        <v>7896676426588</v>
      </c>
      <c r="J3772" t="s">
        <v>78</v>
      </c>
      <c r="K3772" t="s">
        <v>21</v>
      </c>
      <c r="L3772" t="s">
        <v>22</v>
      </c>
      <c r="M3772" t="s">
        <v>22</v>
      </c>
      <c r="P3772" t="s">
        <v>21</v>
      </c>
    </row>
    <row r="3773" spans="1:16" hidden="1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 t="e">
        <f>VLOOKUP(Tabela1[[#This Row],[Registro]],[1]Planilha1!$A$2:$A$13762,1,FALSE)</f>
        <v>#N/A</v>
      </c>
      <c r="I3773" s="2">
        <v>7896676426601</v>
      </c>
      <c r="J3773" t="s">
        <v>78</v>
      </c>
      <c r="K3773" t="s">
        <v>21</v>
      </c>
      <c r="L3773" t="s">
        <v>22</v>
      </c>
      <c r="M3773" t="s">
        <v>22</v>
      </c>
      <c r="P3773" t="s">
        <v>21</v>
      </c>
    </row>
    <row r="3774" spans="1:16" hidden="1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 t="e">
        <f>VLOOKUP(Tabela1[[#This Row],[Registro]],[1]Planilha1!$A$2:$A$13762,1,FALSE)</f>
        <v>#N/A</v>
      </c>
      <c r="I3774" s="2">
        <v>7896676426618</v>
      </c>
      <c r="J3774" t="s">
        <v>78</v>
      </c>
      <c r="K3774" t="s">
        <v>21</v>
      </c>
      <c r="L3774" t="s">
        <v>22</v>
      </c>
      <c r="M3774" t="s">
        <v>22</v>
      </c>
      <c r="P3774" t="s">
        <v>21</v>
      </c>
    </row>
    <row r="3775" spans="1:16" hidden="1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f>VLOOKUP(Tabela1[[#This Row],[Registro]],[1]Planilha1!$A$2:$A$13762,1,FALSE)</f>
        <v>1037202500076</v>
      </c>
      <c r="I3775" s="2">
        <v>7899420506314</v>
      </c>
      <c r="J3775" t="s">
        <v>78</v>
      </c>
      <c r="K3775" s="31" t="s">
        <v>22</v>
      </c>
      <c r="L3775" t="s">
        <v>22</v>
      </c>
      <c r="M3775" t="s">
        <v>22</v>
      </c>
      <c r="N3775" t="s">
        <v>2409</v>
      </c>
      <c r="P3775" t="s">
        <v>22</v>
      </c>
    </row>
    <row r="3776" spans="1:16" hidden="1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f>VLOOKUP(Tabela1[[#This Row],[Registro]],[1]Planilha1!$A$2:$A$13762,1,FALSE)</f>
        <v>1037202500092</v>
      </c>
      <c r="I3776" s="2">
        <v>7899420506390</v>
      </c>
      <c r="J3776" t="s">
        <v>78</v>
      </c>
      <c r="K3776" s="31" t="s">
        <v>22</v>
      </c>
      <c r="L3776" t="s">
        <v>22</v>
      </c>
      <c r="M3776" t="s">
        <v>22</v>
      </c>
      <c r="N3776" t="s">
        <v>2409</v>
      </c>
      <c r="P3776" t="s">
        <v>22</v>
      </c>
    </row>
    <row r="3777" spans="1:16" hidden="1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f>VLOOKUP(Tabela1[[#This Row],[Registro]],[1]Planilha1!$A$2:$A$13762,1,FALSE)</f>
        <v>1037202500084</v>
      </c>
      <c r="I3777" s="2">
        <v>7899420500954</v>
      </c>
      <c r="J3777" t="s">
        <v>78</v>
      </c>
      <c r="K3777" t="s">
        <v>21</v>
      </c>
      <c r="L3777" t="s">
        <v>22</v>
      </c>
      <c r="M3777" t="s">
        <v>22</v>
      </c>
      <c r="P3777" t="s">
        <v>21</v>
      </c>
    </row>
    <row r="3778" spans="1:16" hidden="1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f>VLOOKUP(Tabela1[[#This Row],[Registro]],[1]Planilha1!$A$2:$A$13762,1,FALSE)</f>
        <v>1037202500149</v>
      </c>
      <c r="I3778" s="2">
        <v>7899420500909</v>
      </c>
      <c r="J3778" t="s">
        <v>78</v>
      </c>
      <c r="K3778" t="s">
        <v>21</v>
      </c>
      <c r="L3778" t="s">
        <v>22</v>
      </c>
      <c r="M3778" t="s">
        <v>22</v>
      </c>
      <c r="P3778" t="s">
        <v>21</v>
      </c>
    </row>
    <row r="3779" spans="1:16" hidden="1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 t="e">
        <f>VLOOKUP(Tabela1[[#This Row],[Registro]],[1]Planilha1!$A$2:$A$13762,1,FALSE)</f>
        <v>#N/A</v>
      </c>
      <c r="I3779" s="2">
        <v>7896112403081</v>
      </c>
      <c r="J3779" t="s">
        <v>78</v>
      </c>
      <c r="K3779" t="s">
        <v>21</v>
      </c>
      <c r="L3779" t="s">
        <v>22</v>
      </c>
      <c r="M3779" t="s">
        <v>22</v>
      </c>
      <c r="P3779" t="s">
        <v>21</v>
      </c>
    </row>
    <row r="3780" spans="1:16" hidden="1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 t="e">
        <f>VLOOKUP(Tabela1[[#This Row],[Registro]],[1]Planilha1!$A$2:$A$13762,1,FALSE)</f>
        <v>#N/A</v>
      </c>
      <c r="I3780" s="2">
        <v>7896112403470</v>
      </c>
      <c r="J3780" t="s">
        <v>78</v>
      </c>
      <c r="K3780" t="s">
        <v>21</v>
      </c>
      <c r="L3780" t="s">
        <v>22</v>
      </c>
      <c r="M3780" t="s">
        <v>22</v>
      </c>
      <c r="P3780" t="s">
        <v>21</v>
      </c>
    </row>
    <row r="3781" spans="1:16" hidden="1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 t="e">
        <f>VLOOKUP(Tabela1[[#This Row],[Registro]],[1]Planilha1!$A$2:$A$13762,1,FALSE)</f>
        <v>#N/A</v>
      </c>
      <c r="I3781" s="2">
        <v>7896112403487</v>
      </c>
      <c r="J3781" t="s">
        <v>78</v>
      </c>
      <c r="K3781" t="s">
        <v>21</v>
      </c>
      <c r="L3781" t="s">
        <v>22</v>
      </c>
      <c r="M3781" t="s">
        <v>22</v>
      </c>
      <c r="P3781" t="s">
        <v>21</v>
      </c>
    </row>
    <row r="3782" spans="1:16" hidden="1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f>VLOOKUP(Tabela1[[#This Row],[Registro]],[1]Planilha1!$A$2:$A$13762,1,FALSE)</f>
        <v>1004311660086</v>
      </c>
      <c r="I3782" s="2">
        <v>7891317013646</v>
      </c>
      <c r="J3782" t="s">
        <v>78</v>
      </c>
      <c r="K3782" t="s">
        <v>21</v>
      </c>
      <c r="L3782" t="s">
        <v>22</v>
      </c>
      <c r="M3782" t="s">
        <v>22</v>
      </c>
      <c r="P3782" t="s">
        <v>21</v>
      </c>
    </row>
    <row r="3783" spans="1:16" hidden="1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f>VLOOKUP(Tabela1[[#This Row],[Registro]],[1]Planilha1!$A$2:$A$13762,1,FALSE)</f>
        <v>1004311660094</v>
      </c>
      <c r="I3783" s="2">
        <v>7891317005535</v>
      </c>
      <c r="J3783" t="s">
        <v>78</v>
      </c>
      <c r="K3783" t="s">
        <v>21</v>
      </c>
      <c r="L3783" t="s">
        <v>22</v>
      </c>
      <c r="M3783" t="s">
        <v>22</v>
      </c>
      <c r="P3783" t="s">
        <v>21</v>
      </c>
    </row>
    <row r="3784" spans="1:16" hidden="1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f>VLOOKUP(Tabela1[[#This Row],[Registro]],[1]Planilha1!$A$2:$A$13762,1,FALSE)</f>
        <v>1004311660132</v>
      </c>
      <c r="I3784" s="2">
        <v>7891317013653</v>
      </c>
      <c r="J3784" t="s">
        <v>78</v>
      </c>
      <c r="K3784" t="s">
        <v>21</v>
      </c>
      <c r="L3784" t="s">
        <v>22</v>
      </c>
      <c r="M3784" t="s">
        <v>22</v>
      </c>
      <c r="P3784" t="s">
        <v>21</v>
      </c>
    </row>
    <row r="3785" spans="1:16" hidden="1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 t="e">
        <f>VLOOKUP(Tabela1[[#This Row],[Registro]],[1]Planilha1!$A$2:$A$13762,1,FALSE)</f>
        <v>#N/A</v>
      </c>
      <c r="I3785" s="2">
        <v>7898146821848</v>
      </c>
      <c r="J3785" t="s">
        <v>78</v>
      </c>
      <c r="K3785" t="s">
        <v>21</v>
      </c>
      <c r="L3785" t="s">
        <v>22</v>
      </c>
      <c r="M3785" t="s">
        <v>22</v>
      </c>
      <c r="P3785" t="s">
        <v>21</v>
      </c>
    </row>
    <row r="3786" spans="1:16" hidden="1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 t="e">
        <f>VLOOKUP(Tabela1[[#This Row],[Registro]],[1]Planilha1!$A$2:$A$13762,1,FALSE)</f>
        <v>#N/A</v>
      </c>
      <c r="I3786" s="2">
        <v>7898146822302</v>
      </c>
      <c r="J3786" t="s">
        <v>78</v>
      </c>
      <c r="K3786" t="s">
        <v>21</v>
      </c>
      <c r="L3786" t="s">
        <v>22</v>
      </c>
      <c r="M3786" t="s">
        <v>22</v>
      </c>
      <c r="P3786" t="s">
        <v>21</v>
      </c>
    </row>
    <row r="3787" spans="1:16" hidden="1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 t="e">
        <f>VLOOKUP(Tabela1[[#This Row],[Registro]],[1]Planilha1!$A$2:$A$13762,1,FALSE)</f>
        <v>#N/A</v>
      </c>
      <c r="I3787" s="2">
        <v>7896112403456</v>
      </c>
      <c r="J3787" t="s">
        <v>78</v>
      </c>
      <c r="K3787" t="s">
        <v>21</v>
      </c>
      <c r="L3787" t="s">
        <v>22</v>
      </c>
      <c r="M3787" t="s">
        <v>22</v>
      </c>
      <c r="P3787" t="s">
        <v>21</v>
      </c>
    </row>
    <row r="3788" spans="1:16" hidden="1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 t="e">
        <f>VLOOKUP(Tabela1[[#This Row],[Registro]],[1]Planilha1!$A$2:$A$13762,1,FALSE)</f>
        <v>#N/A</v>
      </c>
      <c r="I3788" s="2">
        <v>7896112403463</v>
      </c>
      <c r="J3788" t="s">
        <v>78</v>
      </c>
      <c r="K3788" t="s">
        <v>21</v>
      </c>
      <c r="L3788" t="s">
        <v>22</v>
      </c>
      <c r="M3788" t="s">
        <v>22</v>
      </c>
      <c r="P3788" t="s">
        <v>21</v>
      </c>
    </row>
    <row r="3789" spans="1:16" hidden="1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f>VLOOKUP(Tabela1[[#This Row],[Registro]],[1]Planilha1!$A$2:$A$13762,1,FALSE)</f>
        <v>1134301670044</v>
      </c>
      <c r="I3789" s="2">
        <v>7898123909354</v>
      </c>
      <c r="J3789" t="s">
        <v>78</v>
      </c>
      <c r="K3789" s="31" t="s">
        <v>22</v>
      </c>
      <c r="L3789" t="s">
        <v>22</v>
      </c>
      <c r="M3789" t="s">
        <v>21</v>
      </c>
      <c r="N3789" t="s">
        <v>2409</v>
      </c>
      <c r="P3789" t="s">
        <v>22</v>
      </c>
    </row>
    <row r="3790" spans="1:16" hidden="1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f>VLOOKUP(Tabela1[[#This Row],[Registro]],[1]Planilha1!$A$2:$A$13762,1,FALSE)</f>
        <v>1004305180035</v>
      </c>
      <c r="I3790" s="2">
        <v>7891317440268</v>
      </c>
      <c r="J3790" t="s">
        <v>78</v>
      </c>
      <c r="K3790" t="s">
        <v>21</v>
      </c>
      <c r="L3790" t="s">
        <v>22</v>
      </c>
      <c r="M3790" t="s">
        <v>22</v>
      </c>
      <c r="P3790" t="s">
        <v>21</v>
      </c>
    </row>
    <row r="3791" spans="1:16" hidden="1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f>VLOOKUP(Tabela1[[#This Row],[Registro]],[1]Planilha1!$A$2:$A$13762,1,FALSE)</f>
        <v>1004305180061</v>
      </c>
      <c r="I3791" s="2">
        <v>7891317000226</v>
      </c>
      <c r="J3791" t="s">
        <v>78</v>
      </c>
      <c r="K3791" t="s">
        <v>21</v>
      </c>
      <c r="L3791" t="s">
        <v>22</v>
      </c>
      <c r="M3791" t="s">
        <v>22</v>
      </c>
      <c r="P3791" t="s">
        <v>21</v>
      </c>
    </row>
    <row r="3792" spans="1:16" hidden="1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f>VLOOKUP(Tabela1[[#This Row],[Registro]],[1]Planilha1!$A$2:$A$13762,1,FALSE)</f>
        <v>1004305180159</v>
      </c>
      <c r="I3792" s="2">
        <v>7891317013622</v>
      </c>
      <c r="J3792" t="s">
        <v>78</v>
      </c>
      <c r="K3792" t="s">
        <v>21</v>
      </c>
      <c r="L3792" t="s">
        <v>22</v>
      </c>
      <c r="M3792" t="s">
        <v>22</v>
      </c>
      <c r="P3792" t="s">
        <v>21</v>
      </c>
    </row>
    <row r="3793" spans="1:16" hidden="1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f>VLOOKUP(Tabela1[[#This Row],[Registro]],[1]Planilha1!$A$2:$A$13762,1,FALSE)</f>
        <v>1004305180167</v>
      </c>
      <c r="I3793" s="2">
        <v>7891317013639</v>
      </c>
      <c r="J3793" t="s">
        <v>78</v>
      </c>
      <c r="K3793" t="s">
        <v>21</v>
      </c>
      <c r="L3793" t="s">
        <v>22</v>
      </c>
      <c r="M3793" t="s">
        <v>22</v>
      </c>
      <c r="P3793" t="s">
        <v>21</v>
      </c>
    </row>
    <row r="3794" spans="1:16" hidden="1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f>VLOOKUP(Tabela1[[#This Row],[Registro]],[1]Planilha1!$A$2:$A$13762,1,FALSE)</f>
        <v>1004305180191</v>
      </c>
      <c r="I3794" s="2">
        <v>7891317020064</v>
      </c>
      <c r="J3794" t="s">
        <v>78</v>
      </c>
      <c r="K3794" t="s">
        <v>21</v>
      </c>
      <c r="L3794" t="s">
        <v>22</v>
      </c>
      <c r="M3794" t="s">
        <v>22</v>
      </c>
      <c r="P3794" t="s">
        <v>21</v>
      </c>
    </row>
    <row r="3795" spans="1:16" hidden="1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f>VLOOKUP(Tabela1[[#This Row],[Registro]],[1]Planilha1!$A$2:$A$13762,1,FALSE)</f>
        <v>1037202500033</v>
      </c>
      <c r="I3795" s="2">
        <v>7899420506291</v>
      </c>
      <c r="J3795" t="s">
        <v>78</v>
      </c>
      <c r="K3795" t="s">
        <v>21</v>
      </c>
      <c r="L3795" t="s">
        <v>22</v>
      </c>
      <c r="M3795" t="s">
        <v>22</v>
      </c>
      <c r="P3795" t="s">
        <v>21</v>
      </c>
    </row>
    <row r="3796" spans="1:16" hidden="1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f>VLOOKUP(Tabela1[[#This Row],[Registro]],[1]Planilha1!$A$2:$A$13762,1,FALSE)</f>
        <v>1037202500068</v>
      </c>
      <c r="I3796" s="2">
        <v>7899420506307</v>
      </c>
      <c r="J3796" t="s">
        <v>78</v>
      </c>
      <c r="K3796" t="s">
        <v>21</v>
      </c>
      <c r="L3796" t="s">
        <v>22</v>
      </c>
      <c r="M3796" t="s">
        <v>22</v>
      </c>
      <c r="P3796" t="s">
        <v>21</v>
      </c>
    </row>
    <row r="3797" spans="1:16" hidden="1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f>VLOOKUP(Tabela1[[#This Row],[Registro]],[1]Planilha1!$A$2:$A$13762,1,FALSE)</f>
        <v>1037202500165</v>
      </c>
      <c r="I3797" s="2">
        <v>7899420501357</v>
      </c>
      <c r="J3797" t="s">
        <v>78</v>
      </c>
      <c r="K3797" t="s">
        <v>21</v>
      </c>
      <c r="L3797" t="s">
        <v>22</v>
      </c>
      <c r="M3797" t="s">
        <v>22</v>
      </c>
      <c r="P3797" t="s">
        <v>21</v>
      </c>
    </row>
    <row r="3798" spans="1:16" hidden="1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f>VLOOKUP(Tabela1[[#This Row],[Registro]],[1]Planilha1!$A$2:$A$13762,1,FALSE)</f>
        <v>1004311660061</v>
      </c>
      <c r="I3798" s="2">
        <v>7891317005542</v>
      </c>
      <c r="J3798" t="s">
        <v>78</v>
      </c>
      <c r="K3798" t="s">
        <v>21</v>
      </c>
      <c r="L3798" t="s">
        <v>22</v>
      </c>
      <c r="M3798" t="s">
        <v>22</v>
      </c>
      <c r="P3798" t="s">
        <v>21</v>
      </c>
    </row>
    <row r="3799" spans="1:16" hidden="1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f>VLOOKUP(Tabela1[[#This Row],[Registro]],[1]Planilha1!$A$2:$A$13762,1,FALSE)</f>
        <v>1003301330050</v>
      </c>
      <c r="I3799" s="2">
        <v>7896094207998</v>
      </c>
      <c r="J3799" t="s">
        <v>29</v>
      </c>
      <c r="K3799" t="s">
        <v>21</v>
      </c>
      <c r="L3799" t="s">
        <v>22</v>
      </c>
      <c r="M3799" t="s">
        <v>22</v>
      </c>
      <c r="P3799" t="s">
        <v>21</v>
      </c>
    </row>
    <row r="3800" spans="1:16" hidden="1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f>VLOOKUP(Tabela1[[#This Row],[Registro]],[1]Planilha1!$A$2:$A$13762,1,FALSE)</f>
        <v>1163700140034</v>
      </c>
      <c r="I3800" s="2">
        <v>7896014665310</v>
      </c>
      <c r="J3800" t="s">
        <v>29</v>
      </c>
      <c r="K3800" t="s">
        <v>21</v>
      </c>
      <c r="L3800" t="s">
        <v>22</v>
      </c>
      <c r="M3800" t="s">
        <v>22</v>
      </c>
      <c r="P3800" t="s">
        <v>21</v>
      </c>
    </row>
    <row r="3801" spans="1:16" hidden="1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f>VLOOKUP(Tabela1[[#This Row],[Registro]],[1]Planilha1!$A$2:$A$13762,1,FALSE)</f>
        <v>1168800260032</v>
      </c>
      <c r="I3801" s="2">
        <v>7898179364800</v>
      </c>
      <c r="J3801" t="s">
        <v>29</v>
      </c>
      <c r="K3801" t="s">
        <v>21</v>
      </c>
      <c r="L3801" t="s">
        <v>22</v>
      </c>
      <c r="M3801" t="s">
        <v>22</v>
      </c>
      <c r="P3801" t="s">
        <v>21</v>
      </c>
    </row>
    <row r="3802" spans="1:16" hidden="1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 t="e">
        <f>VLOOKUP(Tabela1[[#This Row],[Registro]],[1]Planilha1!$A$2:$A$13762,1,FALSE)</f>
        <v>#N/A</v>
      </c>
      <c r="I3802" s="2">
        <v>7898179364930</v>
      </c>
      <c r="J3802" t="s">
        <v>29</v>
      </c>
      <c r="K3802" t="s">
        <v>21</v>
      </c>
      <c r="L3802" t="s">
        <v>22</v>
      </c>
      <c r="M3802" t="s">
        <v>22</v>
      </c>
      <c r="P3802" t="s">
        <v>21</v>
      </c>
    </row>
    <row r="3803" spans="1:16" hidden="1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 t="e">
        <f>VLOOKUP(Tabela1[[#This Row],[Registro]],[1]Planilha1!$A$2:$A$13762,1,FALSE)</f>
        <v>#N/A</v>
      </c>
      <c r="I3803" s="2">
        <v>7891268105704</v>
      </c>
      <c r="J3803" t="s">
        <v>29</v>
      </c>
      <c r="K3803" t="s">
        <v>21</v>
      </c>
      <c r="L3803" t="s">
        <v>22</v>
      </c>
      <c r="M3803" t="s">
        <v>22</v>
      </c>
      <c r="P3803" t="s">
        <v>21</v>
      </c>
    </row>
    <row r="3804" spans="1:16" hidden="1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 t="e">
        <f>VLOOKUP(Tabela1[[#This Row],[Registro]],[1]Planilha1!$A$2:$A$13762,1,FALSE)</f>
        <v>#N/A</v>
      </c>
      <c r="I3804" s="2">
        <v>7895197130042</v>
      </c>
      <c r="J3804" t="s">
        <v>29</v>
      </c>
      <c r="K3804" t="s">
        <v>21</v>
      </c>
      <c r="L3804" t="s">
        <v>22</v>
      </c>
      <c r="M3804" t="s">
        <v>22</v>
      </c>
      <c r="P3804" t="s">
        <v>21</v>
      </c>
    </row>
    <row r="3805" spans="1:16" hidden="1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f>VLOOKUP(Tabela1[[#This Row],[Registro]],[1]Planilha1!$A$2:$A$13762,1,FALSE)</f>
        <v>1553700030024</v>
      </c>
      <c r="I3805" s="2">
        <v>7898902274260</v>
      </c>
      <c r="J3805" t="s">
        <v>29</v>
      </c>
      <c r="K3805" t="s">
        <v>21</v>
      </c>
      <c r="L3805" t="s">
        <v>22</v>
      </c>
      <c r="M3805" t="s">
        <v>22</v>
      </c>
      <c r="P3805" t="s">
        <v>21</v>
      </c>
    </row>
    <row r="3806" spans="1:16" hidden="1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f>VLOOKUP(Tabela1[[#This Row],[Registro]],[1]Planilha1!$A$2:$A$13762,1,FALSE)</f>
        <v>1557300080027</v>
      </c>
      <c r="I3806" s="2">
        <v>7898919602216</v>
      </c>
      <c r="J3806" t="s">
        <v>29</v>
      </c>
      <c r="K3806" t="s">
        <v>21</v>
      </c>
      <c r="L3806" t="s">
        <v>22</v>
      </c>
      <c r="M3806" t="s">
        <v>22</v>
      </c>
      <c r="P3806" t="s">
        <v>21</v>
      </c>
    </row>
    <row r="3807" spans="1:16" hidden="1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f>VLOOKUP(Tabela1[[#This Row],[Registro]],[1]Planilha1!$A$2:$A$13762,1,FALSE)</f>
        <v>1003301330069</v>
      </c>
      <c r="I3807" s="2">
        <v>7896094208001</v>
      </c>
      <c r="J3807" t="s">
        <v>29</v>
      </c>
      <c r="K3807" t="s">
        <v>21</v>
      </c>
      <c r="L3807" t="s">
        <v>22</v>
      </c>
      <c r="M3807" t="s">
        <v>22</v>
      </c>
      <c r="P3807" t="s">
        <v>21</v>
      </c>
    </row>
    <row r="3808" spans="1:16" hidden="1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f>VLOOKUP(Tabela1[[#This Row],[Registro]],[1]Planilha1!$A$2:$A$13762,1,FALSE)</f>
        <v>1163700140042</v>
      </c>
      <c r="I3808" s="2">
        <v>7896014665327</v>
      </c>
      <c r="J3808" t="s">
        <v>29</v>
      </c>
      <c r="K3808" t="s">
        <v>21</v>
      </c>
      <c r="L3808" t="s">
        <v>22</v>
      </c>
      <c r="M3808" t="s">
        <v>22</v>
      </c>
      <c r="P3808" t="s">
        <v>21</v>
      </c>
    </row>
    <row r="3809" spans="1:16" hidden="1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f>VLOOKUP(Tabela1[[#This Row],[Registro]],[1]Planilha1!$A$2:$A$13762,1,FALSE)</f>
        <v>1168800260059</v>
      </c>
      <c r="I3809" s="2">
        <v>7898179364817</v>
      </c>
      <c r="J3809" t="s">
        <v>29</v>
      </c>
      <c r="K3809" t="s">
        <v>21</v>
      </c>
      <c r="L3809" t="s">
        <v>22</v>
      </c>
      <c r="M3809" t="s">
        <v>22</v>
      </c>
      <c r="P3809" t="s">
        <v>21</v>
      </c>
    </row>
    <row r="3810" spans="1:16" hidden="1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 t="e">
        <f>VLOOKUP(Tabela1[[#This Row],[Registro]],[1]Planilha1!$A$2:$A$13762,1,FALSE)</f>
        <v>#N/A</v>
      </c>
      <c r="I3810" s="2">
        <v>7891268105711</v>
      </c>
      <c r="J3810" t="s">
        <v>29</v>
      </c>
      <c r="K3810" t="s">
        <v>21</v>
      </c>
      <c r="L3810" t="s">
        <v>22</v>
      </c>
      <c r="M3810" t="s">
        <v>22</v>
      </c>
      <c r="P3810" t="s">
        <v>21</v>
      </c>
    </row>
    <row r="3811" spans="1:16" hidden="1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 t="e">
        <f>VLOOKUP(Tabela1[[#This Row],[Registro]],[1]Planilha1!$A$2:$A$13762,1,FALSE)</f>
        <v>#N/A</v>
      </c>
      <c r="I3811" s="2">
        <v>7895197130059</v>
      </c>
      <c r="J3811" t="s">
        <v>29</v>
      </c>
      <c r="K3811" t="s">
        <v>21</v>
      </c>
      <c r="L3811" t="s">
        <v>22</v>
      </c>
      <c r="M3811" t="s">
        <v>22</v>
      </c>
      <c r="P3811" t="s">
        <v>21</v>
      </c>
    </row>
    <row r="3812" spans="1:16" hidden="1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f>VLOOKUP(Tabela1[[#This Row],[Registro]],[1]Planilha1!$A$2:$A$13762,1,FALSE)</f>
        <v>1553700030032</v>
      </c>
      <c r="I3812" s="2">
        <v>7898902274277</v>
      </c>
      <c r="J3812" t="s">
        <v>29</v>
      </c>
      <c r="K3812" t="s">
        <v>21</v>
      </c>
      <c r="L3812" t="s">
        <v>22</v>
      </c>
      <c r="M3812" t="s">
        <v>22</v>
      </c>
      <c r="P3812" t="s">
        <v>21</v>
      </c>
    </row>
    <row r="3813" spans="1:16" hidden="1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f>VLOOKUP(Tabela1[[#This Row],[Registro]],[1]Planilha1!$A$2:$A$13762,1,FALSE)</f>
        <v>1557300080035</v>
      </c>
      <c r="I3813" s="2">
        <v>7898919602261</v>
      </c>
      <c r="J3813" t="s">
        <v>29</v>
      </c>
      <c r="K3813" t="s">
        <v>21</v>
      </c>
      <c r="L3813" t="s">
        <v>22</v>
      </c>
      <c r="M3813" t="s">
        <v>22</v>
      </c>
      <c r="P3813" t="s">
        <v>21</v>
      </c>
    </row>
    <row r="3814" spans="1:16" hidden="1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 t="e">
        <f>VLOOKUP(Tabela1[[#This Row],[Registro]],[1]Planilha1!$A$2:$A$13762,1,FALSE)</f>
        <v>#N/A</v>
      </c>
      <c r="I3814" s="2">
        <v>7898581710622</v>
      </c>
      <c r="J3814" t="s">
        <v>20</v>
      </c>
      <c r="K3814" t="s">
        <v>21</v>
      </c>
      <c r="L3814" t="s">
        <v>22</v>
      </c>
      <c r="M3814" t="s">
        <v>22</v>
      </c>
      <c r="P3814" t="s">
        <v>21</v>
      </c>
    </row>
    <row r="3815" spans="1:16" hidden="1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f>VLOOKUP(Tabela1[[#This Row],[Registro]],[1]Planilha1!$A$2:$A$13762,1,FALSE)</f>
        <v>1024400100013</v>
      </c>
      <c r="I3815" s="2">
        <v>7898609960404</v>
      </c>
      <c r="J3815" t="s">
        <v>20</v>
      </c>
      <c r="K3815" t="s">
        <v>21</v>
      </c>
      <c r="L3815" t="s">
        <v>22</v>
      </c>
      <c r="M3815" t="s">
        <v>22</v>
      </c>
      <c r="P3815" t="s">
        <v>21</v>
      </c>
    </row>
    <row r="3816" spans="1:16" hidden="1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f>VLOOKUP(Tabela1[[#This Row],[Registro]],[1]Planilha1!$A$2:$A$13762,1,FALSE)</f>
        <v>1057301140031</v>
      </c>
      <c r="I3816" s="2">
        <v>7896658024023</v>
      </c>
      <c r="J3816" t="s">
        <v>20</v>
      </c>
      <c r="K3816" t="s">
        <v>21</v>
      </c>
      <c r="L3816" t="s">
        <v>22</v>
      </c>
      <c r="M3816" t="s">
        <v>22</v>
      </c>
      <c r="P3816" t="s">
        <v>21</v>
      </c>
    </row>
    <row r="3817" spans="1:16" hidden="1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 t="e">
        <f>VLOOKUP(Tabela1[[#This Row],[Registro]],[1]Planilha1!$A$2:$A$13762,1,FALSE)</f>
        <v>#N/A</v>
      </c>
      <c r="I3817" s="2">
        <v>7899095263215</v>
      </c>
      <c r="J3817" t="s">
        <v>64</v>
      </c>
      <c r="K3817" t="s">
        <v>21</v>
      </c>
      <c r="L3817" t="s">
        <v>22</v>
      </c>
      <c r="M3817" t="s">
        <v>22</v>
      </c>
      <c r="P3817" t="s">
        <v>21</v>
      </c>
    </row>
    <row r="3818" spans="1:16" hidden="1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 t="e">
        <f>VLOOKUP(Tabela1[[#This Row],[Registro]],[1]Planilha1!$A$2:$A$13762,1,FALSE)</f>
        <v>#N/A</v>
      </c>
      <c r="I3818" s="2">
        <v>7899095263222</v>
      </c>
      <c r="J3818" t="s">
        <v>64</v>
      </c>
      <c r="K3818" t="s">
        <v>21</v>
      </c>
      <c r="L3818" t="s">
        <v>22</v>
      </c>
      <c r="M3818" t="s">
        <v>22</v>
      </c>
      <c r="P3818" t="s">
        <v>21</v>
      </c>
    </row>
    <row r="3819" spans="1:16" hidden="1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 t="e">
        <f>VLOOKUP(Tabela1[[#This Row],[Registro]],[1]Planilha1!$A$2:$A$13762,1,FALSE)</f>
        <v>#N/A</v>
      </c>
      <c r="I3819" s="2">
        <v>7896006221012</v>
      </c>
      <c r="J3819" t="s">
        <v>64</v>
      </c>
      <c r="K3819" t="s">
        <v>21</v>
      </c>
      <c r="L3819" t="s">
        <v>22</v>
      </c>
      <c r="M3819" t="s">
        <v>22</v>
      </c>
      <c r="P3819" t="s">
        <v>21</v>
      </c>
    </row>
    <row r="3820" spans="1:16" hidden="1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f>VLOOKUP(Tabela1[[#This Row],[Registro]],[1]Planilha1!$A$2:$A$13762,1,FALSE)</f>
        <v>1542302300026</v>
      </c>
      <c r="I3820" s="2">
        <v>7899095244771</v>
      </c>
      <c r="J3820" t="s">
        <v>64</v>
      </c>
      <c r="K3820" s="31" t="s">
        <v>22</v>
      </c>
      <c r="L3820" t="s">
        <v>22</v>
      </c>
      <c r="M3820" t="s">
        <v>21</v>
      </c>
      <c r="N3820" t="s">
        <v>2409</v>
      </c>
      <c r="P3820" t="s">
        <v>21</v>
      </c>
    </row>
    <row r="3821" spans="1:16" hidden="1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f>VLOOKUP(Tabela1[[#This Row],[Registro]],[1]Planilha1!$A$2:$A$13762,1,FALSE)</f>
        <v>1781701190023</v>
      </c>
      <c r="I3821" s="2">
        <v>7896094906181</v>
      </c>
      <c r="J3821" t="s">
        <v>264</v>
      </c>
      <c r="K3821" t="s">
        <v>21</v>
      </c>
      <c r="L3821" t="s">
        <v>22</v>
      </c>
      <c r="M3821" t="s">
        <v>22</v>
      </c>
      <c r="P3821" t="s">
        <v>21</v>
      </c>
    </row>
    <row r="3822" spans="1:16" hidden="1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f>VLOOKUP(Tabela1[[#This Row],[Registro]],[1]Planilha1!$A$2:$A$13762,1,FALSE)</f>
        <v>1029804870024</v>
      </c>
      <c r="I3822" s="2">
        <v>7896676433043</v>
      </c>
      <c r="J3822" t="s">
        <v>264</v>
      </c>
      <c r="K3822" t="s">
        <v>21</v>
      </c>
      <c r="L3822" t="s">
        <v>22</v>
      </c>
      <c r="M3822" t="s">
        <v>22</v>
      </c>
      <c r="P3822" t="s">
        <v>21</v>
      </c>
    </row>
    <row r="3823" spans="1:16" hidden="1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f>VLOOKUP(Tabela1[[#This Row],[Registro]],[1]Planilha1!$A$2:$A$13762,1,FALSE)</f>
        <v>1029805040033</v>
      </c>
      <c r="I3823" s="2">
        <v>7896676435191</v>
      </c>
      <c r="J3823" t="s">
        <v>64</v>
      </c>
      <c r="K3823" t="s">
        <v>21</v>
      </c>
      <c r="L3823" t="s">
        <v>22</v>
      </c>
      <c r="M3823" t="s">
        <v>22</v>
      </c>
      <c r="P3823" t="s">
        <v>21</v>
      </c>
    </row>
    <row r="3824" spans="1:16" hidden="1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f>VLOOKUP(Tabela1[[#This Row],[Registro]],[1]Planilha1!$A$2:$A$13762,1,FALSE)</f>
        <v>1542302300050</v>
      </c>
      <c r="I3824" s="2">
        <v>7899095244788</v>
      </c>
      <c r="J3824" t="s">
        <v>64</v>
      </c>
      <c r="K3824" t="s">
        <v>21</v>
      </c>
      <c r="L3824" t="s">
        <v>22</v>
      </c>
      <c r="M3824" t="s">
        <v>22</v>
      </c>
      <c r="P3824" t="s">
        <v>21</v>
      </c>
    </row>
    <row r="3825" spans="1:16" hidden="1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f>VLOOKUP(Tabela1[[#This Row],[Registro]],[1]Planilha1!$A$2:$A$13762,1,FALSE)</f>
        <v>1542302300069</v>
      </c>
      <c r="I3825" s="2">
        <v>7899095244818</v>
      </c>
      <c r="J3825" t="s">
        <v>64</v>
      </c>
      <c r="K3825" t="s">
        <v>21</v>
      </c>
      <c r="L3825" t="s">
        <v>22</v>
      </c>
      <c r="M3825" t="s">
        <v>22</v>
      </c>
      <c r="P3825" t="s">
        <v>21</v>
      </c>
    </row>
    <row r="3826" spans="1:16" hidden="1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f>VLOOKUP(Tabela1[[#This Row],[Registro]],[1]Planilha1!$A$2:$A$13762,1,FALSE)</f>
        <v>1558404020045</v>
      </c>
      <c r="I3826" s="2">
        <v>7896714224053</v>
      </c>
      <c r="J3826" t="s">
        <v>264</v>
      </c>
      <c r="K3826" t="s">
        <v>21</v>
      </c>
      <c r="L3826" t="s">
        <v>22</v>
      </c>
      <c r="M3826" t="s">
        <v>22</v>
      </c>
      <c r="P3826" t="s">
        <v>21</v>
      </c>
    </row>
    <row r="3827" spans="1:16" hidden="1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f>VLOOKUP(Tabela1[[#This Row],[Registro]],[1]Planilha1!$A$2:$A$13762,1,FALSE)</f>
        <v>1781701190041</v>
      </c>
      <c r="I3827" s="2">
        <v>7896094906051</v>
      </c>
      <c r="J3827" t="s">
        <v>264</v>
      </c>
      <c r="K3827" t="s">
        <v>21</v>
      </c>
      <c r="L3827" t="s">
        <v>22</v>
      </c>
      <c r="M3827" t="s">
        <v>22</v>
      </c>
      <c r="P3827" t="s">
        <v>21</v>
      </c>
    </row>
    <row r="3828" spans="1:16" hidden="1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f>VLOOKUP(Tabela1[[#This Row],[Registro]],[1]Planilha1!$A$2:$A$13762,1,FALSE)</f>
        <v>1029804870016</v>
      </c>
      <c r="I3828" s="2">
        <v>7896676433050</v>
      </c>
      <c r="J3828" t="s">
        <v>264</v>
      </c>
      <c r="K3828" t="s">
        <v>21</v>
      </c>
      <c r="L3828" t="s">
        <v>22</v>
      </c>
      <c r="M3828" t="s">
        <v>22</v>
      </c>
      <c r="P3828" t="s">
        <v>21</v>
      </c>
    </row>
    <row r="3829" spans="1:16" hidden="1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f>VLOOKUP(Tabela1[[#This Row],[Registro]],[1]Planilha1!$A$2:$A$13762,1,FALSE)</f>
        <v>1029805040017</v>
      </c>
      <c r="I3829" s="2">
        <v>7896676435184</v>
      </c>
      <c r="J3829" t="s">
        <v>64</v>
      </c>
      <c r="K3829" t="s">
        <v>21</v>
      </c>
      <c r="L3829" t="s">
        <v>22</v>
      </c>
      <c r="M3829" t="s">
        <v>22</v>
      </c>
      <c r="P3829" t="s">
        <v>21</v>
      </c>
    </row>
    <row r="3830" spans="1:16" hidden="1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 t="e">
        <f>VLOOKUP(Tabela1[[#This Row],[Registro]],[1]Planilha1!$A$2:$A$13762,1,FALSE)</f>
        <v>#N/A</v>
      </c>
      <c r="I3830" s="2">
        <v>7896006221005</v>
      </c>
      <c r="J3830" t="s">
        <v>64</v>
      </c>
      <c r="K3830" t="s">
        <v>21</v>
      </c>
      <c r="L3830" t="s">
        <v>22</v>
      </c>
      <c r="M3830" t="s">
        <v>22</v>
      </c>
      <c r="P3830" t="s">
        <v>21</v>
      </c>
    </row>
    <row r="3831" spans="1:16" hidden="1" x14ac:dyDescent="0.3">
      <c r="A3831" s="1">
        <v>45233</v>
      </c>
      <c r="B3831" t="s">
        <v>2179</v>
      </c>
      <c r="C3831" t="s">
        <v>2467</v>
      </c>
      <c r="H3831" s="2" t="e">
        <f>VLOOKUP(Tabela1[[#This Row],[Registro]],[1]Planilha1!$A$2:$A$13762,1,FALSE)</f>
        <v>#N/A</v>
      </c>
      <c r="K3831" t="s">
        <v>22</v>
      </c>
      <c r="L3831" t="s">
        <v>22</v>
      </c>
      <c r="M3831" t="s">
        <v>22</v>
      </c>
      <c r="N3831" t="s">
        <v>2468</v>
      </c>
      <c r="P3831" t="s">
        <v>22</v>
      </c>
    </row>
    <row r="3832" spans="1:16" hidden="1" x14ac:dyDescent="0.3">
      <c r="A3832" s="1">
        <v>45233</v>
      </c>
      <c r="B3832" t="s">
        <v>2179</v>
      </c>
      <c r="C3832" t="s">
        <v>2469</v>
      </c>
      <c r="H3832" s="2" t="e">
        <f>VLOOKUP(Tabela1[[#This Row],[Registro]],[1]Planilha1!$A$2:$A$13762,1,FALSE)</f>
        <v>#N/A</v>
      </c>
      <c r="K3832" t="s">
        <v>22</v>
      </c>
      <c r="L3832" t="s">
        <v>22</v>
      </c>
      <c r="M3832" t="s">
        <v>22</v>
      </c>
      <c r="N3832" t="s">
        <v>2468</v>
      </c>
      <c r="P3832" t="s">
        <v>22</v>
      </c>
    </row>
    <row r="3833" spans="1:16" hidden="1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f>VLOOKUP(Tabela1[[#This Row],[Registro]],[1]Planilha1!$A$2:$A$13762,1,FALSE)</f>
        <v>1049713720016</v>
      </c>
      <c r="I3833" s="2">
        <v>7896006201014</v>
      </c>
      <c r="J3833" t="s">
        <v>96</v>
      </c>
      <c r="K3833" t="s">
        <v>21</v>
      </c>
      <c r="L3833" t="s">
        <v>22</v>
      </c>
      <c r="M3833" t="s">
        <v>22</v>
      </c>
      <c r="P3833" t="s">
        <v>21</v>
      </c>
    </row>
    <row r="3834" spans="1:16" hidden="1" x14ac:dyDescent="0.3">
      <c r="A3834" s="1">
        <v>45233</v>
      </c>
      <c r="B3834" t="s">
        <v>2179</v>
      </c>
      <c r="C3834" t="s">
        <v>2472</v>
      </c>
      <c r="H3834" s="2" t="e">
        <f>VLOOKUP(Tabela1[[#This Row],[Registro]],[1]Planilha1!$A$2:$A$13762,1,FALSE)</f>
        <v>#N/A</v>
      </c>
      <c r="K3834" t="s">
        <v>22</v>
      </c>
      <c r="L3834" t="s">
        <v>22</v>
      </c>
      <c r="M3834" t="s">
        <v>22</v>
      </c>
      <c r="P3834" t="s">
        <v>22</v>
      </c>
    </row>
    <row r="3835" spans="1:16" hidden="1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 t="e">
        <f>VLOOKUP(Tabela1[[#This Row],[Registro]],[1]Planilha1!$A$2:$A$13762,1,FALSE)</f>
        <v>#N/A</v>
      </c>
      <c r="I3835" s="2">
        <v>7896226502144</v>
      </c>
      <c r="J3835" t="s">
        <v>20</v>
      </c>
      <c r="K3835" s="31" t="s">
        <v>22</v>
      </c>
      <c r="L3835" t="s">
        <v>22</v>
      </c>
      <c r="M3835" t="s">
        <v>21</v>
      </c>
      <c r="N3835" t="s">
        <v>1923</v>
      </c>
      <c r="P3835" t="s">
        <v>22</v>
      </c>
    </row>
    <row r="3836" spans="1:16" hidden="1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f>VLOOKUP(Tabela1[[#This Row],[Registro]],[1]Planilha1!$A$2:$A$13762,1,FALSE)</f>
        <v>1014600650087</v>
      </c>
      <c r="I3836" s="2">
        <v>7897851220625</v>
      </c>
      <c r="J3836" t="s">
        <v>29</v>
      </c>
      <c r="K3836" s="31" t="s">
        <v>22</v>
      </c>
      <c r="L3836" t="s">
        <v>22</v>
      </c>
      <c r="M3836" t="s">
        <v>21</v>
      </c>
      <c r="N3836" t="s">
        <v>1923</v>
      </c>
      <c r="P3836" t="s">
        <v>22</v>
      </c>
    </row>
    <row r="3837" spans="1:16" hidden="1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f>VLOOKUP(Tabela1[[#This Row],[Registro]],[1]Planilha1!$A$2:$A$13762,1,FALSE)</f>
        <v>1014600650222</v>
      </c>
      <c r="I3837" s="2">
        <v>7897851220762</v>
      </c>
      <c r="J3837" t="s">
        <v>29</v>
      </c>
      <c r="K3837" s="31" t="s">
        <v>22</v>
      </c>
      <c r="L3837" t="s">
        <v>22</v>
      </c>
      <c r="M3837" t="s">
        <v>21</v>
      </c>
      <c r="N3837" t="s">
        <v>1923</v>
      </c>
      <c r="P3837" t="s">
        <v>22</v>
      </c>
    </row>
    <row r="3838" spans="1:16" hidden="1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 t="e">
        <f>VLOOKUP(Tabela1[[#This Row],[Registro]],[1]Planilha1!$A$2:$A$13762,1,FALSE)</f>
        <v>#N/A</v>
      </c>
      <c r="I3838" s="2">
        <v>7897851260034</v>
      </c>
      <c r="J3838" t="s">
        <v>29</v>
      </c>
      <c r="K3838" t="s">
        <v>21</v>
      </c>
      <c r="L3838" t="s">
        <v>22</v>
      </c>
      <c r="M3838" t="s">
        <v>22</v>
      </c>
      <c r="P3838" t="s">
        <v>21</v>
      </c>
    </row>
    <row r="3839" spans="1:16" hidden="1" x14ac:dyDescent="0.3">
      <c r="A3839" s="1">
        <v>45233</v>
      </c>
      <c r="B3839" t="s">
        <v>2179</v>
      </c>
      <c r="C3839" t="s">
        <v>2473</v>
      </c>
      <c r="H3839" s="2" t="e">
        <f>VLOOKUP(Tabela1[[#This Row],[Registro]],[1]Planilha1!$A$2:$A$13762,1,FALSE)</f>
        <v>#N/A</v>
      </c>
      <c r="K3839" t="s">
        <v>22</v>
      </c>
      <c r="L3839" t="s">
        <v>22</v>
      </c>
      <c r="M3839" t="s">
        <v>22</v>
      </c>
      <c r="P3839" t="s">
        <v>22</v>
      </c>
    </row>
    <row r="3840" spans="1:16" hidden="1" x14ac:dyDescent="0.3">
      <c r="A3840" s="1">
        <v>45233</v>
      </c>
      <c r="B3840" t="s">
        <v>2179</v>
      </c>
      <c r="C3840" t="s">
        <v>2473</v>
      </c>
      <c r="H3840" s="2" t="e">
        <f>VLOOKUP(Tabela1[[#This Row],[Registro]],[1]Planilha1!$A$2:$A$13762,1,FALSE)</f>
        <v>#N/A</v>
      </c>
      <c r="K3840" t="s">
        <v>22</v>
      </c>
      <c r="L3840" t="s">
        <v>22</v>
      </c>
      <c r="M3840" t="s">
        <v>22</v>
      </c>
      <c r="P3840" t="s">
        <v>22</v>
      </c>
    </row>
    <row r="3841" spans="1:16" hidden="1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f>VLOOKUP(Tabela1[[#This Row],[Registro]],[1]Planilha1!$A$2:$A$13762,1,FALSE)</f>
        <v>1052500100096</v>
      </c>
      <c r="I3841" s="2">
        <v>8902220107847</v>
      </c>
      <c r="J3841" t="s">
        <v>29</v>
      </c>
      <c r="K3841" s="31" t="s">
        <v>22</v>
      </c>
      <c r="L3841" t="s">
        <v>22</v>
      </c>
      <c r="M3841" t="s">
        <v>21</v>
      </c>
      <c r="N3841" t="s">
        <v>1923</v>
      </c>
      <c r="P3841" t="s">
        <v>22</v>
      </c>
    </row>
    <row r="3842" spans="1:16" hidden="1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 t="e">
        <f>VLOOKUP(Tabela1[[#This Row],[Registro]],[1]Planilha1!$A$2:$A$13762,1,FALSE)</f>
        <v>#N/A</v>
      </c>
      <c r="I3842" s="2">
        <v>7896658038280</v>
      </c>
      <c r="J3842" t="s">
        <v>20</v>
      </c>
      <c r="K3842" t="s">
        <v>21</v>
      </c>
      <c r="L3842" t="s">
        <v>22</v>
      </c>
      <c r="M3842" t="s">
        <v>22</v>
      </c>
      <c r="P3842" t="s">
        <v>21</v>
      </c>
    </row>
    <row r="3843" spans="1:16" hidden="1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 t="e">
        <f>VLOOKUP(Tabela1[[#This Row],[Registro]],[1]Planilha1!$A$2:$A$13762,1,FALSE)</f>
        <v>#N/A</v>
      </c>
      <c r="I3843" s="2">
        <v>7896112426028</v>
      </c>
      <c r="J3843" t="s">
        <v>29</v>
      </c>
      <c r="K3843" s="31" t="s">
        <v>22</v>
      </c>
      <c r="L3843" t="s">
        <v>22</v>
      </c>
      <c r="M3843" t="s">
        <v>21</v>
      </c>
      <c r="N3843" t="s">
        <v>1923</v>
      </c>
      <c r="P3843" t="s">
        <v>22</v>
      </c>
    </row>
    <row r="3844" spans="1:16" hidden="1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 t="e">
        <f>VLOOKUP(Tabela1[[#This Row],[Registro]],[1]Planilha1!$A$2:$A$13762,1,FALSE)</f>
        <v>#N/A</v>
      </c>
      <c r="I3844" s="2">
        <v>7896112411314</v>
      </c>
      <c r="J3844" t="s">
        <v>29</v>
      </c>
      <c r="K3844" s="31" t="s">
        <v>22</v>
      </c>
      <c r="L3844" t="s">
        <v>22</v>
      </c>
      <c r="M3844" t="s">
        <v>21</v>
      </c>
      <c r="N3844" t="s">
        <v>1923</v>
      </c>
      <c r="P3844" t="s">
        <v>22</v>
      </c>
    </row>
    <row r="3845" spans="1:16" hidden="1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 t="e">
        <f>VLOOKUP(Tabela1[[#This Row],[Registro]],[1]Planilha1!$A$2:$A$13762,1,FALSE)</f>
        <v>#N/A</v>
      </c>
      <c r="I3845" s="2">
        <v>7896112422914</v>
      </c>
      <c r="J3845" t="s">
        <v>29</v>
      </c>
      <c r="K3845" s="31" t="s">
        <v>22</v>
      </c>
      <c r="L3845" t="s">
        <v>22</v>
      </c>
      <c r="M3845" t="s">
        <v>21</v>
      </c>
      <c r="N3845" t="s">
        <v>1923</v>
      </c>
      <c r="P3845" t="s">
        <v>22</v>
      </c>
    </row>
    <row r="3846" spans="1:16" hidden="1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 t="e">
        <f>VLOOKUP(Tabela1[[#This Row],[Registro]],[1]Planilha1!$A$2:$A$13762,1,FALSE)</f>
        <v>#N/A</v>
      </c>
      <c r="I3846" s="2">
        <v>7896112406044</v>
      </c>
      <c r="J3846" t="s">
        <v>20</v>
      </c>
      <c r="K3846" t="s">
        <v>21</v>
      </c>
      <c r="L3846" t="s">
        <v>22</v>
      </c>
      <c r="M3846" t="s">
        <v>22</v>
      </c>
      <c r="P3846" t="s">
        <v>21</v>
      </c>
    </row>
    <row r="3847" spans="1:16" hidden="1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 t="e">
        <f>VLOOKUP(Tabela1[[#This Row],[Registro]],[1]Planilha1!$A$2:$A$13762,1,FALSE)</f>
        <v>#N/A</v>
      </c>
      <c r="I3847" s="2">
        <v>7895296261012</v>
      </c>
      <c r="J3847" t="s">
        <v>20</v>
      </c>
      <c r="K3847" s="31" t="s">
        <v>22</v>
      </c>
      <c r="L3847" t="s">
        <v>22</v>
      </c>
      <c r="M3847" t="s">
        <v>21</v>
      </c>
      <c r="N3847" t="s">
        <v>1923</v>
      </c>
      <c r="P3847" t="s">
        <v>22</v>
      </c>
    </row>
    <row r="3848" spans="1:16" hidden="1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f>VLOOKUP(Tabela1[[#This Row],[Registro]],[1]Planilha1!$A$2:$A$13762,1,FALSE)</f>
        <v>1356906840120</v>
      </c>
      <c r="I3848" s="2">
        <v>7894916510134</v>
      </c>
      <c r="J3848" t="s">
        <v>29</v>
      </c>
      <c r="K3848" s="31" t="s">
        <v>22</v>
      </c>
      <c r="L3848" t="s">
        <v>22</v>
      </c>
      <c r="M3848" t="s">
        <v>21</v>
      </c>
      <c r="N3848" t="s">
        <v>1923</v>
      </c>
      <c r="P3848" t="s">
        <v>22</v>
      </c>
    </row>
    <row r="3849" spans="1:16" hidden="1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f>VLOOKUP(Tabela1[[#This Row],[Registro]],[1]Planilha1!$A$2:$A$13762,1,FALSE)</f>
        <v>1677304800122</v>
      </c>
      <c r="I3849" s="2">
        <v>7896004732497</v>
      </c>
      <c r="J3849" t="s">
        <v>29</v>
      </c>
      <c r="K3849" t="s">
        <v>21</v>
      </c>
      <c r="L3849" t="s">
        <v>22</v>
      </c>
      <c r="M3849" t="s">
        <v>22</v>
      </c>
      <c r="P3849" t="s">
        <v>21</v>
      </c>
    </row>
    <row r="3850" spans="1:16" hidden="1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f>VLOOKUP(Tabela1[[#This Row],[Registro]],[1]Planilha1!$A$2:$A$13762,1,FALSE)</f>
        <v>1023510730161</v>
      </c>
      <c r="I3850" s="2">
        <v>7896004731292</v>
      </c>
      <c r="J3850" t="s">
        <v>29</v>
      </c>
      <c r="K3850" s="31" t="s">
        <v>22</v>
      </c>
      <c r="L3850" t="s">
        <v>22</v>
      </c>
      <c r="M3850" t="s">
        <v>21</v>
      </c>
      <c r="N3850" t="s">
        <v>1923</v>
      </c>
      <c r="P3850" t="s">
        <v>22</v>
      </c>
    </row>
    <row r="3851" spans="1:16" hidden="1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f>VLOOKUP(Tabela1[[#This Row],[Registro]],[1]Planilha1!$A$2:$A$13762,1,FALSE)</f>
        <v>1023510730188</v>
      </c>
      <c r="I3851" s="2">
        <v>7896004731308</v>
      </c>
      <c r="J3851" t="s">
        <v>29</v>
      </c>
      <c r="K3851" s="31" t="s">
        <v>22</v>
      </c>
      <c r="L3851" t="s">
        <v>22</v>
      </c>
      <c r="M3851" t="s">
        <v>21</v>
      </c>
      <c r="N3851" t="s">
        <v>1923</v>
      </c>
      <c r="P3851" t="s">
        <v>22</v>
      </c>
    </row>
    <row r="3852" spans="1:16" hidden="1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f>VLOOKUP(Tabela1[[#This Row],[Registro]],[1]Planilha1!$A$2:$A$13762,1,FALSE)</f>
        <v>1052500380064</v>
      </c>
      <c r="I3852" s="2">
        <v>8902220108165</v>
      </c>
      <c r="J3852" t="s">
        <v>20</v>
      </c>
      <c r="K3852" s="31" t="s">
        <v>22</v>
      </c>
      <c r="L3852" t="s">
        <v>22</v>
      </c>
      <c r="M3852" t="s">
        <v>21</v>
      </c>
      <c r="N3852" t="s">
        <v>1923</v>
      </c>
      <c r="P3852" t="s">
        <v>22</v>
      </c>
    </row>
    <row r="3853" spans="1:16" hidden="1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f>VLOOKUP(Tabela1[[#This Row],[Registro]],[1]Planilha1!$A$2:$A$13762,1,FALSE)</f>
        <v>1057305940030</v>
      </c>
      <c r="I3853" s="2">
        <v>7896181908906</v>
      </c>
      <c r="J3853" t="s">
        <v>20</v>
      </c>
      <c r="K3853" t="s">
        <v>21</v>
      </c>
      <c r="L3853" t="s">
        <v>22</v>
      </c>
      <c r="M3853" t="s">
        <v>22</v>
      </c>
      <c r="P3853" t="s">
        <v>21</v>
      </c>
    </row>
    <row r="3854" spans="1:16" hidden="1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f>VLOOKUP(Tabela1[[#This Row],[Registro]],[1]Planilha1!$A$2:$A$13762,1,FALSE)</f>
        <v>1057305940081</v>
      </c>
      <c r="I3854" s="2">
        <v>7896181915041</v>
      </c>
      <c r="J3854" t="s">
        <v>20</v>
      </c>
      <c r="K3854" t="s">
        <v>21</v>
      </c>
      <c r="L3854" t="s">
        <v>22</v>
      </c>
      <c r="M3854" t="s">
        <v>22</v>
      </c>
      <c r="P3854" t="s">
        <v>21</v>
      </c>
    </row>
    <row r="3855" spans="1:16" hidden="1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f>VLOOKUP(Tabela1[[#This Row],[Registro]],[1]Planilha1!$A$2:$A$13762,1,FALSE)</f>
        <v>1058308410121</v>
      </c>
      <c r="I3855" s="2">
        <v>7896004731391</v>
      </c>
      <c r="J3855" t="s">
        <v>29</v>
      </c>
      <c r="K3855" t="s">
        <v>21</v>
      </c>
      <c r="L3855" t="s">
        <v>22</v>
      </c>
      <c r="M3855" t="s">
        <v>22</v>
      </c>
      <c r="P3855" t="s">
        <v>21</v>
      </c>
    </row>
    <row r="3856" spans="1:16" hidden="1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f>VLOOKUP(Tabela1[[#This Row],[Registro]],[1]Planilha1!$A$2:$A$13762,1,FALSE)</f>
        <v>1058308410138</v>
      </c>
      <c r="I3856" s="2">
        <v>7896004743684</v>
      </c>
      <c r="J3856" t="s">
        <v>29</v>
      </c>
      <c r="K3856" t="s">
        <v>21</v>
      </c>
      <c r="L3856" t="s">
        <v>22</v>
      </c>
      <c r="M3856" t="s">
        <v>22</v>
      </c>
      <c r="P3856" t="s">
        <v>21</v>
      </c>
    </row>
    <row r="3857" spans="1:16" hidden="1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 t="e">
        <f>VLOOKUP(Tabela1[[#This Row],[Registro]],[1]Planilha1!$A$2:$A$13762,1,FALSE)</f>
        <v>#N/A</v>
      </c>
      <c r="I3857" s="2">
        <v>7898146823064</v>
      </c>
      <c r="J3857" t="s">
        <v>20</v>
      </c>
      <c r="K3857" t="s">
        <v>21</v>
      </c>
      <c r="L3857" t="s">
        <v>22</v>
      </c>
      <c r="M3857" t="s">
        <v>22</v>
      </c>
      <c r="P3857" t="s">
        <v>21</v>
      </c>
    </row>
    <row r="3858" spans="1:16" hidden="1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f>VLOOKUP(Tabela1[[#This Row],[Registro]],[1]Planilha1!$A$2:$A$13762,1,FALSE)</f>
        <v>1103901720131</v>
      </c>
      <c r="I3858" s="2">
        <v>7895005803243</v>
      </c>
      <c r="J3858" t="s">
        <v>29</v>
      </c>
      <c r="K3858" s="31" t="s">
        <v>22</v>
      </c>
      <c r="L3858" t="s">
        <v>22</v>
      </c>
      <c r="M3858" t="s">
        <v>21</v>
      </c>
      <c r="N3858" t="s">
        <v>1923</v>
      </c>
      <c r="P3858" t="s">
        <v>22</v>
      </c>
    </row>
    <row r="3859" spans="1:16" hidden="1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f>VLOOKUP(Tabela1[[#This Row],[Registro]],[1]Planilha1!$A$2:$A$13762,1,FALSE)</f>
        <v>1103901720359</v>
      </c>
      <c r="I3859" s="2">
        <v>7895005803274</v>
      </c>
      <c r="J3859" t="s">
        <v>29</v>
      </c>
      <c r="K3859" s="31" t="s">
        <v>22</v>
      </c>
      <c r="L3859" t="s">
        <v>22</v>
      </c>
      <c r="M3859" t="s">
        <v>21</v>
      </c>
      <c r="N3859" t="s">
        <v>1923</v>
      </c>
      <c r="P3859" t="s">
        <v>22</v>
      </c>
    </row>
    <row r="3860" spans="1:16" hidden="1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f>VLOOKUP(Tabela1[[#This Row],[Registro]],[1]Planilha1!$A$2:$A$13762,1,FALSE)</f>
        <v>1103901720367</v>
      </c>
      <c r="I3860" s="2">
        <v>7895005804943</v>
      </c>
      <c r="J3860" t="s">
        <v>29</v>
      </c>
      <c r="K3860" s="31" t="s">
        <v>22</v>
      </c>
      <c r="L3860" t="s">
        <v>22</v>
      </c>
      <c r="M3860" t="s">
        <v>21</v>
      </c>
      <c r="N3860" t="s">
        <v>1923</v>
      </c>
      <c r="P3860" t="s">
        <v>22</v>
      </c>
    </row>
    <row r="3861" spans="1:16" hidden="1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f>VLOOKUP(Tabela1[[#This Row],[Registro]],[1]Planilha1!$A$2:$A$13762,1,FALSE)</f>
        <v>1103901720375</v>
      </c>
      <c r="I3861" s="2">
        <v>7895005804950</v>
      </c>
      <c r="J3861" t="s">
        <v>29</v>
      </c>
      <c r="K3861" s="31" t="s">
        <v>22</v>
      </c>
      <c r="L3861" t="s">
        <v>22</v>
      </c>
      <c r="M3861" t="s">
        <v>21</v>
      </c>
      <c r="N3861" t="s">
        <v>1923</v>
      </c>
      <c r="P3861" t="s">
        <v>22</v>
      </c>
    </row>
    <row r="3862" spans="1:16" hidden="1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 t="e">
        <f>VLOOKUP(Tabela1[[#This Row],[Registro]],[1]Planilha1!$A$2:$A$13762,1,FALSE)</f>
        <v>#N/A</v>
      </c>
      <c r="I3862" s="2">
        <v>7895296092166</v>
      </c>
      <c r="J3862" t="s">
        <v>96</v>
      </c>
      <c r="K3862" t="s">
        <v>21</v>
      </c>
      <c r="L3862" t="s">
        <v>22</v>
      </c>
      <c r="M3862" t="s">
        <v>22</v>
      </c>
      <c r="P3862" t="s">
        <v>21</v>
      </c>
    </row>
    <row r="3863" spans="1:16" hidden="1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 t="e">
        <f>VLOOKUP(Tabela1[[#This Row],[Registro]],[1]Planilha1!$A$2:$A$13762,1,FALSE)</f>
        <v>#N/A</v>
      </c>
      <c r="I3863" s="2">
        <v>7895296092180</v>
      </c>
      <c r="J3863" t="s">
        <v>96</v>
      </c>
      <c r="K3863" t="s">
        <v>21</v>
      </c>
      <c r="L3863" t="s">
        <v>22</v>
      </c>
      <c r="M3863" t="s">
        <v>22</v>
      </c>
      <c r="P3863" t="s">
        <v>21</v>
      </c>
    </row>
    <row r="3864" spans="1:16" hidden="1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 t="e">
        <f>VLOOKUP(Tabela1[[#This Row],[Registro]],[1]Planilha1!$A$2:$A$13762,1,FALSE)</f>
        <v>#N/A</v>
      </c>
      <c r="I3864" s="2">
        <v>7895296092197</v>
      </c>
      <c r="J3864" t="s">
        <v>96</v>
      </c>
      <c r="K3864" t="s">
        <v>21</v>
      </c>
      <c r="L3864" t="s">
        <v>22</v>
      </c>
      <c r="M3864" t="s">
        <v>22</v>
      </c>
      <c r="P3864" t="s">
        <v>21</v>
      </c>
    </row>
    <row r="3865" spans="1:16" hidden="1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f>VLOOKUP(Tabela1[[#This Row],[Registro]],[1]Planilha1!$A$2:$A$13762,1,FALSE)</f>
        <v>1256803150222</v>
      </c>
      <c r="I3865" s="2">
        <v>7899547521993</v>
      </c>
      <c r="J3865" t="s">
        <v>20</v>
      </c>
      <c r="K3865" t="s">
        <v>21</v>
      </c>
      <c r="L3865" t="s">
        <v>22</v>
      </c>
      <c r="M3865" t="s">
        <v>22</v>
      </c>
      <c r="P3865" t="s">
        <v>21</v>
      </c>
    </row>
    <row r="3866" spans="1:16" hidden="1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f>VLOOKUP(Tabela1[[#This Row],[Registro]],[1]Planilha1!$A$2:$A$13762,1,FALSE)</f>
        <v>1256803150230</v>
      </c>
      <c r="I3866" s="2">
        <v>7899547522006</v>
      </c>
      <c r="J3866" t="s">
        <v>20</v>
      </c>
      <c r="K3866" t="s">
        <v>21</v>
      </c>
      <c r="L3866" t="s">
        <v>22</v>
      </c>
      <c r="M3866" t="s">
        <v>22</v>
      </c>
      <c r="P3866" t="s">
        <v>21</v>
      </c>
    </row>
    <row r="3867" spans="1:16" hidden="1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f>VLOOKUP(Tabela1[[#This Row],[Registro]],[1]Planilha1!$A$2:$A$13762,1,FALSE)</f>
        <v>1256803150265</v>
      </c>
      <c r="I3867" s="2">
        <v>7899547522037</v>
      </c>
      <c r="J3867" t="s">
        <v>20</v>
      </c>
      <c r="K3867" t="s">
        <v>21</v>
      </c>
      <c r="L3867" t="s">
        <v>22</v>
      </c>
      <c r="M3867" t="s">
        <v>22</v>
      </c>
      <c r="P3867" t="s">
        <v>21</v>
      </c>
    </row>
    <row r="3868" spans="1:16" hidden="1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H3868" s="2">
        <f>VLOOKUP(Tabela1[[#This Row],[Registro]],[1]Planilha1!$A$2:$A$13762,1,FALSE)</f>
        <v>1438102500061</v>
      </c>
      <c r="J3868" t="s">
        <v>20</v>
      </c>
      <c r="K3868" t="s">
        <v>21</v>
      </c>
      <c r="L3868" t="s">
        <v>22</v>
      </c>
      <c r="M3868" t="s">
        <v>22</v>
      </c>
      <c r="P3868" t="s">
        <v>21</v>
      </c>
    </row>
    <row r="3869" spans="1:16" hidden="1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H3869" s="2">
        <f>VLOOKUP(Tabela1[[#This Row],[Registro]],[1]Planilha1!$A$2:$A$13762,1,FALSE)</f>
        <v>1565100680031</v>
      </c>
      <c r="J3869" t="s">
        <v>20</v>
      </c>
      <c r="K3869" t="s">
        <v>21</v>
      </c>
      <c r="L3869" t="s">
        <v>22</v>
      </c>
      <c r="M3869" t="s">
        <v>22</v>
      </c>
      <c r="P3869" t="s">
        <v>21</v>
      </c>
    </row>
    <row r="3870" spans="1:16" hidden="1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H3870" s="2">
        <f>VLOOKUP(Tabela1[[#This Row],[Registro]],[1]Planilha1!$A$2:$A$13762,1,FALSE)</f>
        <v>1565100680072</v>
      </c>
      <c r="J3870" t="s">
        <v>20</v>
      </c>
      <c r="K3870" t="s">
        <v>21</v>
      </c>
      <c r="L3870" t="s">
        <v>22</v>
      </c>
      <c r="M3870" t="s">
        <v>22</v>
      </c>
      <c r="P3870" t="s">
        <v>21</v>
      </c>
    </row>
    <row r="3871" spans="1:16" hidden="1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H3871" s="2">
        <f>VLOOKUP(Tabela1[[#This Row],[Registro]],[1]Planilha1!$A$2:$A$13762,1,FALSE)</f>
        <v>1677304790119</v>
      </c>
      <c r="J3871" t="s">
        <v>29</v>
      </c>
      <c r="K3871" t="s">
        <v>21</v>
      </c>
      <c r="L3871" t="s">
        <v>22</v>
      </c>
      <c r="M3871" t="s">
        <v>22</v>
      </c>
      <c r="P3871" t="s">
        <v>21</v>
      </c>
    </row>
    <row r="3872" spans="1:16" hidden="1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H3872" s="2">
        <f>VLOOKUP(Tabela1[[#This Row],[Registro]],[1]Planilha1!$A$2:$A$13762,1,FALSE)</f>
        <v>1677304790127</v>
      </c>
      <c r="J3872" t="s">
        <v>29</v>
      </c>
      <c r="K3872" t="s">
        <v>21</v>
      </c>
      <c r="L3872" t="s">
        <v>22</v>
      </c>
      <c r="M3872" t="s">
        <v>22</v>
      </c>
      <c r="P3872" t="s">
        <v>21</v>
      </c>
    </row>
    <row r="3873" spans="1:16" hidden="1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H3873" s="2">
        <f>VLOOKUP(Tabela1[[#This Row],[Registro]],[1]Planilha1!$A$2:$A$13762,1,FALSE)</f>
        <v>1677304790135</v>
      </c>
      <c r="J3873" t="s">
        <v>29</v>
      </c>
      <c r="K3873" t="s">
        <v>21</v>
      </c>
      <c r="L3873" t="s">
        <v>22</v>
      </c>
      <c r="M3873" t="s">
        <v>22</v>
      </c>
      <c r="P3873" t="s">
        <v>21</v>
      </c>
    </row>
    <row r="3874" spans="1:16" hidden="1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H3874" s="2">
        <f>VLOOKUP(Tabela1[[#This Row],[Registro]],[1]Planilha1!$A$2:$A$13762,1,FALSE)</f>
        <v>1014600650099</v>
      </c>
      <c r="J3874" t="s">
        <v>29</v>
      </c>
      <c r="K3874" t="s">
        <v>21</v>
      </c>
      <c r="L3874" t="s">
        <v>22</v>
      </c>
      <c r="M3874" t="s">
        <v>22</v>
      </c>
      <c r="P3874" t="s">
        <v>21</v>
      </c>
    </row>
    <row r="3875" spans="1:16" hidden="1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H3875" s="2" t="e">
        <f>VLOOKUP(Tabela1[[#This Row],[Registro]],[1]Planilha1!$A$2:$A$13762,1,FALSE)</f>
        <v>#N/A</v>
      </c>
      <c r="J3875" t="s">
        <v>20</v>
      </c>
      <c r="K3875" t="s">
        <v>21</v>
      </c>
      <c r="L3875" t="s">
        <v>22</v>
      </c>
      <c r="M3875" t="s">
        <v>22</v>
      </c>
      <c r="P3875" t="s">
        <v>21</v>
      </c>
    </row>
    <row r="3876" spans="1:16" hidden="1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H3876" s="2" t="e">
        <f>VLOOKUP(Tabela1[[#This Row],[Registro]],[1]Planilha1!$A$2:$A$13762,1,FALSE)</f>
        <v>#N/A</v>
      </c>
      <c r="J3876" t="s">
        <v>20</v>
      </c>
      <c r="K3876" t="s">
        <v>21</v>
      </c>
      <c r="L3876" t="s">
        <v>22</v>
      </c>
      <c r="M3876" t="s">
        <v>22</v>
      </c>
      <c r="P3876" t="s">
        <v>21</v>
      </c>
    </row>
    <row r="3877" spans="1:16" hidden="1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H3877" s="2" t="e">
        <f>VLOOKUP(Tabela1[[#This Row],[Registro]],[1]Planilha1!$A$2:$A$13762,1,FALSE)</f>
        <v>#N/A</v>
      </c>
      <c r="J3877" t="s">
        <v>20</v>
      </c>
      <c r="K3877" t="s">
        <v>21</v>
      </c>
      <c r="L3877" t="s">
        <v>22</v>
      </c>
      <c r="M3877" t="s">
        <v>22</v>
      </c>
      <c r="P3877" t="s">
        <v>21</v>
      </c>
    </row>
    <row r="3878" spans="1:16" hidden="1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H3878" s="2">
        <f>VLOOKUP(Tabela1[[#This Row],[Registro]],[1]Planilha1!$A$2:$A$13762,1,FALSE)</f>
        <v>1356906840171</v>
      </c>
      <c r="J3878" t="s">
        <v>29</v>
      </c>
      <c r="K3878" t="s">
        <v>21</v>
      </c>
      <c r="L3878" t="s">
        <v>22</v>
      </c>
      <c r="M3878" t="s">
        <v>22</v>
      </c>
      <c r="P3878" t="s">
        <v>21</v>
      </c>
    </row>
    <row r="3879" spans="1:16" hidden="1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H3879" s="2">
        <f>VLOOKUP(Tabela1[[#This Row],[Registro]],[1]Planilha1!$A$2:$A$13762,1,FALSE)</f>
        <v>1677304800173</v>
      </c>
      <c r="J3879" t="s">
        <v>29</v>
      </c>
      <c r="K3879" t="s">
        <v>21</v>
      </c>
      <c r="L3879" t="s">
        <v>22</v>
      </c>
      <c r="M3879" t="s">
        <v>22</v>
      </c>
      <c r="O3879" t="s">
        <v>13</v>
      </c>
      <c r="P3879" t="s">
        <v>107</v>
      </c>
    </row>
    <row r="3880" spans="1:16" hidden="1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H3880" s="2">
        <f>VLOOKUP(Tabela1[[#This Row],[Registro]],[1]Planilha1!$A$2:$A$13762,1,FALSE)</f>
        <v>1057305940049</v>
      </c>
      <c r="J3880" t="s">
        <v>20</v>
      </c>
      <c r="K3880" t="s">
        <v>21</v>
      </c>
      <c r="L3880" t="s">
        <v>22</v>
      </c>
      <c r="M3880" t="s">
        <v>22</v>
      </c>
      <c r="P3880" t="s">
        <v>21</v>
      </c>
    </row>
    <row r="3881" spans="1:16" hidden="1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H3881" s="2">
        <f>VLOOKUP(Tabela1[[#This Row],[Registro]],[1]Planilha1!$A$2:$A$13762,1,FALSE)</f>
        <v>1057305940057</v>
      </c>
      <c r="J3881" t="s">
        <v>20</v>
      </c>
      <c r="K3881" t="s">
        <v>21</v>
      </c>
      <c r="L3881" t="s">
        <v>22</v>
      </c>
      <c r="M3881" t="s">
        <v>22</v>
      </c>
      <c r="P3881" t="s">
        <v>21</v>
      </c>
    </row>
    <row r="3882" spans="1:16" hidden="1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H3882" s="2">
        <f>VLOOKUP(Tabela1[[#This Row],[Registro]],[1]Planilha1!$A$2:$A$13762,1,FALSE)</f>
        <v>1058308410170</v>
      </c>
      <c r="J3882" t="s">
        <v>29</v>
      </c>
      <c r="K3882" t="s">
        <v>21</v>
      </c>
      <c r="L3882" t="s">
        <v>22</v>
      </c>
      <c r="M3882" t="s">
        <v>22</v>
      </c>
      <c r="P3882" t="s">
        <v>21</v>
      </c>
    </row>
    <row r="3883" spans="1:16" hidden="1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H3883" s="2">
        <f>VLOOKUP(Tabela1[[#This Row],[Registro]],[1]Planilha1!$A$2:$A$13762,1,FALSE)</f>
        <v>1058308410189</v>
      </c>
      <c r="J3883" t="s">
        <v>29</v>
      </c>
      <c r="K3883" t="s">
        <v>21</v>
      </c>
      <c r="L3883" t="s">
        <v>22</v>
      </c>
      <c r="M3883" t="s">
        <v>22</v>
      </c>
      <c r="P3883" t="s">
        <v>21</v>
      </c>
    </row>
    <row r="3884" spans="1:16" hidden="1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H3884" s="2" t="e">
        <f>VLOOKUP(Tabela1[[#This Row],[Registro]],[1]Planilha1!$A$2:$A$13762,1,FALSE)</f>
        <v>#N/A</v>
      </c>
      <c r="J3884" t="s">
        <v>20</v>
      </c>
      <c r="K3884" t="s">
        <v>21</v>
      </c>
      <c r="L3884" t="s">
        <v>22</v>
      </c>
      <c r="M3884" t="s">
        <v>22</v>
      </c>
      <c r="P3884" t="s">
        <v>21</v>
      </c>
    </row>
    <row r="3885" spans="1:16" hidden="1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H3885" s="2" t="e">
        <f>VLOOKUP(Tabela1[[#This Row],[Registro]],[1]Planilha1!$A$2:$A$13762,1,FALSE)</f>
        <v>#N/A</v>
      </c>
      <c r="J3885" t="s">
        <v>96</v>
      </c>
      <c r="K3885" t="s">
        <v>21</v>
      </c>
      <c r="L3885" t="s">
        <v>22</v>
      </c>
      <c r="M3885" t="s">
        <v>22</v>
      </c>
      <c r="P3885" t="s">
        <v>21</v>
      </c>
    </row>
    <row r="3886" spans="1:16" hidden="1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H3886" s="2" t="e">
        <f>VLOOKUP(Tabela1[[#This Row],[Registro]],[1]Planilha1!$A$2:$A$13762,1,FALSE)</f>
        <v>#N/A</v>
      </c>
      <c r="J3886" t="s">
        <v>96</v>
      </c>
      <c r="K3886" t="s">
        <v>21</v>
      </c>
      <c r="L3886" t="s">
        <v>22</v>
      </c>
      <c r="M3886" t="s">
        <v>22</v>
      </c>
      <c r="P3886" t="s">
        <v>21</v>
      </c>
    </row>
    <row r="3887" spans="1:16" hidden="1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H3887" s="2">
        <f>VLOOKUP(Tabela1[[#This Row],[Registro]],[1]Planilha1!$A$2:$A$13762,1,FALSE)</f>
        <v>1256803150311</v>
      </c>
      <c r="J3887" t="s">
        <v>20</v>
      </c>
      <c r="K3887" t="s">
        <v>21</v>
      </c>
      <c r="L3887" t="s">
        <v>22</v>
      </c>
      <c r="M3887" t="s">
        <v>22</v>
      </c>
      <c r="P3887" t="s">
        <v>21</v>
      </c>
    </row>
    <row r="3888" spans="1:16" hidden="1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H3888" s="2">
        <f>VLOOKUP(Tabela1[[#This Row],[Registro]],[1]Planilha1!$A$2:$A$13762,1,FALSE)</f>
        <v>1256803150321</v>
      </c>
      <c r="J3888" t="s">
        <v>20</v>
      </c>
      <c r="K3888" t="s">
        <v>21</v>
      </c>
      <c r="L3888" t="s">
        <v>22</v>
      </c>
      <c r="M3888" t="s">
        <v>22</v>
      </c>
      <c r="P3888" t="s">
        <v>21</v>
      </c>
    </row>
    <row r="3889" spans="1:16" hidden="1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H3889" s="2">
        <f>VLOOKUP(Tabela1[[#This Row],[Registro]],[1]Planilha1!$A$2:$A$13762,1,FALSE)</f>
        <v>1256803150354</v>
      </c>
      <c r="J3889" t="s">
        <v>20</v>
      </c>
      <c r="K3889" t="s">
        <v>21</v>
      </c>
      <c r="L3889" t="s">
        <v>22</v>
      </c>
      <c r="M3889" t="s">
        <v>22</v>
      </c>
      <c r="P3889" t="s">
        <v>21</v>
      </c>
    </row>
    <row r="3890" spans="1:16" hidden="1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H3890" s="2">
        <f>VLOOKUP(Tabela1[[#This Row],[Registro]],[1]Planilha1!$A$2:$A$13762,1,FALSE)</f>
        <v>1438102500108</v>
      </c>
      <c r="J3890" t="s">
        <v>20</v>
      </c>
      <c r="K3890" t="s">
        <v>21</v>
      </c>
      <c r="L3890" t="s">
        <v>22</v>
      </c>
      <c r="M3890" t="s">
        <v>22</v>
      </c>
      <c r="P3890" t="s">
        <v>21</v>
      </c>
    </row>
    <row r="3891" spans="1:16" hidden="1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H3891" s="2">
        <f>VLOOKUP(Tabela1[[#This Row],[Registro]],[1]Planilha1!$A$2:$A$13762,1,FALSE)</f>
        <v>1565100680048</v>
      </c>
      <c r="J3891" t="s">
        <v>20</v>
      </c>
      <c r="K3891" t="s">
        <v>21</v>
      </c>
      <c r="L3891" t="s">
        <v>22</v>
      </c>
      <c r="M3891" t="s">
        <v>22</v>
      </c>
      <c r="P3891" t="s">
        <v>21</v>
      </c>
    </row>
    <row r="3892" spans="1:16" hidden="1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H3892" s="2">
        <f>VLOOKUP(Tabela1[[#This Row],[Registro]],[1]Planilha1!$A$2:$A$13762,1,FALSE)</f>
        <v>1565100680080</v>
      </c>
      <c r="J3892" t="s">
        <v>20</v>
      </c>
      <c r="K3892" t="s">
        <v>21</v>
      </c>
      <c r="L3892" t="s">
        <v>22</v>
      </c>
      <c r="M3892" t="s">
        <v>22</v>
      </c>
      <c r="P3892" t="s">
        <v>21</v>
      </c>
    </row>
    <row r="3893" spans="1:16" hidden="1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H3893" s="2">
        <f>VLOOKUP(Tabela1[[#This Row],[Registro]],[1]Planilha1!$A$2:$A$13762,1,FALSE)</f>
        <v>1677304790178</v>
      </c>
      <c r="J3893" t="s">
        <v>29</v>
      </c>
      <c r="K3893" t="s">
        <v>21</v>
      </c>
      <c r="L3893" t="s">
        <v>22</v>
      </c>
      <c r="M3893" t="s">
        <v>22</v>
      </c>
      <c r="P3893" t="s">
        <v>21</v>
      </c>
    </row>
    <row r="3894" spans="1:16" hidden="1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H3894" s="2">
        <f>VLOOKUP(Tabela1[[#This Row],[Registro]],[1]Planilha1!$A$2:$A$13762,1,FALSE)</f>
        <v>1677304790186</v>
      </c>
      <c r="J3894" t="s">
        <v>29</v>
      </c>
      <c r="K3894" t="s">
        <v>21</v>
      </c>
      <c r="L3894" t="s">
        <v>22</v>
      </c>
      <c r="M3894" t="s">
        <v>22</v>
      </c>
      <c r="P3894" t="s">
        <v>21</v>
      </c>
    </row>
    <row r="3895" spans="1:16" hidden="1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H3895" s="2">
        <f>VLOOKUP(Tabela1[[#This Row],[Registro]],[1]Planilha1!$A$2:$A$13762,1,FALSE)</f>
        <v>1052500100071</v>
      </c>
      <c r="J3895" t="s">
        <v>29</v>
      </c>
      <c r="K3895" t="s">
        <v>21</v>
      </c>
      <c r="L3895" t="s">
        <v>22</v>
      </c>
      <c r="M3895" t="s">
        <v>22</v>
      </c>
      <c r="P3895" t="s">
        <v>21</v>
      </c>
    </row>
    <row r="3896" spans="1:16" hidden="1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e">
        <f>VLOOKUP(Tabela1[[#This Row],[Registro]],[1]Planilha1!$A$2:$A$13762,1,FALSE)</f>
        <v>#N/A</v>
      </c>
      <c r="I3896" s="2" t="s">
        <v>20</v>
      </c>
      <c r="J3896" t="s">
        <v>20</v>
      </c>
      <c r="K3896" t="s">
        <v>21</v>
      </c>
      <c r="L3896" t="s">
        <v>22</v>
      </c>
      <c r="M3896" t="s">
        <v>22</v>
      </c>
      <c r="P3896" t="s">
        <v>21</v>
      </c>
    </row>
    <row r="3897" spans="1:16" hidden="1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H3897" s="2" t="e">
        <f>VLOOKUP(Tabela1[[#This Row],[Registro]],[1]Planilha1!$A$2:$A$13762,1,FALSE)</f>
        <v>#N/A</v>
      </c>
      <c r="J3897" t="s">
        <v>20</v>
      </c>
      <c r="K3897" t="s">
        <v>21</v>
      </c>
      <c r="L3897" t="s">
        <v>22</v>
      </c>
      <c r="M3897" t="s">
        <v>22</v>
      </c>
      <c r="P3897" t="s">
        <v>21</v>
      </c>
    </row>
    <row r="3898" spans="1:16" hidden="1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H3898" s="2" t="e">
        <f>VLOOKUP(Tabela1[[#This Row],[Registro]],[1]Planilha1!$A$2:$A$13762,1,FALSE)</f>
        <v>#N/A</v>
      </c>
      <c r="J3898" t="s">
        <v>20</v>
      </c>
      <c r="K3898" t="s">
        <v>21</v>
      </c>
      <c r="L3898" t="s">
        <v>22</v>
      </c>
      <c r="M3898" t="s">
        <v>21</v>
      </c>
      <c r="N3898" t="s">
        <v>2488</v>
      </c>
      <c r="P3898" t="s">
        <v>21</v>
      </c>
    </row>
    <row r="3899" spans="1:16" hidden="1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H3899" s="2">
        <f>VLOOKUP(Tabela1[[#This Row],[Registro]],[1]Planilha1!$A$2:$A$13762,1,FALSE)</f>
        <v>1677304800025</v>
      </c>
      <c r="J3899" t="s">
        <v>29</v>
      </c>
      <c r="K3899" t="s">
        <v>21</v>
      </c>
      <c r="L3899" t="s">
        <v>22</v>
      </c>
      <c r="M3899" t="s">
        <v>22</v>
      </c>
      <c r="P3899" t="s">
        <v>21</v>
      </c>
    </row>
    <row r="3900" spans="1:16" hidden="1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H3900" s="2">
        <f>VLOOKUP(Tabela1[[#This Row],[Registro]],[1]Planilha1!$A$2:$A$13762,1,FALSE)</f>
        <v>1057305940014</v>
      </c>
      <c r="J3900" t="s">
        <v>20</v>
      </c>
      <c r="K3900" t="s">
        <v>21</v>
      </c>
      <c r="L3900" t="s">
        <v>22</v>
      </c>
      <c r="M3900" t="s">
        <v>22</v>
      </c>
      <c r="P3900" t="s">
        <v>21</v>
      </c>
    </row>
    <row r="3901" spans="1:16" hidden="1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H3901" s="2">
        <f>VLOOKUP(Tabela1[[#This Row],[Registro]],[1]Planilha1!$A$2:$A$13762,1,FALSE)</f>
        <v>1057305940065</v>
      </c>
      <c r="J3901" t="s">
        <v>20</v>
      </c>
      <c r="K3901" t="s">
        <v>21</v>
      </c>
      <c r="L3901" t="s">
        <v>22</v>
      </c>
      <c r="M3901" t="s">
        <v>22</v>
      </c>
      <c r="P3901" t="s">
        <v>21</v>
      </c>
    </row>
    <row r="3902" spans="1:16" hidden="1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H3902" s="2">
        <f>VLOOKUP(Tabela1[[#This Row],[Registro]],[1]Planilha1!$A$2:$A$13762,1,FALSE)</f>
        <v>1058308410022</v>
      </c>
      <c r="J3902" t="s">
        <v>29</v>
      </c>
      <c r="K3902" t="s">
        <v>21</v>
      </c>
      <c r="L3902" t="s">
        <v>22</v>
      </c>
      <c r="M3902" t="s">
        <v>22</v>
      </c>
      <c r="P3902" t="s">
        <v>21</v>
      </c>
    </row>
    <row r="3903" spans="1:16" hidden="1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H3903" s="2">
        <f>VLOOKUP(Tabela1[[#This Row],[Registro]],[1]Planilha1!$A$2:$A$13762,1,FALSE)</f>
        <v>1058308410030</v>
      </c>
      <c r="J3903" t="s">
        <v>29</v>
      </c>
      <c r="K3903" t="s">
        <v>21</v>
      </c>
      <c r="L3903" t="s">
        <v>22</v>
      </c>
      <c r="M3903" t="s">
        <v>22</v>
      </c>
      <c r="P3903" t="s">
        <v>21</v>
      </c>
    </row>
    <row r="3904" spans="1:16" hidden="1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H3904" s="2" t="e">
        <f>VLOOKUP(Tabela1[[#This Row],[Registro]],[1]Planilha1!$A$2:$A$13762,1,FALSE)</f>
        <v>#N/A</v>
      </c>
      <c r="J3904" t="s">
        <v>96</v>
      </c>
      <c r="K3904" t="s">
        <v>21</v>
      </c>
      <c r="L3904" t="s">
        <v>22</v>
      </c>
      <c r="M3904" t="s">
        <v>22</v>
      </c>
      <c r="P3904" t="s">
        <v>21</v>
      </c>
    </row>
    <row r="3905" spans="1:16" hidden="1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H3905" s="2" t="e">
        <f>VLOOKUP(Tabela1[[#This Row],[Registro]],[1]Planilha1!$A$2:$A$13762,1,FALSE)</f>
        <v>#N/A</v>
      </c>
      <c r="J3905" t="s">
        <v>96</v>
      </c>
      <c r="K3905" t="s">
        <v>21</v>
      </c>
      <c r="L3905" t="s">
        <v>22</v>
      </c>
      <c r="M3905" t="s">
        <v>22</v>
      </c>
      <c r="P3905" t="s">
        <v>21</v>
      </c>
    </row>
    <row r="3906" spans="1:16" hidden="1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H3906" s="2">
        <f>VLOOKUP(Tabela1[[#This Row],[Registro]],[1]Planilha1!$A$2:$A$13762,1,FALSE)</f>
        <v>1256803150044</v>
      </c>
      <c r="J3906" t="s">
        <v>20</v>
      </c>
      <c r="K3906" t="s">
        <v>21</v>
      </c>
      <c r="L3906" t="s">
        <v>22</v>
      </c>
      <c r="M3906" t="s">
        <v>22</v>
      </c>
      <c r="P3906" t="s">
        <v>21</v>
      </c>
    </row>
    <row r="3907" spans="1:16" hidden="1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H3907" s="2">
        <f>VLOOKUP(Tabela1[[#This Row],[Registro]],[1]Planilha1!$A$2:$A$13762,1,FALSE)</f>
        <v>1256803150052</v>
      </c>
      <c r="J3907" t="s">
        <v>20</v>
      </c>
      <c r="K3907" t="s">
        <v>21</v>
      </c>
      <c r="L3907" t="s">
        <v>22</v>
      </c>
      <c r="M3907" t="s">
        <v>22</v>
      </c>
      <c r="P3907" t="s">
        <v>21</v>
      </c>
    </row>
    <row r="3908" spans="1:16" hidden="1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H3908" s="2">
        <f>VLOOKUP(Tabela1[[#This Row],[Registro]],[1]Planilha1!$A$2:$A$13762,1,FALSE)</f>
        <v>1256803150087</v>
      </c>
      <c r="J3908" t="s">
        <v>20</v>
      </c>
      <c r="K3908" t="s">
        <v>21</v>
      </c>
      <c r="L3908" t="s">
        <v>22</v>
      </c>
      <c r="M3908" t="s">
        <v>22</v>
      </c>
      <c r="P3908" t="s">
        <v>21</v>
      </c>
    </row>
    <row r="3909" spans="1:16" hidden="1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 t="e">
        <f>VLOOKUP(Tabela1[[#This Row],[Registro]],[1]Planilha1!$A$2:$A$13762,1,FALSE)</f>
        <v>#N/A</v>
      </c>
      <c r="I3909" s="2">
        <v>1097403240121</v>
      </c>
      <c r="J3909" t="s">
        <v>20</v>
      </c>
      <c r="K3909" t="s">
        <v>21</v>
      </c>
      <c r="L3909" t="s">
        <v>22</v>
      </c>
      <c r="M3909" t="s">
        <v>22</v>
      </c>
      <c r="P3909" t="s">
        <v>21</v>
      </c>
    </row>
    <row r="3910" spans="1:16" hidden="1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f>VLOOKUP(Tabela1[[#This Row],[Registro]],[1]Planilha1!$A$2:$A$13762,1,FALSE)</f>
        <v>1565100680013</v>
      </c>
      <c r="I3910" s="2">
        <v>1565100680013</v>
      </c>
      <c r="J3910" t="s">
        <v>20</v>
      </c>
      <c r="K3910" t="s">
        <v>21</v>
      </c>
      <c r="L3910" t="s">
        <v>22</v>
      </c>
      <c r="M3910" t="s">
        <v>22</v>
      </c>
      <c r="P3910" t="s">
        <v>21</v>
      </c>
    </row>
    <row r="3911" spans="1:16" hidden="1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f>VLOOKUP(Tabela1[[#This Row],[Registro]],[1]Planilha1!$A$2:$A$13762,1,FALSE)</f>
        <v>1565100680056</v>
      </c>
      <c r="I3911" s="2">
        <v>1565100680056</v>
      </c>
      <c r="J3911" t="s">
        <v>20</v>
      </c>
      <c r="K3911" t="s">
        <v>21</v>
      </c>
      <c r="L3911" t="s">
        <v>22</v>
      </c>
      <c r="M3911" t="s">
        <v>22</v>
      </c>
      <c r="P3911" t="s">
        <v>21</v>
      </c>
    </row>
    <row r="3912" spans="1:16" hidden="1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f>VLOOKUP(Tabela1[[#This Row],[Registro]],[1]Planilha1!$A$2:$A$13762,1,FALSE)</f>
        <v>1677304790011</v>
      </c>
      <c r="I3912" s="2">
        <v>1677304790011</v>
      </c>
      <c r="J3912" t="s">
        <v>29</v>
      </c>
      <c r="K3912" t="s">
        <v>21</v>
      </c>
      <c r="L3912" t="s">
        <v>22</v>
      </c>
      <c r="M3912" t="s">
        <v>22</v>
      </c>
      <c r="P3912" t="s">
        <v>21</v>
      </c>
    </row>
    <row r="3913" spans="1:16" hidden="1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f>VLOOKUP(Tabela1[[#This Row],[Registro]],[1]Planilha1!$A$2:$A$13762,1,FALSE)</f>
        <v>1677304790021</v>
      </c>
      <c r="I3913" s="2">
        <v>1677304790021</v>
      </c>
      <c r="J3913" t="s">
        <v>29</v>
      </c>
      <c r="K3913" t="s">
        <v>21</v>
      </c>
      <c r="L3913" t="s">
        <v>22</v>
      </c>
      <c r="M3913" t="s">
        <v>22</v>
      </c>
      <c r="P3913" t="s">
        <v>21</v>
      </c>
    </row>
    <row r="3914" spans="1:16" hidden="1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>
        <f>VLOOKUP(Tabela1[[#This Row],[Registro]],[1]Planilha1!$A$2:$A$13762,1,FALSE)</f>
        <v>1014600650052</v>
      </c>
      <c r="I3914" s="2" t="s">
        <v>29</v>
      </c>
      <c r="J3914" t="s">
        <v>29</v>
      </c>
      <c r="K3914" t="s">
        <v>21</v>
      </c>
      <c r="L3914" t="s">
        <v>22</v>
      </c>
      <c r="M3914" t="s">
        <v>22</v>
      </c>
      <c r="P3914" t="s">
        <v>21</v>
      </c>
    </row>
    <row r="3915" spans="1:16" hidden="1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>
        <f>VLOOKUP(Tabela1[[#This Row],[Registro]],[1]Planilha1!$A$2:$A$13762,1,FALSE)</f>
        <v>1014600650060</v>
      </c>
      <c r="I3915" s="2" t="s">
        <v>29</v>
      </c>
      <c r="J3915" t="s">
        <v>29</v>
      </c>
      <c r="K3915" t="s">
        <v>21</v>
      </c>
      <c r="L3915" t="s">
        <v>22</v>
      </c>
      <c r="M3915" t="s">
        <v>22</v>
      </c>
      <c r="P3915" t="s">
        <v>21</v>
      </c>
    </row>
    <row r="3916" spans="1:16" hidden="1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>
        <f>VLOOKUP(Tabela1[[#This Row],[Registro]],[1]Planilha1!$A$2:$A$13762,1,FALSE)</f>
        <v>1014600650233</v>
      </c>
      <c r="I3916" s="2" t="s">
        <v>29</v>
      </c>
      <c r="J3916" t="s">
        <v>29</v>
      </c>
      <c r="K3916" t="s">
        <v>21</v>
      </c>
      <c r="L3916" t="s">
        <v>22</v>
      </c>
      <c r="M3916" t="s">
        <v>22</v>
      </c>
      <c r="P3916" t="s">
        <v>21</v>
      </c>
    </row>
    <row r="3917" spans="1:16" hidden="1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>
        <f>VLOOKUP(Tabela1[[#This Row],[Registro]],[1]Planilha1!$A$2:$A$13762,1,FALSE)</f>
        <v>1014600650281</v>
      </c>
      <c r="I3917" s="2" t="s">
        <v>29</v>
      </c>
      <c r="J3917" t="s">
        <v>29</v>
      </c>
      <c r="K3917" t="s">
        <v>21</v>
      </c>
      <c r="L3917" t="s">
        <v>22</v>
      </c>
      <c r="M3917" t="s">
        <v>22</v>
      </c>
      <c r="P3917" t="s">
        <v>21</v>
      </c>
    </row>
    <row r="3918" spans="1:16" hidden="1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 t="e">
        <f>VLOOKUP(Tabela1[[#This Row],[Registro]],[1]Planilha1!$A$2:$A$13762,1,FALSE)</f>
        <v>#N/A</v>
      </c>
      <c r="I3918" s="2">
        <v>1057307570079</v>
      </c>
      <c r="J3918" t="s">
        <v>20</v>
      </c>
      <c r="K3918" t="s">
        <v>21</v>
      </c>
      <c r="L3918" t="s">
        <v>22</v>
      </c>
      <c r="M3918" t="s">
        <v>22</v>
      </c>
      <c r="P3918" t="s">
        <v>21</v>
      </c>
    </row>
    <row r="3919" spans="1:16" hidden="1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 t="e">
        <f>VLOOKUP(Tabela1[[#This Row],[Registro]],[1]Planilha1!$A$2:$A$13762,1,FALSE)</f>
        <v>#N/A</v>
      </c>
      <c r="I3919" s="2">
        <v>1097403220147</v>
      </c>
      <c r="J3919" t="s">
        <v>20</v>
      </c>
      <c r="K3919" t="s">
        <v>21</v>
      </c>
      <c r="L3919" t="s">
        <v>22</v>
      </c>
      <c r="M3919" t="s">
        <v>22</v>
      </c>
      <c r="P3919" t="s">
        <v>21</v>
      </c>
    </row>
    <row r="3920" spans="1:16" hidden="1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 t="e">
        <f>VLOOKUP(Tabela1[[#This Row],[Registro]],[1]Planilha1!$A$2:$A$13762,1,FALSE)</f>
        <v>#N/A</v>
      </c>
      <c r="I3920" s="2">
        <v>1181902560075</v>
      </c>
      <c r="J3920" t="s">
        <v>20</v>
      </c>
      <c r="K3920" t="s">
        <v>21</v>
      </c>
      <c r="L3920" t="s">
        <v>22</v>
      </c>
      <c r="M3920" t="s">
        <v>22</v>
      </c>
      <c r="P3920" t="s">
        <v>21</v>
      </c>
    </row>
    <row r="3921" spans="1:16" hidden="1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H3921" s="2">
        <f>VLOOKUP(Tabela1[[#This Row],[Registro]],[1]Planilha1!$A$2:$A$13762,1,FALSE)</f>
        <v>1677304800068</v>
      </c>
      <c r="J3921" t="s">
        <v>29</v>
      </c>
      <c r="K3921" t="s">
        <v>21</v>
      </c>
      <c r="L3921" t="s">
        <v>22</v>
      </c>
      <c r="M3921" t="s">
        <v>22</v>
      </c>
      <c r="P3921" t="s">
        <v>21</v>
      </c>
    </row>
    <row r="3922" spans="1:16" hidden="1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H3922" s="2">
        <f>VLOOKUP(Tabela1[[#This Row],[Registro]],[1]Planilha1!$A$2:$A$13762,1,FALSE)</f>
        <v>1677304800076</v>
      </c>
      <c r="J3922" t="s">
        <v>29</v>
      </c>
      <c r="K3922" t="s">
        <v>21</v>
      </c>
      <c r="L3922" t="s">
        <v>22</v>
      </c>
      <c r="M3922" t="s">
        <v>22</v>
      </c>
      <c r="P3922" t="s">
        <v>21</v>
      </c>
    </row>
    <row r="3923" spans="1:16" hidden="1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H3923" s="2">
        <f>VLOOKUP(Tabela1[[#This Row],[Registro]],[1]Planilha1!$A$2:$A$13762,1,FALSE)</f>
        <v>1057305940073</v>
      </c>
      <c r="J3923" t="s">
        <v>20</v>
      </c>
      <c r="K3923" t="s">
        <v>21</v>
      </c>
      <c r="L3923" t="s">
        <v>22</v>
      </c>
      <c r="M3923" t="s">
        <v>22</v>
      </c>
      <c r="P3923" t="s">
        <v>21</v>
      </c>
    </row>
    <row r="3924" spans="1:16" hidden="1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H3924" s="2">
        <f>VLOOKUP(Tabela1[[#This Row],[Registro]],[1]Planilha1!$A$2:$A$13762,1,FALSE)</f>
        <v>1058308410073</v>
      </c>
      <c r="J3924" t="s">
        <v>29</v>
      </c>
      <c r="K3924" t="s">
        <v>21</v>
      </c>
      <c r="L3924" t="s">
        <v>22</v>
      </c>
      <c r="M3924" t="s">
        <v>22</v>
      </c>
      <c r="P3924" t="s">
        <v>21</v>
      </c>
    </row>
    <row r="3925" spans="1:16" hidden="1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H3925" s="2">
        <f>VLOOKUP(Tabela1[[#This Row],[Registro]],[1]Planilha1!$A$2:$A$13762,1,FALSE)</f>
        <v>1058308410081</v>
      </c>
      <c r="J3925" t="s">
        <v>29</v>
      </c>
      <c r="K3925" t="s">
        <v>21</v>
      </c>
      <c r="L3925" t="s">
        <v>22</v>
      </c>
      <c r="M3925" t="s">
        <v>22</v>
      </c>
      <c r="P3925" t="s">
        <v>21</v>
      </c>
    </row>
    <row r="3926" spans="1:16" hidden="1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H3926" s="2" t="e">
        <f>VLOOKUP(Tabela1[[#This Row],[Registro]],[1]Planilha1!$A$2:$A$13762,1,FALSE)</f>
        <v>#N/A</v>
      </c>
      <c r="J3926" t="s">
        <v>20</v>
      </c>
      <c r="K3926" t="s">
        <v>21</v>
      </c>
      <c r="L3926" t="s">
        <v>22</v>
      </c>
      <c r="M3926" t="s">
        <v>22</v>
      </c>
      <c r="P3926" t="s">
        <v>21</v>
      </c>
    </row>
    <row r="3927" spans="1:16" hidden="1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H3927" s="2" t="e">
        <f>VLOOKUP(Tabela1[[#This Row],[Registro]],[1]Planilha1!$A$2:$A$13762,1,FALSE)</f>
        <v>#N/A</v>
      </c>
      <c r="J3927" t="s">
        <v>96</v>
      </c>
      <c r="K3927" t="s">
        <v>21</v>
      </c>
      <c r="L3927" t="s">
        <v>22</v>
      </c>
      <c r="M3927" t="s">
        <v>22</v>
      </c>
      <c r="P3927" t="s">
        <v>21</v>
      </c>
    </row>
    <row r="3928" spans="1:16" hidden="1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H3928" s="2" t="e">
        <f>VLOOKUP(Tabela1[[#This Row],[Registro]],[1]Planilha1!$A$2:$A$13762,1,FALSE)</f>
        <v>#N/A</v>
      </c>
      <c r="J3928" t="s">
        <v>96</v>
      </c>
      <c r="K3928" t="s">
        <v>21</v>
      </c>
      <c r="L3928" t="s">
        <v>22</v>
      </c>
      <c r="M3928" t="s">
        <v>22</v>
      </c>
      <c r="P3928" t="s">
        <v>21</v>
      </c>
    </row>
    <row r="3929" spans="1:16" hidden="1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H3929" s="2">
        <f>VLOOKUP(Tabela1[[#This Row],[Registro]],[1]Planilha1!$A$2:$A$13762,1,FALSE)</f>
        <v>1256803150133</v>
      </c>
      <c r="J3929" t="s">
        <v>20</v>
      </c>
      <c r="K3929" t="s">
        <v>21</v>
      </c>
      <c r="L3929" t="s">
        <v>22</v>
      </c>
      <c r="M3929" t="s">
        <v>22</v>
      </c>
      <c r="P3929" t="s">
        <v>21</v>
      </c>
    </row>
    <row r="3930" spans="1:16" hidden="1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H3930" s="2">
        <f>VLOOKUP(Tabela1[[#This Row],[Registro]],[1]Planilha1!$A$2:$A$13762,1,FALSE)</f>
        <v>1256803150141</v>
      </c>
      <c r="J3930" t="s">
        <v>20</v>
      </c>
      <c r="K3930" t="s">
        <v>21</v>
      </c>
      <c r="L3930" t="s">
        <v>22</v>
      </c>
      <c r="M3930" t="s">
        <v>22</v>
      </c>
      <c r="P3930" t="s">
        <v>21</v>
      </c>
    </row>
    <row r="3931" spans="1:16" hidden="1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H3931" s="2">
        <f>VLOOKUP(Tabela1[[#This Row],[Registro]],[1]Planilha1!$A$2:$A$13762,1,FALSE)</f>
        <v>1256803150176</v>
      </c>
      <c r="J3931" t="s">
        <v>20</v>
      </c>
      <c r="K3931" t="s">
        <v>21</v>
      </c>
      <c r="L3931" t="s">
        <v>22</v>
      </c>
      <c r="M3931" t="s">
        <v>22</v>
      </c>
      <c r="P3931" t="s">
        <v>21</v>
      </c>
    </row>
    <row r="3932" spans="1:16" hidden="1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H3932" s="2">
        <f>VLOOKUP(Tabela1[[#This Row],[Registro]],[1]Planilha1!$A$2:$A$13762,1,FALSE)</f>
        <v>1438102500027</v>
      </c>
      <c r="J3932" t="s">
        <v>20</v>
      </c>
      <c r="K3932" t="s">
        <v>21</v>
      </c>
      <c r="L3932" t="s">
        <v>22</v>
      </c>
      <c r="M3932" t="s">
        <v>22</v>
      </c>
      <c r="P3932" t="s">
        <v>21</v>
      </c>
    </row>
    <row r="3933" spans="1:16" hidden="1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H3933" s="2">
        <f>VLOOKUP(Tabela1[[#This Row],[Registro]],[1]Planilha1!$A$2:$A$13762,1,FALSE)</f>
        <v>1565100680021</v>
      </c>
      <c r="J3933" t="s">
        <v>20</v>
      </c>
      <c r="K3933" t="s">
        <v>21</v>
      </c>
      <c r="L3933" t="s">
        <v>22</v>
      </c>
      <c r="M3933" t="s">
        <v>22</v>
      </c>
      <c r="P3933" t="s">
        <v>21</v>
      </c>
    </row>
    <row r="3934" spans="1:16" hidden="1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H3934" s="2">
        <f>VLOOKUP(Tabela1[[#This Row],[Registro]],[1]Planilha1!$A$2:$A$13762,1,FALSE)</f>
        <v>1565100680064</v>
      </c>
      <c r="J3934" t="s">
        <v>20</v>
      </c>
      <c r="K3934" t="s">
        <v>21</v>
      </c>
      <c r="L3934" t="s">
        <v>22</v>
      </c>
      <c r="M3934" t="s">
        <v>22</v>
      </c>
      <c r="P3934" t="s">
        <v>21</v>
      </c>
    </row>
    <row r="3935" spans="1:16" hidden="1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H3935" s="2">
        <f>VLOOKUP(Tabela1[[#This Row],[Registro]],[1]Planilha1!$A$2:$A$13762,1,FALSE)</f>
        <v>1677304790062</v>
      </c>
      <c r="J3935" t="s">
        <v>29</v>
      </c>
      <c r="K3935" t="s">
        <v>21</v>
      </c>
      <c r="L3935" t="s">
        <v>22</v>
      </c>
      <c r="M3935" t="s">
        <v>22</v>
      </c>
      <c r="P3935" t="s">
        <v>21</v>
      </c>
    </row>
    <row r="3936" spans="1:16" hidden="1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H3936" s="2">
        <f>VLOOKUP(Tabela1[[#This Row],[Registro]],[1]Planilha1!$A$2:$A$13762,1,FALSE)</f>
        <v>1677304790070</v>
      </c>
      <c r="J3936" t="s">
        <v>29</v>
      </c>
      <c r="K3936" t="s">
        <v>21</v>
      </c>
      <c r="L3936" t="s">
        <v>22</v>
      </c>
      <c r="M3936" t="s">
        <v>22</v>
      </c>
      <c r="P3936" t="s">
        <v>21</v>
      </c>
    </row>
    <row r="3937" spans="1:16" hidden="1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H3937" s="2">
        <f>VLOOKUP(Tabela1[[#This Row],[Registro]],[1]Planilha1!$A$2:$A$13762,1,FALSE)</f>
        <v>1832601260028</v>
      </c>
      <c r="J3937" t="s">
        <v>20</v>
      </c>
      <c r="K3937" t="s">
        <v>21</v>
      </c>
      <c r="L3937" t="s">
        <v>22</v>
      </c>
      <c r="M3937" t="s">
        <v>22</v>
      </c>
      <c r="P3937" t="s">
        <v>21</v>
      </c>
    </row>
    <row r="3938" spans="1:16" hidden="1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H3938" s="2">
        <f>VLOOKUP(Tabela1[[#This Row],[Registro]],[1]Planilha1!$A$2:$A$13762,1,FALSE)</f>
        <v>1004311070017</v>
      </c>
      <c r="J3938" t="s">
        <v>20</v>
      </c>
      <c r="K3938" t="s">
        <v>21</v>
      </c>
      <c r="L3938" t="s">
        <v>22</v>
      </c>
      <c r="M3938" t="s">
        <v>22</v>
      </c>
      <c r="P3938" t="s">
        <v>21</v>
      </c>
    </row>
    <row r="3939" spans="1:16" hidden="1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H3939" s="2">
        <f>VLOOKUP(Tabela1[[#This Row],[Registro]],[1]Planilha1!$A$2:$A$13762,1,FALSE)</f>
        <v>1004311560014</v>
      </c>
      <c r="J3939" t="s">
        <v>20</v>
      </c>
      <c r="K3939" t="s">
        <v>21</v>
      </c>
      <c r="L3939" t="s">
        <v>22</v>
      </c>
      <c r="M3939" t="s">
        <v>22</v>
      </c>
      <c r="P3939" t="s">
        <v>21</v>
      </c>
    </row>
    <row r="3940" spans="1:16" hidden="1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H3940" s="2" t="e">
        <f>VLOOKUP(Tabela1[[#This Row],[Registro]],[1]Planilha1!$A$2:$A$13762,1,FALSE)</f>
        <v>#N/A</v>
      </c>
      <c r="J3940" t="s">
        <v>20</v>
      </c>
      <c r="K3940" t="s">
        <v>21</v>
      </c>
      <c r="L3940" t="s">
        <v>22</v>
      </c>
      <c r="M3940" t="s">
        <v>22</v>
      </c>
      <c r="P3940" t="s">
        <v>21</v>
      </c>
    </row>
    <row r="3941" spans="1:16" hidden="1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H3941" s="2">
        <f>VLOOKUP(Tabela1[[#This Row],[Registro]],[1]Planilha1!$A$2:$A$13762,1,FALSE)</f>
        <v>1004311070051</v>
      </c>
      <c r="J3941" t="s">
        <v>20</v>
      </c>
      <c r="K3941" t="s">
        <v>21</v>
      </c>
      <c r="L3941" t="s">
        <v>22</v>
      </c>
      <c r="M3941" t="s">
        <v>22</v>
      </c>
      <c r="P3941" t="s">
        <v>21</v>
      </c>
    </row>
    <row r="3942" spans="1:16" hidden="1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H3942" s="2">
        <f>VLOOKUP(Tabela1[[#This Row],[Registro]],[1]Planilha1!$A$2:$A$13762,1,FALSE)</f>
        <v>1004311560057</v>
      </c>
      <c r="J3942" t="s">
        <v>20</v>
      </c>
      <c r="K3942" t="s">
        <v>21</v>
      </c>
      <c r="L3942" t="s">
        <v>22</v>
      </c>
      <c r="M3942" t="s">
        <v>22</v>
      </c>
      <c r="P3942" t="s">
        <v>21</v>
      </c>
    </row>
    <row r="3943" spans="1:16" hidden="1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H3943" s="2" t="e">
        <f>VLOOKUP(Tabela1[[#This Row],[Registro]],[1]Planilha1!$A$2:$A$13762,1,FALSE)</f>
        <v>#N/A</v>
      </c>
      <c r="J3943" t="s">
        <v>20</v>
      </c>
      <c r="K3943" t="s">
        <v>21</v>
      </c>
      <c r="L3943" t="s">
        <v>22</v>
      </c>
      <c r="M3943" t="s">
        <v>22</v>
      </c>
      <c r="P3943" t="s">
        <v>21</v>
      </c>
    </row>
    <row r="3944" spans="1:16" hidden="1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H3944" s="2" t="e">
        <f>VLOOKUP(Tabela1[[#This Row],[Registro]],[1]Planilha1!$A$2:$A$13762,1,FALSE)</f>
        <v>#N/A</v>
      </c>
      <c r="J3944" t="s">
        <v>78</v>
      </c>
      <c r="K3944" t="s">
        <v>21</v>
      </c>
      <c r="L3944" t="s">
        <v>22</v>
      </c>
      <c r="M3944" t="s">
        <v>22</v>
      </c>
      <c r="P3944" t="s">
        <v>107</v>
      </c>
    </row>
    <row r="3945" spans="1:16" hidden="1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H3945" s="2" t="e">
        <f>VLOOKUP(Tabela1[[#This Row],[Registro]],[1]Planilha1!$A$2:$A$13762,1,FALSE)</f>
        <v>#N/A</v>
      </c>
      <c r="J3945" t="s">
        <v>29</v>
      </c>
      <c r="K3945" t="s">
        <v>21</v>
      </c>
      <c r="L3945" t="s">
        <v>22</v>
      </c>
      <c r="M3945" t="s">
        <v>22</v>
      </c>
      <c r="P3945" t="s">
        <v>107</v>
      </c>
    </row>
    <row r="3946" spans="1:16" hidden="1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H3946" s="2" t="e">
        <f>VLOOKUP(Tabela1[[#This Row],[Registro]],[1]Planilha1!$A$2:$A$13762,1,FALSE)</f>
        <v>#N/A</v>
      </c>
      <c r="J3946" t="s">
        <v>29</v>
      </c>
      <c r="K3946" t="s">
        <v>21</v>
      </c>
      <c r="L3946" t="s">
        <v>22</v>
      </c>
      <c r="M3946" t="s">
        <v>22</v>
      </c>
      <c r="P3946" t="s">
        <v>107</v>
      </c>
    </row>
    <row r="3947" spans="1:16" hidden="1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H3947" s="2">
        <f>VLOOKUP(Tabela1[[#This Row],[Registro]],[1]Planilha1!$A$2:$A$13762,1,FALSE)</f>
        <v>1023513120011</v>
      </c>
      <c r="J3947" t="s">
        <v>78</v>
      </c>
      <c r="K3947" t="s">
        <v>21</v>
      </c>
      <c r="L3947" t="s">
        <v>22</v>
      </c>
      <c r="M3947" t="s">
        <v>22</v>
      </c>
      <c r="O3947" t="s">
        <v>13</v>
      </c>
      <c r="P3947" t="s">
        <v>107</v>
      </c>
    </row>
    <row r="3948" spans="1:16" hidden="1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H3948" s="2" t="e">
        <f>VLOOKUP(Tabela1[[#This Row],[Registro]],[1]Planilha1!$A$2:$A$13762,1,FALSE)</f>
        <v>#N/A</v>
      </c>
      <c r="J3948" t="s">
        <v>29</v>
      </c>
      <c r="K3948" t="s">
        <v>21</v>
      </c>
      <c r="L3948" t="s">
        <v>22</v>
      </c>
      <c r="M3948" t="s">
        <v>22</v>
      </c>
      <c r="P3948" t="s">
        <v>107</v>
      </c>
    </row>
    <row r="3949" spans="1:16" hidden="1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H3949" s="2" t="e">
        <f>VLOOKUP(Tabela1[[#This Row],[Registro]],[1]Planilha1!$A$2:$A$13762,1,FALSE)</f>
        <v>#N/A</v>
      </c>
      <c r="J3949" t="s">
        <v>29</v>
      </c>
      <c r="K3949" t="s">
        <v>21</v>
      </c>
      <c r="L3949" t="s">
        <v>22</v>
      </c>
      <c r="M3949" t="s">
        <v>22</v>
      </c>
      <c r="P3949" t="s">
        <v>107</v>
      </c>
    </row>
    <row r="3950" spans="1:16" hidden="1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H3950" s="2">
        <f>VLOOKUP(Tabela1[[#This Row],[Registro]],[1]Planilha1!$A$2:$A$13762,1,FALSE)</f>
        <v>1023513120038</v>
      </c>
      <c r="J3950" t="s">
        <v>78</v>
      </c>
      <c r="K3950" t="s">
        <v>21</v>
      </c>
      <c r="L3950" t="s">
        <v>22</v>
      </c>
      <c r="M3950" t="s">
        <v>22</v>
      </c>
      <c r="O3950" t="s">
        <v>13</v>
      </c>
      <c r="P3950" t="s">
        <v>107</v>
      </c>
    </row>
    <row r="3951" spans="1:16" hidden="1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H3951" s="2">
        <f>VLOOKUP(Tabela1[[#This Row],[Registro]],[1]Planilha1!$A$2:$A$13762,1,FALSE)</f>
        <v>1023513120046</v>
      </c>
      <c r="J3951" t="s">
        <v>78</v>
      </c>
      <c r="K3951" t="s">
        <v>21</v>
      </c>
      <c r="L3951" t="s">
        <v>22</v>
      </c>
      <c r="M3951" t="s">
        <v>22</v>
      </c>
      <c r="O3951" t="s">
        <v>13</v>
      </c>
      <c r="P3951" t="s">
        <v>107</v>
      </c>
    </row>
    <row r="3952" spans="1:16" hidden="1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H3952" s="2" t="e">
        <f>VLOOKUP(Tabela1[[#This Row],[Registro]],[1]Planilha1!$A$2:$A$13762,1,FALSE)</f>
        <v>#N/A</v>
      </c>
      <c r="J3952" t="s">
        <v>78</v>
      </c>
      <c r="K3952" t="s">
        <v>21</v>
      </c>
      <c r="L3952" t="s">
        <v>22</v>
      </c>
      <c r="M3952" t="s">
        <v>22</v>
      </c>
      <c r="P3952" t="s">
        <v>107</v>
      </c>
    </row>
    <row r="3953" spans="1:16" hidden="1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H3953" s="2" t="e">
        <f>VLOOKUP(Tabela1[[#This Row],[Registro]],[1]Planilha1!$A$2:$A$13762,1,FALSE)</f>
        <v>#N/A</v>
      </c>
      <c r="J3953" t="s">
        <v>29</v>
      </c>
      <c r="K3953" t="s">
        <v>21</v>
      </c>
      <c r="L3953" t="s">
        <v>22</v>
      </c>
      <c r="M3953" t="s">
        <v>22</v>
      </c>
      <c r="P3953" t="s">
        <v>107</v>
      </c>
    </row>
    <row r="3954" spans="1:16" hidden="1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H3954" s="2" t="e">
        <f>VLOOKUP(Tabela1[[#This Row],[Registro]],[1]Planilha1!$A$2:$A$13762,1,FALSE)</f>
        <v>#N/A</v>
      </c>
      <c r="J3954" t="s">
        <v>29</v>
      </c>
      <c r="K3954" t="s">
        <v>21</v>
      </c>
      <c r="L3954" t="s">
        <v>22</v>
      </c>
      <c r="M3954" t="s">
        <v>22</v>
      </c>
      <c r="P3954" t="s">
        <v>107</v>
      </c>
    </row>
    <row r="3955" spans="1:16" hidden="1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H3955" s="2">
        <f>VLOOKUP(Tabela1[[#This Row],[Registro]],[1]Planilha1!$A$2:$A$13762,1,FALSE)</f>
        <v>1023505110037</v>
      </c>
      <c r="J3955" t="s">
        <v>78</v>
      </c>
      <c r="K3955" t="s">
        <v>21</v>
      </c>
      <c r="L3955" t="s">
        <v>22</v>
      </c>
      <c r="M3955" t="s">
        <v>22</v>
      </c>
      <c r="O3955" t="s">
        <v>13</v>
      </c>
      <c r="P3955" t="s">
        <v>107</v>
      </c>
    </row>
    <row r="3956" spans="1:16" hidden="1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H3956" s="2">
        <f>VLOOKUP(Tabela1[[#This Row],[Registro]],[1]Planilha1!$A$2:$A$13762,1,FALSE)</f>
        <v>1677305250010</v>
      </c>
      <c r="J3956" t="s">
        <v>78</v>
      </c>
      <c r="K3956" t="s">
        <v>21</v>
      </c>
      <c r="L3956" t="s">
        <v>22</v>
      </c>
      <c r="M3956" t="s">
        <v>22</v>
      </c>
      <c r="O3956" t="s">
        <v>13</v>
      </c>
      <c r="P3956" t="s">
        <v>107</v>
      </c>
    </row>
    <row r="3957" spans="1:16" hidden="1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H3957" s="2" t="e">
        <f>VLOOKUP(Tabela1[[#This Row],[Registro]],[1]Planilha1!$A$2:$A$13762,1,FALSE)</f>
        <v>#N/A</v>
      </c>
      <c r="J3957" t="s">
        <v>29</v>
      </c>
      <c r="K3957" t="s">
        <v>21</v>
      </c>
      <c r="L3957" t="s">
        <v>22</v>
      </c>
      <c r="M3957" t="s">
        <v>22</v>
      </c>
      <c r="P3957" t="s">
        <v>107</v>
      </c>
    </row>
    <row r="3958" spans="1:16" hidden="1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H3958" s="2" t="e">
        <f>VLOOKUP(Tabela1[[#This Row],[Registro]],[1]Planilha1!$A$2:$A$13762,1,FALSE)</f>
        <v>#N/A</v>
      </c>
      <c r="J3958" t="s">
        <v>78</v>
      </c>
      <c r="K3958" t="s">
        <v>21</v>
      </c>
      <c r="L3958" t="s">
        <v>22</v>
      </c>
      <c r="M3958" t="s">
        <v>22</v>
      </c>
      <c r="P3958" t="s">
        <v>107</v>
      </c>
    </row>
    <row r="3959" spans="1:16" hidden="1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H3959" s="2" t="e">
        <f>VLOOKUP(Tabela1[[#This Row],[Registro]],[1]Planilha1!$A$2:$A$13762,1,FALSE)</f>
        <v>#N/A</v>
      </c>
      <c r="J3959" t="s">
        <v>78</v>
      </c>
      <c r="K3959" t="s">
        <v>21</v>
      </c>
      <c r="L3959" t="s">
        <v>22</v>
      </c>
      <c r="M3959" t="s">
        <v>22</v>
      </c>
      <c r="P3959" t="s">
        <v>107</v>
      </c>
    </row>
    <row r="3960" spans="1:16" hidden="1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H3960" s="2" t="e">
        <f>VLOOKUP(Tabela1[[#This Row],[Registro]],[1]Planilha1!$A$2:$A$13762,1,FALSE)</f>
        <v>#N/A</v>
      </c>
      <c r="J3960" t="s">
        <v>78</v>
      </c>
      <c r="K3960" t="s">
        <v>21</v>
      </c>
      <c r="L3960" t="s">
        <v>22</v>
      </c>
      <c r="M3960" t="s">
        <v>22</v>
      </c>
      <c r="P3960" t="s">
        <v>107</v>
      </c>
    </row>
    <row r="3961" spans="1:16" hidden="1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H3961" s="2" t="e">
        <f>VLOOKUP(Tabela1[[#This Row],[Registro]],[1]Planilha1!$A$2:$A$13762,1,FALSE)</f>
        <v>#N/A</v>
      </c>
      <c r="J3961" t="s">
        <v>78</v>
      </c>
      <c r="K3961" t="s">
        <v>21</v>
      </c>
      <c r="L3961" t="s">
        <v>22</v>
      </c>
      <c r="M3961" t="s">
        <v>22</v>
      </c>
      <c r="P3961" t="s">
        <v>107</v>
      </c>
    </row>
    <row r="3962" spans="1:16" hidden="1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H3962" s="2" t="e">
        <f>VLOOKUP(Tabela1[[#This Row],[Registro]],[1]Planilha1!$A$2:$A$13762,1,FALSE)</f>
        <v>#N/A</v>
      </c>
      <c r="J3962" t="s">
        <v>78</v>
      </c>
      <c r="K3962" t="s">
        <v>21</v>
      </c>
      <c r="L3962" t="s">
        <v>22</v>
      </c>
      <c r="M3962" t="s">
        <v>22</v>
      </c>
      <c r="P3962" t="s">
        <v>107</v>
      </c>
    </row>
    <row r="3963" spans="1:16" hidden="1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H3963" s="2" t="e">
        <f>VLOOKUP(Tabela1[[#This Row],[Registro]],[1]Planilha1!$A$2:$A$13762,1,FALSE)</f>
        <v>#N/A</v>
      </c>
      <c r="J3963" t="s">
        <v>78</v>
      </c>
      <c r="K3963" t="s">
        <v>21</v>
      </c>
      <c r="L3963" t="s">
        <v>22</v>
      </c>
      <c r="M3963" t="s">
        <v>22</v>
      </c>
      <c r="P3963" t="s">
        <v>107</v>
      </c>
    </row>
    <row r="3964" spans="1:16" hidden="1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H3964" s="2" t="e">
        <f>VLOOKUP(Tabela1[[#This Row],[Registro]],[1]Planilha1!$A$2:$A$13762,1,FALSE)</f>
        <v>#N/A</v>
      </c>
      <c r="J3964" t="s">
        <v>78</v>
      </c>
      <c r="K3964" t="s">
        <v>21</v>
      </c>
      <c r="L3964" t="s">
        <v>22</v>
      </c>
      <c r="M3964" t="s">
        <v>22</v>
      </c>
      <c r="P3964" t="s">
        <v>107</v>
      </c>
    </row>
    <row r="3965" spans="1:16" hidden="1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H3965" s="2" t="e">
        <f>VLOOKUP(Tabela1[[#This Row],[Registro]],[1]Planilha1!$A$2:$A$13762,1,FALSE)</f>
        <v>#N/A</v>
      </c>
      <c r="J3965" t="s">
        <v>78</v>
      </c>
      <c r="K3965" t="s">
        <v>21</v>
      </c>
      <c r="L3965" t="s">
        <v>22</v>
      </c>
      <c r="M3965" t="s">
        <v>22</v>
      </c>
      <c r="P3965" t="s">
        <v>107</v>
      </c>
    </row>
    <row r="3966" spans="1:16" hidden="1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H3966" s="2" t="e">
        <f>VLOOKUP(Tabela1[[#This Row],[Registro]],[1]Planilha1!$A$2:$A$13762,1,FALSE)</f>
        <v>#N/A</v>
      </c>
      <c r="J3966" t="s">
        <v>78</v>
      </c>
      <c r="K3966" t="s">
        <v>21</v>
      </c>
      <c r="L3966" t="s">
        <v>22</v>
      </c>
      <c r="M3966" t="s">
        <v>22</v>
      </c>
      <c r="P3966" t="s">
        <v>107</v>
      </c>
    </row>
    <row r="3967" spans="1:16" hidden="1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H3967" s="2" t="e">
        <f>VLOOKUP(Tabela1[[#This Row],[Registro]],[1]Planilha1!$A$2:$A$13762,1,FALSE)</f>
        <v>#N/A</v>
      </c>
      <c r="J3967" t="s">
        <v>78</v>
      </c>
      <c r="K3967" t="s">
        <v>21</v>
      </c>
      <c r="L3967" t="s">
        <v>22</v>
      </c>
      <c r="M3967" t="s">
        <v>22</v>
      </c>
      <c r="P3967" t="s">
        <v>107</v>
      </c>
    </row>
    <row r="3968" spans="1:16" hidden="1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H3968" s="2" t="e">
        <f>VLOOKUP(Tabela1[[#This Row],[Registro]],[1]Planilha1!$A$2:$A$13762,1,FALSE)</f>
        <v>#N/A</v>
      </c>
      <c r="J3968" t="s">
        <v>78</v>
      </c>
      <c r="K3968" t="s">
        <v>21</v>
      </c>
      <c r="L3968" t="s">
        <v>22</v>
      </c>
      <c r="M3968" t="s">
        <v>22</v>
      </c>
      <c r="P3968" t="s">
        <v>107</v>
      </c>
    </row>
    <row r="3969" spans="1:16" hidden="1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H3969" s="2" t="e">
        <f>VLOOKUP(Tabela1[[#This Row],[Registro]],[1]Planilha1!$A$2:$A$13762,1,FALSE)</f>
        <v>#N/A</v>
      </c>
      <c r="J3969" t="s">
        <v>78</v>
      </c>
      <c r="K3969" t="s">
        <v>21</v>
      </c>
      <c r="L3969" t="s">
        <v>22</v>
      </c>
      <c r="M3969" t="s">
        <v>22</v>
      </c>
      <c r="P3969" t="s">
        <v>107</v>
      </c>
    </row>
    <row r="3970" spans="1:16" hidden="1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H3970" s="2" t="e">
        <f>VLOOKUP(Tabela1[[#This Row],[Registro]],[1]Planilha1!$A$2:$A$13762,1,FALSE)</f>
        <v>#N/A</v>
      </c>
      <c r="J3970" t="s">
        <v>78</v>
      </c>
      <c r="K3970" t="s">
        <v>21</v>
      </c>
      <c r="L3970" t="s">
        <v>22</v>
      </c>
      <c r="M3970" t="s">
        <v>22</v>
      </c>
      <c r="P3970" t="s">
        <v>107</v>
      </c>
    </row>
    <row r="3971" spans="1:16" hidden="1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H3971" s="2" t="e">
        <f>VLOOKUP(Tabela1[[#This Row],[Registro]],[1]Planilha1!$A$2:$A$13762,1,FALSE)</f>
        <v>#N/A</v>
      </c>
      <c r="J3971" t="s">
        <v>78</v>
      </c>
      <c r="K3971" t="s">
        <v>21</v>
      </c>
      <c r="L3971" t="s">
        <v>22</v>
      </c>
      <c r="M3971" t="s">
        <v>22</v>
      </c>
      <c r="P3971" t="s">
        <v>107</v>
      </c>
    </row>
    <row r="3972" spans="1:16" hidden="1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H3972" s="2" t="e">
        <f>VLOOKUP(Tabela1[[#This Row],[Registro]],[1]Planilha1!$A$2:$A$13762,1,FALSE)</f>
        <v>#N/A</v>
      </c>
      <c r="J3972" t="s">
        <v>78</v>
      </c>
      <c r="K3972" t="s">
        <v>21</v>
      </c>
      <c r="L3972" t="s">
        <v>22</v>
      </c>
      <c r="M3972" t="s">
        <v>22</v>
      </c>
      <c r="P3972" t="s">
        <v>107</v>
      </c>
    </row>
    <row r="3973" spans="1:16" hidden="1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H3973" s="2" t="e">
        <f>VLOOKUP(Tabela1[[#This Row],[Registro]],[1]Planilha1!$A$2:$A$13762,1,FALSE)</f>
        <v>#N/A</v>
      </c>
      <c r="J3973" t="s">
        <v>78</v>
      </c>
      <c r="K3973" t="s">
        <v>21</v>
      </c>
      <c r="L3973" t="s">
        <v>22</v>
      </c>
      <c r="M3973" t="s">
        <v>22</v>
      </c>
      <c r="P3973" t="s">
        <v>107</v>
      </c>
    </row>
    <row r="3974" spans="1:16" hidden="1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H3974" s="2" t="e">
        <f>VLOOKUP(Tabela1[[#This Row],[Registro]],[1]Planilha1!$A$2:$A$13762,1,FALSE)</f>
        <v>#N/A</v>
      </c>
      <c r="J3974" t="s">
        <v>78</v>
      </c>
      <c r="K3974" t="s">
        <v>21</v>
      </c>
      <c r="L3974" t="s">
        <v>22</v>
      </c>
      <c r="M3974" t="s">
        <v>22</v>
      </c>
      <c r="P3974" t="s">
        <v>107</v>
      </c>
    </row>
    <row r="3975" spans="1:16" hidden="1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H3975" s="2" t="e">
        <f>VLOOKUP(Tabela1[[#This Row],[Registro]],[1]Planilha1!$A$2:$A$13762,1,FALSE)</f>
        <v>#N/A</v>
      </c>
      <c r="J3975" t="s">
        <v>29</v>
      </c>
      <c r="K3975" t="s">
        <v>21</v>
      </c>
      <c r="L3975" t="s">
        <v>22</v>
      </c>
      <c r="M3975" t="s">
        <v>22</v>
      </c>
      <c r="P3975" t="s">
        <v>107</v>
      </c>
    </row>
    <row r="3976" spans="1:16" hidden="1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H3976" s="2">
        <f>VLOOKUP(Tabela1[[#This Row],[Registro]],[1]Planilha1!$A$2:$A$13762,1,FALSE)</f>
        <v>1037006470021</v>
      </c>
      <c r="J3976" t="s">
        <v>78</v>
      </c>
      <c r="K3976" t="s">
        <v>21</v>
      </c>
      <c r="L3976" t="s">
        <v>22</v>
      </c>
      <c r="M3976" t="s">
        <v>22</v>
      </c>
      <c r="O3976" t="s">
        <v>13</v>
      </c>
      <c r="P3976" t="s">
        <v>107</v>
      </c>
    </row>
    <row r="3977" spans="1:16" hidden="1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H3977" s="2" t="e">
        <f>VLOOKUP(Tabela1[[#This Row],[Registro]],[1]Planilha1!$A$2:$A$13762,1,FALSE)</f>
        <v>#N/A</v>
      </c>
      <c r="J3977" t="s">
        <v>29</v>
      </c>
      <c r="K3977" t="s">
        <v>21</v>
      </c>
      <c r="L3977" t="s">
        <v>22</v>
      </c>
      <c r="M3977" t="s">
        <v>22</v>
      </c>
      <c r="P3977" t="s">
        <v>107</v>
      </c>
    </row>
    <row r="3978" spans="1:16" hidden="1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H3978" s="2">
        <f>VLOOKUP(Tabela1[[#This Row],[Registro]],[1]Planilha1!$A$2:$A$13762,1,FALSE)</f>
        <v>1037005090029</v>
      </c>
      <c r="J3978" t="s">
        <v>78</v>
      </c>
      <c r="K3978" t="s">
        <v>21</v>
      </c>
      <c r="L3978" t="s">
        <v>22</v>
      </c>
      <c r="M3978" t="s">
        <v>22</v>
      </c>
      <c r="O3978" t="s">
        <v>13</v>
      </c>
      <c r="P3978" t="s">
        <v>107</v>
      </c>
    </row>
    <row r="3979" spans="1:16" hidden="1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H3979" s="2">
        <f>VLOOKUP(Tabela1[[#This Row],[Registro]],[1]Planilha1!$A$2:$A$13762,1,FALSE)</f>
        <v>1037005090045</v>
      </c>
      <c r="J3979" t="s">
        <v>78</v>
      </c>
      <c r="K3979" t="s">
        <v>21</v>
      </c>
      <c r="L3979" t="s">
        <v>22</v>
      </c>
      <c r="M3979" t="s">
        <v>22</v>
      </c>
      <c r="O3979" t="s">
        <v>13</v>
      </c>
      <c r="P3979" t="s">
        <v>107</v>
      </c>
    </row>
    <row r="3980" spans="1:16" hidden="1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H3980" s="2" t="e">
        <f>VLOOKUP(Tabela1[[#This Row],[Registro]],[1]Planilha1!$A$2:$A$13762,1,FALSE)</f>
        <v>#N/A</v>
      </c>
      <c r="J3980" t="s">
        <v>78</v>
      </c>
      <c r="K3980" t="s">
        <v>21</v>
      </c>
      <c r="L3980" t="s">
        <v>22</v>
      </c>
      <c r="M3980" t="s">
        <v>22</v>
      </c>
      <c r="P3980" t="s">
        <v>107</v>
      </c>
    </row>
    <row r="3981" spans="1:16" hidden="1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H3981" s="2" t="e">
        <f>VLOOKUP(Tabela1[[#This Row],[Registro]],[1]Planilha1!$A$2:$A$13762,1,FALSE)</f>
        <v>#N/A</v>
      </c>
      <c r="J3981" t="s">
        <v>78</v>
      </c>
      <c r="K3981" t="s">
        <v>21</v>
      </c>
      <c r="L3981" t="s">
        <v>22</v>
      </c>
      <c r="M3981" t="s">
        <v>22</v>
      </c>
      <c r="N3981" t="s">
        <v>2524</v>
      </c>
      <c r="P3981" t="s">
        <v>107</v>
      </c>
    </row>
    <row r="3982" spans="1:16" hidden="1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H3982" s="2">
        <f>VLOOKUP(Tabela1[[#This Row],[Registro]],[1]Planilha1!$A$2:$A$13762,1,FALSE)</f>
        <v>1004307420017</v>
      </c>
      <c r="J3982" t="s">
        <v>78</v>
      </c>
      <c r="K3982" t="s">
        <v>21</v>
      </c>
      <c r="L3982" t="s">
        <v>22</v>
      </c>
      <c r="M3982" t="s">
        <v>22</v>
      </c>
      <c r="O3982" t="s">
        <v>13</v>
      </c>
      <c r="P3982" t="s">
        <v>107</v>
      </c>
    </row>
    <row r="3983" spans="1:16" hidden="1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H3983" s="2">
        <f>VLOOKUP(Tabela1[[#This Row],[Registro]],[1]Planilha1!$A$2:$A$13762,1,FALSE)</f>
        <v>1023505530028</v>
      </c>
      <c r="J3983" t="s">
        <v>78</v>
      </c>
      <c r="K3983" t="s">
        <v>21</v>
      </c>
      <c r="L3983" t="s">
        <v>22</v>
      </c>
      <c r="M3983" t="s">
        <v>22</v>
      </c>
      <c r="O3983" t="s">
        <v>13</v>
      </c>
      <c r="P3983" t="s">
        <v>107</v>
      </c>
    </row>
    <row r="3984" spans="1:16" hidden="1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H3984" s="2">
        <f>VLOOKUP(Tabela1[[#This Row],[Registro]],[1]Planilha1!$A$2:$A$13762,1,FALSE)</f>
        <v>1049713550021</v>
      </c>
      <c r="J3984" t="s">
        <v>78</v>
      </c>
      <c r="K3984" t="s">
        <v>21</v>
      </c>
      <c r="L3984" t="s">
        <v>22</v>
      </c>
      <c r="M3984" t="s">
        <v>22</v>
      </c>
      <c r="O3984" t="s">
        <v>13</v>
      </c>
      <c r="P3984" t="s">
        <v>107</v>
      </c>
    </row>
    <row r="3985" spans="1:16" hidden="1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H3985" s="2" t="e">
        <f>VLOOKUP(Tabela1[[#This Row],[Registro]],[1]Planilha1!$A$2:$A$13762,1,FALSE)</f>
        <v>#N/A</v>
      </c>
      <c r="J3985" t="s">
        <v>29</v>
      </c>
      <c r="K3985" t="s">
        <v>21</v>
      </c>
      <c r="L3985" t="s">
        <v>22</v>
      </c>
      <c r="M3985" t="s">
        <v>22</v>
      </c>
      <c r="P3985" t="s">
        <v>107</v>
      </c>
    </row>
    <row r="3986" spans="1:16" hidden="1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H3986" s="2">
        <f>VLOOKUP(Tabela1[[#This Row],[Registro]],[1]Planilha1!$A$2:$A$13762,1,FALSE)</f>
        <v>1556200220015</v>
      </c>
      <c r="J3986" t="s">
        <v>78</v>
      </c>
      <c r="K3986" t="s">
        <v>21</v>
      </c>
      <c r="L3986" t="s">
        <v>22</v>
      </c>
      <c r="M3986" t="s">
        <v>22</v>
      </c>
      <c r="O3986" t="s">
        <v>13</v>
      </c>
      <c r="P3986" t="s">
        <v>107</v>
      </c>
    </row>
    <row r="3987" spans="1:16" hidden="1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H3987" s="2">
        <f>VLOOKUP(Tabela1[[#This Row],[Registro]],[1]Planilha1!$A$2:$A$13762,1,FALSE)</f>
        <v>1556200220023</v>
      </c>
      <c r="J3987" t="s">
        <v>78</v>
      </c>
      <c r="K3987" t="s">
        <v>21</v>
      </c>
      <c r="L3987" t="s">
        <v>22</v>
      </c>
      <c r="M3987" t="s">
        <v>22</v>
      </c>
      <c r="O3987" t="s">
        <v>13</v>
      </c>
      <c r="P3987" t="s">
        <v>107</v>
      </c>
    </row>
    <row r="3988" spans="1:16" hidden="1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H3988" s="2">
        <f>VLOOKUP(Tabela1[[#This Row],[Registro]],[1]Planilha1!$A$2:$A$13762,1,FALSE)</f>
        <v>1556200220058</v>
      </c>
      <c r="J3988" t="s">
        <v>78</v>
      </c>
      <c r="K3988" t="s">
        <v>21</v>
      </c>
      <c r="L3988" t="s">
        <v>22</v>
      </c>
      <c r="M3988" t="s">
        <v>22</v>
      </c>
      <c r="O3988" t="s">
        <v>13</v>
      </c>
      <c r="P3988" t="s">
        <v>107</v>
      </c>
    </row>
    <row r="3989" spans="1:16" hidden="1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H3989" s="2">
        <f>VLOOKUP(Tabela1[[#This Row],[Registro]],[1]Planilha1!$A$2:$A$13762,1,FALSE)</f>
        <v>1556200220066</v>
      </c>
      <c r="J3989" t="s">
        <v>78</v>
      </c>
      <c r="K3989" t="s">
        <v>21</v>
      </c>
      <c r="L3989" t="s">
        <v>22</v>
      </c>
      <c r="M3989" t="s">
        <v>22</v>
      </c>
      <c r="O3989" t="s">
        <v>13</v>
      </c>
      <c r="P3989" t="s">
        <v>107</v>
      </c>
    </row>
    <row r="3990" spans="1:16" hidden="1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H3990" s="2">
        <f>VLOOKUP(Tabela1[[#This Row],[Registro]],[1]Planilha1!$A$2:$A$13762,1,FALSE)</f>
        <v>1556200520019</v>
      </c>
      <c r="J3990" t="s">
        <v>78</v>
      </c>
      <c r="K3990" t="s">
        <v>21</v>
      </c>
      <c r="L3990" t="s">
        <v>22</v>
      </c>
      <c r="M3990" t="s">
        <v>22</v>
      </c>
      <c r="O3990" t="s">
        <v>13</v>
      </c>
      <c r="P3990" t="s">
        <v>107</v>
      </c>
    </row>
    <row r="3991" spans="1:16" hidden="1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H3991" s="2">
        <f>VLOOKUP(Tabela1[[#This Row],[Registro]],[1]Planilha1!$A$2:$A$13762,1,FALSE)</f>
        <v>1556200520027</v>
      </c>
      <c r="J3991" t="s">
        <v>78</v>
      </c>
      <c r="K3991" t="s">
        <v>21</v>
      </c>
      <c r="L3991" t="s">
        <v>22</v>
      </c>
      <c r="M3991" t="s">
        <v>22</v>
      </c>
      <c r="O3991" t="s">
        <v>13</v>
      </c>
      <c r="P3991" t="s">
        <v>107</v>
      </c>
    </row>
    <row r="3992" spans="1:16" hidden="1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H3992" s="2">
        <f>VLOOKUP(Tabela1[[#This Row],[Registro]],[1]Planilha1!$A$2:$A$13762,1,FALSE)</f>
        <v>1558402940074</v>
      </c>
      <c r="J3992" t="s">
        <v>78</v>
      </c>
      <c r="K3992" t="s">
        <v>21</v>
      </c>
      <c r="L3992" t="s">
        <v>22</v>
      </c>
      <c r="M3992" t="s">
        <v>22</v>
      </c>
      <c r="O3992" t="s">
        <v>13</v>
      </c>
      <c r="P3992" t="s">
        <v>107</v>
      </c>
    </row>
    <row r="3993" spans="1:16" hidden="1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H3993" s="2" t="e">
        <f>VLOOKUP(Tabela1[[#This Row],[Registro]],[1]Planilha1!$A$2:$A$13762,1,FALSE)</f>
        <v>#N/A</v>
      </c>
      <c r="J3993" t="s">
        <v>78</v>
      </c>
      <c r="K3993" t="s">
        <v>21</v>
      </c>
      <c r="L3993" t="s">
        <v>22</v>
      </c>
      <c r="M3993" t="s">
        <v>22</v>
      </c>
      <c r="P3993" t="s">
        <v>107</v>
      </c>
    </row>
    <row r="3994" spans="1:16" hidden="1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H3994" s="2" t="e">
        <f>VLOOKUP(Tabela1[[#This Row],[Registro]],[1]Planilha1!$A$2:$A$13762,1,FALSE)</f>
        <v>#N/A</v>
      </c>
      <c r="J3994" t="s">
        <v>78</v>
      </c>
      <c r="K3994" t="s">
        <v>21</v>
      </c>
      <c r="L3994" t="s">
        <v>22</v>
      </c>
      <c r="M3994" t="s">
        <v>22</v>
      </c>
      <c r="P3994" t="s">
        <v>107</v>
      </c>
    </row>
    <row r="3995" spans="1:16" hidden="1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H3995" s="2" t="e">
        <f>VLOOKUP(Tabela1[[#This Row],[Registro]],[1]Planilha1!$A$2:$A$13762,1,FALSE)</f>
        <v>#N/A</v>
      </c>
      <c r="J3995" t="s">
        <v>78</v>
      </c>
      <c r="K3995" t="s">
        <v>21</v>
      </c>
      <c r="L3995" t="s">
        <v>22</v>
      </c>
      <c r="M3995" t="s">
        <v>22</v>
      </c>
      <c r="P3995" t="s">
        <v>107</v>
      </c>
    </row>
    <row r="3996" spans="1:16" hidden="1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H3996" s="2" t="e">
        <f>VLOOKUP(Tabela1[[#This Row],[Registro]],[1]Planilha1!$A$2:$A$13762,1,FALSE)</f>
        <v>#N/A</v>
      </c>
      <c r="J3996" t="s">
        <v>78</v>
      </c>
      <c r="K3996" t="s">
        <v>21</v>
      </c>
      <c r="L3996" t="s">
        <v>22</v>
      </c>
      <c r="M3996" t="s">
        <v>22</v>
      </c>
      <c r="P3996" t="s">
        <v>107</v>
      </c>
    </row>
    <row r="3997" spans="1:16" hidden="1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H3997" s="2" t="e">
        <f>VLOOKUP(Tabela1[[#This Row],[Registro]],[1]Planilha1!$A$2:$A$13762,1,FALSE)</f>
        <v>#N/A</v>
      </c>
      <c r="J3997" t="s">
        <v>78</v>
      </c>
      <c r="K3997" t="s">
        <v>21</v>
      </c>
      <c r="L3997" t="s">
        <v>22</v>
      </c>
      <c r="M3997" t="s">
        <v>22</v>
      </c>
      <c r="P3997" t="s">
        <v>107</v>
      </c>
    </row>
    <row r="3998" spans="1:16" hidden="1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H3998" s="2" t="e">
        <f>VLOOKUP(Tabela1[[#This Row],[Registro]],[1]Planilha1!$A$2:$A$13762,1,FALSE)</f>
        <v>#N/A</v>
      </c>
      <c r="J3998" t="s">
        <v>78</v>
      </c>
      <c r="K3998" t="s">
        <v>21</v>
      </c>
      <c r="L3998" t="s">
        <v>22</v>
      </c>
      <c r="M3998" t="s">
        <v>22</v>
      </c>
      <c r="P3998" t="s">
        <v>107</v>
      </c>
    </row>
    <row r="3999" spans="1:16" hidden="1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H3999" s="2" t="e">
        <f>VLOOKUP(Tabela1[[#This Row],[Registro]],[1]Planilha1!$A$2:$A$13762,1,FALSE)</f>
        <v>#N/A</v>
      </c>
      <c r="J3999" t="s">
        <v>29</v>
      </c>
      <c r="K3999" t="s">
        <v>21</v>
      </c>
      <c r="L3999" t="s">
        <v>22</v>
      </c>
      <c r="M3999" t="s">
        <v>22</v>
      </c>
      <c r="P3999" t="s">
        <v>107</v>
      </c>
    </row>
    <row r="4000" spans="1:16" hidden="1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H4000" s="2" t="e">
        <f>VLOOKUP(Tabela1[[#This Row],[Registro]],[1]Planilha1!$A$2:$A$13762,1,FALSE)</f>
        <v>#N/A</v>
      </c>
      <c r="J4000" t="s">
        <v>78</v>
      </c>
      <c r="K4000" t="s">
        <v>21</v>
      </c>
      <c r="L4000" t="s">
        <v>22</v>
      </c>
      <c r="M4000" t="s">
        <v>22</v>
      </c>
      <c r="P4000" t="s">
        <v>107</v>
      </c>
    </row>
    <row r="4001" spans="1:16" hidden="1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H4001" s="2" t="e">
        <f>VLOOKUP(Tabela1[[#This Row],[Registro]],[1]Planilha1!$A$2:$A$13762,1,FALSE)</f>
        <v>#N/A</v>
      </c>
      <c r="J4001" t="s">
        <v>78</v>
      </c>
      <c r="K4001" t="s">
        <v>21</v>
      </c>
      <c r="L4001" t="s">
        <v>22</v>
      </c>
      <c r="M4001" t="s">
        <v>22</v>
      </c>
      <c r="P4001" t="s">
        <v>107</v>
      </c>
    </row>
    <row r="4002" spans="1:16" hidden="1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H4002" s="2" t="e">
        <f>VLOOKUP(Tabela1[[#This Row],[Registro]],[1]Planilha1!$A$2:$A$13762,1,FALSE)</f>
        <v>#N/A</v>
      </c>
      <c r="J4002" t="s">
        <v>78</v>
      </c>
      <c r="K4002" t="s">
        <v>21</v>
      </c>
      <c r="L4002" t="s">
        <v>22</v>
      </c>
      <c r="M4002" t="s">
        <v>22</v>
      </c>
      <c r="P4002" t="s">
        <v>107</v>
      </c>
    </row>
    <row r="4003" spans="1:16" hidden="1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H4003" s="2" t="e">
        <f>VLOOKUP(Tabela1[[#This Row],[Registro]],[1]Planilha1!$A$2:$A$13762,1,FALSE)</f>
        <v>#N/A</v>
      </c>
      <c r="J4003" t="s">
        <v>78</v>
      </c>
      <c r="K4003" t="s">
        <v>21</v>
      </c>
      <c r="L4003" t="s">
        <v>22</v>
      </c>
      <c r="M4003" t="s">
        <v>22</v>
      </c>
      <c r="P4003" t="s">
        <v>107</v>
      </c>
    </row>
    <row r="4004" spans="1:16" hidden="1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H4004" s="2" t="e">
        <f>VLOOKUP(Tabela1[[#This Row],[Registro]],[1]Planilha1!$A$2:$A$13762,1,FALSE)</f>
        <v>#N/A</v>
      </c>
      <c r="J4004" t="s">
        <v>78</v>
      </c>
      <c r="K4004" t="s">
        <v>21</v>
      </c>
      <c r="L4004" t="s">
        <v>22</v>
      </c>
      <c r="M4004" t="s">
        <v>22</v>
      </c>
      <c r="P4004" t="s">
        <v>107</v>
      </c>
    </row>
    <row r="4005" spans="1:16" hidden="1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H4005" s="2" t="e">
        <f>VLOOKUP(Tabela1[[#This Row],[Registro]],[1]Planilha1!$A$2:$A$13762,1,FALSE)</f>
        <v>#N/A</v>
      </c>
      <c r="J4005" t="s">
        <v>78</v>
      </c>
      <c r="K4005" t="s">
        <v>21</v>
      </c>
      <c r="L4005" t="s">
        <v>22</v>
      </c>
      <c r="M4005" t="s">
        <v>22</v>
      </c>
      <c r="P4005" t="s">
        <v>107</v>
      </c>
    </row>
    <row r="4006" spans="1:16" hidden="1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H4006" s="2" t="e">
        <f>VLOOKUP(Tabela1[[#This Row],[Registro]],[1]Planilha1!$A$2:$A$13762,1,FALSE)</f>
        <v>#N/A</v>
      </c>
      <c r="J4006" t="s">
        <v>78</v>
      </c>
      <c r="K4006" t="s">
        <v>21</v>
      </c>
      <c r="L4006" t="s">
        <v>22</v>
      </c>
      <c r="M4006" t="s">
        <v>22</v>
      </c>
      <c r="P4006" t="s">
        <v>107</v>
      </c>
    </row>
    <row r="4007" spans="1:16" hidden="1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H4007" s="2" t="e">
        <f>VLOOKUP(Tabela1[[#This Row],[Registro]],[1]Planilha1!$A$2:$A$13762,1,FALSE)</f>
        <v>#N/A</v>
      </c>
      <c r="J4007" t="s">
        <v>78</v>
      </c>
      <c r="K4007" t="s">
        <v>21</v>
      </c>
      <c r="L4007" t="s">
        <v>22</v>
      </c>
      <c r="M4007" t="s">
        <v>22</v>
      </c>
      <c r="P4007" t="s">
        <v>107</v>
      </c>
    </row>
    <row r="4008" spans="1:16" hidden="1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H4008" s="2" t="e">
        <f>VLOOKUP(Tabela1[[#This Row],[Registro]],[1]Planilha1!$A$2:$A$13762,1,FALSE)</f>
        <v>#N/A</v>
      </c>
      <c r="J4008" t="s">
        <v>78</v>
      </c>
      <c r="K4008" t="s">
        <v>21</v>
      </c>
      <c r="L4008" t="s">
        <v>22</v>
      </c>
      <c r="M4008" t="s">
        <v>22</v>
      </c>
      <c r="P4008" t="s">
        <v>107</v>
      </c>
    </row>
    <row r="4009" spans="1:16" hidden="1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H4009" s="2" t="e">
        <f>VLOOKUP(Tabela1[[#This Row],[Registro]],[1]Planilha1!$A$2:$A$13762,1,FALSE)</f>
        <v>#N/A</v>
      </c>
      <c r="J4009" t="s">
        <v>29</v>
      </c>
      <c r="K4009" t="s">
        <v>21</v>
      </c>
      <c r="L4009" t="s">
        <v>22</v>
      </c>
      <c r="M4009" t="s">
        <v>22</v>
      </c>
      <c r="P4009" t="s">
        <v>107</v>
      </c>
    </row>
    <row r="4010" spans="1:16" hidden="1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H4010" s="2" t="e">
        <f>VLOOKUP(Tabela1[[#This Row],[Registro]],[1]Planilha1!$A$2:$A$13762,1,FALSE)</f>
        <v>#N/A</v>
      </c>
      <c r="J4010" t="s">
        <v>20</v>
      </c>
      <c r="K4010" t="s">
        <v>21</v>
      </c>
      <c r="L4010" t="s">
        <v>22</v>
      </c>
      <c r="M4010" t="s">
        <v>22</v>
      </c>
      <c r="P4010" t="s">
        <v>21</v>
      </c>
    </row>
    <row r="4011" spans="1:16" hidden="1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H4011" s="2">
        <f>VLOOKUP(Tabela1[[#This Row],[Registro]],[1]Planilha1!$A$2:$A$13762,1,FALSE)</f>
        <v>1006300840025</v>
      </c>
      <c r="J4011" t="s">
        <v>78</v>
      </c>
      <c r="K4011" t="s">
        <v>21</v>
      </c>
      <c r="L4011" t="s">
        <v>22</v>
      </c>
      <c r="M4011" t="s">
        <v>22</v>
      </c>
      <c r="P4011" t="s">
        <v>21</v>
      </c>
    </row>
    <row r="4012" spans="1:16" hidden="1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H4012" s="2">
        <f>VLOOKUP(Tabela1[[#This Row],[Registro]],[1]Planilha1!$A$2:$A$13762,1,FALSE)</f>
        <v>1006302400014</v>
      </c>
      <c r="J4012" t="s">
        <v>29</v>
      </c>
      <c r="K4012" t="s">
        <v>21</v>
      </c>
      <c r="L4012" t="s">
        <v>22</v>
      </c>
      <c r="M4012" t="s">
        <v>22</v>
      </c>
      <c r="P4012" t="s">
        <v>21</v>
      </c>
    </row>
    <row r="4013" spans="1:16" hidden="1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H4013" s="2">
        <f>VLOOKUP(Tabela1[[#This Row],[Registro]],[1]Planilha1!$A$2:$A$13762,1,FALSE)</f>
        <v>1037002980066</v>
      </c>
      <c r="J4013" t="s">
        <v>20</v>
      </c>
      <c r="K4013" t="s">
        <v>21</v>
      </c>
      <c r="L4013" t="s">
        <v>22</v>
      </c>
      <c r="M4013" t="s">
        <v>22</v>
      </c>
      <c r="P4013" t="s">
        <v>21</v>
      </c>
    </row>
    <row r="4014" spans="1:16" hidden="1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H4014" s="2">
        <f>VLOOKUP(Tabela1[[#This Row],[Registro]],[1]Planilha1!$A$2:$A$13762,1,FALSE)</f>
        <v>1049701760123</v>
      </c>
      <c r="J4014" t="s">
        <v>29</v>
      </c>
      <c r="K4014" t="s">
        <v>21</v>
      </c>
      <c r="L4014" t="s">
        <v>22</v>
      </c>
      <c r="M4014" t="s">
        <v>22</v>
      </c>
      <c r="P4014" t="s">
        <v>21</v>
      </c>
    </row>
    <row r="4015" spans="1:16" hidden="1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H4015" s="2">
        <f>VLOOKUP(Tabela1[[#This Row],[Registro]],[1]Planilha1!$A$2:$A$13762,1,FALSE)</f>
        <v>1163701000015</v>
      </c>
      <c r="J4015" t="s">
        <v>29</v>
      </c>
      <c r="K4015" t="s">
        <v>21</v>
      </c>
      <c r="L4015" t="s">
        <v>22</v>
      </c>
      <c r="M4015" t="s">
        <v>22</v>
      </c>
      <c r="P4015" t="s">
        <v>21</v>
      </c>
    </row>
    <row r="4016" spans="1:16" hidden="1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H4016" s="2">
        <f>VLOOKUP(Tabela1[[#This Row],[Registro]],[1]Planilha1!$A$2:$A$13762,1,FALSE)</f>
        <v>1163701000031</v>
      </c>
      <c r="J4016" t="s">
        <v>29</v>
      </c>
      <c r="K4016" t="s">
        <v>21</v>
      </c>
      <c r="L4016" t="s">
        <v>22</v>
      </c>
      <c r="M4016" t="s">
        <v>22</v>
      </c>
      <c r="P4016" t="s">
        <v>21</v>
      </c>
    </row>
    <row r="4017" spans="1:16" hidden="1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H4017" s="2">
        <f>VLOOKUP(Tabela1[[#This Row],[Registro]],[1]Planilha1!$A$2:$A$13762,1,FALSE)</f>
        <v>1163701000058</v>
      </c>
      <c r="J4017" t="s">
        <v>29</v>
      </c>
      <c r="K4017" t="s">
        <v>21</v>
      </c>
      <c r="L4017" t="s">
        <v>22</v>
      </c>
      <c r="M4017" t="s">
        <v>22</v>
      </c>
      <c r="P4017" t="s">
        <v>21</v>
      </c>
    </row>
    <row r="4018" spans="1:16" hidden="1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H4018" s="2">
        <f>VLOOKUP(Tabela1[[#This Row],[Registro]],[1]Planilha1!$A$2:$A$13762,1,FALSE)</f>
        <v>1163701000066</v>
      </c>
      <c r="J4018" t="s">
        <v>29</v>
      </c>
      <c r="K4018" t="s">
        <v>21</v>
      </c>
      <c r="L4018" t="s">
        <v>22</v>
      </c>
      <c r="M4018" t="s">
        <v>22</v>
      </c>
      <c r="P4018" t="s">
        <v>21</v>
      </c>
    </row>
    <row r="4019" spans="1:16" hidden="1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H4019" s="2">
        <f>VLOOKUP(Tabela1[[#This Row],[Registro]],[1]Planilha1!$A$2:$A$13762,1,FALSE)</f>
        <v>1163701000082</v>
      </c>
      <c r="J4019" t="s">
        <v>29</v>
      </c>
      <c r="K4019" t="s">
        <v>21</v>
      </c>
      <c r="L4019" t="s">
        <v>22</v>
      </c>
      <c r="M4019" t="s">
        <v>22</v>
      </c>
      <c r="P4019" t="s">
        <v>21</v>
      </c>
    </row>
    <row r="4020" spans="1:16" hidden="1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H4020" s="2">
        <f>VLOOKUP(Tabela1[[#This Row],[Registro]],[1]Planilha1!$A$2:$A$13762,1,FALSE)</f>
        <v>1163701000090</v>
      </c>
      <c r="J4020" t="s">
        <v>29</v>
      </c>
      <c r="K4020" t="s">
        <v>21</v>
      </c>
      <c r="L4020" t="s">
        <v>22</v>
      </c>
      <c r="M4020" t="s">
        <v>22</v>
      </c>
      <c r="P4020" t="s">
        <v>21</v>
      </c>
    </row>
    <row r="4021" spans="1:16" hidden="1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H4021" s="2">
        <f>VLOOKUP(Tabela1[[#This Row],[Registro]],[1]Planilha1!$A$2:$A$13762,1,FALSE)</f>
        <v>1163701100011</v>
      </c>
      <c r="J4021" t="s">
        <v>29</v>
      </c>
      <c r="K4021" t="s">
        <v>21</v>
      </c>
      <c r="L4021" t="s">
        <v>22</v>
      </c>
      <c r="M4021" t="s">
        <v>22</v>
      </c>
      <c r="P4021" t="s">
        <v>21</v>
      </c>
    </row>
    <row r="4022" spans="1:16" hidden="1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H4022" s="2">
        <f>VLOOKUP(Tabela1[[#This Row],[Registro]],[1]Planilha1!$A$2:$A$13762,1,FALSE)</f>
        <v>1163701100028</v>
      </c>
      <c r="J4022" t="s">
        <v>29</v>
      </c>
      <c r="K4022" t="s">
        <v>21</v>
      </c>
      <c r="L4022" t="s">
        <v>22</v>
      </c>
      <c r="M4022" t="s">
        <v>22</v>
      </c>
      <c r="P4022" t="s">
        <v>21</v>
      </c>
    </row>
    <row r="4023" spans="1:16" hidden="1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H4023" s="2">
        <f>VLOOKUP(Tabela1[[#This Row],[Registro]],[1]Planilha1!$A$2:$A$13762,1,FALSE)</f>
        <v>1163701100036</v>
      </c>
      <c r="J4023" t="s">
        <v>29</v>
      </c>
      <c r="K4023" t="s">
        <v>21</v>
      </c>
      <c r="L4023" t="s">
        <v>22</v>
      </c>
      <c r="M4023" t="s">
        <v>22</v>
      </c>
      <c r="P4023" t="s">
        <v>21</v>
      </c>
    </row>
    <row r="4024" spans="1:16" hidden="1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H4024" s="2">
        <f>VLOOKUP(Tabela1[[#This Row],[Registro]],[1]Planilha1!$A$2:$A$13762,1,FALSE)</f>
        <v>1163701100044</v>
      </c>
      <c r="J4024" t="s">
        <v>29</v>
      </c>
      <c r="K4024" t="s">
        <v>21</v>
      </c>
      <c r="L4024" t="s">
        <v>22</v>
      </c>
      <c r="M4024" t="s">
        <v>22</v>
      </c>
      <c r="P4024" t="s">
        <v>21</v>
      </c>
    </row>
    <row r="4025" spans="1:16" hidden="1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H4025" s="2">
        <f>VLOOKUP(Tabela1[[#This Row],[Registro]],[1]Planilha1!$A$2:$A$13762,1,FALSE)</f>
        <v>1163701100052</v>
      </c>
      <c r="J4025" t="s">
        <v>29</v>
      </c>
      <c r="K4025" t="s">
        <v>21</v>
      </c>
      <c r="L4025" t="s">
        <v>22</v>
      </c>
      <c r="M4025" t="s">
        <v>22</v>
      </c>
      <c r="P4025" t="s">
        <v>21</v>
      </c>
    </row>
    <row r="4026" spans="1:16" hidden="1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H4026" s="2">
        <f>VLOOKUP(Tabela1[[#This Row],[Registro]],[1]Planilha1!$A$2:$A$13762,1,FALSE)</f>
        <v>1516700060050</v>
      </c>
      <c r="J4026" t="s">
        <v>78</v>
      </c>
      <c r="K4026" t="s">
        <v>21</v>
      </c>
      <c r="L4026" t="s">
        <v>22</v>
      </c>
      <c r="M4026" t="s">
        <v>22</v>
      </c>
      <c r="P4026" t="s">
        <v>21</v>
      </c>
    </row>
    <row r="4027" spans="1:16" hidden="1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H4027" s="2">
        <f>VLOOKUP(Tabela1[[#This Row],[Registro]],[1]Planilha1!$A$2:$A$13762,1,FALSE)</f>
        <v>1556200040025</v>
      </c>
      <c r="J4027" t="s">
        <v>78</v>
      </c>
      <c r="K4027" t="s">
        <v>21</v>
      </c>
      <c r="L4027" t="s">
        <v>22</v>
      </c>
      <c r="M4027" t="s">
        <v>22</v>
      </c>
      <c r="P4027" t="s">
        <v>21</v>
      </c>
    </row>
    <row r="4028" spans="1:16" hidden="1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H4028" s="2">
        <f>VLOOKUP(Tabela1[[#This Row],[Registro]],[1]Planilha1!$A$2:$A$13762,1,FALSE)</f>
        <v>1556200560010</v>
      </c>
      <c r="J4028" t="s">
        <v>78</v>
      </c>
      <c r="K4028" t="s">
        <v>21</v>
      </c>
      <c r="L4028" t="s">
        <v>22</v>
      </c>
      <c r="M4028" t="s">
        <v>22</v>
      </c>
      <c r="P4028" t="s">
        <v>21</v>
      </c>
    </row>
    <row r="4029" spans="1:16" hidden="1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H4029" s="2" t="e">
        <f>VLOOKUP(Tabela1[[#This Row],[Registro]],[1]Planilha1!$A$2:$A$13762,1,FALSE)</f>
        <v>#N/A</v>
      </c>
      <c r="J4029" t="s">
        <v>78</v>
      </c>
      <c r="K4029" t="s">
        <v>21</v>
      </c>
      <c r="L4029" t="s">
        <v>22</v>
      </c>
      <c r="M4029" t="s">
        <v>22</v>
      </c>
      <c r="P4029" t="s">
        <v>21</v>
      </c>
    </row>
    <row r="4030" spans="1:16" hidden="1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H4030" s="2" t="e">
        <f>VLOOKUP(Tabela1[[#This Row],[Registro]],[1]Planilha1!$A$2:$A$13762,1,FALSE)</f>
        <v>#N/A</v>
      </c>
      <c r="J4030" t="s">
        <v>20</v>
      </c>
      <c r="K4030" t="s">
        <v>21</v>
      </c>
      <c r="L4030" t="s">
        <v>22</v>
      </c>
      <c r="M4030" t="s">
        <v>22</v>
      </c>
      <c r="P4030" t="s">
        <v>21</v>
      </c>
    </row>
    <row r="4031" spans="1:16" hidden="1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H4031" s="2">
        <f>VLOOKUP(Tabela1[[#This Row],[Registro]],[1]Planilha1!$A$2:$A$13762,1,FALSE)</f>
        <v>1006302270021</v>
      </c>
      <c r="J4031" t="s">
        <v>20</v>
      </c>
      <c r="K4031" t="s">
        <v>21</v>
      </c>
      <c r="L4031" t="s">
        <v>22</v>
      </c>
      <c r="M4031" t="s">
        <v>22</v>
      </c>
      <c r="P4031" t="s">
        <v>21</v>
      </c>
    </row>
    <row r="4032" spans="1:16" hidden="1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H4032" s="2">
        <f>VLOOKUP(Tabela1[[#This Row],[Registro]],[1]Planilha1!$A$2:$A$13762,1,FALSE)</f>
        <v>1037002910041</v>
      </c>
      <c r="J4032" t="s">
        <v>29</v>
      </c>
      <c r="K4032" t="s">
        <v>21</v>
      </c>
      <c r="L4032" t="s">
        <v>22</v>
      </c>
      <c r="M4032" t="s">
        <v>22</v>
      </c>
      <c r="P4032" t="s">
        <v>21</v>
      </c>
    </row>
    <row r="4033" spans="1:16" hidden="1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H4033" s="2" t="e">
        <f>VLOOKUP(Tabela1[[#This Row],[Registro]],[1]Planilha1!$A$2:$A$13762,1,FALSE)</f>
        <v>#N/A</v>
      </c>
      <c r="J4033" t="s">
        <v>96</v>
      </c>
      <c r="K4033" t="s">
        <v>21</v>
      </c>
      <c r="L4033" t="s">
        <v>22</v>
      </c>
      <c r="M4033" t="s">
        <v>22</v>
      </c>
      <c r="P4033" t="s">
        <v>21</v>
      </c>
    </row>
    <row r="4034" spans="1:16" hidden="1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H4034" s="2">
        <f>VLOOKUP(Tabela1[[#This Row],[Registro]],[1]Planilha1!$A$2:$A$13762,1,FALSE)</f>
        <v>1516700140021</v>
      </c>
      <c r="J4034" t="s">
        <v>20</v>
      </c>
      <c r="K4034" t="s">
        <v>21</v>
      </c>
      <c r="L4034" t="s">
        <v>22</v>
      </c>
      <c r="M4034" t="s">
        <v>22</v>
      </c>
      <c r="P4034" t="s">
        <v>21</v>
      </c>
    </row>
    <row r="4035" spans="1:16" hidden="1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H4035" s="2">
        <f>VLOOKUP(Tabela1[[#This Row],[Registro]],[1]Planilha1!$A$2:$A$13762,1,FALSE)</f>
        <v>1516700140046</v>
      </c>
      <c r="J4035" t="s">
        <v>20</v>
      </c>
      <c r="K4035" t="s">
        <v>21</v>
      </c>
      <c r="L4035" t="s">
        <v>22</v>
      </c>
      <c r="M4035" t="s">
        <v>22</v>
      </c>
      <c r="P4035" t="s">
        <v>21</v>
      </c>
    </row>
    <row r="4036" spans="1:16" hidden="1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H4036" s="2">
        <f>VLOOKUP(Tabela1[[#This Row],[Registro]],[1]Planilha1!$A$2:$A$13762,1,FALSE)</f>
        <v>1516700140062</v>
      </c>
      <c r="J4036" t="s">
        <v>20</v>
      </c>
      <c r="K4036" t="s">
        <v>21</v>
      </c>
      <c r="L4036" t="s">
        <v>22</v>
      </c>
      <c r="M4036" t="s">
        <v>22</v>
      </c>
      <c r="P4036" t="s">
        <v>21</v>
      </c>
    </row>
    <row r="4037" spans="1:16" hidden="1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H4037" s="2">
        <f>VLOOKUP(Tabela1[[#This Row],[Registro]],[1]Planilha1!$A$2:$A$13762,1,FALSE)</f>
        <v>1516700140070</v>
      </c>
      <c r="J4037" t="s">
        <v>20</v>
      </c>
      <c r="K4037" t="s">
        <v>21</v>
      </c>
      <c r="L4037" t="s">
        <v>22</v>
      </c>
      <c r="M4037" t="s">
        <v>22</v>
      </c>
      <c r="P4037" t="s">
        <v>21</v>
      </c>
    </row>
    <row r="4038" spans="1:16" hidden="1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H4038" s="2">
        <f>VLOOKUP(Tabela1[[#This Row],[Registro]],[1]Planilha1!$A$2:$A$13762,1,FALSE)</f>
        <v>1516700140135</v>
      </c>
      <c r="J4038" t="s">
        <v>20</v>
      </c>
      <c r="K4038" t="s">
        <v>21</v>
      </c>
      <c r="L4038" t="s">
        <v>22</v>
      </c>
      <c r="M4038" t="s">
        <v>22</v>
      </c>
      <c r="P4038" t="s">
        <v>21</v>
      </c>
    </row>
    <row r="4039" spans="1:16" hidden="1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H4039" s="2">
        <f>VLOOKUP(Tabela1[[#This Row],[Registro]],[1]Planilha1!$A$2:$A$13762,1,FALSE)</f>
        <v>1556200140021</v>
      </c>
      <c r="J4039" t="s">
        <v>29</v>
      </c>
      <c r="K4039" t="s">
        <v>21</v>
      </c>
      <c r="L4039" t="s">
        <v>22</v>
      </c>
      <c r="M4039" t="s">
        <v>22</v>
      </c>
      <c r="P4039" t="s">
        <v>21</v>
      </c>
    </row>
    <row r="4040" spans="1:16" hidden="1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H4040" s="2">
        <f>VLOOKUP(Tabela1[[#This Row],[Registro]],[1]Planilha1!$A$2:$A$13762,1,FALSE)</f>
        <v>1556200140038</v>
      </c>
      <c r="J4040" t="s">
        <v>29</v>
      </c>
      <c r="K4040" t="s">
        <v>21</v>
      </c>
      <c r="L4040" t="s">
        <v>22</v>
      </c>
      <c r="M4040" t="s">
        <v>22</v>
      </c>
      <c r="P4040" t="s">
        <v>21</v>
      </c>
    </row>
    <row r="4041" spans="1:16" hidden="1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H4041" s="2">
        <f>VLOOKUP(Tabela1[[#This Row],[Registro]],[1]Planilha1!$A$2:$A$13762,1,FALSE)</f>
        <v>1556200140046</v>
      </c>
      <c r="J4041" t="s">
        <v>29</v>
      </c>
      <c r="K4041" t="s">
        <v>21</v>
      </c>
      <c r="L4041" t="s">
        <v>22</v>
      </c>
      <c r="M4041" t="s">
        <v>22</v>
      </c>
      <c r="P4041" t="s">
        <v>21</v>
      </c>
    </row>
    <row r="4042" spans="1:16" hidden="1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H4042" s="2">
        <f>VLOOKUP(Tabela1[[#This Row],[Registro]],[1]Planilha1!$A$2:$A$13762,1,FALSE)</f>
        <v>1556200140054</v>
      </c>
      <c r="J4042" t="s">
        <v>29</v>
      </c>
      <c r="K4042" t="s">
        <v>21</v>
      </c>
      <c r="L4042" t="s">
        <v>22</v>
      </c>
      <c r="M4042" t="s">
        <v>22</v>
      </c>
      <c r="P4042" t="s">
        <v>21</v>
      </c>
    </row>
    <row r="4043" spans="1:16" hidden="1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H4043" s="2">
        <f>VLOOKUP(Tabela1[[#This Row],[Registro]],[1]Planilha1!$A$2:$A$13762,1,FALSE)</f>
        <v>1556200140062</v>
      </c>
      <c r="J4043" t="s">
        <v>29</v>
      </c>
      <c r="K4043" t="s">
        <v>21</v>
      </c>
      <c r="L4043" t="s">
        <v>22</v>
      </c>
      <c r="M4043" t="s">
        <v>22</v>
      </c>
      <c r="P4043" t="s">
        <v>21</v>
      </c>
    </row>
    <row r="4044" spans="1:16" hidden="1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H4044" s="2" t="e">
        <f>VLOOKUP(Tabela1[[#This Row],[Registro]],[1]Planilha1!$A$2:$A$13762,1,FALSE)</f>
        <v>#N/A</v>
      </c>
      <c r="J4044" t="s">
        <v>20</v>
      </c>
      <c r="K4044" t="s">
        <v>21</v>
      </c>
      <c r="L4044" t="s">
        <v>22</v>
      </c>
      <c r="M4044" t="s">
        <v>22</v>
      </c>
      <c r="P4044" t="s">
        <v>21</v>
      </c>
    </row>
    <row r="4045" spans="1:16" hidden="1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H4045" s="2" t="e">
        <f>VLOOKUP(Tabela1[[#This Row],[Registro]],[1]Planilha1!$A$2:$A$13762,1,FALSE)</f>
        <v>#N/A</v>
      </c>
      <c r="J4045" t="s">
        <v>20</v>
      </c>
      <c r="K4045" t="s">
        <v>21</v>
      </c>
      <c r="L4045" t="s">
        <v>22</v>
      </c>
      <c r="M4045" t="s">
        <v>22</v>
      </c>
      <c r="P4045" t="s">
        <v>21</v>
      </c>
    </row>
    <row r="4046" spans="1:16" hidden="1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H4046" s="2">
        <f>VLOOKUP(Tabela1[[#This Row],[Registro]],[1]Planilha1!$A$2:$A$13762,1,FALSE)</f>
        <v>1006302270072</v>
      </c>
      <c r="J4046" t="s">
        <v>20</v>
      </c>
      <c r="K4046" t="s">
        <v>21</v>
      </c>
      <c r="L4046" t="s">
        <v>22</v>
      </c>
      <c r="M4046" t="s">
        <v>22</v>
      </c>
      <c r="P4046" t="s">
        <v>21</v>
      </c>
    </row>
    <row r="4047" spans="1:16" hidden="1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H4047" s="2">
        <f>VLOOKUP(Tabela1[[#This Row],[Registro]],[1]Planilha1!$A$2:$A$13762,1,FALSE)</f>
        <v>1037002910051</v>
      </c>
      <c r="J4047" t="s">
        <v>29</v>
      </c>
      <c r="K4047" t="s">
        <v>21</v>
      </c>
      <c r="L4047" t="s">
        <v>22</v>
      </c>
      <c r="M4047" t="s">
        <v>22</v>
      </c>
      <c r="P4047" t="s">
        <v>21</v>
      </c>
    </row>
    <row r="4048" spans="1:16" hidden="1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H4048" s="2">
        <f>VLOOKUP(Tabela1[[#This Row],[Registro]],[1]Planilha1!$A$2:$A$13762,1,FALSE)</f>
        <v>1037006460040</v>
      </c>
      <c r="J4048" t="s">
        <v>96</v>
      </c>
      <c r="K4048" t="s">
        <v>21</v>
      </c>
      <c r="L4048" t="s">
        <v>22</v>
      </c>
      <c r="M4048" t="s">
        <v>22</v>
      </c>
      <c r="P4048" t="s">
        <v>21</v>
      </c>
    </row>
    <row r="4049" spans="1:16" hidden="1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H4049" s="2">
        <f>VLOOKUP(Tabela1[[#This Row],[Registro]],[1]Planilha1!$A$2:$A$13762,1,FALSE)</f>
        <v>1516700140054</v>
      </c>
      <c r="J4049" t="s">
        <v>20</v>
      </c>
      <c r="K4049" t="s">
        <v>21</v>
      </c>
      <c r="L4049" t="s">
        <v>22</v>
      </c>
      <c r="M4049" t="s">
        <v>22</v>
      </c>
      <c r="P4049" t="s">
        <v>21</v>
      </c>
    </row>
    <row r="4050" spans="1:16" hidden="1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H4050" s="2">
        <f>VLOOKUP(Tabela1[[#This Row],[Registro]],[1]Planilha1!$A$2:$A$13762,1,FALSE)</f>
        <v>1516700140089</v>
      </c>
      <c r="J4050" t="s">
        <v>20</v>
      </c>
      <c r="K4050" t="s">
        <v>21</v>
      </c>
      <c r="L4050" t="s">
        <v>22</v>
      </c>
      <c r="M4050" t="s">
        <v>22</v>
      </c>
      <c r="P4050" t="s">
        <v>21</v>
      </c>
    </row>
    <row r="4051" spans="1:16" hidden="1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H4051" s="2">
        <f>VLOOKUP(Tabela1[[#This Row],[Registro]],[1]Planilha1!$A$2:$A$13762,1,FALSE)</f>
        <v>1516700140097</v>
      </c>
      <c r="J4051" t="s">
        <v>20</v>
      </c>
      <c r="K4051" t="s">
        <v>21</v>
      </c>
      <c r="L4051" t="s">
        <v>22</v>
      </c>
      <c r="M4051" t="s">
        <v>22</v>
      </c>
      <c r="P4051" t="s">
        <v>21</v>
      </c>
    </row>
    <row r="4052" spans="1:16" hidden="1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H4052" s="2">
        <f>VLOOKUP(Tabela1[[#This Row],[Registro]],[1]Planilha1!$A$2:$A$13762,1,FALSE)</f>
        <v>1516700140143</v>
      </c>
      <c r="J4052" t="s">
        <v>20</v>
      </c>
      <c r="K4052" t="s">
        <v>21</v>
      </c>
      <c r="L4052" t="s">
        <v>22</v>
      </c>
      <c r="M4052" t="s">
        <v>22</v>
      </c>
      <c r="P4052" t="s">
        <v>21</v>
      </c>
    </row>
    <row r="4053" spans="1:16" hidden="1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H4053" s="2">
        <f>VLOOKUP(Tabela1[[#This Row],[Registro]],[1]Planilha1!$A$2:$A$13762,1,FALSE)</f>
        <v>1556200140151</v>
      </c>
      <c r="J4053" t="s">
        <v>96</v>
      </c>
      <c r="K4053" t="s">
        <v>21</v>
      </c>
      <c r="L4053" t="s">
        <v>22</v>
      </c>
      <c r="M4053" t="s">
        <v>22</v>
      </c>
      <c r="P4053" t="s">
        <v>21</v>
      </c>
    </row>
    <row r="4054" spans="1:16" hidden="1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H4054" s="2">
        <f>VLOOKUP(Tabela1[[#This Row],[Registro]],[1]Planilha1!$A$2:$A$13762,1,FALSE)</f>
        <v>1556200140161</v>
      </c>
      <c r="J4054" t="s">
        <v>96</v>
      </c>
      <c r="K4054" t="s">
        <v>21</v>
      </c>
      <c r="L4054" t="s">
        <v>22</v>
      </c>
      <c r="M4054" t="s">
        <v>22</v>
      </c>
      <c r="P4054" t="s">
        <v>21</v>
      </c>
    </row>
    <row r="4055" spans="1:16" hidden="1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H4055" s="2">
        <f>VLOOKUP(Tabela1[[#This Row],[Registro]],[1]Planilha1!$A$2:$A$13762,1,FALSE)</f>
        <v>1556200140178</v>
      </c>
      <c r="J4055" t="s">
        <v>96</v>
      </c>
      <c r="K4055" t="s">
        <v>21</v>
      </c>
      <c r="L4055" t="s">
        <v>22</v>
      </c>
      <c r="M4055" t="s">
        <v>22</v>
      </c>
      <c r="P4055" t="s">
        <v>21</v>
      </c>
    </row>
    <row r="4056" spans="1:16" hidden="1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H4056" s="2">
        <f>VLOOKUP(Tabela1[[#This Row],[Registro]],[1]Planilha1!$A$2:$A$13762,1,FALSE)</f>
        <v>1556200140186</v>
      </c>
      <c r="J4056" t="s">
        <v>96</v>
      </c>
      <c r="K4056" t="s">
        <v>21</v>
      </c>
      <c r="L4056" t="s">
        <v>22</v>
      </c>
      <c r="M4056" t="s">
        <v>22</v>
      </c>
      <c r="P4056" t="s">
        <v>21</v>
      </c>
    </row>
    <row r="4057" spans="1:16" hidden="1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H4057" s="2">
        <f>VLOOKUP(Tabela1[[#This Row],[Registro]],[1]Planilha1!$A$2:$A$13762,1,FALSE)</f>
        <v>1556200140194</v>
      </c>
      <c r="J4057" t="s">
        <v>96</v>
      </c>
      <c r="K4057" t="s">
        <v>21</v>
      </c>
      <c r="L4057" t="s">
        <v>22</v>
      </c>
      <c r="M4057" t="s">
        <v>22</v>
      </c>
      <c r="P4057" t="s">
        <v>21</v>
      </c>
    </row>
    <row r="4058" spans="1:16" hidden="1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H4058" s="2">
        <f>VLOOKUP(Tabela1[[#This Row],[Registro]],[1]Planilha1!$A$2:$A$13762,1,FALSE)</f>
        <v>1556200140208</v>
      </c>
      <c r="J4058" t="s">
        <v>96</v>
      </c>
      <c r="K4058" t="s">
        <v>21</v>
      </c>
      <c r="L4058" t="s">
        <v>22</v>
      </c>
      <c r="M4058" t="s">
        <v>22</v>
      </c>
      <c r="P4058" t="s">
        <v>21</v>
      </c>
    </row>
    <row r="4059" spans="1:16" hidden="1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H4059" s="2" t="e">
        <f>VLOOKUP(Tabela1[[#This Row],[Registro]],[1]Planilha1!$A$2:$A$13762,1,FALSE)</f>
        <v>#N/A</v>
      </c>
      <c r="J4059" t="s">
        <v>20</v>
      </c>
      <c r="K4059" t="s">
        <v>21</v>
      </c>
      <c r="L4059" t="s">
        <v>22</v>
      </c>
      <c r="M4059" t="s">
        <v>22</v>
      </c>
      <c r="P4059" t="s">
        <v>21</v>
      </c>
    </row>
    <row r="4060" spans="1:16" hidden="1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H4060" s="2" t="e">
        <f>VLOOKUP(Tabela1[[#This Row],[Registro]],[1]Planilha1!$A$2:$A$13762,1,FALSE)</f>
        <v>#N/A</v>
      </c>
      <c r="J4060" t="s">
        <v>78</v>
      </c>
      <c r="K4060" t="s">
        <v>21</v>
      </c>
      <c r="L4060" t="s">
        <v>22</v>
      </c>
      <c r="M4060" t="s">
        <v>22</v>
      </c>
      <c r="P4060" t="s">
        <v>21</v>
      </c>
    </row>
    <row r="4061" spans="1:16" hidden="1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H4061" s="2">
        <f>VLOOKUP(Tabela1[[#This Row],[Registro]],[1]Planilha1!$A$2:$A$13762,1,FALSE)</f>
        <v>1163700910131</v>
      </c>
      <c r="J4061" t="s">
        <v>29</v>
      </c>
      <c r="K4061" t="s">
        <v>21</v>
      </c>
      <c r="L4061" t="s">
        <v>22</v>
      </c>
      <c r="M4061" t="s">
        <v>22</v>
      </c>
      <c r="P4061" t="s">
        <v>21</v>
      </c>
    </row>
    <row r="4062" spans="1:16" hidden="1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H4062" s="2">
        <f>VLOOKUP(Tabela1[[#This Row],[Registro]],[1]Planilha1!$A$2:$A$13762,1,FALSE)</f>
        <v>1163700910158</v>
      </c>
      <c r="J4062" t="s">
        <v>29</v>
      </c>
      <c r="K4062" t="s">
        <v>21</v>
      </c>
      <c r="L4062" t="s">
        <v>22</v>
      </c>
      <c r="M4062" t="s">
        <v>22</v>
      </c>
      <c r="P4062" t="s">
        <v>21</v>
      </c>
    </row>
    <row r="4063" spans="1:16" hidden="1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H4063" s="2" t="e">
        <f>VLOOKUP(Tabela1[[#This Row],[Registro]],[1]Planilha1!$A$2:$A$13762,1,FALSE)</f>
        <v>#N/A</v>
      </c>
      <c r="J4063" t="s">
        <v>78</v>
      </c>
      <c r="K4063" t="s">
        <v>21</v>
      </c>
      <c r="L4063" t="s">
        <v>22</v>
      </c>
      <c r="M4063" t="s">
        <v>22</v>
      </c>
      <c r="P4063" t="s">
        <v>21</v>
      </c>
    </row>
    <row r="4064" spans="1:16" hidden="1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H4064" s="2">
        <f>VLOOKUP(Tabela1[[#This Row],[Registro]],[1]Planilha1!$A$2:$A$13762,1,FALSE)</f>
        <v>1516700050063</v>
      </c>
      <c r="J4064" t="s">
        <v>78</v>
      </c>
      <c r="K4064" t="s">
        <v>21</v>
      </c>
      <c r="L4064" t="s">
        <v>22</v>
      </c>
      <c r="M4064" t="s">
        <v>22</v>
      </c>
      <c r="P4064" t="s">
        <v>21</v>
      </c>
    </row>
    <row r="4065" spans="1:16" hidden="1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H4065" s="2">
        <f>VLOOKUP(Tabela1[[#This Row],[Registro]],[1]Planilha1!$A$2:$A$13762,1,FALSE)</f>
        <v>1211004320011</v>
      </c>
      <c r="J4065" t="s">
        <v>29</v>
      </c>
      <c r="K4065" t="s">
        <v>21</v>
      </c>
      <c r="L4065" t="s">
        <v>22</v>
      </c>
      <c r="M4065" t="s">
        <v>22</v>
      </c>
      <c r="P4065" t="s">
        <v>21</v>
      </c>
    </row>
    <row r="4066" spans="1:16" hidden="1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H4066" s="2" t="e">
        <f>VLOOKUP(Tabela1[[#This Row],[Registro]],[1]Planilha1!$A$2:$A$13762,1,FALSE)</f>
        <v>#N/A</v>
      </c>
      <c r="J4066" t="s">
        <v>20</v>
      </c>
      <c r="K4066" t="s">
        <v>21</v>
      </c>
      <c r="L4066" t="s">
        <v>22</v>
      </c>
      <c r="M4066" t="s">
        <v>22</v>
      </c>
      <c r="P4066" t="s">
        <v>21</v>
      </c>
    </row>
    <row r="4067" spans="1:16" hidden="1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H4067" s="2">
        <f>VLOOKUP(Tabela1[[#This Row],[Registro]],[1]Planilha1!$A$2:$A$13762,1,FALSE)</f>
        <v>1006301380036</v>
      </c>
      <c r="J4067" t="s">
        <v>78</v>
      </c>
      <c r="K4067" t="s">
        <v>21</v>
      </c>
      <c r="L4067" t="s">
        <v>22</v>
      </c>
      <c r="M4067" t="s">
        <v>22</v>
      </c>
      <c r="P4067" t="s">
        <v>21</v>
      </c>
    </row>
    <row r="4068" spans="1:16" hidden="1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H4068" s="2">
        <f>VLOOKUP(Tabela1[[#This Row],[Registro]],[1]Planilha1!$A$2:$A$13762,1,FALSE)</f>
        <v>1516700100036</v>
      </c>
      <c r="J4068" t="s">
        <v>78</v>
      </c>
      <c r="K4068" t="s">
        <v>21</v>
      </c>
      <c r="L4068" t="s">
        <v>22</v>
      </c>
      <c r="M4068" t="s">
        <v>22</v>
      </c>
      <c r="P4068" t="s">
        <v>21</v>
      </c>
    </row>
    <row r="4069" spans="1:16" hidden="1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H4069" s="2">
        <f>VLOOKUP(Tabela1[[#This Row],[Registro]],[1]Planilha1!$A$2:$A$13762,1,FALSE)</f>
        <v>1556200060034</v>
      </c>
      <c r="J4069" t="s">
        <v>20</v>
      </c>
      <c r="K4069" t="s">
        <v>21</v>
      </c>
      <c r="L4069" t="s">
        <v>22</v>
      </c>
      <c r="M4069" t="s">
        <v>22</v>
      </c>
      <c r="P4069" t="s">
        <v>21</v>
      </c>
    </row>
    <row r="4070" spans="1:16" hidden="1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H4070" s="2">
        <f>VLOOKUP(Tabela1[[#This Row],[Registro]],[1]Planilha1!$A$2:$A$13762,1,FALSE)</f>
        <v>1556200060158</v>
      </c>
      <c r="J4070" t="s">
        <v>20</v>
      </c>
      <c r="K4070" t="s">
        <v>21</v>
      </c>
      <c r="L4070" t="s">
        <v>22</v>
      </c>
      <c r="M4070" t="s">
        <v>22</v>
      </c>
      <c r="P4070" t="s">
        <v>21</v>
      </c>
    </row>
    <row r="4071" spans="1:16" hidden="1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H4071" s="2">
        <f>VLOOKUP(Tabela1[[#This Row],[Registro]],[1]Planilha1!$A$2:$A$13762,1,FALSE)</f>
        <v>1556200060204</v>
      </c>
      <c r="J4071" t="s">
        <v>20</v>
      </c>
      <c r="K4071" t="s">
        <v>21</v>
      </c>
      <c r="L4071" t="s">
        <v>22</v>
      </c>
      <c r="M4071" t="s">
        <v>22</v>
      </c>
      <c r="P4071" t="s">
        <v>21</v>
      </c>
    </row>
    <row r="4072" spans="1:16" hidden="1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H4072" s="2">
        <f>VLOOKUP(Tabela1[[#This Row],[Registro]],[1]Planilha1!$A$2:$A$13762,1,FALSE)</f>
        <v>1211004430011</v>
      </c>
      <c r="J4072" t="s">
        <v>20</v>
      </c>
      <c r="K4072" t="s">
        <v>21</v>
      </c>
      <c r="L4072" t="s">
        <v>22</v>
      </c>
      <c r="M4072" t="s">
        <v>22</v>
      </c>
      <c r="P4072" t="s">
        <v>21</v>
      </c>
    </row>
    <row r="4073" spans="1:16" hidden="1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H4073" s="2" t="e">
        <f>VLOOKUP(Tabela1[[#This Row],[Registro]],[1]Planilha1!$A$2:$A$13762,1,FALSE)</f>
        <v>#N/A</v>
      </c>
      <c r="J4073" t="s">
        <v>20</v>
      </c>
      <c r="K4073" t="s">
        <v>21</v>
      </c>
      <c r="L4073" t="s">
        <v>22</v>
      </c>
      <c r="M4073" t="s">
        <v>22</v>
      </c>
      <c r="P4073" t="s">
        <v>21</v>
      </c>
    </row>
    <row r="4074" spans="1:16" hidden="1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H4074" s="2" t="e">
        <f>VLOOKUP(Tabela1[[#This Row],[Registro]],[1]Planilha1!$A$2:$A$13762,1,FALSE)</f>
        <v>#N/A</v>
      </c>
      <c r="J4074" t="s">
        <v>78</v>
      </c>
      <c r="K4074" t="s">
        <v>21</v>
      </c>
      <c r="L4074" t="s">
        <v>22</v>
      </c>
      <c r="M4074" t="s">
        <v>22</v>
      </c>
      <c r="P4074" t="s">
        <v>21</v>
      </c>
    </row>
    <row r="4075" spans="1:16" hidden="1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H4075" s="2" t="e">
        <f>VLOOKUP(Tabela1[[#This Row],[Registro]],[1]Planilha1!$A$2:$A$13762,1,FALSE)</f>
        <v>#N/A</v>
      </c>
      <c r="J4075" t="s">
        <v>78</v>
      </c>
      <c r="K4075" t="s">
        <v>21</v>
      </c>
      <c r="L4075" t="s">
        <v>22</v>
      </c>
      <c r="M4075" t="s">
        <v>22</v>
      </c>
      <c r="P4075" t="s">
        <v>21</v>
      </c>
    </row>
    <row r="4076" spans="1:16" hidden="1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f>VLOOKUP(Tabela1[[#This Row],[Registro]],[1]Planilha1!$A$2:$A$13762,1,FALSE)</f>
        <v>1010001320461</v>
      </c>
      <c r="I4076" s="2">
        <v>1010001320461</v>
      </c>
      <c r="J4076" t="s">
        <v>78</v>
      </c>
      <c r="K4076" t="s">
        <v>21</v>
      </c>
      <c r="L4076" t="s">
        <v>22</v>
      </c>
      <c r="M4076" t="s">
        <v>22</v>
      </c>
      <c r="P4076" t="s">
        <v>21</v>
      </c>
    </row>
    <row r="4077" spans="1:16" hidden="1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H4077" s="2">
        <f>VLOOKUP(Tabela1[[#This Row],[Registro]],[1]Planilha1!$A$2:$A$13762,1,FALSE)</f>
        <v>1004307060101</v>
      </c>
      <c r="J4077" t="s">
        <v>78</v>
      </c>
      <c r="K4077" t="s">
        <v>21</v>
      </c>
      <c r="L4077" t="s">
        <v>22</v>
      </c>
      <c r="M4077" t="s">
        <v>22</v>
      </c>
      <c r="P4077" t="s">
        <v>21</v>
      </c>
    </row>
    <row r="4078" spans="1:16" hidden="1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H4078" s="2">
        <f>VLOOKUP(Tabela1[[#This Row],[Registro]],[1]Planilha1!$A$2:$A$13762,1,FALSE)</f>
        <v>1004307100039</v>
      </c>
      <c r="J4078" t="s">
        <v>78</v>
      </c>
      <c r="K4078" t="s">
        <v>21</v>
      </c>
      <c r="L4078" t="s">
        <v>22</v>
      </c>
      <c r="M4078" t="s">
        <v>22</v>
      </c>
      <c r="P4078" t="s">
        <v>21</v>
      </c>
    </row>
    <row r="4079" spans="1:16" hidden="1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H4079" s="2" t="e">
        <f>VLOOKUP(Tabela1[[#This Row],[Registro]],[1]Planilha1!$A$2:$A$13762,1,FALSE)</f>
        <v>#N/A</v>
      </c>
      <c r="J4079" t="s">
        <v>78</v>
      </c>
      <c r="K4079" t="s">
        <v>21</v>
      </c>
      <c r="L4079" t="s">
        <v>22</v>
      </c>
      <c r="M4079" t="s">
        <v>22</v>
      </c>
      <c r="P4079" t="s">
        <v>21</v>
      </c>
    </row>
    <row r="4080" spans="1:16" hidden="1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H4080" s="2" t="e">
        <f>VLOOKUP(Tabela1[[#This Row],[Registro]],[1]Planilha1!$A$2:$A$13762,1,FALSE)</f>
        <v>#N/A</v>
      </c>
      <c r="J4080" t="s">
        <v>78</v>
      </c>
      <c r="K4080" t="s">
        <v>21</v>
      </c>
      <c r="L4080" t="s">
        <v>22</v>
      </c>
      <c r="M4080" t="s">
        <v>22</v>
      </c>
      <c r="P4080" t="s">
        <v>21</v>
      </c>
    </row>
    <row r="4081" spans="1:16" hidden="1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H4081" s="2">
        <f>VLOOKUP(Tabela1[[#This Row],[Registro]],[1]Planilha1!$A$2:$A$13762,1,FALSE)</f>
        <v>1010001320443</v>
      </c>
      <c r="J4081" t="s">
        <v>78</v>
      </c>
      <c r="K4081" t="s">
        <v>21</v>
      </c>
      <c r="L4081" t="s">
        <v>22</v>
      </c>
      <c r="M4081" t="s">
        <v>22</v>
      </c>
      <c r="P4081" t="s">
        <v>21</v>
      </c>
    </row>
    <row r="4082" spans="1:16" hidden="1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H4082" s="2" t="e">
        <f>VLOOKUP(Tabela1[[#This Row],[Registro]],[1]Planilha1!$A$2:$A$13762,1,FALSE)</f>
        <v>#N/A</v>
      </c>
      <c r="J4082" t="s">
        <v>78</v>
      </c>
      <c r="K4082" t="s">
        <v>21</v>
      </c>
      <c r="L4082" t="s">
        <v>22</v>
      </c>
      <c r="M4082" t="s">
        <v>22</v>
      </c>
      <c r="P4082" t="s">
        <v>107</v>
      </c>
    </row>
    <row r="4083" spans="1:16" hidden="1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H4083" s="2" t="e">
        <f>VLOOKUP(Tabela1[[#This Row],[Registro]],[1]Planilha1!$A$2:$A$13762,1,FALSE)</f>
        <v>#N/A</v>
      </c>
      <c r="J4083" t="s">
        <v>78</v>
      </c>
      <c r="K4083" t="s">
        <v>21</v>
      </c>
      <c r="L4083" t="s">
        <v>22</v>
      </c>
      <c r="M4083" t="s">
        <v>22</v>
      </c>
      <c r="P4083" t="s">
        <v>107</v>
      </c>
    </row>
    <row r="4084" spans="1:16" hidden="1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H4084" s="2" t="e">
        <f>VLOOKUP(Tabela1[[#This Row],[Registro]],[1]Planilha1!$A$2:$A$13762,1,FALSE)</f>
        <v>#N/A</v>
      </c>
      <c r="J4084" t="s">
        <v>78</v>
      </c>
      <c r="K4084" t="s">
        <v>21</v>
      </c>
      <c r="L4084" t="s">
        <v>22</v>
      </c>
      <c r="M4084" t="s">
        <v>22</v>
      </c>
      <c r="P4084" t="s">
        <v>107</v>
      </c>
    </row>
    <row r="4085" spans="1:16" hidden="1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H4085" s="2" t="e">
        <f>VLOOKUP(Tabela1[[#This Row],[Registro]],[1]Planilha1!$A$2:$A$13762,1,FALSE)</f>
        <v>#N/A</v>
      </c>
      <c r="J4085" t="s">
        <v>78</v>
      </c>
      <c r="K4085" t="s">
        <v>21</v>
      </c>
      <c r="L4085" t="s">
        <v>22</v>
      </c>
      <c r="M4085" t="s">
        <v>22</v>
      </c>
      <c r="P4085" t="s">
        <v>107</v>
      </c>
    </row>
    <row r="4086" spans="1:16" hidden="1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H4086" s="2" t="e">
        <f>VLOOKUP(Tabela1[[#This Row],[Registro]],[1]Planilha1!$A$2:$A$13762,1,FALSE)</f>
        <v>#N/A</v>
      </c>
      <c r="J4086" t="s">
        <v>78</v>
      </c>
      <c r="K4086" t="s">
        <v>21</v>
      </c>
      <c r="L4086" t="s">
        <v>22</v>
      </c>
      <c r="M4086" t="s">
        <v>22</v>
      </c>
      <c r="P4086" t="s">
        <v>107</v>
      </c>
    </row>
    <row r="4087" spans="1:16" hidden="1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H4087" s="2" t="e">
        <f>VLOOKUP(Tabela1[[#This Row],[Registro]],[1]Planilha1!$A$2:$A$13762,1,FALSE)</f>
        <v>#N/A</v>
      </c>
      <c r="J4087" t="s">
        <v>78</v>
      </c>
      <c r="K4087" t="s">
        <v>21</v>
      </c>
      <c r="L4087" t="s">
        <v>22</v>
      </c>
      <c r="M4087" t="s">
        <v>22</v>
      </c>
      <c r="P4087" t="s">
        <v>107</v>
      </c>
    </row>
    <row r="4088" spans="1:16" hidden="1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H4088" s="2" t="e">
        <f>VLOOKUP(Tabela1[[#This Row],[Registro]],[1]Planilha1!$A$2:$A$13762,1,FALSE)</f>
        <v>#N/A</v>
      </c>
      <c r="J4088" t="s">
        <v>78</v>
      </c>
      <c r="K4088" t="s">
        <v>21</v>
      </c>
      <c r="L4088" t="s">
        <v>22</v>
      </c>
      <c r="M4088" t="s">
        <v>22</v>
      </c>
      <c r="P4088" t="s">
        <v>107</v>
      </c>
    </row>
    <row r="4089" spans="1:16" hidden="1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H4089" s="2" t="e">
        <f>VLOOKUP(Tabela1[[#This Row],[Registro]],[1]Planilha1!$A$2:$A$13762,1,FALSE)</f>
        <v>#N/A</v>
      </c>
      <c r="J4089" t="s">
        <v>96</v>
      </c>
      <c r="K4089" t="s">
        <v>21</v>
      </c>
      <c r="L4089" t="s">
        <v>22</v>
      </c>
      <c r="M4089" t="s">
        <v>22</v>
      </c>
      <c r="P4089" t="s">
        <v>21</v>
      </c>
    </row>
    <row r="4090" spans="1:16" hidden="1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H4090" s="2">
        <f>VLOOKUP(Tabela1[[#This Row],[Registro]],[1]Planilha1!$A$2:$A$13762,1,FALSE)</f>
        <v>1006302360012</v>
      </c>
      <c r="J4090" t="s">
        <v>29</v>
      </c>
      <c r="K4090" t="s">
        <v>21</v>
      </c>
      <c r="L4090" t="s">
        <v>22</v>
      </c>
      <c r="M4090" t="s">
        <v>22</v>
      </c>
      <c r="P4090" t="s">
        <v>21</v>
      </c>
    </row>
    <row r="4091" spans="1:16" hidden="1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H4091" s="2">
        <f>VLOOKUP(Tabela1[[#This Row],[Registro]],[1]Planilha1!$A$2:$A$13762,1,FALSE)</f>
        <v>1516700130016</v>
      </c>
      <c r="J4091" t="s">
        <v>78</v>
      </c>
      <c r="K4091" t="s">
        <v>21</v>
      </c>
      <c r="L4091" t="s">
        <v>22</v>
      </c>
      <c r="M4091" t="s">
        <v>22</v>
      </c>
      <c r="P4091" t="s">
        <v>21</v>
      </c>
    </row>
    <row r="4092" spans="1:16" hidden="1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H4092" s="2">
        <f>VLOOKUP(Tabela1[[#This Row],[Registro]],[1]Planilha1!$A$2:$A$13762,1,FALSE)</f>
        <v>1516700130059</v>
      </c>
      <c r="J4092" t="s">
        <v>78</v>
      </c>
      <c r="K4092" t="s">
        <v>21</v>
      </c>
      <c r="L4092" t="s">
        <v>22</v>
      </c>
      <c r="M4092" t="s">
        <v>22</v>
      </c>
      <c r="P4092" t="s">
        <v>21</v>
      </c>
    </row>
    <row r="4093" spans="1:16" hidden="1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H4093" s="2">
        <f>VLOOKUP(Tabela1[[#This Row],[Registro]],[1]Planilha1!$A$2:$A$13762,1,FALSE)</f>
        <v>1556200110058</v>
      </c>
      <c r="J4093" t="s">
        <v>29</v>
      </c>
      <c r="K4093" t="s">
        <v>21</v>
      </c>
      <c r="L4093" t="s">
        <v>22</v>
      </c>
      <c r="M4093" t="s">
        <v>22</v>
      </c>
      <c r="P4093" t="s">
        <v>21</v>
      </c>
    </row>
    <row r="4094" spans="1:16" hidden="1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H4094" s="2" t="e">
        <f>VLOOKUP(Tabela1[[#This Row],[Registro]],[1]Planilha1!$A$2:$A$13762,1,FALSE)</f>
        <v>#N/A</v>
      </c>
      <c r="J4094" t="s">
        <v>78</v>
      </c>
      <c r="K4094" t="s">
        <v>21</v>
      </c>
      <c r="L4094" t="s">
        <v>22</v>
      </c>
      <c r="M4094" t="s">
        <v>22</v>
      </c>
      <c r="P4094" t="s">
        <v>21</v>
      </c>
    </row>
    <row r="4095" spans="1:16" hidden="1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H4095" s="2" t="e">
        <f>VLOOKUP(Tabela1[[#This Row],[Registro]],[1]Planilha1!$A$2:$A$13762,1,FALSE)</f>
        <v>#N/A</v>
      </c>
      <c r="J4095" t="s">
        <v>78</v>
      </c>
      <c r="K4095" t="s">
        <v>21</v>
      </c>
      <c r="L4095" t="s">
        <v>22</v>
      </c>
      <c r="M4095" t="s">
        <v>22</v>
      </c>
      <c r="P4095" t="s">
        <v>21</v>
      </c>
    </row>
    <row r="4096" spans="1:16" hidden="1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H4096" s="2" t="e">
        <f>VLOOKUP(Tabela1[[#This Row],[Registro]],[1]Planilha1!$A$2:$A$13762,1,FALSE)</f>
        <v>#N/A</v>
      </c>
      <c r="J4096" t="s">
        <v>78</v>
      </c>
      <c r="K4096" t="s">
        <v>21</v>
      </c>
      <c r="L4096" t="s">
        <v>22</v>
      </c>
      <c r="M4096" t="s">
        <v>22</v>
      </c>
      <c r="P4096" t="s">
        <v>107</v>
      </c>
    </row>
    <row r="4097" spans="1:16" hidden="1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H4097" s="2">
        <f>VLOOKUP(Tabela1[[#This Row],[Registro]],[1]Planilha1!$A$2:$A$13762,1,FALSE)</f>
        <v>1023513300011</v>
      </c>
      <c r="J4097" t="s">
        <v>78</v>
      </c>
      <c r="K4097" t="s">
        <v>21</v>
      </c>
      <c r="L4097" t="s">
        <v>22</v>
      </c>
      <c r="M4097" t="s">
        <v>22</v>
      </c>
      <c r="O4097" t="s">
        <v>13</v>
      </c>
      <c r="P4097" t="s">
        <v>107</v>
      </c>
    </row>
    <row r="4098" spans="1:16" hidden="1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H4098" s="2">
        <f>VLOOKUP(Tabela1[[#This Row],[Registro]],[1]Planilha1!$A$2:$A$13762,1,FALSE)</f>
        <v>1023513300028</v>
      </c>
      <c r="J4098" t="s">
        <v>78</v>
      </c>
      <c r="K4098" t="s">
        <v>21</v>
      </c>
      <c r="L4098" t="s">
        <v>22</v>
      </c>
      <c r="M4098" t="s">
        <v>22</v>
      </c>
      <c r="O4098" t="s">
        <v>13</v>
      </c>
      <c r="P4098" t="s">
        <v>107</v>
      </c>
    </row>
    <row r="4099" spans="1:16" hidden="1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H4099" s="2">
        <f>VLOOKUP(Tabela1[[#This Row],[Registro]],[1]Planilha1!$A$2:$A$13762,1,FALSE)</f>
        <v>1023513300036</v>
      </c>
      <c r="J4099" t="s">
        <v>78</v>
      </c>
      <c r="K4099" t="s">
        <v>21</v>
      </c>
      <c r="L4099" t="s">
        <v>22</v>
      </c>
      <c r="M4099" t="s">
        <v>22</v>
      </c>
      <c r="O4099" t="s">
        <v>13</v>
      </c>
      <c r="P4099" t="s">
        <v>107</v>
      </c>
    </row>
    <row r="4100" spans="1:16" hidden="1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H4100" s="2">
        <f>VLOOKUP(Tabela1[[#This Row],[Registro]],[1]Planilha1!$A$2:$A$13762,1,FALSE)</f>
        <v>1023513300044</v>
      </c>
      <c r="J4100" t="s">
        <v>78</v>
      </c>
      <c r="K4100" t="s">
        <v>21</v>
      </c>
      <c r="L4100" t="s">
        <v>22</v>
      </c>
      <c r="M4100" t="s">
        <v>22</v>
      </c>
      <c r="O4100" t="s">
        <v>13</v>
      </c>
      <c r="P4100" t="s">
        <v>107</v>
      </c>
    </row>
    <row r="4101" spans="1:16" hidden="1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H4101" s="2">
        <f>VLOOKUP(Tabela1[[#This Row],[Registro]],[1]Planilha1!$A$2:$A$13762,1,FALSE)</f>
        <v>1023513300052</v>
      </c>
      <c r="J4101" t="s">
        <v>78</v>
      </c>
      <c r="K4101" t="s">
        <v>21</v>
      </c>
      <c r="L4101" t="s">
        <v>22</v>
      </c>
      <c r="M4101" t="s">
        <v>22</v>
      </c>
      <c r="O4101" t="s">
        <v>13</v>
      </c>
      <c r="P4101" t="s">
        <v>107</v>
      </c>
    </row>
    <row r="4102" spans="1:16" hidden="1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H4102" s="2" t="e">
        <f>VLOOKUP(Tabela1[[#This Row],[Registro]],[1]Planilha1!$A$2:$A$13762,1,FALSE)</f>
        <v>#N/A</v>
      </c>
      <c r="J4102" t="s">
        <v>78</v>
      </c>
      <c r="K4102" t="s">
        <v>21</v>
      </c>
      <c r="L4102" t="s">
        <v>22</v>
      </c>
      <c r="M4102" t="s">
        <v>22</v>
      </c>
      <c r="P4102" t="s">
        <v>107</v>
      </c>
    </row>
    <row r="4103" spans="1:16" hidden="1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H4103" s="2">
        <f>VLOOKUP(Tabela1[[#This Row],[Registro]],[1]Planilha1!$A$2:$A$13762,1,FALSE)</f>
        <v>1058309770014</v>
      </c>
      <c r="J4103" t="s">
        <v>78</v>
      </c>
      <c r="K4103" t="s">
        <v>21</v>
      </c>
      <c r="L4103" t="s">
        <v>22</v>
      </c>
      <c r="M4103" t="s">
        <v>22</v>
      </c>
      <c r="O4103" t="s">
        <v>13</v>
      </c>
      <c r="P4103" t="s">
        <v>107</v>
      </c>
    </row>
    <row r="4104" spans="1:16" hidden="1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H4104" s="2">
        <f>VLOOKUP(Tabela1[[#This Row],[Registro]],[1]Planilha1!$A$2:$A$13762,1,FALSE)</f>
        <v>1058309770022</v>
      </c>
      <c r="J4104" t="s">
        <v>78</v>
      </c>
      <c r="K4104" t="s">
        <v>21</v>
      </c>
      <c r="L4104" t="s">
        <v>22</v>
      </c>
      <c r="M4104" t="s">
        <v>22</v>
      </c>
      <c r="O4104" t="s">
        <v>13</v>
      </c>
      <c r="P4104" t="s">
        <v>107</v>
      </c>
    </row>
    <row r="4105" spans="1:16" hidden="1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H4105" s="2">
        <f>VLOOKUP(Tabela1[[#This Row],[Registro]],[1]Planilha1!$A$2:$A$13762,1,FALSE)</f>
        <v>1058309770030</v>
      </c>
      <c r="J4105" t="s">
        <v>78</v>
      </c>
      <c r="K4105" t="s">
        <v>21</v>
      </c>
      <c r="L4105" t="s">
        <v>22</v>
      </c>
      <c r="M4105" t="s">
        <v>22</v>
      </c>
      <c r="O4105" t="s">
        <v>13</v>
      </c>
      <c r="P4105" t="s">
        <v>107</v>
      </c>
    </row>
    <row r="4106" spans="1:16" hidden="1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H4106" s="2">
        <f>VLOOKUP(Tabela1[[#This Row],[Registro]],[1]Planilha1!$A$2:$A$13762,1,FALSE)</f>
        <v>1058309770049</v>
      </c>
      <c r="J4106" t="s">
        <v>78</v>
      </c>
      <c r="K4106" t="s">
        <v>21</v>
      </c>
      <c r="L4106" t="s">
        <v>22</v>
      </c>
      <c r="M4106" t="s">
        <v>22</v>
      </c>
      <c r="O4106" t="s">
        <v>13</v>
      </c>
      <c r="P4106" t="s">
        <v>107</v>
      </c>
    </row>
    <row r="4107" spans="1:16" hidden="1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H4107" s="2">
        <f>VLOOKUP(Tabela1[[#This Row],[Registro]],[1]Planilha1!$A$2:$A$13762,1,FALSE)</f>
        <v>1058309770057</v>
      </c>
      <c r="J4107" t="s">
        <v>78</v>
      </c>
      <c r="K4107" t="s">
        <v>21</v>
      </c>
      <c r="L4107" t="s">
        <v>22</v>
      </c>
      <c r="M4107" t="s">
        <v>22</v>
      </c>
      <c r="O4107" t="s">
        <v>13</v>
      </c>
      <c r="P4107" t="s">
        <v>107</v>
      </c>
    </row>
    <row r="4108" spans="1:16" hidden="1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H4108" s="2">
        <f>VLOOKUP(Tabela1[[#This Row],[Registro]],[1]Planilha1!$A$2:$A$13762,1,FALSE)</f>
        <v>1235202600018</v>
      </c>
      <c r="J4108" t="s">
        <v>78</v>
      </c>
      <c r="K4108" t="s">
        <v>21</v>
      </c>
      <c r="L4108" t="s">
        <v>22</v>
      </c>
      <c r="M4108" t="s">
        <v>22</v>
      </c>
      <c r="O4108" t="s">
        <v>13</v>
      </c>
      <c r="P4108" t="s">
        <v>107</v>
      </c>
    </row>
    <row r="4109" spans="1:16" hidden="1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H4109" s="2">
        <f>VLOOKUP(Tabela1[[#This Row],[Registro]],[1]Planilha1!$A$2:$A$13762,1,FALSE)</f>
        <v>1235202600026</v>
      </c>
      <c r="J4109" t="s">
        <v>78</v>
      </c>
      <c r="K4109" t="s">
        <v>21</v>
      </c>
      <c r="L4109" t="s">
        <v>22</v>
      </c>
      <c r="M4109" t="s">
        <v>22</v>
      </c>
      <c r="O4109" t="s">
        <v>13</v>
      </c>
      <c r="P4109" t="s">
        <v>107</v>
      </c>
    </row>
    <row r="4110" spans="1:16" hidden="1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H4110" s="2">
        <f>VLOOKUP(Tabela1[[#This Row],[Registro]],[1]Planilha1!$A$2:$A$13762,1,FALSE)</f>
        <v>1565100780026</v>
      </c>
      <c r="J4110" t="s">
        <v>78</v>
      </c>
      <c r="K4110" t="s">
        <v>21</v>
      </c>
      <c r="L4110" t="s">
        <v>22</v>
      </c>
      <c r="M4110" t="s">
        <v>22</v>
      </c>
      <c r="O4110" t="s">
        <v>13</v>
      </c>
      <c r="P4110" t="s">
        <v>107</v>
      </c>
    </row>
    <row r="4111" spans="1:16" hidden="1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H4111" s="2">
        <f>VLOOKUP(Tabela1[[#This Row],[Registro]],[1]Planilha1!$A$2:$A$13762,1,FALSE)</f>
        <v>1565100780034</v>
      </c>
      <c r="J4111" t="s">
        <v>78</v>
      </c>
      <c r="K4111" t="s">
        <v>21</v>
      </c>
      <c r="L4111" t="s">
        <v>22</v>
      </c>
      <c r="M4111" t="s">
        <v>22</v>
      </c>
      <c r="O4111" t="s">
        <v>13</v>
      </c>
      <c r="P4111" t="s">
        <v>107</v>
      </c>
    </row>
    <row r="4112" spans="1:16" hidden="1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H4112" s="2" t="e">
        <f>VLOOKUP(Tabela1[[#This Row],[Registro]],[1]Planilha1!$A$2:$A$13762,1,FALSE)</f>
        <v>#N/A</v>
      </c>
      <c r="J4112" t="s">
        <v>78</v>
      </c>
      <c r="K4112" t="s">
        <v>21</v>
      </c>
      <c r="L4112" t="s">
        <v>22</v>
      </c>
      <c r="M4112" t="s">
        <v>22</v>
      </c>
      <c r="P4112" t="s">
        <v>107</v>
      </c>
    </row>
    <row r="4113" spans="1:16" hidden="1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H4113" s="2" t="e">
        <f>VLOOKUP(Tabela1[[#This Row],[Registro]],[1]Planilha1!$A$2:$A$13762,1,FALSE)</f>
        <v>#N/A</v>
      </c>
      <c r="J4113" t="s">
        <v>78</v>
      </c>
      <c r="K4113" t="s">
        <v>21</v>
      </c>
      <c r="L4113" t="s">
        <v>22</v>
      </c>
      <c r="M4113" t="s">
        <v>22</v>
      </c>
      <c r="P4113" t="s">
        <v>107</v>
      </c>
    </row>
    <row r="4114" spans="1:16" hidden="1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H4114" s="2" t="e">
        <f>VLOOKUP(Tabela1[[#This Row],[Registro]],[1]Planilha1!$A$2:$A$13762,1,FALSE)</f>
        <v>#N/A</v>
      </c>
      <c r="J4114" t="s">
        <v>78</v>
      </c>
      <c r="K4114" t="s">
        <v>21</v>
      </c>
      <c r="L4114" t="s">
        <v>22</v>
      </c>
      <c r="M4114" t="s">
        <v>22</v>
      </c>
      <c r="P4114" t="s">
        <v>107</v>
      </c>
    </row>
    <row r="4115" spans="1:16" hidden="1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H4115" s="2" t="e">
        <f>VLOOKUP(Tabela1[[#This Row],[Registro]],[1]Planilha1!$A$2:$A$13762,1,FALSE)</f>
        <v>#N/A</v>
      </c>
      <c r="J4115" t="s">
        <v>78</v>
      </c>
      <c r="K4115" t="s">
        <v>21</v>
      </c>
      <c r="L4115" t="s">
        <v>22</v>
      </c>
      <c r="M4115" t="s">
        <v>22</v>
      </c>
      <c r="P4115" t="s">
        <v>107</v>
      </c>
    </row>
    <row r="4116" spans="1:16" hidden="1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H4116" s="2" t="e">
        <f>VLOOKUP(Tabela1[[#This Row],[Registro]],[1]Planilha1!$A$2:$A$13762,1,FALSE)</f>
        <v>#N/A</v>
      </c>
      <c r="J4116" t="s">
        <v>78</v>
      </c>
      <c r="K4116" t="s">
        <v>21</v>
      </c>
      <c r="L4116" t="s">
        <v>22</v>
      </c>
      <c r="M4116" t="s">
        <v>22</v>
      </c>
      <c r="P4116" t="s">
        <v>107</v>
      </c>
    </row>
    <row r="4117" spans="1:16" hidden="1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H4117" s="2">
        <f>VLOOKUP(Tabela1[[#This Row],[Registro]],[1]Planilha1!$A$2:$A$13762,1,FALSE)</f>
        <v>1004312230018</v>
      </c>
      <c r="J4117" t="s">
        <v>78</v>
      </c>
      <c r="K4117" t="s">
        <v>21</v>
      </c>
      <c r="L4117" t="s">
        <v>22</v>
      </c>
      <c r="M4117" t="s">
        <v>22</v>
      </c>
      <c r="O4117" t="s">
        <v>13</v>
      </c>
      <c r="P4117" t="s">
        <v>107</v>
      </c>
    </row>
    <row r="4118" spans="1:16" hidden="1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H4118" s="2">
        <f>VLOOKUP(Tabela1[[#This Row],[Registro]],[1]Planilha1!$A$2:$A$13762,1,FALSE)</f>
        <v>1004312230026</v>
      </c>
      <c r="J4118" t="s">
        <v>78</v>
      </c>
      <c r="K4118" t="s">
        <v>21</v>
      </c>
      <c r="L4118" t="s">
        <v>22</v>
      </c>
      <c r="M4118" t="s">
        <v>22</v>
      </c>
      <c r="O4118" t="s">
        <v>13</v>
      </c>
      <c r="P4118" t="s">
        <v>107</v>
      </c>
    </row>
    <row r="4119" spans="1:16" hidden="1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H4119" s="2">
        <f>VLOOKUP(Tabela1[[#This Row],[Registro]],[1]Planilha1!$A$2:$A$13762,1,FALSE)</f>
        <v>1004312230050</v>
      </c>
      <c r="J4119" t="s">
        <v>78</v>
      </c>
      <c r="K4119" t="s">
        <v>21</v>
      </c>
      <c r="L4119" t="s">
        <v>22</v>
      </c>
      <c r="M4119" t="s">
        <v>22</v>
      </c>
      <c r="O4119" t="s">
        <v>13</v>
      </c>
      <c r="P4119" t="s">
        <v>107</v>
      </c>
    </row>
    <row r="4120" spans="1:16" hidden="1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H4120" s="2">
        <f>VLOOKUP(Tabela1[[#This Row],[Registro]],[1]Planilha1!$A$2:$A$13762,1,FALSE)</f>
        <v>1004312230077</v>
      </c>
      <c r="J4120" t="s">
        <v>78</v>
      </c>
      <c r="K4120" t="s">
        <v>21</v>
      </c>
      <c r="L4120" t="s">
        <v>22</v>
      </c>
      <c r="M4120" t="s">
        <v>22</v>
      </c>
      <c r="O4120" t="s">
        <v>13</v>
      </c>
      <c r="P4120" t="s">
        <v>107</v>
      </c>
    </row>
    <row r="4121" spans="1:16" hidden="1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H4121" s="2" t="e">
        <f>VLOOKUP(Tabela1[[#This Row],[Registro]],[1]Planilha1!$A$2:$A$13762,1,FALSE)</f>
        <v>#N/A</v>
      </c>
      <c r="J4121" t="s">
        <v>78</v>
      </c>
      <c r="K4121" t="s">
        <v>21</v>
      </c>
      <c r="L4121" t="s">
        <v>22</v>
      </c>
      <c r="M4121" t="s">
        <v>22</v>
      </c>
      <c r="P4121" t="s">
        <v>107</v>
      </c>
    </row>
    <row r="4122" spans="1:16" hidden="1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H4122" s="2" t="e">
        <f>VLOOKUP(Tabela1[[#This Row],[Registro]],[1]Planilha1!$A$2:$A$13762,1,FALSE)</f>
        <v>#N/A</v>
      </c>
      <c r="J4122" t="s">
        <v>78</v>
      </c>
      <c r="K4122" t="s">
        <v>21</v>
      </c>
      <c r="L4122" t="s">
        <v>22</v>
      </c>
      <c r="M4122" t="s">
        <v>22</v>
      </c>
      <c r="P4122" t="s">
        <v>107</v>
      </c>
    </row>
    <row r="4123" spans="1:16" hidden="1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H4123" s="2" t="e">
        <f>VLOOKUP(Tabela1[[#This Row],[Registro]],[1]Planilha1!$A$2:$A$13762,1,FALSE)</f>
        <v>#N/A</v>
      </c>
      <c r="J4123" t="s">
        <v>78</v>
      </c>
      <c r="K4123" t="s">
        <v>21</v>
      </c>
      <c r="L4123" t="s">
        <v>22</v>
      </c>
      <c r="M4123" t="s">
        <v>22</v>
      </c>
      <c r="P4123" t="s">
        <v>107</v>
      </c>
    </row>
    <row r="4124" spans="1:16" hidden="1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H4124" s="2" t="e">
        <f>VLOOKUP(Tabela1[[#This Row],[Registro]],[1]Planilha1!$A$2:$A$13762,1,FALSE)</f>
        <v>#N/A</v>
      </c>
      <c r="J4124" t="s">
        <v>78</v>
      </c>
      <c r="K4124" t="s">
        <v>21</v>
      </c>
      <c r="L4124" t="s">
        <v>22</v>
      </c>
      <c r="M4124" t="s">
        <v>22</v>
      </c>
      <c r="P4124" t="s">
        <v>107</v>
      </c>
    </row>
    <row r="4125" spans="1:16" hidden="1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H4125" s="2" t="e">
        <f>VLOOKUP(Tabela1[[#This Row],[Registro]],[1]Planilha1!$A$2:$A$13762,1,FALSE)</f>
        <v>#N/A</v>
      </c>
      <c r="J4125" t="s">
        <v>78</v>
      </c>
      <c r="K4125" t="s">
        <v>21</v>
      </c>
      <c r="L4125" t="s">
        <v>22</v>
      </c>
      <c r="M4125" t="s">
        <v>22</v>
      </c>
      <c r="P4125" t="s">
        <v>107</v>
      </c>
    </row>
    <row r="4126" spans="1:16" hidden="1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H4126" s="2" t="e">
        <f>VLOOKUP(Tabela1[[#This Row],[Registro]],[1]Planilha1!$A$2:$A$13762,1,FALSE)</f>
        <v>#N/A</v>
      </c>
      <c r="J4126" t="s">
        <v>78</v>
      </c>
      <c r="K4126" t="s">
        <v>21</v>
      </c>
      <c r="L4126" t="s">
        <v>22</v>
      </c>
      <c r="M4126" t="s">
        <v>22</v>
      </c>
      <c r="P4126" t="s">
        <v>107</v>
      </c>
    </row>
    <row r="4127" spans="1:16" hidden="1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H4127" s="2" t="e">
        <f>VLOOKUP(Tabela1[[#This Row],[Registro]],[1]Planilha1!$A$2:$A$13762,1,FALSE)</f>
        <v>#N/A</v>
      </c>
      <c r="J4127" t="s">
        <v>78</v>
      </c>
      <c r="K4127" t="s">
        <v>21</v>
      </c>
      <c r="L4127" t="s">
        <v>22</v>
      </c>
      <c r="M4127" t="s">
        <v>22</v>
      </c>
      <c r="P4127" t="s">
        <v>107</v>
      </c>
    </row>
    <row r="4128" spans="1:16" hidden="1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H4128" s="2" t="e">
        <f>VLOOKUP(Tabela1[[#This Row],[Registro]],[1]Planilha1!$A$2:$A$13762,1,FALSE)</f>
        <v>#N/A</v>
      </c>
      <c r="J4128" t="s">
        <v>78</v>
      </c>
      <c r="K4128" t="s">
        <v>21</v>
      </c>
      <c r="L4128" t="s">
        <v>22</v>
      </c>
      <c r="M4128" t="s">
        <v>22</v>
      </c>
      <c r="P4128" t="s">
        <v>107</v>
      </c>
    </row>
    <row r="4129" spans="1:16" hidden="1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H4129" s="2" t="e">
        <f>VLOOKUP(Tabela1[[#This Row],[Registro]],[1]Planilha1!$A$2:$A$13762,1,FALSE)</f>
        <v>#N/A</v>
      </c>
      <c r="J4129" t="s">
        <v>78</v>
      </c>
      <c r="K4129" t="s">
        <v>21</v>
      </c>
      <c r="L4129" t="s">
        <v>22</v>
      </c>
      <c r="M4129" t="s">
        <v>22</v>
      </c>
      <c r="P4129" t="s">
        <v>107</v>
      </c>
    </row>
    <row r="4130" spans="1:16" hidden="1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H4130" s="2" t="e">
        <f>VLOOKUP(Tabela1[[#This Row],[Registro]],[1]Planilha1!$A$2:$A$13762,1,FALSE)</f>
        <v>#N/A</v>
      </c>
      <c r="J4130" t="s">
        <v>78</v>
      </c>
      <c r="K4130" t="s">
        <v>21</v>
      </c>
      <c r="L4130" t="s">
        <v>22</v>
      </c>
      <c r="M4130" t="s">
        <v>22</v>
      </c>
      <c r="P4130" t="s">
        <v>107</v>
      </c>
    </row>
    <row r="4131" spans="1:16" hidden="1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H4131" s="2" t="e">
        <f>VLOOKUP(Tabela1[[#This Row],[Registro]],[1]Planilha1!$A$2:$A$13762,1,FALSE)</f>
        <v>#N/A</v>
      </c>
      <c r="J4131" t="s">
        <v>78</v>
      </c>
      <c r="K4131" t="s">
        <v>21</v>
      </c>
      <c r="L4131" t="s">
        <v>22</v>
      </c>
      <c r="M4131" t="s">
        <v>22</v>
      </c>
      <c r="P4131" t="s">
        <v>107</v>
      </c>
    </row>
    <row r="4132" spans="1:16" hidden="1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H4132" s="2" t="e">
        <f>VLOOKUP(Tabela1[[#This Row],[Registro]],[1]Planilha1!$A$2:$A$13762,1,FALSE)</f>
        <v>#N/A</v>
      </c>
      <c r="J4132" t="s">
        <v>78</v>
      </c>
      <c r="K4132" t="s">
        <v>21</v>
      </c>
      <c r="L4132" t="s">
        <v>22</v>
      </c>
      <c r="M4132" t="s">
        <v>22</v>
      </c>
      <c r="P4132" t="s">
        <v>107</v>
      </c>
    </row>
    <row r="4133" spans="1:16" hidden="1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H4133" s="2" t="e">
        <f>VLOOKUP(Tabela1[[#This Row],[Registro]],[1]Planilha1!$A$2:$A$13762,1,FALSE)</f>
        <v>#N/A</v>
      </c>
      <c r="J4133" t="s">
        <v>78</v>
      </c>
      <c r="K4133" t="s">
        <v>21</v>
      </c>
      <c r="L4133" t="s">
        <v>22</v>
      </c>
      <c r="M4133" t="s">
        <v>22</v>
      </c>
      <c r="P4133" t="s">
        <v>107</v>
      </c>
    </row>
    <row r="4134" spans="1:16" hidden="1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H4134" s="2" t="e">
        <f>VLOOKUP(Tabela1[[#This Row],[Registro]],[1]Planilha1!$A$2:$A$13762,1,FALSE)</f>
        <v>#N/A</v>
      </c>
      <c r="J4134" t="s">
        <v>78</v>
      </c>
      <c r="K4134" t="s">
        <v>21</v>
      </c>
      <c r="L4134" t="s">
        <v>22</v>
      </c>
      <c r="M4134" t="s">
        <v>22</v>
      </c>
      <c r="P4134" t="s">
        <v>107</v>
      </c>
    </row>
    <row r="4135" spans="1:16" hidden="1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H4135" s="2">
        <f>VLOOKUP(Tabela1[[#This Row],[Registro]],[1]Planilha1!$A$2:$A$13762,1,FALSE)</f>
        <v>1037005980091</v>
      </c>
      <c r="J4135" t="s">
        <v>96</v>
      </c>
      <c r="K4135" t="s">
        <v>21</v>
      </c>
      <c r="L4135" t="s">
        <v>22</v>
      </c>
      <c r="M4135" t="s">
        <v>22</v>
      </c>
      <c r="O4135" t="s">
        <v>13</v>
      </c>
      <c r="P4135" t="s">
        <v>107</v>
      </c>
    </row>
    <row r="4136" spans="1:16" hidden="1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H4136" s="2">
        <f>VLOOKUP(Tabela1[[#This Row],[Registro]],[1]Planilha1!$A$2:$A$13762,1,FALSE)</f>
        <v>1037005980121</v>
      </c>
      <c r="J4136" t="s">
        <v>96</v>
      </c>
      <c r="K4136" t="s">
        <v>21</v>
      </c>
      <c r="L4136" t="s">
        <v>22</v>
      </c>
      <c r="M4136" t="s">
        <v>22</v>
      </c>
      <c r="O4136" t="s">
        <v>13</v>
      </c>
      <c r="P4136" t="s">
        <v>107</v>
      </c>
    </row>
    <row r="4137" spans="1:16" hidden="1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H4137" s="2">
        <f>VLOOKUP(Tabela1[[#This Row],[Registro]],[1]Planilha1!$A$2:$A$13762,1,FALSE)</f>
        <v>1037202810016</v>
      </c>
      <c r="J4137" t="s">
        <v>78</v>
      </c>
      <c r="K4137" t="s">
        <v>21</v>
      </c>
      <c r="L4137" t="s">
        <v>22</v>
      </c>
      <c r="M4137" t="s">
        <v>22</v>
      </c>
      <c r="O4137" t="s">
        <v>13</v>
      </c>
      <c r="P4137" t="s">
        <v>107</v>
      </c>
    </row>
    <row r="4138" spans="1:16" hidden="1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H4138" s="2">
        <f>VLOOKUP(Tabela1[[#This Row],[Registro]],[1]Planilha1!$A$2:$A$13762,1,FALSE)</f>
        <v>1037202810024</v>
      </c>
      <c r="J4138" t="s">
        <v>78</v>
      </c>
      <c r="K4138" t="s">
        <v>21</v>
      </c>
      <c r="L4138" t="s">
        <v>22</v>
      </c>
      <c r="M4138" t="s">
        <v>22</v>
      </c>
      <c r="O4138" t="s">
        <v>13</v>
      </c>
      <c r="P4138" t="s">
        <v>107</v>
      </c>
    </row>
    <row r="4139" spans="1:16" hidden="1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H4139" s="2">
        <f>VLOOKUP(Tabela1[[#This Row],[Registro]],[1]Planilha1!$A$2:$A$13762,1,FALSE)</f>
        <v>1037202810059</v>
      </c>
      <c r="J4139" t="s">
        <v>78</v>
      </c>
      <c r="K4139" t="s">
        <v>21</v>
      </c>
      <c r="L4139" t="s">
        <v>22</v>
      </c>
      <c r="M4139" t="s">
        <v>22</v>
      </c>
      <c r="O4139" t="s">
        <v>13</v>
      </c>
      <c r="P4139" t="s">
        <v>107</v>
      </c>
    </row>
    <row r="4140" spans="1:16" hidden="1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H4140" s="2">
        <f>VLOOKUP(Tabela1[[#This Row],[Registro]],[1]Planilha1!$A$2:$A$13762,1,FALSE)</f>
        <v>1037202810075</v>
      </c>
      <c r="J4140" t="s">
        <v>78</v>
      </c>
      <c r="K4140" t="s">
        <v>21</v>
      </c>
      <c r="L4140" t="s">
        <v>22</v>
      </c>
      <c r="M4140" t="s">
        <v>22</v>
      </c>
      <c r="O4140" t="s">
        <v>13</v>
      </c>
      <c r="P4140" t="s">
        <v>107</v>
      </c>
    </row>
    <row r="4141" spans="1:16" hidden="1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H4141" s="2" t="e">
        <f>VLOOKUP(Tabela1[[#This Row],[Registro]],[1]Planilha1!$A$2:$A$13762,1,FALSE)</f>
        <v>#N/A</v>
      </c>
      <c r="J4141" t="s">
        <v>78</v>
      </c>
      <c r="K4141" t="s">
        <v>21</v>
      </c>
      <c r="L4141" t="s">
        <v>22</v>
      </c>
      <c r="M4141" t="s">
        <v>22</v>
      </c>
      <c r="P4141" t="s">
        <v>107</v>
      </c>
    </row>
    <row r="4142" spans="1:16" hidden="1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H4142" s="2" t="e">
        <f>VLOOKUP(Tabela1[[#This Row],[Registro]],[1]Planilha1!$A$2:$A$13762,1,FALSE)</f>
        <v>#N/A</v>
      </c>
      <c r="J4142" t="s">
        <v>78</v>
      </c>
      <c r="K4142" t="s">
        <v>21</v>
      </c>
      <c r="L4142" t="s">
        <v>22</v>
      </c>
      <c r="M4142" t="s">
        <v>22</v>
      </c>
      <c r="P4142" t="s">
        <v>107</v>
      </c>
    </row>
    <row r="4143" spans="1:16" hidden="1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H4143" s="2" t="e">
        <f>VLOOKUP(Tabela1[[#This Row],[Registro]],[1]Planilha1!$A$2:$A$13762,1,FALSE)</f>
        <v>#N/A</v>
      </c>
      <c r="J4143" t="s">
        <v>78</v>
      </c>
      <c r="K4143" t="s">
        <v>21</v>
      </c>
      <c r="L4143" t="s">
        <v>22</v>
      </c>
      <c r="M4143" t="s">
        <v>22</v>
      </c>
      <c r="P4143" t="s">
        <v>107</v>
      </c>
    </row>
    <row r="4144" spans="1:16" hidden="1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H4144" s="2" t="e">
        <f>VLOOKUP(Tabela1[[#This Row],[Registro]],[1]Planilha1!$A$2:$A$13762,1,FALSE)</f>
        <v>#N/A</v>
      </c>
      <c r="J4144" t="s">
        <v>29</v>
      </c>
      <c r="K4144" t="s">
        <v>21</v>
      </c>
      <c r="L4144" t="s">
        <v>22</v>
      </c>
      <c r="M4144" t="s">
        <v>22</v>
      </c>
      <c r="P4144" t="s">
        <v>107</v>
      </c>
    </row>
    <row r="4145" spans="1:16" hidden="1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H4145" s="2">
        <f>VLOOKUP(Tabela1[[#This Row],[Registro]],[1]Planilha1!$A$2:$A$13762,1,FALSE)</f>
        <v>1057304910091</v>
      </c>
      <c r="J4145" t="s">
        <v>29</v>
      </c>
      <c r="K4145" t="s">
        <v>21</v>
      </c>
      <c r="L4145" t="s">
        <v>22</v>
      </c>
      <c r="M4145" t="s">
        <v>22</v>
      </c>
      <c r="O4145" t="s">
        <v>13</v>
      </c>
      <c r="P4145" t="s">
        <v>107</v>
      </c>
    </row>
    <row r="4146" spans="1:16" hidden="1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H4146" s="2">
        <f>VLOOKUP(Tabela1[[#This Row],[Registro]],[1]Planilha1!$A$2:$A$13762,1,FALSE)</f>
        <v>1057304910138</v>
      </c>
      <c r="J4146" t="s">
        <v>29</v>
      </c>
      <c r="K4146" t="s">
        <v>21</v>
      </c>
      <c r="L4146" t="s">
        <v>22</v>
      </c>
      <c r="M4146" t="s">
        <v>22</v>
      </c>
      <c r="O4146" t="s">
        <v>13</v>
      </c>
      <c r="P4146" t="s">
        <v>107</v>
      </c>
    </row>
    <row r="4147" spans="1:16" hidden="1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H4147" s="2">
        <f>VLOOKUP(Tabela1[[#This Row],[Registro]],[1]Planilha1!$A$2:$A$13762,1,FALSE)</f>
        <v>1057304910146</v>
      </c>
      <c r="J4147" t="s">
        <v>29</v>
      </c>
      <c r="K4147" t="s">
        <v>21</v>
      </c>
      <c r="L4147" t="s">
        <v>22</v>
      </c>
      <c r="M4147" t="s">
        <v>22</v>
      </c>
      <c r="O4147" t="s">
        <v>13</v>
      </c>
      <c r="P4147" t="s">
        <v>107</v>
      </c>
    </row>
    <row r="4148" spans="1:16" hidden="1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H4148" s="2">
        <f>VLOOKUP(Tabela1[[#This Row],[Registro]],[1]Planilha1!$A$2:$A$13762,1,FALSE)</f>
        <v>1057304910162</v>
      </c>
      <c r="J4148" t="s">
        <v>29</v>
      </c>
      <c r="K4148" t="s">
        <v>21</v>
      </c>
      <c r="L4148" t="s">
        <v>22</v>
      </c>
      <c r="M4148" t="s">
        <v>22</v>
      </c>
      <c r="O4148" t="s">
        <v>13</v>
      </c>
      <c r="P4148" t="s">
        <v>107</v>
      </c>
    </row>
    <row r="4149" spans="1:16" hidden="1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H4149" s="2">
        <f>VLOOKUP(Tabela1[[#This Row],[Registro]],[1]Planilha1!$A$2:$A$13762,1,FALSE)</f>
        <v>1057306060131</v>
      </c>
      <c r="J4149" t="s">
        <v>78</v>
      </c>
      <c r="K4149" t="s">
        <v>21</v>
      </c>
      <c r="L4149" t="s">
        <v>22</v>
      </c>
      <c r="M4149" t="s">
        <v>22</v>
      </c>
      <c r="O4149" t="s">
        <v>13</v>
      </c>
      <c r="P4149" t="s">
        <v>107</v>
      </c>
    </row>
    <row r="4150" spans="1:16" hidden="1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H4150" s="2">
        <f>VLOOKUP(Tabela1[[#This Row],[Registro]],[1]Planilha1!$A$2:$A$13762,1,FALSE)</f>
        <v>1057306060141</v>
      </c>
      <c r="J4150" t="s">
        <v>78</v>
      </c>
      <c r="K4150" t="s">
        <v>21</v>
      </c>
      <c r="L4150" t="s">
        <v>22</v>
      </c>
      <c r="M4150" t="s">
        <v>22</v>
      </c>
      <c r="O4150" t="s">
        <v>13</v>
      </c>
      <c r="P4150" t="s">
        <v>107</v>
      </c>
    </row>
    <row r="4151" spans="1:16" hidden="1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H4151" s="2">
        <f>VLOOKUP(Tabela1[[#This Row],[Registro]],[1]Planilha1!$A$2:$A$13762,1,FALSE)</f>
        <v>1057306060166</v>
      </c>
      <c r="J4151" t="s">
        <v>78</v>
      </c>
      <c r="K4151" t="s">
        <v>21</v>
      </c>
      <c r="L4151" t="s">
        <v>22</v>
      </c>
      <c r="M4151" t="s">
        <v>22</v>
      </c>
      <c r="O4151" t="s">
        <v>13</v>
      </c>
      <c r="P4151" t="s">
        <v>107</v>
      </c>
    </row>
    <row r="4152" spans="1:16" hidden="1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H4152" s="2" t="e">
        <f>VLOOKUP(Tabela1[[#This Row],[Registro]],[1]Planilha1!$A$2:$A$13762,1,FALSE)</f>
        <v>#N/A</v>
      </c>
      <c r="J4152" t="s">
        <v>78</v>
      </c>
      <c r="K4152" t="s">
        <v>21</v>
      </c>
      <c r="L4152" t="s">
        <v>22</v>
      </c>
      <c r="M4152" t="s">
        <v>22</v>
      </c>
      <c r="P4152" t="s">
        <v>107</v>
      </c>
    </row>
    <row r="4153" spans="1:16" hidden="1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H4153" s="2" t="e">
        <f>VLOOKUP(Tabela1[[#This Row],[Registro]],[1]Planilha1!$A$2:$A$13762,1,FALSE)</f>
        <v>#N/A</v>
      </c>
      <c r="J4153" t="s">
        <v>78</v>
      </c>
      <c r="K4153" t="s">
        <v>21</v>
      </c>
      <c r="L4153" t="s">
        <v>22</v>
      </c>
      <c r="M4153" t="s">
        <v>22</v>
      </c>
      <c r="P4153" t="s">
        <v>107</v>
      </c>
    </row>
    <row r="4154" spans="1:16" hidden="1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H4154" s="2" t="e">
        <f>VLOOKUP(Tabela1[[#This Row],[Registro]],[1]Planilha1!$A$2:$A$13762,1,FALSE)</f>
        <v>#N/A</v>
      </c>
      <c r="J4154" t="s">
        <v>78</v>
      </c>
      <c r="K4154" t="s">
        <v>21</v>
      </c>
      <c r="L4154" t="s">
        <v>22</v>
      </c>
      <c r="M4154" t="s">
        <v>22</v>
      </c>
      <c r="P4154" t="s">
        <v>107</v>
      </c>
    </row>
    <row r="4155" spans="1:16" hidden="1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H4155" s="2" t="e">
        <f>VLOOKUP(Tabela1[[#This Row],[Registro]],[1]Planilha1!$A$2:$A$13762,1,FALSE)</f>
        <v>#N/A</v>
      </c>
      <c r="J4155" t="s">
        <v>78</v>
      </c>
      <c r="K4155" t="s">
        <v>21</v>
      </c>
      <c r="L4155" t="s">
        <v>22</v>
      </c>
      <c r="M4155" t="s">
        <v>22</v>
      </c>
      <c r="P4155" t="s">
        <v>107</v>
      </c>
    </row>
    <row r="4156" spans="1:16" hidden="1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H4156" s="2" t="e">
        <f>VLOOKUP(Tabela1[[#This Row],[Registro]],[1]Planilha1!$A$2:$A$13762,1,FALSE)</f>
        <v>#N/A</v>
      </c>
      <c r="J4156" t="s">
        <v>78</v>
      </c>
      <c r="K4156" t="s">
        <v>21</v>
      </c>
      <c r="L4156" t="s">
        <v>22</v>
      </c>
      <c r="M4156" t="s">
        <v>22</v>
      </c>
      <c r="P4156" t="s">
        <v>107</v>
      </c>
    </row>
    <row r="4157" spans="1:16" hidden="1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H4157" s="2" t="e">
        <f>VLOOKUP(Tabela1[[#This Row],[Registro]],[1]Planilha1!$A$2:$A$13762,1,FALSE)</f>
        <v>#N/A</v>
      </c>
      <c r="J4157" t="s">
        <v>78</v>
      </c>
      <c r="K4157" t="s">
        <v>21</v>
      </c>
      <c r="L4157" t="s">
        <v>22</v>
      </c>
      <c r="M4157" t="s">
        <v>22</v>
      </c>
      <c r="P4157" t="s">
        <v>107</v>
      </c>
    </row>
    <row r="4158" spans="1:16" hidden="1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H4158" s="2" t="e">
        <f>VLOOKUP(Tabela1[[#This Row],[Registro]],[1]Planilha1!$A$2:$A$13762,1,FALSE)</f>
        <v>#N/A</v>
      </c>
      <c r="J4158" t="s">
        <v>78</v>
      </c>
      <c r="K4158" t="s">
        <v>21</v>
      </c>
      <c r="L4158" t="s">
        <v>22</v>
      </c>
      <c r="M4158" t="s">
        <v>22</v>
      </c>
      <c r="P4158" t="s">
        <v>107</v>
      </c>
    </row>
    <row r="4159" spans="1:16" hidden="1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H4159" s="2" t="e">
        <f>VLOOKUP(Tabela1[[#This Row],[Registro]],[1]Planilha1!$A$2:$A$13762,1,FALSE)</f>
        <v>#N/A</v>
      </c>
      <c r="J4159" t="s">
        <v>78</v>
      </c>
      <c r="K4159" t="s">
        <v>21</v>
      </c>
      <c r="L4159" t="s">
        <v>22</v>
      </c>
      <c r="M4159" t="s">
        <v>22</v>
      </c>
      <c r="P4159" t="s">
        <v>107</v>
      </c>
    </row>
    <row r="4160" spans="1:16" hidden="1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H4160" s="2" t="e">
        <f>VLOOKUP(Tabela1[[#This Row],[Registro]],[1]Planilha1!$A$2:$A$13762,1,FALSE)</f>
        <v>#N/A</v>
      </c>
      <c r="J4160" t="s">
        <v>78</v>
      </c>
      <c r="K4160" t="s">
        <v>21</v>
      </c>
      <c r="L4160" t="s">
        <v>22</v>
      </c>
      <c r="M4160" t="s">
        <v>22</v>
      </c>
      <c r="P4160" t="s">
        <v>107</v>
      </c>
    </row>
    <row r="4161" spans="1:16" hidden="1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H4161" s="2" t="e">
        <f>VLOOKUP(Tabela1[[#This Row],[Registro]],[1]Planilha1!$A$2:$A$13762,1,FALSE)</f>
        <v>#N/A</v>
      </c>
      <c r="J4161" t="s">
        <v>78</v>
      </c>
      <c r="K4161" t="s">
        <v>21</v>
      </c>
      <c r="L4161" t="s">
        <v>22</v>
      </c>
      <c r="M4161" t="s">
        <v>22</v>
      </c>
      <c r="P4161" t="s">
        <v>107</v>
      </c>
    </row>
    <row r="4162" spans="1:16" hidden="1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H4162" s="2" t="e">
        <f>VLOOKUP(Tabela1[[#This Row],[Registro]],[1]Planilha1!$A$2:$A$13762,1,FALSE)</f>
        <v>#N/A</v>
      </c>
      <c r="J4162" t="s">
        <v>78</v>
      </c>
      <c r="K4162" t="s">
        <v>21</v>
      </c>
      <c r="L4162" t="s">
        <v>22</v>
      </c>
      <c r="M4162" t="s">
        <v>22</v>
      </c>
      <c r="P4162" t="s">
        <v>107</v>
      </c>
    </row>
    <row r="4163" spans="1:16" hidden="1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H4163" s="2" t="e">
        <f>VLOOKUP(Tabela1[[#This Row],[Registro]],[1]Planilha1!$A$2:$A$13762,1,FALSE)</f>
        <v>#N/A</v>
      </c>
      <c r="J4163" t="s">
        <v>78</v>
      </c>
      <c r="K4163" t="s">
        <v>21</v>
      </c>
      <c r="L4163" t="s">
        <v>22</v>
      </c>
      <c r="M4163" t="s">
        <v>22</v>
      </c>
      <c r="P4163" t="s">
        <v>107</v>
      </c>
    </row>
    <row r="4164" spans="1:16" hidden="1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H4164" s="2" t="e">
        <f>VLOOKUP(Tabela1[[#This Row],[Registro]],[1]Planilha1!$A$2:$A$13762,1,FALSE)</f>
        <v>#N/A</v>
      </c>
      <c r="J4164" t="s">
        <v>78</v>
      </c>
      <c r="K4164" t="s">
        <v>21</v>
      </c>
      <c r="L4164" t="s">
        <v>22</v>
      </c>
      <c r="M4164" t="s">
        <v>22</v>
      </c>
      <c r="P4164" t="s">
        <v>107</v>
      </c>
    </row>
    <row r="4165" spans="1:16" hidden="1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H4165" s="2" t="e">
        <f>VLOOKUP(Tabela1[[#This Row],[Registro]],[1]Planilha1!$A$2:$A$13762,1,FALSE)</f>
        <v>#N/A</v>
      </c>
      <c r="J4165" t="s">
        <v>78</v>
      </c>
      <c r="K4165" t="s">
        <v>21</v>
      </c>
      <c r="L4165" t="s">
        <v>22</v>
      </c>
      <c r="M4165" t="s">
        <v>22</v>
      </c>
      <c r="P4165" t="s">
        <v>107</v>
      </c>
    </row>
    <row r="4166" spans="1:16" hidden="1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H4166" s="2" t="e">
        <f>VLOOKUP(Tabela1[[#This Row],[Registro]],[1]Planilha1!$A$2:$A$13762,1,FALSE)</f>
        <v>#N/A</v>
      </c>
      <c r="J4166" t="s">
        <v>78</v>
      </c>
      <c r="K4166" t="s">
        <v>21</v>
      </c>
      <c r="L4166" t="s">
        <v>22</v>
      </c>
      <c r="M4166" t="s">
        <v>22</v>
      </c>
      <c r="P4166" t="s">
        <v>107</v>
      </c>
    </row>
    <row r="4167" spans="1:16" hidden="1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H4167" s="2" t="e">
        <f>VLOOKUP(Tabela1[[#This Row],[Registro]],[1]Planilha1!$A$2:$A$13762,1,FALSE)</f>
        <v>#N/A</v>
      </c>
      <c r="J4167" t="s">
        <v>78</v>
      </c>
      <c r="K4167" t="s">
        <v>21</v>
      </c>
      <c r="L4167" t="s">
        <v>22</v>
      </c>
      <c r="M4167" t="s">
        <v>22</v>
      </c>
      <c r="P4167" t="s">
        <v>107</v>
      </c>
    </row>
    <row r="4168" spans="1:16" hidden="1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H4168" s="2">
        <f>VLOOKUP(Tabela1[[#This Row],[Registro]],[1]Planilha1!$A$2:$A$13762,1,FALSE)</f>
        <v>1558405880048</v>
      </c>
      <c r="J4168" t="s">
        <v>78</v>
      </c>
      <c r="K4168" t="s">
        <v>21</v>
      </c>
      <c r="L4168" t="s">
        <v>22</v>
      </c>
      <c r="M4168" t="s">
        <v>22</v>
      </c>
      <c r="O4168" t="s">
        <v>13</v>
      </c>
      <c r="P4168" t="s">
        <v>107</v>
      </c>
    </row>
    <row r="4169" spans="1:16" hidden="1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H4169" s="2">
        <f>VLOOKUP(Tabela1[[#This Row],[Registro]],[1]Planilha1!$A$2:$A$13762,1,FALSE)</f>
        <v>1558405880056</v>
      </c>
      <c r="J4169" t="s">
        <v>78</v>
      </c>
      <c r="K4169" t="s">
        <v>21</v>
      </c>
      <c r="L4169" t="s">
        <v>22</v>
      </c>
      <c r="M4169" t="s">
        <v>22</v>
      </c>
      <c r="O4169" t="s">
        <v>13</v>
      </c>
      <c r="P4169" t="s">
        <v>107</v>
      </c>
    </row>
    <row r="4170" spans="1:16" hidden="1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H4170" s="2">
        <f>VLOOKUP(Tabela1[[#This Row],[Registro]],[1]Planilha1!$A$2:$A$13762,1,FALSE)</f>
        <v>1558405880072</v>
      </c>
      <c r="J4170" t="s">
        <v>78</v>
      </c>
      <c r="K4170" t="s">
        <v>21</v>
      </c>
      <c r="L4170" t="s">
        <v>22</v>
      </c>
      <c r="M4170" t="s">
        <v>22</v>
      </c>
      <c r="O4170" t="s">
        <v>13</v>
      </c>
      <c r="P4170" t="s">
        <v>107</v>
      </c>
    </row>
    <row r="4171" spans="1:16" hidden="1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H4171" s="2" t="e">
        <f>VLOOKUP(Tabela1[[#This Row],[Registro]],[1]Planilha1!$A$2:$A$13762,1,FALSE)</f>
        <v>#N/A</v>
      </c>
      <c r="J4171" t="s">
        <v>78</v>
      </c>
      <c r="K4171" t="s">
        <v>21</v>
      </c>
      <c r="L4171" t="s">
        <v>22</v>
      </c>
      <c r="M4171" t="s">
        <v>22</v>
      </c>
      <c r="P4171" t="s">
        <v>107</v>
      </c>
    </row>
    <row r="4172" spans="1:16" hidden="1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H4172" s="2" t="e">
        <f>VLOOKUP(Tabela1[[#This Row],[Registro]],[1]Planilha1!$A$2:$A$13762,1,FALSE)</f>
        <v>#N/A</v>
      </c>
      <c r="J4172" t="s">
        <v>78</v>
      </c>
      <c r="K4172" t="s">
        <v>21</v>
      </c>
      <c r="L4172" t="s">
        <v>22</v>
      </c>
      <c r="M4172" t="s">
        <v>22</v>
      </c>
      <c r="P4172" t="s">
        <v>107</v>
      </c>
    </row>
    <row r="4173" spans="1:16" hidden="1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H4173" s="2" t="e">
        <f>VLOOKUP(Tabela1[[#This Row],[Registro]],[1]Planilha1!$A$2:$A$13762,1,FALSE)</f>
        <v>#N/A</v>
      </c>
      <c r="J4173" t="s">
        <v>78</v>
      </c>
      <c r="K4173" t="s">
        <v>21</v>
      </c>
      <c r="L4173" t="s">
        <v>22</v>
      </c>
      <c r="M4173" t="s">
        <v>22</v>
      </c>
      <c r="P4173" t="s">
        <v>107</v>
      </c>
    </row>
    <row r="4174" spans="1:16" hidden="1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H4174" s="2" t="e">
        <f>VLOOKUP(Tabela1[[#This Row],[Registro]],[1]Planilha1!$A$2:$A$13762,1,FALSE)</f>
        <v>#N/A</v>
      </c>
      <c r="J4174" t="s">
        <v>78</v>
      </c>
      <c r="K4174" t="s">
        <v>21</v>
      </c>
      <c r="L4174" t="s">
        <v>22</v>
      </c>
      <c r="M4174" t="s">
        <v>22</v>
      </c>
      <c r="P4174" t="s">
        <v>107</v>
      </c>
    </row>
    <row r="4175" spans="1:16" hidden="1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H4175" s="2" t="e">
        <f>VLOOKUP(Tabela1[[#This Row],[Registro]],[1]Planilha1!$A$2:$A$13762,1,FALSE)</f>
        <v>#N/A</v>
      </c>
      <c r="J4175" t="s">
        <v>78</v>
      </c>
      <c r="K4175" t="s">
        <v>21</v>
      </c>
      <c r="L4175" t="s">
        <v>22</v>
      </c>
      <c r="M4175" t="s">
        <v>22</v>
      </c>
      <c r="P4175" t="s">
        <v>107</v>
      </c>
    </row>
    <row r="4176" spans="1:16" hidden="1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H4176" s="2" t="e">
        <f>VLOOKUP(Tabela1[[#This Row],[Registro]],[1]Planilha1!$A$2:$A$13762,1,FALSE)</f>
        <v>#N/A</v>
      </c>
      <c r="J4176" t="s">
        <v>78</v>
      </c>
      <c r="K4176" t="s">
        <v>21</v>
      </c>
      <c r="L4176" t="s">
        <v>22</v>
      </c>
      <c r="M4176" t="s">
        <v>22</v>
      </c>
      <c r="P4176" t="s">
        <v>107</v>
      </c>
    </row>
    <row r="4177" spans="1:16" hidden="1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H4177" s="2" t="e">
        <f>VLOOKUP(Tabela1[[#This Row],[Registro]],[1]Planilha1!$A$2:$A$13762,1,FALSE)</f>
        <v>#N/A</v>
      </c>
      <c r="J4177" t="s">
        <v>78</v>
      </c>
      <c r="K4177" t="s">
        <v>21</v>
      </c>
      <c r="L4177" t="s">
        <v>22</v>
      </c>
      <c r="M4177" t="s">
        <v>22</v>
      </c>
      <c r="P4177" t="s">
        <v>107</v>
      </c>
    </row>
    <row r="4178" spans="1:16" hidden="1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H4178" s="2" t="e">
        <f>VLOOKUP(Tabela1[[#This Row],[Registro]],[1]Planilha1!$A$2:$A$13762,1,FALSE)</f>
        <v>#N/A</v>
      </c>
      <c r="J4178" t="s">
        <v>78</v>
      </c>
      <c r="K4178" t="s">
        <v>21</v>
      </c>
      <c r="L4178" t="s">
        <v>22</v>
      </c>
      <c r="M4178" t="s">
        <v>22</v>
      </c>
      <c r="P4178" t="s">
        <v>107</v>
      </c>
    </row>
    <row r="4179" spans="1:16" hidden="1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H4179" s="2" t="e">
        <f>VLOOKUP(Tabela1[[#This Row],[Registro]],[1]Planilha1!$A$2:$A$13762,1,FALSE)</f>
        <v>#N/A</v>
      </c>
      <c r="J4179" t="s">
        <v>78</v>
      </c>
      <c r="K4179" t="s">
        <v>21</v>
      </c>
      <c r="L4179" t="s">
        <v>22</v>
      </c>
      <c r="M4179" t="s">
        <v>22</v>
      </c>
      <c r="P4179" t="s">
        <v>107</v>
      </c>
    </row>
    <row r="4180" spans="1:16" hidden="1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H4180" s="2" t="e">
        <f>VLOOKUP(Tabela1[[#This Row],[Registro]],[1]Planilha1!$A$2:$A$13762,1,FALSE)</f>
        <v>#N/A</v>
      </c>
      <c r="J4180" t="s">
        <v>78</v>
      </c>
      <c r="K4180" t="s">
        <v>21</v>
      </c>
      <c r="L4180" t="s">
        <v>22</v>
      </c>
      <c r="M4180" t="s">
        <v>22</v>
      </c>
      <c r="P4180" t="s">
        <v>107</v>
      </c>
    </row>
    <row r="4181" spans="1:16" hidden="1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H4181" s="2" t="e">
        <f>VLOOKUP(Tabela1[[#This Row],[Registro]],[1]Planilha1!$A$2:$A$13762,1,FALSE)</f>
        <v>#N/A</v>
      </c>
      <c r="J4181" t="s">
        <v>78</v>
      </c>
      <c r="K4181" t="s">
        <v>21</v>
      </c>
      <c r="L4181" t="s">
        <v>22</v>
      </c>
      <c r="M4181" t="s">
        <v>22</v>
      </c>
      <c r="P4181" t="s">
        <v>107</v>
      </c>
    </row>
    <row r="4182" spans="1:16" hidden="1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H4182" s="2">
        <f>VLOOKUP(Tabela1[[#This Row],[Registro]],[1]Planilha1!$A$2:$A$13762,1,FALSE)</f>
        <v>1832603030011</v>
      </c>
      <c r="J4182" t="s">
        <v>20</v>
      </c>
      <c r="K4182" t="s">
        <v>21</v>
      </c>
      <c r="L4182" t="s">
        <v>22</v>
      </c>
      <c r="M4182" t="s">
        <v>22</v>
      </c>
      <c r="P4182" t="s">
        <v>21</v>
      </c>
    </row>
    <row r="4183" spans="1:16" hidden="1" x14ac:dyDescent="0.3">
      <c r="A4183" s="1">
        <v>45252</v>
      </c>
      <c r="B4183" t="s">
        <v>2179</v>
      </c>
      <c r="C4183" t="s">
        <v>2649</v>
      </c>
      <c r="H4183" s="2" t="e">
        <f>VLOOKUP(Tabela1[[#This Row],[Registro]],[1]Planilha1!$A$2:$A$13762,1,FALSE)</f>
        <v>#N/A</v>
      </c>
      <c r="K4183" t="s">
        <v>22</v>
      </c>
      <c r="L4183" t="s">
        <v>22</v>
      </c>
      <c r="M4183" t="s">
        <v>22</v>
      </c>
      <c r="N4183" t="s">
        <v>2650</v>
      </c>
      <c r="P4183" t="s">
        <v>22</v>
      </c>
    </row>
    <row r="4184" spans="1:16" hidden="1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H4184" s="2">
        <f>VLOOKUP(Tabela1[[#This Row],[Registro]],[1]Planilha1!$A$2:$A$13762,1,FALSE)</f>
        <v>1236100870014</v>
      </c>
      <c r="J4184" t="s">
        <v>29</v>
      </c>
      <c r="K4184" t="s">
        <v>21</v>
      </c>
      <c r="L4184" t="s">
        <v>22</v>
      </c>
      <c r="M4184" t="s">
        <v>22</v>
      </c>
      <c r="P4184" t="s">
        <v>21</v>
      </c>
    </row>
    <row r="4185" spans="1:16" hidden="1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H4185" s="2">
        <f>VLOOKUP(Tabela1[[#This Row],[Registro]],[1]Planilha1!$A$2:$A$13762,1,FALSE)</f>
        <v>1236100870022</v>
      </c>
      <c r="J4185" t="s">
        <v>29</v>
      </c>
      <c r="K4185" t="s">
        <v>21</v>
      </c>
      <c r="L4185" t="s">
        <v>22</v>
      </c>
      <c r="M4185" t="s">
        <v>22</v>
      </c>
      <c r="P4185" t="s">
        <v>21</v>
      </c>
    </row>
    <row r="4186" spans="1:16" hidden="1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H4186" s="2">
        <f>VLOOKUP(Tabela1[[#This Row],[Registro]],[1]Planilha1!$A$2:$A$13762,1,FALSE)</f>
        <v>1558403670038</v>
      </c>
      <c r="J4186" t="s">
        <v>264</v>
      </c>
      <c r="K4186" t="s">
        <v>21</v>
      </c>
      <c r="L4186" t="s">
        <v>22</v>
      </c>
      <c r="M4186" t="s">
        <v>22</v>
      </c>
      <c r="P4186" t="s">
        <v>21</v>
      </c>
    </row>
    <row r="4187" spans="1:16" hidden="1" x14ac:dyDescent="0.3">
      <c r="A4187" s="1">
        <v>45253</v>
      </c>
      <c r="B4187" t="s">
        <v>2179</v>
      </c>
      <c r="C4187" t="s">
        <v>2658</v>
      </c>
      <c r="H4187" s="2" t="e">
        <f>VLOOKUP(Tabela1[[#This Row],[Registro]],[1]Planilha1!$A$2:$A$13762,1,FALSE)</f>
        <v>#N/A</v>
      </c>
      <c r="K4187" t="s">
        <v>22</v>
      </c>
      <c r="L4187" t="s">
        <v>22</v>
      </c>
      <c r="M4187" t="s">
        <v>22</v>
      </c>
      <c r="P4187" t="s">
        <v>22</v>
      </c>
    </row>
    <row r="4188" spans="1:16" hidden="1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H4188" s="2" t="e">
        <f>VLOOKUP(Tabela1[[#This Row],[Registro]],[1]Planilha1!$A$2:$A$13762,1,FALSE)</f>
        <v>#N/A</v>
      </c>
      <c r="J4188" t="s">
        <v>29</v>
      </c>
      <c r="K4188" t="s">
        <v>21</v>
      </c>
      <c r="L4188" t="s">
        <v>22</v>
      </c>
      <c r="M4188" t="s">
        <v>22</v>
      </c>
      <c r="P4188" t="s">
        <v>107</v>
      </c>
    </row>
    <row r="4189" spans="1:16" hidden="1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H4189" s="2" t="e">
        <f>VLOOKUP(Tabela1[[#This Row],[Registro]],[1]Planilha1!$A$2:$A$13762,1,FALSE)</f>
        <v>#N/A</v>
      </c>
      <c r="J4189" t="s">
        <v>29</v>
      </c>
      <c r="K4189" t="s">
        <v>21</v>
      </c>
      <c r="L4189" t="s">
        <v>22</v>
      </c>
      <c r="M4189" t="s">
        <v>22</v>
      </c>
      <c r="P4189" t="s">
        <v>107</v>
      </c>
    </row>
    <row r="4190" spans="1:16" hidden="1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H4190" s="2" t="e">
        <f>VLOOKUP(Tabela1[[#This Row],[Registro]],[1]Planilha1!$A$2:$A$13762,1,FALSE)</f>
        <v>#N/A</v>
      </c>
      <c r="J4190" t="s">
        <v>29</v>
      </c>
      <c r="K4190" t="s">
        <v>21</v>
      </c>
      <c r="L4190" t="s">
        <v>22</v>
      </c>
      <c r="M4190" t="s">
        <v>22</v>
      </c>
      <c r="P4190" t="s">
        <v>107</v>
      </c>
    </row>
    <row r="4191" spans="1:16" hidden="1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H4191" s="2" t="e">
        <f>VLOOKUP(Tabela1[[#This Row],[Registro]],[1]Planilha1!$A$2:$A$13762,1,FALSE)</f>
        <v>#N/A</v>
      </c>
      <c r="J4191" t="s">
        <v>29</v>
      </c>
      <c r="K4191" t="s">
        <v>21</v>
      </c>
      <c r="L4191" t="s">
        <v>22</v>
      </c>
      <c r="M4191" t="s">
        <v>22</v>
      </c>
      <c r="P4191" t="s">
        <v>107</v>
      </c>
    </row>
    <row r="4192" spans="1:16" hidden="1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H4192" s="2" t="e">
        <f>VLOOKUP(Tabela1[[#This Row],[Registro]],[1]Planilha1!$A$2:$A$13762,1,FALSE)</f>
        <v>#N/A</v>
      </c>
      <c r="J4192" t="s">
        <v>96</v>
      </c>
      <c r="K4192" t="s">
        <v>21</v>
      </c>
      <c r="L4192" t="s">
        <v>22</v>
      </c>
      <c r="M4192" t="s">
        <v>22</v>
      </c>
      <c r="P4192" t="s">
        <v>107</v>
      </c>
    </row>
    <row r="4193" spans="1:16" hidden="1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H4193" s="2">
        <f>VLOOKUP(Tabela1[[#This Row],[Registro]],[1]Planilha1!$A$2:$A$13762,1,FALSE)</f>
        <v>1057100940012</v>
      </c>
      <c r="J4193" t="s">
        <v>29</v>
      </c>
      <c r="K4193" t="s">
        <v>21</v>
      </c>
      <c r="L4193" t="s">
        <v>22</v>
      </c>
      <c r="M4193" t="s">
        <v>22</v>
      </c>
      <c r="P4193" t="s">
        <v>21</v>
      </c>
    </row>
    <row r="4194" spans="1:16" hidden="1" x14ac:dyDescent="0.3">
      <c r="A4194" s="1">
        <v>45253</v>
      </c>
      <c r="B4194" t="s">
        <v>2179</v>
      </c>
      <c r="C4194" t="s">
        <v>2670</v>
      </c>
      <c r="H4194" s="2" t="e">
        <f>VLOOKUP(Tabela1[[#This Row],[Registro]],[1]Planilha1!$A$2:$A$13762,1,FALSE)</f>
        <v>#N/A</v>
      </c>
      <c r="K4194" t="s">
        <v>22</v>
      </c>
      <c r="L4194" t="s">
        <v>22</v>
      </c>
      <c r="M4194" t="s">
        <v>22</v>
      </c>
      <c r="P4194" t="s">
        <v>22</v>
      </c>
    </row>
    <row r="4195" spans="1:16" hidden="1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H4195" s="2">
        <f>VLOOKUP(Tabela1[[#This Row],[Registro]],[1]Planilha1!$A$2:$A$13762,1,FALSE)</f>
        <v>1037002460011</v>
      </c>
      <c r="J4195" t="s">
        <v>29</v>
      </c>
      <c r="K4195" t="s">
        <v>21</v>
      </c>
      <c r="L4195" t="s">
        <v>22</v>
      </c>
      <c r="M4195" t="s">
        <v>22</v>
      </c>
      <c r="P4195" t="s">
        <v>21</v>
      </c>
    </row>
    <row r="4196" spans="1:16" hidden="1" x14ac:dyDescent="0.3">
      <c r="A4196" s="1">
        <v>45253</v>
      </c>
      <c r="B4196" t="s">
        <v>2179</v>
      </c>
      <c r="C4196" t="s">
        <v>2671</v>
      </c>
      <c r="D4196" t="s">
        <v>2673</v>
      </c>
      <c r="E4196" t="s">
        <v>2672</v>
      </c>
      <c r="F4196" t="s">
        <v>79</v>
      </c>
      <c r="G4196" s="2">
        <v>1037002460021</v>
      </c>
      <c r="H4196" s="2">
        <f>VLOOKUP(Tabela1[[#This Row],[Registro]],[1]Planilha1!$A$2:$A$13762,1,FALSE)</f>
        <v>1037002460021</v>
      </c>
      <c r="J4196" t="s">
        <v>29</v>
      </c>
      <c r="K4196" t="s">
        <v>21</v>
      </c>
      <c r="L4196" t="s">
        <v>22</v>
      </c>
      <c r="M4196" t="s">
        <v>22</v>
      </c>
      <c r="P4196" t="s">
        <v>21</v>
      </c>
    </row>
    <row r="4197" spans="1:16" hidden="1" x14ac:dyDescent="0.3">
      <c r="A4197" s="1">
        <v>45253</v>
      </c>
      <c r="B4197" t="s">
        <v>2179</v>
      </c>
      <c r="C4197" t="s">
        <v>2674</v>
      </c>
      <c r="D4197" t="s">
        <v>401</v>
      </c>
      <c r="E4197" t="s">
        <v>2675</v>
      </c>
      <c r="F4197" t="s">
        <v>80</v>
      </c>
      <c r="G4197" s="2">
        <v>1053500790023</v>
      </c>
      <c r="H4197" s="2" t="e">
        <f>VLOOKUP(Tabela1[[#This Row],[Registro]],[1]Planilha1!$A$2:$A$13762,1,FALSE)</f>
        <v>#N/A</v>
      </c>
      <c r="J4197" t="s">
        <v>64</v>
      </c>
      <c r="K4197" t="s">
        <v>21</v>
      </c>
      <c r="L4197" t="s">
        <v>22</v>
      </c>
      <c r="M4197" t="s">
        <v>22</v>
      </c>
      <c r="P4197" t="s">
        <v>107</v>
      </c>
    </row>
    <row r="4198" spans="1:16" hidden="1" x14ac:dyDescent="0.3">
      <c r="A4198" s="1">
        <v>45253</v>
      </c>
      <c r="B4198" t="s">
        <v>2179</v>
      </c>
      <c r="C4198" t="s">
        <v>2674</v>
      </c>
      <c r="D4198" t="s">
        <v>401</v>
      </c>
      <c r="E4198" t="s">
        <v>2676</v>
      </c>
      <c r="F4198" t="s">
        <v>80</v>
      </c>
      <c r="G4198" s="2">
        <v>1053502160019</v>
      </c>
      <c r="H4198" s="2" t="e">
        <f>VLOOKUP(Tabela1[[#This Row],[Registro]],[1]Planilha1!$A$2:$A$13762,1,FALSE)</f>
        <v>#N/A</v>
      </c>
      <c r="J4198" t="s">
        <v>64</v>
      </c>
      <c r="K4198" t="s">
        <v>21</v>
      </c>
      <c r="L4198" t="s">
        <v>22</v>
      </c>
      <c r="M4198" t="s">
        <v>22</v>
      </c>
      <c r="P4198" t="s">
        <v>107</v>
      </c>
    </row>
    <row r="4199" spans="1:16" hidden="1" x14ac:dyDescent="0.3">
      <c r="A4199" s="1">
        <v>45253</v>
      </c>
      <c r="B4199" t="s">
        <v>2179</v>
      </c>
      <c r="C4199" t="s">
        <v>2677</v>
      </c>
      <c r="H4199" s="2" t="e">
        <f>VLOOKUP(Tabela1[[#This Row],[Registro]],[1]Planilha1!$A$2:$A$13762,1,FALSE)</f>
        <v>#N/A</v>
      </c>
      <c r="K4199" t="s">
        <v>22</v>
      </c>
      <c r="L4199" t="s">
        <v>22</v>
      </c>
      <c r="M4199" t="s">
        <v>22</v>
      </c>
      <c r="P4199" t="s">
        <v>107</v>
      </c>
    </row>
    <row r="4200" spans="1:16" hidden="1" x14ac:dyDescent="0.3">
      <c r="A4200" s="1">
        <v>45253</v>
      </c>
      <c r="B4200" t="s">
        <v>2179</v>
      </c>
      <c r="C4200" t="s">
        <v>2678</v>
      </c>
      <c r="D4200" t="s">
        <v>2221</v>
      </c>
      <c r="E4200" t="s">
        <v>2679</v>
      </c>
      <c r="F4200" t="s">
        <v>156</v>
      </c>
      <c r="G4200" s="2">
        <v>1003800400038</v>
      </c>
      <c r="H4200" s="2" t="e">
        <f>VLOOKUP(Tabela1[[#This Row],[Registro]],[1]Planilha1!$A$2:$A$13762,1,FALSE)</f>
        <v>#N/A</v>
      </c>
      <c r="J4200" t="s">
        <v>64</v>
      </c>
      <c r="K4200" t="s">
        <v>21</v>
      </c>
      <c r="L4200" t="s">
        <v>22</v>
      </c>
      <c r="M4200" t="s">
        <v>22</v>
      </c>
      <c r="P4200" t="s">
        <v>107</v>
      </c>
    </row>
    <row r="4201" spans="1:16" hidden="1" x14ac:dyDescent="0.3">
      <c r="A4201" s="1">
        <v>45253</v>
      </c>
      <c r="B4201" t="s">
        <v>2179</v>
      </c>
      <c r="C4201" t="s">
        <v>2678</v>
      </c>
      <c r="D4201" t="s">
        <v>2221</v>
      </c>
      <c r="E4201" t="s">
        <v>2676</v>
      </c>
      <c r="F4201" t="s">
        <v>77</v>
      </c>
      <c r="G4201" s="2">
        <v>1023504770017</v>
      </c>
      <c r="H4201" s="2" t="e">
        <f>VLOOKUP(Tabela1[[#This Row],[Registro]],[1]Planilha1!$A$2:$A$13762,1,FALSE)</f>
        <v>#N/A</v>
      </c>
      <c r="J4201" t="s">
        <v>264</v>
      </c>
      <c r="K4201" t="s">
        <v>21</v>
      </c>
      <c r="L4201" t="s">
        <v>22</v>
      </c>
      <c r="M4201" t="s">
        <v>22</v>
      </c>
      <c r="P4201" t="s">
        <v>107</v>
      </c>
    </row>
    <row r="4202" spans="1:16" hidden="1" x14ac:dyDescent="0.3">
      <c r="A4202" s="1">
        <v>45253</v>
      </c>
      <c r="B4202" t="s">
        <v>2179</v>
      </c>
      <c r="C4202" t="s">
        <v>2678</v>
      </c>
      <c r="D4202" t="s">
        <v>2221</v>
      </c>
      <c r="E4202" t="s">
        <v>2680</v>
      </c>
      <c r="F4202" t="s">
        <v>77</v>
      </c>
      <c r="G4202" s="2">
        <v>1023513030012</v>
      </c>
      <c r="H4202" s="2" t="e">
        <f>VLOOKUP(Tabela1[[#This Row],[Registro]],[1]Planilha1!$A$2:$A$13762,1,FALSE)</f>
        <v>#N/A</v>
      </c>
      <c r="J4202" t="s">
        <v>96</v>
      </c>
      <c r="K4202" t="s">
        <v>21</v>
      </c>
      <c r="L4202" t="s">
        <v>22</v>
      </c>
      <c r="M4202" t="s">
        <v>22</v>
      </c>
      <c r="P4202" t="s">
        <v>107</v>
      </c>
    </row>
    <row r="4203" spans="1:16" hidden="1" x14ac:dyDescent="0.3">
      <c r="A4203" s="1">
        <v>45253</v>
      </c>
      <c r="B4203" t="s">
        <v>2179</v>
      </c>
      <c r="C4203" t="s">
        <v>2678</v>
      </c>
      <c r="D4203" t="s">
        <v>2221</v>
      </c>
      <c r="E4203" t="s">
        <v>2681</v>
      </c>
      <c r="F4203" t="s">
        <v>79</v>
      </c>
      <c r="G4203" s="2">
        <v>1037000920031</v>
      </c>
      <c r="H4203" s="2" t="e">
        <f>VLOOKUP(Tabela1[[#This Row],[Registro]],[1]Planilha1!$A$2:$A$13762,1,FALSE)</f>
        <v>#N/A</v>
      </c>
      <c r="J4203" t="s">
        <v>264</v>
      </c>
      <c r="K4203" t="s">
        <v>21</v>
      </c>
      <c r="L4203" t="s">
        <v>22</v>
      </c>
      <c r="M4203" t="s">
        <v>22</v>
      </c>
      <c r="P4203" t="s">
        <v>107</v>
      </c>
    </row>
    <row r="4204" spans="1:16" hidden="1" x14ac:dyDescent="0.3">
      <c r="A4204" s="1">
        <v>45253</v>
      </c>
      <c r="B4204" t="s">
        <v>2179</v>
      </c>
      <c r="C4204" t="s">
        <v>2678</v>
      </c>
      <c r="D4204" t="s">
        <v>2221</v>
      </c>
      <c r="E4204" t="s">
        <v>2676</v>
      </c>
      <c r="F4204" t="s">
        <v>79</v>
      </c>
      <c r="G4204" s="2">
        <v>1037007150037</v>
      </c>
      <c r="H4204" s="2" t="e">
        <f>VLOOKUP(Tabela1[[#This Row],[Registro]],[1]Planilha1!$A$2:$A$13762,1,FALSE)</f>
        <v>#N/A</v>
      </c>
      <c r="J4204" t="s">
        <v>64</v>
      </c>
      <c r="K4204" t="s">
        <v>21</v>
      </c>
      <c r="L4204" t="s">
        <v>22</v>
      </c>
      <c r="M4204" t="s">
        <v>22</v>
      </c>
      <c r="P4204" t="s">
        <v>107</v>
      </c>
    </row>
    <row r="4205" spans="1:16" hidden="1" x14ac:dyDescent="0.3">
      <c r="A4205" s="1">
        <v>45253</v>
      </c>
      <c r="B4205" t="s">
        <v>2179</v>
      </c>
      <c r="C4205" t="s">
        <v>2678</v>
      </c>
      <c r="D4205" t="s">
        <v>2221</v>
      </c>
      <c r="E4205" t="s">
        <v>2682</v>
      </c>
      <c r="F4205" t="s">
        <v>135</v>
      </c>
      <c r="G4205" s="2">
        <v>1039201060109</v>
      </c>
      <c r="H4205" s="2" t="e">
        <f>VLOOKUP(Tabela1[[#This Row],[Registro]],[1]Planilha1!$A$2:$A$13762,1,FALSE)</f>
        <v>#N/A</v>
      </c>
      <c r="J4205" t="s">
        <v>64</v>
      </c>
      <c r="K4205" t="s">
        <v>21</v>
      </c>
      <c r="L4205" t="s">
        <v>22</v>
      </c>
      <c r="M4205" t="s">
        <v>22</v>
      </c>
      <c r="P4205" t="s">
        <v>107</v>
      </c>
    </row>
    <row r="4206" spans="1:16" hidden="1" x14ac:dyDescent="0.3">
      <c r="A4206" s="1">
        <v>45253</v>
      </c>
      <c r="B4206" t="s">
        <v>2179</v>
      </c>
      <c r="C4206" t="s">
        <v>2678</v>
      </c>
      <c r="D4206" t="s">
        <v>2221</v>
      </c>
      <c r="E4206" t="s">
        <v>2676</v>
      </c>
      <c r="F4206" t="s">
        <v>126</v>
      </c>
      <c r="G4206" s="2">
        <v>1048101290012</v>
      </c>
      <c r="H4206" s="2" t="e">
        <f>VLOOKUP(Tabela1[[#This Row],[Registro]],[1]Planilha1!$A$2:$A$13762,1,FALSE)</f>
        <v>#N/A</v>
      </c>
      <c r="J4206" t="s">
        <v>29</v>
      </c>
      <c r="K4206" t="s">
        <v>21</v>
      </c>
      <c r="L4206" t="s">
        <v>22</v>
      </c>
      <c r="M4206" t="s">
        <v>22</v>
      </c>
      <c r="P4206" t="s">
        <v>107</v>
      </c>
    </row>
    <row r="4207" spans="1:16" hidden="1" x14ac:dyDescent="0.3">
      <c r="A4207" s="1">
        <v>45253</v>
      </c>
      <c r="B4207" t="s">
        <v>2179</v>
      </c>
      <c r="C4207" t="s">
        <v>2678</v>
      </c>
      <c r="D4207" t="s">
        <v>2221</v>
      </c>
      <c r="E4207" t="s">
        <v>2683</v>
      </c>
      <c r="F4207" t="s">
        <v>140</v>
      </c>
      <c r="G4207" s="2">
        <v>1071500800021</v>
      </c>
      <c r="H4207" s="2" t="e">
        <f>VLOOKUP(Tabela1[[#This Row],[Registro]],[1]Planilha1!$A$2:$A$13762,1,FALSE)</f>
        <v>#N/A</v>
      </c>
      <c r="J4207" t="s">
        <v>264</v>
      </c>
      <c r="K4207" t="s">
        <v>21</v>
      </c>
      <c r="L4207" t="s">
        <v>22</v>
      </c>
      <c r="M4207" t="s">
        <v>22</v>
      </c>
      <c r="P4207" t="s">
        <v>107</v>
      </c>
    </row>
    <row r="4208" spans="1:16" hidden="1" x14ac:dyDescent="0.3">
      <c r="A4208" s="1">
        <v>45253</v>
      </c>
      <c r="B4208" t="s">
        <v>2179</v>
      </c>
      <c r="C4208" t="s">
        <v>2678</v>
      </c>
      <c r="D4208" t="s">
        <v>2221</v>
      </c>
      <c r="E4208" t="s">
        <v>2684</v>
      </c>
      <c r="F4208" t="s">
        <v>83</v>
      </c>
      <c r="G4208" s="2">
        <v>1091700620035</v>
      </c>
      <c r="H4208" s="2" t="e">
        <f>VLOOKUP(Tabela1[[#This Row],[Registro]],[1]Planilha1!$A$2:$A$13762,1,FALSE)</f>
        <v>#N/A</v>
      </c>
      <c r="J4208" t="s">
        <v>29</v>
      </c>
      <c r="K4208" t="s">
        <v>21</v>
      </c>
      <c r="L4208" t="s">
        <v>22</v>
      </c>
      <c r="M4208" t="s">
        <v>22</v>
      </c>
      <c r="P4208" t="s">
        <v>107</v>
      </c>
    </row>
    <row r="4209" spans="1:16" hidden="1" x14ac:dyDescent="0.3">
      <c r="A4209" s="1">
        <v>45253</v>
      </c>
      <c r="B4209" t="s">
        <v>2179</v>
      </c>
      <c r="C4209" t="s">
        <v>2678</v>
      </c>
      <c r="D4209" t="s">
        <v>2221</v>
      </c>
      <c r="E4209" t="s">
        <v>2685</v>
      </c>
      <c r="F4209" t="s">
        <v>86</v>
      </c>
      <c r="G4209" s="2">
        <v>1438101020031</v>
      </c>
      <c r="H4209" s="2" t="e">
        <f>VLOOKUP(Tabela1[[#This Row],[Registro]],[1]Planilha1!$A$2:$A$13762,1,FALSE)</f>
        <v>#N/A</v>
      </c>
      <c r="J4209" t="s">
        <v>264</v>
      </c>
      <c r="K4209" t="s">
        <v>21</v>
      </c>
      <c r="L4209" t="s">
        <v>22</v>
      </c>
      <c r="M4209" t="s">
        <v>22</v>
      </c>
      <c r="P4209" t="s">
        <v>107</v>
      </c>
    </row>
    <row r="4210" spans="1:16" hidden="1" x14ac:dyDescent="0.3">
      <c r="A4210" s="1">
        <v>45253</v>
      </c>
      <c r="B4210" t="s">
        <v>2179</v>
      </c>
      <c r="C4210" t="s">
        <v>2678</v>
      </c>
      <c r="D4210" t="s">
        <v>2221</v>
      </c>
      <c r="E4210" t="s">
        <v>2676</v>
      </c>
      <c r="F4210" t="s">
        <v>86</v>
      </c>
      <c r="G4210" s="2">
        <v>1438101050011</v>
      </c>
      <c r="H4210" s="2" t="e">
        <f>VLOOKUP(Tabela1[[#This Row],[Registro]],[1]Planilha1!$A$2:$A$13762,1,FALSE)</f>
        <v>#N/A</v>
      </c>
      <c r="J4210" t="s">
        <v>64</v>
      </c>
      <c r="K4210" t="s">
        <v>21</v>
      </c>
      <c r="L4210" t="s">
        <v>22</v>
      </c>
      <c r="M4210" t="s">
        <v>22</v>
      </c>
      <c r="P4210" t="s">
        <v>107</v>
      </c>
    </row>
    <row r="4211" spans="1:16" hidden="1" x14ac:dyDescent="0.3">
      <c r="A4211" s="1">
        <v>45253</v>
      </c>
      <c r="B4211" t="s">
        <v>2179</v>
      </c>
      <c r="C4211" t="s">
        <v>2678</v>
      </c>
      <c r="D4211" t="s">
        <v>2221</v>
      </c>
      <c r="E4211" t="s">
        <v>2686</v>
      </c>
      <c r="F4211" t="s">
        <v>216</v>
      </c>
      <c r="G4211" s="2">
        <v>1449300530017</v>
      </c>
      <c r="H4211" s="2" t="e">
        <f>VLOOKUP(Tabela1[[#This Row],[Registro]],[1]Planilha1!$A$2:$A$13762,1,FALSE)</f>
        <v>#N/A</v>
      </c>
      <c r="J4211" t="s">
        <v>264</v>
      </c>
      <c r="K4211" t="s">
        <v>21</v>
      </c>
      <c r="L4211" t="s">
        <v>22</v>
      </c>
      <c r="M4211" t="s">
        <v>22</v>
      </c>
      <c r="P4211" t="s">
        <v>107</v>
      </c>
    </row>
    <row r="4212" spans="1:16" hidden="1" x14ac:dyDescent="0.3">
      <c r="A4212" s="1">
        <v>45253</v>
      </c>
      <c r="B4212" t="s">
        <v>2179</v>
      </c>
      <c r="C4212" t="s">
        <v>2678</v>
      </c>
      <c r="D4212" t="s">
        <v>2221</v>
      </c>
      <c r="E4212" t="s">
        <v>2676</v>
      </c>
      <c r="F4212" t="s">
        <v>909</v>
      </c>
      <c r="G4212" s="2">
        <v>1476100200010</v>
      </c>
      <c r="H4212" s="2" t="e">
        <f>VLOOKUP(Tabela1[[#This Row],[Registro]],[1]Planilha1!$A$2:$A$13762,1,FALSE)</f>
        <v>#N/A</v>
      </c>
      <c r="J4212" t="s">
        <v>264</v>
      </c>
      <c r="K4212" t="s">
        <v>21</v>
      </c>
      <c r="L4212" t="s">
        <v>22</v>
      </c>
      <c r="M4212" t="s">
        <v>22</v>
      </c>
      <c r="P4212" t="s">
        <v>107</v>
      </c>
    </row>
    <row r="4213" spans="1:16" hidden="1" x14ac:dyDescent="0.3">
      <c r="A4213" s="1">
        <v>45253</v>
      </c>
      <c r="B4213" t="s">
        <v>2179</v>
      </c>
      <c r="C4213" t="s">
        <v>2678</v>
      </c>
      <c r="D4213" t="s">
        <v>2221</v>
      </c>
      <c r="E4213" t="s">
        <v>2676</v>
      </c>
      <c r="F4213" t="s">
        <v>909</v>
      </c>
      <c r="G4213" s="2">
        <v>1476100200029</v>
      </c>
      <c r="H4213" s="2" t="e">
        <f>VLOOKUP(Tabela1[[#This Row],[Registro]],[1]Planilha1!$A$2:$A$13762,1,FALSE)</f>
        <v>#N/A</v>
      </c>
      <c r="J4213" t="s">
        <v>29</v>
      </c>
      <c r="K4213" t="s">
        <v>21</v>
      </c>
      <c r="L4213" t="s">
        <v>22</v>
      </c>
      <c r="M4213" t="s">
        <v>22</v>
      </c>
      <c r="P4213" t="s">
        <v>107</v>
      </c>
    </row>
    <row r="4214" spans="1:16" hidden="1" x14ac:dyDescent="0.3">
      <c r="A4214" s="1">
        <v>45253</v>
      </c>
      <c r="B4214" t="s">
        <v>2179</v>
      </c>
      <c r="C4214" t="s">
        <v>2678</v>
      </c>
      <c r="D4214" t="s">
        <v>2221</v>
      </c>
      <c r="E4214" t="s">
        <v>2687</v>
      </c>
      <c r="F4214" t="s">
        <v>909</v>
      </c>
      <c r="G4214" s="2">
        <v>1476100210016</v>
      </c>
      <c r="H4214" s="2" t="e">
        <f>VLOOKUP(Tabela1[[#This Row],[Registro]],[1]Planilha1!$A$2:$A$13762,1,FALSE)</f>
        <v>#N/A</v>
      </c>
      <c r="J4214" t="s">
        <v>264</v>
      </c>
      <c r="K4214" t="s">
        <v>21</v>
      </c>
      <c r="L4214" t="s">
        <v>22</v>
      </c>
      <c r="M4214" t="s">
        <v>22</v>
      </c>
      <c r="P4214" t="s">
        <v>107</v>
      </c>
    </row>
    <row r="4215" spans="1:16" hidden="1" x14ac:dyDescent="0.3">
      <c r="A4215" s="1">
        <v>45253</v>
      </c>
      <c r="B4215" t="s">
        <v>2179</v>
      </c>
      <c r="C4215" t="s">
        <v>2678</v>
      </c>
      <c r="D4215" t="s">
        <v>2221</v>
      </c>
      <c r="E4215" t="s">
        <v>2676</v>
      </c>
      <c r="F4215" t="s">
        <v>110</v>
      </c>
      <c r="G4215" s="2">
        <v>1832600950012</v>
      </c>
      <c r="H4215" s="2" t="e">
        <f>VLOOKUP(Tabela1[[#This Row],[Registro]],[1]Planilha1!$A$2:$A$13762,1,FALSE)</f>
        <v>#N/A</v>
      </c>
      <c r="J4215" t="s">
        <v>264</v>
      </c>
      <c r="K4215" t="s">
        <v>21</v>
      </c>
      <c r="L4215" t="s">
        <v>22</v>
      </c>
      <c r="M4215" t="s">
        <v>22</v>
      </c>
      <c r="P4215" t="s">
        <v>107</v>
      </c>
    </row>
    <row r="4216" spans="1:16" hidden="1" x14ac:dyDescent="0.3">
      <c r="A4216" s="1">
        <v>45253</v>
      </c>
      <c r="B4216" t="s">
        <v>2179</v>
      </c>
      <c r="C4216" t="s">
        <v>2688</v>
      </c>
      <c r="D4216" t="s">
        <v>2689</v>
      </c>
      <c r="E4216" t="s">
        <v>2676</v>
      </c>
      <c r="F4216" t="s">
        <v>77</v>
      </c>
      <c r="G4216" s="2">
        <v>1023504590078</v>
      </c>
      <c r="H4216" s="2" t="e">
        <f>VLOOKUP(Tabela1[[#This Row],[Registro]],[1]Planilha1!$A$2:$A$13762,1,FALSE)</f>
        <v>#N/A</v>
      </c>
      <c r="J4216" t="s">
        <v>20</v>
      </c>
      <c r="K4216" t="s">
        <v>21</v>
      </c>
      <c r="L4216" t="s">
        <v>22</v>
      </c>
      <c r="M4216" t="s">
        <v>22</v>
      </c>
      <c r="P4216" t="s">
        <v>107</v>
      </c>
    </row>
    <row r="4217" spans="1:16" hidden="1" x14ac:dyDescent="0.3">
      <c r="A4217" s="1">
        <v>45253</v>
      </c>
      <c r="B4217" t="s">
        <v>2179</v>
      </c>
      <c r="C4217" t="s">
        <v>2688</v>
      </c>
      <c r="D4217" t="s">
        <v>2690</v>
      </c>
      <c r="E4217" t="s">
        <v>2676</v>
      </c>
      <c r="F4217" t="s">
        <v>77</v>
      </c>
      <c r="G4217" s="2">
        <v>1023504590086</v>
      </c>
      <c r="H4217" s="2" t="e">
        <f>VLOOKUP(Tabela1[[#This Row],[Registro]],[1]Planilha1!$A$2:$A$13762,1,FALSE)</f>
        <v>#N/A</v>
      </c>
      <c r="J4217" t="s">
        <v>20</v>
      </c>
      <c r="K4217" t="s">
        <v>21</v>
      </c>
      <c r="L4217" t="s">
        <v>22</v>
      </c>
      <c r="M4217" t="s">
        <v>22</v>
      </c>
      <c r="P4217" t="s">
        <v>107</v>
      </c>
    </row>
    <row r="4218" spans="1:16" hidden="1" x14ac:dyDescent="0.3">
      <c r="A4218" s="1">
        <v>45253</v>
      </c>
      <c r="B4218" t="s">
        <v>2179</v>
      </c>
      <c r="C4218" t="s">
        <v>2688</v>
      </c>
      <c r="D4218" t="s">
        <v>2691</v>
      </c>
      <c r="E4218" t="s">
        <v>2681</v>
      </c>
      <c r="F4218" t="s">
        <v>79</v>
      </c>
      <c r="G4218" s="2">
        <v>1037000920082</v>
      </c>
      <c r="H4218" s="2" t="e">
        <f>VLOOKUP(Tabela1[[#This Row],[Registro]],[1]Planilha1!$A$2:$A$13762,1,FALSE)</f>
        <v>#N/A</v>
      </c>
      <c r="J4218" t="s">
        <v>29</v>
      </c>
      <c r="K4218" t="s">
        <v>21</v>
      </c>
      <c r="L4218" t="s">
        <v>22</v>
      </c>
      <c r="M4218" t="s">
        <v>22</v>
      </c>
      <c r="P4218" t="s">
        <v>107</v>
      </c>
    </row>
    <row r="4219" spans="1:16" hidden="1" x14ac:dyDescent="0.3">
      <c r="A4219" s="1">
        <v>45253</v>
      </c>
      <c r="B4219" t="s">
        <v>2179</v>
      </c>
      <c r="C4219" t="s">
        <v>2688</v>
      </c>
      <c r="D4219" t="s">
        <v>2692</v>
      </c>
      <c r="E4219" t="s">
        <v>2681</v>
      </c>
      <c r="F4219" t="s">
        <v>79</v>
      </c>
      <c r="G4219" s="2">
        <v>1037000920090</v>
      </c>
      <c r="H4219" s="2" t="e">
        <f>VLOOKUP(Tabela1[[#This Row],[Registro]],[1]Planilha1!$A$2:$A$13762,1,FALSE)</f>
        <v>#N/A</v>
      </c>
      <c r="J4219" t="s">
        <v>29</v>
      </c>
      <c r="K4219" t="s">
        <v>21</v>
      </c>
      <c r="L4219" t="s">
        <v>22</v>
      </c>
      <c r="M4219" t="s">
        <v>22</v>
      </c>
      <c r="P4219" t="s">
        <v>107</v>
      </c>
    </row>
    <row r="4220" spans="1:16" hidden="1" x14ac:dyDescent="0.3">
      <c r="A4220" s="1">
        <v>45253</v>
      </c>
      <c r="B4220" t="s">
        <v>2179</v>
      </c>
      <c r="C4220" t="s">
        <v>2688</v>
      </c>
      <c r="D4220" t="s">
        <v>2691</v>
      </c>
      <c r="E4220" t="s">
        <v>2676</v>
      </c>
      <c r="F4220" t="s">
        <v>79</v>
      </c>
      <c r="G4220" s="2">
        <v>1037007150061</v>
      </c>
      <c r="H4220" s="2" t="e">
        <f>VLOOKUP(Tabela1[[#This Row],[Registro]],[1]Planilha1!$A$2:$A$13762,1,FALSE)</f>
        <v>#N/A</v>
      </c>
      <c r="J4220" t="s">
        <v>20</v>
      </c>
      <c r="K4220" t="s">
        <v>21</v>
      </c>
      <c r="L4220" t="s">
        <v>22</v>
      </c>
      <c r="M4220" t="s">
        <v>22</v>
      </c>
      <c r="P4220" t="s">
        <v>107</v>
      </c>
    </row>
    <row r="4221" spans="1:16" hidden="1" x14ac:dyDescent="0.3">
      <c r="A4221" s="1">
        <v>45253</v>
      </c>
      <c r="B4221" t="s">
        <v>2179</v>
      </c>
      <c r="C4221" t="s">
        <v>2688</v>
      </c>
      <c r="D4221" t="s">
        <v>2693</v>
      </c>
      <c r="E4221" t="s">
        <v>2676</v>
      </c>
      <c r="F4221" t="s">
        <v>79</v>
      </c>
      <c r="G4221" s="2">
        <v>1037007150071</v>
      </c>
      <c r="H4221" s="2" t="e">
        <f>VLOOKUP(Tabela1[[#This Row],[Registro]],[1]Planilha1!$A$2:$A$13762,1,FALSE)</f>
        <v>#N/A</v>
      </c>
      <c r="J4221" t="s">
        <v>20</v>
      </c>
      <c r="K4221" t="s">
        <v>21</v>
      </c>
      <c r="L4221" t="s">
        <v>22</v>
      </c>
      <c r="M4221" t="s">
        <v>22</v>
      </c>
      <c r="P4221" t="s">
        <v>107</v>
      </c>
    </row>
    <row r="4222" spans="1:16" hidden="1" x14ac:dyDescent="0.3">
      <c r="A4222" s="1">
        <v>45253</v>
      </c>
      <c r="B4222" t="s">
        <v>2179</v>
      </c>
      <c r="C4222" t="s">
        <v>2688</v>
      </c>
      <c r="D4222" t="s">
        <v>2689</v>
      </c>
      <c r="E4222" t="s">
        <v>2676</v>
      </c>
      <c r="F4222" t="s">
        <v>81</v>
      </c>
      <c r="G4222" s="2">
        <v>1057306290013</v>
      </c>
      <c r="H4222" s="2" t="e">
        <f>VLOOKUP(Tabela1[[#This Row],[Registro]],[1]Planilha1!$A$2:$A$13762,1,FALSE)</f>
        <v>#N/A</v>
      </c>
      <c r="J4222" t="s">
        <v>20</v>
      </c>
      <c r="K4222" t="s">
        <v>21</v>
      </c>
      <c r="L4222" t="s">
        <v>22</v>
      </c>
      <c r="M4222" t="s">
        <v>22</v>
      </c>
      <c r="P4222" t="s">
        <v>107</v>
      </c>
    </row>
    <row r="4223" spans="1:16" hidden="1" x14ac:dyDescent="0.3">
      <c r="A4223" s="1">
        <v>45253</v>
      </c>
      <c r="B4223" t="s">
        <v>2179</v>
      </c>
      <c r="C4223" t="s">
        <v>2688</v>
      </c>
      <c r="D4223" t="s">
        <v>2694</v>
      </c>
      <c r="E4223" t="s">
        <v>2676</v>
      </c>
      <c r="F4223" t="s">
        <v>82</v>
      </c>
      <c r="G4223" s="2">
        <v>1058308920012</v>
      </c>
      <c r="H4223" s="2" t="e">
        <f>VLOOKUP(Tabela1[[#This Row],[Registro]],[1]Planilha1!$A$2:$A$13762,1,FALSE)</f>
        <v>#N/A</v>
      </c>
      <c r="J4223" t="s">
        <v>20</v>
      </c>
      <c r="K4223" t="s">
        <v>21</v>
      </c>
      <c r="L4223" t="s">
        <v>22</v>
      </c>
      <c r="M4223" t="s">
        <v>22</v>
      </c>
      <c r="P4223" t="s">
        <v>107</v>
      </c>
    </row>
    <row r="4224" spans="1:16" hidden="1" x14ac:dyDescent="0.3">
      <c r="A4224" s="1">
        <v>45253</v>
      </c>
      <c r="B4224" t="s">
        <v>2179</v>
      </c>
      <c r="C4224" t="s">
        <v>2688</v>
      </c>
      <c r="D4224" t="s">
        <v>2693</v>
      </c>
      <c r="E4224" t="s">
        <v>2676</v>
      </c>
      <c r="F4224" t="s">
        <v>109</v>
      </c>
      <c r="G4224" s="2">
        <v>1256801920039</v>
      </c>
      <c r="H4224" s="2" t="e">
        <f>VLOOKUP(Tabela1[[#This Row],[Registro]],[1]Planilha1!$A$2:$A$13762,1,FALSE)</f>
        <v>#N/A</v>
      </c>
      <c r="J4224" t="s">
        <v>96</v>
      </c>
      <c r="K4224" t="s">
        <v>21</v>
      </c>
      <c r="L4224" t="s">
        <v>22</v>
      </c>
      <c r="M4224" t="s">
        <v>22</v>
      </c>
      <c r="P4224" t="s">
        <v>107</v>
      </c>
    </row>
    <row r="4225" spans="1:16" hidden="1" x14ac:dyDescent="0.3">
      <c r="A4225" s="1">
        <v>45253</v>
      </c>
      <c r="B4225" t="s">
        <v>2179</v>
      </c>
      <c r="C4225" t="s">
        <v>2688</v>
      </c>
      <c r="D4225" t="s">
        <v>2695</v>
      </c>
      <c r="E4225" t="s">
        <v>2676</v>
      </c>
      <c r="F4225" t="s">
        <v>109</v>
      </c>
      <c r="G4225" s="2">
        <v>1256801920055</v>
      </c>
      <c r="H4225" s="2">
        <f>VLOOKUP(Tabela1[[#This Row],[Registro]],[1]Planilha1!$A$2:$A$13762,1,FALSE)</f>
        <v>1256801920055</v>
      </c>
      <c r="J4225" t="s">
        <v>29</v>
      </c>
      <c r="K4225" t="s">
        <v>21</v>
      </c>
      <c r="L4225" t="s">
        <v>22</v>
      </c>
      <c r="M4225" t="s">
        <v>22</v>
      </c>
      <c r="O4225" t="s">
        <v>13</v>
      </c>
      <c r="P4225" t="s">
        <v>107</v>
      </c>
    </row>
    <row r="4226" spans="1:16" hidden="1" x14ac:dyDescent="0.3">
      <c r="A4226" s="1">
        <v>45253</v>
      </c>
      <c r="B4226" t="s">
        <v>2179</v>
      </c>
      <c r="C4226" t="s">
        <v>2688</v>
      </c>
      <c r="D4226" t="s">
        <v>2696</v>
      </c>
      <c r="E4226" t="s">
        <v>2676</v>
      </c>
      <c r="F4226" t="s">
        <v>109</v>
      </c>
      <c r="G4226" s="2">
        <v>1256801920063</v>
      </c>
      <c r="H4226" s="2">
        <f>VLOOKUP(Tabela1[[#This Row],[Registro]],[1]Planilha1!$A$2:$A$13762,1,FALSE)</f>
        <v>1256801920063</v>
      </c>
      <c r="J4226" t="s">
        <v>29</v>
      </c>
      <c r="K4226" t="s">
        <v>21</v>
      </c>
      <c r="L4226" t="s">
        <v>22</v>
      </c>
      <c r="M4226" t="s">
        <v>22</v>
      </c>
      <c r="O4226" t="s">
        <v>13</v>
      </c>
      <c r="P4226" t="s">
        <v>107</v>
      </c>
    </row>
    <row r="4227" spans="1:16" hidden="1" x14ac:dyDescent="0.3">
      <c r="A4227" s="1">
        <v>45253</v>
      </c>
      <c r="B4227" t="s">
        <v>2179</v>
      </c>
      <c r="C4227" t="s">
        <v>2688</v>
      </c>
      <c r="D4227" t="s">
        <v>2697</v>
      </c>
      <c r="E4227" t="s">
        <v>2698</v>
      </c>
      <c r="F4227" t="s">
        <v>89</v>
      </c>
      <c r="G4227" s="2">
        <v>1558402630016</v>
      </c>
      <c r="H4227" s="2" t="e">
        <f>VLOOKUP(Tabela1[[#This Row],[Registro]],[1]Planilha1!$A$2:$A$13762,1,FALSE)</f>
        <v>#N/A</v>
      </c>
      <c r="J4227" t="s">
        <v>20</v>
      </c>
      <c r="K4227" t="s">
        <v>21</v>
      </c>
      <c r="L4227" t="s">
        <v>22</v>
      </c>
      <c r="M4227" t="s">
        <v>22</v>
      </c>
      <c r="P4227" t="s">
        <v>107</v>
      </c>
    </row>
    <row r="4228" spans="1:16" hidden="1" x14ac:dyDescent="0.3">
      <c r="A4228" s="1">
        <v>45253</v>
      </c>
      <c r="B4228" t="s">
        <v>2179</v>
      </c>
      <c r="C4228" t="s">
        <v>2699</v>
      </c>
      <c r="D4228" t="s">
        <v>2700</v>
      </c>
      <c r="E4228" t="s">
        <v>2701</v>
      </c>
      <c r="F4228" t="s">
        <v>81</v>
      </c>
      <c r="G4228" s="2">
        <v>1057306550023</v>
      </c>
      <c r="H4228" s="2" t="e">
        <f>VLOOKUP(Tabela1[[#This Row],[Registro]],[1]Planilha1!$A$2:$A$13762,1,FALSE)</f>
        <v>#N/A</v>
      </c>
      <c r="J4228" t="s">
        <v>20</v>
      </c>
      <c r="K4228" t="s">
        <v>21</v>
      </c>
      <c r="L4228" t="s">
        <v>22</v>
      </c>
      <c r="M4228" t="s">
        <v>22</v>
      </c>
      <c r="P4228" t="s">
        <v>107</v>
      </c>
    </row>
    <row r="4229" spans="1:16" hidden="1" x14ac:dyDescent="0.3">
      <c r="A4229" s="1">
        <v>45253</v>
      </c>
      <c r="B4229" t="s">
        <v>2179</v>
      </c>
      <c r="C4229" t="s">
        <v>2702</v>
      </c>
      <c r="D4229" t="s">
        <v>2700</v>
      </c>
      <c r="E4229" t="s">
        <v>2703</v>
      </c>
      <c r="F4229" t="s">
        <v>110</v>
      </c>
      <c r="G4229" s="2">
        <v>1832603600020</v>
      </c>
      <c r="H4229" s="2" t="e">
        <f>VLOOKUP(Tabela1[[#This Row],[Registro]],[1]Planilha1!$A$2:$A$13762,1,FALSE)</f>
        <v>#N/A</v>
      </c>
      <c r="J4229" t="s">
        <v>20</v>
      </c>
      <c r="K4229" t="s">
        <v>21</v>
      </c>
      <c r="L4229" t="s">
        <v>22</v>
      </c>
      <c r="M4229" t="s">
        <v>22</v>
      </c>
      <c r="P4229" t="s">
        <v>107</v>
      </c>
    </row>
    <row r="4230" spans="1:16" hidden="1" x14ac:dyDescent="0.3">
      <c r="A4230" s="1">
        <v>45253</v>
      </c>
      <c r="B4230" t="s">
        <v>2179</v>
      </c>
      <c r="C4230" t="s">
        <v>2704</v>
      </c>
      <c r="D4230" t="s">
        <v>2705</v>
      </c>
      <c r="E4230" t="s">
        <v>2703</v>
      </c>
      <c r="F4230" t="s">
        <v>110</v>
      </c>
      <c r="G4230" s="2">
        <v>1832603600128</v>
      </c>
      <c r="H4230" s="2" t="e">
        <f>VLOOKUP(Tabela1[[#This Row],[Registro]],[1]Planilha1!$A$2:$A$13762,1,FALSE)</f>
        <v>#N/A</v>
      </c>
      <c r="J4230" t="s">
        <v>20</v>
      </c>
      <c r="K4230" t="s">
        <v>21</v>
      </c>
      <c r="L4230" t="s">
        <v>22</v>
      </c>
      <c r="M4230" t="s">
        <v>22</v>
      </c>
      <c r="P4230" t="s">
        <v>107</v>
      </c>
    </row>
    <row r="4231" spans="1:16" hidden="1" x14ac:dyDescent="0.3">
      <c r="A4231" s="1">
        <v>45253</v>
      </c>
      <c r="B4231" t="s">
        <v>2179</v>
      </c>
      <c r="C4231" t="s">
        <v>2706</v>
      </c>
      <c r="D4231" t="s">
        <v>2707</v>
      </c>
      <c r="E4231" t="s">
        <v>2701</v>
      </c>
      <c r="F4231" t="s">
        <v>54</v>
      </c>
      <c r="G4231" s="2">
        <v>1004312360043</v>
      </c>
      <c r="H4231" s="2" t="e">
        <f>VLOOKUP(Tabela1[[#This Row],[Registro]],[1]Planilha1!$A$2:$A$13762,1,FALSE)</f>
        <v>#N/A</v>
      </c>
      <c r="J4231" t="s">
        <v>20</v>
      </c>
      <c r="K4231" t="s">
        <v>21</v>
      </c>
      <c r="L4231" t="s">
        <v>22</v>
      </c>
      <c r="M4231" t="s">
        <v>22</v>
      </c>
      <c r="P4231" t="s">
        <v>107</v>
      </c>
    </row>
    <row r="4232" spans="1:16" hidden="1" x14ac:dyDescent="0.3">
      <c r="A4232" s="1">
        <v>45253</v>
      </c>
      <c r="B4232" t="s">
        <v>2179</v>
      </c>
      <c r="C4232" t="s">
        <v>2706</v>
      </c>
      <c r="D4232" t="s">
        <v>2708</v>
      </c>
      <c r="E4232" t="s">
        <v>2709</v>
      </c>
      <c r="F4232" t="s">
        <v>54</v>
      </c>
      <c r="G4232" s="2">
        <v>1004312490036</v>
      </c>
      <c r="H4232" s="2" t="e">
        <f>VLOOKUP(Tabela1[[#This Row],[Registro]],[1]Planilha1!$A$2:$A$13762,1,FALSE)</f>
        <v>#N/A</v>
      </c>
      <c r="J4232" t="s">
        <v>20</v>
      </c>
      <c r="K4232" t="s">
        <v>21</v>
      </c>
      <c r="L4232" t="s">
        <v>22</v>
      </c>
      <c r="M4232" t="s">
        <v>22</v>
      </c>
      <c r="P4232" t="s">
        <v>107</v>
      </c>
    </row>
    <row r="4233" spans="1:16" hidden="1" x14ac:dyDescent="0.3">
      <c r="A4233" s="1">
        <v>45253</v>
      </c>
      <c r="B4233" t="s">
        <v>2179</v>
      </c>
      <c r="C4233" t="s">
        <v>2706</v>
      </c>
      <c r="D4233" t="s">
        <v>2707</v>
      </c>
      <c r="E4233" t="s">
        <v>2709</v>
      </c>
      <c r="F4233" t="s">
        <v>54</v>
      </c>
      <c r="G4233" s="2">
        <v>1004312490044</v>
      </c>
      <c r="H4233" s="2" t="e">
        <f>VLOOKUP(Tabela1[[#This Row],[Registro]],[1]Planilha1!$A$2:$A$13762,1,FALSE)</f>
        <v>#N/A</v>
      </c>
      <c r="J4233" t="s">
        <v>20</v>
      </c>
      <c r="K4233" t="s">
        <v>21</v>
      </c>
      <c r="L4233" t="s">
        <v>22</v>
      </c>
      <c r="M4233" t="s">
        <v>22</v>
      </c>
      <c r="P4233" t="s">
        <v>107</v>
      </c>
    </row>
    <row r="4234" spans="1:16" hidden="1" x14ac:dyDescent="0.3">
      <c r="A4234" s="1">
        <v>45253</v>
      </c>
      <c r="B4234" t="s">
        <v>2179</v>
      </c>
      <c r="C4234" t="s">
        <v>2706</v>
      </c>
      <c r="D4234" t="s">
        <v>2710</v>
      </c>
      <c r="E4234" t="s">
        <v>2711</v>
      </c>
      <c r="F4234" t="s">
        <v>54</v>
      </c>
      <c r="G4234" s="2">
        <v>1004313530031</v>
      </c>
      <c r="H4234" s="2" t="e">
        <f>VLOOKUP(Tabela1[[#This Row],[Registro]],[1]Planilha1!$A$2:$A$13762,1,FALSE)</f>
        <v>#N/A</v>
      </c>
      <c r="J4234" t="s">
        <v>20</v>
      </c>
      <c r="K4234" t="s">
        <v>21</v>
      </c>
      <c r="L4234" t="s">
        <v>22</v>
      </c>
      <c r="M4234" t="s">
        <v>22</v>
      </c>
      <c r="P4234" t="s">
        <v>107</v>
      </c>
    </row>
    <row r="4235" spans="1:16" hidden="1" x14ac:dyDescent="0.3">
      <c r="A4235" s="1">
        <v>45253</v>
      </c>
      <c r="B4235" t="s">
        <v>2179</v>
      </c>
      <c r="C4235" t="s">
        <v>2706</v>
      </c>
      <c r="D4235" t="s">
        <v>2707</v>
      </c>
      <c r="E4235" t="s">
        <v>2711</v>
      </c>
      <c r="F4235" t="s">
        <v>54</v>
      </c>
      <c r="G4235" s="2">
        <v>1004313530041</v>
      </c>
      <c r="H4235" s="2" t="e">
        <f>VLOOKUP(Tabela1[[#This Row],[Registro]],[1]Planilha1!$A$2:$A$13762,1,FALSE)</f>
        <v>#N/A</v>
      </c>
      <c r="J4235" t="s">
        <v>20</v>
      </c>
      <c r="K4235" t="s">
        <v>21</v>
      </c>
      <c r="L4235" t="s">
        <v>22</v>
      </c>
      <c r="M4235" t="s">
        <v>22</v>
      </c>
      <c r="P4235" t="s">
        <v>107</v>
      </c>
    </row>
    <row r="4236" spans="1:16" hidden="1" x14ac:dyDescent="0.3">
      <c r="A4236" s="1">
        <v>45253</v>
      </c>
      <c r="B4236" t="s">
        <v>2179</v>
      </c>
      <c r="C4236" t="s">
        <v>2706</v>
      </c>
      <c r="D4236" t="s">
        <v>2708</v>
      </c>
      <c r="E4236" t="s">
        <v>2701</v>
      </c>
      <c r="F4236" t="s">
        <v>77</v>
      </c>
      <c r="G4236" s="2">
        <v>1023512540017</v>
      </c>
      <c r="H4236" s="2" t="e">
        <f>VLOOKUP(Tabela1[[#This Row],[Registro]],[1]Planilha1!$A$2:$A$13762,1,FALSE)</f>
        <v>#N/A</v>
      </c>
      <c r="J4236" t="s">
        <v>20</v>
      </c>
      <c r="K4236" t="s">
        <v>21</v>
      </c>
      <c r="L4236" t="s">
        <v>22</v>
      </c>
      <c r="M4236" t="s">
        <v>22</v>
      </c>
      <c r="P4236" t="s">
        <v>107</v>
      </c>
    </row>
    <row r="4237" spans="1:16" hidden="1" x14ac:dyDescent="0.3">
      <c r="A4237" s="1">
        <v>45253</v>
      </c>
      <c r="B4237" t="s">
        <v>2179</v>
      </c>
      <c r="C4237" t="s">
        <v>2706</v>
      </c>
      <c r="D4237" t="s">
        <v>2707</v>
      </c>
      <c r="E4237" t="s">
        <v>2701</v>
      </c>
      <c r="F4237" t="s">
        <v>77</v>
      </c>
      <c r="G4237" s="2">
        <v>1023512540025</v>
      </c>
      <c r="H4237" s="2" t="e">
        <f>VLOOKUP(Tabela1[[#This Row],[Registro]],[1]Planilha1!$A$2:$A$13762,1,FALSE)</f>
        <v>#N/A</v>
      </c>
      <c r="J4237" t="s">
        <v>20</v>
      </c>
      <c r="K4237" t="s">
        <v>21</v>
      </c>
      <c r="L4237" t="s">
        <v>22</v>
      </c>
      <c r="M4237" t="s">
        <v>22</v>
      </c>
      <c r="P4237" t="s">
        <v>107</v>
      </c>
    </row>
    <row r="4238" spans="1:16" hidden="1" x14ac:dyDescent="0.3">
      <c r="A4238" s="1">
        <v>45253</v>
      </c>
      <c r="B4238" t="s">
        <v>2179</v>
      </c>
      <c r="C4238" t="s">
        <v>2706</v>
      </c>
      <c r="D4238" t="s">
        <v>2712</v>
      </c>
      <c r="E4238" t="s">
        <v>2701</v>
      </c>
      <c r="F4238" t="s">
        <v>77</v>
      </c>
      <c r="G4238" s="2">
        <v>1023512540033</v>
      </c>
      <c r="H4238" s="2" t="e">
        <f>VLOOKUP(Tabela1[[#This Row],[Registro]],[1]Planilha1!$A$2:$A$13762,1,FALSE)</f>
        <v>#N/A</v>
      </c>
      <c r="J4238" t="s">
        <v>20</v>
      </c>
      <c r="K4238" t="s">
        <v>21</v>
      </c>
      <c r="L4238" t="s">
        <v>22</v>
      </c>
      <c r="M4238" t="s">
        <v>22</v>
      </c>
      <c r="P4238" t="s">
        <v>107</v>
      </c>
    </row>
    <row r="4239" spans="1:16" hidden="1" x14ac:dyDescent="0.3">
      <c r="A4239" s="1">
        <v>45253</v>
      </c>
      <c r="B4239" t="s">
        <v>2179</v>
      </c>
      <c r="C4239" t="s">
        <v>2706</v>
      </c>
      <c r="D4239" t="s">
        <v>2713</v>
      </c>
      <c r="E4239" t="s">
        <v>2701</v>
      </c>
      <c r="F4239" t="s">
        <v>77</v>
      </c>
      <c r="G4239" s="2">
        <v>1023512540041</v>
      </c>
      <c r="H4239" s="2" t="e">
        <f>VLOOKUP(Tabela1[[#This Row],[Registro]],[1]Planilha1!$A$2:$A$13762,1,FALSE)</f>
        <v>#N/A</v>
      </c>
      <c r="J4239" t="s">
        <v>20</v>
      </c>
      <c r="K4239" t="s">
        <v>21</v>
      </c>
      <c r="L4239" t="s">
        <v>22</v>
      </c>
      <c r="M4239" t="s">
        <v>22</v>
      </c>
      <c r="P4239" t="s">
        <v>107</v>
      </c>
    </row>
    <row r="4240" spans="1:16" hidden="1" x14ac:dyDescent="0.3">
      <c r="A4240" s="1">
        <v>45253</v>
      </c>
      <c r="B4240" t="s">
        <v>2179</v>
      </c>
      <c r="C4240" t="s">
        <v>2706</v>
      </c>
      <c r="D4240" t="s">
        <v>2714</v>
      </c>
      <c r="E4240" t="s">
        <v>2701</v>
      </c>
      <c r="F4240" t="s">
        <v>77</v>
      </c>
      <c r="G4240" s="2">
        <v>1023512540051</v>
      </c>
      <c r="H4240" s="2" t="e">
        <f>VLOOKUP(Tabela1[[#This Row],[Registro]],[1]Planilha1!$A$2:$A$13762,1,FALSE)</f>
        <v>#N/A</v>
      </c>
      <c r="J4240" t="s">
        <v>20</v>
      </c>
      <c r="K4240" t="s">
        <v>21</v>
      </c>
      <c r="L4240" t="s">
        <v>22</v>
      </c>
      <c r="M4240" t="s">
        <v>22</v>
      </c>
      <c r="P4240" t="s">
        <v>107</v>
      </c>
    </row>
    <row r="4241" spans="1:16" hidden="1" x14ac:dyDescent="0.3">
      <c r="A4241" s="1">
        <v>45253</v>
      </c>
      <c r="B4241" t="s">
        <v>2179</v>
      </c>
      <c r="C4241" t="s">
        <v>2706</v>
      </c>
      <c r="D4241" t="s">
        <v>2708</v>
      </c>
      <c r="E4241" t="s">
        <v>2715</v>
      </c>
      <c r="F4241" t="s">
        <v>77</v>
      </c>
      <c r="G4241" s="2">
        <v>1023512800019</v>
      </c>
      <c r="H4241" s="2" t="e">
        <f>VLOOKUP(Tabela1[[#This Row],[Registro]],[1]Planilha1!$A$2:$A$13762,1,FALSE)</f>
        <v>#N/A</v>
      </c>
      <c r="J4241" t="s">
        <v>20</v>
      </c>
      <c r="K4241" t="s">
        <v>21</v>
      </c>
      <c r="L4241" t="s">
        <v>22</v>
      </c>
      <c r="M4241" t="s">
        <v>22</v>
      </c>
      <c r="P4241" t="s">
        <v>107</v>
      </c>
    </row>
    <row r="4242" spans="1:16" hidden="1" x14ac:dyDescent="0.3">
      <c r="A4242" s="1">
        <v>45253</v>
      </c>
      <c r="B4242" t="s">
        <v>2179</v>
      </c>
      <c r="C4242" t="s">
        <v>2706</v>
      </c>
      <c r="D4242" t="s">
        <v>2707</v>
      </c>
      <c r="E4242" t="s">
        <v>2715</v>
      </c>
      <c r="F4242" t="s">
        <v>77</v>
      </c>
      <c r="G4242" s="2">
        <v>1023512800027</v>
      </c>
      <c r="H4242" s="2" t="e">
        <f>VLOOKUP(Tabela1[[#This Row],[Registro]],[1]Planilha1!$A$2:$A$13762,1,FALSE)</f>
        <v>#N/A</v>
      </c>
      <c r="J4242" t="s">
        <v>20</v>
      </c>
      <c r="K4242" t="s">
        <v>21</v>
      </c>
      <c r="L4242" t="s">
        <v>22</v>
      </c>
      <c r="M4242" t="s">
        <v>22</v>
      </c>
      <c r="P4242" t="s">
        <v>107</v>
      </c>
    </row>
    <row r="4243" spans="1:16" hidden="1" x14ac:dyDescent="0.3">
      <c r="A4243" s="1">
        <v>45253</v>
      </c>
      <c r="B4243" t="s">
        <v>2179</v>
      </c>
      <c r="C4243" t="s">
        <v>2706</v>
      </c>
      <c r="D4243" t="s">
        <v>2716</v>
      </c>
      <c r="E4243" t="s">
        <v>2715</v>
      </c>
      <c r="F4243" t="s">
        <v>77</v>
      </c>
      <c r="G4243" s="2">
        <v>1023512800035</v>
      </c>
      <c r="H4243" s="2" t="e">
        <f>VLOOKUP(Tabela1[[#This Row],[Registro]],[1]Planilha1!$A$2:$A$13762,1,FALSE)</f>
        <v>#N/A</v>
      </c>
      <c r="J4243" t="s">
        <v>20</v>
      </c>
      <c r="K4243" t="s">
        <v>21</v>
      </c>
      <c r="L4243" t="s">
        <v>22</v>
      </c>
      <c r="M4243" t="s">
        <v>22</v>
      </c>
      <c r="P4243" t="s">
        <v>107</v>
      </c>
    </row>
    <row r="4244" spans="1:16" hidden="1" x14ac:dyDescent="0.3">
      <c r="A4244" s="1">
        <v>45253</v>
      </c>
      <c r="B4244" t="s">
        <v>2179</v>
      </c>
      <c r="C4244" t="s">
        <v>2706</v>
      </c>
      <c r="D4244" t="s">
        <v>2713</v>
      </c>
      <c r="E4244" t="s">
        <v>2715</v>
      </c>
      <c r="F4244" t="s">
        <v>77</v>
      </c>
      <c r="G4244" s="2">
        <v>1023512800043</v>
      </c>
      <c r="H4244" s="2" t="e">
        <f>VLOOKUP(Tabela1[[#This Row],[Registro]],[1]Planilha1!$A$2:$A$13762,1,FALSE)</f>
        <v>#N/A</v>
      </c>
      <c r="J4244" t="s">
        <v>20</v>
      </c>
      <c r="K4244" t="s">
        <v>21</v>
      </c>
      <c r="L4244" t="s">
        <v>22</v>
      </c>
      <c r="M4244" t="s">
        <v>22</v>
      </c>
      <c r="P4244" t="s">
        <v>107</v>
      </c>
    </row>
    <row r="4245" spans="1:16" hidden="1" x14ac:dyDescent="0.3">
      <c r="A4245" s="1">
        <v>45253</v>
      </c>
      <c r="B4245" t="s">
        <v>2179</v>
      </c>
      <c r="C4245" t="s">
        <v>2706</v>
      </c>
      <c r="D4245" t="s">
        <v>2714</v>
      </c>
      <c r="E4245" t="s">
        <v>2715</v>
      </c>
      <c r="F4245" t="s">
        <v>77</v>
      </c>
      <c r="G4245" s="2">
        <v>1023512800051</v>
      </c>
      <c r="H4245" s="2" t="e">
        <f>VLOOKUP(Tabela1[[#This Row],[Registro]],[1]Planilha1!$A$2:$A$13762,1,FALSE)</f>
        <v>#N/A</v>
      </c>
      <c r="J4245" t="s">
        <v>20</v>
      </c>
      <c r="K4245" t="s">
        <v>21</v>
      </c>
      <c r="L4245" t="s">
        <v>22</v>
      </c>
      <c r="M4245" t="s">
        <v>22</v>
      </c>
      <c r="P4245" t="s">
        <v>107</v>
      </c>
    </row>
    <row r="4246" spans="1:16" hidden="1" x14ac:dyDescent="0.3">
      <c r="A4246" s="1">
        <v>45253</v>
      </c>
      <c r="B4246" t="s">
        <v>2179</v>
      </c>
      <c r="C4246" t="s">
        <v>2706</v>
      </c>
      <c r="D4246" t="s">
        <v>2710</v>
      </c>
      <c r="E4246" t="s">
        <v>2717</v>
      </c>
      <c r="F4246" t="s">
        <v>368</v>
      </c>
      <c r="G4246" s="2">
        <v>1037203000034</v>
      </c>
      <c r="H4246" s="2" t="e">
        <f>VLOOKUP(Tabela1[[#This Row],[Registro]],[1]Planilha1!$A$2:$A$13762,1,FALSE)</f>
        <v>#N/A</v>
      </c>
      <c r="J4246" t="s">
        <v>20</v>
      </c>
      <c r="K4246" t="s">
        <v>21</v>
      </c>
      <c r="L4246" t="s">
        <v>22</v>
      </c>
      <c r="M4246" t="s">
        <v>22</v>
      </c>
      <c r="P4246" t="s">
        <v>107</v>
      </c>
    </row>
    <row r="4247" spans="1:16" hidden="1" x14ac:dyDescent="0.3">
      <c r="A4247" s="1">
        <v>45253</v>
      </c>
      <c r="B4247" t="s">
        <v>2179</v>
      </c>
      <c r="C4247" t="s">
        <v>2706</v>
      </c>
      <c r="D4247" t="s">
        <v>2707</v>
      </c>
      <c r="E4247" t="s">
        <v>2717</v>
      </c>
      <c r="F4247" t="s">
        <v>368</v>
      </c>
      <c r="G4247" s="2">
        <v>1037203000042</v>
      </c>
      <c r="H4247" s="2" t="e">
        <f>VLOOKUP(Tabela1[[#This Row],[Registro]],[1]Planilha1!$A$2:$A$13762,1,FALSE)</f>
        <v>#N/A</v>
      </c>
      <c r="J4247" t="s">
        <v>20</v>
      </c>
      <c r="K4247" t="s">
        <v>21</v>
      </c>
      <c r="L4247" t="s">
        <v>22</v>
      </c>
      <c r="M4247" t="s">
        <v>22</v>
      </c>
      <c r="P4247" t="s">
        <v>107</v>
      </c>
    </row>
    <row r="4248" spans="1:16" hidden="1" x14ac:dyDescent="0.3">
      <c r="A4248" s="1">
        <v>45253</v>
      </c>
      <c r="B4248" t="s">
        <v>2179</v>
      </c>
      <c r="C4248" t="s">
        <v>2706</v>
      </c>
      <c r="D4248" t="s">
        <v>2707</v>
      </c>
      <c r="E4248" t="s">
        <v>2701</v>
      </c>
      <c r="F4248" t="s">
        <v>82</v>
      </c>
      <c r="G4248" s="2">
        <v>1058309250029</v>
      </c>
      <c r="H4248" s="2" t="e">
        <f>VLOOKUP(Tabela1[[#This Row],[Registro]],[1]Planilha1!$A$2:$A$13762,1,FALSE)</f>
        <v>#N/A</v>
      </c>
      <c r="J4248" t="s">
        <v>20</v>
      </c>
      <c r="K4248" t="s">
        <v>21</v>
      </c>
      <c r="L4248" t="s">
        <v>22</v>
      </c>
      <c r="M4248" t="s">
        <v>22</v>
      </c>
      <c r="P4248" t="s">
        <v>107</v>
      </c>
    </row>
    <row r="4249" spans="1:16" hidden="1" x14ac:dyDescent="0.3">
      <c r="A4249" s="1">
        <v>45253</v>
      </c>
      <c r="B4249" t="s">
        <v>2179</v>
      </c>
      <c r="C4249" t="s">
        <v>2706</v>
      </c>
      <c r="D4249" t="s">
        <v>2708</v>
      </c>
      <c r="E4249" t="s">
        <v>2718</v>
      </c>
      <c r="F4249" t="s">
        <v>82</v>
      </c>
      <c r="G4249" s="2">
        <v>1058309300018</v>
      </c>
      <c r="H4249" s="2" t="e">
        <f>VLOOKUP(Tabela1[[#This Row],[Registro]],[1]Planilha1!$A$2:$A$13762,1,FALSE)</f>
        <v>#N/A</v>
      </c>
      <c r="J4249" t="s">
        <v>20</v>
      </c>
      <c r="K4249" t="s">
        <v>21</v>
      </c>
      <c r="L4249" t="s">
        <v>22</v>
      </c>
      <c r="M4249" t="s">
        <v>22</v>
      </c>
      <c r="P4249" t="s">
        <v>107</v>
      </c>
    </row>
    <row r="4250" spans="1:16" hidden="1" x14ac:dyDescent="0.3">
      <c r="A4250" s="1">
        <v>45253</v>
      </c>
      <c r="B4250" t="s">
        <v>2179</v>
      </c>
      <c r="C4250" t="s">
        <v>2706</v>
      </c>
      <c r="D4250" t="s">
        <v>2707</v>
      </c>
      <c r="E4250" t="s">
        <v>2718</v>
      </c>
      <c r="F4250" t="s">
        <v>82</v>
      </c>
      <c r="G4250" s="2">
        <v>1058309300026</v>
      </c>
      <c r="H4250" s="2" t="e">
        <f>VLOOKUP(Tabela1[[#This Row],[Registro]],[1]Planilha1!$A$2:$A$13762,1,FALSE)</f>
        <v>#N/A</v>
      </c>
      <c r="J4250" t="s">
        <v>20</v>
      </c>
      <c r="K4250" t="s">
        <v>21</v>
      </c>
      <c r="L4250" t="s">
        <v>22</v>
      </c>
      <c r="M4250" t="s">
        <v>22</v>
      </c>
      <c r="P4250" t="s">
        <v>107</v>
      </c>
    </row>
    <row r="4251" spans="1:16" hidden="1" x14ac:dyDescent="0.3">
      <c r="A4251" s="1">
        <v>45253</v>
      </c>
      <c r="B4251" t="s">
        <v>2179</v>
      </c>
      <c r="C4251" t="s">
        <v>2706</v>
      </c>
      <c r="D4251" t="s">
        <v>2712</v>
      </c>
      <c r="E4251" t="s">
        <v>2718</v>
      </c>
      <c r="F4251" t="s">
        <v>82</v>
      </c>
      <c r="G4251" s="2">
        <v>1058309300034</v>
      </c>
      <c r="H4251" s="2" t="e">
        <f>VLOOKUP(Tabela1[[#This Row],[Registro]],[1]Planilha1!$A$2:$A$13762,1,FALSE)</f>
        <v>#N/A</v>
      </c>
      <c r="J4251" t="s">
        <v>20</v>
      </c>
      <c r="K4251" t="s">
        <v>21</v>
      </c>
      <c r="L4251" t="s">
        <v>22</v>
      </c>
      <c r="M4251" t="s">
        <v>22</v>
      </c>
      <c r="P4251" t="s">
        <v>107</v>
      </c>
    </row>
    <row r="4252" spans="1:16" hidden="1" x14ac:dyDescent="0.3">
      <c r="A4252" s="1">
        <v>45253</v>
      </c>
      <c r="B4252" t="s">
        <v>2179</v>
      </c>
      <c r="C4252" t="s">
        <v>2706</v>
      </c>
      <c r="D4252" t="s">
        <v>2713</v>
      </c>
      <c r="E4252" t="s">
        <v>2718</v>
      </c>
      <c r="F4252" t="s">
        <v>82</v>
      </c>
      <c r="G4252" s="2">
        <v>1058309300042</v>
      </c>
      <c r="H4252" s="2" t="e">
        <f>VLOOKUP(Tabela1[[#This Row],[Registro]],[1]Planilha1!$A$2:$A$13762,1,FALSE)</f>
        <v>#N/A</v>
      </c>
      <c r="J4252" t="s">
        <v>20</v>
      </c>
      <c r="K4252" t="s">
        <v>21</v>
      </c>
      <c r="L4252" t="s">
        <v>22</v>
      </c>
      <c r="M4252" t="s">
        <v>22</v>
      </c>
      <c r="P4252" t="s">
        <v>107</v>
      </c>
    </row>
    <row r="4253" spans="1:16" hidden="1" x14ac:dyDescent="0.3">
      <c r="A4253" s="1">
        <v>45253</v>
      </c>
      <c r="B4253" t="s">
        <v>2179</v>
      </c>
      <c r="C4253" t="s">
        <v>2706</v>
      </c>
      <c r="D4253" t="s">
        <v>2714</v>
      </c>
      <c r="E4253" t="s">
        <v>2718</v>
      </c>
      <c r="F4253" t="s">
        <v>82</v>
      </c>
      <c r="G4253" s="2">
        <v>1058309300050</v>
      </c>
      <c r="H4253" s="2" t="e">
        <f>VLOOKUP(Tabela1[[#This Row],[Registro]],[1]Planilha1!$A$2:$A$13762,1,FALSE)</f>
        <v>#N/A</v>
      </c>
      <c r="J4253" t="s">
        <v>20</v>
      </c>
      <c r="K4253" t="s">
        <v>21</v>
      </c>
      <c r="L4253" t="s">
        <v>22</v>
      </c>
      <c r="M4253" t="s">
        <v>22</v>
      </c>
      <c r="P4253" t="s">
        <v>107</v>
      </c>
    </row>
    <row r="4254" spans="1:16" hidden="1" x14ac:dyDescent="0.3">
      <c r="A4254" s="1">
        <v>45253</v>
      </c>
      <c r="B4254" t="s">
        <v>2179</v>
      </c>
      <c r="C4254" t="s">
        <v>2706</v>
      </c>
      <c r="D4254" s="11" t="s">
        <v>2719</v>
      </c>
      <c r="E4254" t="s">
        <v>2701</v>
      </c>
      <c r="F4254" t="s">
        <v>90</v>
      </c>
      <c r="G4254" s="2">
        <v>1677305820011</v>
      </c>
      <c r="H4254" s="2" t="e">
        <f>VLOOKUP(Tabela1[[#This Row],[Registro]],[1]Planilha1!$A$2:$A$13762,1,FALSE)</f>
        <v>#N/A</v>
      </c>
      <c r="J4254" t="s">
        <v>20</v>
      </c>
      <c r="K4254" t="s">
        <v>21</v>
      </c>
      <c r="L4254" t="s">
        <v>22</v>
      </c>
      <c r="M4254" t="s">
        <v>22</v>
      </c>
      <c r="P4254" t="s">
        <v>107</v>
      </c>
    </row>
    <row r="4255" spans="1:16" hidden="1" x14ac:dyDescent="0.3">
      <c r="A4255" s="1">
        <v>45253</v>
      </c>
      <c r="B4255" t="s">
        <v>2179</v>
      </c>
      <c r="C4255" t="s">
        <v>2706</v>
      </c>
      <c r="D4255" s="11" t="s">
        <v>2720</v>
      </c>
      <c r="E4255" t="s">
        <v>2701</v>
      </c>
      <c r="F4255" t="s">
        <v>90</v>
      </c>
      <c r="G4255" s="2">
        <v>1677305820021</v>
      </c>
      <c r="H4255" s="2" t="e">
        <f>VLOOKUP(Tabela1[[#This Row],[Registro]],[1]Planilha1!$A$2:$A$13762,1,FALSE)</f>
        <v>#N/A</v>
      </c>
      <c r="J4255" t="s">
        <v>20</v>
      </c>
      <c r="K4255" t="s">
        <v>21</v>
      </c>
      <c r="L4255" t="s">
        <v>22</v>
      </c>
      <c r="M4255" t="s">
        <v>22</v>
      </c>
      <c r="P4255" t="s">
        <v>107</v>
      </c>
    </row>
    <row r="4256" spans="1:16" hidden="1" x14ac:dyDescent="0.3">
      <c r="A4256" s="1">
        <v>45253</v>
      </c>
      <c r="B4256" t="s">
        <v>2179</v>
      </c>
      <c r="C4256" t="s">
        <v>2706</v>
      </c>
      <c r="D4256" s="11" t="s">
        <v>2721</v>
      </c>
      <c r="E4256" t="s">
        <v>2701</v>
      </c>
      <c r="F4256" t="s">
        <v>90</v>
      </c>
      <c r="G4256" s="2">
        <v>1677305820038</v>
      </c>
      <c r="H4256" s="2" t="e">
        <f>VLOOKUP(Tabela1[[#This Row],[Registro]],[1]Planilha1!$A$2:$A$13762,1,FALSE)</f>
        <v>#N/A</v>
      </c>
      <c r="J4256" t="s">
        <v>20</v>
      </c>
      <c r="K4256" t="s">
        <v>21</v>
      </c>
      <c r="L4256" t="s">
        <v>22</v>
      </c>
      <c r="M4256" t="s">
        <v>22</v>
      </c>
      <c r="P4256" t="s">
        <v>107</v>
      </c>
    </row>
    <row r="4257" spans="1:16" hidden="1" x14ac:dyDescent="0.3">
      <c r="A4257" s="1">
        <v>45253</v>
      </c>
      <c r="B4257" t="s">
        <v>2179</v>
      </c>
      <c r="C4257" t="s">
        <v>2706</v>
      </c>
      <c r="D4257" t="s">
        <v>2713</v>
      </c>
      <c r="E4257" t="s">
        <v>2701</v>
      </c>
      <c r="F4257" t="s">
        <v>90</v>
      </c>
      <c r="G4257" s="2">
        <v>1677305820046</v>
      </c>
      <c r="H4257" s="2" t="e">
        <f>VLOOKUP(Tabela1[[#This Row],[Registro]],[1]Planilha1!$A$2:$A$13762,1,FALSE)</f>
        <v>#N/A</v>
      </c>
      <c r="J4257" t="s">
        <v>20</v>
      </c>
      <c r="K4257" t="s">
        <v>21</v>
      </c>
      <c r="L4257" t="s">
        <v>22</v>
      </c>
      <c r="M4257" t="s">
        <v>22</v>
      </c>
      <c r="P4257" t="s">
        <v>107</v>
      </c>
    </row>
    <row r="4258" spans="1:16" hidden="1" x14ac:dyDescent="0.3">
      <c r="A4258" s="1">
        <v>45253</v>
      </c>
      <c r="B4258" t="s">
        <v>2179</v>
      </c>
      <c r="C4258" t="s">
        <v>2706</v>
      </c>
      <c r="D4258" t="s">
        <v>2714</v>
      </c>
      <c r="E4258" t="s">
        <v>2701</v>
      </c>
      <c r="F4258" t="s">
        <v>90</v>
      </c>
      <c r="G4258" s="2">
        <v>1677305820054</v>
      </c>
      <c r="H4258" s="2" t="e">
        <f>VLOOKUP(Tabela1[[#This Row],[Registro]],[1]Planilha1!$A$2:$A$13762,1,FALSE)</f>
        <v>#N/A</v>
      </c>
      <c r="J4258" t="s">
        <v>20</v>
      </c>
      <c r="K4258" t="s">
        <v>21</v>
      </c>
      <c r="L4258" t="s">
        <v>22</v>
      </c>
      <c r="M4258" t="s">
        <v>22</v>
      </c>
      <c r="P4258" t="s">
        <v>107</v>
      </c>
    </row>
    <row r="4259" spans="1:16" hidden="1" x14ac:dyDescent="0.3">
      <c r="A4259" s="1">
        <v>45253</v>
      </c>
      <c r="B4259" t="s">
        <v>2179</v>
      </c>
      <c r="C4259" t="s">
        <v>2706</v>
      </c>
      <c r="D4259" t="s">
        <v>2708</v>
      </c>
      <c r="E4259" t="s">
        <v>2722</v>
      </c>
      <c r="F4259" t="s">
        <v>90</v>
      </c>
      <c r="G4259" s="2">
        <v>1677305990014</v>
      </c>
      <c r="H4259" s="2" t="e">
        <f>VLOOKUP(Tabela1[[#This Row],[Registro]],[1]Planilha1!$A$2:$A$13762,1,FALSE)</f>
        <v>#N/A</v>
      </c>
      <c r="J4259" t="s">
        <v>20</v>
      </c>
      <c r="K4259" t="s">
        <v>21</v>
      </c>
      <c r="L4259" t="s">
        <v>22</v>
      </c>
      <c r="M4259" t="s">
        <v>22</v>
      </c>
      <c r="P4259" t="s">
        <v>107</v>
      </c>
    </row>
    <row r="4260" spans="1:16" hidden="1" x14ac:dyDescent="0.3">
      <c r="A4260" s="1">
        <v>45253</v>
      </c>
      <c r="B4260" t="s">
        <v>2179</v>
      </c>
      <c r="C4260" t="s">
        <v>2706</v>
      </c>
      <c r="D4260" t="s">
        <v>2707</v>
      </c>
      <c r="E4260" t="s">
        <v>2722</v>
      </c>
      <c r="F4260" t="s">
        <v>90</v>
      </c>
      <c r="G4260" s="2">
        <v>1677305990022</v>
      </c>
      <c r="H4260" s="2" t="e">
        <f>VLOOKUP(Tabela1[[#This Row],[Registro]],[1]Planilha1!$A$2:$A$13762,1,FALSE)</f>
        <v>#N/A</v>
      </c>
      <c r="J4260" t="s">
        <v>20</v>
      </c>
      <c r="K4260" t="s">
        <v>21</v>
      </c>
      <c r="L4260" t="s">
        <v>22</v>
      </c>
      <c r="M4260" t="s">
        <v>22</v>
      </c>
      <c r="P4260" t="s">
        <v>107</v>
      </c>
    </row>
    <row r="4261" spans="1:16" hidden="1" x14ac:dyDescent="0.3">
      <c r="A4261" s="1">
        <v>45253</v>
      </c>
      <c r="B4261" t="s">
        <v>2179</v>
      </c>
      <c r="C4261" t="s">
        <v>2706</v>
      </c>
      <c r="D4261" t="s">
        <v>2712</v>
      </c>
      <c r="E4261" t="s">
        <v>2722</v>
      </c>
      <c r="F4261" t="s">
        <v>90</v>
      </c>
      <c r="G4261" s="2">
        <v>1677305990030</v>
      </c>
      <c r="H4261" s="2" t="e">
        <f>VLOOKUP(Tabela1[[#This Row],[Registro]],[1]Planilha1!$A$2:$A$13762,1,FALSE)</f>
        <v>#N/A</v>
      </c>
      <c r="J4261" t="s">
        <v>20</v>
      </c>
      <c r="K4261" t="s">
        <v>21</v>
      </c>
      <c r="L4261" t="s">
        <v>22</v>
      </c>
      <c r="M4261" t="s">
        <v>22</v>
      </c>
      <c r="P4261" t="s">
        <v>107</v>
      </c>
    </row>
    <row r="4262" spans="1:16" hidden="1" x14ac:dyDescent="0.3">
      <c r="A4262" s="1">
        <v>45253</v>
      </c>
      <c r="B4262" t="s">
        <v>2179</v>
      </c>
      <c r="C4262" t="s">
        <v>2706</v>
      </c>
      <c r="D4262" t="s">
        <v>2713</v>
      </c>
      <c r="E4262" t="s">
        <v>2722</v>
      </c>
      <c r="F4262" t="s">
        <v>90</v>
      </c>
      <c r="G4262" s="2">
        <v>1677305990049</v>
      </c>
      <c r="H4262" s="2" t="e">
        <f>VLOOKUP(Tabela1[[#This Row],[Registro]],[1]Planilha1!$A$2:$A$13762,1,FALSE)</f>
        <v>#N/A</v>
      </c>
      <c r="J4262" t="s">
        <v>20</v>
      </c>
      <c r="K4262" t="s">
        <v>21</v>
      </c>
      <c r="L4262" t="s">
        <v>22</v>
      </c>
      <c r="M4262" t="s">
        <v>22</v>
      </c>
      <c r="P4262" t="s">
        <v>107</v>
      </c>
    </row>
    <row r="4263" spans="1:16" hidden="1" x14ac:dyDescent="0.3">
      <c r="A4263" s="1">
        <v>45253</v>
      </c>
      <c r="B4263" t="s">
        <v>2179</v>
      </c>
      <c r="C4263" t="s">
        <v>2706</v>
      </c>
      <c r="D4263" t="s">
        <v>2714</v>
      </c>
      <c r="E4263" t="s">
        <v>2722</v>
      </c>
      <c r="F4263" t="s">
        <v>90</v>
      </c>
      <c r="G4263" s="2">
        <v>1677305990057</v>
      </c>
      <c r="H4263" s="2" t="e">
        <f>VLOOKUP(Tabela1[[#This Row],[Registro]],[1]Planilha1!$A$2:$A$13762,1,FALSE)</f>
        <v>#N/A</v>
      </c>
      <c r="J4263" t="s">
        <v>20</v>
      </c>
      <c r="K4263" t="s">
        <v>21</v>
      </c>
      <c r="L4263" t="s">
        <v>22</v>
      </c>
      <c r="M4263" t="s">
        <v>22</v>
      </c>
      <c r="P4263" t="s">
        <v>107</v>
      </c>
    </row>
    <row r="4264" spans="1:16" hidden="1" x14ac:dyDescent="0.3">
      <c r="A4264" s="1">
        <v>45253</v>
      </c>
      <c r="B4264" t="s">
        <v>2179</v>
      </c>
      <c r="C4264" t="s">
        <v>2706</v>
      </c>
      <c r="D4264" t="s">
        <v>2707</v>
      </c>
      <c r="E4264" t="s">
        <v>2703</v>
      </c>
      <c r="F4264" t="s">
        <v>110</v>
      </c>
      <c r="G4264" s="2">
        <v>1832603600098</v>
      </c>
      <c r="H4264" s="2" t="e">
        <f>VLOOKUP(Tabela1[[#This Row],[Registro]],[1]Planilha1!$A$2:$A$13762,1,FALSE)</f>
        <v>#N/A</v>
      </c>
      <c r="J4264" t="s">
        <v>20</v>
      </c>
      <c r="K4264" t="s">
        <v>21</v>
      </c>
      <c r="L4264" t="s">
        <v>22</v>
      </c>
      <c r="M4264" t="s">
        <v>22</v>
      </c>
      <c r="P4264" t="s">
        <v>107</v>
      </c>
    </row>
    <row r="4265" spans="1:16" hidden="1" x14ac:dyDescent="0.3">
      <c r="A4265" s="1">
        <v>45253</v>
      </c>
      <c r="B4265" t="s">
        <v>2179</v>
      </c>
      <c r="C4265" t="s">
        <v>2706</v>
      </c>
      <c r="D4265" t="s">
        <v>2708</v>
      </c>
      <c r="E4265" t="s">
        <v>2703</v>
      </c>
      <c r="F4265" t="s">
        <v>110</v>
      </c>
      <c r="G4265" s="2">
        <v>1832603600111</v>
      </c>
      <c r="H4265" s="2" t="e">
        <f>VLOOKUP(Tabela1[[#This Row],[Registro]],[1]Planilha1!$A$2:$A$13762,1,FALSE)</f>
        <v>#N/A</v>
      </c>
      <c r="J4265" t="s">
        <v>20</v>
      </c>
      <c r="K4265" t="s">
        <v>21</v>
      </c>
      <c r="L4265" t="s">
        <v>22</v>
      </c>
      <c r="M4265" t="s">
        <v>22</v>
      </c>
      <c r="P4265" t="s">
        <v>107</v>
      </c>
    </row>
    <row r="4266" spans="1:16" hidden="1" x14ac:dyDescent="0.3">
      <c r="A4266" s="1">
        <v>45253</v>
      </c>
      <c r="B4266" t="s">
        <v>2179</v>
      </c>
      <c r="C4266" t="s">
        <v>2706</v>
      </c>
      <c r="D4266" t="s">
        <v>2707</v>
      </c>
      <c r="E4266" t="s">
        <v>2701</v>
      </c>
      <c r="F4266" t="s">
        <v>110</v>
      </c>
      <c r="G4266" s="2">
        <v>1832604520098</v>
      </c>
      <c r="H4266" s="2" t="e">
        <f>VLOOKUP(Tabela1[[#This Row],[Registro]],[1]Planilha1!$A$2:$A$13762,1,FALSE)</f>
        <v>#N/A</v>
      </c>
      <c r="J4266" t="s">
        <v>20</v>
      </c>
      <c r="K4266" t="s">
        <v>21</v>
      </c>
      <c r="L4266" t="s">
        <v>22</v>
      </c>
      <c r="M4266" t="s">
        <v>22</v>
      </c>
      <c r="P4266" t="s">
        <v>107</v>
      </c>
    </row>
    <row r="4267" spans="1:16" hidden="1" x14ac:dyDescent="0.3">
      <c r="A4267" s="1">
        <v>45254</v>
      </c>
      <c r="B4267" t="s">
        <v>2179</v>
      </c>
      <c r="C4267" t="s">
        <v>2723</v>
      </c>
      <c r="D4267" t="s">
        <v>2632</v>
      </c>
      <c r="E4267" t="s">
        <v>2724</v>
      </c>
      <c r="F4267" t="s">
        <v>81</v>
      </c>
      <c r="G4267" s="2">
        <v>1057301280095</v>
      </c>
      <c r="H4267" s="2" t="e">
        <f>VLOOKUP(Tabela1[[#This Row],[Registro]],[1]Planilha1!$A$2:$A$13762,1,FALSE)</f>
        <v>#N/A</v>
      </c>
      <c r="J4267" t="s">
        <v>20</v>
      </c>
      <c r="K4267" t="s">
        <v>21</v>
      </c>
      <c r="L4267" t="s">
        <v>22</v>
      </c>
      <c r="M4267" t="s">
        <v>22</v>
      </c>
      <c r="P4267" t="s">
        <v>107</v>
      </c>
    </row>
    <row r="4268" spans="1:16" hidden="1" x14ac:dyDescent="0.3">
      <c r="A4268" s="1">
        <v>45254</v>
      </c>
      <c r="B4268" t="s">
        <v>2179</v>
      </c>
      <c r="C4268" t="s">
        <v>2723</v>
      </c>
      <c r="D4268" t="s">
        <v>341</v>
      </c>
      <c r="E4268" t="s">
        <v>2725</v>
      </c>
      <c r="F4268" t="s">
        <v>81</v>
      </c>
      <c r="G4268" s="2">
        <v>1057300030011</v>
      </c>
      <c r="H4268" s="2" t="e">
        <f>VLOOKUP(Tabela1[[#This Row],[Registro]],[1]Planilha1!$A$2:$A$13762,1,FALSE)</f>
        <v>#N/A</v>
      </c>
      <c r="J4268" t="s">
        <v>20</v>
      </c>
      <c r="K4268" t="s">
        <v>21</v>
      </c>
      <c r="L4268" t="s">
        <v>22</v>
      </c>
      <c r="M4268" t="s">
        <v>22</v>
      </c>
      <c r="P4268" t="s">
        <v>107</v>
      </c>
    </row>
    <row r="4269" spans="1:16" hidden="1" x14ac:dyDescent="0.3">
      <c r="A4269" s="1">
        <v>45254</v>
      </c>
      <c r="B4269" t="s">
        <v>2179</v>
      </c>
      <c r="C4269" t="s">
        <v>2723</v>
      </c>
      <c r="D4269" t="s">
        <v>2275</v>
      </c>
      <c r="E4269" t="s">
        <v>2725</v>
      </c>
      <c r="F4269" t="s">
        <v>81</v>
      </c>
      <c r="G4269" s="2">
        <v>1057300030036</v>
      </c>
      <c r="H4269" s="2" t="e">
        <f>VLOOKUP(Tabela1[[#This Row],[Registro]],[1]Planilha1!$A$2:$A$13762,1,FALSE)</f>
        <v>#N/A</v>
      </c>
      <c r="J4269" t="s">
        <v>20</v>
      </c>
      <c r="K4269" t="s">
        <v>21</v>
      </c>
      <c r="L4269" t="s">
        <v>22</v>
      </c>
      <c r="M4269" t="s">
        <v>22</v>
      </c>
      <c r="P4269" t="s">
        <v>107</v>
      </c>
    </row>
    <row r="4270" spans="1:16" hidden="1" x14ac:dyDescent="0.3">
      <c r="A4270" s="1">
        <v>45254</v>
      </c>
      <c r="B4270" t="s">
        <v>2179</v>
      </c>
      <c r="C4270" t="s">
        <v>2723</v>
      </c>
      <c r="D4270" t="s">
        <v>2632</v>
      </c>
      <c r="E4270" t="s">
        <v>2725</v>
      </c>
      <c r="F4270" t="s">
        <v>81</v>
      </c>
      <c r="G4270" s="2">
        <v>1057300030052</v>
      </c>
      <c r="H4270" s="2" t="e">
        <f>VLOOKUP(Tabela1[[#This Row],[Registro]],[1]Planilha1!$A$2:$A$13762,1,FALSE)</f>
        <v>#N/A</v>
      </c>
      <c r="J4270" t="s">
        <v>20</v>
      </c>
      <c r="K4270" t="s">
        <v>21</v>
      </c>
      <c r="L4270" t="s">
        <v>22</v>
      </c>
      <c r="M4270" t="s">
        <v>22</v>
      </c>
      <c r="P4270" t="s">
        <v>107</v>
      </c>
    </row>
    <row r="4271" spans="1:16" hidden="1" x14ac:dyDescent="0.3">
      <c r="A4271" s="1">
        <v>45254</v>
      </c>
      <c r="B4271" t="s">
        <v>2179</v>
      </c>
      <c r="C4271" t="s">
        <v>2726</v>
      </c>
      <c r="D4271" t="s">
        <v>2727</v>
      </c>
      <c r="E4271" t="s">
        <v>2703</v>
      </c>
      <c r="F4271" t="s">
        <v>110</v>
      </c>
      <c r="G4271" s="2">
        <v>1832603600081</v>
      </c>
      <c r="H4271" s="2" t="e">
        <f>VLOOKUP(Tabela1[[#This Row],[Registro]],[1]Planilha1!$A$2:$A$13762,1,FALSE)</f>
        <v>#N/A</v>
      </c>
      <c r="J4271" t="s">
        <v>64</v>
      </c>
      <c r="K4271" t="s">
        <v>21</v>
      </c>
      <c r="L4271" t="s">
        <v>22</v>
      </c>
      <c r="M4271" t="s">
        <v>22</v>
      </c>
      <c r="P4271" t="s">
        <v>107</v>
      </c>
    </row>
    <row r="4272" spans="1:16" hidden="1" x14ac:dyDescent="0.3">
      <c r="A4272" s="1">
        <v>45254</v>
      </c>
      <c r="B4272" t="s">
        <v>2179</v>
      </c>
      <c r="C4272" t="s">
        <v>2728</v>
      </c>
      <c r="D4272" t="s">
        <v>2572</v>
      </c>
      <c r="E4272" t="s">
        <v>2701</v>
      </c>
      <c r="F4272" t="s">
        <v>110</v>
      </c>
      <c r="G4272" s="2">
        <v>1832602350012</v>
      </c>
      <c r="H4272" s="2" t="e">
        <f>VLOOKUP(Tabela1[[#This Row],[Registro]],[1]Planilha1!$A$2:$A$13762,1,FALSE)</f>
        <v>#N/A</v>
      </c>
      <c r="J4272" t="s">
        <v>29</v>
      </c>
      <c r="K4272" t="s">
        <v>21</v>
      </c>
      <c r="L4272" t="s">
        <v>22</v>
      </c>
      <c r="M4272" t="s">
        <v>22</v>
      </c>
      <c r="P4272" t="s">
        <v>107</v>
      </c>
    </row>
    <row r="4273" spans="1:16" hidden="1" x14ac:dyDescent="0.3">
      <c r="A4273" s="1">
        <v>45254</v>
      </c>
      <c r="B4273" t="s">
        <v>2179</v>
      </c>
      <c r="C4273" t="s">
        <v>2728</v>
      </c>
      <c r="D4273" t="s">
        <v>2572</v>
      </c>
      <c r="E4273" t="s">
        <v>2703</v>
      </c>
      <c r="F4273" t="s">
        <v>110</v>
      </c>
      <c r="G4273" s="2">
        <v>1832603600063</v>
      </c>
      <c r="H4273" s="2" t="e">
        <f>VLOOKUP(Tabela1[[#This Row],[Registro]],[1]Planilha1!$A$2:$A$13762,1,FALSE)</f>
        <v>#N/A</v>
      </c>
      <c r="J4273" t="s">
        <v>20</v>
      </c>
      <c r="K4273" t="s">
        <v>21</v>
      </c>
      <c r="L4273" t="s">
        <v>22</v>
      </c>
      <c r="M4273" t="s">
        <v>22</v>
      </c>
      <c r="P4273" t="s">
        <v>107</v>
      </c>
    </row>
    <row r="4274" spans="1:16" hidden="1" x14ac:dyDescent="0.3">
      <c r="A4274" s="1">
        <v>45254</v>
      </c>
      <c r="B4274" t="s">
        <v>2179</v>
      </c>
      <c r="C4274" t="s">
        <v>2728</v>
      </c>
      <c r="D4274" t="s">
        <v>2572</v>
      </c>
      <c r="E4274" t="s">
        <v>2703</v>
      </c>
      <c r="F4274" t="s">
        <v>110</v>
      </c>
      <c r="G4274" s="2">
        <v>1832603600136</v>
      </c>
      <c r="H4274" s="2" t="e">
        <f>VLOOKUP(Tabela1[[#This Row],[Registro]],[1]Planilha1!$A$2:$A$13762,1,FALSE)</f>
        <v>#N/A</v>
      </c>
      <c r="J4274" t="s">
        <v>20</v>
      </c>
      <c r="K4274" t="s">
        <v>21</v>
      </c>
      <c r="L4274" t="s">
        <v>22</v>
      </c>
      <c r="M4274" t="s">
        <v>22</v>
      </c>
      <c r="P4274" t="s">
        <v>107</v>
      </c>
    </row>
    <row r="4275" spans="1:16" hidden="1" x14ac:dyDescent="0.3">
      <c r="A4275" s="1">
        <v>45254</v>
      </c>
      <c r="B4275" t="s">
        <v>2179</v>
      </c>
      <c r="C4275" t="s">
        <v>2729</v>
      </c>
      <c r="D4275" t="s">
        <v>2275</v>
      </c>
      <c r="E4275" t="s">
        <v>2703</v>
      </c>
      <c r="F4275" t="s">
        <v>110</v>
      </c>
      <c r="G4275" s="2">
        <v>1832603600039</v>
      </c>
      <c r="H4275" s="2" t="e">
        <f>VLOOKUP(Tabela1[[#This Row],[Registro]],[1]Planilha1!$A$2:$A$13762,1,FALSE)</f>
        <v>#N/A</v>
      </c>
      <c r="J4275" t="s">
        <v>20</v>
      </c>
      <c r="K4275" t="s">
        <v>21</v>
      </c>
      <c r="L4275" t="s">
        <v>22</v>
      </c>
      <c r="M4275" t="s">
        <v>22</v>
      </c>
      <c r="P4275" t="s">
        <v>107</v>
      </c>
    </row>
    <row r="4276" spans="1:16" hidden="1" x14ac:dyDescent="0.3">
      <c r="A4276" s="1">
        <v>45254</v>
      </c>
      <c r="B4276" t="s">
        <v>2179</v>
      </c>
      <c r="C4276" t="s">
        <v>2729</v>
      </c>
      <c r="D4276" t="s">
        <v>2275</v>
      </c>
      <c r="E4276" t="s">
        <v>2703</v>
      </c>
      <c r="F4276" t="s">
        <v>110</v>
      </c>
      <c r="G4276" s="2">
        <v>1832603600144</v>
      </c>
      <c r="H4276" s="2" t="e">
        <f>VLOOKUP(Tabela1[[#This Row],[Registro]],[1]Planilha1!$A$2:$A$13762,1,FALSE)</f>
        <v>#N/A</v>
      </c>
      <c r="J4276" t="s">
        <v>20</v>
      </c>
      <c r="K4276" t="s">
        <v>21</v>
      </c>
      <c r="L4276" t="s">
        <v>22</v>
      </c>
      <c r="M4276" t="s">
        <v>22</v>
      </c>
      <c r="P4276" t="s">
        <v>107</v>
      </c>
    </row>
    <row r="4277" spans="1:16" hidden="1" x14ac:dyDescent="0.3">
      <c r="A4277" s="1">
        <v>45254</v>
      </c>
      <c r="B4277" t="s">
        <v>2179</v>
      </c>
      <c r="C4277" t="s">
        <v>2730</v>
      </c>
      <c r="D4277" t="s">
        <v>2668</v>
      </c>
      <c r="E4277" t="s">
        <v>2731</v>
      </c>
      <c r="F4277" t="s">
        <v>79</v>
      </c>
      <c r="G4277" s="2">
        <v>1037005540083</v>
      </c>
      <c r="H4277" s="2" t="e">
        <f>VLOOKUP(Tabela1[[#This Row],[Registro]],[1]Planilha1!$A$2:$A$13762,1,FALSE)</f>
        <v>#N/A</v>
      </c>
      <c r="J4277" t="s">
        <v>20</v>
      </c>
      <c r="K4277" t="s">
        <v>21</v>
      </c>
      <c r="L4277" t="s">
        <v>22</v>
      </c>
      <c r="M4277" t="s">
        <v>22</v>
      </c>
      <c r="P4277" t="s">
        <v>107</v>
      </c>
    </row>
    <row r="4278" spans="1:16" hidden="1" x14ac:dyDescent="0.3">
      <c r="A4278" s="1">
        <v>45254</v>
      </c>
      <c r="B4278" t="s">
        <v>2179</v>
      </c>
      <c r="C4278" t="s">
        <v>2730</v>
      </c>
      <c r="D4278" t="s">
        <v>2668</v>
      </c>
      <c r="E4278" t="s">
        <v>2701</v>
      </c>
      <c r="F4278" t="s">
        <v>79</v>
      </c>
      <c r="G4278" s="2">
        <v>1037005550021</v>
      </c>
      <c r="H4278" s="2" t="e">
        <f>VLOOKUP(Tabela1[[#This Row],[Registro]],[1]Planilha1!$A$2:$A$13762,1,FALSE)</f>
        <v>#N/A</v>
      </c>
      <c r="J4278" t="s">
        <v>20</v>
      </c>
      <c r="K4278" t="s">
        <v>21</v>
      </c>
      <c r="L4278" t="s">
        <v>22</v>
      </c>
      <c r="M4278" t="s">
        <v>22</v>
      </c>
      <c r="P4278" t="s">
        <v>107</v>
      </c>
    </row>
    <row r="4279" spans="1:16" hidden="1" x14ac:dyDescent="0.3">
      <c r="A4279" s="1">
        <v>45254</v>
      </c>
      <c r="B4279" t="s">
        <v>2179</v>
      </c>
      <c r="C4279" t="s">
        <v>2730</v>
      </c>
      <c r="D4279" t="s">
        <v>2668</v>
      </c>
      <c r="E4279" t="s">
        <v>2703</v>
      </c>
      <c r="F4279" t="s">
        <v>110</v>
      </c>
      <c r="G4279" s="2">
        <v>1832603600071</v>
      </c>
      <c r="H4279" s="2" t="e">
        <f>VLOOKUP(Tabela1[[#This Row],[Registro]],[1]Planilha1!$A$2:$A$13762,1,FALSE)</f>
        <v>#N/A</v>
      </c>
      <c r="J4279" t="s">
        <v>20</v>
      </c>
      <c r="K4279" t="s">
        <v>21</v>
      </c>
      <c r="L4279" t="s">
        <v>22</v>
      </c>
      <c r="M4279" t="s">
        <v>22</v>
      </c>
      <c r="P4279" t="s">
        <v>107</v>
      </c>
    </row>
    <row r="4280" spans="1:16" hidden="1" x14ac:dyDescent="0.3">
      <c r="A4280" s="1">
        <v>45254</v>
      </c>
      <c r="B4280" t="s">
        <v>2179</v>
      </c>
      <c r="C4280" t="s">
        <v>2732</v>
      </c>
      <c r="D4280" t="s">
        <v>2632</v>
      </c>
      <c r="E4280" t="s">
        <v>2724</v>
      </c>
      <c r="F4280" t="s">
        <v>81</v>
      </c>
      <c r="G4280" s="2">
        <v>1057301280109</v>
      </c>
      <c r="H4280" s="2" t="e">
        <f>VLOOKUP(Tabela1[[#This Row],[Registro]],[1]Planilha1!$A$2:$A$13762,1,FALSE)</f>
        <v>#N/A</v>
      </c>
      <c r="J4280" t="s">
        <v>20</v>
      </c>
      <c r="K4280" t="s">
        <v>21</v>
      </c>
      <c r="L4280" t="s">
        <v>22</v>
      </c>
      <c r="M4280" t="s">
        <v>22</v>
      </c>
      <c r="P4280" t="s">
        <v>107</v>
      </c>
    </row>
    <row r="4281" spans="1:16" hidden="1" x14ac:dyDescent="0.3">
      <c r="A4281" s="1">
        <v>45254</v>
      </c>
      <c r="B4281" t="s">
        <v>2179</v>
      </c>
      <c r="C4281" t="s">
        <v>2733</v>
      </c>
      <c r="D4281" t="s">
        <v>2734</v>
      </c>
      <c r="E4281" t="s">
        <v>2735</v>
      </c>
      <c r="F4281" t="s">
        <v>89</v>
      </c>
      <c r="G4281" s="2">
        <v>1558403340011</v>
      </c>
      <c r="H4281" s="2" t="e">
        <f>VLOOKUP(Tabela1[[#This Row],[Registro]],[1]Planilha1!$A$2:$A$13762,1,FALSE)</f>
        <v>#N/A</v>
      </c>
      <c r="J4281" t="s">
        <v>29</v>
      </c>
      <c r="K4281" t="s">
        <v>22</v>
      </c>
      <c r="L4281" t="s">
        <v>22</v>
      </c>
      <c r="M4281" t="s">
        <v>21</v>
      </c>
      <c r="N4281" t="s">
        <v>2736</v>
      </c>
      <c r="P4281" t="s">
        <v>107</v>
      </c>
    </row>
    <row r="4282" spans="1:16" hidden="1" x14ac:dyDescent="0.3">
      <c r="A4282" s="1">
        <v>45254</v>
      </c>
      <c r="B4282" t="s">
        <v>2179</v>
      </c>
      <c r="C4282" t="s">
        <v>2733</v>
      </c>
      <c r="D4282" t="s">
        <v>2737</v>
      </c>
      <c r="E4282" t="s">
        <v>2701</v>
      </c>
      <c r="F4282" t="s">
        <v>201</v>
      </c>
      <c r="G4282" s="2">
        <v>1049714620041</v>
      </c>
      <c r="H4282" s="2" t="e">
        <f>VLOOKUP(Tabela1[[#This Row],[Registro]],[1]Planilha1!$A$2:$A$13762,1,FALSE)</f>
        <v>#N/A</v>
      </c>
      <c r="J4282" t="s">
        <v>20</v>
      </c>
      <c r="K4282" t="s">
        <v>21</v>
      </c>
      <c r="L4282" t="s">
        <v>22</v>
      </c>
      <c r="M4282" t="s">
        <v>22</v>
      </c>
      <c r="P4282" t="s">
        <v>107</v>
      </c>
    </row>
    <row r="4283" spans="1:16" hidden="1" x14ac:dyDescent="0.3">
      <c r="A4283" s="1">
        <v>45254</v>
      </c>
      <c r="B4283" t="s">
        <v>2179</v>
      </c>
      <c r="C4283" t="s">
        <v>2733</v>
      </c>
      <c r="D4283" t="s">
        <v>2737</v>
      </c>
      <c r="E4283" t="s">
        <v>2722</v>
      </c>
      <c r="F4283" t="s">
        <v>90</v>
      </c>
      <c r="G4283" s="2">
        <v>1677305630018</v>
      </c>
      <c r="H4283" s="2" t="e">
        <f>VLOOKUP(Tabela1[[#This Row],[Registro]],[1]Planilha1!$A$2:$A$13762,1,FALSE)</f>
        <v>#N/A</v>
      </c>
      <c r="J4283" t="s">
        <v>20</v>
      </c>
      <c r="K4283" t="s">
        <v>21</v>
      </c>
      <c r="L4283" t="s">
        <v>22</v>
      </c>
      <c r="M4283" t="s">
        <v>22</v>
      </c>
      <c r="P4283" t="s">
        <v>107</v>
      </c>
    </row>
    <row r="4284" spans="1:16" hidden="1" x14ac:dyDescent="0.3">
      <c r="A4284" s="1">
        <v>45254</v>
      </c>
      <c r="B4284" t="s">
        <v>2179</v>
      </c>
      <c r="C4284" t="s">
        <v>2733</v>
      </c>
      <c r="D4284" t="s">
        <v>2737</v>
      </c>
      <c r="E4284" t="s">
        <v>2701</v>
      </c>
      <c r="F4284" t="s">
        <v>110</v>
      </c>
      <c r="G4284" s="2">
        <v>1832602340033</v>
      </c>
      <c r="H4284" s="2" t="e">
        <f>VLOOKUP(Tabela1[[#This Row],[Registro]],[1]Planilha1!$A$2:$A$13762,1,FALSE)</f>
        <v>#N/A</v>
      </c>
      <c r="J4284" t="s">
        <v>29</v>
      </c>
      <c r="K4284" t="s">
        <v>21</v>
      </c>
      <c r="L4284" t="s">
        <v>22</v>
      </c>
      <c r="M4284" t="s">
        <v>22</v>
      </c>
      <c r="P4284" t="s">
        <v>107</v>
      </c>
    </row>
    <row r="4285" spans="1:16" hidden="1" x14ac:dyDescent="0.3">
      <c r="A4285" s="1">
        <v>45254</v>
      </c>
      <c r="B4285" t="s">
        <v>2179</v>
      </c>
      <c r="C4285" t="s">
        <v>2733</v>
      </c>
      <c r="D4285" t="s">
        <v>2737</v>
      </c>
      <c r="E4285" t="s">
        <v>2703</v>
      </c>
      <c r="F4285" t="s">
        <v>110</v>
      </c>
      <c r="G4285" s="2">
        <v>1832603600012</v>
      </c>
      <c r="H4285" s="2" t="e">
        <f>VLOOKUP(Tabela1[[#This Row],[Registro]],[1]Planilha1!$A$2:$A$13762,1,FALSE)</f>
        <v>#N/A</v>
      </c>
      <c r="J4285" t="s">
        <v>20</v>
      </c>
      <c r="K4285" t="s">
        <v>21</v>
      </c>
      <c r="L4285" t="s">
        <v>22</v>
      </c>
      <c r="M4285" t="s">
        <v>22</v>
      </c>
      <c r="P4285" t="s">
        <v>107</v>
      </c>
    </row>
    <row r="4286" spans="1:16" hidden="1" x14ac:dyDescent="0.3">
      <c r="A4286" s="1">
        <v>45254</v>
      </c>
      <c r="B4286" t="s">
        <v>2179</v>
      </c>
      <c r="C4286" t="s">
        <v>2738</v>
      </c>
      <c r="D4286" t="s">
        <v>2739</v>
      </c>
      <c r="E4286" t="s">
        <v>2701</v>
      </c>
      <c r="F4286" t="s">
        <v>56</v>
      </c>
      <c r="G4286" s="2">
        <v>1029802760019</v>
      </c>
      <c r="H4286" s="2">
        <f>VLOOKUP(Tabela1[[#This Row],[Registro]],[1]Planilha1!$A$2:$A$13762,1,FALSE)</f>
        <v>1029802760019</v>
      </c>
      <c r="J4286" t="s">
        <v>20</v>
      </c>
      <c r="K4286" t="s">
        <v>21</v>
      </c>
      <c r="L4286" t="s">
        <v>22</v>
      </c>
      <c r="M4286" t="s">
        <v>22</v>
      </c>
      <c r="P4286" t="s">
        <v>21</v>
      </c>
    </row>
    <row r="4287" spans="1:16" hidden="1" x14ac:dyDescent="0.3">
      <c r="A4287" s="1">
        <v>45254</v>
      </c>
      <c r="B4287" t="s">
        <v>2179</v>
      </c>
      <c r="C4287" t="s">
        <v>2738</v>
      </c>
      <c r="D4287" t="s">
        <v>2740</v>
      </c>
      <c r="E4287" t="s">
        <v>2701</v>
      </c>
      <c r="F4287" t="s">
        <v>56</v>
      </c>
      <c r="G4287" s="2">
        <v>1029802760035</v>
      </c>
      <c r="H4287" s="2">
        <f>VLOOKUP(Tabela1[[#This Row],[Registro]],[1]Planilha1!$A$2:$A$13762,1,FALSE)</f>
        <v>1029802760035</v>
      </c>
      <c r="J4287" t="s">
        <v>20</v>
      </c>
      <c r="K4287" t="s">
        <v>21</v>
      </c>
      <c r="L4287" t="s">
        <v>22</v>
      </c>
      <c r="M4287" t="s">
        <v>22</v>
      </c>
      <c r="P4287" t="s">
        <v>21</v>
      </c>
    </row>
    <row r="4288" spans="1:16" hidden="1" x14ac:dyDescent="0.3">
      <c r="A4288" s="1">
        <v>45254</v>
      </c>
      <c r="B4288" t="s">
        <v>2179</v>
      </c>
      <c r="C4288" t="s">
        <v>2738</v>
      </c>
      <c r="D4288" t="s">
        <v>2741</v>
      </c>
      <c r="E4288" t="s">
        <v>2701</v>
      </c>
      <c r="F4288" t="s">
        <v>56</v>
      </c>
      <c r="G4288" s="2">
        <v>1029802760051</v>
      </c>
      <c r="H4288" s="2">
        <f>VLOOKUP(Tabela1[[#This Row],[Registro]],[1]Planilha1!$A$2:$A$13762,1,FALSE)</f>
        <v>1029802760051</v>
      </c>
      <c r="J4288" t="s">
        <v>20</v>
      </c>
      <c r="K4288" t="s">
        <v>21</v>
      </c>
      <c r="L4288" t="s">
        <v>22</v>
      </c>
      <c r="M4288" t="s">
        <v>22</v>
      </c>
      <c r="P4288" t="s">
        <v>21</v>
      </c>
    </row>
    <row r="4289" spans="1:16" hidden="1" x14ac:dyDescent="0.3">
      <c r="A4289" s="1">
        <v>45254</v>
      </c>
      <c r="B4289" t="s">
        <v>2179</v>
      </c>
      <c r="C4289" t="s">
        <v>2738</v>
      </c>
      <c r="D4289" t="s">
        <v>2742</v>
      </c>
      <c r="E4289" t="s">
        <v>2743</v>
      </c>
      <c r="F4289" t="s">
        <v>201</v>
      </c>
      <c r="G4289" s="2">
        <v>1049700040062</v>
      </c>
      <c r="H4289" s="2">
        <f>VLOOKUP(Tabela1[[#This Row],[Registro]],[1]Planilha1!$A$2:$A$13762,1,FALSE)</f>
        <v>1049700040062</v>
      </c>
      <c r="J4289" t="s">
        <v>20</v>
      </c>
      <c r="K4289" t="s">
        <v>21</v>
      </c>
      <c r="L4289" t="s">
        <v>22</v>
      </c>
      <c r="M4289" t="s">
        <v>22</v>
      </c>
      <c r="P4289" t="s">
        <v>21</v>
      </c>
    </row>
    <row r="4290" spans="1:16" hidden="1" x14ac:dyDescent="0.3">
      <c r="A4290" s="1">
        <v>45254</v>
      </c>
      <c r="B4290" t="s">
        <v>2179</v>
      </c>
      <c r="C4290" t="s">
        <v>2738</v>
      </c>
      <c r="D4290" t="s">
        <v>2742</v>
      </c>
      <c r="E4290" t="s">
        <v>2701</v>
      </c>
      <c r="F4290" t="s">
        <v>311</v>
      </c>
      <c r="G4290" s="2">
        <v>1134301950012</v>
      </c>
      <c r="H4290" s="2">
        <f>VLOOKUP(Tabela1[[#This Row],[Registro]],[1]Planilha1!$A$2:$A$13762,1,FALSE)</f>
        <v>1134301950012</v>
      </c>
      <c r="J4290" t="s">
        <v>20</v>
      </c>
      <c r="K4290" t="s">
        <v>21</v>
      </c>
      <c r="L4290" t="s">
        <v>22</v>
      </c>
      <c r="M4290" t="s">
        <v>22</v>
      </c>
      <c r="P4290" t="s">
        <v>21</v>
      </c>
    </row>
    <row r="4291" spans="1:16" hidden="1" x14ac:dyDescent="0.3">
      <c r="A4291" s="1">
        <v>45254</v>
      </c>
      <c r="B4291" t="s">
        <v>2179</v>
      </c>
      <c r="C4291" t="s">
        <v>2738</v>
      </c>
      <c r="D4291" t="s">
        <v>2744</v>
      </c>
      <c r="E4291" t="s">
        <v>2701</v>
      </c>
      <c r="F4291" t="s">
        <v>311</v>
      </c>
      <c r="G4291" s="2">
        <v>1134301950020</v>
      </c>
      <c r="H4291" s="2">
        <f>VLOOKUP(Tabela1[[#This Row],[Registro]],[1]Planilha1!$A$2:$A$13762,1,FALSE)</f>
        <v>1134301950020</v>
      </c>
      <c r="J4291" t="s">
        <v>20</v>
      </c>
      <c r="K4291" t="s">
        <v>21</v>
      </c>
      <c r="L4291" t="s">
        <v>22</v>
      </c>
      <c r="M4291" t="s">
        <v>22</v>
      </c>
      <c r="P4291" t="s">
        <v>21</v>
      </c>
    </row>
    <row r="4292" spans="1:16" hidden="1" x14ac:dyDescent="0.3">
      <c r="A4292" s="1">
        <v>45254</v>
      </c>
      <c r="B4292" t="s">
        <v>2179</v>
      </c>
      <c r="C4292" t="s">
        <v>2738</v>
      </c>
      <c r="D4292" t="s">
        <v>2739</v>
      </c>
      <c r="E4292" t="s">
        <v>2703</v>
      </c>
      <c r="F4292" t="s">
        <v>110</v>
      </c>
      <c r="G4292" s="2">
        <v>1832603600055</v>
      </c>
      <c r="H4292" s="2">
        <f>VLOOKUP(Tabela1[[#This Row],[Registro]],[1]Planilha1!$A$2:$A$13762,1,FALSE)</f>
        <v>1832603600055</v>
      </c>
      <c r="J4292" t="s">
        <v>20</v>
      </c>
      <c r="K4292" t="s">
        <v>21</v>
      </c>
      <c r="L4292" t="s">
        <v>22</v>
      </c>
      <c r="M4292" t="s">
        <v>22</v>
      </c>
      <c r="P4292" t="s">
        <v>21</v>
      </c>
    </row>
    <row r="4293" spans="1:16" hidden="1" x14ac:dyDescent="0.3">
      <c r="A4293" s="1">
        <v>45254</v>
      </c>
      <c r="B4293" t="s">
        <v>2179</v>
      </c>
      <c r="C4293" t="s">
        <v>2745</v>
      </c>
      <c r="D4293" t="s">
        <v>2660</v>
      </c>
      <c r="E4293" t="s">
        <v>2746</v>
      </c>
      <c r="F4293" t="s">
        <v>79</v>
      </c>
      <c r="G4293" s="2">
        <v>1037002070051</v>
      </c>
      <c r="H4293" s="2" t="e">
        <f>VLOOKUP(Tabela1[[#This Row],[Registro]],[1]Planilha1!$A$2:$A$13762,1,FALSE)</f>
        <v>#N/A</v>
      </c>
      <c r="J4293" t="s">
        <v>29</v>
      </c>
      <c r="K4293" t="s">
        <v>21</v>
      </c>
      <c r="L4293" t="s">
        <v>22</v>
      </c>
      <c r="M4293" t="s">
        <v>22</v>
      </c>
      <c r="P4293" t="s">
        <v>107</v>
      </c>
    </row>
    <row r="4294" spans="1:16" hidden="1" x14ac:dyDescent="0.3">
      <c r="A4294" s="1">
        <v>45254</v>
      </c>
      <c r="B4294" t="s">
        <v>2179</v>
      </c>
      <c r="C4294" t="s">
        <v>2745</v>
      </c>
      <c r="D4294" t="s">
        <v>2660</v>
      </c>
      <c r="E4294" t="s">
        <v>2747</v>
      </c>
      <c r="F4294" t="s">
        <v>79</v>
      </c>
      <c r="G4294" s="2">
        <v>1037005010051</v>
      </c>
      <c r="H4294" s="2" t="e">
        <f>VLOOKUP(Tabela1[[#This Row],[Registro]],[1]Planilha1!$A$2:$A$13762,1,FALSE)</f>
        <v>#N/A</v>
      </c>
      <c r="J4294" t="s">
        <v>29</v>
      </c>
      <c r="K4294" t="s">
        <v>21</v>
      </c>
      <c r="L4294" t="s">
        <v>22</v>
      </c>
      <c r="M4294" t="s">
        <v>22</v>
      </c>
      <c r="P4294" t="s">
        <v>107</v>
      </c>
    </row>
    <row r="4295" spans="1:16" hidden="1" x14ac:dyDescent="0.3">
      <c r="A4295" s="1">
        <v>45254</v>
      </c>
      <c r="B4295" t="s">
        <v>2179</v>
      </c>
      <c r="C4295" t="s">
        <v>2745</v>
      </c>
      <c r="D4295" t="s">
        <v>2660</v>
      </c>
      <c r="E4295" t="s">
        <v>2748</v>
      </c>
      <c r="F4295" t="s">
        <v>140</v>
      </c>
      <c r="G4295" s="2">
        <v>1071501150026</v>
      </c>
      <c r="H4295" s="2" t="e">
        <f>VLOOKUP(Tabela1[[#This Row],[Registro]],[1]Planilha1!$A$2:$A$13762,1,FALSE)</f>
        <v>#N/A</v>
      </c>
      <c r="J4295" t="s">
        <v>29</v>
      </c>
      <c r="K4295" t="s">
        <v>21</v>
      </c>
      <c r="L4295" t="s">
        <v>22</v>
      </c>
      <c r="M4295" t="s">
        <v>22</v>
      </c>
      <c r="P4295" t="s">
        <v>107</v>
      </c>
    </row>
    <row r="4296" spans="1:16" hidden="1" x14ac:dyDescent="0.3">
      <c r="A4296" s="1">
        <v>45254</v>
      </c>
      <c r="B4296" t="s">
        <v>2179</v>
      </c>
      <c r="C4296" t="s">
        <v>2745</v>
      </c>
      <c r="D4296" t="s">
        <v>2660</v>
      </c>
      <c r="E4296" t="s">
        <v>2747</v>
      </c>
      <c r="F4296" t="s">
        <v>311</v>
      </c>
      <c r="G4296" s="2">
        <v>1134301460023</v>
      </c>
      <c r="H4296" s="2" t="e">
        <f>VLOOKUP(Tabela1[[#This Row],[Registro]],[1]Planilha1!$A$2:$A$13762,1,FALSE)</f>
        <v>#N/A</v>
      </c>
      <c r="J4296" t="s">
        <v>29</v>
      </c>
      <c r="K4296" t="s">
        <v>21</v>
      </c>
      <c r="L4296" t="s">
        <v>22</v>
      </c>
      <c r="M4296" t="s">
        <v>22</v>
      </c>
      <c r="P4296" t="s">
        <v>107</v>
      </c>
    </row>
    <row r="4297" spans="1:16" hidden="1" x14ac:dyDescent="0.3">
      <c r="A4297" s="1">
        <v>45254</v>
      </c>
      <c r="B4297" t="s">
        <v>2179</v>
      </c>
      <c r="C4297" t="s">
        <v>2745</v>
      </c>
      <c r="D4297" t="s">
        <v>2660</v>
      </c>
      <c r="E4297" t="s">
        <v>2747</v>
      </c>
      <c r="F4297" t="s">
        <v>109</v>
      </c>
      <c r="G4297" s="2">
        <v>1256802330030</v>
      </c>
      <c r="H4297" s="2" t="e">
        <f>VLOOKUP(Tabela1[[#This Row],[Registro]],[1]Planilha1!$A$2:$A$13762,1,FALSE)</f>
        <v>#N/A</v>
      </c>
      <c r="J4297" t="s">
        <v>29</v>
      </c>
      <c r="K4297" t="s">
        <v>21</v>
      </c>
      <c r="L4297" t="s">
        <v>22</v>
      </c>
      <c r="M4297" t="s">
        <v>22</v>
      </c>
      <c r="P4297" t="s">
        <v>107</v>
      </c>
    </row>
    <row r="4298" spans="1:16" hidden="1" x14ac:dyDescent="0.3">
      <c r="A4298" s="1">
        <v>45254</v>
      </c>
      <c r="B4298" t="s">
        <v>2179</v>
      </c>
      <c r="C4298" t="s">
        <v>2749</v>
      </c>
      <c r="D4298" t="s">
        <v>2541</v>
      </c>
      <c r="E4298" t="s">
        <v>2750</v>
      </c>
      <c r="F4298" t="s">
        <v>201</v>
      </c>
      <c r="G4298" s="2">
        <v>1049713580011</v>
      </c>
      <c r="H4298" s="2" t="e">
        <f>VLOOKUP(Tabela1[[#This Row],[Registro]],[1]Planilha1!$A$2:$A$13762,1,FALSE)</f>
        <v>#N/A</v>
      </c>
      <c r="J4298" t="s">
        <v>20</v>
      </c>
      <c r="K4298" t="s">
        <v>21</v>
      </c>
      <c r="L4298" t="s">
        <v>22</v>
      </c>
      <c r="M4298" t="s">
        <v>22</v>
      </c>
      <c r="P4298" t="s">
        <v>107</v>
      </c>
    </row>
    <row r="4299" spans="1:16" hidden="1" x14ac:dyDescent="0.3">
      <c r="A4299" s="1">
        <v>45254</v>
      </c>
      <c r="B4299" t="s">
        <v>2179</v>
      </c>
      <c r="C4299" t="s">
        <v>2751</v>
      </c>
      <c r="D4299" t="s">
        <v>2752</v>
      </c>
      <c r="E4299" t="s">
        <v>2747</v>
      </c>
      <c r="F4299" t="s">
        <v>81</v>
      </c>
      <c r="G4299" s="2">
        <v>1057306370017</v>
      </c>
      <c r="H4299" s="2" t="e">
        <f>VLOOKUP(Tabela1[[#This Row],[Registro]],[1]Planilha1!$A$2:$A$13762,1,FALSE)</f>
        <v>#N/A</v>
      </c>
      <c r="J4299" t="s">
        <v>96</v>
      </c>
      <c r="K4299" t="s">
        <v>21</v>
      </c>
      <c r="L4299" t="s">
        <v>22</v>
      </c>
      <c r="M4299" t="s">
        <v>22</v>
      </c>
      <c r="P4299" t="s">
        <v>107</v>
      </c>
    </row>
    <row r="4300" spans="1:16" hidden="1" x14ac:dyDescent="0.3">
      <c r="A4300" s="1">
        <v>45254</v>
      </c>
      <c r="B4300" t="s">
        <v>2179</v>
      </c>
      <c r="C4300" t="s">
        <v>2751</v>
      </c>
      <c r="D4300" t="s">
        <v>2752</v>
      </c>
      <c r="E4300" t="s">
        <v>2747</v>
      </c>
      <c r="F4300" t="s">
        <v>110</v>
      </c>
      <c r="G4300" s="2">
        <v>1832601140014</v>
      </c>
      <c r="H4300" s="2" t="e">
        <f>VLOOKUP(Tabela1[[#This Row],[Registro]],[1]Planilha1!$A$2:$A$13762,1,FALSE)</f>
        <v>#N/A</v>
      </c>
      <c r="J4300" t="s">
        <v>20</v>
      </c>
      <c r="K4300" t="s">
        <v>21</v>
      </c>
      <c r="L4300" t="s">
        <v>22</v>
      </c>
      <c r="M4300" t="s">
        <v>22</v>
      </c>
      <c r="P4300" t="s">
        <v>107</v>
      </c>
    </row>
    <row r="4301" spans="1:16" hidden="1" x14ac:dyDescent="0.3">
      <c r="A4301" s="1">
        <v>45254</v>
      </c>
      <c r="B4301" t="s">
        <v>2179</v>
      </c>
      <c r="C4301" t="s">
        <v>2753</v>
      </c>
      <c r="D4301" t="s">
        <v>2754</v>
      </c>
      <c r="E4301" t="s">
        <v>2755</v>
      </c>
      <c r="F4301" t="s">
        <v>114</v>
      </c>
      <c r="G4301" s="2">
        <v>1008903690013</v>
      </c>
      <c r="H4301" s="2">
        <f>VLOOKUP(Tabela1[[#This Row],[Registro]],[1]Planilha1!$A$2:$A$13762,1,FALSE)</f>
        <v>1008903690013</v>
      </c>
      <c r="J4301" t="s">
        <v>20</v>
      </c>
      <c r="K4301" t="s">
        <v>21</v>
      </c>
      <c r="L4301" t="s">
        <v>22</v>
      </c>
      <c r="M4301" t="s">
        <v>22</v>
      </c>
      <c r="P4301" t="s">
        <v>21</v>
      </c>
    </row>
    <row r="4302" spans="1:16" hidden="1" x14ac:dyDescent="0.3">
      <c r="A4302" s="1">
        <v>45254</v>
      </c>
      <c r="B4302" t="s">
        <v>2179</v>
      </c>
      <c r="C4302" t="s">
        <v>2756</v>
      </c>
      <c r="D4302" t="s">
        <v>2757</v>
      </c>
      <c r="E4302" t="s">
        <v>2758</v>
      </c>
      <c r="F4302" t="s">
        <v>114</v>
      </c>
      <c r="G4302" s="2">
        <v>1008903350034</v>
      </c>
      <c r="H4302" s="2">
        <f>VLOOKUP(Tabela1[[#This Row],[Registro]],[1]Planilha1!$A$2:$A$13762,1,FALSE)</f>
        <v>1008903350034</v>
      </c>
      <c r="I4302" s="2" t="s">
        <v>29</v>
      </c>
      <c r="K4302" t="s">
        <v>21</v>
      </c>
      <c r="L4302" t="s">
        <v>22</v>
      </c>
      <c r="M4302" t="s">
        <v>22</v>
      </c>
      <c r="P4302" t="s">
        <v>21</v>
      </c>
    </row>
    <row r="4303" spans="1:16" hidden="1" x14ac:dyDescent="0.3">
      <c r="A4303" s="1">
        <v>45254</v>
      </c>
      <c r="B4303" t="s">
        <v>2179</v>
      </c>
      <c r="C4303" t="s">
        <v>2759</v>
      </c>
      <c r="D4303" t="s">
        <v>2340</v>
      </c>
      <c r="E4303" t="s">
        <v>2758</v>
      </c>
      <c r="F4303" t="s">
        <v>114</v>
      </c>
      <c r="G4303" s="2">
        <v>1008903350050</v>
      </c>
      <c r="H4303" s="2">
        <f>VLOOKUP(Tabela1[[#This Row],[Registro]],[1]Planilha1!$A$2:$A$13762,1,FALSE)</f>
        <v>1008903350050</v>
      </c>
      <c r="J4303" t="s">
        <v>29</v>
      </c>
      <c r="K4303" t="s">
        <v>21</v>
      </c>
      <c r="L4303" t="s">
        <v>22</v>
      </c>
      <c r="M4303" t="s">
        <v>22</v>
      </c>
      <c r="P4303" t="s">
        <v>21</v>
      </c>
    </row>
    <row r="4304" spans="1:16" hidden="1" x14ac:dyDescent="0.3">
      <c r="A4304" s="1">
        <v>45254</v>
      </c>
      <c r="B4304" t="s">
        <v>2179</v>
      </c>
      <c r="C4304" t="s">
        <v>2760</v>
      </c>
      <c r="D4304" t="s">
        <v>2632</v>
      </c>
      <c r="E4304" t="s">
        <v>2761</v>
      </c>
      <c r="F4304" t="s">
        <v>279</v>
      </c>
      <c r="G4304" s="2">
        <v>1581900150088</v>
      </c>
      <c r="H4304" s="2">
        <f>VLOOKUP(Tabela1[[#This Row],[Registro]],[1]Planilha1!$A$2:$A$13762,1,FALSE)</f>
        <v>1581900150088</v>
      </c>
      <c r="J4304" t="s">
        <v>20</v>
      </c>
      <c r="K4304" t="s">
        <v>21</v>
      </c>
      <c r="L4304" t="s">
        <v>22</v>
      </c>
      <c r="M4304" t="s">
        <v>22</v>
      </c>
      <c r="P4304" t="s">
        <v>21</v>
      </c>
    </row>
    <row r="4305" spans="1:16" hidden="1" x14ac:dyDescent="0.3">
      <c r="A4305" s="1">
        <v>45254</v>
      </c>
      <c r="B4305" t="s">
        <v>2179</v>
      </c>
      <c r="C4305" t="s">
        <v>2760</v>
      </c>
      <c r="D4305" t="s">
        <v>341</v>
      </c>
      <c r="E4305" t="s">
        <v>2761</v>
      </c>
      <c r="F4305" t="s">
        <v>279</v>
      </c>
      <c r="G4305" s="2">
        <v>1581900150101</v>
      </c>
      <c r="H4305" s="2">
        <f>VLOOKUP(Tabela1[[#This Row],[Registro]],[1]Planilha1!$A$2:$A$13762,1,FALSE)</f>
        <v>1581900150101</v>
      </c>
      <c r="J4305" t="s">
        <v>20</v>
      </c>
      <c r="K4305" t="s">
        <v>21</v>
      </c>
      <c r="L4305" t="s">
        <v>22</v>
      </c>
      <c r="M4305" t="s">
        <v>22</v>
      </c>
      <c r="P4305" t="s">
        <v>21</v>
      </c>
    </row>
    <row r="4306" spans="1:16" hidden="1" x14ac:dyDescent="0.3">
      <c r="A4306" s="1">
        <v>45258</v>
      </c>
      <c r="B4306" t="s">
        <v>2179</v>
      </c>
      <c r="C4306" t="s">
        <v>2762</v>
      </c>
      <c r="D4306" t="s">
        <v>2763</v>
      </c>
      <c r="E4306" t="s">
        <v>2764</v>
      </c>
      <c r="F4306" t="s">
        <v>205</v>
      </c>
      <c r="G4306" s="2">
        <v>1214206690019</v>
      </c>
      <c r="H4306" s="2" t="e">
        <f>VLOOKUP(Tabela1[[#This Row],[Registro]],[1]Planilha1!$A$2:$A$13762,1,FALSE)</f>
        <v>#N/A</v>
      </c>
      <c r="J4306" t="s">
        <v>96</v>
      </c>
      <c r="K4306" t="s">
        <v>21</v>
      </c>
      <c r="L4306" t="s">
        <v>22</v>
      </c>
      <c r="M4306" t="s">
        <v>22</v>
      </c>
      <c r="P4306" t="s">
        <v>21</v>
      </c>
    </row>
    <row r="4307" spans="1:16" hidden="1" x14ac:dyDescent="0.3">
      <c r="A4307" s="1">
        <v>45258</v>
      </c>
      <c r="B4307" t="s">
        <v>2179</v>
      </c>
      <c r="C4307" t="s">
        <v>2762</v>
      </c>
      <c r="D4307" t="s">
        <v>2765</v>
      </c>
      <c r="E4307" t="s">
        <v>2764</v>
      </c>
      <c r="F4307" t="s">
        <v>205</v>
      </c>
      <c r="G4307" s="2">
        <v>1214206690027</v>
      </c>
      <c r="H4307" s="2" t="e">
        <f>VLOOKUP(Tabela1[[#This Row],[Registro]],[1]Planilha1!$A$2:$A$13762,1,FALSE)</f>
        <v>#N/A</v>
      </c>
      <c r="J4307" t="s">
        <v>96</v>
      </c>
      <c r="K4307" t="s">
        <v>21</v>
      </c>
      <c r="L4307" t="s">
        <v>22</v>
      </c>
      <c r="M4307" t="s">
        <v>22</v>
      </c>
      <c r="P4307" t="s">
        <v>21</v>
      </c>
    </row>
    <row r="4308" spans="1:16" hidden="1" x14ac:dyDescent="0.3">
      <c r="A4308" s="1">
        <v>45258</v>
      </c>
      <c r="B4308" t="s">
        <v>2179</v>
      </c>
      <c r="C4308" t="s">
        <v>2762</v>
      </c>
      <c r="D4308" t="s">
        <v>2765</v>
      </c>
      <c r="E4308" t="s">
        <v>2764</v>
      </c>
      <c r="F4308" t="s">
        <v>205</v>
      </c>
      <c r="G4308" s="2">
        <v>1214206690035</v>
      </c>
      <c r="H4308" s="2">
        <f>VLOOKUP(Tabela1[[#This Row],[Registro]],[1]Planilha1!$A$2:$A$13762,1,FALSE)</f>
        <v>1214206690035</v>
      </c>
      <c r="J4308" t="s">
        <v>96</v>
      </c>
      <c r="K4308" t="s">
        <v>21</v>
      </c>
      <c r="L4308" t="s">
        <v>22</v>
      </c>
      <c r="M4308" t="s">
        <v>22</v>
      </c>
      <c r="P4308" t="s">
        <v>21</v>
      </c>
    </row>
    <row r="4309" spans="1:16" hidden="1" x14ac:dyDescent="0.3">
      <c r="A4309" s="1">
        <v>45258</v>
      </c>
      <c r="B4309" t="s">
        <v>2179</v>
      </c>
      <c r="C4309" t="s">
        <v>2762</v>
      </c>
      <c r="D4309" t="s">
        <v>2763</v>
      </c>
      <c r="E4309" t="s">
        <v>2764</v>
      </c>
      <c r="F4309" t="s">
        <v>205</v>
      </c>
      <c r="G4309" s="2">
        <v>1214206690043</v>
      </c>
      <c r="H4309" s="2">
        <f>VLOOKUP(Tabela1[[#This Row],[Registro]],[1]Planilha1!$A$2:$A$13762,1,FALSE)</f>
        <v>1214206690043</v>
      </c>
      <c r="J4309" t="s">
        <v>96</v>
      </c>
      <c r="K4309" t="s">
        <v>21</v>
      </c>
      <c r="L4309" t="s">
        <v>22</v>
      </c>
      <c r="M4309" t="s">
        <v>22</v>
      </c>
      <c r="P4309" t="s">
        <v>21</v>
      </c>
    </row>
    <row r="4310" spans="1:16" hidden="1" x14ac:dyDescent="0.3">
      <c r="A4310" s="1">
        <v>45258</v>
      </c>
      <c r="B4310" t="s">
        <v>2179</v>
      </c>
      <c r="C4310" t="s">
        <v>2766</v>
      </c>
      <c r="H4310" s="2" t="e">
        <f>VLOOKUP(Tabela1[[#This Row],[Registro]],[1]Planilha1!$A$2:$A$13762,1,FALSE)</f>
        <v>#N/A</v>
      </c>
      <c r="K4310" t="s">
        <v>22</v>
      </c>
      <c r="L4310" t="s">
        <v>22</v>
      </c>
      <c r="M4310" t="s">
        <v>22</v>
      </c>
      <c r="N4310" t="s">
        <v>2767</v>
      </c>
      <c r="P4310" t="s">
        <v>22</v>
      </c>
    </row>
    <row r="4311" spans="1:16" hidden="1" x14ac:dyDescent="0.3">
      <c r="A4311" s="1">
        <v>45258</v>
      </c>
      <c r="B4311" t="s">
        <v>2179</v>
      </c>
      <c r="C4311" t="s">
        <v>2768</v>
      </c>
      <c r="H4311" s="2" t="e">
        <f>VLOOKUP(Tabela1[[#This Row],[Registro]],[1]Planilha1!$A$2:$A$13762,1,FALSE)</f>
        <v>#N/A</v>
      </c>
      <c r="K4311" t="s">
        <v>22</v>
      </c>
      <c r="L4311" t="s">
        <v>22</v>
      </c>
      <c r="M4311" t="s">
        <v>22</v>
      </c>
      <c r="N4311" t="s">
        <v>2767</v>
      </c>
      <c r="P4311" t="s">
        <v>22</v>
      </c>
    </row>
    <row r="4312" spans="1:16" hidden="1" x14ac:dyDescent="0.3">
      <c r="A4312" s="1">
        <v>45258</v>
      </c>
      <c r="B4312" t="s">
        <v>2179</v>
      </c>
      <c r="C4312" t="s">
        <v>2769</v>
      </c>
      <c r="H4312" s="2" t="e">
        <f>VLOOKUP(Tabela1[[#This Row],[Registro]],[1]Planilha1!$A$2:$A$13762,1,FALSE)</f>
        <v>#N/A</v>
      </c>
      <c r="K4312" t="s">
        <v>22</v>
      </c>
      <c r="L4312" t="s">
        <v>22</v>
      </c>
      <c r="M4312" t="s">
        <v>22</v>
      </c>
      <c r="N4312" t="s">
        <v>2767</v>
      </c>
      <c r="P4312" t="s">
        <v>22</v>
      </c>
    </row>
    <row r="4313" spans="1:16" hidden="1" x14ac:dyDescent="0.3">
      <c r="A4313" s="1">
        <v>45258</v>
      </c>
      <c r="B4313" t="s">
        <v>2179</v>
      </c>
      <c r="C4313" t="s">
        <v>2770</v>
      </c>
      <c r="H4313" s="2" t="e">
        <f>VLOOKUP(Tabela1[[#This Row],[Registro]],[1]Planilha1!$A$2:$A$13762,1,FALSE)</f>
        <v>#N/A</v>
      </c>
      <c r="K4313" t="s">
        <v>22</v>
      </c>
      <c r="L4313" t="s">
        <v>22</v>
      </c>
      <c r="M4313" t="s">
        <v>22</v>
      </c>
      <c r="P4313" t="s">
        <v>22</v>
      </c>
    </row>
    <row r="4314" spans="1:16" hidden="1" x14ac:dyDescent="0.3">
      <c r="A4314" s="1">
        <v>45258</v>
      </c>
      <c r="B4314" t="s">
        <v>2179</v>
      </c>
      <c r="C4314" t="s">
        <v>2771</v>
      </c>
      <c r="H4314" s="2" t="e">
        <f>VLOOKUP(Tabela1[[#This Row],[Registro]],[1]Planilha1!$A$2:$A$13762,1,FALSE)</f>
        <v>#N/A</v>
      </c>
      <c r="K4314" t="s">
        <v>22</v>
      </c>
      <c r="L4314" t="s">
        <v>22</v>
      </c>
      <c r="M4314" t="s">
        <v>22</v>
      </c>
      <c r="P4314" t="s">
        <v>22</v>
      </c>
    </row>
    <row r="4315" spans="1:16" hidden="1" x14ac:dyDescent="0.3">
      <c r="A4315" s="1">
        <v>45258</v>
      </c>
      <c r="B4315" t="s">
        <v>2179</v>
      </c>
      <c r="C4315" t="s">
        <v>2772</v>
      </c>
      <c r="D4315" t="s">
        <v>2773</v>
      </c>
      <c r="E4315" t="s">
        <v>2774</v>
      </c>
      <c r="F4315" t="s">
        <v>653</v>
      </c>
      <c r="G4315" s="2">
        <v>1063902510022</v>
      </c>
      <c r="H4315" s="2" t="e">
        <f>VLOOKUP(Tabela1[[#This Row],[Registro]],[1]Planilha1!$A$2:$A$13762,1,FALSE)</f>
        <v>#N/A</v>
      </c>
      <c r="J4315" t="s">
        <v>29</v>
      </c>
      <c r="K4315" t="s">
        <v>21</v>
      </c>
      <c r="L4315" t="s">
        <v>22</v>
      </c>
      <c r="M4315" t="s">
        <v>22</v>
      </c>
      <c r="P4315" t="s">
        <v>107</v>
      </c>
    </row>
    <row r="4316" spans="1:16" hidden="1" x14ac:dyDescent="0.3">
      <c r="A4316" s="1">
        <v>45258</v>
      </c>
      <c r="B4316" t="s">
        <v>2179</v>
      </c>
      <c r="C4316" t="s">
        <v>2775</v>
      </c>
      <c r="D4316" t="s">
        <v>2773</v>
      </c>
      <c r="E4316" t="s">
        <v>2774</v>
      </c>
      <c r="F4316" t="s">
        <v>2776</v>
      </c>
      <c r="G4316" s="2">
        <v>1642500050014</v>
      </c>
      <c r="H4316" s="2" t="e">
        <f>VLOOKUP(Tabela1[[#This Row],[Registro]],[1]Planilha1!$A$2:$A$13762,1,FALSE)</f>
        <v>#N/A</v>
      </c>
      <c r="J4316" t="s">
        <v>96</v>
      </c>
      <c r="K4316" t="s">
        <v>21</v>
      </c>
      <c r="L4316" t="s">
        <v>22</v>
      </c>
      <c r="M4316" t="s">
        <v>22</v>
      </c>
      <c r="P4316" t="s">
        <v>107</v>
      </c>
    </row>
    <row r="4317" spans="1:16" hidden="1" x14ac:dyDescent="0.3">
      <c r="A4317" s="1">
        <v>45258</v>
      </c>
      <c r="B4317" t="s">
        <v>2179</v>
      </c>
      <c r="C4317" t="s">
        <v>2777</v>
      </c>
      <c r="D4317" t="s">
        <v>2778</v>
      </c>
      <c r="E4317" t="s">
        <v>2779</v>
      </c>
      <c r="F4317" t="s">
        <v>1640</v>
      </c>
      <c r="G4317" s="2">
        <v>1011806110016</v>
      </c>
      <c r="H4317" s="2">
        <f>VLOOKUP(Tabela1[[#This Row],[Registro]],[1]Planilha1!$A$2:$A$13762,1,FALSE)</f>
        <v>1011806110016</v>
      </c>
      <c r="I4317" s="2">
        <v>1011806110016</v>
      </c>
      <c r="J4317" t="s">
        <v>29</v>
      </c>
      <c r="K4317" t="s">
        <v>21</v>
      </c>
      <c r="L4317" t="s">
        <v>22</v>
      </c>
      <c r="M4317" t="s">
        <v>22</v>
      </c>
      <c r="P4317" t="s">
        <v>21</v>
      </c>
    </row>
    <row r="4318" spans="1:16" hidden="1" x14ac:dyDescent="0.3">
      <c r="A4318" s="1">
        <v>45258</v>
      </c>
      <c r="B4318" t="s">
        <v>2179</v>
      </c>
      <c r="C4318" t="s">
        <v>2777</v>
      </c>
      <c r="D4318" t="s">
        <v>2276</v>
      </c>
      <c r="E4318" t="s">
        <v>2779</v>
      </c>
      <c r="F4318" t="s">
        <v>1640</v>
      </c>
      <c r="G4318" s="2">
        <v>1011806110032</v>
      </c>
      <c r="H4318" s="2">
        <f>VLOOKUP(Tabela1[[#This Row],[Registro]],[1]Planilha1!$A$2:$A$13762,1,FALSE)</f>
        <v>1011806110032</v>
      </c>
      <c r="I4318" s="2">
        <v>1011806110032</v>
      </c>
      <c r="J4318" t="s">
        <v>29</v>
      </c>
      <c r="K4318" t="s">
        <v>21</v>
      </c>
      <c r="L4318" t="s">
        <v>22</v>
      </c>
      <c r="M4318" t="s">
        <v>22</v>
      </c>
      <c r="P4318" t="s">
        <v>21</v>
      </c>
    </row>
    <row r="4319" spans="1:16" hidden="1" x14ac:dyDescent="0.3">
      <c r="A4319" s="1">
        <v>45258</v>
      </c>
      <c r="B4319" t="s">
        <v>2179</v>
      </c>
      <c r="C4319" t="s">
        <v>2780</v>
      </c>
      <c r="H4319" s="2" t="e">
        <f>VLOOKUP(Tabela1[[#This Row],[Registro]],[1]Planilha1!$A$2:$A$13762,1,FALSE)</f>
        <v>#N/A</v>
      </c>
      <c r="K4319" t="s">
        <v>22</v>
      </c>
      <c r="L4319" t="s">
        <v>22</v>
      </c>
      <c r="M4319" t="s">
        <v>22</v>
      </c>
      <c r="P4319" t="s">
        <v>22</v>
      </c>
    </row>
    <row r="4320" spans="1:16" hidden="1" x14ac:dyDescent="0.3">
      <c r="A4320" s="1">
        <v>45258</v>
      </c>
      <c r="B4320" t="s">
        <v>2179</v>
      </c>
      <c r="C4320" t="s">
        <v>2780</v>
      </c>
      <c r="H4320" s="2" t="e">
        <f>VLOOKUP(Tabela1[[#This Row],[Registro]],[1]Planilha1!$A$2:$A$13762,1,FALSE)</f>
        <v>#N/A</v>
      </c>
      <c r="K4320" t="s">
        <v>22</v>
      </c>
      <c r="L4320" t="s">
        <v>22</v>
      </c>
      <c r="M4320" t="s">
        <v>22</v>
      </c>
      <c r="P4320" t="s">
        <v>22</v>
      </c>
    </row>
    <row r="4321" spans="1:16" hidden="1" x14ac:dyDescent="0.3">
      <c r="A4321" s="1">
        <v>45258</v>
      </c>
      <c r="B4321" t="s">
        <v>2179</v>
      </c>
      <c r="C4321" t="s">
        <v>2781</v>
      </c>
      <c r="D4321" t="s">
        <v>2275</v>
      </c>
      <c r="E4321" t="s">
        <v>2782</v>
      </c>
      <c r="F4321" t="s">
        <v>77</v>
      </c>
      <c r="G4321" s="2">
        <v>1023511260010</v>
      </c>
      <c r="H4321" s="2">
        <f>VLOOKUP(Tabela1[[#This Row],[Registro]],[1]Planilha1!$A$2:$A$13762,1,FALSE)</f>
        <v>1023511260010</v>
      </c>
      <c r="J4321" t="s">
        <v>20</v>
      </c>
      <c r="K4321" t="s">
        <v>21</v>
      </c>
      <c r="L4321" t="s">
        <v>22</v>
      </c>
      <c r="M4321" t="s">
        <v>22</v>
      </c>
      <c r="P4321" t="s">
        <v>21</v>
      </c>
    </row>
    <row r="4322" spans="1:16" hidden="1" x14ac:dyDescent="0.3">
      <c r="A4322" s="1">
        <v>45258</v>
      </c>
      <c r="B4322" t="s">
        <v>2179</v>
      </c>
      <c r="C4322" t="s">
        <v>2781</v>
      </c>
      <c r="D4322" t="s">
        <v>304</v>
      </c>
      <c r="E4322" t="s">
        <v>2782</v>
      </c>
      <c r="F4322" t="s">
        <v>77</v>
      </c>
      <c r="G4322" s="2">
        <v>1023511260037</v>
      </c>
      <c r="H4322" s="2">
        <f>VLOOKUP(Tabela1[[#This Row],[Registro]],[1]Planilha1!$A$2:$A$13762,1,FALSE)</f>
        <v>1023511260037</v>
      </c>
      <c r="J4322" t="s">
        <v>20</v>
      </c>
      <c r="K4322" t="s">
        <v>21</v>
      </c>
      <c r="L4322" t="s">
        <v>22</v>
      </c>
      <c r="M4322" t="s">
        <v>22</v>
      </c>
      <c r="P4322" t="s">
        <v>21</v>
      </c>
    </row>
    <row r="4323" spans="1:16" hidden="1" x14ac:dyDescent="0.3">
      <c r="A4323" s="1">
        <v>45258</v>
      </c>
      <c r="B4323" t="s">
        <v>2179</v>
      </c>
      <c r="C4323" t="s">
        <v>2781</v>
      </c>
      <c r="D4323" t="s">
        <v>343</v>
      </c>
      <c r="E4323" t="s">
        <v>2782</v>
      </c>
      <c r="F4323" t="s">
        <v>77</v>
      </c>
      <c r="G4323" s="2">
        <v>1023511260045</v>
      </c>
      <c r="H4323" s="2">
        <f>VLOOKUP(Tabela1[[#This Row],[Registro]],[1]Planilha1!$A$2:$A$13762,1,FALSE)</f>
        <v>1023511260045</v>
      </c>
      <c r="J4323" t="s">
        <v>20</v>
      </c>
      <c r="K4323" t="s">
        <v>21</v>
      </c>
      <c r="L4323" t="s">
        <v>22</v>
      </c>
      <c r="M4323" t="s">
        <v>22</v>
      </c>
      <c r="P4323" t="s">
        <v>21</v>
      </c>
    </row>
    <row r="4324" spans="1:16" hidden="1" x14ac:dyDescent="0.3">
      <c r="A4324" s="1">
        <v>45258</v>
      </c>
      <c r="B4324" t="s">
        <v>2179</v>
      </c>
      <c r="C4324" t="s">
        <v>2781</v>
      </c>
      <c r="D4324" t="s">
        <v>2734</v>
      </c>
      <c r="E4324" t="s">
        <v>2782</v>
      </c>
      <c r="F4324" t="s">
        <v>77</v>
      </c>
      <c r="G4324" s="2">
        <v>1023511260088</v>
      </c>
      <c r="H4324" s="2">
        <f>VLOOKUP(Tabela1[[#This Row],[Registro]],[1]Planilha1!$A$2:$A$13762,1,FALSE)</f>
        <v>1023511260088</v>
      </c>
      <c r="J4324" t="s">
        <v>20</v>
      </c>
      <c r="K4324" t="s">
        <v>21</v>
      </c>
      <c r="L4324" t="s">
        <v>22</v>
      </c>
      <c r="M4324" t="s">
        <v>22</v>
      </c>
      <c r="P4324" t="s">
        <v>21</v>
      </c>
    </row>
    <row r="4325" spans="1:16" hidden="1" x14ac:dyDescent="0.3">
      <c r="A4325" s="1">
        <v>45258</v>
      </c>
      <c r="B4325" t="s">
        <v>2179</v>
      </c>
      <c r="C4325" t="s">
        <v>2781</v>
      </c>
      <c r="D4325" t="s">
        <v>304</v>
      </c>
      <c r="E4325" t="s">
        <v>2783</v>
      </c>
      <c r="F4325" t="s">
        <v>77</v>
      </c>
      <c r="G4325" s="2">
        <v>1023511670030</v>
      </c>
      <c r="H4325" s="2">
        <f>VLOOKUP(Tabela1[[#This Row],[Registro]],[1]Planilha1!$A$2:$A$13762,1,FALSE)</f>
        <v>1023511670030</v>
      </c>
      <c r="J4325" t="s">
        <v>96</v>
      </c>
      <c r="K4325" t="s">
        <v>21</v>
      </c>
      <c r="L4325" t="s">
        <v>22</v>
      </c>
      <c r="M4325" t="s">
        <v>22</v>
      </c>
      <c r="P4325" t="s">
        <v>21</v>
      </c>
    </row>
    <row r="4326" spans="1:16" hidden="1" x14ac:dyDescent="0.3">
      <c r="A4326" s="1">
        <v>45258</v>
      </c>
      <c r="B4326" t="s">
        <v>2179</v>
      </c>
      <c r="C4326" t="s">
        <v>2784</v>
      </c>
      <c r="D4326" t="s">
        <v>2785</v>
      </c>
      <c r="E4326" t="s">
        <v>2786</v>
      </c>
      <c r="F4326" t="s">
        <v>77</v>
      </c>
      <c r="G4326" s="2">
        <v>1023513810018</v>
      </c>
      <c r="H4326" s="2" t="e">
        <f>VLOOKUP(Tabela1[[#This Row],[Registro]],[1]Planilha1!$A$2:$A$13762,1,FALSE)</f>
        <v>#N/A</v>
      </c>
      <c r="J4326" t="s">
        <v>96</v>
      </c>
      <c r="K4326" t="s">
        <v>21</v>
      </c>
      <c r="L4326" t="s">
        <v>22</v>
      </c>
      <c r="M4326" t="s">
        <v>22</v>
      </c>
      <c r="P4326" t="s">
        <v>107</v>
      </c>
    </row>
    <row r="4327" spans="1:16" hidden="1" x14ac:dyDescent="0.3">
      <c r="A4327" s="1">
        <v>45258</v>
      </c>
      <c r="B4327" t="s">
        <v>2179</v>
      </c>
      <c r="C4327" t="s">
        <v>2784</v>
      </c>
      <c r="D4327" t="s">
        <v>2787</v>
      </c>
      <c r="E4327" t="s">
        <v>2786</v>
      </c>
      <c r="F4327" t="s">
        <v>77</v>
      </c>
      <c r="G4327" s="2">
        <v>1023513810026</v>
      </c>
      <c r="H4327" s="2" t="e">
        <f>VLOOKUP(Tabela1[[#This Row],[Registro]],[1]Planilha1!$A$2:$A$13762,1,FALSE)</f>
        <v>#N/A</v>
      </c>
      <c r="J4327" t="s">
        <v>96</v>
      </c>
      <c r="K4327" t="s">
        <v>21</v>
      </c>
      <c r="L4327" t="s">
        <v>22</v>
      </c>
      <c r="M4327" t="s">
        <v>22</v>
      </c>
      <c r="P4327" t="s">
        <v>107</v>
      </c>
    </row>
    <row r="4328" spans="1:16" hidden="1" x14ac:dyDescent="0.3">
      <c r="A4328" s="1">
        <v>45258</v>
      </c>
      <c r="B4328" t="s">
        <v>2179</v>
      </c>
      <c r="C4328" t="s">
        <v>2784</v>
      </c>
      <c r="D4328" t="s">
        <v>2275</v>
      </c>
      <c r="E4328" t="s">
        <v>2786</v>
      </c>
      <c r="F4328" t="s">
        <v>77</v>
      </c>
      <c r="G4328" s="2">
        <v>1023513810034</v>
      </c>
      <c r="H4328" s="2" t="e">
        <f>VLOOKUP(Tabela1[[#This Row],[Registro]],[1]Planilha1!$A$2:$A$13762,1,FALSE)</f>
        <v>#N/A</v>
      </c>
      <c r="J4328" t="s">
        <v>96</v>
      </c>
      <c r="K4328" t="s">
        <v>21</v>
      </c>
      <c r="L4328" t="s">
        <v>22</v>
      </c>
      <c r="M4328" t="s">
        <v>22</v>
      </c>
      <c r="P4328" t="s">
        <v>107</v>
      </c>
    </row>
    <row r="4329" spans="1:16" hidden="1" x14ac:dyDescent="0.3">
      <c r="A4329" s="1">
        <v>45258</v>
      </c>
      <c r="B4329" t="s">
        <v>2179</v>
      </c>
      <c r="C4329" t="s">
        <v>2784</v>
      </c>
      <c r="D4329" t="s">
        <v>2474</v>
      </c>
      <c r="E4329" t="s">
        <v>2786</v>
      </c>
      <c r="F4329" t="s">
        <v>77</v>
      </c>
      <c r="G4329" s="2">
        <v>1023513810042</v>
      </c>
      <c r="H4329" s="2" t="e">
        <f>VLOOKUP(Tabela1[[#This Row],[Registro]],[1]Planilha1!$A$2:$A$13762,1,FALSE)</f>
        <v>#N/A</v>
      </c>
      <c r="J4329" t="s">
        <v>96</v>
      </c>
      <c r="K4329" t="s">
        <v>21</v>
      </c>
      <c r="L4329" t="s">
        <v>22</v>
      </c>
      <c r="M4329" t="s">
        <v>22</v>
      </c>
      <c r="P4329" t="s">
        <v>107</v>
      </c>
    </row>
    <row r="4330" spans="1:16" hidden="1" x14ac:dyDescent="0.3">
      <c r="A4330" s="1">
        <v>45258</v>
      </c>
      <c r="B4330" t="s">
        <v>2179</v>
      </c>
      <c r="C4330" t="s">
        <v>2784</v>
      </c>
      <c r="D4330" t="s">
        <v>2276</v>
      </c>
      <c r="E4330" t="s">
        <v>2786</v>
      </c>
      <c r="F4330" t="s">
        <v>77</v>
      </c>
      <c r="G4330" s="2">
        <v>1023513810050</v>
      </c>
      <c r="H4330" s="2" t="e">
        <f>VLOOKUP(Tabela1[[#This Row],[Registro]],[1]Planilha1!$A$2:$A$13762,1,FALSE)</f>
        <v>#N/A</v>
      </c>
      <c r="J4330" t="s">
        <v>96</v>
      </c>
      <c r="K4330" t="s">
        <v>21</v>
      </c>
      <c r="L4330" t="s">
        <v>22</v>
      </c>
      <c r="M4330" t="s">
        <v>22</v>
      </c>
      <c r="P4330" t="s">
        <v>107</v>
      </c>
    </row>
    <row r="4331" spans="1:16" hidden="1" x14ac:dyDescent="0.3">
      <c r="A4331" s="1">
        <v>45258</v>
      </c>
      <c r="B4331" t="s">
        <v>2179</v>
      </c>
      <c r="C4331" t="s">
        <v>2784</v>
      </c>
      <c r="D4331" t="s">
        <v>341</v>
      </c>
      <c r="E4331" t="s">
        <v>2786</v>
      </c>
      <c r="F4331" t="s">
        <v>77</v>
      </c>
      <c r="G4331" s="2">
        <v>1023513810069</v>
      </c>
      <c r="H4331" s="2" t="e">
        <f>VLOOKUP(Tabela1[[#This Row],[Registro]],[1]Planilha1!$A$2:$A$13762,1,FALSE)</f>
        <v>#N/A</v>
      </c>
      <c r="J4331" t="s">
        <v>96</v>
      </c>
      <c r="K4331" t="s">
        <v>21</v>
      </c>
      <c r="L4331" t="s">
        <v>22</v>
      </c>
      <c r="M4331" t="s">
        <v>22</v>
      </c>
      <c r="P4331" t="s">
        <v>107</v>
      </c>
    </row>
    <row r="4332" spans="1:16" hidden="1" x14ac:dyDescent="0.3">
      <c r="A4332" s="1">
        <v>45258</v>
      </c>
      <c r="B4332" t="s">
        <v>2179</v>
      </c>
      <c r="C4332" t="s">
        <v>2784</v>
      </c>
      <c r="D4332" t="s">
        <v>304</v>
      </c>
      <c r="E4332" t="s">
        <v>2786</v>
      </c>
      <c r="F4332" t="s">
        <v>77</v>
      </c>
      <c r="G4332" s="2">
        <v>1023513810077</v>
      </c>
      <c r="H4332" s="2" t="e">
        <f>VLOOKUP(Tabela1[[#This Row],[Registro]],[1]Planilha1!$A$2:$A$13762,1,FALSE)</f>
        <v>#N/A</v>
      </c>
      <c r="J4332" t="s">
        <v>96</v>
      </c>
      <c r="K4332" t="s">
        <v>21</v>
      </c>
      <c r="L4332" t="s">
        <v>22</v>
      </c>
      <c r="M4332" t="s">
        <v>22</v>
      </c>
      <c r="P4332" t="s">
        <v>107</v>
      </c>
    </row>
    <row r="4333" spans="1:16" hidden="1" x14ac:dyDescent="0.3">
      <c r="A4333" s="1">
        <v>45258</v>
      </c>
      <c r="B4333" t="s">
        <v>2179</v>
      </c>
      <c r="C4333" t="s">
        <v>2784</v>
      </c>
      <c r="D4333" t="s">
        <v>2422</v>
      </c>
      <c r="E4333" t="s">
        <v>2786</v>
      </c>
      <c r="F4333" t="s">
        <v>77</v>
      </c>
      <c r="G4333" s="2">
        <v>1023513810085</v>
      </c>
      <c r="H4333" s="2" t="e">
        <f>VLOOKUP(Tabela1[[#This Row],[Registro]],[1]Planilha1!$A$2:$A$13762,1,FALSE)</f>
        <v>#N/A</v>
      </c>
      <c r="J4333" t="s">
        <v>96</v>
      </c>
      <c r="K4333" t="s">
        <v>21</v>
      </c>
      <c r="L4333" t="s">
        <v>22</v>
      </c>
      <c r="M4333" t="s">
        <v>22</v>
      </c>
      <c r="P4333" t="s">
        <v>107</v>
      </c>
    </row>
    <row r="4334" spans="1:16" hidden="1" x14ac:dyDescent="0.3">
      <c r="A4334" s="1">
        <v>45258</v>
      </c>
      <c r="B4334" t="s">
        <v>2179</v>
      </c>
      <c r="C4334" t="s">
        <v>2784</v>
      </c>
      <c r="D4334" t="s">
        <v>2785</v>
      </c>
      <c r="E4334" t="s">
        <v>2788</v>
      </c>
      <c r="F4334" t="s">
        <v>77</v>
      </c>
      <c r="G4334" s="2">
        <v>1023513820013</v>
      </c>
      <c r="H4334" s="2" t="e">
        <f>VLOOKUP(Tabela1[[#This Row],[Registro]],[1]Planilha1!$A$2:$A$13762,1,FALSE)</f>
        <v>#N/A</v>
      </c>
      <c r="J4334" t="s">
        <v>96</v>
      </c>
      <c r="K4334" t="s">
        <v>21</v>
      </c>
      <c r="L4334" t="s">
        <v>22</v>
      </c>
      <c r="M4334" t="s">
        <v>22</v>
      </c>
      <c r="P4334" t="s">
        <v>107</v>
      </c>
    </row>
    <row r="4335" spans="1:16" hidden="1" x14ac:dyDescent="0.3">
      <c r="A4335" s="1">
        <v>45258</v>
      </c>
      <c r="B4335" t="s">
        <v>2179</v>
      </c>
      <c r="C4335" t="s">
        <v>2784</v>
      </c>
      <c r="D4335" t="s">
        <v>2787</v>
      </c>
      <c r="E4335" t="s">
        <v>2788</v>
      </c>
      <c r="F4335" t="s">
        <v>77</v>
      </c>
      <c r="G4335" s="2">
        <v>1023513820021</v>
      </c>
      <c r="H4335" s="2" t="e">
        <f>VLOOKUP(Tabela1[[#This Row],[Registro]],[1]Planilha1!$A$2:$A$13762,1,FALSE)</f>
        <v>#N/A</v>
      </c>
      <c r="J4335" t="s">
        <v>96</v>
      </c>
      <c r="K4335" t="s">
        <v>21</v>
      </c>
      <c r="L4335" t="s">
        <v>22</v>
      </c>
      <c r="M4335" t="s">
        <v>22</v>
      </c>
      <c r="P4335" t="s">
        <v>107</v>
      </c>
    </row>
    <row r="4336" spans="1:16" hidden="1" x14ac:dyDescent="0.3">
      <c r="A4336" s="1">
        <v>45258</v>
      </c>
      <c r="B4336" t="s">
        <v>2179</v>
      </c>
      <c r="C4336" t="s">
        <v>2784</v>
      </c>
      <c r="D4336" t="s">
        <v>2275</v>
      </c>
      <c r="E4336" t="s">
        <v>2788</v>
      </c>
      <c r="F4336" t="s">
        <v>77</v>
      </c>
      <c r="G4336" s="2">
        <v>1023513820031</v>
      </c>
      <c r="H4336" s="2" t="e">
        <f>VLOOKUP(Tabela1[[#This Row],[Registro]],[1]Planilha1!$A$2:$A$13762,1,FALSE)</f>
        <v>#N/A</v>
      </c>
      <c r="J4336" t="s">
        <v>96</v>
      </c>
      <c r="K4336" t="s">
        <v>21</v>
      </c>
      <c r="L4336" t="s">
        <v>22</v>
      </c>
      <c r="M4336" t="s">
        <v>22</v>
      </c>
      <c r="P4336" t="s">
        <v>107</v>
      </c>
    </row>
    <row r="4337" spans="1:16" hidden="1" x14ac:dyDescent="0.3">
      <c r="A4337" s="1">
        <v>45258</v>
      </c>
      <c r="B4337" t="s">
        <v>2179</v>
      </c>
      <c r="C4337" t="s">
        <v>2784</v>
      </c>
      <c r="D4337" t="s">
        <v>2474</v>
      </c>
      <c r="E4337" t="s">
        <v>2788</v>
      </c>
      <c r="F4337" t="s">
        <v>77</v>
      </c>
      <c r="G4337" s="2">
        <v>1023513820048</v>
      </c>
      <c r="H4337" s="2" t="e">
        <f>VLOOKUP(Tabela1[[#This Row],[Registro]],[1]Planilha1!$A$2:$A$13762,1,FALSE)</f>
        <v>#N/A</v>
      </c>
      <c r="J4337" t="s">
        <v>96</v>
      </c>
      <c r="K4337" t="s">
        <v>21</v>
      </c>
      <c r="L4337" t="s">
        <v>22</v>
      </c>
      <c r="M4337" t="s">
        <v>22</v>
      </c>
      <c r="P4337" t="s">
        <v>107</v>
      </c>
    </row>
    <row r="4338" spans="1:16" hidden="1" x14ac:dyDescent="0.3">
      <c r="A4338" s="1">
        <v>45258</v>
      </c>
      <c r="B4338" t="s">
        <v>2179</v>
      </c>
      <c r="C4338" t="s">
        <v>2784</v>
      </c>
      <c r="D4338" t="s">
        <v>2276</v>
      </c>
      <c r="E4338" t="s">
        <v>2788</v>
      </c>
      <c r="F4338" t="s">
        <v>77</v>
      </c>
      <c r="G4338" s="2">
        <v>1023513820056</v>
      </c>
      <c r="H4338" s="2" t="e">
        <f>VLOOKUP(Tabela1[[#This Row],[Registro]],[1]Planilha1!$A$2:$A$13762,1,FALSE)</f>
        <v>#N/A</v>
      </c>
      <c r="J4338" t="s">
        <v>96</v>
      </c>
      <c r="K4338" t="s">
        <v>21</v>
      </c>
      <c r="L4338" t="s">
        <v>22</v>
      </c>
      <c r="M4338" t="s">
        <v>22</v>
      </c>
      <c r="P4338" t="s">
        <v>107</v>
      </c>
    </row>
    <row r="4339" spans="1:16" hidden="1" x14ac:dyDescent="0.3">
      <c r="A4339" s="1">
        <v>45258</v>
      </c>
      <c r="B4339" t="s">
        <v>2179</v>
      </c>
      <c r="C4339" t="s">
        <v>2784</v>
      </c>
      <c r="D4339" t="s">
        <v>341</v>
      </c>
      <c r="E4339" t="s">
        <v>2788</v>
      </c>
      <c r="F4339" t="s">
        <v>77</v>
      </c>
      <c r="G4339" s="2">
        <v>1023513820064</v>
      </c>
      <c r="H4339" s="2" t="e">
        <f>VLOOKUP(Tabela1[[#This Row],[Registro]],[1]Planilha1!$A$2:$A$13762,1,FALSE)</f>
        <v>#N/A</v>
      </c>
      <c r="J4339" t="s">
        <v>96</v>
      </c>
      <c r="K4339" t="s">
        <v>21</v>
      </c>
      <c r="L4339" t="s">
        <v>22</v>
      </c>
      <c r="M4339" t="s">
        <v>22</v>
      </c>
      <c r="P4339" t="s">
        <v>107</v>
      </c>
    </row>
    <row r="4340" spans="1:16" hidden="1" x14ac:dyDescent="0.3">
      <c r="A4340" s="1">
        <v>45258</v>
      </c>
      <c r="B4340" t="s">
        <v>2179</v>
      </c>
      <c r="C4340" t="s">
        <v>2784</v>
      </c>
      <c r="D4340" t="s">
        <v>304</v>
      </c>
      <c r="E4340" t="s">
        <v>2788</v>
      </c>
      <c r="F4340" t="s">
        <v>77</v>
      </c>
      <c r="G4340" s="2">
        <v>1023513820072</v>
      </c>
      <c r="H4340" s="2" t="e">
        <f>VLOOKUP(Tabela1[[#This Row],[Registro]],[1]Planilha1!$A$2:$A$13762,1,FALSE)</f>
        <v>#N/A</v>
      </c>
      <c r="J4340" t="s">
        <v>96</v>
      </c>
      <c r="K4340" t="s">
        <v>21</v>
      </c>
      <c r="L4340" t="s">
        <v>22</v>
      </c>
      <c r="M4340" t="s">
        <v>22</v>
      </c>
      <c r="P4340" t="s">
        <v>107</v>
      </c>
    </row>
    <row r="4341" spans="1:16" hidden="1" x14ac:dyDescent="0.3">
      <c r="A4341" s="1">
        <v>45258</v>
      </c>
      <c r="B4341" t="s">
        <v>2179</v>
      </c>
      <c r="C4341" t="s">
        <v>2784</v>
      </c>
      <c r="D4341" t="s">
        <v>2422</v>
      </c>
      <c r="E4341" t="s">
        <v>2788</v>
      </c>
      <c r="F4341" t="s">
        <v>77</v>
      </c>
      <c r="G4341" s="2">
        <v>1023513820080</v>
      </c>
      <c r="H4341" s="2" t="e">
        <f>VLOOKUP(Tabela1[[#This Row],[Registro]],[1]Planilha1!$A$2:$A$13762,1,FALSE)</f>
        <v>#N/A</v>
      </c>
      <c r="J4341" t="s">
        <v>96</v>
      </c>
      <c r="K4341" t="s">
        <v>21</v>
      </c>
      <c r="L4341" t="s">
        <v>22</v>
      </c>
      <c r="M4341" t="s">
        <v>22</v>
      </c>
      <c r="P4341" t="s">
        <v>107</v>
      </c>
    </row>
    <row r="4342" spans="1:16" hidden="1" x14ac:dyDescent="0.3">
      <c r="A4342" s="1">
        <v>45258</v>
      </c>
      <c r="B4342" t="s">
        <v>2179</v>
      </c>
      <c r="C4342" t="s">
        <v>2784</v>
      </c>
      <c r="D4342" t="s">
        <v>2276</v>
      </c>
      <c r="E4342" t="s">
        <v>2786</v>
      </c>
      <c r="F4342" t="s">
        <v>80</v>
      </c>
      <c r="G4342" s="2">
        <v>1053502150056</v>
      </c>
      <c r="H4342" s="2" t="e">
        <f>VLOOKUP(Tabela1[[#This Row],[Registro]],[1]Planilha1!$A$2:$A$13762,1,FALSE)</f>
        <v>#N/A</v>
      </c>
      <c r="J4342" t="s">
        <v>20</v>
      </c>
      <c r="K4342" t="s">
        <v>21</v>
      </c>
      <c r="L4342" t="s">
        <v>22</v>
      </c>
      <c r="M4342" t="s">
        <v>22</v>
      </c>
      <c r="P4342" t="s">
        <v>107</v>
      </c>
    </row>
    <row r="4343" spans="1:16" hidden="1" x14ac:dyDescent="0.3">
      <c r="A4343" s="1">
        <v>45258</v>
      </c>
      <c r="B4343" t="s">
        <v>2179</v>
      </c>
      <c r="C4343" t="s">
        <v>2784</v>
      </c>
      <c r="D4343" t="s">
        <v>304</v>
      </c>
      <c r="E4343" t="s">
        <v>2786</v>
      </c>
      <c r="F4343" t="s">
        <v>80</v>
      </c>
      <c r="G4343" s="2">
        <v>1053502150064</v>
      </c>
      <c r="H4343" s="2" t="e">
        <f>VLOOKUP(Tabela1[[#This Row],[Registro]],[1]Planilha1!$A$2:$A$13762,1,FALSE)</f>
        <v>#N/A</v>
      </c>
      <c r="J4343" t="s">
        <v>20</v>
      </c>
      <c r="K4343" t="s">
        <v>21</v>
      </c>
      <c r="L4343" t="s">
        <v>22</v>
      </c>
      <c r="M4343" t="s">
        <v>22</v>
      </c>
      <c r="P4343" t="s">
        <v>107</v>
      </c>
    </row>
    <row r="4344" spans="1:16" hidden="1" x14ac:dyDescent="0.3">
      <c r="A4344" s="1">
        <v>45258</v>
      </c>
      <c r="B4344" t="s">
        <v>2179</v>
      </c>
      <c r="C4344" t="s">
        <v>2784</v>
      </c>
      <c r="D4344" t="s">
        <v>2276</v>
      </c>
      <c r="E4344" t="s">
        <v>2786</v>
      </c>
      <c r="F4344" t="s">
        <v>81</v>
      </c>
      <c r="G4344" s="2">
        <v>1057305720081</v>
      </c>
      <c r="H4344" s="2" t="e">
        <f>VLOOKUP(Tabela1[[#This Row],[Registro]],[1]Planilha1!$A$2:$A$13762,1,FALSE)</f>
        <v>#N/A</v>
      </c>
      <c r="J4344" t="s">
        <v>20</v>
      </c>
      <c r="K4344" t="s">
        <v>21</v>
      </c>
      <c r="L4344" t="s">
        <v>22</v>
      </c>
      <c r="M4344" t="s">
        <v>22</v>
      </c>
      <c r="P4344" t="s">
        <v>107</v>
      </c>
    </row>
    <row r="4345" spans="1:16" hidden="1" x14ac:dyDescent="0.3">
      <c r="A4345" s="1">
        <v>45258</v>
      </c>
      <c r="B4345" t="s">
        <v>2179</v>
      </c>
      <c r="C4345" t="s">
        <v>2784</v>
      </c>
      <c r="D4345" t="s">
        <v>304</v>
      </c>
      <c r="E4345" t="s">
        <v>2786</v>
      </c>
      <c r="F4345" t="s">
        <v>81</v>
      </c>
      <c r="G4345" s="2">
        <v>1057305720103</v>
      </c>
      <c r="H4345" s="2" t="e">
        <f>VLOOKUP(Tabela1[[#This Row],[Registro]],[1]Planilha1!$A$2:$A$13762,1,FALSE)</f>
        <v>#N/A</v>
      </c>
      <c r="J4345" t="s">
        <v>20</v>
      </c>
      <c r="K4345" t="s">
        <v>21</v>
      </c>
      <c r="L4345" t="s">
        <v>22</v>
      </c>
      <c r="M4345" t="s">
        <v>22</v>
      </c>
      <c r="P4345" t="s">
        <v>107</v>
      </c>
    </row>
    <row r="4346" spans="1:16" hidden="1" x14ac:dyDescent="0.3">
      <c r="A4346" s="1">
        <v>45258</v>
      </c>
      <c r="B4346" t="s">
        <v>2179</v>
      </c>
      <c r="C4346" t="s">
        <v>2784</v>
      </c>
      <c r="D4346" t="s">
        <v>2785</v>
      </c>
      <c r="E4346" t="s">
        <v>2786</v>
      </c>
      <c r="F4346" t="s">
        <v>82</v>
      </c>
      <c r="G4346" s="2">
        <v>1058309950012</v>
      </c>
      <c r="H4346" s="2" t="e">
        <f>VLOOKUP(Tabela1[[#This Row],[Registro]],[1]Planilha1!$A$2:$A$13762,1,FALSE)</f>
        <v>#N/A</v>
      </c>
      <c r="J4346" t="s">
        <v>96</v>
      </c>
      <c r="K4346" t="s">
        <v>21</v>
      </c>
      <c r="L4346" t="s">
        <v>22</v>
      </c>
      <c r="M4346" t="s">
        <v>22</v>
      </c>
      <c r="P4346" t="s">
        <v>107</v>
      </c>
    </row>
    <row r="4347" spans="1:16" hidden="1" x14ac:dyDescent="0.3">
      <c r="A4347" s="1">
        <v>45258</v>
      </c>
      <c r="B4347" t="s">
        <v>2179</v>
      </c>
      <c r="C4347" t="s">
        <v>2784</v>
      </c>
      <c r="D4347" t="s">
        <v>2787</v>
      </c>
      <c r="E4347" t="s">
        <v>2786</v>
      </c>
      <c r="F4347" t="s">
        <v>82</v>
      </c>
      <c r="G4347" s="2">
        <v>1058309950020</v>
      </c>
      <c r="H4347" s="2" t="e">
        <f>VLOOKUP(Tabela1[[#This Row],[Registro]],[1]Planilha1!$A$2:$A$13762,1,FALSE)</f>
        <v>#N/A</v>
      </c>
      <c r="J4347" t="s">
        <v>96</v>
      </c>
      <c r="K4347" t="s">
        <v>21</v>
      </c>
      <c r="L4347" t="s">
        <v>22</v>
      </c>
      <c r="M4347" t="s">
        <v>22</v>
      </c>
      <c r="P4347" t="s">
        <v>107</v>
      </c>
    </row>
    <row r="4348" spans="1:16" hidden="1" x14ac:dyDescent="0.3">
      <c r="A4348" s="1">
        <v>45258</v>
      </c>
      <c r="B4348" t="s">
        <v>2179</v>
      </c>
      <c r="C4348" t="s">
        <v>2784</v>
      </c>
      <c r="D4348" t="s">
        <v>2275</v>
      </c>
      <c r="E4348" t="s">
        <v>2786</v>
      </c>
      <c r="F4348" t="s">
        <v>82</v>
      </c>
      <c r="G4348" s="2">
        <v>1058309950039</v>
      </c>
      <c r="H4348" s="2" t="e">
        <f>VLOOKUP(Tabela1[[#This Row],[Registro]],[1]Planilha1!$A$2:$A$13762,1,FALSE)</f>
        <v>#N/A</v>
      </c>
      <c r="J4348" t="s">
        <v>96</v>
      </c>
      <c r="K4348" t="s">
        <v>21</v>
      </c>
      <c r="L4348" t="s">
        <v>22</v>
      </c>
      <c r="M4348" t="s">
        <v>22</v>
      </c>
      <c r="P4348" t="s">
        <v>107</v>
      </c>
    </row>
    <row r="4349" spans="1:16" hidden="1" x14ac:dyDescent="0.3">
      <c r="A4349" s="1">
        <v>45258</v>
      </c>
      <c r="B4349" t="s">
        <v>2179</v>
      </c>
      <c r="C4349" t="s">
        <v>2784</v>
      </c>
      <c r="D4349" t="s">
        <v>2474</v>
      </c>
      <c r="E4349" t="s">
        <v>2786</v>
      </c>
      <c r="F4349" t="s">
        <v>82</v>
      </c>
      <c r="G4349" s="2">
        <v>1058309950047</v>
      </c>
      <c r="H4349" s="2" t="e">
        <f>VLOOKUP(Tabela1[[#This Row],[Registro]],[1]Planilha1!$A$2:$A$13762,1,FALSE)</f>
        <v>#N/A</v>
      </c>
      <c r="J4349" t="s">
        <v>96</v>
      </c>
      <c r="K4349" t="s">
        <v>21</v>
      </c>
      <c r="L4349" t="s">
        <v>22</v>
      </c>
      <c r="M4349" t="s">
        <v>22</v>
      </c>
      <c r="P4349" t="s">
        <v>107</v>
      </c>
    </row>
    <row r="4350" spans="1:16" hidden="1" x14ac:dyDescent="0.3">
      <c r="A4350" s="1">
        <v>45258</v>
      </c>
      <c r="B4350" t="s">
        <v>2179</v>
      </c>
      <c r="C4350" t="s">
        <v>2784</v>
      </c>
      <c r="D4350" t="s">
        <v>2276</v>
      </c>
      <c r="E4350" t="s">
        <v>2786</v>
      </c>
      <c r="F4350" t="s">
        <v>82</v>
      </c>
      <c r="G4350" s="2">
        <v>1058309950055</v>
      </c>
      <c r="H4350" s="2" t="e">
        <f>VLOOKUP(Tabela1[[#This Row],[Registro]],[1]Planilha1!$A$2:$A$13762,1,FALSE)</f>
        <v>#N/A</v>
      </c>
      <c r="J4350" t="s">
        <v>96</v>
      </c>
      <c r="K4350" t="s">
        <v>21</v>
      </c>
      <c r="L4350" t="s">
        <v>22</v>
      </c>
      <c r="M4350" t="s">
        <v>22</v>
      </c>
      <c r="P4350" t="s">
        <v>107</v>
      </c>
    </row>
    <row r="4351" spans="1:16" hidden="1" x14ac:dyDescent="0.3">
      <c r="A4351" s="1">
        <v>45258</v>
      </c>
      <c r="B4351" t="s">
        <v>2179</v>
      </c>
      <c r="C4351" t="s">
        <v>2784</v>
      </c>
      <c r="D4351" t="s">
        <v>341</v>
      </c>
      <c r="E4351" t="s">
        <v>2786</v>
      </c>
      <c r="F4351" t="s">
        <v>82</v>
      </c>
      <c r="G4351" s="2">
        <v>1058309950063</v>
      </c>
      <c r="H4351" s="2" t="e">
        <f>VLOOKUP(Tabela1[[#This Row],[Registro]],[1]Planilha1!$A$2:$A$13762,1,FALSE)</f>
        <v>#N/A</v>
      </c>
      <c r="J4351" t="s">
        <v>96</v>
      </c>
      <c r="K4351" t="s">
        <v>21</v>
      </c>
      <c r="L4351" t="s">
        <v>22</v>
      </c>
      <c r="M4351" t="s">
        <v>22</v>
      </c>
      <c r="P4351" t="s">
        <v>107</v>
      </c>
    </row>
    <row r="4352" spans="1:16" hidden="1" x14ac:dyDescent="0.3">
      <c r="A4352" s="1">
        <v>45258</v>
      </c>
      <c r="B4352" t="s">
        <v>2179</v>
      </c>
      <c r="C4352" t="s">
        <v>2784</v>
      </c>
      <c r="D4352" t="s">
        <v>304</v>
      </c>
      <c r="E4352" t="s">
        <v>2786</v>
      </c>
      <c r="F4352" t="s">
        <v>82</v>
      </c>
      <c r="G4352" s="2">
        <v>1058309950071</v>
      </c>
      <c r="H4352" s="2" t="e">
        <f>VLOOKUP(Tabela1[[#This Row],[Registro]],[1]Planilha1!$A$2:$A$13762,1,FALSE)</f>
        <v>#N/A</v>
      </c>
      <c r="J4352" t="s">
        <v>96</v>
      </c>
      <c r="K4352" t="s">
        <v>21</v>
      </c>
      <c r="L4352" t="s">
        <v>22</v>
      </c>
      <c r="M4352" t="s">
        <v>22</v>
      </c>
      <c r="P4352" t="s">
        <v>107</v>
      </c>
    </row>
    <row r="4353" spans="1:16" hidden="1" x14ac:dyDescent="0.3">
      <c r="A4353" s="1">
        <v>45258</v>
      </c>
      <c r="B4353" t="s">
        <v>2179</v>
      </c>
      <c r="C4353" t="s">
        <v>2784</v>
      </c>
      <c r="D4353" t="s">
        <v>2785</v>
      </c>
      <c r="E4353" t="s">
        <v>2789</v>
      </c>
      <c r="F4353" t="s">
        <v>82</v>
      </c>
      <c r="G4353" s="2">
        <v>1058309980019</v>
      </c>
      <c r="H4353" s="2" t="e">
        <f>VLOOKUP(Tabela1[[#This Row],[Registro]],[1]Planilha1!$A$2:$A$13762,1,FALSE)</f>
        <v>#N/A</v>
      </c>
      <c r="J4353" t="s">
        <v>96</v>
      </c>
      <c r="K4353" t="s">
        <v>21</v>
      </c>
      <c r="L4353" t="s">
        <v>22</v>
      </c>
      <c r="M4353" t="s">
        <v>22</v>
      </c>
      <c r="P4353" t="s">
        <v>107</v>
      </c>
    </row>
    <row r="4354" spans="1:16" hidden="1" x14ac:dyDescent="0.3">
      <c r="A4354" s="1">
        <v>45258</v>
      </c>
      <c r="B4354" t="s">
        <v>2179</v>
      </c>
      <c r="C4354" t="s">
        <v>2784</v>
      </c>
      <c r="D4354" t="s">
        <v>2787</v>
      </c>
      <c r="E4354" t="s">
        <v>2789</v>
      </c>
      <c r="F4354" t="s">
        <v>82</v>
      </c>
      <c r="G4354" s="2">
        <v>1058309980027</v>
      </c>
      <c r="H4354" s="2" t="e">
        <f>VLOOKUP(Tabela1[[#This Row],[Registro]],[1]Planilha1!$A$2:$A$13762,1,FALSE)</f>
        <v>#N/A</v>
      </c>
      <c r="J4354" t="s">
        <v>96</v>
      </c>
      <c r="K4354" t="s">
        <v>21</v>
      </c>
      <c r="L4354" t="s">
        <v>22</v>
      </c>
      <c r="M4354" t="s">
        <v>22</v>
      </c>
      <c r="P4354" t="s">
        <v>107</v>
      </c>
    </row>
    <row r="4355" spans="1:16" hidden="1" x14ac:dyDescent="0.3">
      <c r="A4355" s="1">
        <v>45258</v>
      </c>
      <c r="B4355" t="s">
        <v>2179</v>
      </c>
      <c r="C4355" t="s">
        <v>2784</v>
      </c>
      <c r="D4355" t="s">
        <v>2275</v>
      </c>
      <c r="E4355" t="s">
        <v>2789</v>
      </c>
      <c r="F4355" t="s">
        <v>82</v>
      </c>
      <c r="G4355" s="2">
        <v>1058309980035</v>
      </c>
      <c r="H4355" s="2" t="e">
        <f>VLOOKUP(Tabela1[[#This Row],[Registro]],[1]Planilha1!$A$2:$A$13762,1,FALSE)</f>
        <v>#N/A</v>
      </c>
      <c r="J4355" t="s">
        <v>96</v>
      </c>
      <c r="K4355" t="s">
        <v>21</v>
      </c>
      <c r="L4355" t="s">
        <v>22</v>
      </c>
      <c r="M4355" t="s">
        <v>22</v>
      </c>
      <c r="P4355" t="s">
        <v>107</v>
      </c>
    </row>
    <row r="4356" spans="1:16" hidden="1" x14ac:dyDescent="0.3">
      <c r="A4356" s="1">
        <v>45258</v>
      </c>
      <c r="B4356" t="s">
        <v>2179</v>
      </c>
      <c r="C4356" t="s">
        <v>2784</v>
      </c>
      <c r="D4356" t="s">
        <v>2474</v>
      </c>
      <c r="E4356" t="s">
        <v>2789</v>
      </c>
      <c r="F4356" t="s">
        <v>82</v>
      </c>
      <c r="G4356" s="2">
        <v>1058309980043</v>
      </c>
      <c r="H4356" s="2" t="e">
        <f>VLOOKUP(Tabela1[[#This Row],[Registro]],[1]Planilha1!$A$2:$A$13762,1,FALSE)</f>
        <v>#N/A</v>
      </c>
      <c r="J4356" t="s">
        <v>96</v>
      </c>
      <c r="K4356" t="s">
        <v>21</v>
      </c>
      <c r="L4356" t="s">
        <v>22</v>
      </c>
      <c r="M4356" t="s">
        <v>22</v>
      </c>
      <c r="P4356" t="s">
        <v>107</v>
      </c>
    </row>
    <row r="4357" spans="1:16" hidden="1" x14ac:dyDescent="0.3">
      <c r="A4357" s="1">
        <v>45258</v>
      </c>
      <c r="B4357" t="s">
        <v>2179</v>
      </c>
      <c r="C4357" t="s">
        <v>2784</v>
      </c>
      <c r="D4357" t="s">
        <v>2276</v>
      </c>
      <c r="E4357" t="s">
        <v>2789</v>
      </c>
      <c r="F4357" t="s">
        <v>82</v>
      </c>
      <c r="G4357" s="2">
        <v>1058309980051</v>
      </c>
      <c r="H4357" s="2" t="e">
        <f>VLOOKUP(Tabela1[[#This Row],[Registro]],[1]Planilha1!$A$2:$A$13762,1,FALSE)</f>
        <v>#N/A</v>
      </c>
      <c r="J4357" t="s">
        <v>96</v>
      </c>
      <c r="K4357" t="s">
        <v>21</v>
      </c>
      <c r="L4357" t="s">
        <v>22</v>
      </c>
      <c r="M4357" t="s">
        <v>22</v>
      </c>
      <c r="P4357" t="s">
        <v>107</v>
      </c>
    </row>
    <row r="4358" spans="1:16" hidden="1" x14ac:dyDescent="0.3">
      <c r="A4358" s="1">
        <v>45258</v>
      </c>
      <c r="B4358" t="s">
        <v>2179</v>
      </c>
      <c r="C4358" t="s">
        <v>2784</v>
      </c>
      <c r="D4358" t="s">
        <v>341</v>
      </c>
      <c r="E4358" t="s">
        <v>2789</v>
      </c>
      <c r="F4358" t="s">
        <v>82</v>
      </c>
      <c r="G4358" s="2">
        <v>1058309980061</v>
      </c>
      <c r="H4358" s="2" t="e">
        <f>VLOOKUP(Tabela1[[#This Row],[Registro]],[1]Planilha1!$A$2:$A$13762,1,FALSE)</f>
        <v>#N/A</v>
      </c>
      <c r="J4358" t="s">
        <v>96</v>
      </c>
      <c r="K4358" t="s">
        <v>21</v>
      </c>
      <c r="L4358" t="s">
        <v>22</v>
      </c>
      <c r="M4358" t="s">
        <v>22</v>
      </c>
      <c r="P4358" t="s">
        <v>107</v>
      </c>
    </row>
    <row r="4359" spans="1:16" hidden="1" x14ac:dyDescent="0.3">
      <c r="A4359" s="1">
        <v>45258</v>
      </c>
      <c r="B4359" t="s">
        <v>2179</v>
      </c>
      <c r="C4359" t="s">
        <v>2784</v>
      </c>
      <c r="D4359" t="s">
        <v>304</v>
      </c>
      <c r="E4359" t="s">
        <v>2789</v>
      </c>
      <c r="F4359" t="s">
        <v>82</v>
      </c>
      <c r="G4359" s="2">
        <v>1058309980078</v>
      </c>
      <c r="H4359" s="2" t="e">
        <f>VLOOKUP(Tabela1[[#This Row],[Registro]],[1]Planilha1!$A$2:$A$13762,1,FALSE)</f>
        <v>#N/A</v>
      </c>
      <c r="J4359" t="s">
        <v>96</v>
      </c>
      <c r="K4359" t="s">
        <v>21</v>
      </c>
      <c r="L4359" t="s">
        <v>22</v>
      </c>
      <c r="M4359" t="s">
        <v>22</v>
      </c>
      <c r="P4359" t="s">
        <v>107</v>
      </c>
    </row>
    <row r="4360" spans="1:16" hidden="1" x14ac:dyDescent="0.3">
      <c r="A4360" s="1">
        <v>45258</v>
      </c>
      <c r="B4360" t="s">
        <v>2179</v>
      </c>
      <c r="C4360" t="s">
        <v>2784</v>
      </c>
      <c r="D4360" t="s">
        <v>2422</v>
      </c>
      <c r="E4360" t="s">
        <v>2789</v>
      </c>
      <c r="F4360" t="s">
        <v>82</v>
      </c>
      <c r="G4360" s="2">
        <v>1058309980086</v>
      </c>
      <c r="H4360" s="2" t="e">
        <f>VLOOKUP(Tabela1[[#This Row],[Registro]],[1]Planilha1!$A$2:$A$13762,1,FALSE)</f>
        <v>#N/A</v>
      </c>
      <c r="J4360" t="s">
        <v>96</v>
      </c>
      <c r="K4360" t="s">
        <v>21</v>
      </c>
      <c r="L4360" t="s">
        <v>22</v>
      </c>
      <c r="M4360" t="s">
        <v>22</v>
      </c>
      <c r="P4360" t="s">
        <v>107</v>
      </c>
    </row>
    <row r="4361" spans="1:16" hidden="1" x14ac:dyDescent="0.3">
      <c r="A4361" s="1">
        <v>45258</v>
      </c>
      <c r="B4361" t="s">
        <v>2179</v>
      </c>
      <c r="C4361" t="s">
        <v>2784</v>
      </c>
      <c r="D4361" t="s">
        <v>2489</v>
      </c>
      <c r="E4361" t="s">
        <v>2786</v>
      </c>
      <c r="F4361" t="s">
        <v>109</v>
      </c>
      <c r="G4361" s="2">
        <v>1256802800177</v>
      </c>
      <c r="H4361" s="2" t="e">
        <f>VLOOKUP(Tabela1[[#This Row],[Registro]],[1]Planilha1!$A$2:$A$13762,1,FALSE)</f>
        <v>#N/A</v>
      </c>
      <c r="J4361" t="s">
        <v>20</v>
      </c>
      <c r="K4361" t="s">
        <v>21</v>
      </c>
      <c r="L4361" t="s">
        <v>22</v>
      </c>
      <c r="M4361" t="s">
        <v>22</v>
      </c>
      <c r="P4361" t="s">
        <v>107</v>
      </c>
    </row>
    <row r="4362" spans="1:16" hidden="1" x14ac:dyDescent="0.3">
      <c r="A4362" s="1">
        <v>45258</v>
      </c>
      <c r="B4362" t="s">
        <v>2179</v>
      </c>
      <c r="C4362" t="s">
        <v>2784</v>
      </c>
      <c r="D4362" t="s">
        <v>2276</v>
      </c>
      <c r="E4362" t="s">
        <v>2786</v>
      </c>
      <c r="F4362" t="s">
        <v>109</v>
      </c>
      <c r="G4362" s="2">
        <v>1256802800258</v>
      </c>
      <c r="H4362" s="2" t="e">
        <f>VLOOKUP(Tabela1[[#This Row],[Registro]],[1]Planilha1!$A$2:$A$13762,1,FALSE)</f>
        <v>#N/A</v>
      </c>
      <c r="J4362" t="s">
        <v>20</v>
      </c>
      <c r="K4362" t="s">
        <v>21</v>
      </c>
      <c r="L4362" t="s">
        <v>22</v>
      </c>
      <c r="M4362" t="s">
        <v>22</v>
      </c>
      <c r="P4362" t="s">
        <v>107</v>
      </c>
    </row>
    <row r="4363" spans="1:16" hidden="1" x14ac:dyDescent="0.3">
      <c r="A4363" s="1">
        <v>45258</v>
      </c>
      <c r="B4363" t="s">
        <v>2179</v>
      </c>
      <c r="C4363" t="s">
        <v>2784</v>
      </c>
      <c r="D4363" t="s">
        <v>304</v>
      </c>
      <c r="E4363" t="s">
        <v>2786</v>
      </c>
      <c r="F4363" t="s">
        <v>109</v>
      </c>
      <c r="G4363" s="2">
        <v>1256802800282</v>
      </c>
      <c r="H4363" s="2" t="e">
        <f>VLOOKUP(Tabela1[[#This Row],[Registro]],[1]Planilha1!$A$2:$A$13762,1,FALSE)</f>
        <v>#N/A</v>
      </c>
      <c r="J4363" t="s">
        <v>20</v>
      </c>
      <c r="K4363" t="s">
        <v>21</v>
      </c>
      <c r="L4363" t="s">
        <v>22</v>
      </c>
      <c r="M4363" t="s">
        <v>22</v>
      </c>
      <c r="P4363" t="s">
        <v>107</v>
      </c>
    </row>
    <row r="4364" spans="1:16" hidden="1" x14ac:dyDescent="0.3">
      <c r="A4364" s="1">
        <v>45258</v>
      </c>
      <c r="B4364" t="s">
        <v>2179</v>
      </c>
      <c r="C4364" t="s">
        <v>2784</v>
      </c>
      <c r="D4364" t="s">
        <v>2790</v>
      </c>
      <c r="E4364" t="s">
        <v>2786</v>
      </c>
      <c r="F4364" t="s">
        <v>86</v>
      </c>
      <c r="G4364" s="2">
        <v>1438101740156</v>
      </c>
      <c r="H4364" s="2" t="e">
        <f>VLOOKUP(Tabela1[[#This Row],[Registro]],[1]Planilha1!$A$2:$A$13762,1,FALSE)</f>
        <v>#N/A</v>
      </c>
      <c r="J4364" t="s">
        <v>20</v>
      </c>
      <c r="K4364" t="s">
        <v>21</v>
      </c>
      <c r="L4364" t="s">
        <v>22</v>
      </c>
      <c r="M4364" t="s">
        <v>22</v>
      </c>
      <c r="P4364" t="s">
        <v>107</v>
      </c>
    </row>
    <row r="4365" spans="1:16" hidden="1" x14ac:dyDescent="0.3">
      <c r="A4365" s="1">
        <v>45258</v>
      </c>
      <c r="B4365" t="s">
        <v>2179</v>
      </c>
      <c r="C4365" t="s">
        <v>2784</v>
      </c>
      <c r="D4365" t="s">
        <v>2276</v>
      </c>
      <c r="E4365" t="s">
        <v>2791</v>
      </c>
      <c r="F4365" t="s">
        <v>86</v>
      </c>
      <c r="G4365" s="2">
        <v>1438101830074</v>
      </c>
      <c r="H4365" s="2" t="e">
        <f>VLOOKUP(Tabela1[[#This Row],[Registro]],[1]Planilha1!$A$2:$A$13762,1,FALSE)</f>
        <v>#N/A</v>
      </c>
      <c r="J4365" t="s">
        <v>29</v>
      </c>
      <c r="K4365" t="s">
        <v>21</v>
      </c>
      <c r="L4365" t="s">
        <v>22</v>
      </c>
      <c r="M4365" t="s">
        <v>22</v>
      </c>
      <c r="P4365" t="s">
        <v>107</v>
      </c>
    </row>
    <row r="4366" spans="1:16" hidden="1" x14ac:dyDescent="0.3">
      <c r="A4366" s="1">
        <v>45258</v>
      </c>
      <c r="B4366" t="s">
        <v>2179</v>
      </c>
      <c r="C4366" t="s">
        <v>2784</v>
      </c>
      <c r="D4366" t="s">
        <v>304</v>
      </c>
      <c r="E4366" t="s">
        <v>2791</v>
      </c>
      <c r="F4366" t="s">
        <v>86</v>
      </c>
      <c r="G4366" s="2">
        <v>1438101830082</v>
      </c>
      <c r="H4366" s="2">
        <f>VLOOKUP(Tabela1[[#This Row],[Registro]],[1]Planilha1!$A$2:$A$13762,1,FALSE)</f>
        <v>1438101830082</v>
      </c>
      <c r="J4366" t="s">
        <v>29</v>
      </c>
      <c r="K4366" t="s">
        <v>21</v>
      </c>
      <c r="L4366" t="s">
        <v>22</v>
      </c>
      <c r="M4366" t="s">
        <v>22</v>
      </c>
      <c r="O4366" t="s">
        <v>13</v>
      </c>
      <c r="P4366" t="s">
        <v>107</v>
      </c>
    </row>
    <row r="4367" spans="1:16" hidden="1" x14ac:dyDescent="0.3">
      <c r="A4367" s="1">
        <v>45258</v>
      </c>
      <c r="B4367" t="s">
        <v>2179</v>
      </c>
      <c r="C4367" t="s">
        <v>2784</v>
      </c>
      <c r="D4367" t="s">
        <v>2632</v>
      </c>
      <c r="E4367" t="s">
        <v>2786</v>
      </c>
      <c r="F4367" t="s">
        <v>867</v>
      </c>
      <c r="G4367" s="2">
        <v>1516700570024</v>
      </c>
      <c r="H4367" s="2" t="e">
        <f>VLOOKUP(Tabela1[[#This Row],[Registro]],[1]Planilha1!$A$2:$A$13762,1,FALSE)</f>
        <v>#N/A</v>
      </c>
      <c r="J4367" t="s">
        <v>20</v>
      </c>
      <c r="K4367" t="s">
        <v>21</v>
      </c>
      <c r="L4367" t="s">
        <v>22</v>
      </c>
      <c r="M4367" t="s">
        <v>22</v>
      </c>
      <c r="P4367" t="s">
        <v>107</v>
      </c>
    </row>
    <row r="4368" spans="1:16" hidden="1" x14ac:dyDescent="0.3">
      <c r="A4368" s="1">
        <v>45258</v>
      </c>
      <c r="B4368" t="s">
        <v>2179</v>
      </c>
      <c r="C4368" t="s">
        <v>2784</v>
      </c>
      <c r="D4368" t="s">
        <v>2642</v>
      </c>
      <c r="E4368" t="s">
        <v>2786</v>
      </c>
      <c r="F4368" t="s">
        <v>867</v>
      </c>
      <c r="G4368" s="2">
        <v>1516700570121</v>
      </c>
      <c r="H4368" s="2" t="e">
        <f>VLOOKUP(Tabela1[[#This Row],[Registro]],[1]Planilha1!$A$2:$A$13762,1,FALSE)</f>
        <v>#N/A</v>
      </c>
      <c r="J4368" t="s">
        <v>20</v>
      </c>
      <c r="K4368" t="s">
        <v>21</v>
      </c>
      <c r="L4368" t="s">
        <v>22</v>
      </c>
      <c r="M4368" t="s">
        <v>22</v>
      </c>
      <c r="P4368" t="s">
        <v>107</v>
      </c>
    </row>
    <row r="4369" spans="1:16" hidden="1" x14ac:dyDescent="0.3">
      <c r="A4369" s="1">
        <v>45258</v>
      </c>
      <c r="B4369" t="s">
        <v>2179</v>
      </c>
      <c r="C4369" t="s">
        <v>2784</v>
      </c>
      <c r="D4369" t="s">
        <v>2275</v>
      </c>
      <c r="E4369" t="s">
        <v>2786</v>
      </c>
      <c r="F4369" t="s">
        <v>867</v>
      </c>
      <c r="G4369" s="2">
        <v>1516700570131</v>
      </c>
      <c r="H4369" s="2" t="e">
        <f>VLOOKUP(Tabela1[[#This Row],[Registro]],[1]Planilha1!$A$2:$A$13762,1,FALSE)</f>
        <v>#N/A</v>
      </c>
      <c r="J4369" t="s">
        <v>20</v>
      </c>
      <c r="K4369" t="s">
        <v>21</v>
      </c>
      <c r="L4369" t="s">
        <v>22</v>
      </c>
      <c r="M4369" t="s">
        <v>22</v>
      </c>
      <c r="P4369" t="s">
        <v>107</v>
      </c>
    </row>
    <row r="4370" spans="1:16" hidden="1" x14ac:dyDescent="0.3">
      <c r="A4370" s="1">
        <v>45258</v>
      </c>
      <c r="B4370" t="s">
        <v>2179</v>
      </c>
      <c r="C4370" t="s">
        <v>2784</v>
      </c>
      <c r="D4370" t="s">
        <v>2474</v>
      </c>
      <c r="E4370" t="s">
        <v>2786</v>
      </c>
      <c r="F4370" t="s">
        <v>867</v>
      </c>
      <c r="G4370" s="2">
        <v>1516700570148</v>
      </c>
      <c r="H4370" s="2" t="e">
        <f>VLOOKUP(Tabela1[[#This Row],[Registro]],[1]Planilha1!$A$2:$A$13762,1,FALSE)</f>
        <v>#N/A</v>
      </c>
      <c r="J4370" t="s">
        <v>20</v>
      </c>
      <c r="K4370" t="s">
        <v>21</v>
      </c>
      <c r="L4370" t="s">
        <v>22</v>
      </c>
      <c r="M4370" t="s">
        <v>22</v>
      </c>
      <c r="P4370" t="s">
        <v>107</v>
      </c>
    </row>
    <row r="4371" spans="1:16" hidden="1" x14ac:dyDescent="0.3">
      <c r="A4371" s="1">
        <v>45258</v>
      </c>
      <c r="B4371" t="s">
        <v>2179</v>
      </c>
      <c r="C4371" t="s">
        <v>2784</v>
      </c>
      <c r="D4371" t="s">
        <v>2276</v>
      </c>
      <c r="E4371" t="s">
        <v>2786</v>
      </c>
      <c r="F4371" t="s">
        <v>867</v>
      </c>
      <c r="G4371" s="2">
        <v>1516700570156</v>
      </c>
      <c r="H4371" s="2" t="e">
        <f>VLOOKUP(Tabela1[[#This Row],[Registro]],[1]Planilha1!$A$2:$A$13762,1,FALSE)</f>
        <v>#N/A</v>
      </c>
      <c r="J4371" t="s">
        <v>20</v>
      </c>
      <c r="K4371" t="s">
        <v>21</v>
      </c>
      <c r="L4371" t="s">
        <v>22</v>
      </c>
      <c r="M4371" t="s">
        <v>22</v>
      </c>
      <c r="P4371" t="s">
        <v>107</v>
      </c>
    </row>
    <row r="4372" spans="1:16" hidden="1" x14ac:dyDescent="0.3">
      <c r="A4372" s="1">
        <v>45258</v>
      </c>
      <c r="B4372" t="s">
        <v>2179</v>
      </c>
      <c r="C4372" t="s">
        <v>2784</v>
      </c>
      <c r="D4372" t="s">
        <v>341</v>
      </c>
      <c r="E4372" t="s">
        <v>2786</v>
      </c>
      <c r="F4372" t="s">
        <v>867</v>
      </c>
      <c r="G4372" s="2">
        <v>1516700570164</v>
      </c>
      <c r="H4372" s="2" t="e">
        <f>VLOOKUP(Tabela1[[#This Row],[Registro]],[1]Planilha1!$A$2:$A$13762,1,FALSE)</f>
        <v>#N/A</v>
      </c>
      <c r="J4372" t="s">
        <v>20</v>
      </c>
      <c r="K4372" t="s">
        <v>21</v>
      </c>
      <c r="L4372" t="s">
        <v>22</v>
      </c>
      <c r="M4372" t="s">
        <v>22</v>
      </c>
      <c r="P4372" t="s">
        <v>107</v>
      </c>
    </row>
    <row r="4373" spans="1:16" hidden="1" x14ac:dyDescent="0.3">
      <c r="A4373" s="1">
        <v>45258</v>
      </c>
      <c r="B4373" t="s">
        <v>2179</v>
      </c>
      <c r="C4373" t="s">
        <v>2784</v>
      </c>
      <c r="D4373" t="s">
        <v>304</v>
      </c>
      <c r="E4373" t="s">
        <v>2786</v>
      </c>
      <c r="F4373" t="s">
        <v>867</v>
      </c>
      <c r="G4373" s="2">
        <v>1516700570172</v>
      </c>
      <c r="H4373" s="2" t="e">
        <f>VLOOKUP(Tabela1[[#This Row],[Registro]],[1]Planilha1!$A$2:$A$13762,1,FALSE)</f>
        <v>#N/A</v>
      </c>
      <c r="J4373" t="s">
        <v>20</v>
      </c>
      <c r="K4373" t="s">
        <v>21</v>
      </c>
      <c r="L4373" t="s">
        <v>22</v>
      </c>
      <c r="M4373" t="s">
        <v>22</v>
      </c>
      <c r="P4373" t="s">
        <v>107</v>
      </c>
    </row>
    <row r="4374" spans="1:16" hidden="1" x14ac:dyDescent="0.3">
      <c r="A4374" s="1">
        <v>45258</v>
      </c>
      <c r="B4374" t="s">
        <v>2179</v>
      </c>
      <c r="C4374" t="s">
        <v>2784</v>
      </c>
      <c r="D4374" t="s">
        <v>2422</v>
      </c>
      <c r="E4374" t="s">
        <v>2786</v>
      </c>
      <c r="F4374" t="s">
        <v>867</v>
      </c>
      <c r="G4374" s="2">
        <v>1516700570180</v>
      </c>
      <c r="H4374" s="2" t="e">
        <f>VLOOKUP(Tabela1[[#This Row],[Registro]],[1]Planilha1!$A$2:$A$13762,1,FALSE)</f>
        <v>#N/A</v>
      </c>
      <c r="J4374" t="s">
        <v>20</v>
      </c>
      <c r="K4374" t="s">
        <v>21</v>
      </c>
      <c r="L4374" t="s">
        <v>22</v>
      </c>
      <c r="M4374" t="s">
        <v>22</v>
      </c>
      <c r="P4374" t="s">
        <v>107</v>
      </c>
    </row>
    <row r="4375" spans="1:16" hidden="1" x14ac:dyDescent="0.3">
      <c r="A4375" s="1">
        <v>45258</v>
      </c>
      <c r="B4375" t="s">
        <v>2179</v>
      </c>
      <c r="C4375" t="s">
        <v>2784</v>
      </c>
      <c r="D4375" t="s">
        <v>2274</v>
      </c>
      <c r="E4375" t="s">
        <v>2786</v>
      </c>
      <c r="F4375" t="s">
        <v>867</v>
      </c>
      <c r="G4375" s="2">
        <v>1516700570199</v>
      </c>
      <c r="H4375" s="2" t="e">
        <f>VLOOKUP(Tabela1[[#This Row],[Registro]],[1]Planilha1!$A$2:$A$13762,1,FALSE)</f>
        <v>#N/A</v>
      </c>
      <c r="J4375" t="s">
        <v>20</v>
      </c>
      <c r="K4375" t="s">
        <v>21</v>
      </c>
      <c r="L4375" t="s">
        <v>22</v>
      </c>
      <c r="M4375" t="s">
        <v>22</v>
      </c>
      <c r="P4375" t="s">
        <v>107</v>
      </c>
    </row>
    <row r="4376" spans="1:16" hidden="1" x14ac:dyDescent="0.3">
      <c r="A4376" s="1">
        <v>45258</v>
      </c>
      <c r="B4376" t="s">
        <v>2179</v>
      </c>
      <c r="C4376" t="s">
        <v>2784</v>
      </c>
      <c r="D4376" t="s">
        <v>312</v>
      </c>
      <c r="E4376" t="s">
        <v>2786</v>
      </c>
      <c r="F4376" t="s">
        <v>867</v>
      </c>
      <c r="G4376" s="2">
        <v>1516700570202</v>
      </c>
      <c r="H4376" s="2" t="e">
        <f>VLOOKUP(Tabela1[[#This Row],[Registro]],[1]Planilha1!$A$2:$A$13762,1,FALSE)</f>
        <v>#N/A</v>
      </c>
      <c r="J4376" t="s">
        <v>20</v>
      </c>
      <c r="K4376" t="s">
        <v>21</v>
      </c>
      <c r="L4376" t="s">
        <v>22</v>
      </c>
      <c r="M4376" t="s">
        <v>22</v>
      </c>
      <c r="P4376" t="s">
        <v>107</v>
      </c>
    </row>
    <row r="4377" spans="1:16" hidden="1" x14ac:dyDescent="0.3">
      <c r="A4377" s="1">
        <v>45258</v>
      </c>
      <c r="B4377" t="s">
        <v>2179</v>
      </c>
      <c r="C4377" t="s">
        <v>2784</v>
      </c>
      <c r="D4377" t="s">
        <v>2785</v>
      </c>
      <c r="E4377" t="s">
        <v>2792</v>
      </c>
      <c r="F4377" t="s">
        <v>90</v>
      </c>
      <c r="G4377" s="2">
        <v>1677301070018</v>
      </c>
      <c r="H4377" s="2" t="e">
        <f>VLOOKUP(Tabela1[[#This Row],[Registro]],[1]Planilha1!$A$2:$A$13762,1,FALSE)</f>
        <v>#N/A</v>
      </c>
      <c r="J4377" t="s">
        <v>96</v>
      </c>
      <c r="K4377" t="s">
        <v>21</v>
      </c>
      <c r="L4377" t="s">
        <v>22</v>
      </c>
      <c r="M4377" t="s">
        <v>22</v>
      </c>
      <c r="P4377" t="s">
        <v>107</v>
      </c>
    </row>
    <row r="4378" spans="1:16" hidden="1" x14ac:dyDescent="0.3">
      <c r="A4378" s="1">
        <v>45258</v>
      </c>
      <c r="B4378" t="s">
        <v>2179</v>
      </c>
      <c r="C4378" t="s">
        <v>2784</v>
      </c>
      <c r="D4378" t="s">
        <v>2787</v>
      </c>
      <c r="E4378" t="s">
        <v>2792</v>
      </c>
      <c r="F4378" t="s">
        <v>90</v>
      </c>
      <c r="G4378" s="2">
        <v>1677301070026</v>
      </c>
      <c r="H4378" s="2" t="e">
        <f>VLOOKUP(Tabela1[[#This Row],[Registro]],[1]Planilha1!$A$2:$A$13762,1,FALSE)</f>
        <v>#N/A</v>
      </c>
      <c r="J4378" t="s">
        <v>96</v>
      </c>
      <c r="K4378" t="s">
        <v>21</v>
      </c>
      <c r="L4378" t="s">
        <v>22</v>
      </c>
      <c r="M4378" t="s">
        <v>22</v>
      </c>
      <c r="P4378" t="s">
        <v>107</v>
      </c>
    </row>
    <row r="4379" spans="1:16" hidden="1" x14ac:dyDescent="0.3">
      <c r="A4379" s="1">
        <v>45258</v>
      </c>
      <c r="B4379" t="s">
        <v>2179</v>
      </c>
      <c r="C4379" t="s">
        <v>2784</v>
      </c>
      <c r="D4379" t="s">
        <v>2275</v>
      </c>
      <c r="E4379" t="s">
        <v>2792</v>
      </c>
      <c r="F4379" t="s">
        <v>90</v>
      </c>
      <c r="G4379" s="2">
        <v>1677301070034</v>
      </c>
      <c r="H4379" s="2" t="e">
        <f>VLOOKUP(Tabela1[[#This Row],[Registro]],[1]Planilha1!$A$2:$A$13762,1,FALSE)</f>
        <v>#N/A</v>
      </c>
      <c r="J4379" t="s">
        <v>96</v>
      </c>
      <c r="K4379" t="s">
        <v>21</v>
      </c>
      <c r="L4379" t="s">
        <v>22</v>
      </c>
      <c r="M4379" t="s">
        <v>22</v>
      </c>
      <c r="P4379" t="s">
        <v>107</v>
      </c>
    </row>
    <row r="4380" spans="1:16" hidden="1" x14ac:dyDescent="0.3">
      <c r="A4380" s="1">
        <v>45258</v>
      </c>
      <c r="B4380" t="s">
        <v>2179</v>
      </c>
      <c r="C4380" t="s">
        <v>2784</v>
      </c>
      <c r="D4380" t="s">
        <v>2474</v>
      </c>
      <c r="E4380" t="s">
        <v>2792</v>
      </c>
      <c r="F4380" t="s">
        <v>90</v>
      </c>
      <c r="G4380" s="2">
        <v>1677301070042</v>
      </c>
      <c r="H4380" s="2" t="e">
        <f>VLOOKUP(Tabela1[[#This Row],[Registro]],[1]Planilha1!$A$2:$A$13762,1,FALSE)</f>
        <v>#N/A</v>
      </c>
      <c r="J4380" t="s">
        <v>96</v>
      </c>
      <c r="K4380" t="s">
        <v>21</v>
      </c>
      <c r="L4380" t="s">
        <v>22</v>
      </c>
      <c r="M4380" t="s">
        <v>22</v>
      </c>
      <c r="P4380" t="s">
        <v>107</v>
      </c>
    </row>
    <row r="4381" spans="1:16" hidden="1" x14ac:dyDescent="0.3">
      <c r="A4381" s="1">
        <v>45258</v>
      </c>
      <c r="B4381" t="s">
        <v>2179</v>
      </c>
      <c r="C4381" t="s">
        <v>2784</v>
      </c>
      <c r="D4381" t="s">
        <v>2276</v>
      </c>
      <c r="E4381" t="s">
        <v>2792</v>
      </c>
      <c r="F4381" t="s">
        <v>90</v>
      </c>
      <c r="G4381" s="2">
        <v>1677301070050</v>
      </c>
      <c r="H4381" s="2">
        <f>VLOOKUP(Tabela1[[#This Row],[Registro]],[1]Planilha1!$A$2:$A$13762,1,FALSE)</f>
        <v>1677301070050</v>
      </c>
      <c r="J4381" t="s">
        <v>29</v>
      </c>
      <c r="K4381" t="s">
        <v>21</v>
      </c>
      <c r="L4381" t="s">
        <v>22</v>
      </c>
      <c r="M4381" t="s">
        <v>22</v>
      </c>
      <c r="O4381" t="s">
        <v>13</v>
      </c>
      <c r="P4381" t="s">
        <v>107</v>
      </c>
    </row>
    <row r="4382" spans="1:16" hidden="1" x14ac:dyDescent="0.3">
      <c r="A4382" s="1">
        <v>45258</v>
      </c>
      <c r="B4382" t="s">
        <v>2179</v>
      </c>
      <c r="C4382" t="s">
        <v>2784</v>
      </c>
      <c r="D4382" t="s">
        <v>341</v>
      </c>
      <c r="E4382" t="s">
        <v>2792</v>
      </c>
      <c r="F4382" t="s">
        <v>90</v>
      </c>
      <c r="G4382" s="2">
        <v>1677301070069</v>
      </c>
      <c r="H4382" s="2" t="e">
        <f>VLOOKUP(Tabela1[[#This Row],[Registro]],[1]Planilha1!$A$2:$A$13762,1,FALSE)</f>
        <v>#N/A</v>
      </c>
      <c r="J4382" t="s">
        <v>96</v>
      </c>
      <c r="K4382" t="s">
        <v>21</v>
      </c>
      <c r="L4382" t="s">
        <v>22</v>
      </c>
      <c r="M4382" t="s">
        <v>22</v>
      </c>
      <c r="P4382" t="s">
        <v>107</v>
      </c>
    </row>
    <row r="4383" spans="1:16" hidden="1" x14ac:dyDescent="0.3">
      <c r="A4383" s="1">
        <v>45258</v>
      </c>
      <c r="B4383" t="s">
        <v>2179</v>
      </c>
      <c r="C4383" t="s">
        <v>2784</v>
      </c>
      <c r="D4383" t="s">
        <v>304</v>
      </c>
      <c r="E4383" t="s">
        <v>2792</v>
      </c>
      <c r="F4383" t="s">
        <v>90</v>
      </c>
      <c r="G4383" s="2">
        <v>1677301070077</v>
      </c>
      <c r="H4383" s="2">
        <f>VLOOKUP(Tabela1[[#This Row],[Registro]],[1]Planilha1!$A$2:$A$13762,1,FALSE)</f>
        <v>1677301070077</v>
      </c>
      <c r="J4383" t="s">
        <v>29</v>
      </c>
      <c r="K4383" t="s">
        <v>21</v>
      </c>
      <c r="L4383" t="s">
        <v>22</v>
      </c>
      <c r="M4383" t="s">
        <v>22</v>
      </c>
      <c r="O4383" t="s">
        <v>13</v>
      </c>
      <c r="P4383" t="s">
        <v>107</v>
      </c>
    </row>
    <row r="4384" spans="1:16" hidden="1" x14ac:dyDescent="0.3">
      <c r="A4384" s="1">
        <v>45258</v>
      </c>
      <c r="B4384" t="s">
        <v>2179</v>
      </c>
      <c r="C4384" t="s">
        <v>2784</v>
      </c>
      <c r="D4384" t="s">
        <v>2422</v>
      </c>
      <c r="E4384" t="s">
        <v>2792</v>
      </c>
      <c r="F4384" t="s">
        <v>90</v>
      </c>
      <c r="G4384" s="2">
        <v>1677301070085</v>
      </c>
      <c r="H4384" s="2" t="e">
        <f>VLOOKUP(Tabela1[[#This Row],[Registro]],[1]Planilha1!$A$2:$A$13762,1,FALSE)</f>
        <v>#N/A</v>
      </c>
      <c r="J4384" t="s">
        <v>96</v>
      </c>
      <c r="K4384" t="s">
        <v>21</v>
      </c>
      <c r="L4384" t="s">
        <v>22</v>
      </c>
      <c r="M4384" t="s">
        <v>22</v>
      </c>
      <c r="P4384" t="s">
        <v>107</v>
      </c>
    </row>
    <row r="4385" spans="1:16" hidden="1" x14ac:dyDescent="0.3">
      <c r="A4385" s="1">
        <v>45258</v>
      </c>
      <c r="B4385" t="s">
        <v>2179</v>
      </c>
      <c r="C4385" t="s">
        <v>2784</v>
      </c>
      <c r="D4385" t="s">
        <v>2785</v>
      </c>
      <c r="E4385" t="s">
        <v>2786</v>
      </c>
      <c r="F4385" t="s">
        <v>90</v>
      </c>
      <c r="G4385" s="2">
        <v>1677306710015</v>
      </c>
      <c r="H4385" s="2" t="e">
        <f>VLOOKUP(Tabela1[[#This Row],[Registro]],[1]Planilha1!$A$2:$A$13762,1,FALSE)</f>
        <v>#N/A</v>
      </c>
      <c r="J4385" t="s">
        <v>96</v>
      </c>
      <c r="K4385" t="s">
        <v>21</v>
      </c>
      <c r="L4385" t="s">
        <v>22</v>
      </c>
      <c r="M4385" t="s">
        <v>22</v>
      </c>
      <c r="P4385" t="s">
        <v>107</v>
      </c>
    </row>
    <row r="4386" spans="1:16" hidden="1" x14ac:dyDescent="0.3">
      <c r="A4386" s="1">
        <v>45258</v>
      </c>
      <c r="B4386" t="s">
        <v>2179</v>
      </c>
      <c r="C4386" t="s">
        <v>2784</v>
      </c>
      <c r="D4386" t="s">
        <v>2787</v>
      </c>
      <c r="E4386" t="s">
        <v>2786</v>
      </c>
      <c r="F4386" t="s">
        <v>90</v>
      </c>
      <c r="G4386" s="2">
        <v>1677306710023</v>
      </c>
      <c r="H4386" s="2" t="e">
        <f>VLOOKUP(Tabela1[[#This Row],[Registro]],[1]Planilha1!$A$2:$A$13762,1,FALSE)</f>
        <v>#N/A</v>
      </c>
      <c r="J4386" t="s">
        <v>96</v>
      </c>
      <c r="K4386" t="s">
        <v>21</v>
      </c>
      <c r="L4386" t="s">
        <v>22</v>
      </c>
      <c r="M4386" t="s">
        <v>22</v>
      </c>
      <c r="P4386" t="s">
        <v>107</v>
      </c>
    </row>
    <row r="4387" spans="1:16" hidden="1" x14ac:dyDescent="0.3">
      <c r="A4387" s="1">
        <v>45258</v>
      </c>
      <c r="B4387" t="s">
        <v>2179</v>
      </c>
      <c r="C4387" t="s">
        <v>2784</v>
      </c>
      <c r="D4387" t="s">
        <v>2275</v>
      </c>
      <c r="E4387" t="s">
        <v>2786</v>
      </c>
      <c r="F4387" t="s">
        <v>90</v>
      </c>
      <c r="G4387" s="2">
        <v>1677306710031</v>
      </c>
      <c r="H4387" s="2" t="e">
        <f>VLOOKUP(Tabela1[[#This Row],[Registro]],[1]Planilha1!$A$2:$A$13762,1,FALSE)</f>
        <v>#N/A</v>
      </c>
      <c r="J4387" t="s">
        <v>96</v>
      </c>
      <c r="K4387" t="s">
        <v>21</v>
      </c>
      <c r="L4387" t="s">
        <v>22</v>
      </c>
      <c r="M4387" t="s">
        <v>22</v>
      </c>
      <c r="P4387" t="s">
        <v>107</v>
      </c>
    </row>
    <row r="4388" spans="1:16" hidden="1" x14ac:dyDescent="0.3">
      <c r="A4388" s="1">
        <v>45258</v>
      </c>
      <c r="B4388" t="s">
        <v>2179</v>
      </c>
      <c r="C4388" t="s">
        <v>2784</v>
      </c>
      <c r="D4388" t="s">
        <v>2474</v>
      </c>
      <c r="E4388" t="s">
        <v>2786</v>
      </c>
      <c r="F4388" t="s">
        <v>90</v>
      </c>
      <c r="G4388" s="2">
        <v>1677306710041</v>
      </c>
      <c r="H4388" s="2" t="e">
        <f>VLOOKUP(Tabela1[[#This Row],[Registro]],[1]Planilha1!$A$2:$A$13762,1,FALSE)</f>
        <v>#N/A</v>
      </c>
      <c r="J4388" t="s">
        <v>96</v>
      </c>
      <c r="K4388" t="s">
        <v>21</v>
      </c>
      <c r="L4388" t="s">
        <v>22</v>
      </c>
      <c r="M4388" t="s">
        <v>22</v>
      </c>
      <c r="P4388" t="s">
        <v>107</v>
      </c>
    </row>
    <row r="4389" spans="1:16" hidden="1" x14ac:dyDescent="0.3">
      <c r="A4389" s="1">
        <v>45258</v>
      </c>
      <c r="B4389" t="s">
        <v>2179</v>
      </c>
      <c r="C4389" t="s">
        <v>2784</v>
      </c>
      <c r="D4389" t="s">
        <v>2276</v>
      </c>
      <c r="E4389" t="s">
        <v>2786</v>
      </c>
      <c r="F4389" t="s">
        <v>90</v>
      </c>
      <c r="G4389" s="2">
        <v>1677306710058</v>
      </c>
      <c r="H4389" s="2" t="e">
        <f>VLOOKUP(Tabela1[[#This Row],[Registro]],[1]Planilha1!$A$2:$A$13762,1,FALSE)</f>
        <v>#N/A</v>
      </c>
      <c r="J4389" t="s">
        <v>96</v>
      </c>
      <c r="K4389" t="s">
        <v>21</v>
      </c>
      <c r="L4389" t="s">
        <v>22</v>
      </c>
      <c r="M4389" t="s">
        <v>22</v>
      </c>
      <c r="P4389" t="s">
        <v>107</v>
      </c>
    </row>
    <row r="4390" spans="1:16" hidden="1" x14ac:dyDescent="0.3">
      <c r="A4390" s="1">
        <v>45258</v>
      </c>
      <c r="B4390" t="s">
        <v>2179</v>
      </c>
      <c r="C4390" t="s">
        <v>2784</v>
      </c>
      <c r="D4390" t="s">
        <v>341</v>
      </c>
      <c r="E4390" t="s">
        <v>2786</v>
      </c>
      <c r="F4390" t="s">
        <v>90</v>
      </c>
      <c r="G4390" s="2">
        <v>1677306710066</v>
      </c>
      <c r="H4390" s="2" t="e">
        <f>VLOOKUP(Tabela1[[#This Row],[Registro]],[1]Planilha1!$A$2:$A$13762,1,FALSE)</f>
        <v>#N/A</v>
      </c>
      <c r="J4390" t="s">
        <v>96</v>
      </c>
      <c r="K4390" t="s">
        <v>21</v>
      </c>
      <c r="L4390" t="s">
        <v>22</v>
      </c>
      <c r="M4390" t="s">
        <v>22</v>
      </c>
      <c r="P4390" t="s">
        <v>107</v>
      </c>
    </row>
    <row r="4391" spans="1:16" hidden="1" x14ac:dyDescent="0.3">
      <c r="A4391" s="1">
        <v>45258</v>
      </c>
      <c r="B4391" t="s">
        <v>2179</v>
      </c>
      <c r="C4391" t="s">
        <v>2784</v>
      </c>
      <c r="D4391" t="s">
        <v>304</v>
      </c>
      <c r="E4391" t="s">
        <v>2786</v>
      </c>
      <c r="F4391" t="s">
        <v>90</v>
      </c>
      <c r="G4391" s="2">
        <v>1677306710074</v>
      </c>
      <c r="H4391" s="2" t="e">
        <f>VLOOKUP(Tabela1[[#This Row],[Registro]],[1]Planilha1!$A$2:$A$13762,1,FALSE)</f>
        <v>#N/A</v>
      </c>
      <c r="J4391" t="s">
        <v>96</v>
      </c>
      <c r="K4391" t="s">
        <v>21</v>
      </c>
      <c r="L4391" t="s">
        <v>22</v>
      </c>
      <c r="M4391" t="s">
        <v>22</v>
      </c>
      <c r="P4391" t="s">
        <v>107</v>
      </c>
    </row>
    <row r="4392" spans="1:16" hidden="1" x14ac:dyDescent="0.3">
      <c r="A4392" s="1">
        <v>45258</v>
      </c>
      <c r="B4392" t="s">
        <v>2179</v>
      </c>
      <c r="C4392" t="s">
        <v>2784</v>
      </c>
      <c r="D4392" t="s">
        <v>2422</v>
      </c>
      <c r="E4392" t="s">
        <v>2786</v>
      </c>
      <c r="F4392" t="s">
        <v>90</v>
      </c>
      <c r="G4392" s="2">
        <v>1677306710082</v>
      </c>
      <c r="H4392" s="2" t="e">
        <f>VLOOKUP(Tabela1[[#This Row],[Registro]],[1]Planilha1!$A$2:$A$13762,1,FALSE)</f>
        <v>#N/A</v>
      </c>
      <c r="J4392" t="s">
        <v>96</v>
      </c>
      <c r="K4392" t="s">
        <v>21</v>
      </c>
      <c r="L4392" t="s">
        <v>22</v>
      </c>
      <c r="M4392" t="s">
        <v>22</v>
      </c>
      <c r="P4392" t="s">
        <v>107</v>
      </c>
    </row>
    <row r="4393" spans="1:16" hidden="1" x14ac:dyDescent="0.3">
      <c r="A4393" s="1">
        <v>45258</v>
      </c>
      <c r="B4393" t="s">
        <v>2179</v>
      </c>
      <c r="C4393" t="s">
        <v>2793</v>
      </c>
      <c r="D4393" t="s">
        <v>2785</v>
      </c>
      <c r="E4393" t="s">
        <v>2786</v>
      </c>
      <c r="F4393" t="s">
        <v>77</v>
      </c>
      <c r="G4393" s="2">
        <v>1023513810115</v>
      </c>
      <c r="H4393" s="2" t="e">
        <f>VLOOKUP(Tabela1[[#This Row],[Registro]],[1]Planilha1!$A$2:$A$13762,1,FALSE)</f>
        <v>#N/A</v>
      </c>
      <c r="J4393" t="s">
        <v>96</v>
      </c>
      <c r="K4393" t="s">
        <v>21</v>
      </c>
      <c r="L4393" t="s">
        <v>22</v>
      </c>
      <c r="M4393" t="s">
        <v>22</v>
      </c>
      <c r="P4393" t="s">
        <v>107</v>
      </c>
    </row>
    <row r="4394" spans="1:16" hidden="1" x14ac:dyDescent="0.3">
      <c r="A4394" s="1">
        <v>45258</v>
      </c>
      <c r="B4394" t="s">
        <v>2179</v>
      </c>
      <c r="C4394" t="s">
        <v>2793</v>
      </c>
      <c r="D4394" t="s">
        <v>2787</v>
      </c>
      <c r="E4394" t="s">
        <v>2786</v>
      </c>
      <c r="F4394" t="s">
        <v>77</v>
      </c>
      <c r="G4394" s="2">
        <v>1023513810123</v>
      </c>
      <c r="H4394" s="2" t="e">
        <f>VLOOKUP(Tabela1[[#This Row],[Registro]],[1]Planilha1!$A$2:$A$13762,1,FALSE)</f>
        <v>#N/A</v>
      </c>
      <c r="J4394" t="s">
        <v>96</v>
      </c>
      <c r="K4394" t="s">
        <v>21</v>
      </c>
      <c r="L4394" t="s">
        <v>22</v>
      </c>
      <c r="M4394" t="s">
        <v>22</v>
      </c>
      <c r="P4394" t="s">
        <v>107</v>
      </c>
    </row>
    <row r="4395" spans="1:16" hidden="1" x14ac:dyDescent="0.3">
      <c r="A4395" s="1">
        <v>45258</v>
      </c>
      <c r="B4395" t="s">
        <v>2179</v>
      </c>
      <c r="C4395" t="s">
        <v>2793</v>
      </c>
      <c r="D4395" t="s">
        <v>2275</v>
      </c>
      <c r="E4395" t="s">
        <v>2786</v>
      </c>
      <c r="F4395" t="s">
        <v>77</v>
      </c>
      <c r="G4395" s="2">
        <v>1023513810131</v>
      </c>
      <c r="H4395" s="2" t="e">
        <f>VLOOKUP(Tabela1[[#This Row],[Registro]],[1]Planilha1!$A$2:$A$13762,1,FALSE)</f>
        <v>#N/A</v>
      </c>
      <c r="J4395" t="s">
        <v>96</v>
      </c>
      <c r="K4395" t="s">
        <v>21</v>
      </c>
      <c r="L4395" t="s">
        <v>22</v>
      </c>
      <c r="M4395" t="s">
        <v>22</v>
      </c>
      <c r="P4395" t="s">
        <v>107</v>
      </c>
    </row>
    <row r="4396" spans="1:16" hidden="1" x14ac:dyDescent="0.3">
      <c r="A4396" s="1">
        <v>45258</v>
      </c>
      <c r="B4396" t="s">
        <v>2179</v>
      </c>
      <c r="C4396" t="s">
        <v>2793</v>
      </c>
      <c r="D4396" t="s">
        <v>2474</v>
      </c>
      <c r="E4396" t="s">
        <v>2786</v>
      </c>
      <c r="F4396" t="s">
        <v>77</v>
      </c>
      <c r="G4396" s="2">
        <v>1023513810141</v>
      </c>
      <c r="H4396" s="2" t="e">
        <f>VLOOKUP(Tabela1[[#This Row],[Registro]],[1]Planilha1!$A$2:$A$13762,1,FALSE)</f>
        <v>#N/A</v>
      </c>
      <c r="J4396" t="s">
        <v>96</v>
      </c>
      <c r="K4396" t="s">
        <v>21</v>
      </c>
      <c r="L4396" t="s">
        <v>22</v>
      </c>
      <c r="M4396" t="s">
        <v>22</v>
      </c>
      <c r="P4396" t="s">
        <v>107</v>
      </c>
    </row>
    <row r="4397" spans="1:16" hidden="1" x14ac:dyDescent="0.3">
      <c r="A4397" s="1">
        <v>45258</v>
      </c>
      <c r="B4397" t="s">
        <v>2179</v>
      </c>
      <c r="C4397" t="s">
        <v>2793</v>
      </c>
      <c r="D4397" t="s">
        <v>2276</v>
      </c>
      <c r="E4397" t="s">
        <v>2786</v>
      </c>
      <c r="F4397" t="s">
        <v>77</v>
      </c>
      <c r="G4397" s="2">
        <v>1023513810158</v>
      </c>
      <c r="H4397" s="2" t="e">
        <f>VLOOKUP(Tabela1[[#This Row],[Registro]],[1]Planilha1!$A$2:$A$13762,1,FALSE)</f>
        <v>#N/A</v>
      </c>
      <c r="J4397" t="s">
        <v>96</v>
      </c>
      <c r="K4397" t="s">
        <v>21</v>
      </c>
      <c r="L4397" t="s">
        <v>22</v>
      </c>
      <c r="M4397" t="s">
        <v>22</v>
      </c>
      <c r="P4397" t="s">
        <v>107</v>
      </c>
    </row>
    <row r="4398" spans="1:16" hidden="1" x14ac:dyDescent="0.3">
      <c r="A4398" s="1">
        <v>45258</v>
      </c>
      <c r="B4398" t="s">
        <v>2179</v>
      </c>
      <c r="C4398" t="s">
        <v>2793</v>
      </c>
      <c r="D4398" t="s">
        <v>341</v>
      </c>
      <c r="E4398" t="s">
        <v>2786</v>
      </c>
      <c r="F4398" t="s">
        <v>77</v>
      </c>
      <c r="G4398" s="2">
        <v>1023513810166</v>
      </c>
      <c r="H4398" s="2" t="e">
        <f>VLOOKUP(Tabela1[[#This Row],[Registro]],[1]Planilha1!$A$2:$A$13762,1,FALSE)</f>
        <v>#N/A</v>
      </c>
      <c r="J4398" t="s">
        <v>96</v>
      </c>
      <c r="K4398" t="s">
        <v>21</v>
      </c>
      <c r="L4398" t="s">
        <v>22</v>
      </c>
      <c r="M4398" t="s">
        <v>22</v>
      </c>
      <c r="P4398" t="s">
        <v>107</v>
      </c>
    </row>
    <row r="4399" spans="1:16" hidden="1" x14ac:dyDescent="0.3">
      <c r="A4399" s="1">
        <v>45258</v>
      </c>
      <c r="B4399" t="s">
        <v>2179</v>
      </c>
      <c r="C4399" t="s">
        <v>2793</v>
      </c>
      <c r="D4399" t="s">
        <v>304</v>
      </c>
      <c r="E4399" t="s">
        <v>2786</v>
      </c>
      <c r="F4399" t="s">
        <v>77</v>
      </c>
      <c r="G4399" s="2">
        <v>1023513810174</v>
      </c>
      <c r="H4399" s="2" t="e">
        <f>VLOOKUP(Tabela1[[#This Row],[Registro]],[1]Planilha1!$A$2:$A$13762,1,FALSE)</f>
        <v>#N/A</v>
      </c>
      <c r="J4399" t="s">
        <v>96</v>
      </c>
      <c r="K4399" t="s">
        <v>21</v>
      </c>
      <c r="L4399" t="s">
        <v>22</v>
      </c>
      <c r="M4399" t="s">
        <v>22</v>
      </c>
      <c r="P4399" t="s">
        <v>107</v>
      </c>
    </row>
    <row r="4400" spans="1:16" hidden="1" x14ac:dyDescent="0.3">
      <c r="A4400" s="1">
        <v>45258</v>
      </c>
      <c r="B4400" t="s">
        <v>2179</v>
      </c>
      <c r="C4400" t="s">
        <v>2793</v>
      </c>
      <c r="D4400" t="s">
        <v>2422</v>
      </c>
      <c r="E4400" t="s">
        <v>2786</v>
      </c>
      <c r="F4400" t="s">
        <v>77</v>
      </c>
      <c r="G4400" s="2">
        <v>1023513810182</v>
      </c>
      <c r="H4400" s="2" t="e">
        <f>VLOOKUP(Tabela1[[#This Row],[Registro]],[1]Planilha1!$A$2:$A$13762,1,FALSE)</f>
        <v>#N/A</v>
      </c>
      <c r="J4400" t="s">
        <v>96</v>
      </c>
      <c r="K4400" t="s">
        <v>21</v>
      </c>
      <c r="L4400" t="s">
        <v>22</v>
      </c>
      <c r="M4400" t="s">
        <v>22</v>
      </c>
      <c r="P4400" t="s">
        <v>107</v>
      </c>
    </row>
    <row r="4401" spans="1:16" hidden="1" x14ac:dyDescent="0.3">
      <c r="A4401" s="1">
        <v>45258</v>
      </c>
      <c r="B4401" t="s">
        <v>2179</v>
      </c>
      <c r="C4401" t="s">
        <v>2793</v>
      </c>
      <c r="D4401" t="s">
        <v>2785</v>
      </c>
      <c r="E4401" t="s">
        <v>2788</v>
      </c>
      <c r="F4401" t="s">
        <v>77</v>
      </c>
      <c r="G4401" s="2">
        <v>1023513820110</v>
      </c>
      <c r="H4401" s="2" t="e">
        <f>VLOOKUP(Tabela1[[#This Row],[Registro]],[1]Planilha1!$A$2:$A$13762,1,FALSE)</f>
        <v>#N/A</v>
      </c>
      <c r="J4401" t="s">
        <v>96</v>
      </c>
      <c r="K4401" t="s">
        <v>21</v>
      </c>
      <c r="L4401" t="s">
        <v>22</v>
      </c>
      <c r="M4401" t="s">
        <v>22</v>
      </c>
      <c r="P4401" t="s">
        <v>107</v>
      </c>
    </row>
    <row r="4402" spans="1:16" hidden="1" x14ac:dyDescent="0.3">
      <c r="A4402" s="1">
        <v>45258</v>
      </c>
      <c r="B4402" t="s">
        <v>2179</v>
      </c>
      <c r="C4402" t="s">
        <v>2793</v>
      </c>
      <c r="D4402" t="s">
        <v>2787</v>
      </c>
      <c r="E4402" t="s">
        <v>2788</v>
      </c>
      <c r="F4402" t="s">
        <v>77</v>
      </c>
      <c r="G4402" s="2">
        <v>1023513820129</v>
      </c>
      <c r="H4402" s="2" t="e">
        <f>VLOOKUP(Tabela1[[#This Row],[Registro]],[1]Planilha1!$A$2:$A$13762,1,FALSE)</f>
        <v>#N/A</v>
      </c>
      <c r="J4402" t="s">
        <v>96</v>
      </c>
      <c r="K4402" t="s">
        <v>21</v>
      </c>
      <c r="L4402" t="s">
        <v>22</v>
      </c>
      <c r="M4402" t="s">
        <v>22</v>
      </c>
      <c r="P4402" t="s">
        <v>107</v>
      </c>
    </row>
    <row r="4403" spans="1:16" hidden="1" x14ac:dyDescent="0.3">
      <c r="A4403" s="1">
        <v>45258</v>
      </c>
      <c r="B4403" t="s">
        <v>2179</v>
      </c>
      <c r="C4403" t="s">
        <v>2793</v>
      </c>
      <c r="D4403" t="s">
        <v>2275</v>
      </c>
      <c r="E4403" t="s">
        <v>2788</v>
      </c>
      <c r="F4403" t="s">
        <v>77</v>
      </c>
      <c r="G4403" s="2">
        <v>1023513820137</v>
      </c>
      <c r="H4403" s="2" t="e">
        <f>VLOOKUP(Tabela1[[#This Row],[Registro]],[1]Planilha1!$A$2:$A$13762,1,FALSE)</f>
        <v>#N/A</v>
      </c>
      <c r="J4403" t="s">
        <v>96</v>
      </c>
      <c r="K4403" t="s">
        <v>21</v>
      </c>
      <c r="L4403" t="s">
        <v>22</v>
      </c>
      <c r="M4403" t="s">
        <v>22</v>
      </c>
      <c r="P4403" t="s">
        <v>107</v>
      </c>
    </row>
    <row r="4404" spans="1:16" hidden="1" x14ac:dyDescent="0.3">
      <c r="A4404" s="1">
        <v>45258</v>
      </c>
      <c r="B4404" t="s">
        <v>2179</v>
      </c>
      <c r="C4404" t="s">
        <v>2793</v>
      </c>
      <c r="D4404" t="s">
        <v>2474</v>
      </c>
      <c r="E4404" t="s">
        <v>2788</v>
      </c>
      <c r="F4404" t="s">
        <v>77</v>
      </c>
      <c r="G4404" s="2">
        <v>1023513820145</v>
      </c>
      <c r="H4404" s="2" t="e">
        <f>VLOOKUP(Tabela1[[#This Row],[Registro]],[1]Planilha1!$A$2:$A$13762,1,FALSE)</f>
        <v>#N/A</v>
      </c>
      <c r="J4404" t="s">
        <v>96</v>
      </c>
      <c r="K4404" t="s">
        <v>21</v>
      </c>
      <c r="L4404" t="s">
        <v>22</v>
      </c>
      <c r="M4404" t="s">
        <v>22</v>
      </c>
      <c r="P4404" t="s">
        <v>107</v>
      </c>
    </row>
    <row r="4405" spans="1:16" hidden="1" x14ac:dyDescent="0.3">
      <c r="A4405" s="1">
        <v>45258</v>
      </c>
      <c r="B4405" t="s">
        <v>2179</v>
      </c>
      <c r="C4405" t="s">
        <v>2793</v>
      </c>
      <c r="D4405" t="s">
        <v>2276</v>
      </c>
      <c r="E4405" t="s">
        <v>2788</v>
      </c>
      <c r="F4405" t="s">
        <v>77</v>
      </c>
      <c r="G4405" s="2">
        <v>1023513820153</v>
      </c>
      <c r="H4405" s="2" t="e">
        <f>VLOOKUP(Tabela1[[#This Row],[Registro]],[1]Planilha1!$A$2:$A$13762,1,FALSE)</f>
        <v>#N/A</v>
      </c>
      <c r="J4405" t="s">
        <v>96</v>
      </c>
      <c r="K4405" t="s">
        <v>21</v>
      </c>
      <c r="L4405" t="s">
        <v>22</v>
      </c>
      <c r="M4405" t="s">
        <v>22</v>
      </c>
      <c r="P4405" t="s">
        <v>107</v>
      </c>
    </row>
    <row r="4406" spans="1:16" hidden="1" x14ac:dyDescent="0.3">
      <c r="A4406" s="1">
        <v>45258</v>
      </c>
      <c r="B4406" t="s">
        <v>2179</v>
      </c>
      <c r="C4406" t="s">
        <v>2793</v>
      </c>
      <c r="D4406" t="s">
        <v>341</v>
      </c>
      <c r="E4406" t="s">
        <v>2788</v>
      </c>
      <c r="F4406" t="s">
        <v>77</v>
      </c>
      <c r="G4406" s="2">
        <v>1023513820161</v>
      </c>
      <c r="H4406" s="2" t="e">
        <f>VLOOKUP(Tabela1[[#This Row],[Registro]],[1]Planilha1!$A$2:$A$13762,1,FALSE)</f>
        <v>#N/A</v>
      </c>
      <c r="J4406" t="s">
        <v>96</v>
      </c>
      <c r="K4406" t="s">
        <v>21</v>
      </c>
      <c r="L4406" t="s">
        <v>22</v>
      </c>
      <c r="M4406" t="s">
        <v>22</v>
      </c>
      <c r="P4406" t="s">
        <v>107</v>
      </c>
    </row>
    <row r="4407" spans="1:16" hidden="1" x14ac:dyDescent="0.3">
      <c r="A4407" s="1">
        <v>45258</v>
      </c>
      <c r="B4407" t="s">
        <v>2179</v>
      </c>
      <c r="C4407" t="s">
        <v>2793</v>
      </c>
      <c r="D4407" t="s">
        <v>304</v>
      </c>
      <c r="E4407" t="s">
        <v>2788</v>
      </c>
      <c r="F4407" t="s">
        <v>77</v>
      </c>
      <c r="G4407" s="2">
        <v>1023513820171</v>
      </c>
      <c r="H4407" s="2" t="e">
        <f>VLOOKUP(Tabela1[[#This Row],[Registro]],[1]Planilha1!$A$2:$A$13762,1,FALSE)</f>
        <v>#N/A</v>
      </c>
      <c r="J4407" t="s">
        <v>96</v>
      </c>
      <c r="K4407" t="s">
        <v>21</v>
      </c>
      <c r="L4407" t="s">
        <v>22</v>
      </c>
      <c r="M4407" t="s">
        <v>22</v>
      </c>
      <c r="P4407" t="s">
        <v>107</v>
      </c>
    </row>
    <row r="4408" spans="1:16" hidden="1" x14ac:dyDescent="0.3">
      <c r="A4408" s="1">
        <v>45258</v>
      </c>
      <c r="B4408" t="s">
        <v>2179</v>
      </c>
      <c r="C4408" t="s">
        <v>2793</v>
      </c>
      <c r="D4408" t="s">
        <v>2422</v>
      </c>
      <c r="E4408" t="s">
        <v>2788</v>
      </c>
      <c r="F4408" t="s">
        <v>77</v>
      </c>
      <c r="G4408" s="2">
        <v>1023513820188</v>
      </c>
      <c r="H4408" s="2" t="e">
        <f>VLOOKUP(Tabela1[[#This Row],[Registro]],[1]Planilha1!$A$2:$A$13762,1,FALSE)</f>
        <v>#N/A</v>
      </c>
      <c r="J4408" t="s">
        <v>96</v>
      </c>
      <c r="K4408" t="s">
        <v>21</v>
      </c>
      <c r="L4408" t="s">
        <v>22</v>
      </c>
      <c r="M4408" t="s">
        <v>22</v>
      </c>
      <c r="P4408" t="s">
        <v>107</v>
      </c>
    </row>
    <row r="4409" spans="1:16" hidden="1" x14ac:dyDescent="0.3">
      <c r="A4409" s="1">
        <v>45258</v>
      </c>
      <c r="B4409" t="s">
        <v>2179</v>
      </c>
      <c r="C4409" t="s">
        <v>2793</v>
      </c>
      <c r="D4409" t="s">
        <v>2276</v>
      </c>
      <c r="E4409" t="s">
        <v>2786</v>
      </c>
      <c r="F4409" t="s">
        <v>80</v>
      </c>
      <c r="G4409" s="2">
        <v>1053502150021</v>
      </c>
      <c r="H4409" s="2" t="e">
        <f>VLOOKUP(Tabela1[[#This Row],[Registro]],[1]Planilha1!$A$2:$A$13762,1,FALSE)</f>
        <v>#N/A</v>
      </c>
      <c r="J4409" t="s">
        <v>20</v>
      </c>
      <c r="K4409" t="s">
        <v>21</v>
      </c>
      <c r="L4409" t="s">
        <v>22</v>
      </c>
      <c r="M4409" t="s">
        <v>22</v>
      </c>
      <c r="P4409" t="s">
        <v>107</v>
      </c>
    </row>
    <row r="4410" spans="1:16" hidden="1" x14ac:dyDescent="0.3">
      <c r="A4410" s="1">
        <v>45258</v>
      </c>
      <c r="B4410" t="s">
        <v>2179</v>
      </c>
      <c r="C4410" t="s">
        <v>2793</v>
      </c>
      <c r="D4410" t="s">
        <v>2276</v>
      </c>
      <c r="E4410" t="s">
        <v>2786</v>
      </c>
      <c r="F4410" t="s">
        <v>81</v>
      </c>
      <c r="G4410" s="2">
        <v>1057305720022</v>
      </c>
      <c r="H4410" s="2" t="e">
        <f>VLOOKUP(Tabela1[[#This Row],[Registro]],[1]Planilha1!$A$2:$A$13762,1,FALSE)</f>
        <v>#N/A</v>
      </c>
      <c r="J4410" t="s">
        <v>20</v>
      </c>
      <c r="K4410" t="s">
        <v>21</v>
      </c>
      <c r="L4410" t="s">
        <v>22</v>
      </c>
      <c r="M4410" t="s">
        <v>22</v>
      </c>
      <c r="P4410" t="s">
        <v>107</v>
      </c>
    </row>
    <row r="4411" spans="1:16" hidden="1" x14ac:dyDescent="0.3">
      <c r="A4411" s="1">
        <v>45258</v>
      </c>
      <c r="B4411" t="s">
        <v>2179</v>
      </c>
      <c r="C4411" t="s">
        <v>2793</v>
      </c>
      <c r="D4411" t="s">
        <v>304</v>
      </c>
      <c r="E4411" t="s">
        <v>2786</v>
      </c>
      <c r="F4411" t="s">
        <v>81</v>
      </c>
      <c r="G4411" s="2">
        <v>1057305720049</v>
      </c>
      <c r="H4411" s="2" t="e">
        <f>VLOOKUP(Tabela1[[#This Row],[Registro]],[1]Planilha1!$A$2:$A$13762,1,FALSE)</f>
        <v>#N/A</v>
      </c>
      <c r="J4411" t="s">
        <v>20</v>
      </c>
      <c r="K4411" t="s">
        <v>21</v>
      </c>
      <c r="L4411" t="s">
        <v>22</v>
      </c>
      <c r="M4411" t="s">
        <v>22</v>
      </c>
      <c r="P4411" t="s">
        <v>107</v>
      </c>
    </row>
    <row r="4412" spans="1:16" hidden="1" x14ac:dyDescent="0.3">
      <c r="A4412" s="1">
        <v>45258</v>
      </c>
      <c r="B4412" t="s">
        <v>2179</v>
      </c>
      <c r="C4412" t="s">
        <v>2793</v>
      </c>
      <c r="D4412" t="s">
        <v>2785</v>
      </c>
      <c r="E4412" t="s">
        <v>2786</v>
      </c>
      <c r="F4412" t="s">
        <v>82</v>
      </c>
      <c r="G4412" s="2">
        <v>1058309950111</v>
      </c>
      <c r="H4412" s="2" t="e">
        <f>VLOOKUP(Tabela1[[#This Row],[Registro]],[1]Planilha1!$A$2:$A$13762,1,FALSE)</f>
        <v>#N/A</v>
      </c>
      <c r="J4412" t="s">
        <v>96</v>
      </c>
      <c r="K4412" t="s">
        <v>21</v>
      </c>
      <c r="L4412" t="s">
        <v>22</v>
      </c>
      <c r="M4412" t="s">
        <v>22</v>
      </c>
      <c r="P4412" t="s">
        <v>107</v>
      </c>
    </row>
    <row r="4413" spans="1:16" hidden="1" x14ac:dyDescent="0.3">
      <c r="A4413" s="1">
        <v>45258</v>
      </c>
      <c r="B4413" t="s">
        <v>2179</v>
      </c>
      <c r="C4413" t="s">
        <v>2793</v>
      </c>
      <c r="D4413" t="s">
        <v>2787</v>
      </c>
      <c r="E4413" t="s">
        <v>2786</v>
      </c>
      <c r="F4413" t="s">
        <v>82</v>
      </c>
      <c r="G4413" s="2">
        <v>1058309950128</v>
      </c>
      <c r="H4413" s="2" t="e">
        <f>VLOOKUP(Tabela1[[#This Row],[Registro]],[1]Planilha1!$A$2:$A$13762,1,FALSE)</f>
        <v>#N/A</v>
      </c>
      <c r="J4413" t="s">
        <v>96</v>
      </c>
      <c r="K4413" t="s">
        <v>21</v>
      </c>
      <c r="L4413" t="s">
        <v>22</v>
      </c>
      <c r="M4413" t="s">
        <v>22</v>
      </c>
      <c r="P4413" t="s">
        <v>107</v>
      </c>
    </row>
    <row r="4414" spans="1:16" hidden="1" x14ac:dyDescent="0.3">
      <c r="A4414" s="1">
        <v>45258</v>
      </c>
      <c r="B4414" t="s">
        <v>2179</v>
      </c>
      <c r="C4414" t="s">
        <v>2793</v>
      </c>
      <c r="D4414" t="s">
        <v>2275</v>
      </c>
      <c r="E4414" t="s">
        <v>2786</v>
      </c>
      <c r="F4414" t="s">
        <v>82</v>
      </c>
      <c r="G4414" s="2">
        <v>1058309950136</v>
      </c>
      <c r="H4414" s="2" t="e">
        <f>VLOOKUP(Tabela1[[#This Row],[Registro]],[1]Planilha1!$A$2:$A$13762,1,FALSE)</f>
        <v>#N/A</v>
      </c>
      <c r="J4414" t="s">
        <v>96</v>
      </c>
      <c r="K4414" t="s">
        <v>21</v>
      </c>
      <c r="L4414" t="s">
        <v>22</v>
      </c>
      <c r="M4414" t="s">
        <v>22</v>
      </c>
      <c r="P4414" t="s">
        <v>107</v>
      </c>
    </row>
    <row r="4415" spans="1:16" hidden="1" x14ac:dyDescent="0.3">
      <c r="A4415" s="1">
        <v>45258</v>
      </c>
      <c r="B4415" t="s">
        <v>2179</v>
      </c>
      <c r="C4415" t="s">
        <v>2793</v>
      </c>
      <c r="D4415" t="s">
        <v>2474</v>
      </c>
      <c r="E4415" t="s">
        <v>2786</v>
      </c>
      <c r="F4415" t="s">
        <v>82</v>
      </c>
      <c r="G4415" s="2">
        <v>1058309950144</v>
      </c>
      <c r="H4415" s="2" t="e">
        <f>VLOOKUP(Tabela1[[#This Row],[Registro]],[1]Planilha1!$A$2:$A$13762,1,FALSE)</f>
        <v>#N/A</v>
      </c>
      <c r="J4415" t="s">
        <v>96</v>
      </c>
      <c r="K4415" t="s">
        <v>21</v>
      </c>
      <c r="L4415" t="s">
        <v>22</v>
      </c>
      <c r="M4415" t="s">
        <v>22</v>
      </c>
      <c r="P4415" t="s">
        <v>107</v>
      </c>
    </row>
    <row r="4416" spans="1:16" hidden="1" x14ac:dyDescent="0.3">
      <c r="A4416" s="1">
        <v>45258</v>
      </c>
      <c r="B4416" t="s">
        <v>2179</v>
      </c>
      <c r="C4416" t="s">
        <v>2793</v>
      </c>
      <c r="D4416" t="s">
        <v>2276</v>
      </c>
      <c r="E4416" t="s">
        <v>2786</v>
      </c>
      <c r="F4416" t="s">
        <v>82</v>
      </c>
      <c r="G4416" s="2">
        <v>1058309950152</v>
      </c>
      <c r="H4416" s="2" t="e">
        <f>VLOOKUP(Tabela1[[#This Row],[Registro]],[1]Planilha1!$A$2:$A$13762,1,FALSE)</f>
        <v>#N/A</v>
      </c>
      <c r="J4416" t="s">
        <v>96</v>
      </c>
      <c r="K4416" t="s">
        <v>21</v>
      </c>
      <c r="L4416" t="s">
        <v>22</v>
      </c>
      <c r="M4416" t="s">
        <v>22</v>
      </c>
      <c r="P4416" t="s">
        <v>107</v>
      </c>
    </row>
    <row r="4417" spans="1:16" hidden="1" x14ac:dyDescent="0.3">
      <c r="A4417" s="1">
        <v>45258</v>
      </c>
      <c r="B4417" t="s">
        <v>2179</v>
      </c>
      <c r="C4417" t="s">
        <v>2793</v>
      </c>
      <c r="D4417" t="s">
        <v>341</v>
      </c>
      <c r="E4417" t="s">
        <v>2786</v>
      </c>
      <c r="F4417" t="s">
        <v>82</v>
      </c>
      <c r="G4417" s="2">
        <v>1058309950160</v>
      </c>
      <c r="H4417" s="2" t="e">
        <f>VLOOKUP(Tabela1[[#This Row],[Registro]],[1]Planilha1!$A$2:$A$13762,1,FALSE)</f>
        <v>#N/A</v>
      </c>
      <c r="J4417" t="s">
        <v>96</v>
      </c>
      <c r="K4417" t="s">
        <v>21</v>
      </c>
      <c r="L4417" t="s">
        <v>22</v>
      </c>
      <c r="M4417" t="s">
        <v>22</v>
      </c>
      <c r="P4417" t="s">
        <v>107</v>
      </c>
    </row>
    <row r="4418" spans="1:16" hidden="1" x14ac:dyDescent="0.3">
      <c r="A4418" s="1">
        <v>45258</v>
      </c>
      <c r="B4418" t="s">
        <v>2179</v>
      </c>
      <c r="C4418" t="s">
        <v>2793</v>
      </c>
      <c r="D4418" t="s">
        <v>304</v>
      </c>
      <c r="E4418" t="s">
        <v>2786</v>
      </c>
      <c r="F4418" t="s">
        <v>82</v>
      </c>
      <c r="G4418" s="2">
        <v>1058309950179</v>
      </c>
      <c r="H4418" s="2" t="e">
        <f>VLOOKUP(Tabela1[[#This Row],[Registro]],[1]Planilha1!$A$2:$A$13762,1,FALSE)</f>
        <v>#N/A</v>
      </c>
      <c r="J4418" t="s">
        <v>96</v>
      </c>
      <c r="K4418" t="s">
        <v>21</v>
      </c>
      <c r="L4418" t="s">
        <v>22</v>
      </c>
      <c r="M4418" t="s">
        <v>22</v>
      </c>
      <c r="P4418" t="s">
        <v>107</v>
      </c>
    </row>
    <row r="4419" spans="1:16" hidden="1" x14ac:dyDescent="0.3">
      <c r="A4419" s="1">
        <v>45258</v>
      </c>
      <c r="B4419" t="s">
        <v>2179</v>
      </c>
      <c r="C4419" t="s">
        <v>2793</v>
      </c>
      <c r="D4419" t="s">
        <v>2422</v>
      </c>
      <c r="E4419" t="s">
        <v>2786</v>
      </c>
      <c r="F4419" t="s">
        <v>82</v>
      </c>
      <c r="G4419" s="2">
        <v>1058309950187</v>
      </c>
      <c r="H4419" s="2" t="e">
        <f>VLOOKUP(Tabela1[[#This Row],[Registro]],[1]Planilha1!$A$2:$A$13762,1,FALSE)</f>
        <v>#N/A</v>
      </c>
      <c r="J4419" t="s">
        <v>96</v>
      </c>
      <c r="K4419" t="s">
        <v>21</v>
      </c>
      <c r="L4419" t="s">
        <v>22</v>
      </c>
      <c r="M4419" t="s">
        <v>22</v>
      </c>
      <c r="P4419" t="s">
        <v>107</v>
      </c>
    </row>
    <row r="4420" spans="1:16" hidden="1" x14ac:dyDescent="0.3">
      <c r="A4420" s="1">
        <v>45258</v>
      </c>
      <c r="B4420" t="s">
        <v>2179</v>
      </c>
      <c r="C4420" t="s">
        <v>2793</v>
      </c>
      <c r="D4420" t="s">
        <v>2785</v>
      </c>
      <c r="E4420" t="s">
        <v>2789</v>
      </c>
      <c r="F4420" t="s">
        <v>82</v>
      </c>
      <c r="G4420" s="2">
        <v>1058309980116</v>
      </c>
      <c r="H4420" s="2" t="e">
        <f>VLOOKUP(Tabela1[[#This Row],[Registro]],[1]Planilha1!$A$2:$A$13762,1,FALSE)</f>
        <v>#N/A</v>
      </c>
      <c r="J4420" t="s">
        <v>96</v>
      </c>
      <c r="K4420" t="s">
        <v>21</v>
      </c>
      <c r="L4420" t="s">
        <v>22</v>
      </c>
      <c r="M4420" t="s">
        <v>22</v>
      </c>
      <c r="P4420" t="s">
        <v>107</v>
      </c>
    </row>
    <row r="4421" spans="1:16" hidden="1" x14ac:dyDescent="0.3">
      <c r="A4421" s="1">
        <v>45258</v>
      </c>
      <c r="B4421" t="s">
        <v>2179</v>
      </c>
      <c r="C4421" t="s">
        <v>2793</v>
      </c>
      <c r="D4421" t="s">
        <v>2787</v>
      </c>
      <c r="E4421" t="s">
        <v>2789</v>
      </c>
      <c r="F4421" t="s">
        <v>82</v>
      </c>
      <c r="G4421" s="2">
        <v>1058309980124</v>
      </c>
      <c r="H4421" s="2" t="e">
        <f>VLOOKUP(Tabela1[[#This Row],[Registro]],[1]Planilha1!$A$2:$A$13762,1,FALSE)</f>
        <v>#N/A</v>
      </c>
      <c r="J4421" t="s">
        <v>96</v>
      </c>
      <c r="K4421" t="s">
        <v>21</v>
      </c>
      <c r="L4421" t="s">
        <v>22</v>
      </c>
      <c r="M4421" t="s">
        <v>22</v>
      </c>
      <c r="P4421" t="s">
        <v>107</v>
      </c>
    </row>
    <row r="4422" spans="1:16" hidden="1" x14ac:dyDescent="0.3">
      <c r="A4422" s="1">
        <v>45258</v>
      </c>
      <c r="B4422" t="s">
        <v>2179</v>
      </c>
      <c r="C4422" t="s">
        <v>2793</v>
      </c>
      <c r="D4422" t="s">
        <v>2275</v>
      </c>
      <c r="E4422" t="s">
        <v>2789</v>
      </c>
      <c r="F4422" t="s">
        <v>82</v>
      </c>
      <c r="G4422" s="2">
        <v>1058309980132</v>
      </c>
      <c r="H4422" s="2" t="e">
        <f>VLOOKUP(Tabela1[[#This Row],[Registro]],[1]Planilha1!$A$2:$A$13762,1,FALSE)</f>
        <v>#N/A</v>
      </c>
      <c r="J4422" t="s">
        <v>96</v>
      </c>
      <c r="K4422" t="s">
        <v>21</v>
      </c>
      <c r="L4422" t="s">
        <v>22</v>
      </c>
      <c r="M4422" t="s">
        <v>22</v>
      </c>
      <c r="P4422" t="s">
        <v>107</v>
      </c>
    </row>
    <row r="4423" spans="1:16" hidden="1" x14ac:dyDescent="0.3">
      <c r="A4423" s="1">
        <v>45258</v>
      </c>
      <c r="B4423" t="s">
        <v>2179</v>
      </c>
      <c r="C4423" t="s">
        <v>2793</v>
      </c>
      <c r="D4423" t="s">
        <v>2474</v>
      </c>
      <c r="E4423" t="s">
        <v>2789</v>
      </c>
      <c r="F4423" t="s">
        <v>82</v>
      </c>
      <c r="G4423" s="2">
        <v>1058309980140</v>
      </c>
      <c r="H4423" s="2" t="e">
        <f>VLOOKUP(Tabela1[[#This Row],[Registro]],[1]Planilha1!$A$2:$A$13762,1,FALSE)</f>
        <v>#N/A</v>
      </c>
      <c r="J4423" t="s">
        <v>96</v>
      </c>
      <c r="K4423" t="s">
        <v>21</v>
      </c>
      <c r="L4423" t="s">
        <v>22</v>
      </c>
      <c r="M4423" t="s">
        <v>22</v>
      </c>
      <c r="P4423" t="s">
        <v>107</v>
      </c>
    </row>
    <row r="4424" spans="1:16" hidden="1" x14ac:dyDescent="0.3">
      <c r="A4424" s="1">
        <v>45258</v>
      </c>
      <c r="B4424" t="s">
        <v>2179</v>
      </c>
      <c r="C4424" t="s">
        <v>2793</v>
      </c>
      <c r="D4424" t="s">
        <v>2276</v>
      </c>
      <c r="E4424" t="s">
        <v>2789</v>
      </c>
      <c r="F4424" t="s">
        <v>82</v>
      </c>
      <c r="G4424" s="2">
        <v>1058309980159</v>
      </c>
      <c r="H4424" s="2" t="e">
        <f>VLOOKUP(Tabela1[[#This Row],[Registro]],[1]Planilha1!$A$2:$A$13762,1,FALSE)</f>
        <v>#N/A</v>
      </c>
      <c r="J4424" t="s">
        <v>96</v>
      </c>
      <c r="K4424" t="s">
        <v>21</v>
      </c>
      <c r="L4424" t="s">
        <v>22</v>
      </c>
      <c r="M4424" t="s">
        <v>22</v>
      </c>
      <c r="P4424" t="s">
        <v>107</v>
      </c>
    </row>
    <row r="4425" spans="1:16" hidden="1" x14ac:dyDescent="0.3">
      <c r="A4425" s="1">
        <v>45258</v>
      </c>
      <c r="B4425" t="s">
        <v>2179</v>
      </c>
      <c r="C4425" t="s">
        <v>2793</v>
      </c>
      <c r="D4425" t="s">
        <v>341</v>
      </c>
      <c r="E4425" t="s">
        <v>2789</v>
      </c>
      <c r="F4425" t="s">
        <v>82</v>
      </c>
      <c r="G4425" s="2">
        <v>1058309980167</v>
      </c>
      <c r="H4425" s="2" t="e">
        <f>VLOOKUP(Tabela1[[#This Row],[Registro]],[1]Planilha1!$A$2:$A$13762,1,FALSE)</f>
        <v>#N/A</v>
      </c>
      <c r="J4425" t="s">
        <v>96</v>
      </c>
      <c r="K4425" t="s">
        <v>21</v>
      </c>
      <c r="L4425" t="s">
        <v>22</v>
      </c>
      <c r="M4425" t="s">
        <v>22</v>
      </c>
      <c r="P4425" t="s">
        <v>107</v>
      </c>
    </row>
    <row r="4426" spans="1:16" hidden="1" x14ac:dyDescent="0.3">
      <c r="A4426" s="1">
        <v>45258</v>
      </c>
      <c r="B4426" t="s">
        <v>2179</v>
      </c>
      <c r="C4426" t="s">
        <v>2793</v>
      </c>
      <c r="D4426" t="s">
        <v>304</v>
      </c>
      <c r="E4426" t="s">
        <v>2789</v>
      </c>
      <c r="F4426" t="s">
        <v>82</v>
      </c>
      <c r="G4426" s="2">
        <v>1058309980175</v>
      </c>
      <c r="H4426" s="2" t="e">
        <f>VLOOKUP(Tabela1[[#This Row],[Registro]],[1]Planilha1!$A$2:$A$13762,1,FALSE)</f>
        <v>#N/A</v>
      </c>
      <c r="J4426" t="s">
        <v>96</v>
      </c>
      <c r="K4426" t="s">
        <v>21</v>
      </c>
      <c r="L4426" t="s">
        <v>22</v>
      </c>
      <c r="M4426" t="s">
        <v>22</v>
      </c>
      <c r="P4426" t="s">
        <v>107</v>
      </c>
    </row>
    <row r="4427" spans="1:16" hidden="1" x14ac:dyDescent="0.3">
      <c r="A4427" s="1">
        <v>45258</v>
      </c>
      <c r="B4427" t="s">
        <v>2179</v>
      </c>
      <c r="C4427" t="s">
        <v>2793</v>
      </c>
      <c r="D4427" t="s">
        <v>2422</v>
      </c>
      <c r="E4427" t="s">
        <v>2789</v>
      </c>
      <c r="F4427" t="s">
        <v>82</v>
      </c>
      <c r="G4427" s="2">
        <v>1058309980183</v>
      </c>
      <c r="H4427" s="2" t="e">
        <f>VLOOKUP(Tabela1[[#This Row],[Registro]],[1]Planilha1!$A$2:$A$13762,1,FALSE)</f>
        <v>#N/A</v>
      </c>
      <c r="J4427" t="s">
        <v>96</v>
      </c>
      <c r="K4427" t="s">
        <v>21</v>
      </c>
      <c r="L4427" t="s">
        <v>22</v>
      </c>
      <c r="M4427" t="s">
        <v>22</v>
      </c>
      <c r="P4427" t="s">
        <v>107</v>
      </c>
    </row>
    <row r="4428" spans="1:16" hidden="1" x14ac:dyDescent="0.3">
      <c r="A4428" s="1">
        <v>45258</v>
      </c>
      <c r="B4428" t="s">
        <v>2179</v>
      </c>
      <c r="C4428" t="s">
        <v>2793</v>
      </c>
      <c r="D4428" t="s">
        <v>2489</v>
      </c>
      <c r="E4428" t="s">
        <v>2786</v>
      </c>
      <c r="F4428" t="s">
        <v>109</v>
      </c>
      <c r="G4428" s="2">
        <v>1256802800436</v>
      </c>
      <c r="H4428" s="2" t="e">
        <f>VLOOKUP(Tabela1[[#This Row],[Registro]],[1]Planilha1!$A$2:$A$13762,1,FALSE)</f>
        <v>#N/A</v>
      </c>
      <c r="J4428" t="s">
        <v>20</v>
      </c>
      <c r="K4428" t="s">
        <v>21</v>
      </c>
      <c r="L4428" t="s">
        <v>22</v>
      </c>
      <c r="M4428" t="s">
        <v>22</v>
      </c>
      <c r="P4428" t="s">
        <v>107</v>
      </c>
    </row>
    <row r="4429" spans="1:16" hidden="1" x14ac:dyDescent="0.3">
      <c r="A4429" s="1">
        <v>45258</v>
      </c>
      <c r="B4429" t="s">
        <v>2179</v>
      </c>
      <c r="C4429" t="s">
        <v>2793</v>
      </c>
      <c r="D4429" t="s">
        <v>304</v>
      </c>
      <c r="E4429" t="s">
        <v>2786</v>
      </c>
      <c r="F4429" t="s">
        <v>109</v>
      </c>
      <c r="G4429" s="2">
        <v>1256802800509</v>
      </c>
      <c r="H4429" s="2" t="e">
        <f>VLOOKUP(Tabela1[[#This Row],[Registro]],[1]Planilha1!$A$2:$A$13762,1,FALSE)</f>
        <v>#N/A</v>
      </c>
      <c r="J4429" t="s">
        <v>20</v>
      </c>
      <c r="K4429" t="s">
        <v>21</v>
      </c>
      <c r="L4429" t="s">
        <v>22</v>
      </c>
      <c r="M4429" t="s">
        <v>22</v>
      </c>
      <c r="P4429" t="s">
        <v>107</v>
      </c>
    </row>
    <row r="4430" spans="1:16" hidden="1" x14ac:dyDescent="0.3">
      <c r="A4430" s="1">
        <v>45258</v>
      </c>
      <c r="B4430" t="s">
        <v>2179</v>
      </c>
      <c r="C4430" t="s">
        <v>2793</v>
      </c>
      <c r="D4430" t="s">
        <v>2276</v>
      </c>
      <c r="E4430" t="s">
        <v>2786</v>
      </c>
      <c r="F4430" t="s">
        <v>109</v>
      </c>
      <c r="G4430" s="2">
        <v>1256802800525</v>
      </c>
      <c r="H4430" s="2" t="e">
        <f>VLOOKUP(Tabela1[[#This Row],[Registro]],[1]Planilha1!$A$2:$A$13762,1,FALSE)</f>
        <v>#N/A</v>
      </c>
      <c r="J4430" t="s">
        <v>20</v>
      </c>
      <c r="K4430" t="s">
        <v>21</v>
      </c>
      <c r="L4430" t="s">
        <v>22</v>
      </c>
      <c r="M4430" t="s">
        <v>22</v>
      </c>
      <c r="P4430" t="s">
        <v>107</v>
      </c>
    </row>
    <row r="4431" spans="1:16" hidden="1" x14ac:dyDescent="0.3">
      <c r="A4431" s="1">
        <v>45258</v>
      </c>
      <c r="B4431" t="s">
        <v>2179</v>
      </c>
      <c r="C4431" t="s">
        <v>2793</v>
      </c>
      <c r="D4431" t="s">
        <v>2790</v>
      </c>
      <c r="E4431" t="s">
        <v>2786</v>
      </c>
      <c r="F4431" t="s">
        <v>86</v>
      </c>
      <c r="G4431" s="2">
        <v>1438101740210</v>
      </c>
      <c r="H4431" s="2" t="e">
        <f>VLOOKUP(Tabela1[[#This Row],[Registro]],[1]Planilha1!$A$2:$A$13762,1,FALSE)</f>
        <v>#N/A</v>
      </c>
      <c r="J4431" t="s">
        <v>20</v>
      </c>
      <c r="K4431" t="s">
        <v>21</v>
      </c>
      <c r="L4431" t="s">
        <v>22</v>
      </c>
      <c r="M4431" t="s">
        <v>22</v>
      </c>
      <c r="P4431" t="s">
        <v>107</v>
      </c>
    </row>
    <row r="4432" spans="1:16" hidden="1" x14ac:dyDescent="0.3">
      <c r="A4432" s="1">
        <v>45258</v>
      </c>
      <c r="B4432" t="s">
        <v>2179</v>
      </c>
      <c r="C4432" t="s">
        <v>2793</v>
      </c>
      <c r="D4432" t="s">
        <v>2632</v>
      </c>
      <c r="E4432" t="s">
        <v>2786</v>
      </c>
      <c r="F4432" t="s">
        <v>867</v>
      </c>
      <c r="G4432" s="2">
        <v>1516700570016</v>
      </c>
      <c r="H4432" s="2" t="e">
        <f>VLOOKUP(Tabela1[[#This Row],[Registro]],[1]Planilha1!$A$2:$A$13762,1,FALSE)</f>
        <v>#N/A</v>
      </c>
      <c r="J4432" t="s">
        <v>20</v>
      </c>
      <c r="K4432" t="s">
        <v>21</v>
      </c>
      <c r="L4432" t="s">
        <v>22</v>
      </c>
      <c r="M4432" t="s">
        <v>22</v>
      </c>
      <c r="P4432" t="s">
        <v>107</v>
      </c>
    </row>
    <row r="4433" spans="1:16" hidden="1" x14ac:dyDescent="0.3">
      <c r="A4433" s="1">
        <v>45258</v>
      </c>
      <c r="B4433" t="s">
        <v>2179</v>
      </c>
      <c r="C4433" t="s">
        <v>2793</v>
      </c>
      <c r="D4433" t="s">
        <v>2642</v>
      </c>
      <c r="E4433" t="s">
        <v>2786</v>
      </c>
      <c r="F4433" t="s">
        <v>867</v>
      </c>
      <c r="G4433" s="2">
        <v>1516700570032</v>
      </c>
      <c r="H4433" s="2" t="e">
        <f>VLOOKUP(Tabela1[[#This Row],[Registro]],[1]Planilha1!$A$2:$A$13762,1,FALSE)</f>
        <v>#N/A</v>
      </c>
      <c r="J4433" t="s">
        <v>20</v>
      </c>
      <c r="K4433" t="s">
        <v>21</v>
      </c>
      <c r="L4433" t="s">
        <v>22</v>
      </c>
      <c r="M4433" t="s">
        <v>22</v>
      </c>
      <c r="P4433" t="s">
        <v>107</v>
      </c>
    </row>
    <row r="4434" spans="1:16" hidden="1" x14ac:dyDescent="0.3">
      <c r="A4434" s="1">
        <v>45258</v>
      </c>
      <c r="B4434" t="s">
        <v>2179</v>
      </c>
      <c r="C4434" t="s">
        <v>2793</v>
      </c>
      <c r="D4434" t="s">
        <v>2275</v>
      </c>
      <c r="E4434" t="s">
        <v>2786</v>
      </c>
      <c r="F4434" t="s">
        <v>867</v>
      </c>
      <c r="G4434" s="2">
        <v>1516700570040</v>
      </c>
      <c r="H4434" s="2" t="e">
        <f>VLOOKUP(Tabela1[[#This Row],[Registro]],[1]Planilha1!$A$2:$A$13762,1,FALSE)</f>
        <v>#N/A</v>
      </c>
      <c r="J4434" t="s">
        <v>20</v>
      </c>
      <c r="K4434" t="s">
        <v>21</v>
      </c>
      <c r="L4434" t="s">
        <v>22</v>
      </c>
      <c r="M4434" t="s">
        <v>22</v>
      </c>
      <c r="P4434" t="s">
        <v>107</v>
      </c>
    </row>
    <row r="4435" spans="1:16" hidden="1" x14ac:dyDescent="0.3">
      <c r="A4435" s="1">
        <v>45258</v>
      </c>
      <c r="B4435" t="s">
        <v>2179</v>
      </c>
      <c r="C4435" t="s">
        <v>2793</v>
      </c>
      <c r="D4435" t="s">
        <v>2474</v>
      </c>
      <c r="E4435" t="s">
        <v>2786</v>
      </c>
      <c r="F4435" t="s">
        <v>867</v>
      </c>
      <c r="G4435" s="2">
        <v>1516700570059</v>
      </c>
      <c r="H4435" s="2" t="e">
        <f>VLOOKUP(Tabela1[[#This Row],[Registro]],[1]Planilha1!$A$2:$A$13762,1,FALSE)</f>
        <v>#N/A</v>
      </c>
      <c r="J4435" t="s">
        <v>20</v>
      </c>
      <c r="K4435" t="s">
        <v>21</v>
      </c>
      <c r="L4435" t="s">
        <v>22</v>
      </c>
      <c r="M4435" t="s">
        <v>22</v>
      </c>
      <c r="P4435" t="s">
        <v>107</v>
      </c>
    </row>
    <row r="4436" spans="1:16" hidden="1" x14ac:dyDescent="0.3">
      <c r="A4436" s="1">
        <v>45258</v>
      </c>
      <c r="B4436" t="s">
        <v>2179</v>
      </c>
      <c r="C4436" t="s">
        <v>2793</v>
      </c>
      <c r="D4436" t="s">
        <v>2276</v>
      </c>
      <c r="E4436" t="s">
        <v>2786</v>
      </c>
      <c r="F4436" t="s">
        <v>867</v>
      </c>
      <c r="G4436" s="2">
        <v>1516700570067</v>
      </c>
      <c r="H4436" s="2" t="e">
        <f>VLOOKUP(Tabela1[[#This Row],[Registro]],[1]Planilha1!$A$2:$A$13762,1,FALSE)</f>
        <v>#N/A</v>
      </c>
      <c r="J4436" t="s">
        <v>20</v>
      </c>
      <c r="K4436" t="s">
        <v>21</v>
      </c>
      <c r="L4436" t="s">
        <v>22</v>
      </c>
      <c r="M4436" t="s">
        <v>22</v>
      </c>
      <c r="P4436" t="s">
        <v>107</v>
      </c>
    </row>
    <row r="4437" spans="1:16" hidden="1" x14ac:dyDescent="0.3">
      <c r="A4437" s="1">
        <v>45258</v>
      </c>
      <c r="B4437" t="s">
        <v>2179</v>
      </c>
      <c r="C4437" t="s">
        <v>2793</v>
      </c>
      <c r="D4437" t="s">
        <v>341</v>
      </c>
      <c r="E4437" t="s">
        <v>2786</v>
      </c>
      <c r="F4437" t="s">
        <v>867</v>
      </c>
      <c r="G4437" s="2">
        <v>1516700570075</v>
      </c>
      <c r="H4437" s="2" t="e">
        <f>VLOOKUP(Tabela1[[#This Row],[Registro]],[1]Planilha1!$A$2:$A$13762,1,FALSE)</f>
        <v>#N/A</v>
      </c>
      <c r="J4437" t="s">
        <v>20</v>
      </c>
      <c r="K4437" t="s">
        <v>21</v>
      </c>
      <c r="L4437" t="s">
        <v>22</v>
      </c>
      <c r="M4437" t="s">
        <v>22</v>
      </c>
      <c r="P4437" t="s">
        <v>107</v>
      </c>
    </row>
    <row r="4438" spans="1:16" hidden="1" x14ac:dyDescent="0.3">
      <c r="A4438" s="1">
        <v>45258</v>
      </c>
      <c r="B4438" t="s">
        <v>2179</v>
      </c>
      <c r="C4438" t="s">
        <v>2793</v>
      </c>
      <c r="D4438" t="s">
        <v>304</v>
      </c>
      <c r="E4438" t="s">
        <v>2786</v>
      </c>
      <c r="F4438" t="s">
        <v>867</v>
      </c>
      <c r="G4438" s="2">
        <v>1516700570083</v>
      </c>
      <c r="H4438" s="2" t="e">
        <f>VLOOKUP(Tabela1[[#This Row],[Registro]],[1]Planilha1!$A$2:$A$13762,1,FALSE)</f>
        <v>#N/A</v>
      </c>
      <c r="J4438" t="s">
        <v>20</v>
      </c>
      <c r="K4438" t="s">
        <v>21</v>
      </c>
      <c r="L4438" t="s">
        <v>22</v>
      </c>
      <c r="M4438" t="s">
        <v>22</v>
      </c>
      <c r="P4438" t="s">
        <v>107</v>
      </c>
    </row>
    <row r="4439" spans="1:16" hidden="1" x14ac:dyDescent="0.3">
      <c r="A4439" s="1">
        <v>45258</v>
      </c>
      <c r="B4439" t="s">
        <v>2179</v>
      </c>
      <c r="C4439" t="s">
        <v>2793</v>
      </c>
      <c r="D4439" t="s">
        <v>2422</v>
      </c>
      <c r="E4439" t="s">
        <v>2786</v>
      </c>
      <c r="F4439" t="s">
        <v>867</v>
      </c>
      <c r="G4439" s="2">
        <v>1516700570091</v>
      </c>
      <c r="H4439" s="2" t="e">
        <f>VLOOKUP(Tabela1[[#This Row],[Registro]],[1]Planilha1!$A$2:$A$13762,1,FALSE)</f>
        <v>#N/A</v>
      </c>
      <c r="J4439" t="s">
        <v>20</v>
      </c>
      <c r="K4439" t="s">
        <v>21</v>
      </c>
      <c r="L4439" t="s">
        <v>22</v>
      </c>
      <c r="M4439" t="s">
        <v>22</v>
      </c>
      <c r="P4439" t="s">
        <v>107</v>
      </c>
    </row>
    <row r="4440" spans="1:16" hidden="1" x14ac:dyDescent="0.3">
      <c r="A4440" s="1">
        <v>45258</v>
      </c>
      <c r="B4440" t="s">
        <v>2179</v>
      </c>
      <c r="C4440" t="s">
        <v>2793</v>
      </c>
      <c r="D4440" t="s">
        <v>2274</v>
      </c>
      <c r="E4440" t="s">
        <v>2786</v>
      </c>
      <c r="F4440" t="s">
        <v>867</v>
      </c>
      <c r="G4440" s="2">
        <v>1516700570105</v>
      </c>
      <c r="H4440" s="2" t="e">
        <f>VLOOKUP(Tabela1[[#This Row],[Registro]],[1]Planilha1!$A$2:$A$13762,1,FALSE)</f>
        <v>#N/A</v>
      </c>
      <c r="J4440" t="s">
        <v>20</v>
      </c>
      <c r="K4440" t="s">
        <v>21</v>
      </c>
      <c r="L4440" t="s">
        <v>22</v>
      </c>
      <c r="M4440" t="s">
        <v>22</v>
      </c>
      <c r="P4440" t="s">
        <v>107</v>
      </c>
    </row>
    <row r="4441" spans="1:16" hidden="1" x14ac:dyDescent="0.3">
      <c r="A4441" s="1">
        <v>45258</v>
      </c>
      <c r="B4441" t="s">
        <v>2179</v>
      </c>
      <c r="C4441" t="s">
        <v>2793</v>
      </c>
      <c r="D4441" t="s">
        <v>312</v>
      </c>
      <c r="E4441" t="s">
        <v>2786</v>
      </c>
      <c r="F4441" t="s">
        <v>867</v>
      </c>
      <c r="G4441" s="2">
        <v>1516700570113</v>
      </c>
      <c r="H4441" s="2" t="e">
        <f>VLOOKUP(Tabela1[[#This Row],[Registro]],[1]Planilha1!$A$2:$A$13762,1,FALSE)</f>
        <v>#N/A</v>
      </c>
      <c r="J4441" t="s">
        <v>20</v>
      </c>
      <c r="K4441" t="s">
        <v>21</v>
      </c>
      <c r="L4441" t="s">
        <v>22</v>
      </c>
      <c r="M4441" t="s">
        <v>22</v>
      </c>
      <c r="P4441" t="s">
        <v>107</v>
      </c>
    </row>
    <row r="4442" spans="1:16" hidden="1" x14ac:dyDescent="0.3">
      <c r="A4442" s="1">
        <v>45258</v>
      </c>
      <c r="B4442" t="s">
        <v>2179</v>
      </c>
      <c r="C4442" t="s">
        <v>2793</v>
      </c>
      <c r="D4442" t="s">
        <v>2785</v>
      </c>
      <c r="E4442" t="s">
        <v>2786</v>
      </c>
      <c r="F4442" t="s">
        <v>90</v>
      </c>
      <c r="G4442" s="2">
        <v>1677306710112</v>
      </c>
      <c r="H4442" s="2" t="e">
        <f>VLOOKUP(Tabela1[[#This Row],[Registro]],[1]Planilha1!$A$2:$A$13762,1,FALSE)</f>
        <v>#N/A</v>
      </c>
      <c r="J4442" t="s">
        <v>96</v>
      </c>
      <c r="K4442" t="s">
        <v>21</v>
      </c>
      <c r="L4442" t="s">
        <v>22</v>
      </c>
      <c r="M4442" t="s">
        <v>22</v>
      </c>
      <c r="P4442" t="s">
        <v>107</v>
      </c>
    </row>
    <row r="4443" spans="1:16" hidden="1" x14ac:dyDescent="0.3">
      <c r="A4443" s="1">
        <v>45258</v>
      </c>
      <c r="B4443" t="s">
        <v>2179</v>
      </c>
      <c r="C4443" t="s">
        <v>2793</v>
      </c>
      <c r="D4443" t="s">
        <v>2787</v>
      </c>
      <c r="E4443" t="s">
        <v>2786</v>
      </c>
      <c r="F4443" t="s">
        <v>90</v>
      </c>
      <c r="G4443" s="2">
        <v>1677306710120</v>
      </c>
      <c r="H4443" s="2" t="e">
        <f>VLOOKUP(Tabela1[[#This Row],[Registro]],[1]Planilha1!$A$2:$A$13762,1,FALSE)</f>
        <v>#N/A</v>
      </c>
      <c r="J4443" t="s">
        <v>96</v>
      </c>
      <c r="K4443" t="s">
        <v>21</v>
      </c>
      <c r="L4443" t="s">
        <v>22</v>
      </c>
      <c r="M4443" t="s">
        <v>22</v>
      </c>
      <c r="P4443" t="s">
        <v>107</v>
      </c>
    </row>
    <row r="4444" spans="1:16" hidden="1" x14ac:dyDescent="0.3">
      <c r="A4444" s="1">
        <v>45258</v>
      </c>
      <c r="B4444" t="s">
        <v>2179</v>
      </c>
      <c r="C4444" t="s">
        <v>2793</v>
      </c>
      <c r="D4444" t="s">
        <v>2275</v>
      </c>
      <c r="E4444" t="s">
        <v>2786</v>
      </c>
      <c r="F4444" t="s">
        <v>90</v>
      </c>
      <c r="G4444" s="2">
        <v>1677306710139</v>
      </c>
      <c r="H4444" s="2" t="e">
        <f>VLOOKUP(Tabela1[[#This Row],[Registro]],[1]Planilha1!$A$2:$A$13762,1,FALSE)</f>
        <v>#N/A</v>
      </c>
      <c r="J4444" t="s">
        <v>96</v>
      </c>
      <c r="K4444" t="s">
        <v>21</v>
      </c>
      <c r="L4444" t="s">
        <v>22</v>
      </c>
      <c r="M4444" t="s">
        <v>22</v>
      </c>
      <c r="P4444" t="s">
        <v>107</v>
      </c>
    </row>
    <row r="4445" spans="1:16" hidden="1" x14ac:dyDescent="0.3">
      <c r="A4445" s="1">
        <v>45258</v>
      </c>
      <c r="B4445" t="s">
        <v>2179</v>
      </c>
      <c r="C4445" t="s">
        <v>2793</v>
      </c>
      <c r="D4445" t="s">
        <v>2474</v>
      </c>
      <c r="E4445" t="s">
        <v>2786</v>
      </c>
      <c r="F4445" t="s">
        <v>90</v>
      </c>
      <c r="G4445" s="2">
        <v>1677306710147</v>
      </c>
      <c r="H4445" s="2" t="e">
        <f>VLOOKUP(Tabela1[[#This Row],[Registro]],[1]Planilha1!$A$2:$A$13762,1,FALSE)</f>
        <v>#N/A</v>
      </c>
      <c r="J4445" t="s">
        <v>96</v>
      </c>
      <c r="K4445" t="s">
        <v>21</v>
      </c>
      <c r="L4445" t="s">
        <v>22</v>
      </c>
      <c r="M4445" t="s">
        <v>22</v>
      </c>
      <c r="P4445" t="s">
        <v>107</v>
      </c>
    </row>
    <row r="4446" spans="1:16" hidden="1" x14ac:dyDescent="0.3">
      <c r="A4446" s="1">
        <v>45258</v>
      </c>
      <c r="B4446" t="s">
        <v>2179</v>
      </c>
      <c r="C4446" t="s">
        <v>2793</v>
      </c>
      <c r="D4446" t="s">
        <v>2276</v>
      </c>
      <c r="E4446" t="s">
        <v>2786</v>
      </c>
      <c r="F4446" t="s">
        <v>90</v>
      </c>
      <c r="G4446" s="2">
        <v>1677306710155</v>
      </c>
      <c r="H4446" s="2" t="e">
        <f>VLOOKUP(Tabela1[[#This Row],[Registro]],[1]Planilha1!$A$2:$A$13762,1,FALSE)</f>
        <v>#N/A</v>
      </c>
      <c r="J4446" t="s">
        <v>96</v>
      </c>
      <c r="K4446" t="s">
        <v>21</v>
      </c>
      <c r="L4446" t="s">
        <v>22</v>
      </c>
      <c r="M4446" t="s">
        <v>22</v>
      </c>
      <c r="P4446" t="s">
        <v>107</v>
      </c>
    </row>
    <row r="4447" spans="1:16" hidden="1" x14ac:dyDescent="0.3">
      <c r="A4447" s="1">
        <v>45258</v>
      </c>
      <c r="B4447" t="s">
        <v>2179</v>
      </c>
      <c r="C4447" t="s">
        <v>2793</v>
      </c>
      <c r="D4447" t="s">
        <v>341</v>
      </c>
      <c r="E4447" t="s">
        <v>2786</v>
      </c>
      <c r="F4447" t="s">
        <v>90</v>
      </c>
      <c r="G4447" s="2">
        <v>1677306710163</v>
      </c>
      <c r="H4447" s="2" t="e">
        <f>VLOOKUP(Tabela1[[#This Row],[Registro]],[1]Planilha1!$A$2:$A$13762,1,FALSE)</f>
        <v>#N/A</v>
      </c>
      <c r="J4447" t="s">
        <v>96</v>
      </c>
      <c r="K4447" t="s">
        <v>21</v>
      </c>
      <c r="L4447" t="s">
        <v>22</v>
      </c>
      <c r="M4447" t="s">
        <v>22</v>
      </c>
      <c r="P4447" t="s">
        <v>107</v>
      </c>
    </row>
    <row r="4448" spans="1:16" hidden="1" x14ac:dyDescent="0.3">
      <c r="A4448" s="1">
        <v>45258</v>
      </c>
      <c r="B4448" t="s">
        <v>2179</v>
      </c>
      <c r="C4448" t="s">
        <v>2793</v>
      </c>
      <c r="D4448" t="s">
        <v>304</v>
      </c>
      <c r="E4448" t="s">
        <v>2786</v>
      </c>
      <c r="F4448" t="s">
        <v>90</v>
      </c>
      <c r="G4448" s="2">
        <v>1677306710171</v>
      </c>
      <c r="H4448" s="2" t="e">
        <f>VLOOKUP(Tabela1[[#This Row],[Registro]],[1]Planilha1!$A$2:$A$13762,1,FALSE)</f>
        <v>#N/A</v>
      </c>
      <c r="J4448" t="s">
        <v>96</v>
      </c>
      <c r="K4448" t="s">
        <v>21</v>
      </c>
      <c r="L4448" t="s">
        <v>22</v>
      </c>
      <c r="M4448" t="s">
        <v>22</v>
      </c>
      <c r="P4448" t="s">
        <v>107</v>
      </c>
    </row>
    <row r="4449" spans="1:16" hidden="1" x14ac:dyDescent="0.3">
      <c r="A4449" s="1">
        <v>45258</v>
      </c>
      <c r="B4449" t="s">
        <v>2179</v>
      </c>
      <c r="C4449" t="s">
        <v>2793</v>
      </c>
      <c r="D4449" t="s">
        <v>2422</v>
      </c>
      <c r="E4449" t="s">
        <v>2786</v>
      </c>
      <c r="F4449" t="s">
        <v>90</v>
      </c>
      <c r="G4449" s="2">
        <v>1677306710181</v>
      </c>
      <c r="H4449" s="2" t="e">
        <f>VLOOKUP(Tabela1[[#This Row],[Registro]],[1]Planilha1!$A$2:$A$13762,1,FALSE)</f>
        <v>#N/A</v>
      </c>
      <c r="J4449" t="s">
        <v>96</v>
      </c>
      <c r="K4449" t="s">
        <v>21</v>
      </c>
      <c r="L4449" t="s">
        <v>22</v>
      </c>
      <c r="M4449" t="s">
        <v>22</v>
      </c>
      <c r="P4449" t="s">
        <v>107</v>
      </c>
    </row>
    <row r="4450" spans="1:16" hidden="1" x14ac:dyDescent="0.3">
      <c r="A4450" s="1">
        <v>45258</v>
      </c>
      <c r="B4450" t="s">
        <v>2179</v>
      </c>
      <c r="C4450" t="s">
        <v>2794</v>
      </c>
      <c r="D4450" t="s">
        <v>2795</v>
      </c>
      <c r="E4450" t="s">
        <v>2796</v>
      </c>
      <c r="F4450" t="s">
        <v>2797</v>
      </c>
      <c r="G4450" s="2">
        <v>1068301680031</v>
      </c>
      <c r="H4450" s="2">
        <f>VLOOKUP(Tabela1[[#This Row],[Registro]],[1]Planilha1!$A$2:$A$13762,1,FALSE)</f>
        <v>1068301680031</v>
      </c>
      <c r="J4450" t="s">
        <v>20</v>
      </c>
      <c r="K4450" t="s">
        <v>21</v>
      </c>
      <c r="L4450" t="s">
        <v>22</v>
      </c>
      <c r="M4450" t="s">
        <v>22</v>
      </c>
      <c r="P4450" t="s">
        <v>21</v>
      </c>
    </row>
    <row r="4451" spans="1:16" hidden="1" x14ac:dyDescent="0.3">
      <c r="A4451" s="1">
        <v>45258</v>
      </c>
      <c r="B4451" t="s">
        <v>2179</v>
      </c>
      <c r="C4451" t="s">
        <v>2794</v>
      </c>
      <c r="D4451" t="s">
        <v>2798</v>
      </c>
      <c r="E4451" t="s">
        <v>2796</v>
      </c>
      <c r="F4451" t="s">
        <v>2797</v>
      </c>
      <c r="G4451" s="2">
        <v>1068301680048</v>
      </c>
      <c r="H4451" s="2">
        <f>VLOOKUP(Tabela1[[#This Row],[Registro]],[1]Planilha1!$A$2:$A$13762,1,FALSE)</f>
        <v>1068301680048</v>
      </c>
      <c r="J4451" t="s">
        <v>20</v>
      </c>
      <c r="K4451" t="s">
        <v>21</v>
      </c>
      <c r="L4451" t="s">
        <v>22</v>
      </c>
      <c r="M4451" t="s">
        <v>22</v>
      </c>
      <c r="P4451" t="s">
        <v>21</v>
      </c>
    </row>
    <row r="4452" spans="1:16" hidden="1" x14ac:dyDescent="0.3">
      <c r="A4452" s="1">
        <v>45258</v>
      </c>
      <c r="B4452" t="s">
        <v>2179</v>
      </c>
      <c r="C4452" t="s">
        <v>2799</v>
      </c>
      <c r="D4452" t="s">
        <v>2800</v>
      </c>
      <c r="E4452" t="s">
        <v>2796</v>
      </c>
      <c r="F4452" t="s">
        <v>2797</v>
      </c>
      <c r="G4452" s="2">
        <v>1068301680021</v>
      </c>
      <c r="H4452" s="2">
        <f>VLOOKUP(Tabela1[[#This Row],[Registro]],[1]Planilha1!$A$2:$A$13762,1,FALSE)</f>
        <v>1068301680021</v>
      </c>
      <c r="J4452" t="s">
        <v>20</v>
      </c>
      <c r="K4452" t="s">
        <v>21</v>
      </c>
      <c r="L4452" t="s">
        <v>22</v>
      </c>
      <c r="M4452" t="s">
        <v>22</v>
      </c>
      <c r="P4452" t="s">
        <v>21</v>
      </c>
    </row>
    <row r="4453" spans="1:16" hidden="1" x14ac:dyDescent="0.3">
      <c r="A4453" s="1">
        <v>45258</v>
      </c>
      <c r="B4453" t="s">
        <v>2179</v>
      </c>
      <c r="C4453" t="s">
        <v>2799</v>
      </c>
      <c r="D4453" t="s">
        <v>2572</v>
      </c>
      <c r="E4453" t="s">
        <v>2796</v>
      </c>
      <c r="F4453" t="s">
        <v>2797</v>
      </c>
      <c r="G4453" s="2">
        <v>1068301680056</v>
      </c>
      <c r="H4453" s="2">
        <f>VLOOKUP(Tabela1[[#This Row],[Registro]],[1]Planilha1!$A$2:$A$13762,1,FALSE)</f>
        <v>1068301680056</v>
      </c>
      <c r="J4453" t="s">
        <v>20</v>
      </c>
      <c r="K4453" t="s">
        <v>21</v>
      </c>
      <c r="L4453" t="s">
        <v>22</v>
      </c>
      <c r="M4453" t="s">
        <v>22</v>
      </c>
      <c r="P4453" t="s">
        <v>21</v>
      </c>
    </row>
    <row r="4454" spans="1:16" hidden="1" x14ac:dyDescent="0.3">
      <c r="A4454" s="1">
        <v>45258</v>
      </c>
      <c r="B4454" t="s">
        <v>2179</v>
      </c>
      <c r="C4454" t="s">
        <v>2801</v>
      </c>
      <c r="D4454" t="s">
        <v>2422</v>
      </c>
      <c r="E4454" t="s">
        <v>2796</v>
      </c>
      <c r="F4454" t="s">
        <v>2797</v>
      </c>
      <c r="G4454" s="2">
        <v>1068301680013</v>
      </c>
      <c r="H4454" s="2" t="e">
        <f>VLOOKUP(Tabela1[[#This Row],[Registro]],[1]Planilha1!$A$2:$A$13762,1,FALSE)</f>
        <v>#N/A</v>
      </c>
      <c r="J4454" t="s">
        <v>20</v>
      </c>
      <c r="K4454" t="s">
        <v>21</v>
      </c>
      <c r="L4454" t="s">
        <v>22</v>
      </c>
      <c r="M4454" t="s">
        <v>22</v>
      </c>
      <c r="P4454" t="s">
        <v>107</v>
      </c>
    </row>
    <row r="4455" spans="1:16" hidden="1" x14ac:dyDescent="0.3">
      <c r="A4455" s="1">
        <v>45258</v>
      </c>
      <c r="B4455" t="s">
        <v>2486</v>
      </c>
      <c r="C4455" t="s">
        <v>2802</v>
      </c>
      <c r="H4455" s="2" t="e">
        <f>VLOOKUP(Tabela1[[#This Row],[Registro]],[1]Planilha1!$A$2:$A$13762,1,FALSE)</f>
        <v>#N/A</v>
      </c>
      <c r="K4455" t="s">
        <v>22</v>
      </c>
      <c r="L4455" t="s">
        <v>22</v>
      </c>
      <c r="M4455" t="s">
        <v>22</v>
      </c>
      <c r="P4455" t="s">
        <v>22</v>
      </c>
    </row>
    <row r="4456" spans="1:16" hidden="1" x14ac:dyDescent="0.3">
      <c r="A4456" s="1">
        <v>45258</v>
      </c>
      <c r="B4456" t="s">
        <v>2486</v>
      </c>
      <c r="C4456" t="s">
        <v>2803</v>
      </c>
      <c r="D4456" t="s">
        <v>2804</v>
      </c>
      <c r="E4456" t="s">
        <v>2805</v>
      </c>
      <c r="F4456" t="s">
        <v>674</v>
      </c>
      <c r="G4456" s="2">
        <v>1014701310011</v>
      </c>
      <c r="H4456" s="2" t="e">
        <f>VLOOKUP(Tabela1[[#This Row],[Registro]],[1]Planilha1!$A$2:$A$13762,1,FALSE)</f>
        <v>#N/A</v>
      </c>
      <c r="J4456" t="s">
        <v>29</v>
      </c>
      <c r="K4456" t="s">
        <v>21</v>
      </c>
      <c r="L4456" t="s">
        <v>22</v>
      </c>
      <c r="M4456" t="s">
        <v>22</v>
      </c>
      <c r="P4456" t="s">
        <v>107</v>
      </c>
    </row>
    <row r="4457" spans="1:16" hidden="1" x14ac:dyDescent="0.3">
      <c r="A4457" s="1">
        <v>45258</v>
      </c>
      <c r="B4457" t="s">
        <v>2486</v>
      </c>
      <c r="C4457" t="s">
        <v>2803</v>
      </c>
      <c r="D4457" t="s">
        <v>2804</v>
      </c>
      <c r="E4457" t="s">
        <v>2806</v>
      </c>
      <c r="F4457" t="s">
        <v>56</v>
      </c>
      <c r="G4457" s="2">
        <v>1029804900012</v>
      </c>
      <c r="H4457" s="2" t="e">
        <f>VLOOKUP(Tabela1[[#This Row],[Registro]],[1]Planilha1!$A$2:$A$13762,1,FALSE)</f>
        <v>#N/A</v>
      </c>
      <c r="J4457" t="s">
        <v>78</v>
      </c>
      <c r="K4457" t="s">
        <v>21</v>
      </c>
      <c r="L4457" t="s">
        <v>22</v>
      </c>
      <c r="M4457" t="s">
        <v>22</v>
      </c>
      <c r="P4457" t="s">
        <v>107</v>
      </c>
    </row>
    <row r="4458" spans="1:16" hidden="1" x14ac:dyDescent="0.3">
      <c r="A4458" s="1">
        <v>45258</v>
      </c>
      <c r="B4458" t="s">
        <v>2486</v>
      </c>
      <c r="C4458" t="s">
        <v>2807</v>
      </c>
      <c r="D4458" t="s">
        <v>2808</v>
      </c>
      <c r="E4458" t="s">
        <v>2809</v>
      </c>
      <c r="F4458" t="s">
        <v>2810</v>
      </c>
      <c r="G4458" s="2">
        <v>1019102680031</v>
      </c>
      <c r="H4458" s="2" t="e">
        <f>VLOOKUP(Tabela1[[#This Row],[Registro]],[1]Planilha1!$A$2:$A$13762,1,FALSE)</f>
        <v>#N/A</v>
      </c>
      <c r="J4458" t="s">
        <v>20</v>
      </c>
      <c r="K4458" t="s">
        <v>21</v>
      </c>
      <c r="L4458" t="s">
        <v>22</v>
      </c>
      <c r="M4458" t="s">
        <v>22</v>
      </c>
      <c r="P4458" t="s">
        <v>107</v>
      </c>
    </row>
    <row r="4459" spans="1:16" hidden="1" x14ac:dyDescent="0.3">
      <c r="A4459" s="1">
        <v>45258</v>
      </c>
      <c r="B4459" t="s">
        <v>2486</v>
      </c>
      <c r="C4459" t="s">
        <v>2811</v>
      </c>
      <c r="D4459" t="s">
        <v>2812</v>
      </c>
      <c r="E4459" t="s">
        <v>2809</v>
      </c>
      <c r="F4459" t="s">
        <v>2810</v>
      </c>
      <c r="G4459" s="2">
        <v>1019102680041</v>
      </c>
      <c r="H4459" s="2" t="e">
        <f>VLOOKUP(Tabela1[[#This Row],[Registro]],[1]Planilha1!$A$2:$A$13762,1,FALSE)</f>
        <v>#N/A</v>
      </c>
      <c r="J4459" t="s">
        <v>20</v>
      </c>
      <c r="K4459" t="s">
        <v>21</v>
      </c>
      <c r="L4459" t="s">
        <v>22</v>
      </c>
      <c r="M4459" t="s">
        <v>22</v>
      </c>
      <c r="P4459" t="s">
        <v>107</v>
      </c>
    </row>
    <row r="4460" spans="1:16" hidden="1" x14ac:dyDescent="0.3">
      <c r="A4460" s="1">
        <v>45258</v>
      </c>
      <c r="B4460" t="s">
        <v>2486</v>
      </c>
      <c r="C4460" t="s">
        <v>2811</v>
      </c>
      <c r="D4460" t="s">
        <v>2812</v>
      </c>
      <c r="E4460" t="s">
        <v>2813</v>
      </c>
      <c r="F4460" t="s">
        <v>1032</v>
      </c>
      <c r="G4460" s="2">
        <v>1055001920017</v>
      </c>
      <c r="H4460" s="2" t="e">
        <f>VLOOKUP(Tabela1[[#This Row],[Registro]],[1]Planilha1!$A$2:$A$13762,1,FALSE)</f>
        <v>#N/A</v>
      </c>
      <c r="J4460" t="s">
        <v>20</v>
      </c>
      <c r="K4460" t="s">
        <v>21</v>
      </c>
      <c r="L4460" t="s">
        <v>22</v>
      </c>
      <c r="M4460" t="s">
        <v>22</v>
      </c>
      <c r="P4460" t="s">
        <v>107</v>
      </c>
    </row>
    <row r="4461" spans="1:16" hidden="1" x14ac:dyDescent="0.3">
      <c r="A4461" s="1">
        <v>45259</v>
      </c>
      <c r="B4461" t="s">
        <v>2486</v>
      </c>
      <c r="C4461" t="s">
        <v>2814</v>
      </c>
      <c r="D4461" t="s">
        <v>2815</v>
      </c>
      <c r="E4461" t="s">
        <v>2816</v>
      </c>
      <c r="F4461" t="s">
        <v>77</v>
      </c>
      <c r="G4461" s="2">
        <v>1023509280069</v>
      </c>
      <c r="H4461" s="2" t="e">
        <f>VLOOKUP(Tabela1[[#This Row],[Registro]],[1]Planilha1!$A$2:$A$13762,1,FALSE)</f>
        <v>#N/A</v>
      </c>
      <c r="J4461" t="s">
        <v>29</v>
      </c>
      <c r="K4461" t="s">
        <v>21</v>
      </c>
      <c r="L4461" t="s">
        <v>22</v>
      </c>
      <c r="M4461" t="s">
        <v>22</v>
      </c>
      <c r="P4461" t="s">
        <v>107</v>
      </c>
    </row>
    <row r="4462" spans="1:16" hidden="1" x14ac:dyDescent="0.3">
      <c r="A4462" s="1">
        <v>45259</v>
      </c>
      <c r="B4462" t="s">
        <v>2486</v>
      </c>
      <c r="C4462" t="s">
        <v>2814</v>
      </c>
      <c r="D4462" t="s">
        <v>2815</v>
      </c>
      <c r="E4462" t="s">
        <v>2817</v>
      </c>
      <c r="F4462" t="s">
        <v>77</v>
      </c>
      <c r="G4462" s="2">
        <v>1023509470021</v>
      </c>
      <c r="H4462" s="2" t="e">
        <f>VLOOKUP(Tabela1[[#This Row],[Registro]],[1]Planilha1!$A$2:$A$13762,1,FALSE)</f>
        <v>#N/A</v>
      </c>
      <c r="J4462" t="s">
        <v>29</v>
      </c>
      <c r="K4462" t="s">
        <v>21</v>
      </c>
      <c r="L4462" t="s">
        <v>22</v>
      </c>
      <c r="M4462" t="s">
        <v>22</v>
      </c>
      <c r="P4462" t="s">
        <v>107</v>
      </c>
    </row>
    <row r="4463" spans="1:16" hidden="1" x14ac:dyDescent="0.3">
      <c r="A4463" s="1">
        <v>45259</v>
      </c>
      <c r="B4463" t="s">
        <v>2486</v>
      </c>
      <c r="C4463" t="s">
        <v>2814</v>
      </c>
      <c r="D4463" t="s">
        <v>2815</v>
      </c>
      <c r="E4463" t="s">
        <v>2817</v>
      </c>
      <c r="F4463" t="s">
        <v>82</v>
      </c>
      <c r="G4463" s="2">
        <v>1058306430026</v>
      </c>
      <c r="H4463" s="2" t="e">
        <f>VLOOKUP(Tabela1[[#This Row],[Registro]],[1]Planilha1!$A$2:$A$13762,1,FALSE)</f>
        <v>#N/A</v>
      </c>
      <c r="J4463" t="s">
        <v>29</v>
      </c>
      <c r="K4463" t="s">
        <v>21</v>
      </c>
      <c r="L4463" t="s">
        <v>22</v>
      </c>
      <c r="M4463" t="s">
        <v>22</v>
      </c>
      <c r="P4463" t="s">
        <v>107</v>
      </c>
    </row>
    <row r="4464" spans="1:16" hidden="1" x14ac:dyDescent="0.3">
      <c r="A4464" s="1">
        <v>45259</v>
      </c>
      <c r="B4464" t="s">
        <v>2486</v>
      </c>
      <c r="C4464" t="s">
        <v>2814</v>
      </c>
      <c r="D4464" t="s">
        <v>2815</v>
      </c>
      <c r="E4464" t="s">
        <v>2817</v>
      </c>
      <c r="F4464" t="s">
        <v>90</v>
      </c>
      <c r="G4464" s="2">
        <v>1677300940027</v>
      </c>
      <c r="H4464" s="2" t="e">
        <f>VLOOKUP(Tabela1[[#This Row],[Registro]],[1]Planilha1!$A$2:$A$13762,1,FALSE)</f>
        <v>#N/A</v>
      </c>
      <c r="J4464" t="s">
        <v>29</v>
      </c>
      <c r="K4464" t="s">
        <v>21</v>
      </c>
      <c r="L4464" t="s">
        <v>22</v>
      </c>
      <c r="M4464" t="s">
        <v>22</v>
      </c>
      <c r="P4464" t="s">
        <v>107</v>
      </c>
    </row>
    <row r="4465" spans="1:16" hidden="1" x14ac:dyDescent="0.3">
      <c r="A4465" s="1">
        <v>45259</v>
      </c>
      <c r="B4465" t="s">
        <v>2486</v>
      </c>
      <c r="C4465" t="s">
        <v>2818</v>
      </c>
      <c r="D4465" t="s">
        <v>401</v>
      </c>
      <c r="E4465" t="s">
        <v>2809</v>
      </c>
      <c r="F4465" t="s">
        <v>2810</v>
      </c>
      <c r="G4465" s="2">
        <v>1019102680015</v>
      </c>
      <c r="H4465" s="2" t="e">
        <f>VLOOKUP(Tabela1[[#This Row],[Registro]],[1]Planilha1!$A$2:$A$13762,1,FALSE)</f>
        <v>#N/A</v>
      </c>
      <c r="J4465" t="s">
        <v>20</v>
      </c>
      <c r="K4465" t="s">
        <v>21</v>
      </c>
      <c r="L4465" t="s">
        <v>22</v>
      </c>
      <c r="M4465" t="s">
        <v>22</v>
      </c>
      <c r="P4465" t="s">
        <v>107</v>
      </c>
    </row>
    <row r="4466" spans="1:16" hidden="1" x14ac:dyDescent="0.3">
      <c r="A4466" s="1">
        <v>45259</v>
      </c>
      <c r="B4466" t="s">
        <v>2486</v>
      </c>
      <c r="C4466" t="s">
        <v>2818</v>
      </c>
      <c r="D4466" t="s">
        <v>401</v>
      </c>
      <c r="E4466" t="s">
        <v>2819</v>
      </c>
      <c r="F4466" t="s">
        <v>80</v>
      </c>
      <c r="G4466" s="2">
        <v>1053501490015</v>
      </c>
      <c r="H4466" s="2" t="e">
        <f>VLOOKUP(Tabela1[[#This Row],[Registro]],[1]Planilha1!$A$2:$A$13762,1,FALSE)</f>
        <v>#N/A</v>
      </c>
      <c r="J4466" t="s">
        <v>64</v>
      </c>
      <c r="K4466" t="s">
        <v>21</v>
      </c>
      <c r="L4466" t="s">
        <v>22</v>
      </c>
      <c r="M4466" t="s">
        <v>22</v>
      </c>
      <c r="P4466" t="s">
        <v>107</v>
      </c>
    </row>
    <row r="4467" spans="1:16" hidden="1" x14ac:dyDescent="0.3">
      <c r="A4467" s="1">
        <v>45259</v>
      </c>
      <c r="B4467" t="s">
        <v>2486</v>
      </c>
      <c r="C4467" t="s">
        <v>2818</v>
      </c>
      <c r="D4467" t="s">
        <v>401</v>
      </c>
      <c r="E4467" t="s">
        <v>2817</v>
      </c>
      <c r="F4467" t="s">
        <v>109</v>
      </c>
      <c r="G4467" s="2">
        <v>1256801580017</v>
      </c>
      <c r="H4467" s="2" t="e">
        <f>VLOOKUP(Tabela1[[#This Row],[Registro]],[1]Planilha1!$A$2:$A$13762,1,FALSE)</f>
        <v>#N/A</v>
      </c>
      <c r="J4467" t="s">
        <v>29</v>
      </c>
      <c r="K4467" t="s">
        <v>21</v>
      </c>
      <c r="L4467" t="s">
        <v>22</v>
      </c>
      <c r="M4467" t="s">
        <v>22</v>
      </c>
      <c r="P4467" t="s">
        <v>107</v>
      </c>
    </row>
    <row r="4468" spans="1:16" hidden="1" x14ac:dyDescent="0.3">
      <c r="A4468" s="1">
        <v>45259</v>
      </c>
      <c r="B4468" t="s">
        <v>2486</v>
      </c>
      <c r="C4468" t="s">
        <v>2818</v>
      </c>
      <c r="D4468" t="s">
        <v>401</v>
      </c>
      <c r="E4468" t="s">
        <v>2817</v>
      </c>
      <c r="F4468" t="s">
        <v>110</v>
      </c>
      <c r="G4468" s="2">
        <v>1832602540016</v>
      </c>
      <c r="H4468" s="2" t="e">
        <f>VLOOKUP(Tabela1[[#This Row],[Registro]],[1]Planilha1!$A$2:$A$13762,1,FALSE)</f>
        <v>#N/A</v>
      </c>
      <c r="J4468" t="s">
        <v>29</v>
      </c>
      <c r="K4468" t="s">
        <v>21</v>
      </c>
      <c r="L4468" t="s">
        <v>22</v>
      </c>
      <c r="M4468" t="s">
        <v>22</v>
      </c>
      <c r="P4468" t="s">
        <v>107</v>
      </c>
    </row>
    <row r="4469" spans="1:16" hidden="1" x14ac:dyDescent="0.3">
      <c r="A4469" s="1">
        <v>45259</v>
      </c>
      <c r="B4469" t="s">
        <v>2486</v>
      </c>
      <c r="C4469" t="s">
        <v>2820</v>
      </c>
      <c r="D4469" t="s">
        <v>2821</v>
      </c>
      <c r="E4469" t="s">
        <v>2822</v>
      </c>
      <c r="F4469" t="s">
        <v>674</v>
      </c>
      <c r="G4469" s="2">
        <v>1014701600077</v>
      </c>
      <c r="H4469" s="2" t="e">
        <f>VLOOKUP(Tabela1[[#This Row],[Registro]],[1]Planilha1!$A$2:$A$13762,1,FALSE)</f>
        <v>#N/A</v>
      </c>
      <c r="J4469" t="s">
        <v>20</v>
      </c>
      <c r="K4469" t="s">
        <v>21</v>
      </c>
      <c r="L4469" t="s">
        <v>22</v>
      </c>
      <c r="M4469" t="s">
        <v>22</v>
      </c>
      <c r="P4469" t="s">
        <v>107</v>
      </c>
    </row>
    <row r="4470" spans="1:16" hidden="1" x14ac:dyDescent="0.3">
      <c r="A4470" s="1">
        <v>45259</v>
      </c>
      <c r="B4470" t="s">
        <v>2486</v>
      </c>
      <c r="C4470" t="s">
        <v>2823</v>
      </c>
      <c r="H4470" s="2" t="e">
        <f>VLOOKUP(Tabela1[[#This Row],[Registro]],[1]Planilha1!$A$2:$A$13762,1,FALSE)</f>
        <v>#N/A</v>
      </c>
      <c r="K4470" t="s">
        <v>22</v>
      </c>
      <c r="L4470" t="s">
        <v>22</v>
      </c>
      <c r="M4470" t="s">
        <v>22</v>
      </c>
      <c r="P4470" t="s">
        <v>22</v>
      </c>
    </row>
    <row r="4471" spans="1:16" hidden="1" x14ac:dyDescent="0.3">
      <c r="A4471" s="1">
        <v>45259</v>
      </c>
      <c r="B4471" t="s">
        <v>2486</v>
      </c>
      <c r="C4471" t="s">
        <v>2824</v>
      </c>
      <c r="H4471" s="2" t="e">
        <f>VLOOKUP(Tabela1[[#This Row],[Registro]],[1]Planilha1!$A$2:$A$13762,1,FALSE)</f>
        <v>#N/A</v>
      </c>
      <c r="K4471" t="s">
        <v>22</v>
      </c>
      <c r="L4471" t="s">
        <v>22</v>
      </c>
      <c r="M4471" t="s">
        <v>22</v>
      </c>
      <c r="P4471" t="s">
        <v>22</v>
      </c>
    </row>
    <row r="4472" spans="1:16" hidden="1" x14ac:dyDescent="0.3">
      <c r="A4472" s="1">
        <v>45259</v>
      </c>
      <c r="B4472" t="s">
        <v>2486</v>
      </c>
      <c r="C4472" t="s">
        <v>2825</v>
      </c>
      <c r="H4472" s="2" t="e">
        <f>VLOOKUP(Tabela1[[#This Row],[Registro]],[1]Planilha1!$A$2:$A$13762,1,FALSE)</f>
        <v>#N/A</v>
      </c>
      <c r="K4472" t="s">
        <v>22</v>
      </c>
      <c r="L4472" t="s">
        <v>22</v>
      </c>
      <c r="M4472" t="s">
        <v>22</v>
      </c>
      <c r="P4472" t="s">
        <v>22</v>
      </c>
    </row>
    <row r="4473" spans="1:16" hidden="1" x14ac:dyDescent="0.3">
      <c r="A4473" s="1">
        <v>45259</v>
      </c>
      <c r="B4473" t="s">
        <v>2486</v>
      </c>
      <c r="C4473" t="s">
        <v>2826</v>
      </c>
      <c r="D4473" t="s">
        <v>2422</v>
      </c>
      <c r="E4473" t="s">
        <v>2827</v>
      </c>
      <c r="F4473" t="s">
        <v>47</v>
      </c>
      <c r="G4473" s="2">
        <v>1004706400052</v>
      </c>
      <c r="H4473" s="2" t="e">
        <f>VLOOKUP(Tabela1[[#This Row],[Registro]],[1]Planilha1!$A$2:$A$13762,1,FALSE)</f>
        <v>#N/A</v>
      </c>
      <c r="J4473" t="s">
        <v>20</v>
      </c>
      <c r="K4473" t="s">
        <v>21</v>
      </c>
      <c r="L4473" t="s">
        <v>22</v>
      </c>
      <c r="M4473" t="s">
        <v>22</v>
      </c>
      <c r="P4473" t="s">
        <v>107</v>
      </c>
    </row>
    <row r="4474" spans="1:16" hidden="1" x14ac:dyDescent="0.3">
      <c r="A4474" s="1">
        <v>45259</v>
      </c>
      <c r="B4474" t="s">
        <v>2486</v>
      </c>
      <c r="C4474" t="s">
        <v>2826</v>
      </c>
      <c r="D4474" t="s">
        <v>2422</v>
      </c>
      <c r="E4474" t="s">
        <v>2828</v>
      </c>
      <c r="F4474" t="s">
        <v>82</v>
      </c>
      <c r="G4474" s="2">
        <v>1058309990030</v>
      </c>
      <c r="H4474" s="2" t="e">
        <f>VLOOKUP(Tabela1[[#This Row],[Registro]],[1]Planilha1!$A$2:$A$13762,1,FALSE)</f>
        <v>#N/A</v>
      </c>
      <c r="J4474" t="s">
        <v>20</v>
      </c>
      <c r="K4474" t="s">
        <v>21</v>
      </c>
      <c r="L4474" t="s">
        <v>22</v>
      </c>
      <c r="M4474" t="s">
        <v>22</v>
      </c>
      <c r="P4474" t="s">
        <v>107</v>
      </c>
    </row>
    <row r="4475" spans="1:16" hidden="1" x14ac:dyDescent="0.3">
      <c r="A4475" s="1">
        <v>45259</v>
      </c>
      <c r="B4475" t="s">
        <v>2486</v>
      </c>
      <c r="C4475" t="s">
        <v>2826</v>
      </c>
      <c r="D4475" t="s">
        <v>2422</v>
      </c>
      <c r="E4475" t="s">
        <v>2828</v>
      </c>
      <c r="F4475" t="s">
        <v>82</v>
      </c>
      <c r="G4475" s="2">
        <v>1058309990065</v>
      </c>
      <c r="H4475" s="2" t="e">
        <f>VLOOKUP(Tabela1[[#This Row],[Registro]],[1]Planilha1!$A$2:$A$13762,1,FALSE)</f>
        <v>#N/A</v>
      </c>
      <c r="J4475" t="s">
        <v>20</v>
      </c>
      <c r="K4475" t="s">
        <v>21</v>
      </c>
      <c r="L4475" t="s">
        <v>22</v>
      </c>
      <c r="M4475" t="s">
        <v>22</v>
      </c>
      <c r="P4475" t="s">
        <v>107</v>
      </c>
    </row>
    <row r="4476" spans="1:16" hidden="1" x14ac:dyDescent="0.3">
      <c r="A4476" s="1">
        <v>45259</v>
      </c>
      <c r="B4476" t="s">
        <v>2486</v>
      </c>
      <c r="C4476" t="s">
        <v>2826</v>
      </c>
      <c r="D4476" t="s">
        <v>2422</v>
      </c>
      <c r="E4476" t="s">
        <v>2828</v>
      </c>
      <c r="F4476" t="s">
        <v>82</v>
      </c>
      <c r="G4476" s="2">
        <v>1058309990091</v>
      </c>
      <c r="H4476" s="2" t="e">
        <f>VLOOKUP(Tabela1[[#This Row],[Registro]],[1]Planilha1!$A$2:$A$13762,1,FALSE)</f>
        <v>#N/A</v>
      </c>
      <c r="J4476" t="s">
        <v>20</v>
      </c>
      <c r="K4476" t="s">
        <v>21</v>
      </c>
      <c r="L4476" t="s">
        <v>22</v>
      </c>
      <c r="M4476" t="s">
        <v>22</v>
      </c>
      <c r="P4476" t="s">
        <v>107</v>
      </c>
    </row>
    <row r="4477" spans="1:16" hidden="1" x14ac:dyDescent="0.3">
      <c r="A4477" s="1">
        <v>45265</v>
      </c>
      <c r="B4477" t="s">
        <v>15</v>
      </c>
      <c r="C4477" t="s">
        <v>2829</v>
      </c>
      <c r="D4477" t="s">
        <v>933</v>
      </c>
      <c r="E4477" t="s">
        <v>2827</v>
      </c>
      <c r="F4477" t="s">
        <v>47</v>
      </c>
      <c r="G4477" s="2">
        <v>1004706400060</v>
      </c>
      <c r="H4477" s="2" t="e">
        <f>VLOOKUP(Tabela1[[#This Row],[Registro]],[1]Planilha1!$A$2:$A$13762,1,FALSE)</f>
        <v>#N/A</v>
      </c>
      <c r="I4477" s="2">
        <v>7897595639868</v>
      </c>
      <c r="J4477" t="s">
        <v>20</v>
      </c>
      <c r="K4477" t="s">
        <v>21</v>
      </c>
      <c r="L4477" t="s">
        <v>22</v>
      </c>
      <c r="M4477" t="s">
        <v>22</v>
      </c>
      <c r="P4477" t="s">
        <v>107</v>
      </c>
    </row>
    <row r="4478" spans="1:16" hidden="1" x14ac:dyDescent="0.3">
      <c r="A4478" s="1">
        <v>45265</v>
      </c>
      <c r="B4478" t="s">
        <v>15</v>
      </c>
      <c r="C4478" t="s">
        <v>2829</v>
      </c>
      <c r="D4478" t="s">
        <v>933</v>
      </c>
      <c r="E4478" t="s">
        <v>2830</v>
      </c>
      <c r="F4478" t="s">
        <v>113</v>
      </c>
      <c r="G4478" s="2">
        <v>1006800200106</v>
      </c>
      <c r="H4478" s="2" t="e">
        <f>VLOOKUP(Tabela1[[#This Row],[Registro]],[1]Planilha1!$A$2:$A$13762,1,FALSE)</f>
        <v>#N/A</v>
      </c>
      <c r="I4478" s="2">
        <v>7896261002791</v>
      </c>
      <c r="J4478" t="s">
        <v>20</v>
      </c>
      <c r="K4478" t="s">
        <v>21</v>
      </c>
      <c r="L4478" t="s">
        <v>22</v>
      </c>
      <c r="M4478" t="s">
        <v>22</v>
      </c>
      <c r="P4478" t="s">
        <v>107</v>
      </c>
    </row>
    <row r="4479" spans="1:16" hidden="1" x14ac:dyDescent="0.3">
      <c r="A4479" s="1">
        <v>45265</v>
      </c>
      <c r="B4479" t="s">
        <v>15</v>
      </c>
      <c r="C4479" t="s">
        <v>2829</v>
      </c>
      <c r="D4479" t="s">
        <v>933</v>
      </c>
      <c r="E4479" t="s">
        <v>2828</v>
      </c>
      <c r="F4479" t="s">
        <v>82</v>
      </c>
      <c r="G4479" s="2">
        <v>1058301970103</v>
      </c>
      <c r="H4479" s="2" t="e">
        <f>VLOOKUP(Tabela1[[#This Row],[Registro]],[1]Planilha1!$A$2:$A$13762,1,FALSE)</f>
        <v>#N/A</v>
      </c>
      <c r="I4479" s="2">
        <v>7894916500487</v>
      </c>
      <c r="J4479" t="s">
        <v>20</v>
      </c>
      <c r="K4479" t="s">
        <v>21</v>
      </c>
      <c r="L4479" t="s">
        <v>22</v>
      </c>
      <c r="M4479" t="s">
        <v>22</v>
      </c>
      <c r="P4479" t="s">
        <v>107</v>
      </c>
    </row>
    <row r="4480" spans="1:16" hidden="1" x14ac:dyDescent="0.3">
      <c r="A4480" s="1">
        <v>45265</v>
      </c>
      <c r="B4480" t="s">
        <v>15</v>
      </c>
      <c r="C4480" t="s">
        <v>2831</v>
      </c>
      <c r="H4480" s="2" t="e">
        <f>VLOOKUP(Tabela1[[#This Row],[Registro]],[1]Planilha1!$A$2:$A$13762,1,FALSE)</f>
        <v>#N/A</v>
      </c>
      <c r="K4480" t="s">
        <v>22</v>
      </c>
      <c r="L4480" t="s">
        <v>22</v>
      </c>
      <c r="M4480" t="s">
        <v>22</v>
      </c>
      <c r="N4480" t="s">
        <v>423</v>
      </c>
      <c r="P4480" t="s">
        <v>107</v>
      </c>
    </row>
    <row r="4481" spans="1:16" hidden="1" x14ac:dyDescent="0.3">
      <c r="A4481" s="1">
        <v>45265</v>
      </c>
      <c r="B4481" t="s">
        <v>15</v>
      </c>
      <c r="C4481" t="s">
        <v>2832</v>
      </c>
      <c r="D4481" t="s">
        <v>2833</v>
      </c>
      <c r="E4481" t="s">
        <v>2827</v>
      </c>
      <c r="F4481" t="s">
        <v>47</v>
      </c>
      <c r="G4481" s="2">
        <v>1004706400036</v>
      </c>
      <c r="H4481" s="2" t="e">
        <f>VLOOKUP(Tabela1[[#This Row],[Registro]],[1]Planilha1!$A$2:$A$13762,1,FALSE)</f>
        <v>#N/A</v>
      </c>
      <c r="I4481" s="2">
        <v>7897595639837</v>
      </c>
      <c r="J4481" t="s">
        <v>20</v>
      </c>
      <c r="K4481" t="s">
        <v>21</v>
      </c>
      <c r="L4481" t="s">
        <v>22</v>
      </c>
      <c r="M4481" t="s">
        <v>22</v>
      </c>
      <c r="P4481" t="s">
        <v>107</v>
      </c>
    </row>
    <row r="4482" spans="1:16" hidden="1" x14ac:dyDescent="0.3">
      <c r="A4482" s="1">
        <v>45265</v>
      </c>
      <c r="B4482" t="s">
        <v>15</v>
      </c>
      <c r="C4482" t="s">
        <v>2832</v>
      </c>
      <c r="D4482" t="s">
        <v>555</v>
      </c>
      <c r="E4482" t="s">
        <v>2828</v>
      </c>
      <c r="F4482" t="s">
        <v>82</v>
      </c>
      <c r="G4482" s="2">
        <v>1058301970073</v>
      </c>
      <c r="H4482" s="2" t="e">
        <f>VLOOKUP(Tabela1[[#This Row],[Registro]],[1]Planilha1!$A$2:$A$13762,1,FALSE)</f>
        <v>#N/A</v>
      </c>
      <c r="I4482" s="2">
        <v>7896004762296</v>
      </c>
      <c r="J4482" t="s">
        <v>29</v>
      </c>
      <c r="K4482" t="s">
        <v>21</v>
      </c>
      <c r="L4482" t="s">
        <v>22</v>
      </c>
      <c r="M4482" t="s">
        <v>22</v>
      </c>
      <c r="P4482" t="s">
        <v>107</v>
      </c>
    </row>
    <row r="4483" spans="1:16" hidden="1" x14ac:dyDescent="0.3">
      <c r="A4483" s="1">
        <v>45265</v>
      </c>
      <c r="B4483" t="s">
        <v>15</v>
      </c>
      <c r="C4483" t="s">
        <v>2832</v>
      </c>
      <c r="D4483" t="s">
        <v>2833</v>
      </c>
      <c r="E4483" t="s">
        <v>2828</v>
      </c>
      <c r="F4483" t="s">
        <v>82</v>
      </c>
      <c r="G4483" s="2">
        <v>1058309990014</v>
      </c>
      <c r="H4483" s="2" t="e">
        <f>VLOOKUP(Tabela1[[#This Row],[Registro]],[1]Planilha1!$A$2:$A$13762,1,FALSE)</f>
        <v>#N/A</v>
      </c>
      <c r="I4483" s="2">
        <v>7894916500517</v>
      </c>
      <c r="J4483" t="s">
        <v>20</v>
      </c>
      <c r="K4483" t="s">
        <v>21</v>
      </c>
      <c r="L4483" t="s">
        <v>22</v>
      </c>
      <c r="M4483" t="s">
        <v>22</v>
      </c>
      <c r="P4483" t="s">
        <v>107</v>
      </c>
    </row>
    <row r="4484" spans="1:16" hidden="1" x14ac:dyDescent="0.3">
      <c r="A4484" s="1">
        <v>45265</v>
      </c>
      <c r="B4484" t="s">
        <v>15</v>
      </c>
      <c r="C4484" t="s">
        <v>2832</v>
      </c>
      <c r="D4484" t="s">
        <v>558</v>
      </c>
      <c r="E4484" t="s">
        <v>2828</v>
      </c>
      <c r="F4484" t="s">
        <v>82</v>
      </c>
      <c r="G4484" s="2">
        <v>1058309990049</v>
      </c>
      <c r="H4484" s="2" t="e">
        <f>VLOOKUP(Tabela1[[#This Row],[Registro]],[1]Planilha1!$A$2:$A$13762,1,FALSE)</f>
        <v>#N/A</v>
      </c>
      <c r="I4484" s="2">
        <v>7896004783772</v>
      </c>
      <c r="J4484" t="s">
        <v>20</v>
      </c>
      <c r="K4484" t="s">
        <v>21</v>
      </c>
      <c r="L4484" t="s">
        <v>22</v>
      </c>
      <c r="M4484" t="s">
        <v>22</v>
      </c>
      <c r="P4484" t="s">
        <v>107</v>
      </c>
    </row>
    <row r="4485" spans="1:16" hidden="1" x14ac:dyDescent="0.3">
      <c r="A4485" s="1">
        <v>45265</v>
      </c>
      <c r="B4485" t="s">
        <v>15</v>
      </c>
      <c r="C4485" t="s">
        <v>2832</v>
      </c>
      <c r="D4485" t="s">
        <v>274</v>
      </c>
      <c r="E4485" t="s">
        <v>2828</v>
      </c>
      <c r="F4485" t="s">
        <v>82</v>
      </c>
      <c r="G4485" s="2">
        <v>1058309990073</v>
      </c>
      <c r="H4485" s="2" t="e">
        <f>VLOOKUP(Tabela1[[#This Row],[Registro]],[1]Planilha1!$A$2:$A$13762,1,FALSE)</f>
        <v>#N/A</v>
      </c>
      <c r="I4485" s="2">
        <v>7896004783789</v>
      </c>
      <c r="J4485" t="s">
        <v>20</v>
      </c>
      <c r="K4485" t="s">
        <v>21</v>
      </c>
      <c r="L4485" t="s">
        <v>22</v>
      </c>
      <c r="M4485" t="s">
        <v>22</v>
      </c>
      <c r="P4485" t="s">
        <v>107</v>
      </c>
    </row>
    <row r="4486" spans="1:16" hidden="1" x14ac:dyDescent="0.3">
      <c r="A4486" s="1">
        <v>45265</v>
      </c>
      <c r="B4486" t="s">
        <v>15</v>
      </c>
      <c r="C4486" t="s">
        <v>2834</v>
      </c>
      <c r="H4486" s="2" t="e">
        <f>VLOOKUP(Tabela1[[#This Row],[Registro]],[1]Planilha1!$A$2:$A$13762,1,FALSE)</f>
        <v>#N/A</v>
      </c>
      <c r="K4486" t="s">
        <v>22</v>
      </c>
      <c r="L4486" t="s">
        <v>22</v>
      </c>
      <c r="M4486" t="s">
        <v>22</v>
      </c>
      <c r="N4486" t="s">
        <v>423</v>
      </c>
      <c r="P4486" t="s">
        <v>107</v>
      </c>
    </row>
    <row r="4487" spans="1:16" hidden="1" x14ac:dyDescent="0.3">
      <c r="A4487" s="1">
        <v>45265</v>
      </c>
      <c r="B4487" t="s">
        <v>15</v>
      </c>
      <c r="C4487" t="s">
        <v>2835</v>
      </c>
      <c r="D4487" t="s">
        <v>2833</v>
      </c>
      <c r="E4487" t="s">
        <v>2827</v>
      </c>
      <c r="F4487" t="s">
        <v>47</v>
      </c>
      <c r="G4487" s="2">
        <v>1004706400044</v>
      </c>
      <c r="H4487" s="2" t="e">
        <f>VLOOKUP(Tabela1[[#This Row],[Registro]],[1]Planilha1!$A$2:$A$13762,1,FALSE)</f>
        <v>#N/A</v>
      </c>
      <c r="I4487" s="2">
        <v>7897595639844</v>
      </c>
      <c r="J4487" t="s">
        <v>20</v>
      </c>
      <c r="K4487" t="s">
        <v>21</v>
      </c>
      <c r="L4487" t="s">
        <v>22</v>
      </c>
      <c r="M4487" t="s">
        <v>22</v>
      </c>
      <c r="P4487" t="s">
        <v>107</v>
      </c>
    </row>
    <row r="4488" spans="1:16" hidden="1" x14ac:dyDescent="0.3">
      <c r="A4488" s="1">
        <v>45265</v>
      </c>
      <c r="B4488" t="s">
        <v>15</v>
      </c>
      <c r="C4488" t="s">
        <v>2835</v>
      </c>
      <c r="D4488" t="s">
        <v>2833</v>
      </c>
      <c r="E4488" t="s">
        <v>2828</v>
      </c>
      <c r="F4488" t="s">
        <v>82</v>
      </c>
      <c r="G4488" s="2">
        <v>1058309990022</v>
      </c>
      <c r="H4488" s="2" t="e">
        <f>VLOOKUP(Tabela1[[#This Row],[Registro]],[1]Planilha1!$A$2:$A$13762,1,FALSE)</f>
        <v>#N/A</v>
      </c>
      <c r="I4488" s="2">
        <v>7894916500500</v>
      </c>
      <c r="J4488" t="s">
        <v>20</v>
      </c>
      <c r="K4488" t="s">
        <v>21</v>
      </c>
      <c r="L4488" t="s">
        <v>22</v>
      </c>
      <c r="M4488" t="s">
        <v>22</v>
      </c>
      <c r="P4488" t="s">
        <v>107</v>
      </c>
    </row>
    <row r="4489" spans="1:16" hidden="1" x14ac:dyDescent="0.3">
      <c r="A4489" s="1">
        <v>45265</v>
      </c>
      <c r="B4489" t="s">
        <v>15</v>
      </c>
      <c r="C4489" t="s">
        <v>2835</v>
      </c>
      <c r="D4489" t="s">
        <v>558</v>
      </c>
      <c r="E4489" t="s">
        <v>2828</v>
      </c>
      <c r="F4489" t="s">
        <v>82</v>
      </c>
      <c r="G4489" s="2">
        <v>1058309990057</v>
      </c>
      <c r="H4489" s="2" t="e">
        <f>VLOOKUP(Tabela1[[#This Row],[Registro]],[1]Planilha1!$A$2:$A$13762,1,FALSE)</f>
        <v>#N/A</v>
      </c>
      <c r="I4489" s="2">
        <v>7896004783796</v>
      </c>
      <c r="J4489" t="s">
        <v>20</v>
      </c>
      <c r="K4489" t="s">
        <v>21</v>
      </c>
      <c r="L4489" t="s">
        <v>22</v>
      </c>
      <c r="M4489" t="s">
        <v>22</v>
      </c>
      <c r="P4489" t="s">
        <v>107</v>
      </c>
    </row>
    <row r="4490" spans="1:16" hidden="1" x14ac:dyDescent="0.3">
      <c r="A4490" s="1">
        <v>45265</v>
      </c>
      <c r="B4490" t="s">
        <v>15</v>
      </c>
      <c r="C4490" t="s">
        <v>2835</v>
      </c>
      <c r="D4490" t="s">
        <v>274</v>
      </c>
      <c r="E4490" t="s">
        <v>2828</v>
      </c>
      <c r="F4490" t="s">
        <v>82</v>
      </c>
      <c r="G4490" s="2">
        <v>1058309990081</v>
      </c>
      <c r="H4490" s="2" t="e">
        <f>VLOOKUP(Tabela1[[#This Row],[Registro]],[1]Planilha1!$A$2:$A$13762,1,FALSE)</f>
        <v>#N/A</v>
      </c>
      <c r="I4490" s="2">
        <v>7896004783802</v>
      </c>
      <c r="J4490" t="s">
        <v>20</v>
      </c>
      <c r="K4490" t="s">
        <v>21</v>
      </c>
      <c r="L4490" t="s">
        <v>22</v>
      </c>
      <c r="M4490" t="s">
        <v>22</v>
      </c>
      <c r="P4490" t="s">
        <v>107</v>
      </c>
    </row>
    <row r="4491" spans="1:16" hidden="1" x14ac:dyDescent="0.3">
      <c r="A4491" s="1">
        <v>45265</v>
      </c>
      <c r="B4491" t="s">
        <v>15</v>
      </c>
      <c r="C4491" t="s">
        <v>2836</v>
      </c>
      <c r="H4491" s="2" t="e">
        <f>VLOOKUP(Tabela1[[#This Row],[Registro]],[1]Planilha1!$A$2:$A$13762,1,FALSE)</f>
        <v>#N/A</v>
      </c>
      <c r="K4491" t="s">
        <v>22</v>
      </c>
      <c r="L4491" t="s">
        <v>22</v>
      </c>
      <c r="M4491" t="s">
        <v>22</v>
      </c>
      <c r="N4491" t="s">
        <v>423</v>
      </c>
      <c r="P4491" t="s">
        <v>107</v>
      </c>
    </row>
    <row r="4492" spans="1:16" hidden="1" x14ac:dyDescent="0.3">
      <c r="A4492" s="1">
        <v>45265</v>
      </c>
      <c r="B4492" t="s">
        <v>15</v>
      </c>
      <c r="C4492" t="s">
        <v>2837</v>
      </c>
      <c r="H4492" s="2" t="e">
        <f>VLOOKUP(Tabela1[[#This Row],[Registro]],[1]Planilha1!$A$2:$A$13762,1,FALSE)</f>
        <v>#N/A</v>
      </c>
      <c r="K4492" t="s">
        <v>22</v>
      </c>
      <c r="L4492" t="s">
        <v>22</v>
      </c>
      <c r="M4492" t="s">
        <v>22</v>
      </c>
      <c r="N4492" t="s">
        <v>423</v>
      </c>
      <c r="P4492" t="s">
        <v>107</v>
      </c>
    </row>
    <row r="4493" spans="1:16" hidden="1" x14ac:dyDescent="0.3">
      <c r="A4493" s="1">
        <v>45265</v>
      </c>
      <c r="B4493" t="s">
        <v>15</v>
      </c>
      <c r="C4493" t="s">
        <v>2838</v>
      </c>
      <c r="D4493" t="s">
        <v>2839</v>
      </c>
      <c r="E4493" t="s">
        <v>2830</v>
      </c>
      <c r="F4493" t="s">
        <v>113</v>
      </c>
      <c r="G4493" s="2">
        <v>1006800200025</v>
      </c>
      <c r="H4493" s="2" t="e">
        <f>VLOOKUP(Tabela1[[#This Row],[Registro]],[1]Planilha1!$A$2:$A$13762,1,FALSE)</f>
        <v>#N/A</v>
      </c>
      <c r="I4493" s="2">
        <v>7896261012134</v>
      </c>
      <c r="J4493" t="s">
        <v>20</v>
      </c>
      <c r="K4493" t="s">
        <v>21</v>
      </c>
      <c r="L4493" t="s">
        <v>22</v>
      </c>
      <c r="M4493" t="s">
        <v>22</v>
      </c>
    </row>
    <row r="4494" spans="1:16" hidden="1" x14ac:dyDescent="0.3">
      <c r="A4494" s="1">
        <v>45265</v>
      </c>
      <c r="B4494" t="s">
        <v>15</v>
      </c>
      <c r="C4494" t="s">
        <v>2840</v>
      </c>
      <c r="H4494" s="2" t="e">
        <f>VLOOKUP(Tabela1[[#This Row],[Registro]],[1]Planilha1!$A$2:$A$13762,1,FALSE)</f>
        <v>#N/A</v>
      </c>
      <c r="K4494" t="s">
        <v>22</v>
      </c>
      <c r="L4494" t="s">
        <v>22</v>
      </c>
      <c r="M4494" t="s">
        <v>22</v>
      </c>
      <c r="P4494" t="s">
        <v>107</v>
      </c>
    </row>
    <row r="4495" spans="1:16" hidden="1" x14ac:dyDescent="0.3">
      <c r="A4495" s="1">
        <v>45265</v>
      </c>
      <c r="B4495" t="s">
        <v>15</v>
      </c>
      <c r="C4495" t="s">
        <v>2841</v>
      </c>
      <c r="H4495" s="2" t="e">
        <f>VLOOKUP(Tabela1[[#This Row],[Registro]],[1]Planilha1!$A$2:$A$13762,1,FALSE)</f>
        <v>#N/A</v>
      </c>
      <c r="K4495" t="s">
        <v>22</v>
      </c>
      <c r="L4495" t="s">
        <v>22</v>
      </c>
      <c r="M4495" t="s">
        <v>22</v>
      </c>
      <c r="P4495" t="s">
        <v>107</v>
      </c>
    </row>
    <row r="4496" spans="1:16" hidden="1" x14ac:dyDescent="0.3">
      <c r="A4496" s="1">
        <v>45265</v>
      </c>
      <c r="B4496" t="s">
        <v>15</v>
      </c>
      <c r="C4496" t="s">
        <v>2842</v>
      </c>
      <c r="H4496" s="2" t="e">
        <f>VLOOKUP(Tabela1[[#This Row],[Registro]],[1]Planilha1!$A$2:$A$13762,1,FALSE)</f>
        <v>#N/A</v>
      </c>
      <c r="K4496" t="s">
        <v>22</v>
      </c>
      <c r="L4496" t="s">
        <v>22</v>
      </c>
      <c r="M4496" t="s">
        <v>22</v>
      </c>
      <c r="P4496" t="s">
        <v>107</v>
      </c>
    </row>
    <row r="4497" spans="1:16" hidden="1" x14ac:dyDescent="0.3">
      <c r="A4497" s="1">
        <v>45265</v>
      </c>
      <c r="B4497" t="s">
        <v>15</v>
      </c>
      <c r="C4497" t="s">
        <v>2843</v>
      </c>
      <c r="D4497" t="s">
        <v>859</v>
      </c>
      <c r="E4497" t="s">
        <v>2844</v>
      </c>
      <c r="F4497" t="s">
        <v>52</v>
      </c>
      <c r="G4497" s="2">
        <v>1003301010080</v>
      </c>
      <c r="H4497" s="2" t="e">
        <f>VLOOKUP(Tabela1[[#This Row],[Registro]],[1]Planilha1!$A$2:$A$13762,1,FALSE)</f>
        <v>#N/A</v>
      </c>
      <c r="I4497" s="2">
        <v>7896094210691</v>
      </c>
      <c r="J4497" t="s">
        <v>20</v>
      </c>
      <c r="K4497" t="s">
        <v>21</v>
      </c>
      <c r="L4497" t="s">
        <v>22</v>
      </c>
      <c r="M4497" t="s">
        <v>22</v>
      </c>
      <c r="P4497" t="s">
        <v>107</v>
      </c>
    </row>
    <row r="4498" spans="1:16" hidden="1" x14ac:dyDescent="0.3">
      <c r="A4498" s="1">
        <v>45265</v>
      </c>
      <c r="B4498" t="s">
        <v>15</v>
      </c>
      <c r="C4498" t="s">
        <v>2843</v>
      </c>
      <c r="D4498" t="s">
        <v>2845</v>
      </c>
      <c r="E4498" t="s">
        <v>2846</v>
      </c>
      <c r="F4498" t="s">
        <v>77</v>
      </c>
      <c r="G4498" s="2">
        <v>1023512630059</v>
      </c>
      <c r="H4498" s="2" t="e">
        <f>VLOOKUP(Tabela1[[#This Row],[Registro]],[1]Planilha1!$A$2:$A$13762,1,FALSE)</f>
        <v>#N/A</v>
      </c>
      <c r="I4498" s="2">
        <v>7896004771779</v>
      </c>
      <c r="J4498" t="s">
        <v>20</v>
      </c>
      <c r="K4498" t="s">
        <v>21</v>
      </c>
      <c r="L4498" t="s">
        <v>22</v>
      </c>
      <c r="M4498" t="s">
        <v>22</v>
      </c>
      <c r="P4498" t="s">
        <v>107</v>
      </c>
    </row>
    <row r="4499" spans="1:16" hidden="1" x14ac:dyDescent="0.3">
      <c r="A4499" s="1">
        <v>45265</v>
      </c>
      <c r="B4499" t="s">
        <v>15</v>
      </c>
      <c r="C4499" t="s">
        <v>2843</v>
      </c>
      <c r="D4499" t="s">
        <v>383</v>
      </c>
      <c r="E4499" t="s">
        <v>2846</v>
      </c>
      <c r="F4499" t="s">
        <v>77</v>
      </c>
      <c r="G4499" s="2">
        <v>1023512630067</v>
      </c>
      <c r="H4499" s="2" t="e">
        <f>VLOOKUP(Tabela1[[#This Row],[Registro]],[1]Planilha1!$A$2:$A$13762,1,FALSE)</f>
        <v>#N/A</v>
      </c>
      <c r="I4499" s="2">
        <v>7896004771786</v>
      </c>
      <c r="J4499" t="s">
        <v>20</v>
      </c>
      <c r="K4499" t="s">
        <v>21</v>
      </c>
      <c r="L4499" t="s">
        <v>22</v>
      </c>
      <c r="M4499" t="s">
        <v>22</v>
      </c>
      <c r="P4499" t="s">
        <v>107</v>
      </c>
    </row>
    <row r="4500" spans="1:16" hidden="1" x14ac:dyDescent="0.3">
      <c r="A4500" s="1">
        <v>45265</v>
      </c>
      <c r="B4500" t="s">
        <v>15</v>
      </c>
      <c r="C4500" t="s">
        <v>2843</v>
      </c>
      <c r="D4500" t="s">
        <v>427</v>
      </c>
      <c r="E4500" t="s">
        <v>2846</v>
      </c>
      <c r="F4500" t="s">
        <v>77</v>
      </c>
      <c r="G4500" s="2">
        <v>1023512630075</v>
      </c>
      <c r="H4500" s="2" t="e">
        <f>VLOOKUP(Tabela1[[#This Row],[Registro]],[1]Planilha1!$A$2:$A$13762,1,FALSE)</f>
        <v>#N/A</v>
      </c>
      <c r="I4500" s="2">
        <v>7896004761299</v>
      </c>
      <c r="J4500" t="s">
        <v>20</v>
      </c>
      <c r="K4500" t="s">
        <v>21</v>
      </c>
      <c r="L4500" t="s">
        <v>22</v>
      </c>
      <c r="M4500" t="s">
        <v>22</v>
      </c>
      <c r="P4500" t="s">
        <v>107</v>
      </c>
    </row>
    <row r="4501" spans="1:16" hidden="1" x14ac:dyDescent="0.3">
      <c r="A4501" s="1">
        <v>45265</v>
      </c>
      <c r="B4501" t="s">
        <v>15</v>
      </c>
      <c r="C4501" t="s">
        <v>2843</v>
      </c>
      <c r="D4501" t="s">
        <v>428</v>
      </c>
      <c r="E4501" t="s">
        <v>2846</v>
      </c>
      <c r="F4501" t="s">
        <v>77</v>
      </c>
      <c r="G4501" s="2">
        <v>1023512630083</v>
      </c>
      <c r="H4501" s="2" t="e">
        <f>VLOOKUP(Tabela1[[#This Row],[Registro]],[1]Planilha1!$A$2:$A$13762,1,FALSE)</f>
        <v>#N/A</v>
      </c>
      <c r="I4501" s="2">
        <v>7896004761305</v>
      </c>
      <c r="J4501" t="s">
        <v>20</v>
      </c>
      <c r="K4501" t="s">
        <v>21</v>
      </c>
      <c r="L4501" t="s">
        <v>22</v>
      </c>
      <c r="M4501" t="s">
        <v>22</v>
      </c>
      <c r="P4501" t="s">
        <v>107</v>
      </c>
    </row>
    <row r="4502" spans="1:16" hidden="1" x14ac:dyDescent="0.3">
      <c r="A4502" s="1">
        <v>45265</v>
      </c>
      <c r="B4502" t="s">
        <v>15</v>
      </c>
      <c r="C4502" t="s">
        <v>2843</v>
      </c>
      <c r="D4502" t="s">
        <v>427</v>
      </c>
      <c r="E4502" t="s">
        <v>2846</v>
      </c>
      <c r="F4502" t="s">
        <v>81</v>
      </c>
      <c r="G4502" s="2">
        <v>1057305530037</v>
      </c>
      <c r="H4502" s="2" t="e">
        <f>VLOOKUP(Tabela1[[#This Row],[Registro]],[1]Planilha1!$A$2:$A$13762,1,FALSE)</f>
        <v>#N/A</v>
      </c>
      <c r="I4502" s="2">
        <v>7896181925859</v>
      </c>
      <c r="J4502" t="s">
        <v>20</v>
      </c>
      <c r="K4502" t="s">
        <v>21</v>
      </c>
      <c r="L4502" t="s">
        <v>22</v>
      </c>
      <c r="M4502" t="s">
        <v>22</v>
      </c>
      <c r="P4502" t="s">
        <v>107</v>
      </c>
    </row>
    <row r="4503" spans="1:16" hidden="1" x14ac:dyDescent="0.3">
      <c r="A4503" s="1">
        <v>45265</v>
      </c>
      <c r="B4503" t="s">
        <v>15</v>
      </c>
      <c r="C4503" t="s">
        <v>2843</v>
      </c>
      <c r="D4503" t="s">
        <v>428</v>
      </c>
      <c r="E4503" t="s">
        <v>2846</v>
      </c>
      <c r="F4503" t="s">
        <v>81</v>
      </c>
      <c r="G4503" s="2">
        <v>1057305530045</v>
      </c>
      <c r="H4503" s="2" t="e">
        <f>VLOOKUP(Tabela1[[#This Row],[Registro]],[1]Planilha1!$A$2:$A$13762,1,FALSE)</f>
        <v>#N/A</v>
      </c>
      <c r="I4503" s="2">
        <v>7896181925866</v>
      </c>
      <c r="J4503" t="s">
        <v>20</v>
      </c>
      <c r="K4503" t="s">
        <v>21</v>
      </c>
      <c r="L4503" t="s">
        <v>22</v>
      </c>
      <c r="M4503" t="s">
        <v>22</v>
      </c>
      <c r="P4503" t="s">
        <v>107</v>
      </c>
    </row>
    <row r="4504" spans="1:16" hidden="1" x14ac:dyDescent="0.3">
      <c r="A4504" s="1">
        <v>45265</v>
      </c>
      <c r="B4504" t="s">
        <v>15</v>
      </c>
      <c r="C4504" t="s">
        <v>2843</v>
      </c>
      <c r="D4504" t="s">
        <v>427</v>
      </c>
      <c r="E4504" t="s">
        <v>2847</v>
      </c>
      <c r="F4504" t="s">
        <v>81</v>
      </c>
      <c r="G4504" s="2">
        <v>1057305880038</v>
      </c>
      <c r="H4504" s="2" t="e">
        <f>VLOOKUP(Tabela1[[#This Row],[Registro]],[1]Planilha1!$A$2:$A$13762,1,FALSE)</f>
        <v>#N/A</v>
      </c>
      <c r="I4504" s="2">
        <v>7896181907992</v>
      </c>
      <c r="J4504" t="s">
        <v>20</v>
      </c>
      <c r="K4504" t="s">
        <v>21</v>
      </c>
      <c r="L4504" t="s">
        <v>22</v>
      </c>
      <c r="M4504" t="s">
        <v>22</v>
      </c>
      <c r="P4504" t="s">
        <v>107</v>
      </c>
    </row>
    <row r="4505" spans="1:16" hidden="1" x14ac:dyDescent="0.3">
      <c r="A4505" s="1">
        <v>45265</v>
      </c>
      <c r="B4505" t="s">
        <v>15</v>
      </c>
      <c r="C4505" t="s">
        <v>2843</v>
      </c>
      <c r="D4505" t="s">
        <v>428</v>
      </c>
      <c r="E4505" t="s">
        <v>2847</v>
      </c>
      <c r="F4505" t="s">
        <v>81</v>
      </c>
      <c r="G4505" s="2">
        <v>1057305880046</v>
      </c>
      <c r="H4505" s="2" t="e">
        <f>VLOOKUP(Tabela1[[#This Row],[Registro]],[1]Planilha1!$A$2:$A$13762,1,FALSE)</f>
        <v>#N/A</v>
      </c>
      <c r="I4505" s="2">
        <v>7896181907534</v>
      </c>
      <c r="J4505" t="s">
        <v>20</v>
      </c>
      <c r="K4505" t="s">
        <v>21</v>
      </c>
      <c r="L4505" t="s">
        <v>22</v>
      </c>
      <c r="M4505" t="s">
        <v>22</v>
      </c>
      <c r="P4505" t="s">
        <v>107</v>
      </c>
    </row>
    <row r="4506" spans="1:16" hidden="1" x14ac:dyDescent="0.3">
      <c r="A4506" s="1">
        <v>45265</v>
      </c>
      <c r="B4506" t="s">
        <v>15</v>
      </c>
      <c r="C4506" t="s">
        <v>2843</v>
      </c>
      <c r="D4506" t="s">
        <v>1191</v>
      </c>
      <c r="E4506" t="s">
        <v>2847</v>
      </c>
      <c r="F4506" t="s">
        <v>81</v>
      </c>
      <c r="G4506" s="2">
        <v>1057305880089</v>
      </c>
      <c r="H4506" s="2" t="e">
        <f>VLOOKUP(Tabela1[[#This Row],[Registro]],[1]Planilha1!$A$2:$A$13762,1,FALSE)</f>
        <v>#N/A</v>
      </c>
      <c r="I4506" s="2">
        <v>7896181918974</v>
      </c>
      <c r="J4506" t="s">
        <v>20</v>
      </c>
      <c r="K4506" t="s">
        <v>21</v>
      </c>
      <c r="L4506" t="s">
        <v>22</v>
      </c>
      <c r="M4506" t="s">
        <v>22</v>
      </c>
      <c r="P4506" t="s">
        <v>107</v>
      </c>
    </row>
    <row r="4507" spans="1:16" hidden="1" x14ac:dyDescent="0.3">
      <c r="A4507" s="1">
        <v>45265</v>
      </c>
      <c r="B4507" t="s">
        <v>15</v>
      </c>
      <c r="C4507" t="s">
        <v>2843</v>
      </c>
      <c r="D4507" t="s">
        <v>2845</v>
      </c>
      <c r="E4507" t="s">
        <v>2846</v>
      </c>
      <c r="F4507" t="s">
        <v>82</v>
      </c>
      <c r="G4507" s="2">
        <v>1058310080050</v>
      </c>
      <c r="H4507" s="2" t="e">
        <f>VLOOKUP(Tabela1[[#This Row],[Registro]],[1]Planilha1!$A$2:$A$13762,1,FALSE)</f>
        <v>#N/A</v>
      </c>
      <c r="I4507" s="2">
        <v>7896004785417</v>
      </c>
      <c r="J4507" t="s">
        <v>20</v>
      </c>
      <c r="K4507" t="s">
        <v>21</v>
      </c>
      <c r="L4507" t="s">
        <v>22</v>
      </c>
      <c r="M4507" t="s">
        <v>22</v>
      </c>
      <c r="P4507" t="s">
        <v>107</v>
      </c>
    </row>
    <row r="4508" spans="1:16" hidden="1" x14ac:dyDescent="0.3">
      <c r="A4508" s="1">
        <v>45265</v>
      </c>
      <c r="B4508" t="s">
        <v>15</v>
      </c>
      <c r="C4508" t="s">
        <v>2843</v>
      </c>
      <c r="D4508" t="s">
        <v>383</v>
      </c>
      <c r="E4508" t="s">
        <v>2846</v>
      </c>
      <c r="F4508" t="s">
        <v>82</v>
      </c>
      <c r="G4508" s="2">
        <v>1058310080069</v>
      </c>
      <c r="H4508" s="2" t="e">
        <f>VLOOKUP(Tabela1[[#This Row],[Registro]],[1]Planilha1!$A$2:$A$13762,1,FALSE)</f>
        <v>#N/A</v>
      </c>
      <c r="I4508" s="2">
        <v>7896004785387</v>
      </c>
      <c r="J4508" t="s">
        <v>20</v>
      </c>
      <c r="K4508" t="s">
        <v>21</v>
      </c>
      <c r="L4508" t="s">
        <v>22</v>
      </c>
      <c r="M4508" t="s">
        <v>22</v>
      </c>
      <c r="P4508" t="s">
        <v>107</v>
      </c>
    </row>
    <row r="4509" spans="1:16" hidden="1" x14ac:dyDescent="0.3">
      <c r="A4509" s="1">
        <v>45265</v>
      </c>
      <c r="B4509" t="s">
        <v>15</v>
      </c>
      <c r="C4509" t="s">
        <v>2843</v>
      </c>
      <c r="D4509" t="s">
        <v>427</v>
      </c>
      <c r="E4509" t="s">
        <v>2846</v>
      </c>
      <c r="F4509" t="s">
        <v>82</v>
      </c>
      <c r="G4509" s="2">
        <v>1058310080077</v>
      </c>
      <c r="H4509" s="2" t="e">
        <f>VLOOKUP(Tabela1[[#This Row],[Registro]],[1]Planilha1!$A$2:$A$13762,1,FALSE)</f>
        <v>#N/A</v>
      </c>
      <c r="I4509" s="2">
        <v>7896004785394</v>
      </c>
      <c r="J4509" t="s">
        <v>20</v>
      </c>
      <c r="K4509" t="s">
        <v>21</v>
      </c>
      <c r="L4509" t="s">
        <v>22</v>
      </c>
      <c r="M4509" t="s">
        <v>22</v>
      </c>
      <c r="P4509" t="s">
        <v>107</v>
      </c>
    </row>
    <row r="4510" spans="1:16" hidden="1" x14ac:dyDescent="0.3">
      <c r="A4510" s="1">
        <v>45265</v>
      </c>
      <c r="B4510" t="s">
        <v>15</v>
      </c>
      <c r="C4510" t="s">
        <v>2843</v>
      </c>
      <c r="D4510" t="s">
        <v>428</v>
      </c>
      <c r="E4510" t="s">
        <v>2846</v>
      </c>
      <c r="F4510" t="s">
        <v>82</v>
      </c>
      <c r="G4510" s="2">
        <v>1058310080085</v>
      </c>
      <c r="H4510" s="2" t="e">
        <f>VLOOKUP(Tabela1[[#This Row],[Registro]],[1]Planilha1!$A$2:$A$13762,1,FALSE)</f>
        <v>#N/A</v>
      </c>
      <c r="I4510" s="2">
        <v>7896004785400</v>
      </c>
      <c r="J4510" t="s">
        <v>20</v>
      </c>
      <c r="K4510" t="s">
        <v>21</v>
      </c>
      <c r="L4510" t="s">
        <v>22</v>
      </c>
      <c r="M4510" t="s">
        <v>22</v>
      </c>
      <c r="P4510" t="s">
        <v>107</v>
      </c>
    </row>
    <row r="4511" spans="1:16" hidden="1" x14ac:dyDescent="0.3">
      <c r="A4511" s="1">
        <v>45265</v>
      </c>
      <c r="B4511" t="s">
        <v>15</v>
      </c>
      <c r="C4511" t="s">
        <v>2843</v>
      </c>
      <c r="D4511" t="s">
        <v>2845</v>
      </c>
      <c r="E4511" t="s">
        <v>2846</v>
      </c>
      <c r="F4511" t="s">
        <v>90</v>
      </c>
      <c r="G4511" s="2">
        <v>1677300660059</v>
      </c>
      <c r="H4511" s="2" t="e">
        <f>VLOOKUP(Tabela1[[#This Row],[Registro]],[1]Planilha1!$A$2:$A$13762,1,FALSE)</f>
        <v>#N/A</v>
      </c>
      <c r="I4511" s="2">
        <v>7894916343046</v>
      </c>
      <c r="J4511" t="s">
        <v>20</v>
      </c>
      <c r="K4511" t="s">
        <v>21</v>
      </c>
      <c r="L4511" t="s">
        <v>22</v>
      </c>
      <c r="M4511" t="s">
        <v>22</v>
      </c>
      <c r="P4511" t="s">
        <v>107</v>
      </c>
    </row>
    <row r="4512" spans="1:16" hidden="1" x14ac:dyDescent="0.3">
      <c r="A4512" s="1">
        <v>45265</v>
      </c>
      <c r="B4512" t="s">
        <v>15</v>
      </c>
      <c r="C4512" t="s">
        <v>2843</v>
      </c>
      <c r="D4512" t="s">
        <v>383</v>
      </c>
      <c r="E4512" t="s">
        <v>2846</v>
      </c>
      <c r="F4512" t="s">
        <v>90</v>
      </c>
      <c r="G4512" s="2">
        <v>1677300660067</v>
      </c>
      <c r="H4512" s="2" t="e">
        <f>VLOOKUP(Tabela1[[#This Row],[Registro]],[1]Planilha1!$A$2:$A$13762,1,FALSE)</f>
        <v>#N/A</v>
      </c>
      <c r="I4512" s="2">
        <v>7894916343015</v>
      </c>
      <c r="J4512" t="s">
        <v>20</v>
      </c>
      <c r="K4512" t="s">
        <v>21</v>
      </c>
      <c r="L4512" t="s">
        <v>22</v>
      </c>
      <c r="M4512" t="s">
        <v>22</v>
      </c>
      <c r="P4512" t="s">
        <v>107</v>
      </c>
    </row>
    <row r="4513" spans="1:16" hidden="1" x14ac:dyDescent="0.3">
      <c r="A4513" s="1">
        <v>45265</v>
      </c>
      <c r="B4513" t="s">
        <v>15</v>
      </c>
      <c r="C4513" t="s">
        <v>2843</v>
      </c>
      <c r="D4513" t="s">
        <v>427</v>
      </c>
      <c r="E4513" t="s">
        <v>2846</v>
      </c>
      <c r="F4513" t="s">
        <v>90</v>
      </c>
      <c r="G4513" s="2">
        <v>1677300660075</v>
      </c>
      <c r="H4513" s="2" t="e">
        <f>VLOOKUP(Tabela1[[#This Row],[Registro]],[1]Planilha1!$A$2:$A$13762,1,FALSE)</f>
        <v>#N/A</v>
      </c>
      <c r="I4513" s="2">
        <v>7894916343022</v>
      </c>
      <c r="J4513" t="s">
        <v>20</v>
      </c>
      <c r="K4513" t="s">
        <v>21</v>
      </c>
      <c r="L4513" t="s">
        <v>22</v>
      </c>
      <c r="M4513" t="s">
        <v>22</v>
      </c>
      <c r="P4513" t="s">
        <v>107</v>
      </c>
    </row>
    <row r="4514" spans="1:16" hidden="1" x14ac:dyDescent="0.3">
      <c r="A4514" s="1">
        <v>45265</v>
      </c>
      <c r="B4514" t="s">
        <v>15</v>
      </c>
      <c r="C4514" t="s">
        <v>2843</v>
      </c>
      <c r="D4514" t="s">
        <v>428</v>
      </c>
      <c r="E4514" t="s">
        <v>2846</v>
      </c>
      <c r="F4514" t="s">
        <v>90</v>
      </c>
      <c r="G4514" s="2">
        <v>1677300660083</v>
      </c>
      <c r="H4514" s="2" t="e">
        <f>VLOOKUP(Tabela1[[#This Row],[Registro]],[1]Planilha1!$A$2:$A$13762,1,FALSE)</f>
        <v>#N/A</v>
      </c>
      <c r="I4514" s="2">
        <v>7894916343039</v>
      </c>
      <c r="J4514" t="s">
        <v>20</v>
      </c>
      <c r="K4514" t="s">
        <v>21</v>
      </c>
      <c r="L4514" t="s">
        <v>22</v>
      </c>
      <c r="M4514" t="s">
        <v>22</v>
      </c>
      <c r="P4514" t="s">
        <v>107</v>
      </c>
    </row>
    <row r="4515" spans="1:16" hidden="1" x14ac:dyDescent="0.3">
      <c r="A4515" s="1">
        <v>45265</v>
      </c>
      <c r="B4515" t="s">
        <v>15</v>
      </c>
      <c r="C4515" t="s">
        <v>2848</v>
      </c>
      <c r="D4515" t="s">
        <v>859</v>
      </c>
      <c r="E4515" t="s">
        <v>2844</v>
      </c>
      <c r="F4515" t="s">
        <v>52</v>
      </c>
      <c r="G4515" s="2">
        <v>1003301010072</v>
      </c>
      <c r="H4515" s="2" t="e">
        <f>VLOOKUP(Tabela1[[#This Row],[Registro]],[1]Planilha1!$A$2:$A$13762,1,FALSE)</f>
        <v>#N/A</v>
      </c>
      <c r="I4515" s="2">
        <v>7896094210684</v>
      </c>
      <c r="J4515" t="s">
        <v>20</v>
      </c>
      <c r="K4515" t="s">
        <v>21</v>
      </c>
      <c r="L4515" t="s">
        <v>22</v>
      </c>
      <c r="M4515" t="s">
        <v>22</v>
      </c>
      <c r="P4515" t="s">
        <v>107</v>
      </c>
    </row>
    <row r="4516" spans="1:16" hidden="1" x14ac:dyDescent="0.3">
      <c r="A4516" s="1">
        <v>45265</v>
      </c>
      <c r="B4516" t="s">
        <v>15</v>
      </c>
      <c r="C4516" t="s">
        <v>2848</v>
      </c>
      <c r="D4516" t="s">
        <v>2845</v>
      </c>
      <c r="E4516" t="s">
        <v>2846</v>
      </c>
      <c r="F4516" t="s">
        <v>77</v>
      </c>
      <c r="G4516" s="2">
        <v>1023512630016</v>
      </c>
      <c r="H4516" s="2" t="e">
        <f>VLOOKUP(Tabela1[[#This Row],[Registro]],[1]Planilha1!$A$2:$A$13762,1,FALSE)</f>
        <v>#N/A</v>
      </c>
      <c r="I4516" s="2">
        <v>7896004771748</v>
      </c>
      <c r="J4516" t="s">
        <v>20</v>
      </c>
      <c r="K4516" t="s">
        <v>21</v>
      </c>
      <c r="L4516" t="s">
        <v>22</v>
      </c>
      <c r="M4516" t="s">
        <v>22</v>
      </c>
      <c r="P4516" t="s">
        <v>107</v>
      </c>
    </row>
    <row r="4517" spans="1:16" hidden="1" x14ac:dyDescent="0.3">
      <c r="A4517" s="1">
        <v>45265</v>
      </c>
      <c r="B4517" t="s">
        <v>15</v>
      </c>
      <c r="C4517" t="s">
        <v>2848</v>
      </c>
      <c r="D4517" t="s">
        <v>383</v>
      </c>
      <c r="E4517" t="s">
        <v>2846</v>
      </c>
      <c r="F4517" t="s">
        <v>77</v>
      </c>
      <c r="G4517" s="2">
        <v>1023512630024</v>
      </c>
      <c r="H4517" s="2" t="e">
        <f>VLOOKUP(Tabela1[[#This Row],[Registro]],[1]Planilha1!$A$2:$A$13762,1,FALSE)</f>
        <v>#N/A</v>
      </c>
      <c r="I4517" s="2">
        <v>7896004771755</v>
      </c>
      <c r="J4517" t="s">
        <v>20</v>
      </c>
      <c r="K4517" t="s">
        <v>21</v>
      </c>
      <c r="L4517" t="s">
        <v>22</v>
      </c>
      <c r="M4517" t="s">
        <v>22</v>
      </c>
      <c r="P4517" t="s">
        <v>107</v>
      </c>
    </row>
    <row r="4518" spans="1:16" hidden="1" x14ac:dyDescent="0.3">
      <c r="A4518" s="1">
        <v>45265</v>
      </c>
      <c r="B4518" t="s">
        <v>15</v>
      </c>
      <c r="C4518" t="s">
        <v>2848</v>
      </c>
      <c r="D4518" t="s">
        <v>427</v>
      </c>
      <c r="E4518" t="s">
        <v>2846</v>
      </c>
      <c r="F4518" t="s">
        <v>77</v>
      </c>
      <c r="G4518" s="2">
        <v>1023512630032</v>
      </c>
      <c r="H4518" s="2" t="e">
        <f>VLOOKUP(Tabela1[[#This Row],[Registro]],[1]Planilha1!$A$2:$A$13762,1,FALSE)</f>
        <v>#N/A</v>
      </c>
      <c r="I4518" s="2">
        <v>7896004761275</v>
      </c>
      <c r="J4518" t="s">
        <v>20</v>
      </c>
      <c r="K4518" t="s">
        <v>21</v>
      </c>
      <c r="L4518" t="s">
        <v>22</v>
      </c>
      <c r="M4518" t="s">
        <v>22</v>
      </c>
      <c r="P4518" t="s">
        <v>107</v>
      </c>
    </row>
    <row r="4519" spans="1:16" hidden="1" x14ac:dyDescent="0.3">
      <c r="A4519" s="1">
        <v>45265</v>
      </c>
      <c r="B4519" t="s">
        <v>15</v>
      </c>
      <c r="C4519" t="s">
        <v>2848</v>
      </c>
      <c r="D4519" t="s">
        <v>428</v>
      </c>
      <c r="E4519" t="s">
        <v>2846</v>
      </c>
      <c r="F4519" t="s">
        <v>77</v>
      </c>
      <c r="G4519" s="2">
        <v>1023512630040</v>
      </c>
      <c r="H4519" s="2" t="e">
        <f>VLOOKUP(Tabela1[[#This Row],[Registro]],[1]Planilha1!$A$2:$A$13762,1,FALSE)</f>
        <v>#N/A</v>
      </c>
      <c r="I4519" s="2">
        <v>7896004771762</v>
      </c>
      <c r="J4519" t="s">
        <v>20</v>
      </c>
      <c r="K4519" t="s">
        <v>21</v>
      </c>
      <c r="L4519" t="s">
        <v>22</v>
      </c>
      <c r="M4519" t="s">
        <v>22</v>
      </c>
      <c r="P4519" t="s">
        <v>107</v>
      </c>
    </row>
    <row r="4520" spans="1:16" hidden="1" x14ac:dyDescent="0.3">
      <c r="A4520" s="1">
        <v>45265</v>
      </c>
      <c r="B4520" t="s">
        <v>15</v>
      </c>
      <c r="C4520" t="s">
        <v>2848</v>
      </c>
      <c r="D4520" t="s">
        <v>428</v>
      </c>
      <c r="E4520" t="s">
        <v>2846</v>
      </c>
      <c r="F4520" t="s">
        <v>81</v>
      </c>
      <c r="G4520" s="2">
        <v>1057305530010</v>
      </c>
      <c r="H4520" s="2" t="e">
        <f>VLOOKUP(Tabela1[[#This Row],[Registro]],[1]Planilha1!$A$2:$A$13762,1,FALSE)</f>
        <v>#N/A</v>
      </c>
      <c r="I4520" s="2">
        <v>7896181925828</v>
      </c>
      <c r="J4520" t="s">
        <v>20</v>
      </c>
      <c r="K4520" t="s">
        <v>21</v>
      </c>
      <c r="L4520" t="s">
        <v>22</v>
      </c>
      <c r="M4520" t="s">
        <v>22</v>
      </c>
      <c r="P4520" t="s">
        <v>107</v>
      </c>
    </row>
    <row r="4521" spans="1:16" hidden="1" x14ac:dyDescent="0.3">
      <c r="A4521" s="1">
        <v>45265</v>
      </c>
      <c r="B4521" t="s">
        <v>15</v>
      </c>
      <c r="C4521" t="s">
        <v>2848</v>
      </c>
      <c r="D4521" t="s">
        <v>427</v>
      </c>
      <c r="E4521" t="s">
        <v>2846</v>
      </c>
      <c r="F4521" t="s">
        <v>81</v>
      </c>
      <c r="G4521" s="2">
        <v>1057305530061</v>
      </c>
      <c r="H4521" s="2" t="e">
        <f>VLOOKUP(Tabela1[[#This Row],[Registro]],[1]Planilha1!$A$2:$A$13762,1,FALSE)</f>
        <v>#N/A</v>
      </c>
      <c r="I4521" s="2">
        <v>7896181925811</v>
      </c>
      <c r="J4521" t="s">
        <v>20</v>
      </c>
      <c r="K4521" t="s">
        <v>21</v>
      </c>
      <c r="L4521" t="s">
        <v>22</v>
      </c>
      <c r="M4521" t="s">
        <v>22</v>
      </c>
      <c r="P4521" t="s">
        <v>107</v>
      </c>
    </row>
    <row r="4522" spans="1:16" hidden="1" x14ac:dyDescent="0.3">
      <c r="A4522" s="1">
        <v>45265</v>
      </c>
      <c r="B4522" t="s">
        <v>15</v>
      </c>
      <c r="C4522" t="s">
        <v>2848</v>
      </c>
      <c r="D4522" t="s">
        <v>428</v>
      </c>
      <c r="E4522" t="s">
        <v>2847</v>
      </c>
      <c r="F4522" t="s">
        <v>81</v>
      </c>
      <c r="G4522" s="2">
        <v>1057305880011</v>
      </c>
      <c r="H4522" s="2" t="e">
        <f>VLOOKUP(Tabela1[[#This Row],[Registro]],[1]Planilha1!$A$2:$A$13762,1,FALSE)</f>
        <v>#N/A</v>
      </c>
      <c r="I4522" s="2">
        <v>7896181907626</v>
      </c>
      <c r="J4522" t="s">
        <v>20</v>
      </c>
      <c r="K4522" t="s">
        <v>21</v>
      </c>
      <c r="L4522" t="s">
        <v>22</v>
      </c>
      <c r="M4522" t="s">
        <v>22</v>
      </c>
      <c r="P4522" t="s">
        <v>107</v>
      </c>
    </row>
    <row r="4523" spans="1:16" hidden="1" x14ac:dyDescent="0.3">
      <c r="A4523" s="1">
        <v>45265</v>
      </c>
      <c r="B4523" t="s">
        <v>15</v>
      </c>
      <c r="C4523" t="s">
        <v>2848</v>
      </c>
      <c r="D4523" t="s">
        <v>427</v>
      </c>
      <c r="E4523" t="s">
        <v>2847</v>
      </c>
      <c r="F4523" t="s">
        <v>81</v>
      </c>
      <c r="G4523" s="2">
        <v>1057305880062</v>
      </c>
      <c r="H4523" s="2" t="e">
        <f>VLOOKUP(Tabela1[[#This Row],[Registro]],[1]Planilha1!$A$2:$A$13762,1,FALSE)</f>
        <v>#N/A</v>
      </c>
      <c r="I4523" s="2">
        <v>7896181907275</v>
      </c>
      <c r="J4523" t="s">
        <v>20</v>
      </c>
      <c r="K4523" t="s">
        <v>21</v>
      </c>
      <c r="L4523" t="s">
        <v>22</v>
      </c>
      <c r="M4523" t="s">
        <v>22</v>
      </c>
      <c r="P4523" t="s">
        <v>107</v>
      </c>
    </row>
    <row r="4524" spans="1:16" hidden="1" x14ac:dyDescent="0.3">
      <c r="A4524" s="1">
        <v>45265</v>
      </c>
      <c r="B4524" t="s">
        <v>15</v>
      </c>
      <c r="C4524" t="s">
        <v>2848</v>
      </c>
      <c r="D4524" t="s">
        <v>1191</v>
      </c>
      <c r="E4524" t="s">
        <v>2847</v>
      </c>
      <c r="F4524" t="s">
        <v>81</v>
      </c>
      <c r="G4524" s="2">
        <v>1057305880070</v>
      </c>
      <c r="H4524" s="2" t="e">
        <f>VLOOKUP(Tabela1[[#This Row],[Registro]],[1]Planilha1!$A$2:$A$13762,1,FALSE)</f>
        <v>#N/A</v>
      </c>
      <c r="I4524" s="2">
        <v>7896181918967</v>
      </c>
      <c r="J4524" t="s">
        <v>20</v>
      </c>
      <c r="K4524" t="s">
        <v>21</v>
      </c>
      <c r="L4524" t="s">
        <v>22</v>
      </c>
      <c r="M4524" t="s">
        <v>22</v>
      </c>
      <c r="P4524" t="s">
        <v>107</v>
      </c>
    </row>
    <row r="4525" spans="1:16" hidden="1" x14ac:dyDescent="0.3">
      <c r="A4525" s="1">
        <v>45265</v>
      </c>
      <c r="B4525" t="s">
        <v>15</v>
      </c>
      <c r="C4525" t="s">
        <v>2848</v>
      </c>
      <c r="D4525" t="s">
        <v>2845</v>
      </c>
      <c r="E4525" t="s">
        <v>2846</v>
      </c>
      <c r="F4525" t="s">
        <v>82</v>
      </c>
      <c r="G4525" s="2">
        <v>1058310080018</v>
      </c>
      <c r="H4525" s="2" t="e">
        <f>VLOOKUP(Tabela1[[#This Row],[Registro]],[1]Planilha1!$A$2:$A$13762,1,FALSE)</f>
        <v>#N/A</v>
      </c>
      <c r="I4525" s="2">
        <v>7896004785455</v>
      </c>
      <c r="J4525" t="s">
        <v>20</v>
      </c>
      <c r="K4525" t="s">
        <v>21</v>
      </c>
      <c r="L4525" t="s">
        <v>22</v>
      </c>
      <c r="M4525" t="s">
        <v>22</v>
      </c>
      <c r="P4525" t="s">
        <v>107</v>
      </c>
    </row>
    <row r="4526" spans="1:16" hidden="1" x14ac:dyDescent="0.3">
      <c r="A4526" s="1">
        <v>45265</v>
      </c>
      <c r="B4526" t="s">
        <v>15</v>
      </c>
      <c r="C4526" t="s">
        <v>2848</v>
      </c>
      <c r="D4526" t="s">
        <v>383</v>
      </c>
      <c r="E4526" t="s">
        <v>2846</v>
      </c>
      <c r="F4526" t="s">
        <v>82</v>
      </c>
      <c r="G4526" s="2">
        <v>1058310080026</v>
      </c>
      <c r="H4526" s="2" t="e">
        <f>VLOOKUP(Tabela1[[#This Row],[Registro]],[1]Planilha1!$A$2:$A$13762,1,FALSE)</f>
        <v>#N/A</v>
      </c>
      <c r="I4526" s="2">
        <v>7896004785424</v>
      </c>
      <c r="J4526" t="s">
        <v>20</v>
      </c>
      <c r="K4526" t="s">
        <v>21</v>
      </c>
      <c r="L4526" t="s">
        <v>22</v>
      </c>
      <c r="M4526" t="s">
        <v>22</v>
      </c>
      <c r="P4526" t="s">
        <v>107</v>
      </c>
    </row>
    <row r="4527" spans="1:16" hidden="1" x14ac:dyDescent="0.3">
      <c r="A4527" s="1">
        <v>45265</v>
      </c>
      <c r="B4527" t="s">
        <v>15</v>
      </c>
      <c r="C4527" t="s">
        <v>2848</v>
      </c>
      <c r="D4527" t="s">
        <v>427</v>
      </c>
      <c r="E4527" t="s">
        <v>2846</v>
      </c>
      <c r="F4527" t="s">
        <v>82</v>
      </c>
      <c r="G4527" s="2">
        <v>1058310080034</v>
      </c>
      <c r="H4527" s="2" t="e">
        <f>VLOOKUP(Tabela1[[#This Row],[Registro]],[1]Planilha1!$A$2:$A$13762,1,FALSE)</f>
        <v>#N/A</v>
      </c>
      <c r="I4527" s="2">
        <v>7896004785431</v>
      </c>
      <c r="J4527" t="s">
        <v>20</v>
      </c>
      <c r="K4527" t="s">
        <v>21</v>
      </c>
      <c r="L4527" t="s">
        <v>22</v>
      </c>
      <c r="M4527" t="s">
        <v>22</v>
      </c>
      <c r="P4527" t="s">
        <v>107</v>
      </c>
    </row>
    <row r="4528" spans="1:16" hidden="1" x14ac:dyDescent="0.3">
      <c r="A4528" s="1">
        <v>45265</v>
      </c>
      <c r="B4528" t="s">
        <v>15</v>
      </c>
      <c r="C4528" t="s">
        <v>2848</v>
      </c>
      <c r="D4528" t="s">
        <v>428</v>
      </c>
      <c r="E4528" t="s">
        <v>2846</v>
      </c>
      <c r="F4528" t="s">
        <v>82</v>
      </c>
      <c r="G4528" s="2">
        <v>1058310080042</v>
      </c>
      <c r="H4528" s="2" t="e">
        <f>VLOOKUP(Tabela1[[#This Row],[Registro]],[1]Planilha1!$A$2:$A$13762,1,FALSE)</f>
        <v>#N/A</v>
      </c>
      <c r="I4528" s="2">
        <v>7896004785448</v>
      </c>
      <c r="J4528" t="s">
        <v>20</v>
      </c>
      <c r="K4528" t="s">
        <v>21</v>
      </c>
      <c r="L4528" t="s">
        <v>22</v>
      </c>
      <c r="M4528" t="s">
        <v>22</v>
      </c>
      <c r="P4528" t="s">
        <v>107</v>
      </c>
    </row>
    <row r="4529" spans="1:16" hidden="1" x14ac:dyDescent="0.3">
      <c r="A4529" s="1">
        <v>45265</v>
      </c>
      <c r="B4529" t="s">
        <v>15</v>
      </c>
      <c r="C4529" t="s">
        <v>2848</v>
      </c>
      <c r="D4529" t="s">
        <v>2845</v>
      </c>
      <c r="E4529" t="s">
        <v>2846</v>
      </c>
      <c r="F4529" t="s">
        <v>90</v>
      </c>
      <c r="G4529" s="2">
        <v>1677300660016</v>
      </c>
      <c r="H4529" s="2" t="e">
        <f>VLOOKUP(Tabela1[[#This Row],[Registro]],[1]Planilha1!$A$2:$A$13762,1,FALSE)</f>
        <v>#N/A</v>
      </c>
      <c r="I4529" s="2">
        <v>7894916343084</v>
      </c>
      <c r="J4529" t="s">
        <v>20</v>
      </c>
      <c r="K4529" t="s">
        <v>21</v>
      </c>
      <c r="L4529" t="s">
        <v>22</v>
      </c>
      <c r="M4529" t="s">
        <v>22</v>
      </c>
      <c r="P4529" t="s">
        <v>107</v>
      </c>
    </row>
    <row r="4530" spans="1:16" hidden="1" x14ac:dyDescent="0.3">
      <c r="A4530" s="1">
        <v>45265</v>
      </c>
      <c r="B4530" t="s">
        <v>15</v>
      </c>
      <c r="C4530" t="s">
        <v>2848</v>
      </c>
      <c r="D4530" t="s">
        <v>383</v>
      </c>
      <c r="E4530" t="s">
        <v>2846</v>
      </c>
      <c r="F4530" t="s">
        <v>90</v>
      </c>
      <c r="G4530" s="2">
        <v>1677300660024</v>
      </c>
      <c r="H4530" s="2" t="e">
        <f>VLOOKUP(Tabela1[[#This Row],[Registro]],[1]Planilha1!$A$2:$A$13762,1,FALSE)</f>
        <v>#N/A</v>
      </c>
      <c r="I4530" s="2">
        <v>7894916343053</v>
      </c>
      <c r="J4530" t="s">
        <v>20</v>
      </c>
      <c r="K4530" t="s">
        <v>21</v>
      </c>
      <c r="L4530" t="s">
        <v>22</v>
      </c>
      <c r="M4530" t="s">
        <v>22</v>
      </c>
      <c r="P4530" t="s">
        <v>107</v>
      </c>
    </row>
    <row r="4531" spans="1:16" hidden="1" x14ac:dyDescent="0.3">
      <c r="A4531" s="1">
        <v>45265</v>
      </c>
      <c r="B4531" t="s">
        <v>15</v>
      </c>
      <c r="C4531" t="s">
        <v>2848</v>
      </c>
      <c r="D4531" t="s">
        <v>427</v>
      </c>
      <c r="E4531" t="s">
        <v>2846</v>
      </c>
      <c r="F4531" t="s">
        <v>90</v>
      </c>
      <c r="G4531" s="2">
        <v>1677300660032</v>
      </c>
      <c r="H4531" s="2" t="e">
        <f>VLOOKUP(Tabela1[[#This Row],[Registro]],[1]Planilha1!$A$2:$A$13762,1,FALSE)</f>
        <v>#N/A</v>
      </c>
      <c r="I4531" s="2">
        <v>7894916343060</v>
      </c>
      <c r="J4531" t="s">
        <v>20</v>
      </c>
      <c r="K4531" t="s">
        <v>21</v>
      </c>
      <c r="L4531" t="s">
        <v>22</v>
      </c>
      <c r="M4531" t="s">
        <v>22</v>
      </c>
      <c r="P4531" t="s">
        <v>107</v>
      </c>
    </row>
    <row r="4532" spans="1:16" hidden="1" x14ac:dyDescent="0.3">
      <c r="A4532" s="1">
        <v>45265</v>
      </c>
      <c r="B4532" t="s">
        <v>15</v>
      </c>
      <c r="C4532" t="s">
        <v>2848</v>
      </c>
      <c r="D4532" t="s">
        <v>428</v>
      </c>
      <c r="E4532" t="s">
        <v>2846</v>
      </c>
      <c r="F4532" t="s">
        <v>90</v>
      </c>
      <c r="G4532" s="2">
        <v>1677300660040</v>
      </c>
      <c r="H4532" s="2" t="e">
        <f>VLOOKUP(Tabela1[[#This Row],[Registro]],[1]Planilha1!$A$2:$A$13762,1,FALSE)</f>
        <v>#N/A</v>
      </c>
      <c r="I4532" s="2">
        <v>7894916343077</v>
      </c>
      <c r="J4532" t="s">
        <v>20</v>
      </c>
      <c r="K4532" t="s">
        <v>21</v>
      </c>
      <c r="L4532" t="s">
        <v>22</v>
      </c>
      <c r="M4532" t="s">
        <v>22</v>
      </c>
      <c r="P4532" t="s">
        <v>107</v>
      </c>
    </row>
    <row r="4533" spans="1:16" hidden="1" x14ac:dyDescent="0.3">
      <c r="A4533" s="1">
        <v>45265</v>
      </c>
      <c r="B4533" t="s">
        <v>15</v>
      </c>
      <c r="C4533" t="s">
        <v>2849</v>
      </c>
      <c r="D4533" t="s">
        <v>2850</v>
      </c>
      <c r="E4533" t="s">
        <v>2851</v>
      </c>
      <c r="F4533" t="s">
        <v>79</v>
      </c>
      <c r="G4533" s="2">
        <v>1037002850030</v>
      </c>
      <c r="H4533" s="2">
        <f>VLOOKUP(Tabela1[[#This Row],[Registro]],[1]Planilha1!$A$2:$A$13762,1,FALSE)</f>
        <v>1037002850030</v>
      </c>
      <c r="I4533" s="2">
        <v>7896112126591</v>
      </c>
      <c r="J4533" t="s">
        <v>20</v>
      </c>
      <c r="K4533" t="s">
        <v>21</v>
      </c>
      <c r="L4533" t="s">
        <v>22</v>
      </c>
      <c r="M4533" t="s">
        <v>22</v>
      </c>
      <c r="P4533" t="s">
        <v>21</v>
      </c>
    </row>
    <row r="4534" spans="1:16" hidden="1" x14ac:dyDescent="0.3">
      <c r="A4534" s="1">
        <v>45265</v>
      </c>
      <c r="B4534" t="s">
        <v>15</v>
      </c>
      <c r="C4534" t="s">
        <v>2849</v>
      </c>
      <c r="D4534" t="s">
        <v>527</v>
      </c>
      <c r="E4534" t="s">
        <v>2852</v>
      </c>
      <c r="F4534" t="s">
        <v>229</v>
      </c>
      <c r="G4534" s="2">
        <v>1038700250029</v>
      </c>
      <c r="H4534" s="2">
        <f>VLOOKUP(Tabela1[[#This Row],[Registro]],[1]Planilha1!$A$2:$A$13762,1,FALSE)</f>
        <v>1038700250029</v>
      </c>
      <c r="I4534" s="2">
        <v>7898122910313</v>
      </c>
      <c r="J4534" t="s">
        <v>29</v>
      </c>
      <c r="K4534" t="s">
        <v>21</v>
      </c>
      <c r="L4534" t="s">
        <v>22</v>
      </c>
      <c r="M4534" t="s">
        <v>22</v>
      </c>
      <c r="P4534" t="s">
        <v>21</v>
      </c>
    </row>
    <row r="4535" spans="1:16" hidden="1" x14ac:dyDescent="0.3">
      <c r="A4535" s="1">
        <v>45265</v>
      </c>
      <c r="B4535" t="s">
        <v>15</v>
      </c>
      <c r="C4535" t="s">
        <v>2853</v>
      </c>
      <c r="D4535" t="s">
        <v>1174</v>
      </c>
      <c r="E4535" t="s">
        <v>2851</v>
      </c>
      <c r="F4535" t="s">
        <v>89</v>
      </c>
      <c r="G4535" s="2">
        <v>1558401550019</v>
      </c>
      <c r="H4535" s="2" t="e">
        <f>VLOOKUP(Tabela1[[#This Row],[Registro]],[1]Planilha1!$A$2:$A$13762,1,FALSE)</f>
        <v>#N/A</v>
      </c>
      <c r="I4535" s="2">
        <v>7896714205854</v>
      </c>
      <c r="J4535" t="s">
        <v>20</v>
      </c>
      <c r="K4535" t="s">
        <v>21</v>
      </c>
      <c r="L4535" t="s">
        <v>22</v>
      </c>
      <c r="M4535" t="s">
        <v>22</v>
      </c>
      <c r="P4535" t="s">
        <v>107</v>
      </c>
    </row>
    <row r="4536" spans="1:16" hidden="1" x14ac:dyDescent="0.3">
      <c r="A4536" s="1">
        <v>45265</v>
      </c>
      <c r="B4536" t="s">
        <v>15</v>
      </c>
      <c r="C4536" t="s">
        <v>2854</v>
      </c>
      <c r="D4536" t="s">
        <v>2855</v>
      </c>
      <c r="E4536" t="s">
        <v>2851</v>
      </c>
      <c r="F4536" t="s">
        <v>89</v>
      </c>
      <c r="G4536" s="2">
        <v>1558401550035</v>
      </c>
      <c r="H4536" s="2" t="e">
        <f>VLOOKUP(Tabela1[[#This Row],[Registro]],[1]Planilha1!$A$2:$A$13762,1,FALSE)</f>
        <v>#N/A</v>
      </c>
      <c r="I4536" s="2">
        <v>7896714205847</v>
      </c>
      <c r="J4536" t="s">
        <v>20</v>
      </c>
      <c r="K4536" t="s">
        <v>21</v>
      </c>
      <c r="L4536" t="s">
        <v>22</v>
      </c>
      <c r="M4536" t="s">
        <v>22</v>
      </c>
      <c r="P4536" t="s">
        <v>107</v>
      </c>
    </row>
    <row r="4537" spans="1:16" hidden="1" x14ac:dyDescent="0.3">
      <c r="A4537" s="1">
        <v>45265</v>
      </c>
      <c r="B4537" t="s">
        <v>15</v>
      </c>
      <c r="C4537" t="s">
        <v>2856</v>
      </c>
      <c r="H4537" s="2" t="e">
        <f>VLOOKUP(Tabela1[[#This Row],[Registro]],[1]Planilha1!$A$2:$A$13762,1,FALSE)</f>
        <v>#N/A</v>
      </c>
      <c r="K4537" t="s">
        <v>22</v>
      </c>
      <c r="L4537" t="s">
        <v>22</v>
      </c>
      <c r="M4537" t="s">
        <v>22</v>
      </c>
      <c r="N4537" t="s">
        <v>423</v>
      </c>
      <c r="P4537" t="s">
        <v>107</v>
      </c>
    </row>
    <row r="4538" spans="1:16" hidden="1" x14ac:dyDescent="0.3">
      <c r="A4538" s="1">
        <v>45265</v>
      </c>
      <c r="B4538" t="s">
        <v>15</v>
      </c>
      <c r="C4538" t="s">
        <v>2857</v>
      </c>
      <c r="H4538" s="2" t="e">
        <f>VLOOKUP(Tabela1[[#This Row],[Registro]],[1]Planilha1!$A$2:$A$13762,1,FALSE)</f>
        <v>#N/A</v>
      </c>
      <c r="K4538" t="s">
        <v>22</v>
      </c>
      <c r="L4538" t="s">
        <v>22</v>
      </c>
      <c r="M4538" t="s">
        <v>22</v>
      </c>
      <c r="N4538" t="s">
        <v>423</v>
      </c>
      <c r="P4538" t="s">
        <v>107</v>
      </c>
    </row>
    <row r="4539" spans="1:16" hidden="1" x14ac:dyDescent="0.3">
      <c r="A4539" s="1">
        <v>45265</v>
      </c>
      <c r="B4539" t="s">
        <v>15</v>
      </c>
      <c r="C4539" t="s">
        <v>2858</v>
      </c>
      <c r="D4539" t="s">
        <v>282</v>
      </c>
      <c r="E4539" t="s">
        <v>2859</v>
      </c>
      <c r="F4539" t="s">
        <v>77</v>
      </c>
      <c r="G4539" s="2">
        <v>1023512390015</v>
      </c>
      <c r="H4539" s="2" t="e">
        <f>VLOOKUP(Tabela1[[#This Row],[Registro]],[1]Planilha1!$A$2:$A$13762,1,FALSE)</f>
        <v>#N/A</v>
      </c>
      <c r="I4539" s="2">
        <v>7895296445894</v>
      </c>
      <c r="J4539" t="s">
        <v>20</v>
      </c>
      <c r="K4539" t="s">
        <v>21</v>
      </c>
      <c r="L4539" t="s">
        <v>22</v>
      </c>
      <c r="M4539" t="s">
        <v>22</v>
      </c>
      <c r="P4539" t="s">
        <v>107</v>
      </c>
    </row>
    <row r="4540" spans="1:16" hidden="1" x14ac:dyDescent="0.3">
      <c r="A4540" s="1">
        <v>45265</v>
      </c>
      <c r="B4540" t="s">
        <v>15</v>
      </c>
      <c r="C4540" t="s">
        <v>2858</v>
      </c>
      <c r="D4540" t="s">
        <v>449</v>
      </c>
      <c r="E4540" t="s">
        <v>2859</v>
      </c>
      <c r="F4540" t="s">
        <v>77</v>
      </c>
      <c r="G4540" s="2">
        <v>1023512390023</v>
      </c>
      <c r="H4540" s="2" t="e">
        <f>VLOOKUP(Tabela1[[#This Row],[Registro]],[1]Planilha1!$A$2:$A$13762,1,FALSE)</f>
        <v>#N/A</v>
      </c>
      <c r="I4540" s="2">
        <v>7895296445900</v>
      </c>
      <c r="J4540" t="s">
        <v>20</v>
      </c>
      <c r="K4540" t="s">
        <v>21</v>
      </c>
      <c r="L4540" t="s">
        <v>22</v>
      </c>
      <c r="M4540" t="s">
        <v>22</v>
      </c>
      <c r="P4540" t="s">
        <v>107</v>
      </c>
    </row>
    <row r="4541" spans="1:16" hidden="1" x14ac:dyDescent="0.3">
      <c r="A4541" s="1">
        <v>45265</v>
      </c>
      <c r="B4541" t="s">
        <v>15</v>
      </c>
      <c r="C4541" t="s">
        <v>2858</v>
      </c>
      <c r="D4541" t="s">
        <v>579</v>
      </c>
      <c r="E4541" t="s">
        <v>2859</v>
      </c>
      <c r="F4541" t="s">
        <v>77</v>
      </c>
      <c r="G4541" s="2">
        <v>1023512390041</v>
      </c>
      <c r="H4541" s="2" t="e">
        <f>VLOOKUP(Tabela1[[#This Row],[Registro]],[1]Planilha1!$A$2:$A$13762,1,FALSE)</f>
        <v>#N/A</v>
      </c>
      <c r="I4541" s="2">
        <v>7895296445917</v>
      </c>
      <c r="J4541" t="s">
        <v>20</v>
      </c>
      <c r="K4541" t="s">
        <v>21</v>
      </c>
      <c r="L4541" t="s">
        <v>22</v>
      </c>
      <c r="M4541" t="s">
        <v>22</v>
      </c>
      <c r="P4541" t="s">
        <v>107</v>
      </c>
    </row>
    <row r="4542" spans="1:16" hidden="1" x14ac:dyDescent="0.3">
      <c r="A4542" s="1">
        <v>45265</v>
      </c>
      <c r="B4542" t="s">
        <v>15</v>
      </c>
      <c r="C4542" t="s">
        <v>2858</v>
      </c>
      <c r="D4542" t="s">
        <v>282</v>
      </c>
      <c r="E4542" t="s">
        <v>2860</v>
      </c>
      <c r="F4542" t="s">
        <v>77</v>
      </c>
      <c r="G4542" s="2">
        <v>1023512430017</v>
      </c>
      <c r="H4542" s="2" t="e">
        <f>VLOOKUP(Tabela1[[#This Row],[Registro]],[1]Planilha1!$A$2:$A$13762,1,FALSE)</f>
        <v>#N/A</v>
      </c>
      <c r="I4542" s="2">
        <v>7896004758886</v>
      </c>
      <c r="J4542" t="s">
        <v>20</v>
      </c>
      <c r="K4542" t="s">
        <v>21</v>
      </c>
      <c r="L4542" t="s">
        <v>22</v>
      </c>
      <c r="M4542" t="s">
        <v>22</v>
      </c>
      <c r="P4542" t="s">
        <v>107</v>
      </c>
    </row>
    <row r="4543" spans="1:16" hidden="1" x14ac:dyDescent="0.3">
      <c r="A4543" s="1">
        <v>45265</v>
      </c>
      <c r="B4543" t="s">
        <v>15</v>
      </c>
      <c r="C4543" t="s">
        <v>2858</v>
      </c>
      <c r="D4543" t="s">
        <v>449</v>
      </c>
      <c r="E4543" t="s">
        <v>2860</v>
      </c>
      <c r="F4543" t="s">
        <v>77</v>
      </c>
      <c r="G4543" s="2">
        <v>1023512430025</v>
      </c>
      <c r="H4543" s="2" t="e">
        <f>VLOOKUP(Tabela1[[#This Row],[Registro]],[1]Planilha1!$A$2:$A$13762,1,FALSE)</f>
        <v>#N/A</v>
      </c>
      <c r="I4543" s="2">
        <v>7896004769288</v>
      </c>
      <c r="J4543" t="s">
        <v>20</v>
      </c>
      <c r="K4543" t="s">
        <v>21</v>
      </c>
      <c r="L4543" t="s">
        <v>22</v>
      </c>
      <c r="M4543" t="s">
        <v>22</v>
      </c>
      <c r="P4543" t="s">
        <v>107</v>
      </c>
    </row>
    <row r="4544" spans="1:16" hidden="1" x14ac:dyDescent="0.3">
      <c r="A4544" s="1">
        <v>45265</v>
      </c>
      <c r="B4544" t="s">
        <v>15</v>
      </c>
      <c r="C4544" t="s">
        <v>2858</v>
      </c>
      <c r="D4544" t="s">
        <v>579</v>
      </c>
      <c r="E4544" t="s">
        <v>2860</v>
      </c>
      <c r="F4544" t="s">
        <v>77</v>
      </c>
      <c r="G4544" s="2">
        <v>1023512430041</v>
      </c>
      <c r="H4544" s="2" t="e">
        <f>VLOOKUP(Tabela1[[#This Row],[Registro]],[1]Planilha1!$A$2:$A$13762,1,FALSE)</f>
        <v>#N/A</v>
      </c>
      <c r="I4544" s="2">
        <v>7896004769295</v>
      </c>
      <c r="J4544" t="s">
        <v>20</v>
      </c>
      <c r="K4544" t="s">
        <v>21</v>
      </c>
      <c r="L4544" t="s">
        <v>22</v>
      </c>
      <c r="M4544" t="s">
        <v>22</v>
      </c>
      <c r="P4544" t="s">
        <v>107</v>
      </c>
    </row>
    <row r="4545" spans="1:16" hidden="1" x14ac:dyDescent="0.3">
      <c r="A4545" s="1">
        <v>45265</v>
      </c>
      <c r="B4545" t="s">
        <v>15</v>
      </c>
      <c r="C4545" t="s">
        <v>2858</v>
      </c>
      <c r="D4545" t="s">
        <v>282</v>
      </c>
      <c r="E4545" t="s">
        <v>2861</v>
      </c>
      <c r="F4545" t="s">
        <v>56</v>
      </c>
      <c r="G4545" s="2">
        <v>1029804750010</v>
      </c>
      <c r="H4545" s="2" t="e">
        <f>VLOOKUP(Tabela1[[#This Row],[Registro]],[1]Planilha1!$A$2:$A$13762,1,FALSE)</f>
        <v>#N/A</v>
      </c>
      <c r="I4545" s="2">
        <v>7896676433906</v>
      </c>
      <c r="J4545" t="s">
        <v>20</v>
      </c>
      <c r="K4545" t="s">
        <v>21</v>
      </c>
      <c r="L4545" t="s">
        <v>22</v>
      </c>
      <c r="M4545" t="s">
        <v>22</v>
      </c>
      <c r="P4545" t="s">
        <v>107</v>
      </c>
    </row>
    <row r="4546" spans="1:16" hidden="1" x14ac:dyDescent="0.3">
      <c r="A4546" s="1">
        <v>45265</v>
      </c>
      <c r="B4546" t="s">
        <v>15</v>
      </c>
      <c r="C4546" t="s">
        <v>2858</v>
      </c>
      <c r="D4546" t="s">
        <v>447</v>
      </c>
      <c r="E4546" t="s">
        <v>2859</v>
      </c>
      <c r="F4546" t="s">
        <v>49</v>
      </c>
      <c r="G4546" s="2">
        <v>1514300260013</v>
      </c>
      <c r="H4546" s="2" t="e">
        <f>VLOOKUP(Tabela1[[#This Row],[Registro]],[1]Planilha1!$A$2:$A$13762,1,FALSE)</f>
        <v>#N/A</v>
      </c>
      <c r="I4546" s="2">
        <v>8901148237032</v>
      </c>
      <c r="J4546" t="s">
        <v>20</v>
      </c>
      <c r="K4546" t="s">
        <v>21</v>
      </c>
      <c r="L4546" t="s">
        <v>22</v>
      </c>
      <c r="M4546" t="s">
        <v>22</v>
      </c>
      <c r="P4546" t="s">
        <v>107</v>
      </c>
    </row>
    <row r="4547" spans="1:16" hidden="1" x14ac:dyDescent="0.3">
      <c r="A4547" s="1">
        <v>45265</v>
      </c>
      <c r="B4547" t="s">
        <v>15</v>
      </c>
      <c r="C4547" t="s">
        <v>2858</v>
      </c>
      <c r="D4547" t="s">
        <v>574</v>
      </c>
      <c r="E4547" t="s">
        <v>2859</v>
      </c>
      <c r="F4547" t="s">
        <v>49</v>
      </c>
      <c r="G4547" s="2">
        <v>1514300260021</v>
      </c>
      <c r="H4547" s="2" t="e">
        <f>VLOOKUP(Tabela1[[#This Row],[Registro]],[1]Planilha1!$A$2:$A$13762,1,FALSE)</f>
        <v>#N/A</v>
      </c>
      <c r="I4547" s="2">
        <v>8901148237025</v>
      </c>
      <c r="J4547" t="s">
        <v>20</v>
      </c>
      <c r="K4547" t="s">
        <v>21</v>
      </c>
      <c r="L4547" t="s">
        <v>22</v>
      </c>
      <c r="M4547" t="s">
        <v>22</v>
      </c>
      <c r="P4547" t="s">
        <v>107</v>
      </c>
    </row>
    <row r="4548" spans="1:16" hidden="1" x14ac:dyDescent="0.3">
      <c r="A4548" s="1">
        <v>45265</v>
      </c>
      <c r="B4548" t="s">
        <v>15</v>
      </c>
      <c r="C4548" t="s">
        <v>2858</v>
      </c>
      <c r="D4548" t="s">
        <v>281</v>
      </c>
      <c r="E4548" t="s">
        <v>2859</v>
      </c>
      <c r="F4548" t="s">
        <v>49</v>
      </c>
      <c r="G4548" s="2">
        <v>1514300260031</v>
      </c>
      <c r="H4548" s="2" t="e">
        <f>VLOOKUP(Tabela1[[#This Row],[Registro]],[1]Planilha1!$A$2:$A$13762,1,FALSE)</f>
        <v>#N/A</v>
      </c>
      <c r="I4548" s="2">
        <v>8901148236998</v>
      </c>
      <c r="J4548" t="s">
        <v>20</v>
      </c>
      <c r="K4548" t="s">
        <v>21</v>
      </c>
      <c r="L4548" t="s">
        <v>22</v>
      </c>
      <c r="M4548" t="s">
        <v>22</v>
      </c>
      <c r="P4548" t="s">
        <v>107</v>
      </c>
    </row>
    <row r="4549" spans="1:16" hidden="1" x14ac:dyDescent="0.3">
      <c r="A4549" s="1">
        <v>45265</v>
      </c>
      <c r="B4549" t="s">
        <v>15</v>
      </c>
      <c r="C4549" t="s">
        <v>2858</v>
      </c>
      <c r="D4549" t="s">
        <v>563</v>
      </c>
      <c r="E4549" t="s">
        <v>2859</v>
      </c>
      <c r="F4549" t="s">
        <v>49</v>
      </c>
      <c r="G4549" s="2">
        <v>1514300260048</v>
      </c>
      <c r="H4549" s="2" t="e">
        <f>VLOOKUP(Tabela1[[#This Row],[Registro]],[1]Planilha1!$A$2:$A$13762,1,FALSE)</f>
        <v>#N/A</v>
      </c>
      <c r="I4549" s="2">
        <v>8901148236967</v>
      </c>
      <c r="J4549" t="s">
        <v>20</v>
      </c>
      <c r="K4549" t="s">
        <v>21</v>
      </c>
      <c r="L4549" t="s">
        <v>22</v>
      </c>
      <c r="M4549" t="s">
        <v>22</v>
      </c>
      <c r="P4549" t="s">
        <v>107</v>
      </c>
    </row>
    <row r="4550" spans="1:16" hidden="1" x14ac:dyDescent="0.3">
      <c r="A4550" s="1">
        <v>45265</v>
      </c>
      <c r="B4550" t="s">
        <v>15</v>
      </c>
      <c r="C4550" t="s">
        <v>2858</v>
      </c>
      <c r="D4550" t="s">
        <v>282</v>
      </c>
      <c r="E4550" t="s">
        <v>2859</v>
      </c>
      <c r="F4550" t="s">
        <v>49</v>
      </c>
      <c r="G4550" s="2">
        <v>1514300260056</v>
      </c>
      <c r="H4550" s="2" t="e">
        <f>VLOOKUP(Tabela1[[#This Row],[Registro]],[1]Planilha1!$A$2:$A$13762,1,FALSE)</f>
        <v>#N/A</v>
      </c>
      <c r="I4550" s="2">
        <v>8901148237049</v>
      </c>
      <c r="J4550" t="s">
        <v>20</v>
      </c>
      <c r="K4550" t="s">
        <v>21</v>
      </c>
      <c r="L4550" t="s">
        <v>22</v>
      </c>
      <c r="M4550" t="s">
        <v>22</v>
      </c>
      <c r="P4550" t="s">
        <v>107</v>
      </c>
    </row>
    <row r="4551" spans="1:16" hidden="1" x14ac:dyDescent="0.3">
      <c r="A4551" s="1">
        <v>45265</v>
      </c>
      <c r="B4551" t="s">
        <v>15</v>
      </c>
      <c r="C4551" t="s">
        <v>2862</v>
      </c>
      <c r="H4551" s="2" t="e">
        <f>VLOOKUP(Tabela1[[#This Row],[Registro]],[1]Planilha1!$A$2:$A$13762,1,FALSE)</f>
        <v>#N/A</v>
      </c>
      <c r="K4551" t="s">
        <v>22</v>
      </c>
      <c r="L4551" t="s">
        <v>22</v>
      </c>
      <c r="M4551" t="s">
        <v>22</v>
      </c>
      <c r="N4551" t="s">
        <v>423</v>
      </c>
      <c r="P4551" t="s">
        <v>107</v>
      </c>
    </row>
    <row r="4552" spans="1:16" hidden="1" x14ac:dyDescent="0.3">
      <c r="A4552" s="1">
        <v>45265</v>
      </c>
      <c r="B4552" t="s">
        <v>15</v>
      </c>
      <c r="C4552" t="s">
        <v>2863</v>
      </c>
      <c r="D4552" t="s">
        <v>282</v>
      </c>
      <c r="E4552" t="s">
        <v>2859</v>
      </c>
      <c r="F4552" t="s">
        <v>77</v>
      </c>
      <c r="G4552" s="2">
        <v>1023512390074</v>
      </c>
      <c r="H4552" s="2" t="e">
        <f>VLOOKUP(Tabela1[[#This Row],[Registro]],[1]Planilha1!$A$2:$A$13762,1,FALSE)</f>
        <v>#N/A</v>
      </c>
      <c r="I4552" s="2">
        <v>7895296445924</v>
      </c>
      <c r="J4552" t="s">
        <v>20</v>
      </c>
      <c r="K4552" t="s">
        <v>21</v>
      </c>
      <c r="L4552" t="s">
        <v>22</v>
      </c>
      <c r="M4552" t="s">
        <v>22</v>
      </c>
      <c r="P4552" t="s">
        <v>107</v>
      </c>
    </row>
    <row r="4553" spans="1:16" hidden="1" x14ac:dyDescent="0.3">
      <c r="A4553" s="1">
        <v>45265</v>
      </c>
      <c r="B4553" t="s">
        <v>15</v>
      </c>
      <c r="C4553" t="s">
        <v>2863</v>
      </c>
      <c r="D4553" t="s">
        <v>449</v>
      </c>
      <c r="E4553" t="s">
        <v>2859</v>
      </c>
      <c r="F4553" t="s">
        <v>77</v>
      </c>
      <c r="G4553" s="2">
        <v>1023512390082</v>
      </c>
      <c r="H4553" s="2" t="e">
        <f>VLOOKUP(Tabela1[[#This Row],[Registro]],[1]Planilha1!$A$2:$A$13762,1,FALSE)</f>
        <v>#N/A</v>
      </c>
      <c r="I4553" s="2">
        <v>7895296445931</v>
      </c>
      <c r="J4553" t="s">
        <v>20</v>
      </c>
      <c r="K4553" t="s">
        <v>21</v>
      </c>
      <c r="L4553" t="s">
        <v>22</v>
      </c>
      <c r="M4553" t="s">
        <v>22</v>
      </c>
      <c r="P4553" t="s">
        <v>107</v>
      </c>
    </row>
    <row r="4554" spans="1:16" hidden="1" x14ac:dyDescent="0.3">
      <c r="A4554" s="1">
        <v>45265</v>
      </c>
      <c r="B4554" t="s">
        <v>15</v>
      </c>
      <c r="C4554" t="s">
        <v>2863</v>
      </c>
      <c r="D4554" t="s">
        <v>579</v>
      </c>
      <c r="E4554" t="s">
        <v>2859</v>
      </c>
      <c r="F4554" t="s">
        <v>77</v>
      </c>
      <c r="G4554" s="2">
        <v>1023512390104</v>
      </c>
      <c r="H4554" s="2" t="e">
        <f>VLOOKUP(Tabela1[[#This Row],[Registro]],[1]Planilha1!$A$2:$A$13762,1,FALSE)</f>
        <v>#N/A</v>
      </c>
      <c r="I4554" s="2">
        <v>7895296445948</v>
      </c>
      <c r="J4554" t="s">
        <v>20</v>
      </c>
      <c r="K4554" t="s">
        <v>21</v>
      </c>
      <c r="L4554" t="s">
        <v>22</v>
      </c>
      <c r="M4554" t="s">
        <v>22</v>
      </c>
      <c r="P4554" t="s">
        <v>107</v>
      </c>
    </row>
    <row r="4555" spans="1:16" hidden="1" x14ac:dyDescent="0.3">
      <c r="A4555" s="1">
        <v>45265</v>
      </c>
      <c r="B4555" t="s">
        <v>15</v>
      </c>
      <c r="C4555" t="s">
        <v>2863</v>
      </c>
      <c r="D4555" t="s">
        <v>282</v>
      </c>
      <c r="E4555" t="s">
        <v>2860</v>
      </c>
      <c r="F4555" t="s">
        <v>77</v>
      </c>
      <c r="G4555" s="2">
        <v>1023512430076</v>
      </c>
      <c r="H4555" s="2" t="e">
        <f>VLOOKUP(Tabela1[[#This Row],[Registro]],[1]Planilha1!$A$2:$A$13762,1,FALSE)</f>
        <v>#N/A</v>
      </c>
      <c r="I4555" s="2">
        <v>7896004758893</v>
      </c>
      <c r="J4555" t="s">
        <v>20</v>
      </c>
      <c r="K4555" t="s">
        <v>21</v>
      </c>
      <c r="L4555" t="s">
        <v>22</v>
      </c>
      <c r="M4555" t="s">
        <v>22</v>
      </c>
      <c r="P4555" t="s">
        <v>107</v>
      </c>
    </row>
    <row r="4556" spans="1:16" hidden="1" x14ac:dyDescent="0.3">
      <c r="A4556" s="1">
        <v>45265</v>
      </c>
      <c r="B4556" t="s">
        <v>15</v>
      </c>
      <c r="C4556" t="s">
        <v>2863</v>
      </c>
      <c r="D4556" t="s">
        <v>449</v>
      </c>
      <c r="E4556" t="s">
        <v>2860</v>
      </c>
      <c r="F4556" t="s">
        <v>77</v>
      </c>
      <c r="G4556" s="2">
        <v>1023512430084</v>
      </c>
      <c r="H4556" s="2" t="e">
        <f>VLOOKUP(Tabela1[[#This Row],[Registro]],[1]Planilha1!$A$2:$A$13762,1,FALSE)</f>
        <v>#N/A</v>
      </c>
      <c r="I4556" s="2">
        <v>7896004769301</v>
      </c>
      <c r="J4556" t="s">
        <v>20</v>
      </c>
      <c r="K4556" t="s">
        <v>21</v>
      </c>
      <c r="L4556" t="s">
        <v>22</v>
      </c>
      <c r="M4556" t="s">
        <v>22</v>
      </c>
      <c r="P4556" t="s">
        <v>107</v>
      </c>
    </row>
    <row r="4557" spans="1:16" hidden="1" x14ac:dyDescent="0.3">
      <c r="A4557" s="1">
        <v>45265</v>
      </c>
      <c r="B4557" t="s">
        <v>15</v>
      </c>
      <c r="C4557" t="s">
        <v>2863</v>
      </c>
      <c r="D4557" t="s">
        <v>579</v>
      </c>
      <c r="E4557" t="s">
        <v>2860</v>
      </c>
      <c r="F4557" t="s">
        <v>77</v>
      </c>
      <c r="G4557" s="2">
        <v>1023512430106</v>
      </c>
      <c r="H4557" s="2" t="e">
        <f>VLOOKUP(Tabela1[[#This Row],[Registro]],[1]Planilha1!$A$2:$A$13762,1,FALSE)</f>
        <v>#N/A</v>
      </c>
      <c r="I4557" s="2">
        <v>7896004769318</v>
      </c>
      <c r="J4557" t="s">
        <v>20</v>
      </c>
      <c r="K4557" t="s">
        <v>21</v>
      </c>
      <c r="L4557" t="s">
        <v>22</v>
      </c>
      <c r="M4557" t="s">
        <v>22</v>
      </c>
      <c r="P4557" t="s">
        <v>107</v>
      </c>
    </row>
    <row r="4558" spans="1:16" hidden="1" x14ac:dyDescent="0.3">
      <c r="A4558" s="1">
        <v>45265</v>
      </c>
      <c r="B4558" t="s">
        <v>15</v>
      </c>
      <c r="C4558" t="s">
        <v>2863</v>
      </c>
      <c r="D4558" t="s">
        <v>282</v>
      </c>
      <c r="E4558" t="s">
        <v>2861</v>
      </c>
      <c r="F4558" t="s">
        <v>56</v>
      </c>
      <c r="G4558" s="2">
        <v>1029804750029</v>
      </c>
      <c r="H4558" s="2" t="e">
        <f>VLOOKUP(Tabela1[[#This Row],[Registro]],[1]Planilha1!$A$2:$A$13762,1,FALSE)</f>
        <v>#N/A</v>
      </c>
      <c r="I4558" s="2">
        <v>7896676433913</v>
      </c>
      <c r="J4558" t="s">
        <v>20</v>
      </c>
      <c r="K4558" t="s">
        <v>21</v>
      </c>
      <c r="L4558" t="s">
        <v>22</v>
      </c>
      <c r="M4558" t="s">
        <v>22</v>
      </c>
      <c r="P4558" t="s">
        <v>107</v>
      </c>
    </row>
    <row r="4559" spans="1:16" hidden="1" x14ac:dyDescent="0.3">
      <c r="A4559" s="1">
        <v>45265</v>
      </c>
      <c r="B4559" t="s">
        <v>15</v>
      </c>
      <c r="C4559" t="s">
        <v>2863</v>
      </c>
      <c r="D4559" t="s">
        <v>447</v>
      </c>
      <c r="E4559" t="s">
        <v>2859</v>
      </c>
      <c r="F4559" t="s">
        <v>49</v>
      </c>
      <c r="G4559" s="2">
        <v>1514300260064</v>
      </c>
      <c r="H4559" s="2" t="e">
        <f>VLOOKUP(Tabela1[[#This Row],[Registro]],[1]Planilha1!$A$2:$A$13762,1,FALSE)</f>
        <v>#N/A</v>
      </c>
      <c r="I4559" s="2">
        <v>8901148237063</v>
      </c>
      <c r="J4559" t="s">
        <v>20</v>
      </c>
      <c r="K4559" t="s">
        <v>21</v>
      </c>
      <c r="L4559" t="s">
        <v>22</v>
      </c>
      <c r="M4559" t="s">
        <v>22</v>
      </c>
      <c r="P4559" t="s">
        <v>107</v>
      </c>
    </row>
    <row r="4560" spans="1:16" hidden="1" x14ac:dyDescent="0.3">
      <c r="A4560" s="1">
        <v>45265</v>
      </c>
      <c r="B4560" t="s">
        <v>15</v>
      </c>
      <c r="C4560" t="s">
        <v>2863</v>
      </c>
      <c r="D4560" t="s">
        <v>574</v>
      </c>
      <c r="E4560" t="s">
        <v>2859</v>
      </c>
      <c r="F4560" t="s">
        <v>49</v>
      </c>
      <c r="G4560" s="2">
        <v>1514300260072</v>
      </c>
      <c r="H4560" s="2" t="e">
        <f>VLOOKUP(Tabela1[[#This Row],[Registro]],[1]Planilha1!$A$2:$A$13762,1,FALSE)</f>
        <v>#N/A</v>
      </c>
      <c r="I4560" s="2">
        <v>8901148236974</v>
      </c>
      <c r="J4560" t="s">
        <v>20</v>
      </c>
      <c r="K4560" t="s">
        <v>21</v>
      </c>
      <c r="L4560" t="s">
        <v>22</v>
      </c>
      <c r="M4560" t="s">
        <v>22</v>
      </c>
      <c r="P4560" t="s">
        <v>107</v>
      </c>
    </row>
    <row r="4561" spans="1:16" hidden="1" x14ac:dyDescent="0.3">
      <c r="A4561" s="1">
        <v>45265</v>
      </c>
      <c r="B4561" t="s">
        <v>15</v>
      </c>
      <c r="C4561" t="s">
        <v>2863</v>
      </c>
      <c r="D4561" t="s">
        <v>281</v>
      </c>
      <c r="E4561" t="s">
        <v>2859</v>
      </c>
      <c r="F4561" t="s">
        <v>49</v>
      </c>
      <c r="G4561" s="2">
        <v>1514300260080</v>
      </c>
      <c r="H4561" s="2" t="e">
        <f>VLOOKUP(Tabela1[[#This Row],[Registro]],[1]Planilha1!$A$2:$A$13762,1,FALSE)</f>
        <v>#N/A</v>
      </c>
      <c r="I4561" s="2">
        <v>8901148237070</v>
      </c>
      <c r="J4561" t="s">
        <v>20</v>
      </c>
      <c r="K4561" t="s">
        <v>21</v>
      </c>
      <c r="L4561" t="s">
        <v>22</v>
      </c>
      <c r="M4561" t="s">
        <v>22</v>
      </c>
      <c r="P4561" t="s">
        <v>107</v>
      </c>
    </row>
    <row r="4562" spans="1:16" hidden="1" x14ac:dyDescent="0.3">
      <c r="A4562" s="1">
        <v>45265</v>
      </c>
      <c r="B4562" t="s">
        <v>15</v>
      </c>
      <c r="C4562" t="s">
        <v>2863</v>
      </c>
      <c r="D4562" t="s">
        <v>563</v>
      </c>
      <c r="E4562" t="s">
        <v>2859</v>
      </c>
      <c r="F4562" t="s">
        <v>49</v>
      </c>
      <c r="G4562" s="2">
        <v>1514300260099</v>
      </c>
      <c r="H4562" s="2" t="e">
        <f>VLOOKUP(Tabela1[[#This Row],[Registro]],[1]Planilha1!$A$2:$A$13762,1,FALSE)</f>
        <v>#N/A</v>
      </c>
      <c r="I4562" s="2">
        <v>8901148237056</v>
      </c>
      <c r="J4562" t="s">
        <v>20</v>
      </c>
      <c r="K4562" t="s">
        <v>21</v>
      </c>
      <c r="L4562" t="s">
        <v>22</v>
      </c>
      <c r="M4562" t="s">
        <v>22</v>
      </c>
      <c r="P4562" t="s">
        <v>107</v>
      </c>
    </row>
    <row r="4563" spans="1:16" hidden="1" x14ac:dyDescent="0.3">
      <c r="A4563" s="1">
        <v>45265</v>
      </c>
      <c r="B4563" t="s">
        <v>15</v>
      </c>
      <c r="C4563" t="s">
        <v>2863</v>
      </c>
      <c r="D4563" t="s">
        <v>282</v>
      </c>
      <c r="E4563" t="s">
        <v>2859</v>
      </c>
      <c r="F4563" t="s">
        <v>49</v>
      </c>
      <c r="G4563" s="2">
        <v>1514300260102</v>
      </c>
      <c r="H4563" s="2" t="e">
        <f>VLOOKUP(Tabela1[[#This Row],[Registro]],[1]Planilha1!$A$2:$A$13762,1,FALSE)</f>
        <v>#N/A</v>
      </c>
      <c r="I4563" s="2">
        <v>8901148236981</v>
      </c>
      <c r="J4563" t="s">
        <v>20</v>
      </c>
      <c r="K4563" t="s">
        <v>21</v>
      </c>
      <c r="L4563" t="s">
        <v>22</v>
      </c>
      <c r="M4563" t="s">
        <v>22</v>
      </c>
      <c r="P4563" t="s">
        <v>107</v>
      </c>
    </row>
    <row r="4564" spans="1:16" hidden="1" x14ac:dyDescent="0.3">
      <c r="A4564" s="1">
        <v>45265</v>
      </c>
      <c r="B4564" t="s">
        <v>15</v>
      </c>
      <c r="C4564" t="s">
        <v>2864</v>
      </c>
      <c r="H4564" s="2" t="e">
        <f>VLOOKUP(Tabela1[[#This Row],[Registro]],[1]Planilha1!$A$2:$A$13762,1,FALSE)</f>
        <v>#N/A</v>
      </c>
      <c r="K4564" t="s">
        <v>22</v>
      </c>
      <c r="L4564" t="s">
        <v>22</v>
      </c>
      <c r="M4564" t="s">
        <v>22</v>
      </c>
      <c r="N4564" t="s">
        <v>423</v>
      </c>
      <c r="P4564" t="s">
        <v>107</v>
      </c>
    </row>
    <row r="4565" spans="1:16" hidden="1" x14ac:dyDescent="0.3">
      <c r="A4565" s="1">
        <v>45265</v>
      </c>
      <c r="B4565" t="s">
        <v>15</v>
      </c>
      <c r="C4565" t="s">
        <v>2865</v>
      </c>
      <c r="D4565" t="s">
        <v>864</v>
      </c>
      <c r="E4565" t="s">
        <v>2866</v>
      </c>
      <c r="F4565" t="s">
        <v>58</v>
      </c>
      <c r="G4565" s="2">
        <v>1235201430070</v>
      </c>
      <c r="H4565" s="2" t="e">
        <f>VLOOKUP(Tabela1[[#This Row],[Registro]],[1]Planilha1!$A$2:$A$13762,1,FALSE)</f>
        <v>#N/A</v>
      </c>
      <c r="I4565" s="2">
        <v>7897076921611</v>
      </c>
      <c r="J4565" t="s">
        <v>20</v>
      </c>
      <c r="K4565" t="s">
        <v>21</v>
      </c>
      <c r="L4565" t="s">
        <v>22</v>
      </c>
      <c r="M4565" t="s">
        <v>22</v>
      </c>
      <c r="P4565" t="s">
        <v>107</v>
      </c>
    </row>
    <row r="4566" spans="1:16" hidden="1" x14ac:dyDescent="0.3">
      <c r="A4566" s="1">
        <v>45265</v>
      </c>
      <c r="B4566" t="s">
        <v>15</v>
      </c>
      <c r="C4566" t="s">
        <v>2865</v>
      </c>
      <c r="D4566" t="s">
        <v>2867</v>
      </c>
      <c r="E4566" t="s">
        <v>2866</v>
      </c>
      <c r="F4566" t="s">
        <v>58</v>
      </c>
      <c r="G4566" s="2">
        <v>1235201430089</v>
      </c>
      <c r="H4566" s="2" t="e">
        <f>VLOOKUP(Tabela1[[#This Row],[Registro]],[1]Planilha1!$A$2:$A$13762,1,FALSE)</f>
        <v>#N/A</v>
      </c>
      <c r="I4566" s="2">
        <v>7897076921628</v>
      </c>
      <c r="J4566" t="s">
        <v>20</v>
      </c>
      <c r="K4566" t="s">
        <v>21</v>
      </c>
      <c r="L4566" t="s">
        <v>22</v>
      </c>
      <c r="M4566" t="s">
        <v>22</v>
      </c>
      <c r="P4566" t="s">
        <v>107</v>
      </c>
    </row>
    <row r="4567" spans="1:16" hidden="1" x14ac:dyDescent="0.3">
      <c r="A4567" s="1">
        <v>45265</v>
      </c>
      <c r="B4567" t="s">
        <v>15</v>
      </c>
      <c r="C4567" t="s">
        <v>2865</v>
      </c>
      <c r="D4567" t="s">
        <v>427</v>
      </c>
      <c r="E4567" t="s">
        <v>2868</v>
      </c>
      <c r="F4567" t="s">
        <v>89</v>
      </c>
      <c r="G4567" s="2">
        <v>1558405890027</v>
      </c>
      <c r="H4567" s="2" t="e">
        <f>VLOOKUP(Tabela1[[#This Row],[Registro]],[1]Planilha1!$A$2:$A$13762,1,FALSE)</f>
        <v>#N/A</v>
      </c>
      <c r="I4567" s="2">
        <v>7896714203515</v>
      </c>
      <c r="J4567" t="s">
        <v>20</v>
      </c>
      <c r="K4567" t="s">
        <v>21</v>
      </c>
      <c r="L4567" t="s">
        <v>22</v>
      </c>
      <c r="M4567" t="s">
        <v>22</v>
      </c>
      <c r="P4567" t="s">
        <v>107</v>
      </c>
    </row>
    <row r="4568" spans="1:16" hidden="1" x14ac:dyDescent="0.3">
      <c r="A4568" s="1">
        <v>45265</v>
      </c>
      <c r="B4568" t="s">
        <v>15</v>
      </c>
      <c r="C4568" t="s">
        <v>2869</v>
      </c>
      <c r="D4568" t="s">
        <v>864</v>
      </c>
      <c r="E4568" t="s">
        <v>2866</v>
      </c>
      <c r="F4568" t="s">
        <v>58</v>
      </c>
      <c r="G4568" s="2">
        <v>1235201430097</v>
      </c>
      <c r="H4568" s="2" t="e">
        <f>VLOOKUP(Tabela1[[#This Row],[Registro]],[1]Planilha1!$A$2:$A$13762,1,FALSE)</f>
        <v>#N/A</v>
      </c>
      <c r="I4568" s="2">
        <v>7897076921635</v>
      </c>
      <c r="J4568" t="s">
        <v>20</v>
      </c>
      <c r="K4568" t="s">
        <v>21</v>
      </c>
      <c r="L4568" t="s">
        <v>22</v>
      </c>
      <c r="M4568" t="s">
        <v>22</v>
      </c>
      <c r="P4568" t="s">
        <v>107</v>
      </c>
    </row>
    <row r="4569" spans="1:16" hidden="1" x14ac:dyDescent="0.3">
      <c r="A4569" s="1">
        <v>45265</v>
      </c>
      <c r="B4569" t="s">
        <v>15</v>
      </c>
      <c r="C4569" t="s">
        <v>2869</v>
      </c>
      <c r="D4569" t="s">
        <v>2867</v>
      </c>
      <c r="E4569" t="s">
        <v>2866</v>
      </c>
      <c r="F4569" t="s">
        <v>58</v>
      </c>
      <c r="G4569" s="2">
        <v>1235201430100</v>
      </c>
      <c r="H4569" s="2" t="e">
        <f>VLOOKUP(Tabela1[[#This Row],[Registro]],[1]Planilha1!$A$2:$A$13762,1,FALSE)</f>
        <v>#N/A</v>
      </c>
      <c r="I4569" s="2">
        <v>7897076921642</v>
      </c>
      <c r="J4569" t="s">
        <v>20</v>
      </c>
      <c r="K4569" t="s">
        <v>21</v>
      </c>
      <c r="L4569" t="s">
        <v>22</v>
      </c>
      <c r="M4569" t="s">
        <v>22</v>
      </c>
      <c r="P4569" t="s">
        <v>107</v>
      </c>
    </row>
    <row r="4570" spans="1:16" hidden="1" x14ac:dyDescent="0.3">
      <c r="A4570" s="1">
        <v>45265</v>
      </c>
      <c r="B4570" t="s">
        <v>15</v>
      </c>
      <c r="C4570" t="s">
        <v>2869</v>
      </c>
      <c r="D4570" t="s">
        <v>427</v>
      </c>
      <c r="E4570" t="s">
        <v>2868</v>
      </c>
      <c r="F4570" t="s">
        <v>89</v>
      </c>
      <c r="G4570" s="2">
        <v>1558405890043</v>
      </c>
      <c r="H4570" s="2" t="e">
        <f>VLOOKUP(Tabela1[[#This Row],[Registro]],[1]Planilha1!$A$2:$A$13762,1,FALSE)</f>
        <v>#N/A</v>
      </c>
      <c r="I4570" s="2">
        <v>7896714203492</v>
      </c>
      <c r="J4570" t="s">
        <v>20</v>
      </c>
      <c r="K4570" t="s">
        <v>21</v>
      </c>
      <c r="L4570" t="s">
        <v>22</v>
      </c>
      <c r="M4570" t="s">
        <v>22</v>
      </c>
      <c r="P4570" t="s">
        <v>107</v>
      </c>
    </row>
    <row r="4571" spans="1:16" hidden="1" x14ac:dyDescent="0.3">
      <c r="A4571" s="1">
        <v>45265</v>
      </c>
      <c r="B4571" t="s">
        <v>15</v>
      </c>
      <c r="C4571" t="s">
        <v>2870</v>
      </c>
      <c r="H4571" s="2" t="e">
        <f>VLOOKUP(Tabela1[[#This Row],[Registro]],[1]Planilha1!$A$2:$A$13762,1,FALSE)</f>
        <v>#N/A</v>
      </c>
      <c r="K4571" t="s">
        <v>22</v>
      </c>
      <c r="L4571" t="s">
        <v>22</v>
      </c>
      <c r="M4571" t="s">
        <v>22</v>
      </c>
    </row>
    <row r="4572" spans="1:16" hidden="1" x14ac:dyDescent="0.3">
      <c r="A4572" s="1">
        <v>45265</v>
      </c>
      <c r="B4572" t="s">
        <v>15</v>
      </c>
      <c r="C4572" t="s">
        <v>2871</v>
      </c>
      <c r="D4572" t="s">
        <v>869</v>
      </c>
      <c r="E4572" t="s">
        <v>2872</v>
      </c>
      <c r="F4572" t="s">
        <v>441</v>
      </c>
      <c r="G4572" s="2">
        <v>1055303440018</v>
      </c>
      <c r="H4572" s="2">
        <f>VLOOKUP(Tabela1[[#This Row],[Registro]],[1]Planilha1!$A$2:$A$13762,1,FALSE)</f>
        <v>1055303440018</v>
      </c>
      <c r="I4572" s="2">
        <v>7891158102950</v>
      </c>
      <c r="J4572" t="s">
        <v>64</v>
      </c>
      <c r="K4572" t="s">
        <v>21</v>
      </c>
      <c r="L4572" t="s">
        <v>22</v>
      </c>
      <c r="M4572" t="s">
        <v>22</v>
      </c>
      <c r="P4572" t="s">
        <v>21</v>
      </c>
    </row>
    <row r="4573" spans="1:16" hidden="1" x14ac:dyDescent="0.3">
      <c r="A4573" s="1">
        <v>45265</v>
      </c>
      <c r="B4573" t="s">
        <v>15</v>
      </c>
      <c r="C4573" t="s">
        <v>2871</v>
      </c>
      <c r="D4573" t="s">
        <v>2873</v>
      </c>
      <c r="E4573" t="s">
        <v>2872</v>
      </c>
      <c r="F4573" t="s">
        <v>441</v>
      </c>
      <c r="G4573" s="2">
        <v>1055303440026</v>
      </c>
      <c r="H4573" s="2">
        <f>VLOOKUP(Tabela1[[#This Row],[Registro]],[1]Planilha1!$A$2:$A$13762,1,FALSE)</f>
        <v>1055303440026</v>
      </c>
      <c r="I4573" s="2">
        <v>7896255767330</v>
      </c>
      <c r="J4573" t="s">
        <v>64</v>
      </c>
      <c r="K4573" t="s">
        <v>21</v>
      </c>
      <c r="L4573" t="s">
        <v>22</v>
      </c>
      <c r="M4573" t="s">
        <v>22</v>
      </c>
      <c r="P4573" t="s">
        <v>21</v>
      </c>
    </row>
    <row r="4574" spans="1:16" hidden="1" x14ac:dyDescent="0.3">
      <c r="A4574" s="1">
        <v>45265</v>
      </c>
      <c r="B4574" t="s">
        <v>15</v>
      </c>
      <c r="C4574" t="s">
        <v>2874</v>
      </c>
      <c r="D4574" t="s">
        <v>427</v>
      </c>
      <c r="E4574" t="s">
        <v>2875</v>
      </c>
      <c r="F4574" t="s">
        <v>54</v>
      </c>
      <c r="G4574" s="2">
        <v>1004312210025</v>
      </c>
      <c r="H4574" s="2" t="e">
        <f>VLOOKUP(Tabela1[[#This Row],[Registro]],[1]Planilha1!$A$2:$A$13762,1,FALSE)</f>
        <v>#N/A</v>
      </c>
      <c r="I4574" s="2">
        <v>7891317001322</v>
      </c>
      <c r="J4574" t="s">
        <v>29</v>
      </c>
      <c r="K4574" t="s">
        <v>21</v>
      </c>
      <c r="L4574" t="s">
        <v>22</v>
      </c>
      <c r="M4574" t="s">
        <v>22</v>
      </c>
      <c r="P4574" t="s">
        <v>107</v>
      </c>
    </row>
    <row r="4575" spans="1:16" hidden="1" x14ac:dyDescent="0.3">
      <c r="A4575" s="1">
        <v>45265</v>
      </c>
      <c r="B4575" t="s">
        <v>15</v>
      </c>
      <c r="C4575" t="s">
        <v>2874</v>
      </c>
      <c r="D4575" t="s">
        <v>427</v>
      </c>
      <c r="E4575" t="s">
        <v>2875</v>
      </c>
      <c r="F4575" t="s">
        <v>54</v>
      </c>
      <c r="G4575" s="2">
        <v>1004314360016</v>
      </c>
      <c r="H4575" s="2" t="e">
        <f>VLOOKUP(Tabela1[[#This Row],[Registro]],[1]Planilha1!$A$2:$A$13762,1,FALSE)</f>
        <v>#N/A</v>
      </c>
      <c r="I4575" s="2">
        <v>7891317025786</v>
      </c>
      <c r="J4575" t="s">
        <v>20</v>
      </c>
      <c r="K4575" t="s">
        <v>21</v>
      </c>
      <c r="L4575" t="s">
        <v>22</v>
      </c>
      <c r="M4575" t="s">
        <v>22</v>
      </c>
      <c r="P4575" t="s">
        <v>107</v>
      </c>
    </row>
    <row r="4576" spans="1:16" hidden="1" x14ac:dyDescent="0.3">
      <c r="A4576" s="1">
        <v>45265</v>
      </c>
      <c r="B4576" t="s">
        <v>15</v>
      </c>
      <c r="C4576" t="s">
        <v>2874</v>
      </c>
      <c r="D4576" t="s">
        <v>427</v>
      </c>
      <c r="E4576" t="s">
        <v>2875</v>
      </c>
      <c r="F4576" t="s">
        <v>114</v>
      </c>
      <c r="G4576" s="2">
        <v>1008903910021</v>
      </c>
      <c r="H4576" s="2" t="e">
        <f>VLOOKUP(Tabela1[[#This Row],[Registro]],[1]Planilha1!$A$2:$A$13762,1,FALSE)</f>
        <v>#N/A</v>
      </c>
      <c r="I4576" s="2">
        <v>7891721030017</v>
      </c>
      <c r="J4576" t="s">
        <v>20</v>
      </c>
      <c r="K4576" t="s">
        <v>21</v>
      </c>
      <c r="L4576" t="s">
        <v>22</v>
      </c>
      <c r="M4576" t="s">
        <v>22</v>
      </c>
      <c r="P4576" t="s">
        <v>107</v>
      </c>
    </row>
    <row r="4577" spans="1:16" hidden="1" x14ac:dyDescent="0.3">
      <c r="A4577" s="1">
        <v>45265</v>
      </c>
      <c r="B4577" t="s">
        <v>15</v>
      </c>
      <c r="C4577" t="s">
        <v>2874</v>
      </c>
      <c r="D4577" t="s">
        <v>427</v>
      </c>
      <c r="E4577" t="s">
        <v>2875</v>
      </c>
      <c r="F4577" t="s">
        <v>79</v>
      </c>
      <c r="G4577" s="2">
        <v>1037007370029</v>
      </c>
      <c r="H4577" s="2" t="e">
        <f>VLOOKUP(Tabela1[[#This Row],[Registro]],[1]Planilha1!$A$2:$A$13762,1,FALSE)</f>
        <v>#N/A</v>
      </c>
      <c r="I4577" s="2">
        <v>7896112136156</v>
      </c>
      <c r="J4577" t="s">
        <v>20</v>
      </c>
      <c r="K4577" t="s">
        <v>21</v>
      </c>
      <c r="L4577" t="s">
        <v>22</v>
      </c>
      <c r="M4577" t="s">
        <v>22</v>
      </c>
      <c r="P4577" t="s">
        <v>107</v>
      </c>
    </row>
    <row r="4578" spans="1:16" hidden="1" x14ac:dyDescent="0.3">
      <c r="A4578" s="1">
        <v>45265</v>
      </c>
      <c r="B4578" t="s">
        <v>15</v>
      </c>
      <c r="C4578" t="s">
        <v>2874</v>
      </c>
      <c r="D4578" t="s">
        <v>427</v>
      </c>
      <c r="E4578" t="s">
        <v>2875</v>
      </c>
      <c r="F4578" t="s">
        <v>135</v>
      </c>
      <c r="G4578" s="2">
        <v>1039201800021</v>
      </c>
      <c r="H4578" s="2" t="e">
        <f>VLOOKUP(Tabela1[[#This Row],[Registro]],[1]Planilha1!$A$2:$A$13762,1,FALSE)</f>
        <v>#N/A</v>
      </c>
      <c r="I4578" s="2">
        <v>7898049796083</v>
      </c>
      <c r="J4578" t="s">
        <v>20</v>
      </c>
      <c r="K4578" t="s">
        <v>21</v>
      </c>
      <c r="L4578" t="s">
        <v>22</v>
      </c>
      <c r="M4578" t="s">
        <v>22</v>
      </c>
      <c r="P4578" t="s">
        <v>107</v>
      </c>
    </row>
    <row r="4579" spans="1:16" hidden="1" x14ac:dyDescent="0.3">
      <c r="A4579" s="1">
        <v>45265</v>
      </c>
      <c r="B4579" t="s">
        <v>15</v>
      </c>
      <c r="C4579" t="s">
        <v>2874</v>
      </c>
      <c r="D4579" t="s">
        <v>427</v>
      </c>
      <c r="E4579" t="s">
        <v>2875</v>
      </c>
      <c r="F4579" t="s">
        <v>80</v>
      </c>
      <c r="G4579" s="2">
        <v>1053501980020</v>
      </c>
      <c r="H4579" s="2" t="e">
        <f>VLOOKUP(Tabela1[[#This Row],[Registro]],[1]Planilha1!$A$2:$A$13762,1,FALSE)</f>
        <v>#N/A</v>
      </c>
      <c r="I4579" s="2">
        <v>7899620912861</v>
      </c>
      <c r="J4579" t="s">
        <v>20</v>
      </c>
      <c r="K4579" t="s">
        <v>21</v>
      </c>
      <c r="L4579" t="s">
        <v>22</v>
      </c>
      <c r="M4579" t="s">
        <v>22</v>
      </c>
      <c r="P4579" t="s">
        <v>107</v>
      </c>
    </row>
    <row r="4580" spans="1:16" hidden="1" x14ac:dyDescent="0.3">
      <c r="A4580" s="1">
        <v>45265</v>
      </c>
      <c r="B4580" t="s">
        <v>15</v>
      </c>
      <c r="C4580" t="s">
        <v>2874</v>
      </c>
      <c r="D4580" t="s">
        <v>427</v>
      </c>
      <c r="E4580" t="s">
        <v>2876</v>
      </c>
      <c r="F4580" t="s">
        <v>80</v>
      </c>
      <c r="G4580" s="2">
        <v>1053502240012</v>
      </c>
      <c r="H4580" s="2" t="e">
        <f>VLOOKUP(Tabela1[[#This Row],[Registro]],[1]Planilha1!$A$2:$A$13762,1,FALSE)</f>
        <v>#N/A</v>
      </c>
      <c r="I4580" s="2">
        <v>7899620913561</v>
      </c>
      <c r="J4580" t="s">
        <v>20</v>
      </c>
      <c r="K4580" t="s">
        <v>21</v>
      </c>
      <c r="L4580" t="s">
        <v>22</v>
      </c>
      <c r="M4580" t="s">
        <v>22</v>
      </c>
      <c r="P4580" t="s">
        <v>107</v>
      </c>
    </row>
    <row r="4581" spans="1:16" hidden="1" x14ac:dyDescent="0.3">
      <c r="A4581" s="1">
        <v>45265</v>
      </c>
      <c r="B4581" t="s">
        <v>15</v>
      </c>
      <c r="C4581" t="s">
        <v>2874</v>
      </c>
      <c r="D4581" t="s">
        <v>427</v>
      </c>
      <c r="E4581" t="s">
        <v>2875</v>
      </c>
      <c r="F4581" t="s">
        <v>80</v>
      </c>
      <c r="G4581" s="2">
        <v>1053502250018</v>
      </c>
      <c r="H4581" s="2" t="e">
        <f>VLOOKUP(Tabela1[[#This Row],[Registro]],[1]Planilha1!$A$2:$A$13762,1,FALSE)</f>
        <v>#N/A</v>
      </c>
      <c r="I4581" s="2">
        <v>7899620915312</v>
      </c>
      <c r="J4581" t="s">
        <v>20</v>
      </c>
      <c r="K4581" t="s">
        <v>21</v>
      </c>
      <c r="L4581" t="s">
        <v>22</v>
      </c>
      <c r="M4581" t="s">
        <v>22</v>
      </c>
      <c r="P4581" t="s">
        <v>107</v>
      </c>
    </row>
    <row r="4582" spans="1:16" hidden="1" x14ac:dyDescent="0.3">
      <c r="A4582" s="1">
        <v>45265</v>
      </c>
      <c r="B4582" t="s">
        <v>15</v>
      </c>
      <c r="C4582" t="s">
        <v>2874</v>
      </c>
      <c r="D4582" t="s">
        <v>1174</v>
      </c>
      <c r="E4582" t="s">
        <v>2877</v>
      </c>
      <c r="F4582" t="s">
        <v>81</v>
      </c>
      <c r="G4582" s="2">
        <v>1057300200012</v>
      </c>
      <c r="H4582" s="2" t="e">
        <f>VLOOKUP(Tabela1[[#This Row],[Registro]],[1]Planilha1!$A$2:$A$13762,1,FALSE)</f>
        <v>#N/A</v>
      </c>
      <c r="I4582" s="2">
        <v>7896658046735</v>
      </c>
      <c r="J4582" t="s">
        <v>20</v>
      </c>
      <c r="K4582" t="s">
        <v>21</v>
      </c>
      <c r="L4582" t="s">
        <v>22</v>
      </c>
      <c r="M4582" t="s">
        <v>22</v>
      </c>
      <c r="P4582" t="s">
        <v>107</v>
      </c>
    </row>
    <row r="4583" spans="1:16" hidden="1" x14ac:dyDescent="0.3">
      <c r="A4583" s="1">
        <v>45265</v>
      </c>
      <c r="B4583" t="s">
        <v>15</v>
      </c>
      <c r="C4583" t="s">
        <v>2874</v>
      </c>
      <c r="D4583" t="s">
        <v>427</v>
      </c>
      <c r="E4583" t="s">
        <v>2877</v>
      </c>
      <c r="F4583" t="s">
        <v>81</v>
      </c>
      <c r="G4583" s="2">
        <v>1057300200039</v>
      </c>
      <c r="H4583" s="2" t="e">
        <f>VLOOKUP(Tabela1[[#This Row],[Registro]],[1]Planilha1!$A$2:$A$13762,1,FALSE)</f>
        <v>#N/A</v>
      </c>
      <c r="I4583" s="2">
        <v>7896658046742</v>
      </c>
      <c r="J4583" t="s">
        <v>20</v>
      </c>
      <c r="K4583" t="s">
        <v>21</v>
      </c>
      <c r="L4583" t="s">
        <v>22</v>
      </c>
      <c r="M4583" t="s">
        <v>22</v>
      </c>
      <c r="P4583" t="s">
        <v>107</v>
      </c>
    </row>
    <row r="4584" spans="1:16" hidden="1" x14ac:dyDescent="0.3">
      <c r="A4584" s="1">
        <v>45265</v>
      </c>
      <c r="B4584" t="s">
        <v>15</v>
      </c>
      <c r="C4584" t="s">
        <v>2874</v>
      </c>
      <c r="D4584" t="s">
        <v>428</v>
      </c>
      <c r="E4584" t="s">
        <v>2878</v>
      </c>
      <c r="F4584" t="s">
        <v>81</v>
      </c>
      <c r="G4584" s="2">
        <v>1057304450056</v>
      </c>
      <c r="H4584" s="2" t="e">
        <f>VLOOKUP(Tabela1[[#This Row],[Registro]],[1]Planilha1!$A$2:$A$13762,1,FALSE)</f>
        <v>#N/A</v>
      </c>
      <c r="I4584" s="2">
        <v>7896658038587</v>
      </c>
      <c r="J4584" t="s">
        <v>20</v>
      </c>
      <c r="K4584" t="s">
        <v>21</v>
      </c>
      <c r="L4584" t="s">
        <v>22</v>
      </c>
      <c r="M4584" t="s">
        <v>22</v>
      </c>
      <c r="P4584" t="s">
        <v>107</v>
      </c>
    </row>
    <row r="4585" spans="1:16" hidden="1" x14ac:dyDescent="0.3">
      <c r="A4585" s="1">
        <v>45265</v>
      </c>
      <c r="B4585" t="s">
        <v>15</v>
      </c>
      <c r="C4585" t="s">
        <v>2874</v>
      </c>
      <c r="D4585" t="s">
        <v>427</v>
      </c>
      <c r="E4585" t="s">
        <v>2875</v>
      </c>
      <c r="F4585" t="s">
        <v>81</v>
      </c>
      <c r="G4585" s="2">
        <v>1057306070031</v>
      </c>
      <c r="H4585" s="2" t="e">
        <f>VLOOKUP(Tabela1[[#This Row],[Registro]],[1]Planilha1!$A$2:$A$13762,1,FALSE)</f>
        <v>#N/A</v>
      </c>
      <c r="I4585" s="2">
        <v>7896181923367</v>
      </c>
      <c r="J4585" t="s">
        <v>96</v>
      </c>
      <c r="K4585" t="s">
        <v>21</v>
      </c>
      <c r="L4585" t="s">
        <v>22</v>
      </c>
      <c r="M4585" t="s">
        <v>22</v>
      </c>
      <c r="P4585" t="s">
        <v>107</v>
      </c>
    </row>
    <row r="4586" spans="1:16" hidden="1" x14ac:dyDescent="0.3">
      <c r="A4586" s="1">
        <v>45265</v>
      </c>
      <c r="B4586" t="s">
        <v>15</v>
      </c>
      <c r="C4586" t="s">
        <v>2874</v>
      </c>
      <c r="D4586" t="s">
        <v>864</v>
      </c>
      <c r="E4586" t="s">
        <v>2879</v>
      </c>
      <c r="F4586" t="s">
        <v>182</v>
      </c>
      <c r="G4586" s="2">
        <v>1097400960034</v>
      </c>
      <c r="H4586" s="2" t="e">
        <f>VLOOKUP(Tabela1[[#This Row],[Registro]],[1]Planilha1!$A$2:$A$13762,1,FALSE)</f>
        <v>#N/A</v>
      </c>
      <c r="I4586" s="2">
        <v>7896112400660</v>
      </c>
      <c r="J4586" t="s">
        <v>20</v>
      </c>
      <c r="K4586" t="s">
        <v>21</v>
      </c>
      <c r="L4586" t="s">
        <v>22</v>
      </c>
      <c r="M4586" t="s">
        <v>22</v>
      </c>
      <c r="P4586" t="s">
        <v>107</v>
      </c>
    </row>
    <row r="4587" spans="1:16" hidden="1" x14ac:dyDescent="0.3">
      <c r="A4587" s="1">
        <v>45265</v>
      </c>
      <c r="B4587" t="s">
        <v>15</v>
      </c>
      <c r="C4587" t="s">
        <v>2874</v>
      </c>
      <c r="D4587" t="s">
        <v>427</v>
      </c>
      <c r="E4587" t="s">
        <v>2875</v>
      </c>
      <c r="F4587" t="s">
        <v>182</v>
      </c>
      <c r="G4587" s="2">
        <v>1097402570020</v>
      </c>
      <c r="H4587" s="2" t="e">
        <f>VLOOKUP(Tabela1[[#This Row],[Registro]],[1]Planilha1!$A$2:$A$13762,1,FALSE)</f>
        <v>#N/A</v>
      </c>
      <c r="I4587" s="2">
        <v>7896112401193</v>
      </c>
      <c r="J4587" t="s">
        <v>20</v>
      </c>
      <c r="K4587" t="s">
        <v>21</v>
      </c>
      <c r="L4587" t="s">
        <v>22</v>
      </c>
      <c r="M4587" t="s">
        <v>22</v>
      </c>
      <c r="P4587" t="s">
        <v>107</v>
      </c>
    </row>
    <row r="4588" spans="1:16" hidden="1" x14ac:dyDescent="0.3">
      <c r="A4588" s="1">
        <v>45265</v>
      </c>
      <c r="B4588" t="s">
        <v>15</v>
      </c>
      <c r="C4588" t="s">
        <v>2874</v>
      </c>
      <c r="D4588" t="s">
        <v>428</v>
      </c>
      <c r="E4588" t="s">
        <v>2875</v>
      </c>
      <c r="F4588" t="s">
        <v>182</v>
      </c>
      <c r="G4588" s="2">
        <v>1097402570047</v>
      </c>
      <c r="H4588" s="2" t="e">
        <f>VLOOKUP(Tabela1[[#This Row],[Registro]],[1]Planilha1!$A$2:$A$13762,1,FALSE)</f>
        <v>#N/A</v>
      </c>
      <c r="I4588" s="2">
        <v>7896112402992</v>
      </c>
      <c r="J4588" t="s">
        <v>20</v>
      </c>
      <c r="K4588" t="s">
        <v>21</v>
      </c>
      <c r="L4588" t="s">
        <v>22</v>
      </c>
      <c r="M4588" t="s">
        <v>22</v>
      </c>
      <c r="P4588" t="s">
        <v>107</v>
      </c>
    </row>
    <row r="4589" spans="1:16" hidden="1" x14ac:dyDescent="0.3">
      <c r="A4589" s="1">
        <v>45265</v>
      </c>
      <c r="B4589" t="s">
        <v>15</v>
      </c>
      <c r="C4589" t="s">
        <v>2874</v>
      </c>
      <c r="D4589" t="s">
        <v>427</v>
      </c>
      <c r="E4589" t="s">
        <v>2875</v>
      </c>
      <c r="F4589" t="s">
        <v>86</v>
      </c>
      <c r="G4589" s="2">
        <v>1438102330024</v>
      </c>
      <c r="H4589" s="2" t="e">
        <f>VLOOKUP(Tabela1[[#This Row],[Registro]],[1]Planilha1!$A$2:$A$13762,1,FALSE)</f>
        <v>#N/A</v>
      </c>
      <c r="I4589" s="2">
        <v>7896523218946</v>
      </c>
      <c r="J4589" t="s">
        <v>20</v>
      </c>
      <c r="K4589" t="s">
        <v>21</v>
      </c>
      <c r="L4589" t="s">
        <v>22</v>
      </c>
      <c r="M4589" t="s">
        <v>22</v>
      </c>
      <c r="P4589" t="s">
        <v>107</v>
      </c>
    </row>
    <row r="4590" spans="1:16" hidden="1" x14ac:dyDescent="0.3">
      <c r="A4590" s="1">
        <v>45265</v>
      </c>
      <c r="B4590" t="s">
        <v>15</v>
      </c>
      <c r="C4590" t="s">
        <v>2874</v>
      </c>
      <c r="D4590" t="s">
        <v>427</v>
      </c>
      <c r="E4590" t="s">
        <v>2875</v>
      </c>
      <c r="F4590" t="s">
        <v>89</v>
      </c>
      <c r="G4590" s="2">
        <v>1558401950033</v>
      </c>
      <c r="H4590" s="2" t="e">
        <f>VLOOKUP(Tabela1[[#This Row],[Registro]],[1]Planilha1!$A$2:$A$13762,1,FALSE)</f>
        <v>#N/A</v>
      </c>
      <c r="I4590" s="2">
        <v>7896714215976</v>
      </c>
      <c r="J4590" t="s">
        <v>29</v>
      </c>
      <c r="K4590" t="s">
        <v>21</v>
      </c>
      <c r="L4590" t="s">
        <v>22</v>
      </c>
      <c r="M4590" t="s">
        <v>22</v>
      </c>
      <c r="P4590" t="s">
        <v>107</v>
      </c>
    </row>
    <row r="4591" spans="1:16" hidden="1" x14ac:dyDescent="0.3">
      <c r="A4591" s="1">
        <v>45265</v>
      </c>
      <c r="B4591" t="s">
        <v>15</v>
      </c>
      <c r="C4591" t="s">
        <v>2874</v>
      </c>
      <c r="D4591" t="s">
        <v>427</v>
      </c>
      <c r="E4591" t="s">
        <v>2880</v>
      </c>
      <c r="F4591" t="s">
        <v>89</v>
      </c>
      <c r="G4591" s="2">
        <v>1558405870034</v>
      </c>
      <c r="H4591" s="2" t="e">
        <f>VLOOKUP(Tabela1[[#This Row],[Registro]],[1]Planilha1!$A$2:$A$13762,1,FALSE)</f>
        <v>#N/A</v>
      </c>
      <c r="I4591" s="2">
        <v>7896714221359</v>
      </c>
      <c r="J4591" t="s">
        <v>96</v>
      </c>
      <c r="K4591" t="s">
        <v>21</v>
      </c>
      <c r="L4591" t="s">
        <v>22</v>
      </c>
      <c r="M4591" t="s">
        <v>22</v>
      </c>
      <c r="P4591" t="s">
        <v>107</v>
      </c>
    </row>
    <row r="4592" spans="1:16" hidden="1" x14ac:dyDescent="0.3">
      <c r="A4592" s="1">
        <v>45265</v>
      </c>
      <c r="B4592" t="s">
        <v>15</v>
      </c>
      <c r="C4592" t="s">
        <v>2874</v>
      </c>
      <c r="D4592" t="s">
        <v>427</v>
      </c>
      <c r="E4592" t="s">
        <v>2881</v>
      </c>
      <c r="F4592" t="s">
        <v>110</v>
      </c>
      <c r="G4592" s="2">
        <v>1832604190020</v>
      </c>
      <c r="H4592" s="2" t="e">
        <f>VLOOKUP(Tabela1[[#This Row],[Registro]],[1]Planilha1!$A$2:$A$13762,1,FALSE)</f>
        <v>#N/A</v>
      </c>
      <c r="I4592" s="2">
        <v>7897595901392</v>
      </c>
      <c r="J4592" t="s">
        <v>20</v>
      </c>
      <c r="K4592" t="s">
        <v>21</v>
      </c>
      <c r="L4592" t="s">
        <v>22</v>
      </c>
      <c r="M4592" t="s">
        <v>22</v>
      </c>
      <c r="P4592" t="s">
        <v>107</v>
      </c>
    </row>
    <row r="4593" spans="1:16" hidden="1" x14ac:dyDescent="0.3">
      <c r="A4593" s="1">
        <v>45265</v>
      </c>
      <c r="B4593" t="s">
        <v>15</v>
      </c>
      <c r="C4593" t="s">
        <v>2874</v>
      </c>
      <c r="D4593" t="s">
        <v>427</v>
      </c>
      <c r="E4593" t="s">
        <v>2875</v>
      </c>
      <c r="F4593" t="s">
        <v>110</v>
      </c>
      <c r="G4593" s="2">
        <v>1832604220027</v>
      </c>
      <c r="H4593" s="2" t="e">
        <f>VLOOKUP(Tabela1[[#This Row],[Registro]],[1]Planilha1!$A$2:$A$13762,1,FALSE)</f>
        <v>#N/A</v>
      </c>
      <c r="I4593" s="2">
        <v>7891058001612</v>
      </c>
      <c r="J4593" t="s">
        <v>20</v>
      </c>
      <c r="K4593" t="s">
        <v>21</v>
      </c>
      <c r="L4593" t="s">
        <v>22</v>
      </c>
      <c r="M4593" t="s">
        <v>22</v>
      </c>
      <c r="P4593" t="s">
        <v>107</v>
      </c>
    </row>
    <row r="4594" spans="1:16" hidden="1" x14ac:dyDescent="0.3">
      <c r="A4594" s="1">
        <v>45265</v>
      </c>
      <c r="B4594" t="s">
        <v>15</v>
      </c>
      <c r="C4594" t="s">
        <v>2874</v>
      </c>
      <c r="D4594" t="s">
        <v>428</v>
      </c>
      <c r="E4594" t="s">
        <v>2875</v>
      </c>
      <c r="F4594" t="s">
        <v>110</v>
      </c>
      <c r="G4594" s="2">
        <v>1832604220035</v>
      </c>
      <c r="H4594" s="2" t="e">
        <f>VLOOKUP(Tabela1[[#This Row],[Registro]],[1]Planilha1!$A$2:$A$13762,1,FALSE)</f>
        <v>#N/A</v>
      </c>
      <c r="I4594" s="2">
        <v>7896422524827</v>
      </c>
      <c r="J4594" t="s">
        <v>20</v>
      </c>
      <c r="K4594" t="s">
        <v>21</v>
      </c>
      <c r="L4594" t="s">
        <v>22</v>
      </c>
      <c r="M4594" t="s">
        <v>22</v>
      </c>
      <c r="P4594" t="s">
        <v>107</v>
      </c>
    </row>
    <row r="4595" spans="1:16" hidden="1" x14ac:dyDescent="0.3">
      <c r="A4595" s="1">
        <v>45265</v>
      </c>
      <c r="B4595" t="s">
        <v>15</v>
      </c>
      <c r="C4595" t="s">
        <v>2882</v>
      </c>
      <c r="H4595" s="2" t="e">
        <f>VLOOKUP(Tabela1[[#This Row],[Registro]],[1]Planilha1!$A$2:$A$13762,1,FALSE)</f>
        <v>#N/A</v>
      </c>
      <c r="K4595" t="s">
        <v>22</v>
      </c>
      <c r="L4595" t="s">
        <v>22</v>
      </c>
      <c r="M4595" t="s">
        <v>22</v>
      </c>
      <c r="P4595" t="s">
        <v>107</v>
      </c>
    </row>
    <row r="4596" spans="1:16" hidden="1" x14ac:dyDescent="0.3">
      <c r="A4596" s="1">
        <v>45265</v>
      </c>
      <c r="B4596" t="s">
        <v>15</v>
      </c>
      <c r="C4596" t="s">
        <v>2883</v>
      </c>
      <c r="H4596" s="2" t="e">
        <f>VLOOKUP(Tabela1[[#This Row],[Registro]],[1]Planilha1!$A$2:$A$13762,1,FALSE)</f>
        <v>#N/A</v>
      </c>
      <c r="K4596" t="s">
        <v>22</v>
      </c>
      <c r="L4596" t="s">
        <v>22</v>
      </c>
      <c r="M4596" t="s">
        <v>22</v>
      </c>
      <c r="P4596" t="s">
        <v>107</v>
      </c>
    </row>
    <row r="4597" spans="1:16" hidden="1" x14ac:dyDescent="0.3">
      <c r="A4597" s="1">
        <v>45265</v>
      </c>
      <c r="B4597" t="s">
        <v>15</v>
      </c>
      <c r="C4597" t="s">
        <v>2884</v>
      </c>
      <c r="D4597" t="s">
        <v>2885</v>
      </c>
      <c r="E4597" t="s">
        <v>2886</v>
      </c>
      <c r="F4597" t="s">
        <v>674</v>
      </c>
      <c r="G4597" s="2">
        <v>1014700630096</v>
      </c>
      <c r="H4597" s="2">
        <f>VLOOKUP(Tabela1[[#This Row],[Registro]],[1]Planilha1!$A$2:$A$13762,1,FALSE)</f>
        <v>1014700630096</v>
      </c>
      <c r="I4597" s="2">
        <v>7897316801253</v>
      </c>
      <c r="J4597" t="s">
        <v>29</v>
      </c>
      <c r="K4597" t="s">
        <v>21</v>
      </c>
      <c r="L4597" t="s">
        <v>22</v>
      </c>
      <c r="M4597" t="s">
        <v>22</v>
      </c>
      <c r="P4597" t="s">
        <v>21</v>
      </c>
    </row>
    <row r="4598" spans="1:16" hidden="1" x14ac:dyDescent="0.3">
      <c r="A4598" s="1">
        <v>45265</v>
      </c>
      <c r="B4598" t="s">
        <v>15</v>
      </c>
      <c r="C4598" t="s">
        <v>2884</v>
      </c>
      <c r="D4598" t="s">
        <v>2885</v>
      </c>
      <c r="E4598" t="s">
        <v>2887</v>
      </c>
      <c r="F4598" t="s">
        <v>56</v>
      </c>
      <c r="G4598" s="2">
        <v>1029804860010</v>
      </c>
      <c r="H4598" s="2">
        <f>VLOOKUP(Tabela1[[#This Row],[Registro]],[1]Planilha1!$A$2:$A$13762,1,FALSE)</f>
        <v>1029804860010</v>
      </c>
      <c r="I4598" s="2">
        <v>7896676432824</v>
      </c>
      <c r="J4598" t="s">
        <v>78</v>
      </c>
      <c r="K4598" t="s">
        <v>21</v>
      </c>
      <c r="L4598" t="s">
        <v>22</v>
      </c>
      <c r="M4598" t="s">
        <v>22</v>
      </c>
      <c r="P4598" t="s">
        <v>21</v>
      </c>
    </row>
    <row r="4599" spans="1:16" hidden="1" x14ac:dyDescent="0.3">
      <c r="A4599" s="1">
        <v>45265</v>
      </c>
      <c r="B4599" t="s">
        <v>15</v>
      </c>
      <c r="C4599" t="s">
        <v>2884</v>
      </c>
      <c r="D4599" t="s">
        <v>2885</v>
      </c>
      <c r="E4599" t="s">
        <v>2888</v>
      </c>
      <c r="F4599" t="s">
        <v>201</v>
      </c>
      <c r="G4599" s="2">
        <v>1049713070038</v>
      </c>
      <c r="H4599" s="2" t="e">
        <f>VLOOKUP(Tabela1[[#This Row],[Registro]],[1]Planilha1!$A$2:$A$13762,1,FALSE)</f>
        <v>#N/A</v>
      </c>
      <c r="I4599" s="2">
        <v>7896006225010</v>
      </c>
      <c r="J4599" t="s">
        <v>29</v>
      </c>
      <c r="K4599" t="s">
        <v>21</v>
      </c>
      <c r="L4599" t="s">
        <v>22</v>
      </c>
      <c r="M4599" t="s">
        <v>22</v>
      </c>
      <c r="N4599" t="s">
        <v>2889</v>
      </c>
    </row>
    <row r="4600" spans="1:16" hidden="1" x14ac:dyDescent="0.3">
      <c r="A4600" s="1">
        <v>45265</v>
      </c>
      <c r="B4600" t="s">
        <v>15</v>
      </c>
      <c r="C4600" t="s">
        <v>2884</v>
      </c>
      <c r="D4600" t="s">
        <v>2885</v>
      </c>
      <c r="E4600" t="s">
        <v>2890</v>
      </c>
      <c r="F4600" t="s">
        <v>82</v>
      </c>
      <c r="G4600" s="2">
        <v>1058309870027</v>
      </c>
      <c r="H4600" s="2">
        <f>VLOOKUP(Tabela1[[#This Row],[Registro]],[1]Planilha1!$A$2:$A$13762,1,FALSE)</f>
        <v>1058309870027</v>
      </c>
      <c r="I4600" s="2">
        <v>7896004777498</v>
      </c>
      <c r="J4600" t="s">
        <v>20</v>
      </c>
      <c r="K4600" t="s">
        <v>21</v>
      </c>
      <c r="L4600" t="s">
        <v>22</v>
      </c>
      <c r="M4600" t="s">
        <v>22</v>
      </c>
      <c r="P4600" t="s">
        <v>21</v>
      </c>
    </row>
    <row r="4601" spans="1:16" hidden="1" x14ac:dyDescent="0.3">
      <c r="A4601" s="1">
        <v>45265</v>
      </c>
      <c r="B4601" t="s">
        <v>15</v>
      </c>
      <c r="C4601" t="s">
        <v>2884</v>
      </c>
      <c r="D4601" t="s">
        <v>2885</v>
      </c>
      <c r="E4601" t="s">
        <v>2887</v>
      </c>
      <c r="F4601" t="s">
        <v>2891</v>
      </c>
      <c r="G4601" s="2">
        <v>1172500220025</v>
      </c>
      <c r="H4601" s="2" t="e">
        <f>VLOOKUP(Tabela1[[#This Row],[Registro]],[1]Planilha1!$A$2:$A$13762,1,FALSE)</f>
        <v>#N/A</v>
      </c>
      <c r="I4601" s="2">
        <v>7896180300558</v>
      </c>
      <c r="J4601" t="s">
        <v>29</v>
      </c>
      <c r="K4601" t="s">
        <v>22</v>
      </c>
      <c r="L4601" t="s">
        <v>22</v>
      </c>
      <c r="M4601" t="s">
        <v>22</v>
      </c>
      <c r="N4601" t="s">
        <v>39</v>
      </c>
    </row>
    <row r="4602" spans="1:16" hidden="1" x14ac:dyDescent="0.3">
      <c r="A4602" s="1">
        <v>45265</v>
      </c>
      <c r="B4602" t="s">
        <v>15</v>
      </c>
      <c r="C4602" t="s">
        <v>2884</v>
      </c>
      <c r="D4602" t="s">
        <v>2885</v>
      </c>
      <c r="E4602" t="s">
        <v>2892</v>
      </c>
      <c r="F4602" t="s">
        <v>90</v>
      </c>
      <c r="G4602" s="2">
        <v>1677300700042</v>
      </c>
      <c r="H4602" s="2">
        <f>VLOOKUP(Tabela1[[#This Row],[Registro]],[1]Planilha1!$A$2:$A$13762,1,FALSE)</f>
        <v>1677300700042</v>
      </c>
      <c r="I4602" s="2">
        <v>7896004729664</v>
      </c>
      <c r="J4602" t="s">
        <v>78</v>
      </c>
      <c r="K4602" t="s">
        <v>21</v>
      </c>
      <c r="L4602" t="s">
        <v>22</v>
      </c>
      <c r="M4602" t="s">
        <v>22</v>
      </c>
      <c r="P4602" t="s">
        <v>21</v>
      </c>
    </row>
    <row r="4603" spans="1:16" hidden="1" x14ac:dyDescent="0.3">
      <c r="A4603" s="1">
        <v>45265</v>
      </c>
      <c r="B4603" t="s">
        <v>15</v>
      </c>
      <c r="C4603" t="s">
        <v>2893</v>
      </c>
      <c r="D4603" t="s">
        <v>2894</v>
      </c>
      <c r="E4603" t="s">
        <v>2886</v>
      </c>
      <c r="F4603" t="s">
        <v>674</v>
      </c>
      <c r="G4603" s="2">
        <v>1014700630088</v>
      </c>
      <c r="H4603" s="2" t="e">
        <f>VLOOKUP(Tabela1[[#This Row],[Registro]],[1]Planilha1!$A$2:$A$13762,1,FALSE)</f>
        <v>#N/A</v>
      </c>
      <c r="I4603" s="2">
        <v>7897316801239</v>
      </c>
      <c r="J4603" t="s">
        <v>29</v>
      </c>
      <c r="K4603" t="s">
        <v>21</v>
      </c>
      <c r="L4603" t="s">
        <v>22</v>
      </c>
      <c r="M4603" t="s">
        <v>22</v>
      </c>
    </row>
    <row r="4604" spans="1:16" hidden="1" x14ac:dyDescent="0.3">
      <c r="A4604" s="1">
        <v>45265</v>
      </c>
      <c r="B4604" t="s">
        <v>15</v>
      </c>
      <c r="C4604" t="s">
        <v>2893</v>
      </c>
      <c r="D4604" t="s">
        <v>2894</v>
      </c>
      <c r="E4604" t="s">
        <v>2895</v>
      </c>
      <c r="F4604" t="s">
        <v>77</v>
      </c>
      <c r="G4604" s="2">
        <v>1023512100025</v>
      </c>
      <c r="H4604" s="2" t="e">
        <f>VLOOKUP(Tabela1[[#This Row],[Registro]],[1]Planilha1!$A$2:$A$13762,1,FALSE)</f>
        <v>#N/A</v>
      </c>
      <c r="I4604" s="2">
        <v>7896004722528</v>
      </c>
      <c r="J4604" t="s">
        <v>78</v>
      </c>
      <c r="K4604" t="s">
        <v>21</v>
      </c>
      <c r="L4604" t="s">
        <v>22</v>
      </c>
      <c r="M4604" t="s">
        <v>22</v>
      </c>
    </row>
    <row r="4605" spans="1:16" hidden="1" x14ac:dyDescent="0.3">
      <c r="A4605" s="1">
        <v>45265</v>
      </c>
      <c r="B4605" t="s">
        <v>15</v>
      </c>
      <c r="C4605" t="s">
        <v>2893</v>
      </c>
      <c r="D4605" t="s">
        <v>2896</v>
      </c>
      <c r="E4605" t="s">
        <v>2887</v>
      </c>
      <c r="F4605" t="s">
        <v>56</v>
      </c>
      <c r="G4605" s="2">
        <v>1029804860029</v>
      </c>
      <c r="H4605" s="2" t="e">
        <f>VLOOKUP(Tabela1[[#This Row],[Registro]],[1]Planilha1!$A$2:$A$13762,1,FALSE)</f>
        <v>#N/A</v>
      </c>
      <c r="I4605" s="2">
        <v>7896676432800</v>
      </c>
      <c r="J4605" t="s">
        <v>78</v>
      </c>
      <c r="K4605" t="s">
        <v>21</v>
      </c>
      <c r="L4605" t="s">
        <v>22</v>
      </c>
      <c r="M4605" t="s">
        <v>22</v>
      </c>
    </row>
    <row r="4606" spans="1:16" hidden="1" x14ac:dyDescent="0.3">
      <c r="A4606" s="1">
        <v>45265</v>
      </c>
      <c r="B4606" t="s">
        <v>15</v>
      </c>
      <c r="C4606" t="s">
        <v>2893</v>
      </c>
      <c r="D4606" t="s">
        <v>2894</v>
      </c>
      <c r="E4606" t="s">
        <v>2895</v>
      </c>
      <c r="F4606" t="s">
        <v>82</v>
      </c>
      <c r="G4606" s="2">
        <v>1058308770029</v>
      </c>
      <c r="H4606" s="2" t="e">
        <f>VLOOKUP(Tabela1[[#This Row],[Registro]],[1]Planilha1!$A$2:$A$13762,1,FALSE)</f>
        <v>#N/A</v>
      </c>
      <c r="I4606" s="2">
        <v>7896004722535</v>
      </c>
      <c r="J4606" t="s">
        <v>20</v>
      </c>
      <c r="K4606" t="s">
        <v>21</v>
      </c>
      <c r="L4606" t="s">
        <v>22</v>
      </c>
      <c r="M4606" t="s">
        <v>22</v>
      </c>
    </row>
    <row r="4607" spans="1:16" hidden="1" x14ac:dyDescent="0.3">
      <c r="A4607" s="1">
        <v>45265</v>
      </c>
      <c r="B4607" t="s">
        <v>15</v>
      </c>
      <c r="C4607" t="s">
        <v>2893</v>
      </c>
      <c r="D4607" t="s">
        <v>2894</v>
      </c>
      <c r="E4607" t="s">
        <v>2895</v>
      </c>
      <c r="F4607" t="s">
        <v>90</v>
      </c>
      <c r="G4607" s="2">
        <v>1677305210027</v>
      </c>
      <c r="H4607" s="2" t="e">
        <f>VLOOKUP(Tabela1[[#This Row],[Registro]],[1]Planilha1!$A$2:$A$13762,1,FALSE)</f>
        <v>#N/A</v>
      </c>
      <c r="I4607" s="2">
        <v>7894916144872</v>
      </c>
      <c r="J4607" t="s">
        <v>78</v>
      </c>
      <c r="K4607" t="s">
        <v>21</v>
      </c>
      <c r="L4607" t="s">
        <v>22</v>
      </c>
      <c r="M4607" t="s">
        <v>22</v>
      </c>
    </row>
    <row r="4608" spans="1:16" hidden="1" x14ac:dyDescent="0.3">
      <c r="A4608" s="1">
        <v>45265</v>
      </c>
      <c r="B4608" t="s">
        <v>15</v>
      </c>
      <c r="C4608" t="s">
        <v>2893</v>
      </c>
      <c r="D4608" t="s">
        <v>2896</v>
      </c>
      <c r="E4608" t="s">
        <v>2897</v>
      </c>
      <c r="F4608" t="s">
        <v>113</v>
      </c>
      <c r="G4608" s="2">
        <v>1006810860011</v>
      </c>
      <c r="H4608" s="2" t="e">
        <f>VLOOKUP(Tabela1[[#This Row],[Registro]],[1]Planilha1!$A$2:$A$13762,1,FALSE)</f>
        <v>#N/A</v>
      </c>
      <c r="I4608" s="2">
        <v>7896548161746</v>
      </c>
      <c r="J4608" t="s">
        <v>29</v>
      </c>
      <c r="K4608" t="s">
        <v>21</v>
      </c>
      <c r="L4608" t="s">
        <v>22</v>
      </c>
      <c r="M4608" t="s">
        <v>22</v>
      </c>
      <c r="N4608" t="s">
        <v>2889</v>
      </c>
    </row>
    <row r="4609" spans="1:16" hidden="1" x14ac:dyDescent="0.3">
      <c r="A4609" s="1">
        <v>45265</v>
      </c>
      <c r="B4609" t="s">
        <v>15</v>
      </c>
      <c r="C4609" t="s">
        <v>2893</v>
      </c>
      <c r="D4609" t="s">
        <v>2894</v>
      </c>
      <c r="E4609" t="s">
        <v>2888</v>
      </c>
      <c r="F4609" t="s">
        <v>201</v>
      </c>
      <c r="G4609" s="2">
        <v>1049713070011</v>
      </c>
      <c r="H4609" s="2" t="e">
        <f>VLOOKUP(Tabela1[[#This Row],[Registro]],[1]Planilha1!$A$2:$A$13762,1,FALSE)</f>
        <v>#N/A</v>
      </c>
      <c r="I4609" s="2">
        <v>7896006290100</v>
      </c>
      <c r="J4609" t="s">
        <v>29</v>
      </c>
      <c r="K4609" t="s">
        <v>21</v>
      </c>
      <c r="L4609" t="s">
        <v>22</v>
      </c>
      <c r="M4609" t="s">
        <v>22</v>
      </c>
      <c r="N4609" t="s">
        <v>2889</v>
      </c>
    </row>
    <row r="4610" spans="1:16" hidden="1" x14ac:dyDescent="0.3">
      <c r="A4610" s="1">
        <v>45265</v>
      </c>
      <c r="B4610" t="s">
        <v>15</v>
      </c>
      <c r="C4610" t="s">
        <v>2893</v>
      </c>
      <c r="D4610" t="s">
        <v>2894</v>
      </c>
      <c r="E4610" t="s">
        <v>2890</v>
      </c>
      <c r="F4610" t="s">
        <v>82</v>
      </c>
      <c r="G4610" s="2">
        <v>1058309870019</v>
      </c>
      <c r="H4610" s="2" t="e">
        <f>VLOOKUP(Tabela1[[#This Row],[Registro]],[1]Planilha1!$A$2:$A$13762,1,FALSE)</f>
        <v>#N/A</v>
      </c>
      <c r="I4610" s="2">
        <v>7896004738208</v>
      </c>
      <c r="J4610" t="s">
        <v>20</v>
      </c>
      <c r="K4610" t="s">
        <v>21</v>
      </c>
      <c r="L4610" t="s">
        <v>22</v>
      </c>
      <c r="M4610" t="s">
        <v>22</v>
      </c>
    </row>
    <row r="4611" spans="1:16" hidden="1" x14ac:dyDescent="0.3">
      <c r="A4611" s="1">
        <v>45265</v>
      </c>
      <c r="B4611" t="s">
        <v>15</v>
      </c>
      <c r="C4611" t="s">
        <v>2893</v>
      </c>
      <c r="D4611" t="s">
        <v>2894</v>
      </c>
      <c r="E4611" t="s">
        <v>2898</v>
      </c>
      <c r="F4611" t="s">
        <v>88</v>
      </c>
      <c r="G4611" s="2">
        <v>1542301570011</v>
      </c>
      <c r="H4611" s="2" t="e">
        <f>VLOOKUP(Tabela1[[#This Row],[Registro]],[1]Planilha1!$A$2:$A$13762,1,FALSE)</f>
        <v>#N/A</v>
      </c>
      <c r="I4611" s="2">
        <v>7899095230309</v>
      </c>
      <c r="J4611" t="s">
        <v>78</v>
      </c>
      <c r="K4611" t="s">
        <v>21</v>
      </c>
      <c r="L4611" t="s">
        <v>22</v>
      </c>
      <c r="M4611" t="s">
        <v>22</v>
      </c>
    </row>
    <row r="4612" spans="1:16" hidden="1" x14ac:dyDescent="0.3">
      <c r="A4612" s="1">
        <v>45265</v>
      </c>
      <c r="B4612" t="s">
        <v>15</v>
      </c>
      <c r="C4612" t="s">
        <v>2893</v>
      </c>
      <c r="D4612" t="s">
        <v>2894</v>
      </c>
      <c r="E4612" t="s">
        <v>2899</v>
      </c>
      <c r="F4612" t="s">
        <v>88</v>
      </c>
      <c r="G4612" s="2">
        <v>1542301580017</v>
      </c>
      <c r="H4612" s="2" t="e">
        <f>VLOOKUP(Tabela1[[#This Row],[Registro]],[1]Planilha1!$A$2:$A$13762,1,FALSE)</f>
        <v>#N/A</v>
      </c>
      <c r="I4612" s="2">
        <v>7899095203990</v>
      </c>
      <c r="J4612" t="s">
        <v>78</v>
      </c>
      <c r="K4612" t="s">
        <v>21</v>
      </c>
      <c r="L4612" t="s">
        <v>22</v>
      </c>
      <c r="M4612" t="s">
        <v>22</v>
      </c>
    </row>
    <row r="4613" spans="1:16" hidden="1" x14ac:dyDescent="0.3">
      <c r="A4613" s="1">
        <v>45265</v>
      </c>
      <c r="B4613" t="s">
        <v>15</v>
      </c>
      <c r="C4613" t="s">
        <v>2893</v>
      </c>
      <c r="D4613" t="s">
        <v>2894</v>
      </c>
      <c r="E4613" t="s">
        <v>2900</v>
      </c>
      <c r="F4613" t="s">
        <v>88</v>
      </c>
      <c r="G4613" s="2">
        <v>1542303120013</v>
      </c>
      <c r="H4613" s="2" t="e">
        <f>VLOOKUP(Tabela1[[#This Row],[Registro]],[1]Planilha1!$A$2:$A$13762,1,FALSE)</f>
        <v>#N/A</v>
      </c>
      <c r="I4613" s="2">
        <v>7899095202559</v>
      </c>
      <c r="J4613" t="s">
        <v>78</v>
      </c>
      <c r="K4613" t="s">
        <v>21</v>
      </c>
      <c r="L4613" t="s">
        <v>22</v>
      </c>
      <c r="M4613" t="s">
        <v>22</v>
      </c>
    </row>
    <row r="4614" spans="1:16" hidden="1" x14ac:dyDescent="0.3">
      <c r="A4614" s="1">
        <v>45265</v>
      </c>
      <c r="B4614" t="s">
        <v>15</v>
      </c>
      <c r="C4614" t="s">
        <v>2893</v>
      </c>
      <c r="D4614" t="s">
        <v>2894</v>
      </c>
      <c r="E4614" t="s">
        <v>2892</v>
      </c>
      <c r="F4614" t="s">
        <v>90</v>
      </c>
      <c r="G4614" s="2">
        <v>1677300700026</v>
      </c>
      <c r="H4614" s="2" t="e">
        <f>VLOOKUP(Tabela1[[#This Row],[Registro]],[1]Planilha1!$A$2:$A$13762,1,FALSE)</f>
        <v>#N/A</v>
      </c>
      <c r="I4614" s="2">
        <v>7896004723167</v>
      </c>
      <c r="J4614" t="s">
        <v>78</v>
      </c>
      <c r="K4614" t="s">
        <v>21</v>
      </c>
      <c r="L4614" t="s">
        <v>22</v>
      </c>
      <c r="M4614" t="s">
        <v>22</v>
      </c>
    </row>
    <row r="4615" spans="1:16" hidden="1" x14ac:dyDescent="0.3">
      <c r="A4615" s="1">
        <v>45265</v>
      </c>
      <c r="B4615" t="s">
        <v>15</v>
      </c>
      <c r="C4615" t="s">
        <v>2901</v>
      </c>
      <c r="D4615" t="s">
        <v>2902</v>
      </c>
      <c r="E4615" t="s">
        <v>2903</v>
      </c>
      <c r="F4615" t="s">
        <v>306</v>
      </c>
      <c r="G4615" s="2">
        <v>1039001420039</v>
      </c>
      <c r="H4615" s="2">
        <f>VLOOKUP(Tabela1[[#This Row],[Registro]],[1]Planilha1!$A$2:$A$13762,1,FALSE)</f>
        <v>1039001420039</v>
      </c>
      <c r="I4615" s="2">
        <v>7898040324223</v>
      </c>
      <c r="J4615" t="s">
        <v>29</v>
      </c>
      <c r="K4615" t="s">
        <v>21</v>
      </c>
      <c r="L4615" t="s">
        <v>22</v>
      </c>
      <c r="M4615" t="s">
        <v>22</v>
      </c>
      <c r="P4615" t="s">
        <v>21</v>
      </c>
    </row>
    <row r="4616" spans="1:16" hidden="1" x14ac:dyDescent="0.3">
      <c r="A4616" s="1">
        <v>45265</v>
      </c>
      <c r="B4616" t="s">
        <v>15</v>
      </c>
      <c r="C4616" t="s">
        <v>2904</v>
      </c>
      <c r="D4616" t="s">
        <v>2905</v>
      </c>
      <c r="E4616" t="s">
        <v>2906</v>
      </c>
      <c r="F4616" t="s">
        <v>524</v>
      </c>
      <c r="G4616" s="2">
        <v>1031100740095</v>
      </c>
      <c r="H4616" s="2">
        <f>VLOOKUP(Tabela1[[#This Row],[Registro]],[1]Planilha1!$A$2:$A$13762,1,FALSE)</f>
        <v>1031100740095</v>
      </c>
      <c r="I4616" s="2">
        <v>7896727870216</v>
      </c>
      <c r="J4616" t="s">
        <v>20</v>
      </c>
      <c r="K4616" t="s">
        <v>21</v>
      </c>
      <c r="L4616" t="s">
        <v>22</v>
      </c>
      <c r="M4616" t="s">
        <v>22</v>
      </c>
      <c r="P4616" t="s">
        <v>21</v>
      </c>
    </row>
    <row r="4617" spans="1:16" hidden="1" x14ac:dyDescent="0.3">
      <c r="A4617" s="1">
        <v>45265</v>
      </c>
      <c r="B4617" t="s">
        <v>15</v>
      </c>
      <c r="C4617" t="s">
        <v>2904</v>
      </c>
      <c r="D4617" t="s">
        <v>490</v>
      </c>
      <c r="E4617" t="s">
        <v>2906</v>
      </c>
      <c r="F4617" t="s">
        <v>524</v>
      </c>
      <c r="G4617" s="2">
        <v>1031100740133</v>
      </c>
      <c r="H4617" s="2">
        <f>VLOOKUP(Tabela1[[#This Row],[Registro]],[1]Planilha1!$A$2:$A$13762,1,FALSE)</f>
        <v>1031100740133</v>
      </c>
      <c r="I4617" s="2">
        <v>7896727870230</v>
      </c>
      <c r="J4617" t="s">
        <v>20</v>
      </c>
      <c r="K4617" t="s">
        <v>21</v>
      </c>
      <c r="L4617" t="s">
        <v>22</v>
      </c>
      <c r="M4617" t="s">
        <v>22</v>
      </c>
      <c r="P4617" t="s">
        <v>21</v>
      </c>
    </row>
    <row r="4618" spans="1:16" hidden="1" x14ac:dyDescent="0.3">
      <c r="A4618" s="1">
        <v>45265</v>
      </c>
      <c r="B4618" t="s">
        <v>15</v>
      </c>
      <c r="C4618" t="s">
        <v>2904</v>
      </c>
      <c r="D4618" t="s">
        <v>490</v>
      </c>
      <c r="E4618" t="s">
        <v>2907</v>
      </c>
      <c r="F4618" t="s">
        <v>524</v>
      </c>
      <c r="G4618" s="2">
        <v>1031101200094</v>
      </c>
      <c r="H4618" s="2">
        <f>VLOOKUP(Tabela1[[#This Row],[Registro]],[1]Planilha1!$A$2:$A$13762,1,FALSE)</f>
        <v>1031101200094</v>
      </c>
      <c r="I4618" s="2">
        <v>7896727870001</v>
      </c>
      <c r="J4618" t="s">
        <v>20</v>
      </c>
      <c r="K4618" t="s">
        <v>21</v>
      </c>
      <c r="L4618" t="s">
        <v>22</v>
      </c>
      <c r="M4618" t="s">
        <v>22</v>
      </c>
      <c r="P4618" t="s">
        <v>21</v>
      </c>
    </row>
    <row r="4619" spans="1:16" hidden="1" x14ac:dyDescent="0.3">
      <c r="A4619" s="1">
        <v>45265</v>
      </c>
      <c r="B4619" t="s">
        <v>15</v>
      </c>
      <c r="C4619" t="s">
        <v>2904</v>
      </c>
      <c r="D4619" t="s">
        <v>486</v>
      </c>
      <c r="E4619" t="s">
        <v>2907</v>
      </c>
      <c r="F4619" t="s">
        <v>415</v>
      </c>
      <c r="G4619" s="2">
        <v>1004101530100</v>
      </c>
      <c r="H4619" s="2">
        <f>VLOOKUP(Tabela1[[#This Row],[Registro]],[1]Planilha1!$A$2:$A$13762,1,FALSE)</f>
        <v>1004101530100</v>
      </c>
      <c r="I4619" s="2">
        <v>7899498607746</v>
      </c>
      <c r="J4619" t="s">
        <v>78</v>
      </c>
      <c r="K4619" t="s">
        <v>21</v>
      </c>
      <c r="L4619" t="s">
        <v>22</v>
      </c>
      <c r="M4619" t="s">
        <v>22</v>
      </c>
      <c r="P4619" t="s">
        <v>21</v>
      </c>
    </row>
    <row r="4620" spans="1:16" hidden="1" x14ac:dyDescent="0.3">
      <c r="A4620" s="1">
        <v>45265</v>
      </c>
      <c r="B4620" t="s">
        <v>15</v>
      </c>
      <c r="C4620" t="s">
        <v>2904</v>
      </c>
      <c r="D4620" t="s">
        <v>2908</v>
      </c>
      <c r="E4620" t="s">
        <v>2907</v>
      </c>
      <c r="F4620" t="s">
        <v>415</v>
      </c>
      <c r="G4620" s="2">
        <v>1004101530119</v>
      </c>
      <c r="H4620" s="2">
        <f>VLOOKUP(Tabela1[[#This Row],[Registro]],[1]Planilha1!$A$2:$A$13762,1,FALSE)</f>
        <v>1004101530119</v>
      </c>
      <c r="I4620" s="2">
        <v>7899498607753</v>
      </c>
      <c r="J4620" t="s">
        <v>78</v>
      </c>
      <c r="K4620" t="s">
        <v>21</v>
      </c>
      <c r="L4620" t="s">
        <v>22</v>
      </c>
      <c r="M4620" t="s">
        <v>22</v>
      </c>
      <c r="P4620" t="s">
        <v>21</v>
      </c>
    </row>
    <row r="4621" spans="1:16" hidden="1" x14ac:dyDescent="0.3">
      <c r="A4621" s="1">
        <v>45265</v>
      </c>
      <c r="B4621" t="s">
        <v>15</v>
      </c>
      <c r="C4621" t="s">
        <v>2904</v>
      </c>
      <c r="D4621" t="s">
        <v>2909</v>
      </c>
      <c r="E4621" t="s">
        <v>2907</v>
      </c>
      <c r="F4621" t="s">
        <v>415</v>
      </c>
      <c r="G4621" s="2">
        <v>1004101530127</v>
      </c>
      <c r="H4621" s="2">
        <f>VLOOKUP(Tabela1[[#This Row],[Registro]],[1]Planilha1!$A$2:$A$13762,1,FALSE)</f>
        <v>1004101530127</v>
      </c>
      <c r="I4621" s="2">
        <v>7899498607760</v>
      </c>
      <c r="J4621" t="s">
        <v>78</v>
      </c>
      <c r="K4621" t="s">
        <v>21</v>
      </c>
      <c r="L4621" t="s">
        <v>22</v>
      </c>
      <c r="M4621" t="s">
        <v>22</v>
      </c>
      <c r="P4621" t="s">
        <v>21</v>
      </c>
    </row>
    <row r="4622" spans="1:16" hidden="1" x14ac:dyDescent="0.3">
      <c r="A4622" s="1">
        <v>45265</v>
      </c>
      <c r="B4622" t="s">
        <v>15</v>
      </c>
      <c r="C4622" t="s">
        <v>2904</v>
      </c>
      <c r="D4622" t="s">
        <v>2910</v>
      </c>
      <c r="E4622" t="s">
        <v>2907</v>
      </c>
      <c r="F4622" t="s">
        <v>415</v>
      </c>
      <c r="G4622" s="2">
        <v>1004101530135</v>
      </c>
      <c r="H4622" s="2">
        <f>VLOOKUP(Tabela1[[#This Row],[Registro]],[1]Planilha1!$A$2:$A$13762,1,FALSE)</f>
        <v>1004101530135</v>
      </c>
      <c r="I4622" s="2">
        <v>7899498607777</v>
      </c>
      <c r="J4622" t="s">
        <v>78</v>
      </c>
      <c r="K4622" t="s">
        <v>21</v>
      </c>
      <c r="L4622" t="s">
        <v>22</v>
      </c>
      <c r="M4622" t="s">
        <v>22</v>
      </c>
      <c r="P4622" t="s">
        <v>21</v>
      </c>
    </row>
    <row r="4623" spans="1:16" hidden="1" x14ac:dyDescent="0.3">
      <c r="A4623" s="1">
        <v>45265</v>
      </c>
      <c r="B4623" t="s">
        <v>15</v>
      </c>
      <c r="C4623" t="s">
        <v>2904</v>
      </c>
      <c r="D4623" t="s">
        <v>490</v>
      </c>
      <c r="E4623" t="s">
        <v>2907</v>
      </c>
      <c r="F4623" t="s">
        <v>415</v>
      </c>
      <c r="G4623" s="2">
        <v>1004101530143</v>
      </c>
      <c r="H4623" s="2">
        <f>VLOOKUP(Tabela1[[#This Row],[Registro]],[1]Planilha1!$A$2:$A$13762,1,FALSE)</f>
        <v>1004101530143</v>
      </c>
      <c r="I4623" s="2">
        <v>7899498607784</v>
      </c>
      <c r="J4623" t="s">
        <v>78</v>
      </c>
      <c r="K4623" t="s">
        <v>21</v>
      </c>
      <c r="L4623" t="s">
        <v>22</v>
      </c>
      <c r="M4623" t="s">
        <v>22</v>
      </c>
      <c r="P4623" t="s">
        <v>21</v>
      </c>
    </row>
    <row r="4624" spans="1:16" hidden="1" x14ac:dyDescent="0.3">
      <c r="A4624" s="1">
        <v>45265</v>
      </c>
      <c r="B4624" t="s">
        <v>15</v>
      </c>
      <c r="C4624" t="s">
        <v>2904</v>
      </c>
      <c r="D4624" t="s">
        <v>2911</v>
      </c>
      <c r="E4624" t="s">
        <v>2907</v>
      </c>
      <c r="F4624" t="s">
        <v>415</v>
      </c>
      <c r="G4624" s="2">
        <v>1004101530161</v>
      </c>
      <c r="H4624" s="2">
        <f>VLOOKUP(Tabela1[[#This Row],[Registro]],[1]Planilha1!$A$2:$A$13762,1,FALSE)</f>
        <v>1004101530161</v>
      </c>
      <c r="I4624" s="2">
        <v>7899498607807</v>
      </c>
      <c r="J4624" t="s">
        <v>78</v>
      </c>
      <c r="K4624" t="s">
        <v>21</v>
      </c>
      <c r="L4624" t="s">
        <v>22</v>
      </c>
      <c r="M4624" t="s">
        <v>22</v>
      </c>
      <c r="P4624" t="s">
        <v>21</v>
      </c>
    </row>
    <row r="4625" spans="1:16" hidden="1" x14ac:dyDescent="0.3">
      <c r="A4625" s="1">
        <v>45265</v>
      </c>
      <c r="B4625" t="s">
        <v>15</v>
      </c>
      <c r="C4625" t="s">
        <v>2904</v>
      </c>
      <c r="D4625" t="s">
        <v>490</v>
      </c>
      <c r="E4625" t="s">
        <v>2912</v>
      </c>
      <c r="F4625" t="s">
        <v>415</v>
      </c>
      <c r="G4625" s="2">
        <v>1004199400103</v>
      </c>
      <c r="H4625" s="2">
        <f>VLOOKUP(Tabela1[[#This Row],[Registro]],[1]Planilha1!$A$2:$A$13762,1,FALSE)</f>
        <v>1004199400103</v>
      </c>
      <c r="I4625" s="2">
        <v>7897947708860</v>
      </c>
      <c r="J4625" t="s">
        <v>20</v>
      </c>
      <c r="K4625" t="s">
        <v>21</v>
      </c>
      <c r="L4625" t="s">
        <v>22</v>
      </c>
      <c r="M4625" t="s">
        <v>22</v>
      </c>
      <c r="P4625" t="s">
        <v>21</v>
      </c>
    </row>
    <row r="4626" spans="1:16" hidden="1" x14ac:dyDescent="0.3">
      <c r="A4626" s="1">
        <v>45265</v>
      </c>
      <c r="B4626" t="s">
        <v>15</v>
      </c>
      <c r="C4626" t="s">
        <v>2904</v>
      </c>
      <c r="D4626" t="s">
        <v>486</v>
      </c>
      <c r="E4626" t="s">
        <v>2912</v>
      </c>
      <c r="F4626" t="s">
        <v>415</v>
      </c>
      <c r="G4626" s="2">
        <v>1004199401411</v>
      </c>
      <c r="H4626" s="2">
        <f>VLOOKUP(Tabela1[[#This Row],[Registro]],[1]Planilha1!$A$2:$A$13762,1,FALSE)</f>
        <v>1004199401411</v>
      </c>
      <c r="I4626" s="2">
        <v>7897947708754</v>
      </c>
      <c r="J4626" t="s">
        <v>20</v>
      </c>
      <c r="K4626" t="s">
        <v>21</v>
      </c>
      <c r="L4626" t="s">
        <v>22</v>
      </c>
      <c r="M4626" t="s">
        <v>22</v>
      </c>
      <c r="P4626" t="s">
        <v>21</v>
      </c>
    </row>
    <row r="4627" spans="1:16" hidden="1" x14ac:dyDescent="0.3">
      <c r="A4627" s="1">
        <v>45265</v>
      </c>
      <c r="B4627" t="s">
        <v>15</v>
      </c>
      <c r="C4627" t="s">
        <v>2904</v>
      </c>
      <c r="D4627" t="s">
        <v>2913</v>
      </c>
      <c r="E4627" t="s">
        <v>2907</v>
      </c>
      <c r="F4627" t="s">
        <v>54</v>
      </c>
      <c r="G4627" s="2">
        <v>1004314270068</v>
      </c>
      <c r="H4627" s="2">
        <f>VLOOKUP(Tabela1[[#This Row],[Registro]],[1]Planilha1!$A$2:$A$13762,1,FALSE)</f>
        <v>1004314270068</v>
      </c>
      <c r="I4627" s="2">
        <v>7891317019921</v>
      </c>
      <c r="J4627" t="s">
        <v>20</v>
      </c>
      <c r="K4627" t="s">
        <v>21</v>
      </c>
      <c r="L4627" t="s">
        <v>22</v>
      </c>
      <c r="M4627" t="s">
        <v>22</v>
      </c>
      <c r="P4627" t="s">
        <v>21</v>
      </c>
    </row>
    <row r="4628" spans="1:16" hidden="1" x14ac:dyDescent="0.3">
      <c r="A4628" s="1">
        <v>45265</v>
      </c>
      <c r="B4628" t="s">
        <v>15</v>
      </c>
      <c r="C4628" t="s">
        <v>2904</v>
      </c>
      <c r="D4628" t="s">
        <v>490</v>
      </c>
      <c r="E4628" t="s">
        <v>2906</v>
      </c>
      <c r="F4628" t="s">
        <v>524</v>
      </c>
      <c r="G4628" s="2">
        <v>1031100740052</v>
      </c>
      <c r="H4628" s="2" t="e">
        <f>VLOOKUP(Tabela1[[#This Row],[Registro]],[1]Planilha1!$A$2:$A$13762,1,FALSE)</f>
        <v>#N/A</v>
      </c>
      <c r="I4628" s="2">
        <v>7896727841438</v>
      </c>
      <c r="J4628" t="s">
        <v>20</v>
      </c>
      <c r="K4628" t="s">
        <v>22</v>
      </c>
      <c r="L4628" t="s">
        <v>22</v>
      </c>
      <c r="M4628" t="s">
        <v>22</v>
      </c>
      <c r="N4628" t="s">
        <v>39</v>
      </c>
    </row>
    <row r="4629" spans="1:16" hidden="1" x14ac:dyDescent="0.3">
      <c r="A4629" s="1">
        <v>45265</v>
      </c>
      <c r="B4629" t="s">
        <v>15</v>
      </c>
      <c r="C4629" t="s">
        <v>2904</v>
      </c>
      <c r="D4629" t="s">
        <v>2914</v>
      </c>
      <c r="E4629" t="s">
        <v>2906</v>
      </c>
      <c r="F4629" t="s">
        <v>524</v>
      </c>
      <c r="G4629" s="2">
        <v>1031100740117</v>
      </c>
      <c r="H4629" s="2" t="e">
        <f>VLOOKUP(Tabela1[[#This Row],[Registro]],[1]Planilha1!$A$2:$A$13762,1,FALSE)</f>
        <v>#N/A</v>
      </c>
      <c r="I4629" s="2">
        <v>7896727869326</v>
      </c>
      <c r="J4629" t="s">
        <v>20</v>
      </c>
      <c r="K4629" t="s">
        <v>22</v>
      </c>
      <c r="L4629" t="s">
        <v>22</v>
      </c>
      <c r="M4629" t="s">
        <v>22</v>
      </c>
      <c r="N4629" t="s">
        <v>39</v>
      </c>
    </row>
    <row r="4630" spans="1:16" hidden="1" x14ac:dyDescent="0.3">
      <c r="A4630" s="1">
        <v>45265</v>
      </c>
      <c r="B4630" t="s">
        <v>15</v>
      </c>
      <c r="C4630" t="s">
        <v>2904</v>
      </c>
      <c r="D4630" t="s">
        <v>2905</v>
      </c>
      <c r="E4630" t="s">
        <v>2906</v>
      </c>
      <c r="F4630" t="s">
        <v>524</v>
      </c>
      <c r="G4630" s="2">
        <v>1031100740168</v>
      </c>
      <c r="H4630" s="2">
        <f>VLOOKUP(Tabela1[[#This Row],[Registro]],[1]Planilha1!$A$2:$A$13762,1,FALSE)</f>
        <v>1031100740168</v>
      </c>
      <c r="I4630" s="2">
        <v>7898361701734</v>
      </c>
      <c r="J4630" t="s">
        <v>20</v>
      </c>
      <c r="K4630" t="s">
        <v>21</v>
      </c>
      <c r="L4630" t="s">
        <v>22</v>
      </c>
      <c r="M4630" t="s">
        <v>22</v>
      </c>
      <c r="P4630" t="s">
        <v>21</v>
      </c>
    </row>
    <row r="4631" spans="1:16" hidden="1" x14ac:dyDescent="0.3">
      <c r="A4631" s="1">
        <v>45265</v>
      </c>
      <c r="B4631" t="s">
        <v>15</v>
      </c>
      <c r="C4631" t="s">
        <v>2904</v>
      </c>
      <c r="D4631" t="s">
        <v>490</v>
      </c>
      <c r="E4631" t="s">
        <v>2907</v>
      </c>
      <c r="F4631" t="s">
        <v>524</v>
      </c>
      <c r="G4631" s="2">
        <v>1031101200019</v>
      </c>
      <c r="H4631" s="2">
        <f>VLOOKUP(Tabela1[[#This Row],[Registro]],[1]Planilha1!$A$2:$A$13762,1,FALSE)</f>
        <v>1031101200019</v>
      </c>
      <c r="I4631" s="2">
        <v>7896727845030</v>
      </c>
      <c r="J4631" t="s">
        <v>20</v>
      </c>
      <c r="K4631" t="s">
        <v>21</v>
      </c>
      <c r="L4631" t="s">
        <v>22</v>
      </c>
      <c r="M4631" t="s">
        <v>22</v>
      </c>
      <c r="P4631" t="s">
        <v>21</v>
      </c>
    </row>
    <row r="4632" spans="1:16" hidden="1" x14ac:dyDescent="0.3">
      <c r="A4632" s="1">
        <v>45265</v>
      </c>
      <c r="B4632" t="s">
        <v>15</v>
      </c>
      <c r="C4632" t="s">
        <v>2904</v>
      </c>
      <c r="D4632" t="s">
        <v>2914</v>
      </c>
      <c r="E4632" t="s">
        <v>2907</v>
      </c>
      <c r="F4632" t="s">
        <v>524</v>
      </c>
      <c r="G4632" s="2">
        <v>1031101200051</v>
      </c>
      <c r="H4632" s="2">
        <f>VLOOKUP(Tabela1[[#This Row],[Registro]],[1]Planilha1!$A$2:$A$13762,1,FALSE)</f>
        <v>1031101200051</v>
      </c>
      <c r="I4632" s="2">
        <v>7896727869173</v>
      </c>
      <c r="J4632" t="s">
        <v>20</v>
      </c>
      <c r="K4632" t="s">
        <v>21</v>
      </c>
      <c r="L4632" t="s">
        <v>22</v>
      </c>
      <c r="M4632" t="s">
        <v>22</v>
      </c>
      <c r="P4632" t="s">
        <v>21</v>
      </c>
    </row>
    <row r="4633" spans="1:16" hidden="1" x14ac:dyDescent="0.3">
      <c r="A4633" s="1">
        <v>45265</v>
      </c>
      <c r="B4633" t="s">
        <v>15</v>
      </c>
      <c r="C4633" t="s">
        <v>2904</v>
      </c>
      <c r="D4633" t="s">
        <v>2905</v>
      </c>
      <c r="E4633" t="s">
        <v>2907</v>
      </c>
      <c r="F4633" t="s">
        <v>524</v>
      </c>
      <c r="G4633" s="2">
        <v>1031101200078</v>
      </c>
      <c r="H4633" s="2">
        <f>VLOOKUP(Tabela1[[#This Row],[Registro]],[1]Planilha1!$A$2:$A$13762,1,FALSE)</f>
        <v>1031101200078</v>
      </c>
      <c r="I4633" s="2">
        <v>7896727869982</v>
      </c>
      <c r="J4633" t="s">
        <v>20</v>
      </c>
      <c r="K4633" t="s">
        <v>21</v>
      </c>
      <c r="L4633" t="s">
        <v>22</v>
      </c>
      <c r="M4633" t="s">
        <v>22</v>
      </c>
      <c r="P4633" t="s">
        <v>21</v>
      </c>
    </row>
    <row r="4634" spans="1:16" hidden="1" x14ac:dyDescent="0.3">
      <c r="A4634" s="1">
        <v>45265</v>
      </c>
      <c r="B4634" t="s">
        <v>15</v>
      </c>
      <c r="C4634" t="s">
        <v>2904</v>
      </c>
      <c r="D4634" t="s">
        <v>490</v>
      </c>
      <c r="E4634" t="s">
        <v>2915</v>
      </c>
      <c r="F4634" t="s">
        <v>524</v>
      </c>
      <c r="G4634" s="2">
        <v>1031101510018</v>
      </c>
      <c r="H4634" s="2">
        <f>VLOOKUP(Tabela1[[#This Row],[Registro]],[1]Planilha1!$A$2:$A$13762,1,FALSE)</f>
        <v>1031101510018</v>
      </c>
      <c r="I4634" s="2">
        <v>7898361700447</v>
      </c>
      <c r="J4634" t="s">
        <v>20</v>
      </c>
      <c r="K4634" t="s">
        <v>21</v>
      </c>
      <c r="L4634" t="s">
        <v>22</v>
      </c>
      <c r="M4634" t="s">
        <v>22</v>
      </c>
      <c r="P4634" t="s">
        <v>21</v>
      </c>
    </row>
    <row r="4635" spans="1:16" hidden="1" x14ac:dyDescent="0.3">
      <c r="A4635" s="1">
        <v>45265</v>
      </c>
      <c r="B4635" t="s">
        <v>15</v>
      </c>
      <c r="C4635" t="s">
        <v>2904</v>
      </c>
      <c r="D4635" t="s">
        <v>2905</v>
      </c>
      <c r="E4635" t="s">
        <v>2915</v>
      </c>
      <c r="F4635" t="s">
        <v>524</v>
      </c>
      <c r="G4635" s="2">
        <v>1031101510034</v>
      </c>
      <c r="H4635" s="2">
        <f>VLOOKUP(Tabela1[[#This Row],[Registro]],[1]Planilha1!$A$2:$A$13762,1,FALSE)</f>
        <v>1031101510034</v>
      </c>
      <c r="I4635" s="2">
        <v>7898361701574</v>
      </c>
      <c r="J4635" t="s">
        <v>20</v>
      </c>
      <c r="K4635" t="s">
        <v>21</v>
      </c>
      <c r="L4635" t="s">
        <v>22</v>
      </c>
      <c r="M4635" t="s">
        <v>22</v>
      </c>
      <c r="P4635" t="s">
        <v>21</v>
      </c>
    </row>
    <row r="4636" spans="1:16" hidden="1" x14ac:dyDescent="0.3">
      <c r="A4636" s="1">
        <v>45265</v>
      </c>
      <c r="B4636" t="s">
        <v>15</v>
      </c>
      <c r="C4636" t="s">
        <v>2904</v>
      </c>
      <c r="D4636" t="s">
        <v>490</v>
      </c>
      <c r="E4636" t="s">
        <v>2907</v>
      </c>
      <c r="F4636" t="s">
        <v>524</v>
      </c>
      <c r="G4636" s="2">
        <v>1031101550011</v>
      </c>
      <c r="H4636" s="2">
        <f>VLOOKUP(Tabela1[[#This Row],[Registro]],[1]Planilha1!$A$2:$A$13762,1,FALSE)</f>
        <v>1031101550011</v>
      </c>
      <c r="I4636" s="2">
        <v>7898361700270</v>
      </c>
      <c r="J4636" t="s">
        <v>20</v>
      </c>
      <c r="K4636" t="s">
        <v>21</v>
      </c>
      <c r="L4636" t="s">
        <v>22</v>
      </c>
      <c r="M4636" t="s">
        <v>22</v>
      </c>
      <c r="P4636" t="s">
        <v>21</v>
      </c>
    </row>
    <row r="4637" spans="1:16" hidden="1" x14ac:dyDescent="0.3">
      <c r="A4637" s="1">
        <v>45265</v>
      </c>
      <c r="B4637" t="s">
        <v>15</v>
      </c>
      <c r="C4637" t="s">
        <v>2904</v>
      </c>
      <c r="D4637" t="s">
        <v>2905</v>
      </c>
      <c r="E4637" t="s">
        <v>2907</v>
      </c>
      <c r="F4637" t="s">
        <v>524</v>
      </c>
      <c r="G4637" s="2">
        <v>1031101550036</v>
      </c>
      <c r="H4637" s="2">
        <f>VLOOKUP(Tabela1[[#This Row],[Registro]],[1]Planilha1!$A$2:$A$13762,1,FALSE)</f>
        <v>1031101550036</v>
      </c>
      <c r="I4637" s="2">
        <v>7898361701505</v>
      </c>
      <c r="J4637" t="s">
        <v>20</v>
      </c>
      <c r="K4637" t="s">
        <v>21</v>
      </c>
      <c r="L4637" t="s">
        <v>22</v>
      </c>
      <c r="M4637" t="s">
        <v>22</v>
      </c>
      <c r="P4637" t="s">
        <v>21</v>
      </c>
    </row>
    <row r="4638" spans="1:16" hidden="1" x14ac:dyDescent="0.3">
      <c r="A4638" s="1">
        <v>45265</v>
      </c>
      <c r="B4638" t="s">
        <v>15</v>
      </c>
      <c r="C4638" t="s">
        <v>2904</v>
      </c>
      <c r="D4638" t="s">
        <v>2916</v>
      </c>
      <c r="E4638" t="s">
        <v>2907</v>
      </c>
      <c r="F4638" t="s">
        <v>594</v>
      </c>
      <c r="G4638" s="2">
        <v>1034600240010</v>
      </c>
      <c r="H4638" s="2">
        <f>VLOOKUP(Tabela1[[#This Row],[Registro]],[1]Planilha1!$A$2:$A$13762,1,FALSE)</f>
        <v>1034600240010</v>
      </c>
      <c r="I4638" s="2">
        <v>7898170784546</v>
      </c>
      <c r="J4638" t="s">
        <v>20</v>
      </c>
      <c r="K4638" t="s">
        <v>21</v>
      </c>
      <c r="L4638" t="s">
        <v>22</v>
      </c>
      <c r="M4638" t="s">
        <v>22</v>
      </c>
      <c r="P4638" t="s">
        <v>21</v>
      </c>
    </row>
    <row r="4639" spans="1:16" hidden="1" x14ac:dyDescent="0.3">
      <c r="A4639" s="1">
        <v>45265</v>
      </c>
      <c r="B4639" t="s">
        <v>15</v>
      </c>
      <c r="C4639" t="s">
        <v>2904</v>
      </c>
      <c r="D4639" t="s">
        <v>2905</v>
      </c>
      <c r="E4639" t="s">
        <v>2917</v>
      </c>
      <c r="F4639" t="s">
        <v>229</v>
      </c>
      <c r="G4639" s="2">
        <v>1038700420021</v>
      </c>
      <c r="H4639" s="2">
        <f>VLOOKUP(Tabela1[[#This Row],[Registro]],[1]Planilha1!$A$2:$A$13762,1,FALSE)</f>
        <v>1038700420021</v>
      </c>
      <c r="I4639" s="2">
        <v>7898122912645</v>
      </c>
      <c r="J4639" t="s">
        <v>29</v>
      </c>
      <c r="K4639" t="s">
        <v>21</v>
      </c>
      <c r="L4639" t="s">
        <v>22</v>
      </c>
      <c r="M4639" t="s">
        <v>22</v>
      </c>
      <c r="P4639" t="s">
        <v>21</v>
      </c>
    </row>
    <row r="4640" spans="1:16" hidden="1" x14ac:dyDescent="0.3">
      <c r="A4640" s="1">
        <v>45265</v>
      </c>
      <c r="B4640" t="s">
        <v>15</v>
      </c>
      <c r="C4640" t="s">
        <v>2904</v>
      </c>
      <c r="D4640" t="s">
        <v>490</v>
      </c>
      <c r="E4640" t="s">
        <v>2917</v>
      </c>
      <c r="F4640" t="s">
        <v>229</v>
      </c>
      <c r="G4640" s="2">
        <v>1038700420048</v>
      </c>
      <c r="H4640" s="2">
        <f>VLOOKUP(Tabela1[[#This Row],[Registro]],[1]Planilha1!$A$2:$A$13762,1,FALSE)</f>
        <v>1038700420048</v>
      </c>
      <c r="I4640" s="2">
        <v>7898122914564</v>
      </c>
      <c r="J4640" t="s">
        <v>78</v>
      </c>
      <c r="K4640" t="s">
        <v>21</v>
      </c>
      <c r="L4640" t="s">
        <v>22</v>
      </c>
      <c r="M4640" t="s">
        <v>22</v>
      </c>
      <c r="P4640" t="s">
        <v>21</v>
      </c>
    </row>
    <row r="4641" spans="1:16" hidden="1" x14ac:dyDescent="0.3">
      <c r="A4641" s="1">
        <v>45265</v>
      </c>
      <c r="B4641" t="s">
        <v>15</v>
      </c>
      <c r="C4641" t="s">
        <v>2904</v>
      </c>
      <c r="D4641" t="s">
        <v>486</v>
      </c>
      <c r="E4641" t="s">
        <v>2918</v>
      </c>
      <c r="F4641" t="s">
        <v>2435</v>
      </c>
      <c r="G4641" s="2">
        <v>1168800400012</v>
      </c>
      <c r="H4641" s="2">
        <f>VLOOKUP(Tabela1[[#This Row],[Registro]],[1]Planilha1!$A$2:$A$13762,1,FALSE)</f>
        <v>1168800400012</v>
      </c>
      <c r="I4641" s="2">
        <v>7898179365470</v>
      </c>
      <c r="J4641" t="s">
        <v>20</v>
      </c>
      <c r="K4641" t="s">
        <v>21</v>
      </c>
      <c r="L4641" t="s">
        <v>22</v>
      </c>
      <c r="M4641" t="s">
        <v>22</v>
      </c>
      <c r="P4641" t="s">
        <v>21</v>
      </c>
    </row>
    <row r="4642" spans="1:16" hidden="1" x14ac:dyDescent="0.3">
      <c r="A4642" s="1">
        <v>45265</v>
      </c>
      <c r="B4642" t="s">
        <v>15</v>
      </c>
      <c r="C4642" t="s">
        <v>2904</v>
      </c>
      <c r="D4642" t="s">
        <v>490</v>
      </c>
      <c r="E4642" t="s">
        <v>2919</v>
      </c>
      <c r="F4642" t="s">
        <v>72</v>
      </c>
      <c r="G4642" s="2">
        <v>1705601030304</v>
      </c>
      <c r="H4642" s="2">
        <f>VLOOKUP(Tabela1[[#This Row],[Registro]],[1]Planilha1!$A$2:$A$13762,1,FALSE)</f>
        <v>1705601030304</v>
      </c>
      <c r="I4642" s="2">
        <v>7891106006897</v>
      </c>
      <c r="J4642" t="s">
        <v>29</v>
      </c>
      <c r="K4642" t="s">
        <v>21</v>
      </c>
      <c r="L4642" t="s">
        <v>22</v>
      </c>
      <c r="M4642" t="s">
        <v>22</v>
      </c>
      <c r="P4642" t="s">
        <v>21</v>
      </c>
    </row>
    <row r="4643" spans="1:16" hidden="1" x14ac:dyDescent="0.3">
      <c r="A4643" s="1">
        <v>45265</v>
      </c>
      <c r="B4643" t="s">
        <v>15</v>
      </c>
      <c r="C4643" t="s">
        <v>2920</v>
      </c>
      <c r="D4643" t="s">
        <v>2921</v>
      </c>
      <c r="E4643" t="s">
        <v>2906</v>
      </c>
      <c r="F4643" t="s">
        <v>524</v>
      </c>
      <c r="G4643" s="2">
        <v>1031100740109</v>
      </c>
      <c r="H4643" s="2">
        <f>VLOOKUP(Tabela1[[#This Row],[Registro]],[1]Planilha1!$A$2:$A$13762,1,FALSE)</f>
        <v>1031100740109</v>
      </c>
      <c r="I4643" s="2">
        <v>7896727870223</v>
      </c>
      <c r="J4643" t="s">
        <v>20</v>
      </c>
      <c r="K4643" t="s">
        <v>21</v>
      </c>
      <c r="L4643" t="s">
        <v>22</v>
      </c>
      <c r="M4643" t="s">
        <v>22</v>
      </c>
      <c r="P4643" t="s">
        <v>21</v>
      </c>
    </row>
    <row r="4644" spans="1:16" hidden="1" x14ac:dyDescent="0.3">
      <c r="A4644" s="1">
        <v>45265</v>
      </c>
      <c r="B4644" t="s">
        <v>15</v>
      </c>
      <c r="C4644" t="s">
        <v>2920</v>
      </c>
      <c r="D4644" t="s">
        <v>2922</v>
      </c>
      <c r="E4644" t="s">
        <v>2906</v>
      </c>
      <c r="F4644" t="s">
        <v>524</v>
      </c>
      <c r="G4644" s="2">
        <v>1031100740141</v>
      </c>
      <c r="H4644" s="2">
        <f>VLOOKUP(Tabela1[[#This Row],[Registro]],[1]Planilha1!$A$2:$A$13762,1,FALSE)</f>
        <v>1031100740141</v>
      </c>
      <c r="I4644" s="2">
        <v>7896727870247</v>
      </c>
      <c r="J4644" t="s">
        <v>20</v>
      </c>
      <c r="K4644" t="s">
        <v>21</v>
      </c>
      <c r="L4644" t="s">
        <v>22</v>
      </c>
      <c r="M4644" t="s">
        <v>22</v>
      </c>
      <c r="P4644" t="s">
        <v>21</v>
      </c>
    </row>
    <row r="4645" spans="1:16" hidden="1" x14ac:dyDescent="0.3">
      <c r="A4645" s="1">
        <v>45265</v>
      </c>
      <c r="B4645" t="s">
        <v>15</v>
      </c>
      <c r="C4645" t="s">
        <v>2920</v>
      </c>
      <c r="D4645" t="s">
        <v>2921</v>
      </c>
      <c r="E4645" t="s">
        <v>2907</v>
      </c>
      <c r="F4645" t="s">
        <v>524</v>
      </c>
      <c r="G4645" s="2">
        <v>1031101200086</v>
      </c>
      <c r="H4645" s="2">
        <f>VLOOKUP(Tabela1[[#This Row],[Registro]],[1]Planilha1!$A$2:$A$13762,1,FALSE)</f>
        <v>1031101200086</v>
      </c>
      <c r="I4645" s="2">
        <v>7896727869999</v>
      </c>
      <c r="J4645" t="s">
        <v>20</v>
      </c>
      <c r="K4645" t="s">
        <v>21</v>
      </c>
      <c r="L4645" t="s">
        <v>22</v>
      </c>
      <c r="M4645" t="s">
        <v>22</v>
      </c>
      <c r="P4645" t="s">
        <v>21</v>
      </c>
    </row>
    <row r="4646" spans="1:16" hidden="1" x14ac:dyDescent="0.3">
      <c r="A4646" s="1">
        <v>45265</v>
      </c>
      <c r="B4646" t="s">
        <v>15</v>
      </c>
      <c r="C4646" t="s">
        <v>2920</v>
      </c>
      <c r="D4646" t="s">
        <v>2922</v>
      </c>
      <c r="E4646" t="s">
        <v>2907</v>
      </c>
      <c r="F4646" t="s">
        <v>524</v>
      </c>
      <c r="G4646" s="2">
        <v>1031101200108</v>
      </c>
      <c r="H4646" s="2">
        <f>VLOOKUP(Tabela1[[#This Row],[Registro]],[1]Planilha1!$A$2:$A$13762,1,FALSE)</f>
        <v>1031101200108</v>
      </c>
      <c r="I4646" s="2">
        <v>7896727870018</v>
      </c>
      <c r="J4646" t="s">
        <v>20</v>
      </c>
      <c r="K4646" t="s">
        <v>21</v>
      </c>
      <c r="L4646" t="s">
        <v>22</v>
      </c>
      <c r="M4646" t="s">
        <v>22</v>
      </c>
      <c r="P4646" t="s">
        <v>21</v>
      </c>
    </row>
    <row r="4647" spans="1:16" hidden="1" x14ac:dyDescent="0.3">
      <c r="A4647" s="1">
        <v>45265</v>
      </c>
      <c r="B4647" t="s">
        <v>15</v>
      </c>
      <c r="C4647" t="s">
        <v>2920</v>
      </c>
      <c r="D4647" t="s">
        <v>2923</v>
      </c>
      <c r="E4647" t="s">
        <v>2907</v>
      </c>
      <c r="F4647" t="s">
        <v>415</v>
      </c>
      <c r="G4647" s="2">
        <v>1004101530151</v>
      </c>
      <c r="H4647" s="2">
        <f>VLOOKUP(Tabela1[[#This Row],[Registro]],[1]Planilha1!$A$2:$A$13762,1,FALSE)</f>
        <v>1004101530151</v>
      </c>
      <c r="I4647" s="2">
        <v>7899498607791</v>
      </c>
      <c r="J4647" t="s">
        <v>78</v>
      </c>
      <c r="K4647" t="s">
        <v>21</v>
      </c>
      <c r="L4647" t="s">
        <v>22</v>
      </c>
      <c r="M4647" t="s">
        <v>22</v>
      </c>
      <c r="P4647" t="s">
        <v>21</v>
      </c>
    </row>
    <row r="4648" spans="1:16" hidden="1" x14ac:dyDescent="0.3">
      <c r="A4648" s="1">
        <v>45265</v>
      </c>
      <c r="B4648" t="s">
        <v>15</v>
      </c>
      <c r="C4648" t="s">
        <v>2920</v>
      </c>
      <c r="D4648" t="s">
        <v>2924</v>
      </c>
      <c r="E4648" t="s">
        <v>2907</v>
      </c>
      <c r="F4648" t="s">
        <v>415</v>
      </c>
      <c r="G4648" s="2">
        <v>1004101530178</v>
      </c>
      <c r="H4648" s="2">
        <f>VLOOKUP(Tabela1[[#This Row],[Registro]],[1]Planilha1!$A$2:$A$13762,1,FALSE)</f>
        <v>1004101530178</v>
      </c>
      <c r="I4648" s="2">
        <v>7899498607814</v>
      </c>
      <c r="J4648" t="s">
        <v>78</v>
      </c>
      <c r="K4648" t="s">
        <v>21</v>
      </c>
      <c r="L4648" t="s">
        <v>22</v>
      </c>
      <c r="M4648" t="s">
        <v>22</v>
      </c>
      <c r="P4648" t="s">
        <v>21</v>
      </c>
    </row>
    <row r="4649" spans="1:16" hidden="1" x14ac:dyDescent="0.3">
      <c r="A4649" s="1">
        <v>45265</v>
      </c>
      <c r="B4649" t="s">
        <v>15</v>
      </c>
      <c r="C4649" t="s">
        <v>2920</v>
      </c>
      <c r="D4649" t="s">
        <v>2923</v>
      </c>
      <c r="E4649" t="s">
        <v>2912</v>
      </c>
      <c r="F4649" t="s">
        <v>415</v>
      </c>
      <c r="G4649" s="2">
        <v>1004199400154</v>
      </c>
      <c r="H4649" s="2">
        <f>VLOOKUP(Tabela1[[#This Row],[Registro]],[1]Planilha1!$A$2:$A$13762,1,FALSE)</f>
        <v>1004199400154</v>
      </c>
      <c r="I4649" s="2">
        <v>7897947701298</v>
      </c>
      <c r="J4649" t="s">
        <v>20</v>
      </c>
      <c r="K4649" t="s">
        <v>21</v>
      </c>
      <c r="L4649" t="s">
        <v>22</v>
      </c>
      <c r="M4649" t="s">
        <v>22</v>
      </c>
      <c r="P4649" t="s">
        <v>21</v>
      </c>
    </row>
    <row r="4650" spans="1:16" hidden="1" x14ac:dyDescent="0.3">
      <c r="A4650" s="1">
        <v>45265</v>
      </c>
      <c r="B4650" t="s">
        <v>15</v>
      </c>
      <c r="C4650" t="s">
        <v>2920</v>
      </c>
      <c r="D4650" t="s">
        <v>2925</v>
      </c>
      <c r="E4650" t="s">
        <v>2907</v>
      </c>
      <c r="F4650" t="s">
        <v>54</v>
      </c>
      <c r="G4650" s="2">
        <v>1004314270262</v>
      </c>
      <c r="H4650" s="2">
        <f>VLOOKUP(Tabela1[[#This Row],[Registro]],[1]Planilha1!$A$2:$A$13762,1,FALSE)</f>
        <v>1004314270262</v>
      </c>
      <c r="I4650" s="2">
        <v>7891317019938</v>
      </c>
      <c r="J4650" t="s">
        <v>20</v>
      </c>
      <c r="K4650" t="s">
        <v>21</v>
      </c>
      <c r="L4650" t="s">
        <v>22</v>
      </c>
      <c r="M4650" t="s">
        <v>22</v>
      </c>
      <c r="P4650" t="s">
        <v>21</v>
      </c>
    </row>
    <row r="4651" spans="1:16" hidden="1" x14ac:dyDescent="0.3">
      <c r="A4651" s="1">
        <v>45265</v>
      </c>
      <c r="B4651" t="s">
        <v>15</v>
      </c>
      <c r="C4651" t="s">
        <v>2920</v>
      </c>
      <c r="D4651" t="s">
        <v>2922</v>
      </c>
      <c r="E4651" t="s">
        <v>2906</v>
      </c>
      <c r="F4651" t="s">
        <v>524</v>
      </c>
      <c r="G4651" s="2">
        <v>1031100740060</v>
      </c>
      <c r="H4651" s="2" t="e">
        <f>VLOOKUP(Tabela1[[#This Row],[Registro]],[1]Planilha1!$A$2:$A$13762,1,FALSE)</f>
        <v>#N/A</v>
      </c>
      <c r="I4651" s="2">
        <v>7896727841445</v>
      </c>
      <c r="J4651" t="s">
        <v>20</v>
      </c>
      <c r="K4651" t="s">
        <v>22</v>
      </c>
      <c r="L4651" t="s">
        <v>22</v>
      </c>
      <c r="M4651" t="s">
        <v>22</v>
      </c>
      <c r="N4651" t="s">
        <v>39</v>
      </c>
    </row>
    <row r="4652" spans="1:16" hidden="1" x14ac:dyDescent="0.3">
      <c r="A4652" s="1">
        <v>45265</v>
      </c>
      <c r="B4652" t="s">
        <v>15</v>
      </c>
      <c r="C4652" t="s">
        <v>2920</v>
      </c>
      <c r="D4652" t="s">
        <v>2926</v>
      </c>
      <c r="E4652" t="s">
        <v>2906</v>
      </c>
      <c r="F4652" t="s">
        <v>524</v>
      </c>
      <c r="G4652" s="2">
        <v>1031100740125</v>
      </c>
      <c r="H4652" s="2" t="e">
        <f>VLOOKUP(Tabela1[[#This Row],[Registro]],[1]Planilha1!$A$2:$A$13762,1,FALSE)</f>
        <v>#N/A</v>
      </c>
      <c r="I4652" s="2">
        <v>7896727869333</v>
      </c>
      <c r="J4652" t="s">
        <v>20</v>
      </c>
      <c r="K4652" t="s">
        <v>22</v>
      </c>
      <c r="L4652" t="s">
        <v>22</v>
      </c>
      <c r="M4652" t="s">
        <v>22</v>
      </c>
      <c r="N4652" t="s">
        <v>39</v>
      </c>
    </row>
    <row r="4653" spans="1:16" hidden="1" x14ac:dyDescent="0.3">
      <c r="A4653" s="1">
        <v>45265</v>
      </c>
      <c r="B4653" t="s">
        <v>15</v>
      </c>
      <c r="C4653" t="s">
        <v>2920</v>
      </c>
      <c r="D4653" t="s">
        <v>2927</v>
      </c>
      <c r="E4653" t="s">
        <v>2906</v>
      </c>
      <c r="F4653" t="s">
        <v>524</v>
      </c>
      <c r="G4653" s="2">
        <v>1031100740176</v>
      </c>
      <c r="H4653" s="2">
        <f>VLOOKUP(Tabela1[[#This Row],[Registro]],[1]Planilha1!$A$2:$A$13762,1,FALSE)</f>
        <v>1031100740176</v>
      </c>
      <c r="I4653" s="2">
        <v>7898361701741</v>
      </c>
      <c r="J4653" t="s">
        <v>20</v>
      </c>
      <c r="K4653" t="s">
        <v>21</v>
      </c>
      <c r="L4653" t="s">
        <v>22</v>
      </c>
      <c r="M4653" t="s">
        <v>22</v>
      </c>
      <c r="P4653" t="s">
        <v>21</v>
      </c>
    </row>
    <row r="4654" spans="1:16" hidden="1" x14ac:dyDescent="0.3">
      <c r="A4654" s="1">
        <v>45265</v>
      </c>
      <c r="B4654" t="s">
        <v>15</v>
      </c>
      <c r="C4654" t="s">
        <v>2920</v>
      </c>
      <c r="D4654" t="s">
        <v>2922</v>
      </c>
      <c r="E4654" t="s">
        <v>2907</v>
      </c>
      <c r="F4654" t="s">
        <v>524</v>
      </c>
      <c r="G4654" s="2">
        <v>1031101200035</v>
      </c>
      <c r="H4654" s="2">
        <f>VLOOKUP(Tabela1[[#This Row],[Registro]],[1]Planilha1!$A$2:$A$13762,1,FALSE)</f>
        <v>1031101200035</v>
      </c>
      <c r="I4654" s="2">
        <v>7896727845047</v>
      </c>
      <c r="J4654" t="s">
        <v>20</v>
      </c>
      <c r="K4654" t="s">
        <v>21</v>
      </c>
      <c r="L4654" t="s">
        <v>22</v>
      </c>
      <c r="M4654" t="s">
        <v>22</v>
      </c>
      <c r="P4654" t="s">
        <v>21</v>
      </c>
    </row>
    <row r="4655" spans="1:16" hidden="1" x14ac:dyDescent="0.3">
      <c r="A4655" s="1">
        <v>45265</v>
      </c>
      <c r="B4655" t="s">
        <v>15</v>
      </c>
      <c r="C4655" t="s">
        <v>2920</v>
      </c>
      <c r="D4655" t="s">
        <v>2926</v>
      </c>
      <c r="E4655" t="s">
        <v>2907</v>
      </c>
      <c r="F4655" t="s">
        <v>524</v>
      </c>
      <c r="G4655" s="2">
        <v>1031101200061</v>
      </c>
      <c r="H4655" s="2">
        <f>VLOOKUP(Tabela1[[#This Row],[Registro]],[1]Planilha1!$A$2:$A$13762,1,FALSE)</f>
        <v>1031101200061</v>
      </c>
      <c r="I4655" s="2">
        <v>7896727869180</v>
      </c>
      <c r="J4655" t="s">
        <v>20</v>
      </c>
      <c r="K4655" t="s">
        <v>21</v>
      </c>
      <c r="L4655" t="s">
        <v>22</v>
      </c>
      <c r="M4655" t="s">
        <v>22</v>
      </c>
      <c r="P4655" t="s">
        <v>21</v>
      </c>
    </row>
    <row r="4656" spans="1:16" hidden="1" x14ac:dyDescent="0.3">
      <c r="A4656" s="1">
        <v>45265</v>
      </c>
      <c r="B4656" t="s">
        <v>15</v>
      </c>
      <c r="C4656" t="s">
        <v>2920</v>
      </c>
      <c r="D4656" t="s">
        <v>2922</v>
      </c>
      <c r="E4656" t="s">
        <v>2915</v>
      </c>
      <c r="F4656" t="s">
        <v>524</v>
      </c>
      <c r="G4656" s="2">
        <v>1031101510026</v>
      </c>
      <c r="H4656" s="2">
        <f>VLOOKUP(Tabela1[[#This Row],[Registro]],[1]Planilha1!$A$2:$A$13762,1,FALSE)</f>
        <v>1031101510026</v>
      </c>
      <c r="I4656" s="2">
        <v>7898361700454</v>
      </c>
      <c r="J4656" t="s">
        <v>20</v>
      </c>
      <c r="K4656" t="s">
        <v>21</v>
      </c>
      <c r="L4656" t="s">
        <v>22</v>
      </c>
      <c r="M4656" t="s">
        <v>22</v>
      </c>
      <c r="P4656" t="s">
        <v>21</v>
      </c>
    </row>
    <row r="4657" spans="1:16" hidden="1" x14ac:dyDescent="0.3">
      <c r="A4657" s="1">
        <v>45265</v>
      </c>
      <c r="B4657" t="s">
        <v>15</v>
      </c>
      <c r="C4657" t="s">
        <v>2920</v>
      </c>
      <c r="D4657" t="s">
        <v>2927</v>
      </c>
      <c r="E4657" t="s">
        <v>2915</v>
      </c>
      <c r="F4657" t="s">
        <v>524</v>
      </c>
      <c r="G4657" s="2">
        <v>1031101510042</v>
      </c>
      <c r="H4657" s="2">
        <f>VLOOKUP(Tabela1[[#This Row],[Registro]],[1]Planilha1!$A$2:$A$13762,1,FALSE)</f>
        <v>1031101510042</v>
      </c>
      <c r="I4657" s="2">
        <v>7898361701581</v>
      </c>
      <c r="J4657" t="s">
        <v>20</v>
      </c>
      <c r="K4657" t="s">
        <v>21</v>
      </c>
      <c r="L4657" t="s">
        <v>22</v>
      </c>
      <c r="M4657" t="s">
        <v>22</v>
      </c>
      <c r="P4657" t="s">
        <v>21</v>
      </c>
    </row>
    <row r="4658" spans="1:16" hidden="1" x14ac:dyDescent="0.3">
      <c r="A4658" s="1">
        <v>45265</v>
      </c>
      <c r="B4658" t="s">
        <v>15</v>
      </c>
      <c r="C4658" t="s">
        <v>2920</v>
      </c>
      <c r="D4658" t="s">
        <v>2922</v>
      </c>
      <c r="E4658" t="s">
        <v>2907</v>
      </c>
      <c r="F4658" t="s">
        <v>524</v>
      </c>
      <c r="G4658" s="2">
        <v>1031101550028</v>
      </c>
      <c r="H4658" s="2">
        <f>VLOOKUP(Tabela1[[#This Row],[Registro]],[1]Planilha1!$A$2:$A$13762,1,FALSE)</f>
        <v>1031101550028</v>
      </c>
      <c r="I4658" s="2">
        <v>7898361700478</v>
      </c>
      <c r="J4658" t="s">
        <v>20</v>
      </c>
      <c r="K4658" t="s">
        <v>21</v>
      </c>
      <c r="L4658" t="s">
        <v>22</v>
      </c>
      <c r="M4658" t="s">
        <v>22</v>
      </c>
      <c r="P4658" t="s">
        <v>21</v>
      </c>
    </row>
    <row r="4659" spans="1:16" hidden="1" x14ac:dyDescent="0.3">
      <c r="A4659" s="1">
        <v>45265</v>
      </c>
      <c r="B4659" t="s">
        <v>15</v>
      </c>
      <c r="C4659" t="s">
        <v>2920</v>
      </c>
      <c r="D4659" t="s">
        <v>2927</v>
      </c>
      <c r="E4659" t="s">
        <v>2907</v>
      </c>
      <c r="F4659" t="s">
        <v>524</v>
      </c>
      <c r="G4659" s="2">
        <v>1031101550044</v>
      </c>
      <c r="H4659" s="2">
        <f>VLOOKUP(Tabela1[[#This Row],[Registro]],[1]Planilha1!$A$2:$A$13762,1,FALSE)</f>
        <v>1031101550044</v>
      </c>
      <c r="I4659" s="2">
        <v>7898361701512</v>
      </c>
      <c r="J4659" t="s">
        <v>20</v>
      </c>
      <c r="K4659" t="s">
        <v>21</v>
      </c>
      <c r="L4659" t="s">
        <v>22</v>
      </c>
      <c r="M4659" t="s">
        <v>22</v>
      </c>
      <c r="P4659" t="s">
        <v>21</v>
      </c>
    </row>
    <row r="4660" spans="1:16" hidden="1" x14ac:dyDescent="0.3">
      <c r="A4660" s="1">
        <v>45265</v>
      </c>
      <c r="B4660" t="s">
        <v>15</v>
      </c>
      <c r="C4660" t="s">
        <v>2920</v>
      </c>
      <c r="D4660" t="s">
        <v>2928</v>
      </c>
      <c r="E4660" t="s">
        <v>2907</v>
      </c>
      <c r="F4660" t="s">
        <v>594</v>
      </c>
      <c r="G4660" s="2">
        <v>1034600240029</v>
      </c>
      <c r="H4660" s="2">
        <f>VLOOKUP(Tabela1[[#This Row],[Registro]],[1]Planilha1!$A$2:$A$13762,1,FALSE)</f>
        <v>1034600240029</v>
      </c>
      <c r="I4660" s="2">
        <v>7898170784553</v>
      </c>
      <c r="J4660" t="s">
        <v>20</v>
      </c>
      <c r="K4660" t="s">
        <v>21</v>
      </c>
      <c r="L4660" t="s">
        <v>22</v>
      </c>
      <c r="M4660" t="s">
        <v>22</v>
      </c>
      <c r="P4660" t="s">
        <v>21</v>
      </c>
    </row>
    <row r="4661" spans="1:16" hidden="1" x14ac:dyDescent="0.3">
      <c r="A4661" s="1">
        <v>45265</v>
      </c>
      <c r="B4661" t="s">
        <v>15</v>
      </c>
      <c r="C4661" t="s">
        <v>2920</v>
      </c>
      <c r="D4661" t="s">
        <v>2922</v>
      </c>
      <c r="E4661" t="s">
        <v>2919</v>
      </c>
      <c r="F4661" t="s">
        <v>72</v>
      </c>
      <c r="G4661" s="2">
        <v>1705601030290</v>
      </c>
      <c r="H4661" s="2">
        <f>VLOOKUP(Tabela1[[#This Row],[Registro]],[1]Planilha1!$A$2:$A$13762,1,FALSE)</f>
        <v>1705601030290</v>
      </c>
      <c r="I4661" s="2">
        <v>7891106006903</v>
      </c>
      <c r="J4661" t="s">
        <v>29</v>
      </c>
      <c r="K4661" t="s">
        <v>21</v>
      </c>
      <c r="L4661" t="s">
        <v>22</v>
      </c>
      <c r="M4661" t="s">
        <v>22</v>
      </c>
      <c r="P4661" t="s">
        <v>21</v>
      </c>
    </row>
    <row r="4662" spans="1:16" hidden="1" x14ac:dyDescent="0.3">
      <c r="A4662" s="1">
        <v>45265</v>
      </c>
      <c r="B4662" t="s">
        <v>15</v>
      </c>
      <c r="C4662" t="s">
        <v>2929</v>
      </c>
      <c r="H4662" s="2" t="e">
        <f>VLOOKUP(Tabela1[[#This Row],[Registro]],[1]Planilha1!$A$2:$A$13762,1,FALSE)</f>
        <v>#N/A</v>
      </c>
      <c r="K4662" t="s">
        <v>22</v>
      </c>
      <c r="L4662" t="s">
        <v>22</v>
      </c>
      <c r="M4662" t="s">
        <v>22</v>
      </c>
    </row>
    <row r="4663" spans="1:16" hidden="1" x14ac:dyDescent="0.3">
      <c r="A4663" s="1">
        <v>45265</v>
      </c>
      <c r="B4663" t="s">
        <v>15</v>
      </c>
      <c r="C4663" t="s">
        <v>2930</v>
      </c>
      <c r="D4663" t="s">
        <v>2885</v>
      </c>
      <c r="E4663" t="s">
        <v>2931</v>
      </c>
      <c r="F4663" t="s">
        <v>674</v>
      </c>
      <c r="G4663" s="2">
        <v>1014701640028</v>
      </c>
      <c r="H4663" s="2" t="e">
        <f>VLOOKUP(Tabela1[[#This Row],[Registro]],[1]Planilha1!$A$2:$A$13762,1,FALSE)</f>
        <v>#N/A</v>
      </c>
      <c r="I4663" s="2">
        <v>7897316801215</v>
      </c>
      <c r="J4663" t="s">
        <v>29</v>
      </c>
      <c r="K4663" t="s">
        <v>21</v>
      </c>
      <c r="L4663" t="s">
        <v>22</v>
      </c>
      <c r="M4663" t="s">
        <v>22</v>
      </c>
      <c r="P4663" t="s">
        <v>107</v>
      </c>
    </row>
    <row r="4664" spans="1:16" hidden="1" x14ac:dyDescent="0.3">
      <c r="A4664" s="1">
        <v>45265</v>
      </c>
      <c r="B4664" t="s">
        <v>15</v>
      </c>
      <c r="C4664" t="s">
        <v>2930</v>
      </c>
      <c r="D4664" t="s">
        <v>2885</v>
      </c>
      <c r="E4664" t="s">
        <v>2932</v>
      </c>
      <c r="F4664" t="s">
        <v>56</v>
      </c>
      <c r="G4664" s="2">
        <v>1029804890025</v>
      </c>
      <c r="H4664" s="2" t="e">
        <f>VLOOKUP(Tabela1[[#This Row],[Registro]],[1]Planilha1!$A$2:$A$13762,1,FALSE)</f>
        <v>#N/A</v>
      </c>
      <c r="I4664" s="2">
        <v>7896676434309</v>
      </c>
      <c r="J4664" t="s">
        <v>78</v>
      </c>
      <c r="K4664" t="s">
        <v>21</v>
      </c>
      <c r="L4664" t="s">
        <v>22</v>
      </c>
      <c r="M4664" t="s">
        <v>22</v>
      </c>
      <c r="P4664" t="s">
        <v>107</v>
      </c>
    </row>
    <row r="4665" spans="1:16" hidden="1" x14ac:dyDescent="0.3">
      <c r="A4665" s="1">
        <v>45265</v>
      </c>
      <c r="B4665" t="s">
        <v>15</v>
      </c>
      <c r="C4665" t="s">
        <v>2933</v>
      </c>
      <c r="D4665" t="s">
        <v>1345</v>
      </c>
      <c r="E4665" t="s">
        <v>2931</v>
      </c>
      <c r="F4665" t="s">
        <v>674</v>
      </c>
      <c r="G4665" s="2">
        <v>1014701640011</v>
      </c>
      <c r="H4665" s="2" t="e">
        <f>VLOOKUP(Tabela1[[#This Row],[Registro]],[1]Planilha1!$A$2:$A$13762,1,FALSE)</f>
        <v>#N/A</v>
      </c>
      <c r="I4665" s="2">
        <v>7897316801178</v>
      </c>
      <c r="J4665" t="s">
        <v>29</v>
      </c>
      <c r="K4665" t="s">
        <v>21</v>
      </c>
      <c r="L4665" t="s">
        <v>22</v>
      </c>
      <c r="M4665" t="s">
        <v>22</v>
      </c>
      <c r="P4665" t="s">
        <v>107</v>
      </c>
    </row>
    <row r="4666" spans="1:16" hidden="1" x14ac:dyDescent="0.3">
      <c r="A4666" s="1">
        <v>45265</v>
      </c>
      <c r="B4666" t="s">
        <v>15</v>
      </c>
      <c r="C4666" t="s">
        <v>2933</v>
      </c>
      <c r="D4666" t="s">
        <v>1345</v>
      </c>
      <c r="E4666" t="s">
        <v>2932</v>
      </c>
      <c r="F4666" t="s">
        <v>56</v>
      </c>
      <c r="G4666" s="2">
        <v>1029804890017</v>
      </c>
      <c r="H4666" s="2" t="e">
        <f>VLOOKUP(Tabela1[[#This Row],[Registro]],[1]Planilha1!$A$2:$A$13762,1,FALSE)</f>
        <v>#N/A</v>
      </c>
      <c r="I4666" s="2">
        <v>7896676433142</v>
      </c>
      <c r="J4666" t="s">
        <v>78</v>
      </c>
      <c r="K4666" t="s">
        <v>21</v>
      </c>
      <c r="L4666" t="s">
        <v>22</v>
      </c>
      <c r="M4666" t="s">
        <v>22</v>
      </c>
      <c r="P4666" t="s">
        <v>107</v>
      </c>
    </row>
    <row r="4667" spans="1:16" hidden="1" x14ac:dyDescent="0.3">
      <c r="A4667" s="1">
        <v>45265</v>
      </c>
      <c r="B4667" t="s">
        <v>15</v>
      </c>
      <c r="C4667" t="s">
        <v>2933</v>
      </c>
      <c r="D4667" t="s">
        <v>1345</v>
      </c>
      <c r="E4667" t="s">
        <v>2934</v>
      </c>
      <c r="F4667" t="s">
        <v>82</v>
      </c>
      <c r="G4667" s="2">
        <v>1058309100019</v>
      </c>
      <c r="H4667" s="2" t="e">
        <f>VLOOKUP(Tabela1[[#This Row],[Registro]],[1]Planilha1!$A$2:$A$13762,1,FALSE)</f>
        <v>#N/A</v>
      </c>
      <c r="I4667" s="2">
        <v>7896004713861</v>
      </c>
      <c r="J4667" t="s">
        <v>78</v>
      </c>
      <c r="K4667" t="s">
        <v>21</v>
      </c>
      <c r="L4667" t="s">
        <v>22</v>
      </c>
      <c r="M4667" t="s">
        <v>22</v>
      </c>
      <c r="P4667" t="s">
        <v>107</v>
      </c>
    </row>
    <row r="4668" spans="1:16" hidden="1" x14ac:dyDescent="0.3">
      <c r="A4668" s="1">
        <v>45265</v>
      </c>
      <c r="B4668" t="s">
        <v>15</v>
      </c>
      <c r="C4668" t="s">
        <v>2933</v>
      </c>
      <c r="D4668" t="s">
        <v>1345</v>
      </c>
      <c r="E4668" t="s">
        <v>2935</v>
      </c>
      <c r="F4668" t="s">
        <v>113</v>
      </c>
      <c r="G4668" s="2">
        <v>1006810930018</v>
      </c>
      <c r="H4668" s="2" t="e">
        <f>VLOOKUP(Tabela1[[#This Row],[Registro]],[1]Planilha1!$A$2:$A$13762,1,FALSE)</f>
        <v>#N/A</v>
      </c>
      <c r="I4668" s="2">
        <v>7896548112793</v>
      </c>
      <c r="J4668" t="s">
        <v>78</v>
      </c>
      <c r="K4668" t="s">
        <v>21</v>
      </c>
      <c r="L4668" t="s">
        <v>22</v>
      </c>
      <c r="M4668" t="s">
        <v>22</v>
      </c>
      <c r="P4668" t="s">
        <v>107</v>
      </c>
    </row>
    <row r="4669" spans="1:16" hidden="1" x14ac:dyDescent="0.3">
      <c r="A4669" s="1">
        <v>45265</v>
      </c>
      <c r="B4669" t="s">
        <v>15</v>
      </c>
      <c r="C4669" t="s">
        <v>2933</v>
      </c>
      <c r="D4669" t="s">
        <v>1345</v>
      </c>
      <c r="E4669" t="s">
        <v>2934</v>
      </c>
      <c r="F4669" t="s">
        <v>77</v>
      </c>
      <c r="G4669" s="2">
        <v>1023507810011</v>
      </c>
      <c r="H4669" s="2" t="e">
        <f>VLOOKUP(Tabela1[[#This Row],[Registro]],[1]Planilha1!$A$2:$A$13762,1,FALSE)</f>
        <v>#N/A</v>
      </c>
      <c r="I4669" s="2">
        <v>7896004713854</v>
      </c>
      <c r="J4669" t="s">
        <v>78</v>
      </c>
      <c r="K4669" t="s">
        <v>21</v>
      </c>
      <c r="L4669" t="s">
        <v>22</v>
      </c>
      <c r="M4669" t="s">
        <v>22</v>
      </c>
      <c r="P4669" t="s">
        <v>107</v>
      </c>
    </row>
    <row r="4670" spans="1:16" hidden="1" x14ac:dyDescent="0.3">
      <c r="A4670" s="1">
        <v>45265</v>
      </c>
      <c r="B4670" t="s">
        <v>15</v>
      </c>
      <c r="C4670" t="s">
        <v>2933</v>
      </c>
      <c r="D4670" t="s">
        <v>1345</v>
      </c>
      <c r="E4670" t="s">
        <v>2934</v>
      </c>
      <c r="F4670" t="s">
        <v>82</v>
      </c>
      <c r="G4670" s="2">
        <v>1058304660016</v>
      </c>
      <c r="H4670" s="2" t="e">
        <f>VLOOKUP(Tabela1[[#This Row],[Registro]],[1]Planilha1!$A$2:$A$13762,1,FALSE)</f>
        <v>#N/A</v>
      </c>
      <c r="I4670" s="2">
        <v>7896004766478</v>
      </c>
      <c r="J4670" t="s">
        <v>29</v>
      </c>
      <c r="K4670" t="s">
        <v>21</v>
      </c>
      <c r="L4670" t="s">
        <v>22</v>
      </c>
      <c r="M4670" t="s">
        <v>22</v>
      </c>
      <c r="P4670" t="s">
        <v>107</v>
      </c>
    </row>
    <row r="4671" spans="1:16" hidden="1" x14ac:dyDescent="0.3">
      <c r="A4671" s="1">
        <v>45265</v>
      </c>
      <c r="B4671" t="s">
        <v>15</v>
      </c>
      <c r="C4671" t="s">
        <v>2933</v>
      </c>
      <c r="D4671" t="s">
        <v>1345</v>
      </c>
      <c r="E4671" t="s">
        <v>2932</v>
      </c>
      <c r="F4671" t="s">
        <v>2891</v>
      </c>
      <c r="G4671" s="2">
        <v>1172500230012</v>
      </c>
      <c r="H4671" s="2" t="e">
        <f>VLOOKUP(Tabela1[[#This Row],[Registro]],[1]Planilha1!$A$2:$A$13762,1,FALSE)</f>
        <v>#N/A</v>
      </c>
      <c r="I4671" s="2">
        <v>7896180300145</v>
      </c>
      <c r="J4671" t="s">
        <v>29</v>
      </c>
      <c r="K4671" t="s">
        <v>21</v>
      </c>
      <c r="L4671" t="s">
        <v>22</v>
      </c>
      <c r="M4671" t="s">
        <v>22</v>
      </c>
      <c r="P4671" t="s">
        <v>107</v>
      </c>
    </row>
    <row r="4672" spans="1:16" hidden="1" x14ac:dyDescent="0.3">
      <c r="A4672" s="1">
        <v>45265</v>
      </c>
      <c r="B4672" t="s">
        <v>15</v>
      </c>
      <c r="C4672" t="s">
        <v>2936</v>
      </c>
      <c r="D4672" t="s">
        <v>574</v>
      </c>
      <c r="E4672" t="s">
        <v>2934</v>
      </c>
      <c r="F4672" t="s">
        <v>113</v>
      </c>
      <c r="G4672" s="2">
        <v>1006811550103</v>
      </c>
      <c r="H4672" s="2" t="e">
        <f>VLOOKUP(Tabela1[[#This Row],[Registro]],[1]Planilha1!$A$2:$A$13762,1,FALSE)</f>
        <v>#N/A</v>
      </c>
      <c r="I4672" s="2">
        <v>7897595636195</v>
      </c>
      <c r="J4672" t="s">
        <v>78</v>
      </c>
      <c r="K4672" t="s">
        <v>21</v>
      </c>
      <c r="L4672" t="s">
        <v>22</v>
      </c>
      <c r="M4672" t="s">
        <v>22</v>
      </c>
      <c r="P4672" t="s">
        <v>107</v>
      </c>
    </row>
    <row r="4673" spans="1:16" hidden="1" x14ac:dyDescent="0.3">
      <c r="A4673" s="1">
        <v>45265</v>
      </c>
      <c r="B4673" t="s">
        <v>15</v>
      </c>
      <c r="C4673" t="s">
        <v>2936</v>
      </c>
      <c r="D4673" t="s">
        <v>1019</v>
      </c>
      <c r="E4673" t="s">
        <v>2937</v>
      </c>
      <c r="F4673" t="s">
        <v>81</v>
      </c>
      <c r="G4673" s="2">
        <v>1057305160019</v>
      </c>
      <c r="H4673" s="2" t="e">
        <f>VLOOKUP(Tabela1[[#This Row],[Registro]],[1]Planilha1!$A$2:$A$13762,1,FALSE)</f>
        <v>#N/A</v>
      </c>
      <c r="I4673" s="2">
        <v>7896658033650</v>
      </c>
      <c r="J4673" t="s">
        <v>78</v>
      </c>
      <c r="K4673" t="s">
        <v>21</v>
      </c>
      <c r="L4673" t="s">
        <v>22</v>
      </c>
      <c r="M4673" t="s">
        <v>22</v>
      </c>
      <c r="P4673" t="s">
        <v>107</v>
      </c>
    </row>
    <row r="4674" spans="1:16" hidden="1" x14ac:dyDescent="0.3">
      <c r="A4674" s="1">
        <v>45265</v>
      </c>
      <c r="B4674" t="s">
        <v>15</v>
      </c>
      <c r="C4674" t="s">
        <v>2936</v>
      </c>
      <c r="D4674" t="s">
        <v>574</v>
      </c>
      <c r="E4674" t="s">
        <v>2937</v>
      </c>
      <c r="F4674" t="s">
        <v>81</v>
      </c>
      <c r="G4674" s="2">
        <v>1057305160027</v>
      </c>
      <c r="H4674" s="2" t="e">
        <f>VLOOKUP(Tabela1[[#This Row],[Registro]],[1]Planilha1!$A$2:$A$13762,1,FALSE)</f>
        <v>#N/A</v>
      </c>
      <c r="I4674" s="2">
        <v>7896658033643</v>
      </c>
      <c r="J4674" t="s">
        <v>78</v>
      </c>
      <c r="K4674" t="s">
        <v>21</v>
      </c>
      <c r="L4674" t="s">
        <v>22</v>
      </c>
      <c r="M4674" t="s">
        <v>22</v>
      </c>
      <c r="P4674" t="s">
        <v>107</v>
      </c>
    </row>
    <row r="4675" spans="1:16" hidden="1" x14ac:dyDescent="0.3">
      <c r="A4675" s="1">
        <v>45265</v>
      </c>
      <c r="B4675" t="s">
        <v>15</v>
      </c>
      <c r="C4675" t="s">
        <v>2936</v>
      </c>
      <c r="D4675" t="s">
        <v>1019</v>
      </c>
      <c r="E4675" t="s">
        <v>2934</v>
      </c>
      <c r="F4675" t="s">
        <v>81</v>
      </c>
      <c r="G4675" s="2">
        <v>1057306630019</v>
      </c>
      <c r="H4675" s="2" t="e">
        <f>VLOOKUP(Tabela1[[#This Row],[Registro]],[1]Planilha1!$A$2:$A$13762,1,FALSE)</f>
        <v>#N/A</v>
      </c>
      <c r="I4675" s="2">
        <v>7896181911890</v>
      </c>
      <c r="J4675" t="s">
        <v>78</v>
      </c>
      <c r="K4675" t="s">
        <v>21</v>
      </c>
      <c r="L4675" t="s">
        <v>22</v>
      </c>
      <c r="M4675" t="s">
        <v>22</v>
      </c>
      <c r="P4675" t="s">
        <v>107</v>
      </c>
    </row>
    <row r="4676" spans="1:16" hidden="1" x14ac:dyDescent="0.3">
      <c r="A4676" s="1">
        <v>45265</v>
      </c>
      <c r="B4676" t="s">
        <v>15</v>
      </c>
      <c r="C4676" t="s">
        <v>2936</v>
      </c>
      <c r="D4676" t="s">
        <v>574</v>
      </c>
      <c r="E4676" t="s">
        <v>2934</v>
      </c>
      <c r="F4676" t="s">
        <v>81</v>
      </c>
      <c r="G4676" s="2">
        <v>1057306630027</v>
      </c>
      <c r="H4676" s="2" t="e">
        <f>VLOOKUP(Tabela1[[#This Row],[Registro]],[1]Planilha1!$A$2:$A$13762,1,FALSE)</f>
        <v>#N/A</v>
      </c>
      <c r="I4676" s="2">
        <v>7896181911975</v>
      </c>
      <c r="J4676" t="s">
        <v>78</v>
      </c>
      <c r="K4676" t="s">
        <v>21</v>
      </c>
      <c r="L4676" t="s">
        <v>22</v>
      </c>
      <c r="M4676" t="s">
        <v>22</v>
      </c>
      <c r="P4676" t="s">
        <v>107</v>
      </c>
    </row>
    <row r="4677" spans="1:16" hidden="1" x14ac:dyDescent="0.3">
      <c r="A4677" s="1">
        <v>45265</v>
      </c>
      <c r="B4677" t="s">
        <v>15</v>
      </c>
      <c r="C4677" t="s">
        <v>2936</v>
      </c>
      <c r="D4677" t="s">
        <v>574</v>
      </c>
      <c r="E4677" t="s">
        <v>2934</v>
      </c>
      <c r="F4677" t="s">
        <v>83</v>
      </c>
      <c r="G4677" s="2">
        <v>1091701100019</v>
      </c>
      <c r="H4677" s="2" t="e">
        <f>VLOOKUP(Tabela1[[#This Row],[Registro]],[1]Planilha1!$A$2:$A$13762,1,FALSE)</f>
        <v>#N/A</v>
      </c>
      <c r="I4677" s="2">
        <v>7896862923693</v>
      </c>
      <c r="J4677" t="s">
        <v>78</v>
      </c>
      <c r="K4677" t="s">
        <v>21</v>
      </c>
      <c r="L4677" t="s">
        <v>22</v>
      </c>
      <c r="M4677" t="s">
        <v>22</v>
      </c>
      <c r="P4677" t="s">
        <v>107</v>
      </c>
    </row>
    <row r="4678" spans="1:16" hidden="1" x14ac:dyDescent="0.3">
      <c r="A4678" s="1">
        <v>45265</v>
      </c>
      <c r="B4678" t="s">
        <v>15</v>
      </c>
      <c r="C4678" t="s">
        <v>2936</v>
      </c>
      <c r="D4678" t="s">
        <v>2938</v>
      </c>
      <c r="E4678" t="s">
        <v>2934</v>
      </c>
      <c r="F4678" t="s">
        <v>83</v>
      </c>
      <c r="G4678" s="2">
        <v>1091701100027</v>
      </c>
      <c r="H4678" s="2" t="e">
        <f>VLOOKUP(Tabela1[[#This Row],[Registro]],[1]Planilha1!$A$2:$A$13762,1,FALSE)</f>
        <v>#N/A</v>
      </c>
      <c r="I4678" s="2">
        <v>7896862923709</v>
      </c>
      <c r="J4678" t="s">
        <v>78</v>
      </c>
      <c r="K4678" t="s">
        <v>21</v>
      </c>
      <c r="L4678" t="s">
        <v>22</v>
      </c>
      <c r="M4678" t="s">
        <v>22</v>
      </c>
      <c r="P4678" t="s">
        <v>107</v>
      </c>
    </row>
    <row r="4679" spans="1:16" hidden="1" x14ac:dyDescent="0.3">
      <c r="A4679" s="1">
        <v>45265</v>
      </c>
      <c r="B4679" t="s">
        <v>15</v>
      </c>
      <c r="C4679" t="s">
        <v>2936</v>
      </c>
      <c r="D4679" t="s">
        <v>1019</v>
      </c>
      <c r="E4679" t="s">
        <v>2939</v>
      </c>
      <c r="F4679" t="s">
        <v>127</v>
      </c>
      <c r="G4679" s="2">
        <v>1156002290011</v>
      </c>
      <c r="H4679" s="2" t="e">
        <f>VLOOKUP(Tabela1[[#This Row],[Registro]],[1]Planilha1!$A$2:$A$13762,1,FALSE)</f>
        <v>#N/A</v>
      </c>
      <c r="I4679" s="2">
        <v>7908020502852</v>
      </c>
      <c r="J4679" t="s">
        <v>78</v>
      </c>
      <c r="K4679" t="s">
        <v>21</v>
      </c>
      <c r="L4679" t="s">
        <v>22</v>
      </c>
      <c r="M4679" t="s">
        <v>22</v>
      </c>
      <c r="P4679" t="s">
        <v>107</v>
      </c>
    </row>
    <row r="4680" spans="1:16" hidden="1" x14ac:dyDescent="0.3">
      <c r="A4680" s="1">
        <v>45265</v>
      </c>
      <c r="B4680" t="s">
        <v>15</v>
      </c>
      <c r="C4680" t="s">
        <v>2936</v>
      </c>
      <c r="D4680" t="s">
        <v>574</v>
      </c>
      <c r="E4680" t="s">
        <v>2939</v>
      </c>
      <c r="F4680" t="s">
        <v>127</v>
      </c>
      <c r="G4680" s="2">
        <v>1156002290021</v>
      </c>
      <c r="H4680" s="2" t="e">
        <f>VLOOKUP(Tabela1[[#This Row],[Registro]],[1]Planilha1!$A$2:$A$13762,1,FALSE)</f>
        <v>#N/A</v>
      </c>
      <c r="I4680" s="2">
        <v>7908020502869</v>
      </c>
      <c r="J4680" t="s">
        <v>78</v>
      </c>
      <c r="K4680" t="s">
        <v>21</v>
      </c>
      <c r="L4680" t="s">
        <v>22</v>
      </c>
      <c r="M4680" t="s">
        <v>22</v>
      </c>
      <c r="P4680" t="s">
        <v>107</v>
      </c>
    </row>
    <row r="4681" spans="1:16" hidden="1" x14ac:dyDescent="0.3">
      <c r="A4681" s="1">
        <v>45265</v>
      </c>
      <c r="B4681" t="s">
        <v>15</v>
      </c>
      <c r="C4681" t="s">
        <v>2936</v>
      </c>
      <c r="D4681" t="s">
        <v>1020</v>
      </c>
      <c r="E4681" t="s">
        <v>2939</v>
      </c>
      <c r="F4681" t="s">
        <v>127</v>
      </c>
      <c r="G4681" s="2">
        <v>1156002290038</v>
      </c>
      <c r="H4681" s="2" t="e">
        <f>VLOOKUP(Tabela1[[#This Row],[Registro]],[1]Planilha1!$A$2:$A$13762,1,FALSE)</f>
        <v>#N/A</v>
      </c>
      <c r="I4681" s="2">
        <v>7908020502876</v>
      </c>
      <c r="J4681" t="s">
        <v>78</v>
      </c>
      <c r="K4681" t="s">
        <v>21</v>
      </c>
      <c r="L4681" t="s">
        <v>22</v>
      </c>
      <c r="M4681" t="s">
        <v>22</v>
      </c>
      <c r="P4681" t="s">
        <v>107</v>
      </c>
    </row>
    <row r="4682" spans="1:16" hidden="1" x14ac:dyDescent="0.3">
      <c r="A4682" s="1">
        <v>45265</v>
      </c>
      <c r="B4682" t="s">
        <v>15</v>
      </c>
      <c r="C4682" t="s">
        <v>2936</v>
      </c>
      <c r="D4682" t="s">
        <v>574</v>
      </c>
      <c r="E4682" t="s">
        <v>2934</v>
      </c>
      <c r="F4682" t="s">
        <v>130</v>
      </c>
      <c r="G4682" s="2">
        <v>1410706120025</v>
      </c>
      <c r="H4682" s="2" t="e">
        <f>VLOOKUP(Tabela1[[#This Row],[Registro]],[1]Planilha1!$A$2:$A$13762,1,FALSE)</f>
        <v>#N/A</v>
      </c>
      <c r="I4682" s="2">
        <v>7898216360185</v>
      </c>
      <c r="J4682" t="s">
        <v>78</v>
      </c>
      <c r="K4682" t="s">
        <v>21</v>
      </c>
      <c r="L4682" t="s">
        <v>22</v>
      </c>
      <c r="M4682" t="s">
        <v>22</v>
      </c>
      <c r="P4682" t="s">
        <v>107</v>
      </c>
    </row>
    <row r="4683" spans="1:16" hidden="1" x14ac:dyDescent="0.3">
      <c r="A4683" s="1">
        <v>45265</v>
      </c>
      <c r="B4683" t="s">
        <v>15</v>
      </c>
      <c r="C4683" t="s">
        <v>2936</v>
      </c>
      <c r="D4683" t="s">
        <v>447</v>
      </c>
      <c r="E4683" t="s">
        <v>2934</v>
      </c>
      <c r="F4683" t="s">
        <v>130</v>
      </c>
      <c r="G4683" s="2">
        <v>1410706120041</v>
      </c>
      <c r="H4683" s="2" t="e">
        <f>VLOOKUP(Tabela1[[#This Row],[Registro]],[1]Planilha1!$A$2:$A$13762,1,FALSE)</f>
        <v>#N/A</v>
      </c>
      <c r="I4683" s="2">
        <v>7898216364343</v>
      </c>
      <c r="J4683" t="s">
        <v>78</v>
      </c>
      <c r="K4683" t="s">
        <v>21</v>
      </c>
      <c r="L4683" t="s">
        <v>22</v>
      </c>
      <c r="M4683" t="s">
        <v>22</v>
      </c>
      <c r="P4683" t="s">
        <v>107</v>
      </c>
    </row>
    <row r="4684" spans="1:16" hidden="1" x14ac:dyDescent="0.3">
      <c r="A4684" s="1">
        <v>45265</v>
      </c>
      <c r="B4684" t="s">
        <v>15</v>
      </c>
      <c r="C4684" t="s">
        <v>2936</v>
      </c>
      <c r="D4684" t="s">
        <v>1019</v>
      </c>
      <c r="E4684" t="s">
        <v>2919</v>
      </c>
      <c r="F4684" t="s">
        <v>72</v>
      </c>
      <c r="G4684" s="2">
        <v>1705601030428</v>
      </c>
      <c r="H4684" s="2" t="e">
        <f>VLOOKUP(Tabela1[[#This Row],[Registro]],[1]Planilha1!$A$2:$A$13762,1,FALSE)</f>
        <v>#N/A</v>
      </c>
      <c r="I4684" s="2">
        <v>7891106915427</v>
      </c>
      <c r="J4684" t="s">
        <v>78</v>
      </c>
      <c r="K4684" t="s">
        <v>21</v>
      </c>
      <c r="L4684" t="s">
        <v>22</v>
      </c>
      <c r="M4684" t="s">
        <v>22</v>
      </c>
      <c r="P4684" t="s">
        <v>107</v>
      </c>
    </row>
    <row r="4685" spans="1:16" hidden="1" x14ac:dyDescent="0.3">
      <c r="A4685" s="1">
        <v>45265</v>
      </c>
      <c r="B4685" t="s">
        <v>15</v>
      </c>
      <c r="C4685" t="s">
        <v>2936</v>
      </c>
      <c r="D4685" t="s">
        <v>574</v>
      </c>
      <c r="E4685" t="s">
        <v>2919</v>
      </c>
      <c r="F4685" t="s">
        <v>72</v>
      </c>
      <c r="G4685" s="2">
        <v>1705601030436</v>
      </c>
      <c r="H4685" s="2" t="e">
        <f>VLOOKUP(Tabela1[[#This Row],[Registro]],[1]Planilha1!$A$2:$A$13762,1,FALSE)</f>
        <v>#N/A</v>
      </c>
      <c r="I4685" s="2">
        <v>7891106915434</v>
      </c>
      <c r="J4685" t="s">
        <v>78</v>
      </c>
      <c r="K4685" t="s">
        <v>21</v>
      </c>
      <c r="L4685" t="s">
        <v>22</v>
      </c>
      <c r="M4685" t="s">
        <v>22</v>
      </c>
      <c r="P4685" t="s">
        <v>107</v>
      </c>
    </row>
    <row r="4686" spans="1:16" hidden="1" x14ac:dyDescent="0.3">
      <c r="A4686" s="1">
        <v>45265</v>
      </c>
      <c r="B4686" t="s">
        <v>15</v>
      </c>
      <c r="C4686" t="s">
        <v>2936</v>
      </c>
      <c r="D4686" t="s">
        <v>574</v>
      </c>
      <c r="E4686" t="s">
        <v>2934</v>
      </c>
      <c r="F4686" t="s">
        <v>77</v>
      </c>
      <c r="G4686" s="2">
        <v>1023513660016</v>
      </c>
      <c r="H4686" s="2" t="e">
        <f>VLOOKUP(Tabela1[[#This Row],[Registro]],[1]Planilha1!$A$2:$A$13762,1,FALSE)</f>
        <v>#N/A</v>
      </c>
      <c r="I4686" s="2">
        <v>7896004701271</v>
      </c>
      <c r="J4686" t="s">
        <v>78</v>
      </c>
      <c r="K4686" t="s">
        <v>21</v>
      </c>
      <c r="L4686" t="s">
        <v>22</v>
      </c>
      <c r="M4686" t="s">
        <v>22</v>
      </c>
      <c r="P4686" t="s">
        <v>107</v>
      </c>
    </row>
    <row r="4687" spans="1:16" hidden="1" x14ac:dyDescent="0.3">
      <c r="A4687" s="1">
        <v>45265</v>
      </c>
      <c r="B4687" t="s">
        <v>15</v>
      </c>
      <c r="C4687" t="s">
        <v>2936</v>
      </c>
      <c r="D4687" t="s">
        <v>1019</v>
      </c>
      <c r="E4687" t="s">
        <v>2934</v>
      </c>
      <c r="F4687" t="s">
        <v>77</v>
      </c>
      <c r="G4687" s="2">
        <v>1023513660024</v>
      </c>
      <c r="H4687" s="2" t="e">
        <f>VLOOKUP(Tabela1[[#This Row],[Registro]],[1]Planilha1!$A$2:$A$13762,1,FALSE)</f>
        <v>#N/A</v>
      </c>
      <c r="I4687" s="2">
        <v>7896004701264</v>
      </c>
      <c r="J4687" t="s">
        <v>78</v>
      </c>
      <c r="K4687" t="s">
        <v>21</v>
      </c>
      <c r="L4687" t="s">
        <v>22</v>
      </c>
      <c r="M4687" t="s">
        <v>22</v>
      </c>
      <c r="P4687" t="s">
        <v>107</v>
      </c>
    </row>
    <row r="4688" spans="1:16" hidden="1" x14ac:dyDescent="0.3">
      <c r="A4688" s="1">
        <v>45265</v>
      </c>
      <c r="B4688" t="s">
        <v>15</v>
      </c>
      <c r="C4688" t="s">
        <v>2936</v>
      </c>
      <c r="D4688" t="s">
        <v>447</v>
      </c>
      <c r="E4688" t="s">
        <v>2934</v>
      </c>
      <c r="F4688" t="s">
        <v>77</v>
      </c>
      <c r="G4688" s="2">
        <v>1023513660032</v>
      </c>
      <c r="H4688" s="2" t="e">
        <f>VLOOKUP(Tabela1[[#This Row],[Registro]],[1]Planilha1!$A$2:$A$13762,1,FALSE)</f>
        <v>#N/A</v>
      </c>
      <c r="I4688" s="2">
        <v>7896004778549</v>
      </c>
      <c r="J4688" t="s">
        <v>78</v>
      </c>
      <c r="K4688" t="s">
        <v>21</v>
      </c>
      <c r="L4688" t="s">
        <v>22</v>
      </c>
      <c r="M4688" t="s">
        <v>22</v>
      </c>
      <c r="P4688" t="s">
        <v>107</v>
      </c>
    </row>
    <row r="4689" spans="1:16" hidden="1" x14ac:dyDescent="0.3">
      <c r="A4689" s="1">
        <v>45265</v>
      </c>
      <c r="B4689" t="s">
        <v>15</v>
      </c>
      <c r="C4689" t="s">
        <v>2936</v>
      </c>
      <c r="D4689" t="s">
        <v>277</v>
      </c>
      <c r="E4689" t="s">
        <v>2934</v>
      </c>
      <c r="F4689" t="s">
        <v>77</v>
      </c>
      <c r="G4689" s="2">
        <v>1023513660040</v>
      </c>
      <c r="H4689" s="2" t="e">
        <f>VLOOKUP(Tabela1[[#This Row],[Registro]],[1]Planilha1!$A$2:$A$13762,1,FALSE)</f>
        <v>#N/A</v>
      </c>
      <c r="I4689" s="2">
        <v>7896004778556</v>
      </c>
      <c r="J4689" t="s">
        <v>78</v>
      </c>
      <c r="K4689" t="s">
        <v>21</v>
      </c>
      <c r="L4689" t="s">
        <v>22</v>
      </c>
      <c r="M4689" t="s">
        <v>22</v>
      </c>
      <c r="P4689" t="s">
        <v>107</v>
      </c>
    </row>
    <row r="4690" spans="1:16" hidden="1" x14ac:dyDescent="0.3">
      <c r="A4690" s="1">
        <v>45265</v>
      </c>
      <c r="B4690" t="s">
        <v>15</v>
      </c>
      <c r="C4690" t="s">
        <v>2936</v>
      </c>
      <c r="D4690" t="s">
        <v>574</v>
      </c>
      <c r="E4690" t="s">
        <v>2934</v>
      </c>
      <c r="F4690" t="s">
        <v>82</v>
      </c>
      <c r="G4690" s="2">
        <v>1058309900015</v>
      </c>
      <c r="H4690" s="2" t="e">
        <f>VLOOKUP(Tabela1[[#This Row],[Registro]],[1]Planilha1!$A$2:$A$13762,1,FALSE)</f>
        <v>#N/A</v>
      </c>
      <c r="I4690" s="2">
        <v>7896004720296</v>
      </c>
      <c r="J4690" t="s">
        <v>78</v>
      </c>
      <c r="K4690" t="s">
        <v>21</v>
      </c>
      <c r="L4690" t="s">
        <v>22</v>
      </c>
      <c r="M4690" t="s">
        <v>22</v>
      </c>
      <c r="P4690" t="s">
        <v>107</v>
      </c>
    </row>
    <row r="4691" spans="1:16" hidden="1" x14ac:dyDescent="0.3">
      <c r="A4691" s="1">
        <v>45265</v>
      </c>
      <c r="B4691" t="s">
        <v>15</v>
      </c>
      <c r="C4691" t="s">
        <v>2936</v>
      </c>
      <c r="D4691" t="s">
        <v>1019</v>
      </c>
      <c r="E4691" t="s">
        <v>2934</v>
      </c>
      <c r="F4691" t="s">
        <v>82</v>
      </c>
      <c r="G4691" s="2">
        <v>1058309900023</v>
      </c>
      <c r="H4691" s="2" t="e">
        <f>VLOOKUP(Tabela1[[#This Row],[Registro]],[1]Planilha1!$A$2:$A$13762,1,FALSE)</f>
        <v>#N/A</v>
      </c>
      <c r="I4691" s="2">
        <v>7896004720289</v>
      </c>
      <c r="J4691" t="s">
        <v>78</v>
      </c>
      <c r="K4691" t="s">
        <v>21</v>
      </c>
      <c r="L4691" t="s">
        <v>22</v>
      </c>
      <c r="M4691" t="s">
        <v>22</v>
      </c>
      <c r="P4691" t="s">
        <v>107</v>
      </c>
    </row>
    <row r="4692" spans="1:16" hidden="1" x14ac:dyDescent="0.3">
      <c r="A4692" s="1">
        <v>45265</v>
      </c>
      <c r="B4692" t="s">
        <v>15</v>
      </c>
      <c r="C4692" t="s">
        <v>2936</v>
      </c>
      <c r="D4692" t="s">
        <v>447</v>
      </c>
      <c r="E4692" t="s">
        <v>2934</v>
      </c>
      <c r="F4692" t="s">
        <v>82</v>
      </c>
      <c r="G4692" s="2">
        <v>1058309900031</v>
      </c>
      <c r="H4692" s="2" t="e">
        <f>VLOOKUP(Tabela1[[#This Row],[Registro]],[1]Planilha1!$A$2:$A$13762,1,FALSE)</f>
        <v>#N/A</v>
      </c>
      <c r="I4692" s="2">
        <v>7896004720302</v>
      </c>
      <c r="J4692" t="s">
        <v>78</v>
      </c>
      <c r="K4692" t="s">
        <v>21</v>
      </c>
      <c r="L4692" t="s">
        <v>22</v>
      </c>
      <c r="M4692" t="s">
        <v>22</v>
      </c>
      <c r="P4692" t="s">
        <v>107</v>
      </c>
    </row>
    <row r="4693" spans="1:16" hidden="1" x14ac:dyDescent="0.3">
      <c r="A4693" s="1">
        <v>45265</v>
      </c>
      <c r="B4693" t="s">
        <v>15</v>
      </c>
      <c r="C4693" t="s">
        <v>2936</v>
      </c>
      <c r="D4693" t="s">
        <v>277</v>
      </c>
      <c r="E4693" t="s">
        <v>2934</v>
      </c>
      <c r="F4693" t="s">
        <v>82</v>
      </c>
      <c r="G4693" s="2">
        <v>1058309900041</v>
      </c>
      <c r="H4693" s="2" t="e">
        <f>VLOOKUP(Tabela1[[#This Row],[Registro]],[1]Planilha1!$A$2:$A$13762,1,FALSE)</f>
        <v>#N/A</v>
      </c>
      <c r="I4693" s="2">
        <v>7896004778563</v>
      </c>
      <c r="J4693" t="s">
        <v>78</v>
      </c>
      <c r="K4693" t="s">
        <v>21</v>
      </c>
      <c r="L4693" t="s">
        <v>22</v>
      </c>
      <c r="M4693" t="s">
        <v>22</v>
      </c>
      <c r="P4693" t="s">
        <v>107</v>
      </c>
    </row>
    <row r="4694" spans="1:16" hidden="1" x14ac:dyDescent="0.3">
      <c r="A4694" s="1">
        <v>45265</v>
      </c>
      <c r="B4694" t="s">
        <v>15</v>
      </c>
      <c r="C4694" t="s">
        <v>2936</v>
      </c>
      <c r="D4694" t="s">
        <v>574</v>
      </c>
      <c r="E4694" t="s">
        <v>2934</v>
      </c>
      <c r="F4694" t="s">
        <v>182</v>
      </c>
      <c r="G4694" s="2">
        <v>1097402840036</v>
      </c>
      <c r="H4694" s="2" t="e">
        <f>VLOOKUP(Tabela1[[#This Row],[Registro]],[1]Planilha1!$A$2:$A$13762,1,FALSE)</f>
        <v>#N/A</v>
      </c>
      <c r="I4694" s="2">
        <v>7896112402138</v>
      </c>
      <c r="J4694" t="s">
        <v>78</v>
      </c>
      <c r="K4694" t="s">
        <v>21</v>
      </c>
      <c r="L4694" t="s">
        <v>22</v>
      </c>
      <c r="M4694" t="s">
        <v>22</v>
      </c>
      <c r="P4694" t="s">
        <v>107</v>
      </c>
    </row>
    <row r="4695" spans="1:16" hidden="1" x14ac:dyDescent="0.3">
      <c r="A4695" s="1">
        <v>45265</v>
      </c>
      <c r="B4695" t="s">
        <v>15</v>
      </c>
      <c r="C4695" t="s">
        <v>2936</v>
      </c>
      <c r="D4695" t="s">
        <v>574</v>
      </c>
      <c r="E4695" t="s">
        <v>2940</v>
      </c>
      <c r="F4695" t="s">
        <v>85</v>
      </c>
      <c r="G4695" s="2">
        <v>1181902070019</v>
      </c>
      <c r="H4695" s="2" t="e">
        <f>VLOOKUP(Tabela1[[#This Row],[Registro]],[1]Planilha1!$A$2:$A$13762,1,FALSE)</f>
        <v>#N/A</v>
      </c>
      <c r="I4695" s="2">
        <v>7896472510511</v>
      </c>
      <c r="J4695" t="s">
        <v>78</v>
      </c>
      <c r="K4695" t="s">
        <v>21</v>
      </c>
      <c r="L4695" t="s">
        <v>22</v>
      </c>
      <c r="M4695" t="s">
        <v>22</v>
      </c>
      <c r="P4695" t="s">
        <v>107</v>
      </c>
    </row>
    <row r="4696" spans="1:16" hidden="1" x14ac:dyDescent="0.3">
      <c r="A4696" s="1">
        <v>45265</v>
      </c>
      <c r="B4696" t="s">
        <v>15</v>
      </c>
      <c r="C4696" t="s">
        <v>2936</v>
      </c>
      <c r="D4696" t="s">
        <v>1019</v>
      </c>
      <c r="E4696" t="s">
        <v>2940</v>
      </c>
      <c r="F4696" t="s">
        <v>85</v>
      </c>
      <c r="G4696" s="2">
        <v>1181902070027</v>
      </c>
      <c r="H4696" s="2" t="e">
        <f>VLOOKUP(Tabela1[[#This Row],[Registro]],[1]Planilha1!$A$2:$A$13762,1,FALSE)</f>
        <v>#N/A</v>
      </c>
      <c r="I4696" s="2">
        <v>7896472520022</v>
      </c>
      <c r="J4696" t="s">
        <v>78</v>
      </c>
      <c r="K4696" t="s">
        <v>21</v>
      </c>
      <c r="L4696" t="s">
        <v>22</v>
      </c>
      <c r="M4696" t="s">
        <v>22</v>
      </c>
      <c r="P4696" t="s">
        <v>107</v>
      </c>
    </row>
    <row r="4697" spans="1:16" hidden="1" x14ac:dyDescent="0.3">
      <c r="A4697" s="1">
        <v>45265</v>
      </c>
      <c r="B4697" t="s">
        <v>15</v>
      </c>
      <c r="C4697" t="s">
        <v>2936</v>
      </c>
      <c r="D4697" t="s">
        <v>447</v>
      </c>
      <c r="E4697" t="s">
        <v>2940</v>
      </c>
      <c r="F4697" t="s">
        <v>85</v>
      </c>
      <c r="G4697" s="2">
        <v>1181902070035</v>
      </c>
      <c r="H4697" s="2" t="e">
        <f>VLOOKUP(Tabela1[[#This Row],[Registro]],[1]Planilha1!$A$2:$A$13762,1,FALSE)</f>
        <v>#N/A</v>
      </c>
      <c r="I4697" s="2">
        <v>7896472520039</v>
      </c>
      <c r="J4697" t="s">
        <v>78</v>
      </c>
      <c r="K4697" t="s">
        <v>21</v>
      </c>
      <c r="L4697" t="s">
        <v>22</v>
      </c>
      <c r="M4697" t="s">
        <v>22</v>
      </c>
      <c r="P4697" t="s">
        <v>107</v>
      </c>
    </row>
    <row r="4698" spans="1:16" hidden="1" x14ac:dyDescent="0.3">
      <c r="A4698" s="1">
        <v>45265</v>
      </c>
      <c r="B4698" t="s">
        <v>15</v>
      </c>
      <c r="C4698" t="s">
        <v>2936</v>
      </c>
      <c r="D4698" t="s">
        <v>277</v>
      </c>
      <c r="E4698" t="s">
        <v>2940</v>
      </c>
      <c r="F4698" t="s">
        <v>85</v>
      </c>
      <c r="G4698" s="2">
        <v>1181902070043</v>
      </c>
      <c r="H4698" s="2" t="e">
        <f>VLOOKUP(Tabela1[[#This Row],[Registro]],[1]Planilha1!$A$2:$A$13762,1,FALSE)</f>
        <v>#N/A</v>
      </c>
      <c r="I4698" s="2">
        <v>7896472520015</v>
      </c>
      <c r="J4698" t="s">
        <v>78</v>
      </c>
      <c r="K4698" t="s">
        <v>21</v>
      </c>
      <c r="L4698" t="s">
        <v>22</v>
      </c>
      <c r="M4698" t="s">
        <v>22</v>
      </c>
      <c r="P4698" t="s">
        <v>107</v>
      </c>
    </row>
    <row r="4699" spans="1:16" hidden="1" x14ac:dyDescent="0.3">
      <c r="A4699" s="1">
        <v>45265</v>
      </c>
      <c r="B4699" t="s">
        <v>15</v>
      </c>
      <c r="C4699" t="s">
        <v>2936</v>
      </c>
      <c r="D4699" t="s">
        <v>574</v>
      </c>
      <c r="E4699" t="s">
        <v>2934</v>
      </c>
      <c r="F4699" t="s">
        <v>85</v>
      </c>
      <c r="G4699" s="2">
        <v>1181902140017</v>
      </c>
      <c r="H4699" s="2" t="e">
        <f>VLOOKUP(Tabela1[[#This Row],[Registro]],[1]Planilha1!$A$2:$A$13762,1,FALSE)</f>
        <v>#N/A</v>
      </c>
      <c r="I4699" s="2">
        <v>7896472510481</v>
      </c>
      <c r="J4699" t="s">
        <v>96</v>
      </c>
      <c r="K4699" t="s">
        <v>21</v>
      </c>
      <c r="L4699" t="s">
        <v>22</v>
      </c>
      <c r="M4699" t="s">
        <v>22</v>
      </c>
      <c r="P4699" t="s">
        <v>107</v>
      </c>
    </row>
    <row r="4700" spans="1:16" hidden="1" x14ac:dyDescent="0.3">
      <c r="A4700" s="1">
        <v>45265</v>
      </c>
      <c r="B4700" t="s">
        <v>15</v>
      </c>
      <c r="C4700" t="s">
        <v>2936</v>
      </c>
      <c r="D4700" t="s">
        <v>1019</v>
      </c>
      <c r="E4700" t="s">
        <v>2934</v>
      </c>
      <c r="F4700" t="s">
        <v>85</v>
      </c>
      <c r="G4700" s="2">
        <v>1181902140025</v>
      </c>
      <c r="H4700" s="2" t="e">
        <f>VLOOKUP(Tabela1[[#This Row],[Registro]],[1]Planilha1!$A$2:$A$13762,1,FALSE)</f>
        <v>#N/A</v>
      </c>
      <c r="I4700" s="2">
        <v>7896004778662</v>
      </c>
      <c r="J4700" t="s">
        <v>96</v>
      </c>
      <c r="K4700" t="s">
        <v>21</v>
      </c>
      <c r="L4700" t="s">
        <v>22</v>
      </c>
      <c r="M4700" t="s">
        <v>22</v>
      </c>
      <c r="P4700" t="s">
        <v>107</v>
      </c>
    </row>
    <row r="4701" spans="1:16" hidden="1" x14ac:dyDescent="0.3">
      <c r="A4701" s="1">
        <v>45265</v>
      </c>
      <c r="B4701" t="s">
        <v>15</v>
      </c>
      <c r="C4701" t="s">
        <v>2936</v>
      </c>
      <c r="D4701" t="s">
        <v>447</v>
      </c>
      <c r="E4701" t="s">
        <v>2934</v>
      </c>
      <c r="F4701" t="s">
        <v>85</v>
      </c>
      <c r="G4701" s="2">
        <v>1181902140033</v>
      </c>
      <c r="H4701" s="2" t="e">
        <f>VLOOKUP(Tabela1[[#This Row],[Registro]],[1]Planilha1!$A$2:$A$13762,1,FALSE)</f>
        <v>#N/A</v>
      </c>
      <c r="I4701" s="2">
        <v>7896004778679</v>
      </c>
      <c r="J4701" t="s">
        <v>96</v>
      </c>
      <c r="K4701" t="s">
        <v>21</v>
      </c>
      <c r="L4701" t="s">
        <v>22</v>
      </c>
      <c r="M4701" t="s">
        <v>22</v>
      </c>
      <c r="P4701" t="s">
        <v>107</v>
      </c>
    </row>
    <row r="4702" spans="1:16" hidden="1" x14ac:dyDescent="0.3">
      <c r="A4702" s="1">
        <v>45265</v>
      </c>
      <c r="B4702" t="s">
        <v>15</v>
      </c>
      <c r="C4702" t="s">
        <v>2936</v>
      </c>
      <c r="D4702" t="s">
        <v>277</v>
      </c>
      <c r="E4702" t="s">
        <v>2934</v>
      </c>
      <c r="F4702" t="s">
        <v>85</v>
      </c>
      <c r="G4702" s="2">
        <v>1181902140041</v>
      </c>
      <c r="H4702" s="2" t="e">
        <f>VLOOKUP(Tabela1[[#This Row],[Registro]],[1]Planilha1!$A$2:$A$13762,1,FALSE)</f>
        <v>#N/A</v>
      </c>
      <c r="I4702" s="2">
        <v>7896004778686</v>
      </c>
      <c r="J4702" t="s">
        <v>96</v>
      </c>
      <c r="K4702" t="s">
        <v>21</v>
      </c>
      <c r="L4702" t="s">
        <v>22</v>
      </c>
      <c r="M4702" t="s">
        <v>22</v>
      </c>
      <c r="P4702" t="s">
        <v>107</v>
      </c>
    </row>
    <row r="4703" spans="1:16" hidden="1" x14ac:dyDescent="0.3">
      <c r="A4703" s="1">
        <v>45265</v>
      </c>
      <c r="B4703" t="s">
        <v>15</v>
      </c>
      <c r="C4703" t="s">
        <v>2936</v>
      </c>
      <c r="D4703" t="s">
        <v>574</v>
      </c>
      <c r="E4703" t="s">
        <v>2934</v>
      </c>
      <c r="F4703" t="s">
        <v>120</v>
      </c>
      <c r="G4703" s="2">
        <v>1267503980012</v>
      </c>
      <c r="H4703" s="2" t="e">
        <f>VLOOKUP(Tabela1[[#This Row],[Registro]],[1]Planilha1!$A$2:$A$13762,1,FALSE)</f>
        <v>#N/A</v>
      </c>
      <c r="I4703" s="2">
        <v>7895296215053</v>
      </c>
      <c r="J4703" t="s">
        <v>96</v>
      </c>
      <c r="K4703" t="s">
        <v>21</v>
      </c>
      <c r="L4703" t="s">
        <v>22</v>
      </c>
      <c r="M4703" t="s">
        <v>22</v>
      </c>
      <c r="P4703" t="s">
        <v>107</v>
      </c>
    </row>
    <row r="4704" spans="1:16" hidden="1" x14ac:dyDescent="0.3">
      <c r="A4704" s="1">
        <v>45265</v>
      </c>
      <c r="B4704" t="s">
        <v>15</v>
      </c>
      <c r="C4704" t="s">
        <v>2936</v>
      </c>
      <c r="D4704" t="s">
        <v>1019</v>
      </c>
      <c r="E4704" t="s">
        <v>2934</v>
      </c>
      <c r="F4704" t="s">
        <v>120</v>
      </c>
      <c r="G4704" s="2">
        <v>1267503980020</v>
      </c>
      <c r="H4704" s="2" t="e">
        <f>VLOOKUP(Tabela1[[#This Row],[Registro]],[1]Planilha1!$A$2:$A$13762,1,FALSE)</f>
        <v>#N/A</v>
      </c>
      <c r="I4704" s="2">
        <v>7895296215046</v>
      </c>
      <c r="J4704" t="s">
        <v>96</v>
      </c>
      <c r="K4704" t="s">
        <v>21</v>
      </c>
      <c r="L4704" t="s">
        <v>22</v>
      </c>
      <c r="M4704" t="s">
        <v>22</v>
      </c>
      <c r="P4704" t="s">
        <v>107</v>
      </c>
    </row>
    <row r="4705" spans="1:16" hidden="1" x14ac:dyDescent="0.3">
      <c r="A4705" s="1">
        <v>45265</v>
      </c>
      <c r="B4705" t="s">
        <v>15</v>
      </c>
      <c r="C4705" t="s">
        <v>2936</v>
      </c>
      <c r="D4705" t="s">
        <v>447</v>
      </c>
      <c r="E4705" t="s">
        <v>2934</v>
      </c>
      <c r="F4705" t="s">
        <v>120</v>
      </c>
      <c r="G4705" s="2">
        <v>1267503980039</v>
      </c>
      <c r="H4705" s="2" t="e">
        <f>VLOOKUP(Tabela1[[#This Row],[Registro]],[1]Planilha1!$A$2:$A$13762,1,FALSE)</f>
        <v>#N/A</v>
      </c>
      <c r="I4705" s="2">
        <v>7895296448567</v>
      </c>
      <c r="J4705" t="s">
        <v>96</v>
      </c>
      <c r="K4705" t="s">
        <v>21</v>
      </c>
      <c r="L4705" t="s">
        <v>22</v>
      </c>
      <c r="M4705" t="s">
        <v>22</v>
      </c>
      <c r="P4705" t="s">
        <v>107</v>
      </c>
    </row>
    <row r="4706" spans="1:16" hidden="1" x14ac:dyDescent="0.3">
      <c r="A4706" s="1">
        <v>45265</v>
      </c>
      <c r="B4706" t="s">
        <v>15</v>
      </c>
      <c r="C4706" t="s">
        <v>2936</v>
      </c>
      <c r="D4706" t="s">
        <v>277</v>
      </c>
      <c r="E4706" t="s">
        <v>2934</v>
      </c>
      <c r="F4706" t="s">
        <v>120</v>
      </c>
      <c r="G4706" s="2">
        <v>1267503980047</v>
      </c>
      <c r="H4706" s="2" t="e">
        <f>VLOOKUP(Tabela1[[#This Row],[Registro]],[1]Planilha1!$A$2:$A$13762,1,FALSE)</f>
        <v>#N/A</v>
      </c>
      <c r="I4706" s="2">
        <v>7895296448550</v>
      </c>
      <c r="J4706" t="s">
        <v>96</v>
      </c>
      <c r="K4706" t="s">
        <v>21</v>
      </c>
      <c r="L4706" t="s">
        <v>22</v>
      </c>
      <c r="M4706" t="s">
        <v>22</v>
      </c>
      <c r="P4706" t="s">
        <v>107</v>
      </c>
    </row>
    <row r="4707" spans="1:16" hidden="1" x14ac:dyDescent="0.3">
      <c r="A4707" s="1">
        <v>45265</v>
      </c>
      <c r="B4707" t="s">
        <v>15</v>
      </c>
      <c r="C4707" t="s">
        <v>2936</v>
      </c>
      <c r="D4707" t="s">
        <v>563</v>
      </c>
      <c r="E4707" t="s">
        <v>2941</v>
      </c>
      <c r="F4707" t="s">
        <v>182</v>
      </c>
      <c r="G4707" s="2">
        <v>1348900090102</v>
      </c>
      <c r="H4707" s="2" t="e">
        <f>VLOOKUP(Tabela1[[#This Row],[Registro]],[1]Planilha1!$A$2:$A$13762,1,FALSE)</f>
        <v>#N/A</v>
      </c>
      <c r="I4707" s="2">
        <v>7896112401131</v>
      </c>
      <c r="J4707" t="s">
        <v>78</v>
      </c>
      <c r="K4707" t="s">
        <v>21</v>
      </c>
      <c r="L4707" t="s">
        <v>22</v>
      </c>
      <c r="M4707" t="s">
        <v>22</v>
      </c>
      <c r="P4707" t="s">
        <v>107</v>
      </c>
    </row>
    <row r="4708" spans="1:16" hidden="1" x14ac:dyDescent="0.3">
      <c r="A4708" s="1">
        <v>45265</v>
      </c>
      <c r="B4708" t="s">
        <v>15</v>
      </c>
      <c r="C4708" t="s">
        <v>2936</v>
      </c>
      <c r="D4708" t="s">
        <v>447</v>
      </c>
      <c r="E4708" t="s">
        <v>2934</v>
      </c>
      <c r="F4708" t="s">
        <v>86</v>
      </c>
      <c r="G4708" s="2">
        <v>1438101220047</v>
      </c>
      <c r="H4708" s="2" t="e">
        <f>VLOOKUP(Tabela1[[#This Row],[Registro]],[1]Planilha1!$A$2:$A$13762,1,FALSE)</f>
        <v>#N/A</v>
      </c>
      <c r="I4708" s="2">
        <v>7896523209630</v>
      </c>
      <c r="J4708" t="s">
        <v>78</v>
      </c>
      <c r="K4708" t="s">
        <v>21</v>
      </c>
      <c r="L4708" t="s">
        <v>22</v>
      </c>
      <c r="M4708" t="s">
        <v>22</v>
      </c>
      <c r="P4708" t="s">
        <v>107</v>
      </c>
    </row>
    <row r="4709" spans="1:16" hidden="1" x14ac:dyDescent="0.3">
      <c r="A4709" s="1">
        <v>45265</v>
      </c>
      <c r="B4709" t="s">
        <v>15</v>
      </c>
      <c r="C4709" t="s">
        <v>2936</v>
      </c>
      <c r="D4709" t="s">
        <v>1019</v>
      </c>
      <c r="E4709" t="s">
        <v>2907</v>
      </c>
      <c r="F4709" t="s">
        <v>89</v>
      </c>
      <c r="G4709" s="2">
        <v>1558400960019</v>
      </c>
      <c r="H4709" s="2" t="e">
        <f>VLOOKUP(Tabela1[[#This Row],[Registro]],[1]Planilha1!$A$2:$A$13762,1,FALSE)</f>
        <v>#N/A</v>
      </c>
      <c r="I4709" s="2">
        <v>7896714205762</v>
      </c>
      <c r="J4709" t="s">
        <v>78</v>
      </c>
      <c r="K4709" t="s">
        <v>21</v>
      </c>
      <c r="L4709" t="s">
        <v>22</v>
      </c>
      <c r="M4709" t="s">
        <v>22</v>
      </c>
      <c r="P4709" t="s">
        <v>107</v>
      </c>
    </row>
    <row r="4710" spans="1:16" hidden="1" x14ac:dyDescent="0.3">
      <c r="A4710" s="1">
        <v>45265</v>
      </c>
      <c r="B4710" t="s">
        <v>15</v>
      </c>
      <c r="C4710" t="s">
        <v>2936</v>
      </c>
      <c r="D4710" t="s">
        <v>574</v>
      </c>
      <c r="E4710" t="s">
        <v>2907</v>
      </c>
      <c r="F4710" t="s">
        <v>89</v>
      </c>
      <c r="G4710" s="2">
        <v>1558400960035</v>
      </c>
      <c r="H4710" s="2" t="e">
        <f>VLOOKUP(Tabela1[[#This Row],[Registro]],[1]Planilha1!$A$2:$A$13762,1,FALSE)</f>
        <v>#N/A</v>
      </c>
      <c r="I4710" s="2">
        <v>7896714221380</v>
      </c>
      <c r="J4710" t="s">
        <v>78</v>
      </c>
      <c r="K4710" t="s">
        <v>21</v>
      </c>
      <c r="L4710" t="s">
        <v>22</v>
      </c>
      <c r="M4710" t="s">
        <v>22</v>
      </c>
      <c r="P4710" t="s">
        <v>107</v>
      </c>
    </row>
    <row r="4711" spans="1:16" hidden="1" x14ac:dyDescent="0.3">
      <c r="A4711" s="1">
        <v>45265</v>
      </c>
      <c r="B4711" t="s">
        <v>15</v>
      </c>
      <c r="C4711" t="s">
        <v>2936</v>
      </c>
      <c r="D4711" t="s">
        <v>574</v>
      </c>
      <c r="E4711" t="s">
        <v>2942</v>
      </c>
      <c r="F4711" t="s">
        <v>90</v>
      </c>
      <c r="G4711" s="2">
        <v>1677306580014</v>
      </c>
      <c r="H4711" s="2" t="e">
        <f>VLOOKUP(Tabela1[[#This Row],[Registro]],[1]Planilha1!$A$2:$A$13762,1,FALSE)</f>
        <v>#N/A</v>
      </c>
      <c r="I4711" s="2">
        <v>7896004706047</v>
      </c>
      <c r="J4711" t="s">
        <v>78</v>
      </c>
      <c r="K4711" t="s">
        <v>21</v>
      </c>
      <c r="L4711" t="s">
        <v>22</v>
      </c>
      <c r="M4711" t="s">
        <v>22</v>
      </c>
      <c r="P4711" t="s">
        <v>107</v>
      </c>
    </row>
    <row r="4712" spans="1:16" hidden="1" x14ac:dyDescent="0.3">
      <c r="A4712" s="1">
        <v>45265</v>
      </c>
      <c r="B4712" t="s">
        <v>15</v>
      </c>
      <c r="C4712" t="s">
        <v>2936</v>
      </c>
      <c r="D4712" t="s">
        <v>1019</v>
      </c>
      <c r="E4712" t="s">
        <v>2942</v>
      </c>
      <c r="F4712" t="s">
        <v>90</v>
      </c>
      <c r="G4712" s="2">
        <v>1677306580022</v>
      </c>
      <c r="H4712" s="2" t="e">
        <f>VLOOKUP(Tabela1[[#This Row],[Registro]],[1]Planilha1!$A$2:$A$13762,1,FALSE)</f>
        <v>#N/A</v>
      </c>
      <c r="I4712" s="2">
        <v>7896004776996</v>
      </c>
      <c r="J4712" t="s">
        <v>78</v>
      </c>
      <c r="K4712" t="s">
        <v>21</v>
      </c>
      <c r="L4712" t="s">
        <v>22</v>
      </c>
      <c r="M4712" t="s">
        <v>22</v>
      </c>
      <c r="P4712" t="s">
        <v>107</v>
      </c>
    </row>
    <row r="4713" spans="1:16" hidden="1" x14ac:dyDescent="0.3">
      <c r="A4713" s="1">
        <v>45265</v>
      </c>
      <c r="B4713" t="s">
        <v>15</v>
      </c>
      <c r="C4713" t="s">
        <v>2936</v>
      </c>
      <c r="D4713" t="s">
        <v>447</v>
      </c>
      <c r="E4713" t="s">
        <v>2942</v>
      </c>
      <c r="F4713" t="s">
        <v>90</v>
      </c>
      <c r="G4713" s="2">
        <v>1677306580030</v>
      </c>
      <c r="H4713" s="2" t="e">
        <f>VLOOKUP(Tabela1[[#This Row],[Registro]],[1]Planilha1!$A$2:$A$13762,1,FALSE)</f>
        <v>#N/A</v>
      </c>
      <c r="I4713" s="2">
        <v>7896004777009</v>
      </c>
      <c r="J4713" t="s">
        <v>78</v>
      </c>
      <c r="K4713" t="s">
        <v>21</v>
      </c>
      <c r="L4713" t="s">
        <v>22</v>
      </c>
      <c r="M4713" t="s">
        <v>22</v>
      </c>
      <c r="P4713" t="s">
        <v>107</v>
      </c>
    </row>
    <row r="4714" spans="1:16" hidden="1" x14ac:dyDescent="0.3">
      <c r="A4714" s="1">
        <v>45265</v>
      </c>
      <c r="B4714" t="s">
        <v>15</v>
      </c>
      <c r="C4714" t="s">
        <v>2936</v>
      </c>
      <c r="D4714" t="s">
        <v>277</v>
      </c>
      <c r="E4714" t="s">
        <v>2942</v>
      </c>
      <c r="F4714" t="s">
        <v>90</v>
      </c>
      <c r="G4714" s="2">
        <v>1677306580049</v>
      </c>
      <c r="H4714" s="2" t="e">
        <f>VLOOKUP(Tabela1[[#This Row],[Registro]],[1]Planilha1!$A$2:$A$13762,1,FALSE)</f>
        <v>#N/A</v>
      </c>
      <c r="I4714" s="2">
        <v>7896004776989</v>
      </c>
      <c r="J4714" t="s">
        <v>78</v>
      </c>
      <c r="K4714" t="s">
        <v>21</v>
      </c>
      <c r="L4714" t="s">
        <v>22</v>
      </c>
      <c r="M4714" t="s">
        <v>22</v>
      </c>
      <c r="P4714" t="s">
        <v>107</v>
      </c>
    </row>
    <row r="4715" spans="1:16" hidden="1" x14ac:dyDescent="0.3">
      <c r="A4715" s="1">
        <v>45265</v>
      </c>
      <c r="B4715" t="s">
        <v>15</v>
      </c>
      <c r="C4715" t="s">
        <v>2936</v>
      </c>
      <c r="D4715" t="s">
        <v>1019</v>
      </c>
      <c r="E4715" t="s">
        <v>2934</v>
      </c>
      <c r="F4715" t="s">
        <v>90</v>
      </c>
      <c r="G4715" s="2">
        <v>1677306630021</v>
      </c>
      <c r="H4715" s="2" t="e">
        <f>VLOOKUP(Tabela1[[#This Row],[Registro]],[1]Planilha1!$A$2:$A$13762,1,FALSE)</f>
        <v>#N/A</v>
      </c>
      <c r="I4715" s="2">
        <v>7894916342476</v>
      </c>
      <c r="J4715" t="s">
        <v>78</v>
      </c>
      <c r="K4715" t="s">
        <v>21</v>
      </c>
      <c r="L4715" t="s">
        <v>22</v>
      </c>
      <c r="M4715" t="s">
        <v>22</v>
      </c>
      <c r="P4715" t="s">
        <v>107</v>
      </c>
    </row>
    <row r="4716" spans="1:16" hidden="1" x14ac:dyDescent="0.3">
      <c r="A4716" s="1">
        <v>45265</v>
      </c>
      <c r="B4716" t="s">
        <v>15</v>
      </c>
      <c r="C4716" t="s">
        <v>2936</v>
      </c>
      <c r="D4716" t="s">
        <v>447</v>
      </c>
      <c r="E4716" t="s">
        <v>2934</v>
      </c>
      <c r="F4716" t="s">
        <v>90</v>
      </c>
      <c r="G4716" s="2">
        <v>1677306630038</v>
      </c>
      <c r="H4716" s="2" t="e">
        <f>VLOOKUP(Tabela1[[#This Row],[Registro]],[1]Planilha1!$A$2:$A$13762,1,FALSE)</f>
        <v>#N/A</v>
      </c>
      <c r="I4716" s="2">
        <v>7894916342483</v>
      </c>
      <c r="J4716" t="s">
        <v>78</v>
      </c>
      <c r="K4716" t="s">
        <v>21</v>
      </c>
      <c r="L4716" t="s">
        <v>22</v>
      </c>
      <c r="M4716" t="s">
        <v>22</v>
      </c>
      <c r="P4716" t="s">
        <v>107</v>
      </c>
    </row>
    <row r="4717" spans="1:16" hidden="1" x14ac:dyDescent="0.3">
      <c r="A4717" s="1">
        <v>45265</v>
      </c>
      <c r="B4717" t="s">
        <v>15</v>
      </c>
      <c r="C4717" t="s">
        <v>2936</v>
      </c>
      <c r="D4717" t="s">
        <v>277</v>
      </c>
      <c r="E4717" t="s">
        <v>2934</v>
      </c>
      <c r="F4717" t="s">
        <v>90</v>
      </c>
      <c r="G4717" s="2">
        <v>1677306630046</v>
      </c>
      <c r="H4717" s="2" t="e">
        <f>VLOOKUP(Tabela1[[#This Row],[Registro]],[1]Planilha1!$A$2:$A$13762,1,FALSE)</f>
        <v>#N/A</v>
      </c>
      <c r="I4717" s="2">
        <v>7894916342490</v>
      </c>
      <c r="J4717" t="s">
        <v>78</v>
      </c>
      <c r="K4717" t="s">
        <v>21</v>
      </c>
      <c r="L4717" t="s">
        <v>22</v>
      </c>
      <c r="M4717" t="s">
        <v>22</v>
      </c>
      <c r="P4717" t="s">
        <v>107</v>
      </c>
    </row>
    <row r="4718" spans="1:16" hidden="1" x14ac:dyDescent="0.3">
      <c r="A4718" s="1">
        <v>45265</v>
      </c>
      <c r="B4718" t="s">
        <v>15</v>
      </c>
      <c r="C4718" t="s">
        <v>2943</v>
      </c>
      <c r="D4718" t="s">
        <v>2944</v>
      </c>
      <c r="E4718" t="s">
        <v>2945</v>
      </c>
      <c r="F4718" t="s">
        <v>182</v>
      </c>
      <c r="G4718" s="2">
        <v>1097401280010</v>
      </c>
      <c r="H4718" s="2" t="e">
        <f>VLOOKUP(Tabela1[[#This Row],[Registro]],[1]Planilha1!$A$2:$A$13762,1,FALSE)</f>
        <v>#N/A</v>
      </c>
      <c r="I4718" s="2">
        <v>7896241266212</v>
      </c>
      <c r="J4718" t="s">
        <v>29</v>
      </c>
      <c r="K4718" t="s">
        <v>22</v>
      </c>
      <c r="L4718" t="s">
        <v>22</v>
      </c>
      <c r="M4718" t="s">
        <v>22</v>
      </c>
      <c r="N4718" t="s">
        <v>39</v>
      </c>
    </row>
    <row r="4719" spans="1:16" hidden="1" x14ac:dyDescent="0.3">
      <c r="A4719" s="1">
        <v>45265</v>
      </c>
      <c r="B4719" t="s">
        <v>15</v>
      </c>
      <c r="C4719" t="s">
        <v>2946</v>
      </c>
      <c r="D4719" t="s">
        <v>1022</v>
      </c>
      <c r="E4719" t="s">
        <v>2947</v>
      </c>
      <c r="F4719" t="s">
        <v>114</v>
      </c>
      <c r="G4719" s="2">
        <v>1008903880017</v>
      </c>
      <c r="H4719" s="2">
        <f>VLOOKUP(Tabela1[[#This Row],[Registro]],[1]Planilha1!$A$2:$A$13762,1,FALSE)</f>
        <v>1008903880017</v>
      </c>
      <c r="I4719" s="2">
        <v>7891721029424</v>
      </c>
      <c r="J4719" t="s">
        <v>20</v>
      </c>
      <c r="K4719" t="s">
        <v>21</v>
      </c>
      <c r="L4719" t="s">
        <v>22</v>
      </c>
      <c r="M4719" t="s">
        <v>22</v>
      </c>
      <c r="P4719" t="s">
        <v>21</v>
      </c>
    </row>
    <row r="4720" spans="1:16" hidden="1" x14ac:dyDescent="0.3">
      <c r="A4720" s="1">
        <v>45265</v>
      </c>
      <c r="B4720" t="s">
        <v>15</v>
      </c>
      <c r="C4720" t="s">
        <v>2946</v>
      </c>
      <c r="D4720" t="s">
        <v>2948</v>
      </c>
      <c r="E4720" t="s">
        <v>2947</v>
      </c>
      <c r="F4720" t="s">
        <v>114</v>
      </c>
      <c r="G4720" s="2">
        <v>1008903880025</v>
      </c>
      <c r="H4720" s="2">
        <f>VLOOKUP(Tabela1[[#This Row],[Registro]],[1]Planilha1!$A$2:$A$13762,1,FALSE)</f>
        <v>1008903880025</v>
      </c>
      <c r="I4720" s="2">
        <v>7891721029417</v>
      </c>
      <c r="J4720" t="s">
        <v>20</v>
      </c>
      <c r="K4720" t="s">
        <v>21</v>
      </c>
      <c r="L4720" t="s">
        <v>22</v>
      </c>
      <c r="M4720" t="s">
        <v>22</v>
      </c>
      <c r="P4720" t="s">
        <v>21</v>
      </c>
    </row>
    <row r="4721" spans="1:16" hidden="1" x14ac:dyDescent="0.3">
      <c r="A4721" s="1">
        <v>45265</v>
      </c>
      <c r="B4721" t="s">
        <v>15</v>
      </c>
      <c r="C4721" t="s">
        <v>2946</v>
      </c>
      <c r="D4721" t="s">
        <v>1022</v>
      </c>
      <c r="E4721" t="s">
        <v>2949</v>
      </c>
      <c r="F4721" t="s">
        <v>77</v>
      </c>
      <c r="G4721" s="2">
        <v>1023512350013</v>
      </c>
      <c r="H4721" s="2">
        <f>VLOOKUP(Tabela1[[#This Row],[Registro]],[1]Planilha1!$A$2:$A$13762,1,FALSE)</f>
        <v>1023512350013</v>
      </c>
      <c r="I4721" s="2">
        <v>7896004761800</v>
      </c>
      <c r="J4721" t="s">
        <v>20</v>
      </c>
      <c r="K4721" t="s">
        <v>21</v>
      </c>
      <c r="L4721" t="s">
        <v>22</v>
      </c>
      <c r="M4721" t="s">
        <v>22</v>
      </c>
      <c r="P4721" t="s">
        <v>21</v>
      </c>
    </row>
    <row r="4722" spans="1:16" hidden="1" x14ac:dyDescent="0.3">
      <c r="A4722" s="1">
        <v>45265</v>
      </c>
      <c r="B4722" t="s">
        <v>15</v>
      </c>
      <c r="C4722" t="s">
        <v>2946</v>
      </c>
      <c r="D4722" t="s">
        <v>2948</v>
      </c>
      <c r="E4722" t="s">
        <v>2949</v>
      </c>
      <c r="F4722" t="s">
        <v>77</v>
      </c>
      <c r="G4722" s="2">
        <v>1023512350021</v>
      </c>
      <c r="H4722" s="2">
        <f>VLOOKUP(Tabela1[[#This Row],[Registro]],[1]Planilha1!$A$2:$A$13762,1,FALSE)</f>
        <v>1023512350021</v>
      </c>
      <c r="I4722" s="2">
        <v>7896004786292</v>
      </c>
      <c r="J4722" t="s">
        <v>20</v>
      </c>
      <c r="K4722" t="s">
        <v>21</v>
      </c>
      <c r="L4722" t="s">
        <v>22</v>
      </c>
      <c r="M4722" t="s">
        <v>22</v>
      </c>
      <c r="P4722" t="s">
        <v>21</v>
      </c>
    </row>
    <row r="4723" spans="1:16" hidden="1" x14ac:dyDescent="0.3">
      <c r="A4723" s="1">
        <v>45265</v>
      </c>
      <c r="B4723" t="s">
        <v>15</v>
      </c>
      <c r="C4723" t="s">
        <v>2946</v>
      </c>
      <c r="D4723" t="s">
        <v>1022</v>
      </c>
      <c r="E4723" t="s">
        <v>2950</v>
      </c>
      <c r="F4723" t="s">
        <v>77</v>
      </c>
      <c r="G4723" s="2">
        <v>1023514000011</v>
      </c>
      <c r="H4723" s="2">
        <f>VLOOKUP(Tabela1[[#This Row],[Registro]],[1]Planilha1!$A$2:$A$13762,1,FALSE)</f>
        <v>1023514000011</v>
      </c>
      <c r="I4723" s="2">
        <v>7896004785363</v>
      </c>
      <c r="J4723" t="s">
        <v>20</v>
      </c>
      <c r="K4723" t="s">
        <v>21</v>
      </c>
      <c r="L4723" t="s">
        <v>22</v>
      </c>
      <c r="M4723" t="s">
        <v>22</v>
      </c>
      <c r="P4723" t="s">
        <v>21</v>
      </c>
    </row>
    <row r="4724" spans="1:16" hidden="1" x14ac:dyDescent="0.3">
      <c r="A4724" s="1">
        <v>45265</v>
      </c>
      <c r="B4724" t="s">
        <v>15</v>
      </c>
      <c r="C4724" t="s">
        <v>2946</v>
      </c>
      <c r="D4724" t="s">
        <v>2948</v>
      </c>
      <c r="E4724" t="s">
        <v>2950</v>
      </c>
      <c r="F4724" t="s">
        <v>77</v>
      </c>
      <c r="G4724" s="2">
        <v>1023514000028</v>
      </c>
      <c r="H4724" s="2">
        <f>VLOOKUP(Tabela1[[#This Row],[Registro]],[1]Planilha1!$A$2:$A$13762,1,FALSE)</f>
        <v>1023514000028</v>
      </c>
      <c r="I4724" s="2">
        <v>7896004785370</v>
      </c>
      <c r="J4724" t="s">
        <v>20</v>
      </c>
      <c r="K4724" t="s">
        <v>21</v>
      </c>
      <c r="L4724" t="s">
        <v>22</v>
      </c>
      <c r="M4724" t="s">
        <v>22</v>
      </c>
      <c r="P4724" t="s">
        <v>21</v>
      </c>
    </row>
    <row r="4725" spans="1:16" hidden="1" x14ac:dyDescent="0.3">
      <c r="A4725" s="1">
        <v>45265</v>
      </c>
      <c r="B4725" t="s">
        <v>15</v>
      </c>
      <c r="C4725" t="s">
        <v>2946</v>
      </c>
      <c r="D4725" t="s">
        <v>1022</v>
      </c>
      <c r="E4725" t="s">
        <v>2945</v>
      </c>
      <c r="F4725" t="s">
        <v>201</v>
      </c>
      <c r="G4725" s="2">
        <v>1049714090016</v>
      </c>
      <c r="H4725" s="2" t="e">
        <f>VLOOKUP(Tabela1[[#This Row],[Registro]],[1]Planilha1!$A$2:$A$13762,1,FALSE)</f>
        <v>#N/A</v>
      </c>
      <c r="I4725" s="2">
        <v>7896006214946</v>
      </c>
      <c r="J4725" t="s">
        <v>29</v>
      </c>
      <c r="K4725" t="s">
        <v>22</v>
      </c>
      <c r="L4725" t="s">
        <v>22</v>
      </c>
      <c r="M4725" t="s">
        <v>22</v>
      </c>
      <c r="N4725" t="s">
        <v>39</v>
      </c>
    </row>
    <row r="4726" spans="1:16" hidden="1" x14ac:dyDescent="0.3">
      <c r="A4726" s="1">
        <v>45265</v>
      </c>
      <c r="B4726" t="s">
        <v>15</v>
      </c>
      <c r="C4726" t="s">
        <v>2946</v>
      </c>
      <c r="D4726" t="s">
        <v>1022</v>
      </c>
      <c r="E4726" t="s">
        <v>2945</v>
      </c>
      <c r="F4726" t="s">
        <v>201</v>
      </c>
      <c r="G4726" s="2">
        <v>1049714690013</v>
      </c>
      <c r="H4726" s="2">
        <f>VLOOKUP(Tabela1[[#This Row],[Registro]],[1]Planilha1!$A$2:$A$13762,1,FALSE)</f>
        <v>1049714690013</v>
      </c>
      <c r="I4726" s="2">
        <v>7896006221043</v>
      </c>
      <c r="J4726" t="s">
        <v>20</v>
      </c>
      <c r="K4726" t="s">
        <v>21</v>
      </c>
      <c r="L4726" t="s">
        <v>22</v>
      </c>
      <c r="M4726" t="s">
        <v>22</v>
      </c>
      <c r="P4726" t="s">
        <v>21</v>
      </c>
    </row>
    <row r="4727" spans="1:16" hidden="1" x14ac:dyDescent="0.3">
      <c r="A4727" s="1">
        <v>45265</v>
      </c>
      <c r="B4727" t="s">
        <v>15</v>
      </c>
      <c r="C4727" t="s">
        <v>2946</v>
      </c>
      <c r="D4727" t="s">
        <v>1022</v>
      </c>
      <c r="E4727" t="s">
        <v>2947</v>
      </c>
      <c r="F4727" t="s">
        <v>81</v>
      </c>
      <c r="G4727" s="2">
        <v>1057307670014</v>
      </c>
      <c r="H4727" s="2">
        <f>VLOOKUP(Tabela1[[#This Row],[Registro]],[1]Planilha1!$A$2:$A$13762,1,FALSE)</f>
        <v>1057307670014</v>
      </c>
      <c r="I4727" s="2">
        <v>7898907313858</v>
      </c>
      <c r="J4727" t="s">
        <v>20</v>
      </c>
      <c r="K4727" t="s">
        <v>21</v>
      </c>
      <c r="L4727" t="s">
        <v>22</v>
      </c>
      <c r="M4727" t="s">
        <v>22</v>
      </c>
      <c r="P4727" t="s">
        <v>21</v>
      </c>
    </row>
    <row r="4728" spans="1:16" hidden="1" x14ac:dyDescent="0.3">
      <c r="A4728" s="1">
        <v>45265</v>
      </c>
      <c r="B4728" t="s">
        <v>15</v>
      </c>
      <c r="C4728" t="s">
        <v>2946</v>
      </c>
      <c r="D4728" t="s">
        <v>2948</v>
      </c>
      <c r="E4728" t="s">
        <v>2947</v>
      </c>
      <c r="F4728" t="s">
        <v>81</v>
      </c>
      <c r="G4728" s="2">
        <v>1057307670030</v>
      </c>
      <c r="H4728" s="2">
        <f>VLOOKUP(Tabela1[[#This Row],[Registro]],[1]Planilha1!$A$2:$A$13762,1,FALSE)</f>
        <v>1057307670030</v>
      </c>
      <c r="I4728" s="2">
        <v>7898907313872</v>
      </c>
      <c r="J4728" t="s">
        <v>20</v>
      </c>
      <c r="K4728" t="s">
        <v>21</v>
      </c>
      <c r="L4728" t="s">
        <v>22</v>
      </c>
      <c r="M4728" t="s">
        <v>22</v>
      </c>
      <c r="P4728" t="s">
        <v>21</v>
      </c>
    </row>
    <row r="4729" spans="1:16" hidden="1" x14ac:dyDescent="0.3">
      <c r="A4729" s="1">
        <v>45265</v>
      </c>
      <c r="B4729" t="s">
        <v>15</v>
      </c>
      <c r="C4729" t="s">
        <v>2946</v>
      </c>
      <c r="D4729" t="s">
        <v>1022</v>
      </c>
      <c r="E4729" t="s">
        <v>2951</v>
      </c>
      <c r="F4729" t="s">
        <v>81</v>
      </c>
      <c r="G4729" s="2">
        <v>1057307680011</v>
      </c>
      <c r="H4729" s="2">
        <f>VLOOKUP(Tabela1[[#This Row],[Registro]],[1]Planilha1!$A$2:$A$13762,1,FALSE)</f>
        <v>1057307680011</v>
      </c>
      <c r="I4729" s="2">
        <v>7898907313780</v>
      </c>
      <c r="J4729" t="s">
        <v>20</v>
      </c>
      <c r="K4729" t="s">
        <v>21</v>
      </c>
      <c r="L4729" t="s">
        <v>22</v>
      </c>
      <c r="M4729" t="s">
        <v>22</v>
      </c>
      <c r="P4729" t="s">
        <v>21</v>
      </c>
    </row>
    <row r="4730" spans="1:16" hidden="1" x14ac:dyDescent="0.3">
      <c r="A4730" s="1">
        <v>45265</v>
      </c>
      <c r="B4730" t="s">
        <v>15</v>
      </c>
      <c r="C4730" t="s">
        <v>2946</v>
      </c>
      <c r="D4730" t="s">
        <v>2948</v>
      </c>
      <c r="E4730" t="s">
        <v>2951</v>
      </c>
      <c r="F4730" t="s">
        <v>81</v>
      </c>
      <c r="G4730" s="2">
        <v>1057307680036</v>
      </c>
      <c r="H4730" s="2">
        <f>VLOOKUP(Tabela1[[#This Row],[Registro]],[1]Planilha1!$A$2:$A$13762,1,FALSE)</f>
        <v>1057307680036</v>
      </c>
      <c r="I4730" s="2">
        <v>7898907313803</v>
      </c>
      <c r="J4730" t="s">
        <v>20</v>
      </c>
      <c r="K4730" t="s">
        <v>21</v>
      </c>
      <c r="L4730" t="s">
        <v>22</v>
      </c>
      <c r="M4730" t="s">
        <v>22</v>
      </c>
      <c r="P4730" t="s">
        <v>21</v>
      </c>
    </row>
    <row r="4731" spans="1:16" hidden="1" x14ac:dyDescent="0.3">
      <c r="A4731" s="1">
        <v>45265</v>
      </c>
      <c r="B4731" t="s">
        <v>15</v>
      </c>
      <c r="C4731" t="s">
        <v>2946</v>
      </c>
      <c r="D4731" t="s">
        <v>1022</v>
      </c>
      <c r="E4731" t="s">
        <v>2947</v>
      </c>
      <c r="F4731" t="s">
        <v>127</v>
      </c>
      <c r="G4731" s="2">
        <v>1156001970019</v>
      </c>
      <c r="H4731" s="2">
        <f>VLOOKUP(Tabela1[[#This Row],[Registro]],[1]Planilha1!$A$2:$A$13762,1,FALSE)</f>
        <v>1156001970019</v>
      </c>
      <c r="I4731" s="2">
        <v>7908020500797</v>
      </c>
      <c r="J4731" t="s">
        <v>20</v>
      </c>
      <c r="K4731" t="s">
        <v>21</v>
      </c>
      <c r="L4731" t="s">
        <v>22</v>
      </c>
      <c r="M4731" t="s">
        <v>22</v>
      </c>
      <c r="P4731" t="s">
        <v>21</v>
      </c>
    </row>
    <row r="4732" spans="1:16" hidden="1" x14ac:dyDescent="0.3">
      <c r="A4732" s="1">
        <v>45265</v>
      </c>
      <c r="B4732" t="s">
        <v>15</v>
      </c>
      <c r="C4732" t="s">
        <v>2946</v>
      </c>
      <c r="D4732" t="s">
        <v>1022</v>
      </c>
      <c r="E4732" t="s">
        <v>2952</v>
      </c>
      <c r="F4732" t="s">
        <v>127</v>
      </c>
      <c r="G4732" s="2">
        <v>1156002220013</v>
      </c>
      <c r="H4732" s="2">
        <f>VLOOKUP(Tabela1[[#This Row],[Registro]],[1]Planilha1!$A$2:$A$13762,1,FALSE)</f>
        <v>1156002220013</v>
      </c>
      <c r="I4732" s="2">
        <v>7908020502630</v>
      </c>
      <c r="J4732" t="s">
        <v>20</v>
      </c>
      <c r="K4732" t="s">
        <v>21</v>
      </c>
      <c r="L4732" t="s">
        <v>22</v>
      </c>
      <c r="M4732" t="s">
        <v>22</v>
      </c>
      <c r="P4732" t="s">
        <v>21</v>
      </c>
    </row>
    <row r="4733" spans="1:16" hidden="1" x14ac:dyDescent="0.3">
      <c r="A4733" s="1">
        <v>45265</v>
      </c>
      <c r="B4733" t="s">
        <v>15</v>
      </c>
      <c r="C4733" t="s">
        <v>2946</v>
      </c>
      <c r="D4733" t="s">
        <v>2948</v>
      </c>
      <c r="E4733" t="s">
        <v>2952</v>
      </c>
      <c r="F4733" t="s">
        <v>127</v>
      </c>
      <c r="G4733" s="2">
        <v>1156002220031</v>
      </c>
      <c r="H4733" s="2">
        <f>VLOOKUP(Tabela1[[#This Row],[Registro]],[1]Planilha1!$A$2:$A$13762,1,FALSE)</f>
        <v>1156002220031</v>
      </c>
      <c r="I4733" s="2">
        <v>7908020502647</v>
      </c>
      <c r="J4733" t="s">
        <v>20</v>
      </c>
      <c r="K4733" t="s">
        <v>21</v>
      </c>
      <c r="L4733" t="s">
        <v>22</v>
      </c>
      <c r="M4733" t="s">
        <v>22</v>
      </c>
      <c r="P4733" t="s">
        <v>21</v>
      </c>
    </row>
    <row r="4734" spans="1:16" hidden="1" x14ac:dyDescent="0.3">
      <c r="A4734" s="1">
        <v>45265</v>
      </c>
      <c r="B4734" t="s">
        <v>15</v>
      </c>
      <c r="C4734" t="s">
        <v>2946</v>
      </c>
      <c r="D4734" t="s">
        <v>1022</v>
      </c>
      <c r="E4734" t="s">
        <v>2953</v>
      </c>
      <c r="F4734" t="s">
        <v>2954</v>
      </c>
      <c r="G4734" s="2">
        <v>1191300030016</v>
      </c>
      <c r="H4734" s="2">
        <f>VLOOKUP(Tabela1[[#This Row],[Registro]],[1]Planilha1!$A$2:$A$13762,1,FALSE)</f>
        <v>1191300030016</v>
      </c>
      <c r="I4734" s="2">
        <v>7898079009078</v>
      </c>
      <c r="J4734" t="s">
        <v>20</v>
      </c>
      <c r="K4734" t="s">
        <v>21</v>
      </c>
      <c r="L4734" t="s">
        <v>22</v>
      </c>
      <c r="M4734" t="s">
        <v>22</v>
      </c>
      <c r="P4734" t="s">
        <v>21</v>
      </c>
    </row>
    <row r="4735" spans="1:16" hidden="1" x14ac:dyDescent="0.3">
      <c r="A4735" s="1">
        <v>45265</v>
      </c>
      <c r="B4735" t="s">
        <v>15</v>
      </c>
      <c r="C4735" t="s">
        <v>2946</v>
      </c>
      <c r="D4735" t="s">
        <v>2948</v>
      </c>
      <c r="E4735" t="s">
        <v>2955</v>
      </c>
      <c r="F4735" t="s">
        <v>90</v>
      </c>
      <c r="G4735" s="2">
        <v>1677304440037</v>
      </c>
      <c r="H4735" s="2">
        <f>VLOOKUP(Tabela1[[#This Row],[Registro]],[1]Planilha1!$A$2:$A$13762,1,FALSE)</f>
        <v>1677304440037</v>
      </c>
      <c r="I4735" s="2">
        <v>7896004734026</v>
      </c>
      <c r="J4735" t="s">
        <v>20</v>
      </c>
      <c r="K4735" t="s">
        <v>21</v>
      </c>
      <c r="L4735" t="s">
        <v>22</v>
      </c>
      <c r="M4735" t="s">
        <v>22</v>
      </c>
      <c r="P4735" t="s">
        <v>21</v>
      </c>
    </row>
    <row r="4736" spans="1:16" hidden="1" x14ac:dyDescent="0.3">
      <c r="A4736" s="1">
        <v>45265</v>
      </c>
      <c r="B4736" t="s">
        <v>15</v>
      </c>
      <c r="C4736" t="s">
        <v>2946</v>
      </c>
      <c r="D4736" t="s">
        <v>1022</v>
      </c>
      <c r="E4736" t="s">
        <v>2947</v>
      </c>
      <c r="F4736" t="s">
        <v>90</v>
      </c>
      <c r="G4736" s="2">
        <v>1677306750017</v>
      </c>
      <c r="H4736" s="2">
        <f>VLOOKUP(Tabela1[[#This Row],[Registro]],[1]Planilha1!$A$2:$A$13762,1,FALSE)</f>
        <v>1677306750017</v>
      </c>
      <c r="I4736" s="2">
        <v>7896004784847</v>
      </c>
      <c r="J4736" t="s">
        <v>20</v>
      </c>
      <c r="K4736" t="s">
        <v>21</v>
      </c>
      <c r="L4736" t="s">
        <v>22</v>
      </c>
      <c r="M4736" t="s">
        <v>22</v>
      </c>
      <c r="P4736" t="s">
        <v>21</v>
      </c>
    </row>
    <row r="4737" spans="1:16" hidden="1" x14ac:dyDescent="0.3">
      <c r="A4737" s="1">
        <v>45265</v>
      </c>
      <c r="B4737" t="s">
        <v>15</v>
      </c>
      <c r="C4737" t="s">
        <v>2946</v>
      </c>
      <c r="D4737" t="s">
        <v>2948</v>
      </c>
      <c r="E4737" t="s">
        <v>2947</v>
      </c>
      <c r="F4737" t="s">
        <v>90</v>
      </c>
      <c r="G4737" s="2">
        <v>1677306750025</v>
      </c>
      <c r="H4737" s="2">
        <f>VLOOKUP(Tabela1[[#This Row],[Registro]],[1]Planilha1!$A$2:$A$13762,1,FALSE)</f>
        <v>1677306750025</v>
      </c>
      <c r="I4737" s="2">
        <v>7896004784854</v>
      </c>
      <c r="J4737" t="s">
        <v>20</v>
      </c>
      <c r="K4737" t="s">
        <v>21</v>
      </c>
      <c r="L4737" t="s">
        <v>22</v>
      </c>
      <c r="M4737" t="s">
        <v>22</v>
      </c>
      <c r="P4737" t="s">
        <v>21</v>
      </c>
    </row>
    <row r="4738" spans="1:16" hidden="1" x14ac:dyDescent="0.3">
      <c r="A4738" s="1">
        <v>45265</v>
      </c>
      <c r="B4738" t="s">
        <v>15</v>
      </c>
      <c r="C4738" t="s">
        <v>2956</v>
      </c>
      <c r="H4738" s="2" t="e">
        <f>VLOOKUP(Tabela1[[#This Row],[Registro]],[1]Planilha1!$A$2:$A$13762,1,FALSE)</f>
        <v>#N/A</v>
      </c>
      <c r="K4738" t="s">
        <v>22</v>
      </c>
      <c r="L4738" t="s">
        <v>22</v>
      </c>
      <c r="M4738" t="s">
        <v>22</v>
      </c>
      <c r="P4738" t="s">
        <v>107</v>
      </c>
    </row>
    <row r="4739" spans="1:16" hidden="1" x14ac:dyDescent="0.3">
      <c r="A4739" s="1">
        <v>45265</v>
      </c>
      <c r="B4739" t="s">
        <v>15</v>
      </c>
      <c r="C4739" t="s">
        <v>2957</v>
      </c>
      <c r="D4739" t="s">
        <v>2958</v>
      </c>
      <c r="E4739" t="s">
        <v>2959</v>
      </c>
      <c r="F4739" t="s">
        <v>201</v>
      </c>
      <c r="G4739" s="2">
        <v>1049714940011</v>
      </c>
      <c r="H4739" s="2" t="e">
        <f>VLOOKUP(Tabela1[[#This Row],[Registro]],[1]Planilha1!$A$2:$A$13762,1,FALSE)</f>
        <v>#N/A</v>
      </c>
      <c r="I4739" s="2">
        <v>7896006201564</v>
      </c>
      <c r="J4739" t="s">
        <v>20</v>
      </c>
      <c r="K4739" t="s">
        <v>21</v>
      </c>
      <c r="L4739" t="s">
        <v>22</v>
      </c>
      <c r="M4739" t="s">
        <v>22</v>
      </c>
    </row>
    <row r="4740" spans="1:16" hidden="1" x14ac:dyDescent="0.3">
      <c r="A4740" s="1">
        <v>45265</v>
      </c>
      <c r="B4740" t="s">
        <v>15</v>
      </c>
      <c r="C4740" t="s">
        <v>2960</v>
      </c>
      <c r="H4740" s="2" t="e">
        <f>VLOOKUP(Tabela1[[#This Row],[Registro]],[1]Planilha1!$A$2:$A$13762,1,FALSE)</f>
        <v>#N/A</v>
      </c>
      <c r="K4740" t="s">
        <v>22</v>
      </c>
      <c r="L4740" t="s">
        <v>22</v>
      </c>
      <c r="M4740" t="s">
        <v>22</v>
      </c>
      <c r="P4740" t="s">
        <v>107</v>
      </c>
    </row>
    <row r="4741" spans="1:16" hidden="1" x14ac:dyDescent="0.3">
      <c r="A4741" s="1">
        <v>45265</v>
      </c>
      <c r="B4741" t="s">
        <v>15</v>
      </c>
      <c r="C4741" t="s">
        <v>2961</v>
      </c>
      <c r="H4741" s="2" t="e">
        <f>VLOOKUP(Tabela1[[#This Row],[Registro]],[1]Planilha1!$A$2:$A$13762,1,FALSE)</f>
        <v>#N/A</v>
      </c>
      <c r="K4741" t="s">
        <v>22</v>
      </c>
      <c r="L4741" t="s">
        <v>22</v>
      </c>
      <c r="M4741" t="s">
        <v>22</v>
      </c>
      <c r="N4741" t="s">
        <v>423</v>
      </c>
      <c r="P4741" t="s">
        <v>107</v>
      </c>
    </row>
    <row r="4742" spans="1:16" hidden="1" x14ac:dyDescent="0.3">
      <c r="A4742" s="1">
        <v>45265</v>
      </c>
      <c r="B4742" t="s">
        <v>15</v>
      </c>
      <c r="C4742" t="s">
        <v>2962</v>
      </c>
      <c r="D4742" t="s">
        <v>2963</v>
      </c>
      <c r="E4742" t="s">
        <v>2964</v>
      </c>
      <c r="F4742" t="s">
        <v>56</v>
      </c>
      <c r="G4742" s="2">
        <v>1029804040031</v>
      </c>
      <c r="H4742" s="2" t="e">
        <f>VLOOKUP(Tabela1[[#This Row],[Registro]],[1]Planilha1!$A$2:$A$13762,1,FALSE)</f>
        <v>#N/A</v>
      </c>
      <c r="I4742" s="2">
        <v>7896676403152</v>
      </c>
      <c r="J4742" t="s">
        <v>29</v>
      </c>
      <c r="K4742" t="s">
        <v>21</v>
      </c>
      <c r="L4742" t="s">
        <v>22</v>
      </c>
      <c r="M4742" t="s">
        <v>22</v>
      </c>
      <c r="P4742" t="s">
        <v>21</v>
      </c>
    </row>
    <row r="4743" spans="1:16" hidden="1" x14ac:dyDescent="0.3">
      <c r="A4743" s="1">
        <v>45265</v>
      </c>
      <c r="B4743" t="s">
        <v>15</v>
      </c>
      <c r="C4743" t="s">
        <v>2962</v>
      </c>
      <c r="D4743" t="s">
        <v>2965</v>
      </c>
      <c r="E4743" t="s">
        <v>2964</v>
      </c>
      <c r="F4743" t="s">
        <v>56</v>
      </c>
      <c r="G4743" s="2">
        <v>1029804040048</v>
      </c>
      <c r="H4743" s="2" t="e">
        <f>VLOOKUP(Tabela1[[#This Row],[Registro]],[1]Planilha1!$A$2:$A$13762,1,FALSE)</f>
        <v>#N/A</v>
      </c>
      <c r="I4743" s="2">
        <v>7896676403169</v>
      </c>
      <c r="J4743" t="s">
        <v>29</v>
      </c>
      <c r="K4743" t="s">
        <v>21</v>
      </c>
      <c r="L4743" t="s">
        <v>22</v>
      </c>
      <c r="M4743" t="s">
        <v>22</v>
      </c>
      <c r="P4743" t="s">
        <v>21</v>
      </c>
    </row>
    <row r="4744" spans="1:16" hidden="1" x14ac:dyDescent="0.3">
      <c r="A4744" s="1">
        <v>45265</v>
      </c>
      <c r="B4744" t="s">
        <v>15</v>
      </c>
      <c r="C4744" t="s">
        <v>2962</v>
      </c>
      <c r="D4744" t="s">
        <v>2966</v>
      </c>
      <c r="E4744" t="s">
        <v>2967</v>
      </c>
      <c r="F4744" t="s">
        <v>201</v>
      </c>
      <c r="G4744" s="2">
        <v>1049714650046</v>
      </c>
      <c r="H4744" s="2" t="e">
        <f>VLOOKUP(Tabela1[[#This Row],[Registro]],[1]Planilha1!$A$2:$A$13762,1,FALSE)</f>
        <v>#N/A</v>
      </c>
      <c r="I4744" s="2">
        <v>7896006215295</v>
      </c>
      <c r="J4744" t="s">
        <v>20</v>
      </c>
      <c r="K4744" t="s">
        <v>21</v>
      </c>
      <c r="L4744" t="s">
        <v>22</v>
      </c>
      <c r="M4744" t="s">
        <v>22</v>
      </c>
      <c r="P4744" t="s">
        <v>21</v>
      </c>
    </row>
    <row r="4745" spans="1:16" hidden="1" x14ac:dyDescent="0.3">
      <c r="A4745" s="1">
        <v>45265</v>
      </c>
      <c r="B4745" t="s">
        <v>15</v>
      </c>
      <c r="C4745" t="s">
        <v>2962</v>
      </c>
      <c r="D4745" t="s">
        <v>2963</v>
      </c>
      <c r="E4745" t="s">
        <v>2967</v>
      </c>
      <c r="F4745" t="s">
        <v>201</v>
      </c>
      <c r="G4745" s="2">
        <v>1049714650054</v>
      </c>
      <c r="H4745" s="2" t="e">
        <f>VLOOKUP(Tabela1[[#This Row],[Registro]],[1]Planilha1!$A$2:$A$13762,1,FALSE)</f>
        <v>#N/A</v>
      </c>
      <c r="I4745" s="2">
        <v>7896006218685</v>
      </c>
      <c r="J4745" t="s">
        <v>20</v>
      </c>
      <c r="K4745" t="s">
        <v>21</v>
      </c>
      <c r="L4745" t="s">
        <v>22</v>
      </c>
      <c r="M4745" t="s">
        <v>22</v>
      </c>
      <c r="P4745" t="s">
        <v>21</v>
      </c>
    </row>
    <row r="4746" spans="1:16" hidden="1" x14ac:dyDescent="0.3">
      <c r="A4746" s="1">
        <v>45265</v>
      </c>
      <c r="B4746" t="s">
        <v>15</v>
      </c>
      <c r="C4746" t="s">
        <v>2962</v>
      </c>
      <c r="D4746" t="s">
        <v>2965</v>
      </c>
      <c r="E4746" t="s">
        <v>2967</v>
      </c>
      <c r="F4746" t="s">
        <v>201</v>
      </c>
      <c r="G4746" s="2">
        <v>1049714650062</v>
      </c>
      <c r="H4746" s="2" t="e">
        <f>VLOOKUP(Tabela1[[#This Row],[Registro]],[1]Planilha1!$A$2:$A$13762,1,FALSE)</f>
        <v>#N/A</v>
      </c>
      <c r="I4746" s="2">
        <v>7896006215622</v>
      </c>
      <c r="J4746" t="s">
        <v>20</v>
      </c>
      <c r="K4746" t="s">
        <v>21</v>
      </c>
      <c r="L4746" t="s">
        <v>22</v>
      </c>
      <c r="M4746" t="s">
        <v>22</v>
      </c>
      <c r="P4746" t="s">
        <v>21</v>
      </c>
    </row>
    <row r="4747" spans="1:16" hidden="1" x14ac:dyDescent="0.3">
      <c r="A4747" s="1">
        <v>45265</v>
      </c>
      <c r="B4747" t="s">
        <v>15</v>
      </c>
      <c r="C4747" t="s">
        <v>2962</v>
      </c>
      <c r="D4747" t="s">
        <v>2968</v>
      </c>
      <c r="E4747" t="s">
        <v>2967</v>
      </c>
      <c r="F4747" t="s">
        <v>201</v>
      </c>
      <c r="G4747" s="2">
        <v>1049714650089</v>
      </c>
      <c r="H4747" s="2" t="e">
        <f>VLOOKUP(Tabela1[[#This Row],[Registro]],[1]Planilha1!$A$2:$A$13762,1,FALSE)</f>
        <v>#N/A</v>
      </c>
      <c r="I4747" s="2">
        <v>7896006218944</v>
      </c>
      <c r="J4747" t="s">
        <v>20</v>
      </c>
      <c r="K4747" t="s">
        <v>21</v>
      </c>
      <c r="L4747" t="s">
        <v>22</v>
      </c>
      <c r="M4747" t="s">
        <v>22</v>
      </c>
      <c r="P4747" t="s">
        <v>21</v>
      </c>
    </row>
    <row r="4748" spans="1:16" hidden="1" x14ac:dyDescent="0.3">
      <c r="A4748" s="1">
        <v>45265</v>
      </c>
      <c r="B4748" t="s">
        <v>15</v>
      </c>
      <c r="C4748" t="s">
        <v>2962</v>
      </c>
      <c r="D4748" t="s">
        <v>2963</v>
      </c>
      <c r="E4748" t="s">
        <v>2969</v>
      </c>
      <c r="F4748" t="s">
        <v>81</v>
      </c>
      <c r="G4748" s="2">
        <v>1057307110043</v>
      </c>
      <c r="H4748" s="2" t="e">
        <f>VLOOKUP(Tabela1[[#This Row],[Registro]],[1]Planilha1!$A$2:$A$13762,1,FALSE)</f>
        <v>#N/A</v>
      </c>
      <c r="I4748" s="2">
        <v>7896181925927</v>
      </c>
      <c r="J4748" t="s">
        <v>20</v>
      </c>
      <c r="K4748" t="s">
        <v>21</v>
      </c>
      <c r="L4748" t="s">
        <v>22</v>
      </c>
      <c r="M4748" t="s">
        <v>22</v>
      </c>
      <c r="P4748" t="s">
        <v>21</v>
      </c>
    </row>
    <row r="4749" spans="1:16" hidden="1" x14ac:dyDescent="0.3">
      <c r="A4749" s="1">
        <v>45265</v>
      </c>
      <c r="B4749" t="s">
        <v>15</v>
      </c>
      <c r="C4749" t="s">
        <v>2962</v>
      </c>
      <c r="D4749" t="s">
        <v>2963</v>
      </c>
      <c r="E4749" t="s">
        <v>2970</v>
      </c>
      <c r="F4749" t="s">
        <v>861</v>
      </c>
      <c r="G4749" s="2">
        <v>1376401690029</v>
      </c>
      <c r="H4749" s="2" t="e">
        <f>VLOOKUP(Tabela1[[#This Row],[Registro]],[1]Planilha1!$A$2:$A$13762,1,FALSE)</f>
        <v>#N/A</v>
      </c>
      <c r="I4749" s="2">
        <v>7895858016975</v>
      </c>
      <c r="J4749" t="s">
        <v>20</v>
      </c>
      <c r="K4749" t="s">
        <v>21</v>
      </c>
      <c r="L4749" t="s">
        <v>22</v>
      </c>
      <c r="M4749" t="s">
        <v>22</v>
      </c>
      <c r="P4749" t="s">
        <v>21</v>
      </c>
    </row>
    <row r="4750" spans="1:16" hidden="1" x14ac:dyDescent="0.3">
      <c r="A4750" s="1">
        <v>45265</v>
      </c>
      <c r="B4750" t="s">
        <v>15</v>
      </c>
      <c r="C4750" t="s">
        <v>2962</v>
      </c>
      <c r="D4750" t="s">
        <v>1349</v>
      </c>
      <c r="E4750" t="s">
        <v>2971</v>
      </c>
      <c r="F4750" t="s">
        <v>1206</v>
      </c>
      <c r="G4750" s="2">
        <v>1553700620034</v>
      </c>
      <c r="H4750" s="2" t="e">
        <f>VLOOKUP(Tabela1[[#This Row],[Registro]],[1]Planilha1!$A$2:$A$13762,1,FALSE)</f>
        <v>#N/A</v>
      </c>
      <c r="I4750" s="2">
        <v>7898947385471</v>
      </c>
      <c r="J4750" t="s">
        <v>20</v>
      </c>
      <c r="K4750" t="s">
        <v>21</v>
      </c>
      <c r="L4750" t="s">
        <v>22</v>
      </c>
      <c r="M4750" t="s">
        <v>22</v>
      </c>
      <c r="P4750" t="s">
        <v>21</v>
      </c>
    </row>
    <row r="4751" spans="1:16" hidden="1" x14ac:dyDescent="0.3">
      <c r="A4751" s="1">
        <v>45265</v>
      </c>
      <c r="B4751" t="s">
        <v>15</v>
      </c>
      <c r="C4751" t="s">
        <v>2972</v>
      </c>
      <c r="D4751" t="s">
        <v>414</v>
      </c>
      <c r="E4751" t="s">
        <v>2964</v>
      </c>
      <c r="F4751" t="s">
        <v>56</v>
      </c>
      <c r="G4751" s="2">
        <v>1029804040013</v>
      </c>
      <c r="H4751" s="2" t="e">
        <f>VLOOKUP(Tabela1[[#This Row],[Registro]],[1]Planilha1!$A$2:$A$13762,1,FALSE)</f>
        <v>#N/A</v>
      </c>
      <c r="I4751" s="2">
        <v>7896676401653</v>
      </c>
      <c r="J4751" t="s">
        <v>29</v>
      </c>
      <c r="K4751" t="s">
        <v>21</v>
      </c>
      <c r="L4751" t="s">
        <v>22</v>
      </c>
      <c r="M4751" t="s">
        <v>22</v>
      </c>
      <c r="P4751" t="s">
        <v>21</v>
      </c>
    </row>
    <row r="4752" spans="1:16" hidden="1" x14ac:dyDescent="0.3">
      <c r="A4752" s="1">
        <v>45265</v>
      </c>
      <c r="B4752" t="s">
        <v>15</v>
      </c>
      <c r="C4752" t="s">
        <v>2972</v>
      </c>
      <c r="D4752" t="s">
        <v>2973</v>
      </c>
      <c r="E4752" t="s">
        <v>2964</v>
      </c>
      <c r="F4752" t="s">
        <v>56</v>
      </c>
      <c r="G4752" s="2">
        <v>1029804040021</v>
      </c>
      <c r="H4752" s="2" t="e">
        <f>VLOOKUP(Tabela1[[#This Row],[Registro]],[1]Planilha1!$A$2:$A$13762,1,FALSE)</f>
        <v>#N/A</v>
      </c>
      <c r="I4752" s="2">
        <v>7896676403145</v>
      </c>
      <c r="J4752" t="s">
        <v>29</v>
      </c>
      <c r="K4752" t="s">
        <v>21</v>
      </c>
      <c r="L4752" t="s">
        <v>22</v>
      </c>
      <c r="M4752" t="s">
        <v>22</v>
      </c>
      <c r="P4752" t="s">
        <v>21</v>
      </c>
    </row>
    <row r="4753" spans="1:16" hidden="1" x14ac:dyDescent="0.3">
      <c r="A4753" s="1">
        <v>45265</v>
      </c>
      <c r="B4753" t="s">
        <v>15</v>
      </c>
      <c r="C4753" t="s">
        <v>2972</v>
      </c>
      <c r="D4753" t="s">
        <v>2974</v>
      </c>
      <c r="E4753" t="s">
        <v>2967</v>
      </c>
      <c r="F4753" t="s">
        <v>201</v>
      </c>
      <c r="G4753" s="2">
        <v>1049714650011</v>
      </c>
      <c r="H4753" s="2" t="e">
        <f>VLOOKUP(Tabela1[[#This Row],[Registro]],[1]Planilha1!$A$2:$A$13762,1,FALSE)</f>
        <v>#N/A</v>
      </c>
      <c r="I4753" s="2">
        <v>7896006215233</v>
      </c>
      <c r="J4753" t="s">
        <v>20</v>
      </c>
      <c r="K4753" t="s">
        <v>21</v>
      </c>
      <c r="L4753" t="s">
        <v>22</v>
      </c>
      <c r="M4753" t="s">
        <v>22</v>
      </c>
      <c r="P4753" t="s">
        <v>21</v>
      </c>
    </row>
    <row r="4754" spans="1:16" hidden="1" x14ac:dyDescent="0.3">
      <c r="A4754" s="1">
        <v>45265</v>
      </c>
      <c r="B4754" t="s">
        <v>15</v>
      </c>
      <c r="C4754" t="s">
        <v>2972</v>
      </c>
      <c r="D4754" t="s">
        <v>414</v>
      </c>
      <c r="E4754" t="s">
        <v>2967</v>
      </c>
      <c r="F4754" t="s">
        <v>201</v>
      </c>
      <c r="G4754" s="2">
        <v>1049714650021</v>
      </c>
      <c r="H4754" s="2" t="e">
        <f>VLOOKUP(Tabela1[[#This Row],[Registro]],[1]Planilha1!$A$2:$A$13762,1,FALSE)</f>
        <v>#N/A</v>
      </c>
      <c r="I4754" s="2">
        <v>7896006218692</v>
      </c>
      <c r="J4754" t="s">
        <v>20</v>
      </c>
      <c r="K4754" t="s">
        <v>21</v>
      </c>
      <c r="L4754" t="s">
        <v>22</v>
      </c>
      <c r="M4754" t="s">
        <v>22</v>
      </c>
      <c r="P4754" t="s">
        <v>21</v>
      </c>
    </row>
    <row r="4755" spans="1:16" hidden="1" x14ac:dyDescent="0.3">
      <c r="A4755" s="1">
        <v>45265</v>
      </c>
      <c r="B4755" t="s">
        <v>15</v>
      </c>
      <c r="C4755" t="s">
        <v>2972</v>
      </c>
      <c r="D4755" t="s">
        <v>2973</v>
      </c>
      <c r="E4755" t="s">
        <v>2967</v>
      </c>
      <c r="F4755" t="s">
        <v>201</v>
      </c>
      <c r="G4755" s="2">
        <v>1049714650038</v>
      </c>
      <c r="H4755" s="2" t="e">
        <f>VLOOKUP(Tabela1[[#This Row],[Registro]],[1]Planilha1!$A$2:$A$13762,1,FALSE)</f>
        <v>#N/A</v>
      </c>
      <c r="I4755" s="2">
        <v>7896006215264</v>
      </c>
      <c r="J4755" t="s">
        <v>20</v>
      </c>
      <c r="K4755" t="s">
        <v>21</v>
      </c>
      <c r="L4755" t="s">
        <v>22</v>
      </c>
      <c r="M4755" t="s">
        <v>22</v>
      </c>
      <c r="P4755" t="s">
        <v>21</v>
      </c>
    </row>
    <row r="4756" spans="1:16" hidden="1" x14ac:dyDescent="0.3">
      <c r="A4756" s="1">
        <v>45265</v>
      </c>
      <c r="B4756" t="s">
        <v>15</v>
      </c>
      <c r="C4756" t="s">
        <v>2972</v>
      </c>
      <c r="D4756" t="s">
        <v>417</v>
      </c>
      <c r="E4756" t="s">
        <v>2967</v>
      </c>
      <c r="F4756" t="s">
        <v>201</v>
      </c>
      <c r="G4756" s="2">
        <v>1049714650070</v>
      </c>
      <c r="H4756" s="2" t="e">
        <f>VLOOKUP(Tabela1[[#This Row],[Registro]],[1]Planilha1!$A$2:$A$13762,1,FALSE)</f>
        <v>#N/A</v>
      </c>
      <c r="I4756" s="2">
        <v>7896006218951</v>
      </c>
      <c r="J4756" t="s">
        <v>20</v>
      </c>
      <c r="K4756" t="s">
        <v>21</v>
      </c>
      <c r="L4756" t="s">
        <v>22</v>
      </c>
      <c r="M4756" t="s">
        <v>22</v>
      </c>
      <c r="P4756" t="s">
        <v>21</v>
      </c>
    </row>
    <row r="4757" spans="1:16" hidden="1" x14ac:dyDescent="0.3">
      <c r="A4757" s="1">
        <v>45265</v>
      </c>
      <c r="B4757" t="s">
        <v>15</v>
      </c>
      <c r="C4757" t="s">
        <v>2972</v>
      </c>
      <c r="D4757" t="s">
        <v>414</v>
      </c>
      <c r="E4757" t="s">
        <v>2969</v>
      </c>
      <c r="F4757" t="s">
        <v>81</v>
      </c>
      <c r="G4757" s="2">
        <v>1057307110027</v>
      </c>
      <c r="H4757" s="2" t="e">
        <f>VLOOKUP(Tabela1[[#This Row],[Registro]],[1]Planilha1!$A$2:$A$13762,1,FALSE)</f>
        <v>#N/A</v>
      </c>
      <c r="I4757" s="2">
        <v>7896181925910</v>
      </c>
      <c r="J4757" t="s">
        <v>20</v>
      </c>
      <c r="K4757" t="s">
        <v>21</v>
      </c>
      <c r="L4757" t="s">
        <v>22</v>
      </c>
      <c r="M4757" t="s">
        <v>22</v>
      </c>
      <c r="P4757" t="s">
        <v>21</v>
      </c>
    </row>
    <row r="4758" spans="1:16" hidden="1" x14ac:dyDescent="0.3">
      <c r="A4758" s="1">
        <v>45265</v>
      </c>
      <c r="B4758" t="s">
        <v>15</v>
      </c>
      <c r="C4758" t="s">
        <v>2972</v>
      </c>
      <c r="D4758" t="s">
        <v>414</v>
      </c>
      <c r="E4758" t="s">
        <v>2970</v>
      </c>
      <c r="F4758" t="s">
        <v>861</v>
      </c>
      <c r="G4758" s="2">
        <v>1376401690010</v>
      </c>
      <c r="H4758" s="2" t="e">
        <f>VLOOKUP(Tabela1[[#This Row],[Registro]],[1]Planilha1!$A$2:$A$13762,1,FALSE)</f>
        <v>#N/A</v>
      </c>
      <c r="I4758" s="2">
        <v>7895858016968</v>
      </c>
      <c r="J4758" t="s">
        <v>20</v>
      </c>
      <c r="K4758" t="s">
        <v>21</v>
      </c>
      <c r="L4758" t="s">
        <v>22</v>
      </c>
      <c r="M4758" t="s">
        <v>22</v>
      </c>
      <c r="P4758" t="s">
        <v>21</v>
      </c>
    </row>
    <row r="4759" spans="1:16" hidden="1" x14ac:dyDescent="0.3">
      <c r="A4759" s="1">
        <v>45265</v>
      </c>
      <c r="B4759" t="s">
        <v>15</v>
      </c>
      <c r="C4759" t="s">
        <v>2972</v>
      </c>
      <c r="D4759" t="s">
        <v>725</v>
      </c>
      <c r="E4759" t="s">
        <v>2971</v>
      </c>
      <c r="F4759" t="s">
        <v>1206</v>
      </c>
      <c r="G4759" s="2">
        <v>1553700620026</v>
      </c>
      <c r="H4759" s="2" t="e">
        <f>VLOOKUP(Tabela1[[#This Row],[Registro]],[1]Planilha1!$A$2:$A$13762,1,FALSE)</f>
        <v>#N/A</v>
      </c>
      <c r="I4759" s="2">
        <v>7898947385464</v>
      </c>
      <c r="J4759" t="s">
        <v>20</v>
      </c>
      <c r="K4759" t="s">
        <v>21</v>
      </c>
      <c r="L4759" t="s">
        <v>22</v>
      </c>
      <c r="M4759" t="s">
        <v>22</v>
      </c>
      <c r="P4759" t="s">
        <v>21</v>
      </c>
    </row>
    <row r="4760" spans="1:16" hidden="1" x14ac:dyDescent="0.3">
      <c r="A4760" s="1">
        <v>45265</v>
      </c>
      <c r="B4760" t="s">
        <v>15</v>
      </c>
      <c r="C4760" t="s">
        <v>2972</v>
      </c>
      <c r="D4760" t="s">
        <v>725</v>
      </c>
      <c r="E4760" t="s">
        <v>2971</v>
      </c>
      <c r="F4760" t="s">
        <v>2975</v>
      </c>
      <c r="G4760" s="2">
        <v>1935700020018</v>
      </c>
      <c r="H4760" s="2" t="e">
        <f>VLOOKUP(Tabela1[[#This Row],[Registro]],[1]Planilha1!$A$2:$A$13762,1,FALSE)</f>
        <v>#N/A</v>
      </c>
      <c r="I4760" s="2">
        <v>7898958337056</v>
      </c>
      <c r="J4760" t="s">
        <v>20</v>
      </c>
      <c r="K4760" t="s">
        <v>21</v>
      </c>
      <c r="L4760" t="s">
        <v>22</v>
      </c>
      <c r="M4760" t="s">
        <v>22</v>
      </c>
      <c r="P4760" t="s">
        <v>21</v>
      </c>
    </row>
    <row r="4761" spans="1:16" hidden="1" x14ac:dyDescent="0.3">
      <c r="A4761" s="1">
        <v>45265</v>
      </c>
      <c r="B4761" t="s">
        <v>15</v>
      </c>
      <c r="C4761" t="s">
        <v>2972</v>
      </c>
      <c r="D4761" t="s">
        <v>2976</v>
      </c>
      <c r="E4761" t="s">
        <v>2971</v>
      </c>
      <c r="F4761" t="s">
        <v>2975</v>
      </c>
      <c r="G4761" s="2">
        <v>1935700020026</v>
      </c>
      <c r="H4761" s="2" t="e">
        <f>VLOOKUP(Tabela1[[#This Row],[Registro]],[1]Planilha1!$A$2:$A$13762,1,FALSE)</f>
        <v>#N/A</v>
      </c>
      <c r="I4761" s="2">
        <v>7898958337063</v>
      </c>
      <c r="J4761" t="s">
        <v>20</v>
      </c>
      <c r="K4761" t="s">
        <v>21</v>
      </c>
      <c r="L4761" t="s">
        <v>22</v>
      </c>
      <c r="M4761" t="s">
        <v>22</v>
      </c>
      <c r="P4761" t="s">
        <v>21</v>
      </c>
    </row>
    <row r="4762" spans="1:16" hidden="1" x14ac:dyDescent="0.3">
      <c r="A4762" s="1">
        <v>45265</v>
      </c>
      <c r="B4762" t="s">
        <v>15</v>
      </c>
      <c r="C4762" t="s">
        <v>2972</v>
      </c>
      <c r="D4762" t="s">
        <v>725</v>
      </c>
      <c r="E4762" t="s">
        <v>2977</v>
      </c>
      <c r="F4762" t="s">
        <v>2975</v>
      </c>
      <c r="G4762" s="2">
        <v>1935700030013</v>
      </c>
      <c r="H4762" s="2" t="e">
        <f>VLOOKUP(Tabela1[[#This Row],[Registro]],[1]Planilha1!$A$2:$A$13762,1,FALSE)</f>
        <v>#N/A</v>
      </c>
      <c r="I4762" s="2">
        <v>7898958337186</v>
      </c>
      <c r="J4762" t="s">
        <v>20</v>
      </c>
      <c r="K4762" t="s">
        <v>21</v>
      </c>
      <c r="L4762" t="s">
        <v>22</v>
      </c>
      <c r="M4762" t="s">
        <v>22</v>
      </c>
      <c r="P4762" t="s">
        <v>21</v>
      </c>
    </row>
    <row r="4763" spans="1:16" hidden="1" x14ac:dyDescent="0.3">
      <c r="A4763" s="1">
        <v>45265</v>
      </c>
      <c r="B4763" t="s">
        <v>15</v>
      </c>
      <c r="C4763" t="s">
        <v>2972</v>
      </c>
      <c r="D4763" t="s">
        <v>2976</v>
      </c>
      <c r="E4763" t="s">
        <v>2977</v>
      </c>
      <c r="F4763" t="s">
        <v>2975</v>
      </c>
      <c r="G4763" s="2">
        <v>1935700030021</v>
      </c>
      <c r="H4763" s="2" t="e">
        <f>VLOOKUP(Tabela1[[#This Row],[Registro]],[1]Planilha1!$A$2:$A$13762,1,FALSE)</f>
        <v>#N/A</v>
      </c>
      <c r="I4763" s="2">
        <v>7898958337193</v>
      </c>
      <c r="J4763" t="s">
        <v>20</v>
      </c>
      <c r="K4763" t="s">
        <v>21</v>
      </c>
      <c r="L4763" t="s">
        <v>22</v>
      </c>
      <c r="M4763" t="s">
        <v>22</v>
      </c>
      <c r="P4763" t="s">
        <v>21</v>
      </c>
    </row>
    <row r="4764" spans="1:16" hidden="1" x14ac:dyDescent="0.3">
      <c r="A4764" s="1">
        <v>45265</v>
      </c>
      <c r="B4764" t="s">
        <v>15</v>
      </c>
      <c r="C4764" t="s">
        <v>2978</v>
      </c>
      <c r="H4764" s="2" t="e">
        <f>VLOOKUP(Tabela1[[#This Row],[Registro]],[1]Planilha1!$A$2:$A$13762,1,FALSE)</f>
        <v>#N/A</v>
      </c>
      <c r="K4764" t="s">
        <v>22</v>
      </c>
      <c r="L4764" t="s">
        <v>22</v>
      </c>
      <c r="M4764" t="s">
        <v>22</v>
      </c>
      <c r="N4764" t="s">
        <v>423</v>
      </c>
    </row>
    <row r="4765" spans="1:16" hidden="1" x14ac:dyDescent="0.3">
      <c r="A4765" s="1">
        <v>45265</v>
      </c>
      <c r="B4765" t="s">
        <v>15</v>
      </c>
      <c r="C4765" t="s">
        <v>2979</v>
      </c>
      <c r="D4765" t="s">
        <v>2980</v>
      </c>
      <c r="E4765" t="s">
        <v>2981</v>
      </c>
      <c r="F4765" t="s">
        <v>128</v>
      </c>
      <c r="G4765" s="2">
        <v>1163700390014</v>
      </c>
      <c r="H4765" s="2" t="e">
        <f>VLOOKUP(Tabela1[[#This Row],[Registro]],[1]Planilha1!$A$2:$A$13762,1,FALSE)</f>
        <v>#N/A</v>
      </c>
      <c r="I4765" s="2">
        <v>7896014681006</v>
      </c>
      <c r="J4765" t="s">
        <v>20</v>
      </c>
      <c r="K4765" t="s">
        <v>21</v>
      </c>
      <c r="L4765" t="s">
        <v>22</v>
      </c>
      <c r="M4765" t="s">
        <v>22</v>
      </c>
    </row>
    <row r="4766" spans="1:16" hidden="1" x14ac:dyDescent="0.3">
      <c r="A4766" s="1">
        <v>45265</v>
      </c>
      <c r="B4766" t="s">
        <v>15</v>
      </c>
      <c r="C4766" t="s">
        <v>2979</v>
      </c>
      <c r="D4766" t="s">
        <v>2982</v>
      </c>
      <c r="E4766" t="s">
        <v>2983</v>
      </c>
      <c r="F4766" t="s">
        <v>52</v>
      </c>
      <c r="G4766" s="2">
        <v>1003301400016</v>
      </c>
      <c r="H4766" s="2" t="e">
        <f>VLOOKUP(Tabela1[[#This Row],[Registro]],[1]Planilha1!$A$2:$A$13762,1,FALSE)</f>
        <v>#N/A</v>
      </c>
      <c r="I4766" s="2">
        <v>7896094207103</v>
      </c>
      <c r="J4766" t="s">
        <v>20</v>
      </c>
      <c r="K4766" t="s">
        <v>21</v>
      </c>
      <c r="L4766" t="s">
        <v>22</v>
      </c>
      <c r="M4766" t="s">
        <v>22</v>
      </c>
    </row>
    <row r="4767" spans="1:16" hidden="1" x14ac:dyDescent="0.3">
      <c r="A4767" s="1">
        <v>45265</v>
      </c>
      <c r="B4767" t="s">
        <v>15</v>
      </c>
      <c r="C4767" t="s">
        <v>2979</v>
      </c>
      <c r="D4767" t="s">
        <v>2982</v>
      </c>
      <c r="E4767" t="s">
        <v>2984</v>
      </c>
      <c r="F4767" t="s">
        <v>1206</v>
      </c>
      <c r="G4767" s="2">
        <v>1553700020010</v>
      </c>
      <c r="H4767" s="2" t="e">
        <f>VLOOKUP(Tabela1[[#This Row],[Registro]],[1]Planilha1!$A$2:$A$13762,1,FALSE)</f>
        <v>#N/A</v>
      </c>
      <c r="I4767" s="2">
        <v>7898902274291</v>
      </c>
      <c r="J4767" t="s">
        <v>20</v>
      </c>
      <c r="K4767" t="s">
        <v>21</v>
      </c>
      <c r="L4767" t="s">
        <v>22</v>
      </c>
      <c r="M4767" t="s">
        <v>22</v>
      </c>
    </row>
    <row r="4768" spans="1:16" hidden="1" x14ac:dyDescent="0.3">
      <c r="A4768" s="1">
        <v>45265</v>
      </c>
      <c r="B4768" t="s">
        <v>15</v>
      </c>
      <c r="C4768" t="s">
        <v>2985</v>
      </c>
      <c r="D4768" t="s">
        <v>2986</v>
      </c>
      <c r="E4768" t="s">
        <v>2983</v>
      </c>
      <c r="F4768" t="s">
        <v>52</v>
      </c>
      <c r="G4768" s="2">
        <v>1003301400032</v>
      </c>
      <c r="H4768" s="2" t="e">
        <f>VLOOKUP(Tabela1[[#This Row],[Registro]],[1]Planilha1!$A$2:$A$13762,1,FALSE)</f>
        <v>#N/A</v>
      </c>
      <c r="I4768" s="2">
        <v>7896094207127</v>
      </c>
      <c r="J4768" t="s">
        <v>20</v>
      </c>
      <c r="K4768" t="s">
        <v>21</v>
      </c>
      <c r="L4768" t="s">
        <v>22</v>
      </c>
      <c r="M4768" t="s">
        <v>22</v>
      </c>
    </row>
    <row r="4769" spans="1:16" hidden="1" x14ac:dyDescent="0.3">
      <c r="A4769" s="1">
        <v>45265</v>
      </c>
      <c r="B4769" t="s">
        <v>15</v>
      </c>
      <c r="C4769" t="s">
        <v>2985</v>
      </c>
      <c r="D4769" t="s">
        <v>2986</v>
      </c>
      <c r="E4769" t="s">
        <v>2987</v>
      </c>
      <c r="F4769" t="s">
        <v>873</v>
      </c>
      <c r="G4769" s="2">
        <v>1021601810031</v>
      </c>
      <c r="H4769" s="2" t="e">
        <f>VLOOKUP(Tabela1[[#This Row],[Registro]],[1]Planilha1!$A$2:$A$13762,1,FALSE)</f>
        <v>#N/A</v>
      </c>
      <c r="I4769" s="2">
        <v>7891268105810</v>
      </c>
      <c r="J4769" t="s">
        <v>29</v>
      </c>
      <c r="K4769" t="s">
        <v>21</v>
      </c>
      <c r="L4769" t="s">
        <v>22</v>
      </c>
      <c r="M4769" t="s">
        <v>22</v>
      </c>
    </row>
    <row r="4770" spans="1:16" hidden="1" x14ac:dyDescent="0.3">
      <c r="A4770" s="1">
        <v>45265</v>
      </c>
      <c r="B4770" t="s">
        <v>15</v>
      </c>
      <c r="C4770" t="s">
        <v>2985</v>
      </c>
      <c r="D4770" t="s">
        <v>2986</v>
      </c>
      <c r="E4770" t="s">
        <v>2981</v>
      </c>
      <c r="F4770" t="s">
        <v>128</v>
      </c>
      <c r="G4770" s="2">
        <v>1163700390030</v>
      </c>
      <c r="H4770" s="2" t="e">
        <f>VLOOKUP(Tabela1[[#This Row],[Registro]],[1]Planilha1!$A$2:$A$13762,1,FALSE)</f>
        <v>#N/A</v>
      </c>
      <c r="I4770" s="2">
        <v>7896014681150</v>
      </c>
      <c r="J4770" t="s">
        <v>20</v>
      </c>
      <c r="K4770" t="s">
        <v>21</v>
      </c>
      <c r="L4770" t="s">
        <v>22</v>
      </c>
      <c r="M4770" t="s">
        <v>22</v>
      </c>
    </row>
    <row r="4771" spans="1:16" hidden="1" x14ac:dyDescent="0.3">
      <c r="A4771" s="1">
        <v>45265</v>
      </c>
      <c r="B4771" t="s">
        <v>15</v>
      </c>
      <c r="C4771" t="s">
        <v>2985</v>
      </c>
      <c r="D4771" t="s">
        <v>2986</v>
      </c>
      <c r="E4771" t="s">
        <v>2988</v>
      </c>
      <c r="F4771" t="s">
        <v>105</v>
      </c>
      <c r="G4771" s="2">
        <v>1883000550042</v>
      </c>
      <c r="H4771" s="2" t="e">
        <f>VLOOKUP(Tabela1[[#This Row],[Registro]],[1]Planilha1!$A$2:$A$13762,1,FALSE)</f>
        <v>#N/A</v>
      </c>
      <c r="I4771" s="2">
        <v>7898560661884</v>
      </c>
      <c r="J4771" t="s">
        <v>20</v>
      </c>
      <c r="K4771" t="s">
        <v>21</v>
      </c>
      <c r="L4771" t="s">
        <v>22</v>
      </c>
      <c r="M4771" t="s">
        <v>22</v>
      </c>
    </row>
    <row r="4772" spans="1:16" hidden="1" x14ac:dyDescent="0.3">
      <c r="A4772" s="1">
        <v>45265</v>
      </c>
      <c r="B4772" t="s">
        <v>15</v>
      </c>
      <c r="C4772" t="s">
        <v>2985</v>
      </c>
      <c r="D4772" t="s">
        <v>2989</v>
      </c>
      <c r="E4772" t="s">
        <v>2988</v>
      </c>
      <c r="F4772" t="s">
        <v>105</v>
      </c>
      <c r="G4772" s="2">
        <v>1883000550050</v>
      </c>
      <c r="H4772" s="2" t="e">
        <f>VLOOKUP(Tabela1[[#This Row],[Registro]],[1]Planilha1!$A$2:$A$13762,1,FALSE)</f>
        <v>#N/A</v>
      </c>
      <c r="I4772" s="2">
        <v>7898560661891</v>
      </c>
      <c r="J4772" t="s">
        <v>20</v>
      </c>
      <c r="K4772" t="s">
        <v>21</v>
      </c>
      <c r="L4772" t="s">
        <v>22</v>
      </c>
      <c r="M4772" t="s">
        <v>22</v>
      </c>
    </row>
    <row r="4773" spans="1:16" hidden="1" x14ac:dyDescent="0.3">
      <c r="A4773" s="1">
        <v>45265</v>
      </c>
      <c r="B4773" t="s">
        <v>15</v>
      </c>
      <c r="C4773" t="s">
        <v>2985</v>
      </c>
      <c r="D4773" t="s">
        <v>2990</v>
      </c>
      <c r="E4773" t="s">
        <v>2988</v>
      </c>
      <c r="F4773" t="s">
        <v>105</v>
      </c>
      <c r="G4773" s="2">
        <v>1883000550069</v>
      </c>
      <c r="H4773" s="2" t="e">
        <f>VLOOKUP(Tabela1[[#This Row],[Registro]],[1]Planilha1!$A$2:$A$13762,1,FALSE)</f>
        <v>#N/A</v>
      </c>
      <c r="I4773" s="2">
        <v>7898560661907</v>
      </c>
      <c r="J4773" t="s">
        <v>20</v>
      </c>
      <c r="K4773" t="s">
        <v>21</v>
      </c>
      <c r="L4773" t="s">
        <v>22</v>
      </c>
      <c r="M4773" t="s">
        <v>22</v>
      </c>
    </row>
    <row r="4774" spans="1:16" hidden="1" x14ac:dyDescent="0.3">
      <c r="A4774" s="1">
        <v>45265</v>
      </c>
      <c r="B4774" t="s">
        <v>15</v>
      </c>
      <c r="C4774" t="s">
        <v>2991</v>
      </c>
      <c r="D4774" t="s">
        <v>2992</v>
      </c>
      <c r="E4774" t="s">
        <v>2983</v>
      </c>
      <c r="F4774" t="s">
        <v>52</v>
      </c>
      <c r="G4774" s="2">
        <v>1003301400024</v>
      </c>
      <c r="H4774" s="2" t="e">
        <f>VLOOKUP(Tabela1[[#This Row],[Registro]],[1]Planilha1!$A$2:$A$13762,1,FALSE)</f>
        <v>#N/A</v>
      </c>
      <c r="I4774" s="2">
        <v>7896094207110</v>
      </c>
      <c r="J4774" t="s">
        <v>20</v>
      </c>
      <c r="K4774" t="s">
        <v>21</v>
      </c>
      <c r="L4774" t="s">
        <v>22</v>
      </c>
      <c r="M4774" t="s">
        <v>22</v>
      </c>
    </row>
    <row r="4775" spans="1:16" hidden="1" x14ac:dyDescent="0.3">
      <c r="A4775" s="1">
        <v>45265</v>
      </c>
      <c r="B4775" t="s">
        <v>15</v>
      </c>
      <c r="C4775" t="s">
        <v>2991</v>
      </c>
      <c r="D4775" t="s">
        <v>2992</v>
      </c>
      <c r="E4775" t="s">
        <v>2987</v>
      </c>
      <c r="F4775" t="s">
        <v>873</v>
      </c>
      <c r="G4775" s="2">
        <v>1021601810048</v>
      </c>
      <c r="H4775" s="2" t="e">
        <f>VLOOKUP(Tabela1[[#This Row],[Registro]],[1]Planilha1!$A$2:$A$13762,1,FALSE)</f>
        <v>#N/A</v>
      </c>
      <c r="I4775" s="2">
        <v>7891268105827</v>
      </c>
      <c r="J4775" t="s">
        <v>29</v>
      </c>
      <c r="K4775" t="s">
        <v>21</v>
      </c>
      <c r="L4775" t="s">
        <v>22</v>
      </c>
      <c r="M4775" t="s">
        <v>22</v>
      </c>
    </row>
    <row r="4776" spans="1:16" hidden="1" x14ac:dyDescent="0.3">
      <c r="A4776" s="1">
        <v>45265</v>
      </c>
      <c r="B4776" t="s">
        <v>15</v>
      </c>
      <c r="C4776" t="s">
        <v>2991</v>
      </c>
      <c r="D4776" t="s">
        <v>2992</v>
      </c>
      <c r="E4776" t="s">
        <v>2993</v>
      </c>
      <c r="F4776" t="s">
        <v>776</v>
      </c>
      <c r="G4776" s="2">
        <v>1064602180017</v>
      </c>
      <c r="H4776" s="2" t="e">
        <f>VLOOKUP(Tabela1[[#This Row],[Registro]],[1]Planilha1!$A$2:$A$13762,1,FALSE)</f>
        <v>#N/A</v>
      </c>
      <c r="I4776" s="2">
        <v>7898943602329</v>
      </c>
      <c r="J4776" t="s">
        <v>20</v>
      </c>
      <c r="K4776" t="s">
        <v>21</v>
      </c>
      <c r="L4776" t="s">
        <v>22</v>
      </c>
      <c r="M4776" t="s">
        <v>22</v>
      </c>
    </row>
    <row r="4777" spans="1:16" hidden="1" x14ac:dyDescent="0.3">
      <c r="A4777" s="1">
        <v>45265</v>
      </c>
      <c r="B4777" t="s">
        <v>15</v>
      </c>
      <c r="C4777" t="s">
        <v>2991</v>
      </c>
      <c r="D4777" t="s">
        <v>2992</v>
      </c>
      <c r="E4777" t="s">
        <v>2981</v>
      </c>
      <c r="F4777" t="s">
        <v>128</v>
      </c>
      <c r="G4777" s="2">
        <v>1163700390073</v>
      </c>
      <c r="H4777" s="2" t="e">
        <f>VLOOKUP(Tabela1[[#This Row],[Registro]],[1]Planilha1!$A$2:$A$13762,1,FALSE)</f>
        <v>#N/A</v>
      </c>
      <c r="I4777" s="2">
        <v>7896014681020</v>
      </c>
      <c r="J4777" t="s">
        <v>20</v>
      </c>
      <c r="K4777" t="s">
        <v>21</v>
      </c>
      <c r="L4777" t="s">
        <v>22</v>
      </c>
      <c r="M4777" t="s">
        <v>22</v>
      </c>
    </row>
    <row r="4778" spans="1:16" hidden="1" x14ac:dyDescent="0.3">
      <c r="A4778" s="1">
        <v>45265</v>
      </c>
      <c r="B4778" t="s">
        <v>15</v>
      </c>
      <c r="C4778" t="s">
        <v>2991</v>
      </c>
      <c r="D4778" t="s">
        <v>2992</v>
      </c>
      <c r="E4778" t="s">
        <v>2984</v>
      </c>
      <c r="F4778" t="s">
        <v>1206</v>
      </c>
      <c r="G4778" s="2">
        <v>1553700020037</v>
      </c>
      <c r="H4778" s="2" t="e">
        <f>VLOOKUP(Tabela1[[#This Row],[Registro]],[1]Planilha1!$A$2:$A$13762,1,FALSE)</f>
        <v>#N/A</v>
      </c>
      <c r="I4778" s="2">
        <v>7898902274284</v>
      </c>
      <c r="J4778" t="s">
        <v>20</v>
      </c>
      <c r="K4778" t="s">
        <v>21</v>
      </c>
      <c r="L4778" t="s">
        <v>22</v>
      </c>
      <c r="M4778" t="s">
        <v>22</v>
      </c>
    </row>
    <row r="4779" spans="1:16" hidden="1" x14ac:dyDescent="0.3">
      <c r="A4779" s="1">
        <v>45265</v>
      </c>
      <c r="B4779" t="s">
        <v>15</v>
      </c>
      <c r="C4779" t="s">
        <v>2991</v>
      </c>
      <c r="D4779" t="s">
        <v>2992</v>
      </c>
      <c r="E4779" t="s">
        <v>2988</v>
      </c>
      <c r="F4779" t="s">
        <v>105</v>
      </c>
      <c r="G4779" s="2">
        <v>1883000550018</v>
      </c>
      <c r="H4779" s="2" t="e">
        <f>VLOOKUP(Tabela1[[#This Row],[Registro]],[1]Planilha1!$A$2:$A$13762,1,FALSE)</f>
        <v>#N/A</v>
      </c>
      <c r="I4779" s="2">
        <v>7898560661853</v>
      </c>
      <c r="J4779" t="s">
        <v>20</v>
      </c>
      <c r="K4779" t="s">
        <v>21</v>
      </c>
      <c r="L4779" t="s">
        <v>22</v>
      </c>
      <c r="M4779" t="s">
        <v>22</v>
      </c>
    </row>
    <row r="4780" spans="1:16" hidden="1" x14ac:dyDescent="0.3">
      <c r="A4780" s="1">
        <v>45265</v>
      </c>
      <c r="B4780" t="s">
        <v>15</v>
      </c>
      <c r="C4780" t="s">
        <v>2991</v>
      </c>
      <c r="D4780" t="s">
        <v>2994</v>
      </c>
      <c r="E4780" t="s">
        <v>2988</v>
      </c>
      <c r="F4780" t="s">
        <v>105</v>
      </c>
      <c r="G4780" s="2">
        <v>1883000550026</v>
      </c>
      <c r="H4780" s="2" t="e">
        <f>VLOOKUP(Tabela1[[#This Row],[Registro]],[1]Planilha1!$A$2:$A$13762,1,FALSE)</f>
        <v>#N/A</v>
      </c>
      <c r="I4780" s="2">
        <v>7898560661860</v>
      </c>
      <c r="J4780" t="s">
        <v>20</v>
      </c>
      <c r="K4780" t="s">
        <v>21</v>
      </c>
      <c r="L4780" t="s">
        <v>22</v>
      </c>
      <c r="M4780" t="s">
        <v>22</v>
      </c>
    </row>
    <row r="4781" spans="1:16" hidden="1" x14ac:dyDescent="0.3">
      <c r="A4781" s="1">
        <v>45265</v>
      </c>
      <c r="B4781" t="s">
        <v>15</v>
      </c>
      <c r="C4781" t="s">
        <v>2991</v>
      </c>
      <c r="D4781" t="s">
        <v>2995</v>
      </c>
      <c r="E4781" t="s">
        <v>2988</v>
      </c>
      <c r="F4781" t="s">
        <v>105</v>
      </c>
      <c r="G4781" s="2">
        <v>1883000550034</v>
      </c>
      <c r="H4781" s="2" t="e">
        <f>VLOOKUP(Tabela1[[#This Row],[Registro]],[1]Planilha1!$A$2:$A$13762,1,FALSE)</f>
        <v>#N/A</v>
      </c>
      <c r="I4781" s="2">
        <v>7898560661877</v>
      </c>
      <c r="J4781" t="s">
        <v>20</v>
      </c>
      <c r="K4781" t="s">
        <v>21</v>
      </c>
      <c r="L4781" t="s">
        <v>22</v>
      </c>
      <c r="M4781" t="s">
        <v>22</v>
      </c>
    </row>
    <row r="4782" spans="1:16" hidden="1" x14ac:dyDescent="0.3">
      <c r="A4782" s="1">
        <v>45265</v>
      </c>
      <c r="B4782" t="s">
        <v>15</v>
      </c>
      <c r="C4782" t="s">
        <v>2996</v>
      </c>
      <c r="D4782" t="s">
        <v>274</v>
      </c>
      <c r="E4782" t="s">
        <v>2997</v>
      </c>
      <c r="F4782" t="s">
        <v>182</v>
      </c>
      <c r="G4782" s="2">
        <v>1097402550011</v>
      </c>
      <c r="H4782" s="2" t="e">
        <f>VLOOKUP(Tabela1[[#This Row],[Registro]],[1]Planilha1!$A$2:$A$13762,1,FALSE)</f>
        <v>#N/A</v>
      </c>
      <c r="I4782" s="2">
        <v>7898549757119</v>
      </c>
      <c r="J4782" t="s">
        <v>29</v>
      </c>
      <c r="K4782" t="s">
        <v>21</v>
      </c>
      <c r="L4782" t="s">
        <v>22</v>
      </c>
      <c r="M4782" t="s">
        <v>22</v>
      </c>
    </row>
    <row r="4783" spans="1:16" hidden="1" x14ac:dyDescent="0.3">
      <c r="A4783" s="1">
        <v>45265</v>
      </c>
      <c r="B4783" t="s">
        <v>15</v>
      </c>
      <c r="C4783" t="s">
        <v>2996</v>
      </c>
      <c r="D4783" t="s">
        <v>275</v>
      </c>
      <c r="E4783" t="s">
        <v>2997</v>
      </c>
      <c r="F4783" t="s">
        <v>182</v>
      </c>
      <c r="G4783" s="2">
        <v>1097402550038</v>
      </c>
      <c r="H4783" s="2" t="e">
        <f>VLOOKUP(Tabela1[[#This Row],[Registro]],[1]Planilha1!$A$2:$A$13762,1,FALSE)</f>
        <v>#N/A</v>
      </c>
      <c r="I4783" s="2">
        <v>7898549757133</v>
      </c>
      <c r="J4783" t="s">
        <v>29</v>
      </c>
      <c r="K4783" t="s">
        <v>21</v>
      </c>
      <c r="L4783" t="s">
        <v>22</v>
      </c>
      <c r="M4783" t="s">
        <v>22</v>
      </c>
    </row>
    <row r="4784" spans="1:16" hidden="1" x14ac:dyDescent="0.3">
      <c r="A4784" s="1">
        <v>45265</v>
      </c>
      <c r="B4784" t="s">
        <v>15</v>
      </c>
      <c r="C4784" t="s">
        <v>2998</v>
      </c>
      <c r="D4784" t="s">
        <v>282</v>
      </c>
      <c r="E4784" t="s">
        <v>2999</v>
      </c>
      <c r="F4784" t="s">
        <v>54</v>
      </c>
      <c r="G4784" s="2">
        <v>1004312710044</v>
      </c>
      <c r="H4784" s="2" t="e">
        <f>VLOOKUP(Tabela1[[#This Row],[Registro]],[1]Planilha1!$A$2:$A$13762,1,FALSE)</f>
        <v>#N/A</v>
      </c>
      <c r="I4784" s="2">
        <v>7891317472009</v>
      </c>
      <c r="J4784" t="s">
        <v>96</v>
      </c>
      <c r="K4784" t="s">
        <v>21</v>
      </c>
      <c r="L4784" t="s">
        <v>22</v>
      </c>
      <c r="M4784" t="s">
        <v>22</v>
      </c>
      <c r="P4784" t="s">
        <v>107</v>
      </c>
    </row>
    <row r="4785" spans="1:16" hidden="1" x14ac:dyDescent="0.3">
      <c r="A4785" s="1">
        <v>45265</v>
      </c>
      <c r="B4785" t="s">
        <v>15</v>
      </c>
      <c r="C4785" t="s">
        <v>2998</v>
      </c>
      <c r="D4785" t="s">
        <v>572</v>
      </c>
      <c r="E4785" t="s">
        <v>3000</v>
      </c>
      <c r="F4785" t="s">
        <v>54</v>
      </c>
      <c r="G4785" s="2">
        <v>1004313870010</v>
      </c>
      <c r="H4785" s="2" t="e">
        <f>VLOOKUP(Tabela1[[#This Row],[Registro]],[1]Planilha1!$A$2:$A$13762,1,FALSE)</f>
        <v>#N/A</v>
      </c>
      <c r="I4785" s="2">
        <v>7891317014407</v>
      </c>
      <c r="J4785" t="s">
        <v>78</v>
      </c>
      <c r="K4785" t="s">
        <v>21</v>
      </c>
      <c r="L4785" t="s">
        <v>22</v>
      </c>
      <c r="M4785" t="s">
        <v>22</v>
      </c>
      <c r="P4785" t="s">
        <v>107</v>
      </c>
    </row>
    <row r="4786" spans="1:16" hidden="1" x14ac:dyDescent="0.3">
      <c r="A4786" s="1">
        <v>45265</v>
      </c>
      <c r="B4786" t="s">
        <v>15</v>
      </c>
      <c r="C4786" t="s">
        <v>2998</v>
      </c>
      <c r="D4786" t="s">
        <v>282</v>
      </c>
      <c r="E4786" t="s">
        <v>3000</v>
      </c>
      <c r="F4786" t="s">
        <v>54</v>
      </c>
      <c r="G4786" s="2">
        <v>1004313870045</v>
      </c>
      <c r="H4786" s="2" t="e">
        <f>VLOOKUP(Tabela1[[#This Row],[Registro]],[1]Planilha1!$A$2:$A$13762,1,FALSE)</f>
        <v>#N/A</v>
      </c>
      <c r="I4786" s="2">
        <v>7891317014414</v>
      </c>
      <c r="J4786" t="s">
        <v>78</v>
      </c>
      <c r="K4786" t="s">
        <v>21</v>
      </c>
      <c r="L4786" t="s">
        <v>22</v>
      </c>
      <c r="M4786" t="s">
        <v>22</v>
      </c>
      <c r="P4786" t="s">
        <v>107</v>
      </c>
    </row>
    <row r="4787" spans="1:16" hidden="1" x14ac:dyDescent="0.3">
      <c r="A4787" s="1">
        <v>45265</v>
      </c>
      <c r="B4787" t="s">
        <v>15</v>
      </c>
      <c r="C4787" t="s">
        <v>2998</v>
      </c>
      <c r="D4787" t="s">
        <v>282</v>
      </c>
      <c r="E4787" t="s">
        <v>2999</v>
      </c>
      <c r="F4787" t="s">
        <v>113</v>
      </c>
      <c r="G4787" s="2">
        <v>1006811430035</v>
      </c>
      <c r="H4787" s="2" t="e">
        <f>VLOOKUP(Tabela1[[#This Row],[Registro]],[1]Planilha1!$A$2:$A$13762,1,FALSE)</f>
        <v>#N/A</v>
      </c>
      <c r="I4787" s="2">
        <v>7897595635402</v>
      </c>
      <c r="J4787" t="s">
        <v>78</v>
      </c>
      <c r="K4787" t="s">
        <v>21</v>
      </c>
      <c r="L4787" t="s">
        <v>22</v>
      </c>
      <c r="M4787" t="s">
        <v>22</v>
      </c>
      <c r="P4787" t="s">
        <v>107</v>
      </c>
    </row>
    <row r="4788" spans="1:16" hidden="1" x14ac:dyDescent="0.3">
      <c r="A4788" s="1">
        <v>45265</v>
      </c>
      <c r="B4788" t="s">
        <v>15</v>
      </c>
      <c r="C4788" t="s">
        <v>2998</v>
      </c>
      <c r="D4788" t="s">
        <v>563</v>
      </c>
      <c r="E4788" t="s">
        <v>3001</v>
      </c>
      <c r="F4788" t="s">
        <v>467</v>
      </c>
      <c r="G4788" s="2">
        <v>1052500160048</v>
      </c>
      <c r="H4788" s="2" t="e">
        <f>VLOOKUP(Tabela1[[#This Row],[Registro]],[1]Planilha1!$A$2:$A$13762,1,FALSE)</f>
        <v>#N/A</v>
      </c>
      <c r="I4788" s="2">
        <v>8902220105683</v>
      </c>
      <c r="J4788" t="s">
        <v>78</v>
      </c>
      <c r="K4788" t="s">
        <v>21</v>
      </c>
      <c r="L4788" t="s">
        <v>22</v>
      </c>
      <c r="M4788" t="s">
        <v>22</v>
      </c>
      <c r="P4788" t="s">
        <v>107</v>
      </c>
    </row>
    <row r="4789" spans="1:16" hidden="1" x14ac:dyDescent="0.3">
      <c r="A4789" s="1">
        <v>45265</v>
      </c>
      <c r="B4789" t="s">
        <v>15</v>
      </c>
      <c r="C4789" t="s">
        <v>2998</v>
      </c>
      <c r="D4789" t="s">
        <v>563</v>
      </c>
      <c r="E4789" t="s">
        <v>3002</v>
      </c>
      <c r="F4789" t="s">
        <v>182</v>
      </c>
      <c r="G4789" s="2">
        <v>1097403310022</v>
      </c>
      <c r="H4789" s="2" t="e">
        <f>VLOOKUP(Tabela1[[#This Row],[Registro]],[1]Planilha1!$A$2:$A$13762,1,FALSE)</f>
        <v>#N/A</v>
      </c>
      <c r="I4789" s="2">
        <v>7898146820759</v>
      </c>
      <c r="J4789" t="s">
        <v>78</v>
      </c>
      <c r="K4789" t="s">
        <v>21</v>
      </c>
      <c r="L4789" t="s">
        <v>22</v>
      </c>
      <c r="M4789" t="s">
        <v>22</v>
      </c>
      <c r="P4789" t="s">
        <v>107</v>
      </c>
    </row>
    <row r="4790" spans="1:16" hidden="1" x14ac:dyDescent="0.3">
      <c r="A4790" s="1">
        <v>45265</v>
      </c>
      <c r="B4790" t="s">
        <v>15</v>
      </c>
      <c r="C4790" t="s">
        <v>2998</v>
      </c>
      <c r="D4790" t="s">
        <v>572</v>
      </c>
      <c r="E4790" t="s">
        <v>3002</v>
      </c>
      <c r="F4790" t="s">
        <v>109</v>
      </c>
      <c r="G4790" s="2">
        <v>1256802720017</v>
      </c>
      <c r="H4790" s="2" t="e">
        <f>VLOOKUP(Tabela1[[#This Row],[Registro]],[1]Planilha1!$A$2:$A$13762,1,FALSE)</f>
        <v>#N/A</v>
      </c>
      <c r="I4790" s="2">
        <v>7899547500134</v>
      </c>
      <c r="J4790" t="s">
        <v>78</v>
      </c>
      <c r="K4790" t="s">
        <v>21</v>
      </c>
      <c r="L4790" t="s">
        <v>22</v>
      </c>
      <c r="M4790" t="s">
        <v>22</v>
      </c>
      <c r="P4790" t="s">
        <v>107</v>
      </c>
    </row>
    <row r="4791" spans="1:16" hidden="1" x14ac:dyDescent="0.3">
      <c r="A4791" s="1">
        <v>45265</v>
      </c>
      <c r="B4791" t="s">
        <v>15</v>
      </c>
      <c r="C4791" t="s">
        <v>2998</v>
      </c>
      <c r="D4791" t="s">
        <v>574</v>
      </c>
      <c r="E4791" t="s">
        <v>3002</v>
      </c>
      <c r="F4791" t="s">
        <v>109</v>
      </c>
      <c r="G4791" s="2">
        <v>1256802720025</v>
      </c>
      <c r="H4791" s="2" t="e">
        <f>VLOOKUP(Tabela1[[#This Row],[Registro]],[1]Planilha1!$A$2:$A$13762,1,FALSE)</f>
        <v>#N/A</v>
      </c>
      <c r="I4791" s="2">
        <v>7899547500141</v>
      </c>
      <c r="J4791" t="s">
        <v>78</v>
      </c>
      <c r="K4791" t="s">
        <v>21</v>
      </c>
      <c r="L4791" t="s">
        <v>22</v>
      </c>
      <c r="M4791" t="s">
        <v>22</v>
      </c>
      <c r="P4791" t="s">
        <v>107</v>
      </c>
    </row>
    <row r="4792" spans="1:16" hidden="1" x14ac:dyDescent="0.3">
      <c r="A4792" s="1">
        <v>45265</v>
      </c>
      <c r="B4792" t="s">
        <v>15</v>
      </c>
      <c r="C4792" t="s">
        <v>2998</v>
      </c>
      <c r="D4792" t="s">
        <v>575</v>
      </c>
      <c r="E4792" t="s">
        <v>3002</v>
      </c>
      <c r="F4792" t="s">
        <v>109</v>
      </c>
      <c r="G4792" s="2">
        <v>1256802720033</v>
      </c>
      <c r="H4792" s="2" t="e">
        <f>VLOOKUP(Tabela1[[#This Row],[Registro]],[1]Planilha1!$A$2:$A$13762,1,FALSE)</f>
        <v>#N/A</v>
      </c>
      <c r="I4792" s="2">
        <v>7899547500158</v>
      </c>
      <c r="J4792" t="s">
        <v>78</v>
      </c>
      <c r="K4792" t="s">
        <v>21</v>
      </c>
      <c r="L4792" t="s">
        <v>22</v>
      </c>
      <c r="M4792" t="s">
        <v>22</v>
      </c>
      <c r="P4792" t="s">
        <v>107</v>
      </c>
    </row>
    <row r="4793" spans="1:16" hidden="1" x14ac:dyDescent="0.3">
      <c r="A4793" s="1">
        <v>45265</v>
      </c>
      <c r="B4793" t="s">
        <v>15</v>
      </c>
      <c r="C4793" t="s">
        <v>2998</v>
      </c>
      <c r="D4793" t="s">
        <v>563</v>
      </c>
      <c r="E4793" t="s">
        <v>3002</v>
      </c>
      <c r="F4793" t="s">
        <v>109</v>
      </c>
      <c r="G4793" s="2">
        <v>1256802720041</v>
      </c>
      <c r="H4793" s="2" t="e">
        <f>VLOOKUP(Tabela1[[#This Row],[Registro]],[1]Planilha1!$A$2:$A$13762,1,FALSE)</f>
        <v>#N/A</v>
      </c>
      <c r="I4793" s="2">
        <v>7899547500165</v>
      </c>
      <c r="J4793" t="s">
        <v>78</v>
      </c>
      <c r="K4793" t="s">
        <v>21</v>
      </c>
      <c r="L4793" t="s">
        <v>22</v>
      </c>
      <c r="M4793" t="s">
        <v>22</v>
      </c>
      <c r="P4793" t="s">
        <v>107</v>
      </c>
    </row>
    <row r="4794" spans="1:16" hidden="1" x14ac:dyDescent="0.3">
      <c r="A4794" s="1">
        <v>45265</v>
      </c>
      <c r="B4794" t="s">
        <v>15</v>
      </c>
      <c r="C4794" t="s">
        <v>2998</v>
      </c>
      <c r="D4794" t="s">
        <v>282</v>
      </c>
      <c r="E4794" t="s">
        <v>3002</v>
      </c>
      <c r="F4794" t="s">
        <v>109</v>
      </c>
      <c r="G4794" s="2">
        <v>1256802720051</v>
      </c>
      <c r="H4794" s="2" t="e">
        <f>VLOOKUP(Tabela1[[#This Row],[Registro]],[1]Planilha1!$A$2:$A$13762,1,FALSE)</f>
        <v>#N/A</v>
      </c>
      <c r="I4794" s="2">
        <v>7899547500172</v>
      </c>
      <c r="J4794" t="s">
        <v>78</v>
      </c>
      <c r="K4794" t="s">
        <v>21</v>
      </c>
      <c r="L4794" t="s">
        <v>22</v>
      </c>
      <c r="M4794" t="s">
        <v>22</v>
      </c>
      <c r="P4794" t="s">
        <v>107</v>
      </c>
    </row>
    <row r="4795" spans="1:16" hidden="1" x14ac:dyDescent="0.3">
      <c r="A4795" s="1">
        <v>45265</v>
      </c>
      <c r="B4795" t="s">
        <v>15</v>
      </c>
      <c r="C4795" t="s">
        <v>2998</v>
      </c>
      <c r="D4795" t="s">
        <v>1020</v>
      </c>
      <c r="E4795" t="s">
        <v>3002</v>
      </c>
      <c r="F4795" t="s">
        <v>109</v>
      </c>
      <c r="G4795" s="2">
        <v>1256802720068</v>
      </c>
      <c r="H4795" s="2" t="e">
        <f>VLOOKUP(Tabela1[[#This Row],[Registro]],[1]Planilha1!$A$2:$A$13762,1,FALSE)</f>
        <v>#N/A</v>
      </c>
      <c r="I4795" s="2">
        <v>7899547500189</v>
      </c>
      <c r="J4795" t="s">
        <v>78</v>
      </c>
      <c r="K4795" t="s">
        <v>21</v>
      </c>
      <c r="L4795" t="s">
        <v>22</v>
      </c>
      <c r="M4795" t="s">
        <v>22</v>
      </c>
      <c r="P4795" t="s">
        <v>107</v>
      </c>
    </row>
    <row r="4796" spans="1:16" hidden="1" x14ac:dyDescent="0.3">
      <c r="A4796" s="1">
        <v>45265</v>
      </c>
      <c r="B4796" t="s">
        <v>15</v>
      </c>
      <c r="C4796" t="s">
        <v>2998</v>
      </c>
      <c r="D4796" t="s">
        <v>321</v>
      </c>
      <c r="E4796" t="s">
        <v>3002</v>
      </c>
      <c r="F4796" t="s">
        <v>109</v>
      </c>
      <c r="G4796" s="2">
        <v>1256802720076</v>
      </c>
      <c r="H4796" s="2" t="e">
        <f>VLOOKUP(Tabela1[[#This Row],[Registro]],[1]Planilha1!$A$2:$A$13762,1,FALSE)</f>
        <v>#N/A</v>
      </c>
      <c r="I4796" s="2">
        <v>7899547500196</v>
      </c>
      <c r="J4796" t="s">
        <v>78</v>
      </c>
      <c r="K4796" t="s">
        <v>21</v>
      </c>
      <c r="L4796" t="s">
        <v>22</v>
      </c>
      <c r="M4796" t="s">
        <v>22</v>
      </c>
      <c r="P4796" t="s">
        <v>107</v>
      </c>
    </row>
    <row r="4797" spans="1:16" hidden="1" x14ac:dyDescent="0.3">
      <c r="A4797" s="1">
        <v>45265</v>
      </c>
      <c r="B4797" t="s">
        <v>15</v>
      </c>
      <c r="C4797" t="s">
        <v>2998</v>
      </c>
      <c r="D4797" t="s">
        <v>1021</v>
      </c>
      <c r="E4797" t="s">
        <v>3002</v>
      </c>
      <c r="F4797" t="s">
        <v>109</v>
      </c>
      <c r="G4797" s="2">
        <v>1256802720084</v>
      </c>
      <c r="H4797" s="2" t="e">
        <f>VLOOKUP(Tabela1[[#This Row],[Registro]],[1]Planilha1!$A$2:$A$13762,1,FALSE)</f>
        <v>#N/A</v>
      </c>
      <c r="I4797" s="2">
        <v>7899547500202</v>
      </c>
      <c r="J4797" t="s">
        <v>78</v>
      </c>
      <c r="K4797" t="s">
        <v>21</v>
      </c>
      <c r="L4797" t="s">
        <v>22</v>
      </c>
      <c r="M4797" t="s">
        <v>22</v>
      </c>
      <c r="P4797" t="s">
        <v>107</v>
      </c>
    </row>
    <row r="4798" spans="1:16" hidden="1" x14ac:dyDescent="0.3">
      <c r="A4798" s="1">
        <v>45265</v>
      </c>
      <c r="B4798" t="s">
        <v>15</v>
      </c>
      <c r="C4798" t="s">
        <v>2998</v>
      </c>
      <c r="D4798" t="s">
        <v>572</v>
      </c>
      <c r="E4798" t="s">
        <v>3002</v>
      </c>
      <c r="F4798" t="s">
        <v>109</v>
      </c>
      <c r="G4798" s="2">
        <v>1256802720092</v>
      </c>
      <c r="H4798" s="2" t="e">
        <f>VLOOKUP(Tabela1[[#This Row],[Registro]],[1]Planilha1!$A$2:$A$13762,1,FALSE)</f>
        <v>#N/A</v>
      </c>
      <c r="I4798" s="2">
        <v>7899547500059</v>
      </c>
      <c r="J4798" t="s">
        <v>78</v>
      </c>
      <c r="K4798" t="s">
        <v>21</v>
      </c>
      <c r="L4798" t="s">
        <v>22</v>
      </c>
      <c r="M4798" t="s">
        <v>22</v>
      </c>
      <c r="P4798" t="s">
        <v>107</v>
      </c>
    </row>
    <row r="4799" spans="1:16" hidden="1" x14ac:dyDescent="0.3">
      <c r="A4799" s="1">
        <v>45265</v>
      </c>
      <c r="B4799" t="s">
        <v>15</v>
      </c>
      <c r="C4799" t="s">
        <v>2998</v>
      </c>
      <c r="D4799" t="s">
        <v>574</v>
      </c>
      <c r="E4799" t="s">
        <v>3002</v>
      </c>
      <c r="F4799" t="s">
        <v>109</v>
      </c>
      <c r="G4799" s="2">
        <v>1256802720106</v>
      </c>
      <c r="H4799" s="2" t="e">
        <f>VLOOKUP(Tabela1[[#This Row],[Registro]],[1]Planilha1!$A$2:$A$13762,1,FALSE)</f>
        <v>#N/A</v>
      </c>
      <c r="I4799" s="2">
        <v>7899547500066</v>
      </c>
      <c r="J4799" t="s">
        <v>78</v>
      </c>
      <c r="K4799" t="s">
        <v>21</v>
      </c>
      <c r="L4799" t="s">
        <v>22</v>
      </c>
      <c r="M4799" t="s">
        <v>22</v>
      </c>
      <c r="P4799" t="s">
        <v>107</v>
      </c>
    </row>
    <row r="4800" spans="1:16" hidden="1" x14ac:dyDescent="0.3">
      <c r="A4800" s="1">
        <v>45265</v>
      </c>
      <c r="B4800" t="s">
        <v>15</v>
      </c>
      <c r="C4800" t="s">
        <v>2998</v>
      </c>
      <c r="D4800" t="s">
        <v>575</v>
      </c>
      <c r="E4800" t="s">
        <v>3002</v>
      </c>
      <c r="F4800" t="s">
        <v>109</v>
      </c>
      <c r="G4800" s="2">
        <v>1256802720114</v>
      </c>
      <c r="H4800" s="2" t="e">
        <f>VLOOKUP(Tabela1[[#This Row],[Registro]],[1]Planilha1!$A$2:$A$13762,1,FALSE)</f>
        <v>#N/A</v>
      </c>
      <c r="I4800" s="2">
        <v>7899547500073</v>
      </c>
      <c r="J4800" t="s">
        <v>78</v>
      </c>
      <c r="K4800" t="s">
        <v>21</v>
      </c>
      <c r="L4800" t="s">
        <v>22</v>
      </c>
      <c r="M4800" t="s">
        <v>22</v>
      </c>
      <c r="P4800" t="s">
        <v>107</v>
      </c>
    </row>
    <row r="4801" spans="1:16" hidden="1" x14ac:dyDescent="0.3">
      <c r="A4801" s="1">
        <v>45265</v>
      </c>
      <c r="B4801" t="s">
        <v>15</v>
      </c>
      <c r="C4801" t="s">
        <v>2998</v>
      </c>
      <c r="D4801" t="s">
        <v>563</v>
      </c>
      <c r="E4801" t="s">
        <v>3002</v>
      </c>
      <c r="F4801" t="s">
        <v>109</v>
      </c>
      <c r="G4801" s="2">
        <v>1256802720122</v>
      </c>
      <c r="H4801" s="2" t="e">
        <f>VLOOKUP(Tabela1[[#This Row],[Registro]],[1]Planilha1!$A$2:$A$13762,1,FALSE)</f>
        <v>#N/A</v>
      </c>
      <c r="I4801" s="2">
        <v>7899547500080</v>
      </c>
      <c r="J4801" t="s">
        <v>78</v>
      </c>
      <c r="K4801" t="s">
        <v>21</v>
      </c>
      <c r="L4801" t="s">
        <v>22</v>
      </c>
      <c r="M4801" t="s">
        <v>22</v>
      </c>
      <c r="P4801" t="s">
        <v>107</v>
      </c>
    </row>
    <row r="4802" spans="1:16" hidden="1" x14ac:dyDescent="0.3">
      <c r="A4802" s="1">
        <v>45265</v>
      </c>
      <c r="B4802" t="s">
        <v>15</v>
      </c>
      <c r="C4802" t="s">
        <v>2998</v>
      </c>
      <c r="D4802" t="s">
        <v>282</v>
      </c>
      <c r="E4802" t="s">
        <v>3002</v>
      </c>
      <c r="F4802" t="s">
        <v>109</v>
      </c>
      <c r="G4802" s="2">
        <v>1256802720130</v>
      </c>
      <c r="H4802" s="2" t="e">
        <f>VLOOKUP(Tabela1[[#This Row],[Registro]],[1]Planilha1!$A$2:$A$13762,1,FALSE)</f>
        <v>#N/A</v>
      </c>
      <c r="I4802" s="2">
        <v>7899547500097</v>
      </c>
      <c r="J4802" t="s">
        <v>78</v>
      </c>
      <c r="K4802" t="s">
        <v>21</v>
      </c>
      <c r="L4802" t="s">
        <v>22</v>
      </c>
      <c r="M4802" t="s">
        <v>22</v>
      </c>
      <c r="P4802" t="s">
        <v>107</v>
      </c>
    </row>
    <row r="4803" spans="1:16" hidden="1" x14ac:dyDescent="0.3">
      <c r="A4803" s="1">
        <v>45265</v>
      </c>
      <c r="B4803" t="s">
        <v>15</v>
      </c>
      <c r="C4803" t="s">
        <v>2998</v>
      </c>
      <c r="D4803" t="s">
        <v>1020</v>
      </c>
      <c r="E4803" t="s">
        <v>3002</v>
      </c>
      <c r="F4803" t="s">
        <v>109</v>
      </c>
      <c r="G4803" s="2">
        <v>1256802720149</v>
      </c>
      <c r="H4803" s="2" t="e">
        <f>VLOOKUP(Tabela1[[#This Row],[Registro]],[1]Planilha1!$A$2:$A$13762,1,FALSE)</f>
        <v>#N/A</v>
      </c>
      <c r="I4803" s="2">
        <v>7899547500103</v>
      </c>
      <c r="J4803" t="s">
        <v>78</v>
      </c>
      <c r="K4803" t="s">
        <v>21</v>
      </c>
      <c r="L4803" t="s">
        <v>22</v>
      </c>
      <c r="M4803" t="s">
        <v>22</v>
      </c>
      <c r="P4803" t="s">
        <v>107</v>
      </c>
    </row>
    <row r="4804" spans="1:16" hidden="1" x14ac:dyDescent="0.3">
      <c r="A4804" s="1">
        <v>45265</v>
      </c>
      <c r="B4804" t="s">
        <v>15</v>
      </c>
      <c r="C4804" t="s">
        <v>2998</v>
      </c>
      <c r="D4804" t="s">
        <v>321</v>
      </c>
      <c r="E4804" t="s">
        <v>3002</v>
      </c>
      <c r="F4804" t="s">
        <v>109</v>
      </c>
      <c r="G4804" s="2">
        <v>1256802720157</v>
      </c>
      <c r="H4804" s="2" t="e">
        <f>VLOOKUP(Tabela1[[#This Row],[Registro]],[1]Planilha1!$A$2:$A$13762,1,FALSE)</f>
        <v>#N/A</v>
      </c>
      <c r="I4804" s="2">
        <v>7899547500110</v>
      </c>
      <c r="J4804" t="s">
        <v>78</v>
      </c>
      <c r="K4804" t="s">
        <v>21</v>
      </c>
      <c r="L4804" t="s">
        <v>22</v>
      </c>
      <c r="M4804" t="s">
        <v>22</v>
      </c>
      <c r="P4804" t="s">
        <v>107</v>
      </c>
    </row>
    <row r="4805" spans="1:16" hidden="1" x14ac:dyDescent="0.3">
      <c r="A4805" s="1">
        <v>45265</v>
      </c>
      <c r="B4805" t="s">
        <v>15</v>
      </c>
      <c r="C4805" t="s">
        <v>2998</v>
      </c>
      <c r="D4805" t="s">
        <v>1021</v>
      </c>
      <c r="E4805" t="s">
        <v>3002</v>
      </c>
      <c r="F4805" t="s">
        <v>109</v>
      </c>
      <c r="G4805" s="2">
        <v>1256802720165</v>
      </c>
      <c r="H4805" s="2" t="e">
        <f>VLOOKUP(Tabela1[[#This Row],[Registro]],[1]Planilha1!$A$2:$A$13762,1,FALSE)</f>
        <v>#N/A</v>
      </c>
      <c r="I4805" s="2">
        <v>7899547500127</v>
      </c>
      <c r="J4805" t="s">
        <v>78</v>
      </c>
      <c r="K4805" t="s">
        <v>21</v>
      </c>
      <c r="L4805" t="s">
        <v>22</v>
      </c>
      <c r="M4805" t="s">
        <v>22</v>
      </c>
      <c r="P4805" t="s">
        <v>107</v>
      </c>
    </row>
    <row r="4806" spans="1:16" hidden="1" x14ac:dyDescent="0.3">
      <c r="A4806" s="1">
        <v>45265</v>
      </c>
      <c r="B4806" t="s">
        <v>15</v>
      </c>
      <c r="C4806" t="s">
        <v>2998</v>
      </c>
      <c r="D4806" t="s">
        <v>572</v>
      </c>
      <c r="E4806" t="s">
        <v>3002</v>
      </c>
      <c r="F4806" t="s">
        <v>109</v>
      </c>
      <c r="G4806" s="2">
        <v>1256802720173</v>
      </c>
      <c r="H4806" s="2" t="e">
        <f>VLOOKUP(Tabela1[[#This Row],[Registro]],[1]Planilha1!$A$2:$A$13762,1,FALSE)</f>
        <v>#N/A</v>
      </c>
      <c r="I4806" s="2">
        <v>7899547529500</v>
      </c>
      <c r="J4806" t="s">
        <v>78</v>
      </c>
      <c r="K4806" t="s">
        <v>21</v>
      </c>
      <c r="L4806" t="s">
        <v>22</v>
      </c>
      <c r="M4806" t="s">
        <v>22</v>
      </c>
      <c r="P4806" t="s">
        <v>107</v>
      </c>
    </row>
    <row r="4807" spans="1:16" hidden="1" x14ac:dyDescent="0.3">
      <c r="A4807" s="1">
        <v>45265</v>
      </c>
      <c r="B4807" t="s">
        <v>15</v>
      </c>
      <c r="C4807" t="s">
        <v>2998</v>
      </c>
      <c r="D4807" t="s">
        <v>574</v>
      </c>
      <c r="E4807" t="s">
        <v>3002</v>
      </c>
      <c r="F4807" t="s">
        <v>109</v>
      </c>
      <c r="G4807" s="2">
        <v>1256802720181</v>
      </c>
      <c r="H4807" s="2" t="e">
        <f>VLOOKUP(Tabela1[[#This Row],[Registro]],[1]Planilha1!$A$2:$A$13762,1,FALSE)</f>
        <v>#N/A</v>
      </c>
      <c r="I4807" s="2">
        <v>7899547529517</v>
      </c>
      <c r="J4807" t="s">
        <v>78</v>
      </c>
      <c r="K4807" t="s">
        <v>21</v>
      </c>
      <c r="L4807" t="s">
        <v>22</v>
      </c>
      <c r="M4807" t="s">
        <v>22</v>
      </c>
      <c r="P4807" t="s">
        <v>107</v>
      </c>
    </row>
    <row r="4808" spans="1:16" hidden="1" x14ac:dyDescent="0.3">
      <c r="A4808" s="1">
        <v>45265</v>
      </c>
      <c r="B4808" t="s">
        <v>15</v>
      </c>
      <c r="C4808" t="s">
        <v>2998</v>
      </c>
      <c r="D4808" t="s">
        <v>575</v>
      </c>
      <c r="E4808" t="s">
        <v>3002</v>
      </c>
      <c r="F4808" t="s">
        <v>109</v>
      </c>
      <c r="G4808" s="2">
        <v>1256802720191</v>
      </c>
      <c r="H4808" s="2" t="e">
        <f>VLOOKUP(Tabela1[[#This Row],[Registro]],[1]Planilha1!$A$2:$A$13762,1,FALSE)</f>
        <v>#N/A</v>
      </c>
      <c r="I4808" s="2">
        <v>7899547529524</v>
      </c>
      <c r="J4808" t="s">
        <v>78</v>
      </c>
      <c r="K4808" t="s">
        <v>21</v>
      </c>
      <c r="L4808" t="s">
        <v>22</v>
      </c>
      <c r="M4808" t="s">
        <v>22</v>
      </c>
      <c r="P4808" t="s">
        <v>107</v>
      </c>
    </row>
    <row r="4809" spans="1:16" hidden="1" x14ac:dyDescent="0.3">
      <c r="A4809" s="1">
        <v>45265</v>
      </c>
      <c r="B4809" t="s">
        <v>15</v>
      </c>
      <c r="C4809" t="s">
        <v>2998</v>
      </c>
      <c r="D4809" t="s">
        <v>563</v>
      </c>
      <c r="E4809" t="s">
        <v>3002</v>
      </c>
      <c r="F4809" t="s">
        <v>109</v>
      </c>
      <c r="G4809" s="2">
        <v>1256802720203</v>
      </c>
      <c r="H4809" s="2" t="e">
        <f>VLOOKUP(Tabela1[[#This Row],[Registro]],[1]Planilha1!$A$2:$A$13762,1,FALSE)</f>
        <v>#N/A</v>
      </c>
      <c r="I4809" s="2">
        <v>7899547529531</v>
      </c>
      <c r="J4809" t="s">
        <v>78</v>
      </c>
      <c r="K4809" t="s">
        <v>21</v>
      </c>
      <c r="L4809" t="s">
        <v>22</v>
      </c>
      <c r="M4809" t="s">
        <v>22</v>
      </c>
      <c r="P4809" t="s">
        <v>107</v>
      </c>
    </row>
    <row r="4810" spans="1:16" hidden="1" x14ac:dyDescent="0.3">
      <c r="A4810" s="1">
        <v>45265</v>
      </c>
      <c r="B4810" t="s">
        <v>15</v>
      </c>
      <c r="C4810" t="s">
        <v>2998</v>
      </c>
      <c r="D4810" t="s">
        <v>282</v>
      </c>
      <c r="E4810" t="s">
        <v>3002</v>
      </c>
      <c r="F4810" t="s">
        <v>109</v>
      </c>
      <c r="G4810" s="2">
        <v>1256802720211</v>
      </c>
      <c r="H4810" s="2" t="e">
        <f>VLOOKUP(Tabela1[[#This Row],[Registro]],[1]Planilha1!$A$2:$A$13762,1,FALSE)</f>
        <v>#N/A</v>
      </c>
      <c r="I4810" s="2">
        <v>7899547529548</v>
      </c>
      <c r="J4810" t="s">
        <v>78</v>
      </c>
      <c r="K4810" t="s">
        <v>21</v>
      </c>
      <c r="L4810" t="s">
        <v>22</v>
      </c>
      <c r="M4810" t="s">
        <v>22</v>
      </c>
      <c r="P4810" t="s">
        <v>107</v>
      </c>
    </row>
    <row r="4811" spans="1:16" hidden="1" x14ac:dyDescent="0.3">
      <c r="A4811" s="1">
        <v>45265</v>
      </c>
      <c r="B4811" t="s">
        <v>15</v>
      </c>
      <c r="C4811" t="s">
        <v>2998</v>
      </c>
      <c r="D4811" t="s">
        <v>1020</v>
      </c>
      <c r="E4811" t="s">
        <v>3002</v>
      </c>
      <c r="F4811" t="s">
        <v>109</v>
      </c>
      <c r="G4811" s="2">
        <v>1256802720221</v>
      </c>
      <c r="H4811" s="2" t="e">
        <f>VLOOKUP(Tabela1[[#This Row],[Registro]],[1]Planilha1!$A$2:$A$13762,1,FALSE)</f>
        <v>#N/A</v>
      </c>
      <c r="I4811" s="2">
        <v>7899547529555</v>
      </c>
      <c r="J4811" t="s">
        <v>78</v>
      </c>
      <c r="K4811" t="s">
        <v>21</v>
      </c>
      <c r="L4811" t="s">
        <v>22</v>
      </c>
      <c r="M4811" t="s">
        <v>22</v>
      </c>
      <c r="P4811" t="s">
        <v>107</v>
      </c>
    </row>
    <row r="4812" spans="1:16" hidden="1" x14ac:dyDescent="0.3">
      <c r="A4812" s="1">
        <v>45265</v>
      </c>
      <c r="B4812" t="s">
        <v>15</v>
      </c>
      <c r="C4812" t="s">
        <v>2998</v>
      </c>
      <c r="D4812" t="s">
        <v>321</v>
      </c>
      <c r="E4812" t="s">
        <v>3002</v>
      </c>
      <c r="F4812" t="s">
        <v>109</v>
      </c>
      <c r="G4812" s="2">
        <v>1256802720238</v>
      </c>
      <c r="H4812" s="2" t="e">
        <f>VLOOKUP(Tabela1[[#This Row],[Registro]],[1]Planilha1!$A$2:$A$13762,1,FALSE)</f>
        <v>#N/A</v>
      </c>
      <c r="I4812" s="2">
        <v>7899547529562</v>
      </c>
      <c r="J4812" t="s">
        <v>78</v>
      </c>
      <c r="K4812" t="s">
        <v>21</v>
      </c>
      <c r="L4812" t="s">
        <v>22</v>
      </c>
      <c r="M4812" t="s">
        <v>22</v>
      </c>
      <c r="P4812" t="s">
        <v>107</v>
      </c>
    </row>
    <row r="4813" spans="1:16" hidden="1" x14ac:dyDescent="0.3">
      <c r="A4813" s="1">
        <v>45265</v>
      </c>
      <c r="B4813" t="s">
        <v>15</v>
      </c>
      <c r="C4813" t="s">
        <v>2998</v>
      </c>
      <c r="D4813" t="s">
        <v>1021</v>
      </c>
      <c r="E4813" t="s">
        <v>3002</v>
      </c>
      <c r="F4813" t="s">
        <v>109</v>
      </c>
      <c r="G4813" s="2">
        <v>1256802720246</v>
      </c>
      <c r="H4813" s="2" t="e">
        <f>VLOOKUP(Tabela1[[#This Row],[Registro]],[1]Planilha1!$A$2:$A$13762,1,FALSE)</f>
        <v>#N/A</v>
      </c>
      <c r="I4813" s="2">
        <v>7899547529579</v>
      </c>
      <c r="J4813" t="s">
        <v>78</v>
      </c>
      <c r="K4813" t="s">
        <v>21</v>
      </c>
      <c r="L4813" t="s">
        <v>22</v>
      </c>
      <c r="M4813" t="s">
        <v>22</v>
      </c>
      <c r="P4813" t="s">
        <v>107</v>
      </c>
    </row>
    <row r="4814" spans="1:16" hidden="1" x14ac:dyDescent="0.3">
      <c r="A4814" s="1">
        <v>45265</v>
      </c>
      <c r="B4814" t="s">
        <v>15</v>
      </c>
      <c r="C4814" t="s">
        <v>2998</v>
      </c>
      <c r="D4814" t="s">
        <v>575</v>
      </c>
      <c r="E4814" t="s">
        <v>3003</v>
      </c>
      <c r="F4814" t="s">
        <v>109</v>
      </c>
      <c r="G4814" s="2">
        <v>1256803030030</v>
      </c>
      <c r="H4814" s="2" t="e">
        <f>VLOOKUP(Tabela1[[#This Row],[Registro]],[1]Planilha1!$A$2:$A$13762,1,FALSE)</f>
        <v>#N/A</v>
      </c>
      <c r="I4814" s="2">
        <v>7899547529906</v>
      </c>
      <c r="J4814" t="s">
        <v>78</v>
      </c>
      <c r="K4814" t="s">
        <v>21</v>
      </c>
      <c r="L4814" t="s">
        <v>22</v>
      </c>
      <c r="M4814" t="s">
        <v>22</v>
      </c>
      <c r="P4814" t="s">
        <v>107</v>
      </c>
    </row>
    <row r="4815" spans="1:16" hidden="1" x14ac:dyDescent="0.3">
      <c r="A4815" s="1">
        <v>45265</v>
      </c>
      <c r="B4815" t="s">
        <v>15</v>
      </c>
      <c r="C4815" t="s">
        <v>2998</v>
      </c>
      <c r="D4815" t="s">
        <v>282</v>
      </c>
      <c r="E4815" t="s">
        <v>3003</v>
      </c>
      <c r="F4815" t="s">
        <v>109</v>
      </c>
      <c r="G4815" s="2">
        <v>1256803030057</v>
      </c>
      <c r="H4815" s="2" t="e">
        <f>VLOOKUP(Tabela1[[#This Row],[Registro]],[1]Planilha1!$A$2:$A$13762,1,FALSE)</f>
        <v>#N/A</v>
      </c>
      <c r="I4815" s="2">
        <v>7899547529920</v>
      </c>
      <c r="J4815" t="s">
        <v>78</v>
      </c>
      <c r="K4815" t="s">
        <v>21</v>
      </c>
      <c r="L4815" t="s">
        <v>22</v>
      </c>
      <c r="M4815" t="s">
        <v>22</v>
      </c>
      <c r="P4815" t="s">
        <v>107</v>
      </c>
    </row>
    <row r="4816" spans="1:16" hidden="1" x14ac:dyDescent="0.3">
      <c r="A4816" s="1">
        <v>45265</v>
      </c>
      <c r="B4816" t="s">
        <v>15</v>
      </c>
      <c r="C4816" t="s">
        <v>2998</v>
      </c>
      <c r="D4816" t="s">
        <v>575</v>
      </c>
      <c r="E4816" t="s">
        <v>3003</v>
      </c>
      <c r="F4816" t="s">
        <v>109</v>
      </c>
      <c r="G4816" s="2">
        <v>1256803030111</v>
      </c>
      <c r="H4816" s="2" t="e">
        <f>VLOOKUP(Tabela1[[#This Row],[Registro]],[1]Planilha1!$A$2:$A$13762,1,FALSE)</f>
        <v>#N/A</v>
      </c>
      <c r="I4816" s="2">
        <v>7899547529821</v>
      </c>
      <c r="J4816" t="s">
        <v>78</v>
      </c>
      <c r="K4816" t="s">
        <v>21</v>
      </c>
      <c r="L4816" t="s">
        <v>22</v>
      </c>
      <c r="M4816" t="s">
        <v>22</v>
      </c>
      <c r="P4816" t="s">
        <v>107</v>
      </c>
    </row>
    <row r="4817" spans="1:16" hidden="1" x14ac:dyDescent="0.3">
      <c r="A4817" s="1">
        <v>45265</v>
      </c>
      <c r="B4817" t="s">
        <v>15</v>
      </c>
      <c r="C4817" t="s">
        <v>2998</v>
      </c>
      <c r="D4817" t="s">
        <v>282</v>
      </c>
      <c r="E4817" t="s">
        <v>3003</v>
      </c>
      <c r="F4817" t="s">
        <v>109</v>
      </c>
      <c r="G4817" s="2">
        <v>1256803030138</v>
      </c>
      <c r="H4817" s="2" t="e">
        <f>VLOOKUP(Tabela1[[#This Row],[Registro]],[1]Planilha1!$A$2:$A$13762,1,FALSE)</f>
        <v>#N/A</v>
      </c>
      <c r="I4817" s="2">
        <v>7899547529845</v>
      </c>
      <c r="J4817" t="s">
        <v>78</v>
      </c>
      <c r="K4817" t="s">
        <v>21</v>
      </c>
      <c r="L4817" t="s">
        <v>22</v>
      </c>
      <c r="M4817" t="s">
        <v>22</v>
      </c>
      <c r="P4817" t="s">
        <v>107</v>
      </c>
    </row>
    <row r="4818" spans="1:16" hidden="1" x14ac:dyDescent="0.3">
      <c r="A4818" s="1">
        <v>45265</v>
      </c>
      <c r="B4818" t="s">
        <v>15</v>
      </c>
      <c r="C4818" t="s">
        <v>2998</v>
      </c>
      <c r="D4818" t="s">
        <v>575</v>
      </c>
      <c r="E4818" t="s">
        <v>3003</v>
      </c>
      <c r="F4818" t="s">
        <v>109</v>
      </c>
      <c r="G4818" s="2">
        <v>1256803030197</v>
      </c>
      <c r="H4818" s="2" t="e">
        <f>VLOOKUP(Tabela1[[#This Row],[Registro]],[1]Planilha1!$A$2:$A$13762,1,FALSE)</f>
        <v>#N/A</v>
      </c>
      <c r="I4818" s="2">
        <v>7899547533828</v>
      </c>
      <c r="J4818" t="s">
        <v>78</v>
      </c>
      <c r="K4818" t="s">
        <v>21</v>
      </c>
      <c r="L4818" t="s">
        <v>22</v>
      </c>
      <c r="M4818" t="s">
        <v>22</v>
      </c>
      <c r="P4818" t="s">
        <v>107</v>
      </c>
    </row>
    <row r="4819" spans="1:16" hidden="1" x14ac:dyDescent="0.3">
      <c r="A4819" s="1">
        <v>45265</v>
      </c>
      <c r="B4819" t="s">
        <v>15</v>
      </c>
      <c r="C4819" t="s">
        <v>2998</v>
      </c>
      <c r="D4819" t="s">
        <v>282</v>
      </c>
      <c r="E4819" t="s">
        <v>3003</v>
      </c>
      <c r="F4819" t="s">
        <v>109</v>
      </c>
      <c r="G4819" s="2">
        <v>1256803030219</v>
      </c>
      <c r="H4819" s="2" t="e">
        <f>VLOOKUP(Tabela1[[#This Row],[Registro]],[1]Planilha1!$A$2:$A$13762,1,FALSE)</f>
        <v>#N/A</v>
      </c>
      <c r="I4819" s="2">
        <v>7899547533842</v>
      </c>
      <c r="J4819" t="s">
        <v>78</v>
      </c>
      <c r="K4819" t="s">
        <v>21</v>
      </c>
      <c r="L4819" t="s">
        <v>22</v>
      </c>
      <c r="M4819" t="s">
        <v>22</v>
      </c>
      <c r="P4819" t="s">
        <v>107</v>
      </c>
    </row>
    <row r="4820" spans="1:16" hidden="1" x14ac:dyDescent="0.3">
      <c r="A4820" s="1">
        <v>45265</v>
      </c>
      <c r="B4820" t="s">
        <v>15</v>
      </c>
      <c r="C4820" t="s">
        <v>2998</v>
      </c>
      <c r="D4820" t="s">
        <v>282</v>
      </c>
      <c r="E4820" t="s">
        <v>3002</v>
      </c>
      <c r="F4820" t="s">
        <v>90</v>
      </c>
      <c r="G4820" s="2">
        <v>1677302350030</v>
      </c>
      <c r="H4820" s="2" t="e">
        <f>VLOOKUP(Tabela1[[#This Row],[Registro]],[1]Planilha1!$A$2:$A$13762,1,FALSE)</f>
        <v>#N/A</v>
      </c>
      <c r="I4820" s="2">
        <v>7894916340946</v>
      </c>
      <c r="J4820" t="s">
        <v>78</v>
      </c>
      <c r="K4820" t="s">
        <v>21</v>
      </c>
      <c r="L4820" t="s">
        <v>22</v>
      </c>
      <c r="M4820" t="s">
        <v>22</v>
      </c>
      <c r="P4820" t="s">
        <v>107</v>
      </c>
    </row>
    <row r="4821" spans="1:16" hidden="1" x14ac:dyDescent="0.3">
      <c r="A4821" s="1">
        <v>45265</v>
      </c>
      <c r="B4821" t="s">
        <v>15</v>
      </c>
      <c r="C4821" t="s">
        <v>2998</v>
      </c>
      <c r="D4821" t="s">
        <v>574</v>
      </c>
      <c r="E4821" t="s">
        <v>2999</v>
      </c>
      <c r="F4821" t="s">
        <v>81</v>
      </c>
      <c r="G4821" s="2">
        <v>1057305430016</v>
      </c>
      <c r="H4821" s="2" t="e">
        <f>VLOOKUP(Tabela1[[#This Row],[Registro]],[1]Planilha1!$A$2:$A$13762,1,FALSE)</f>
        <v>#N/A</v>
      </c>
      <c r="I4821" s="2">
        <v>7896181911616</v>
      </c>
      <c r="J4821" t="s">
        <v>96</v>
      </c>
      <c r="K4821" t="s">
        <v>21</v>
      </c>
      <c r="L4821" t="s">
        <v>22</v>
      </c>
      <c r="M4821" t="s">
        <v>22</v>
      </c>
      <c r="P4821" t="s">
        <v>107</v>
      </c>
    </row>
    <row r="4822" spans="1:16" hidden="1" x14ac:dyDescent="0.3">
      <c r="A4822" s="1">
        <v>45265</v>
      </c>
      <c r="B4822" t="s">
        <v>15</v>
      </c>
      <c r="C4822" t="s">
        <v>2998</v>
      </c>
      <c r="D4822" t="s">
        <v>563</v>
      </c>
      <c r="E4822" t="s">
        <v>2999</v>
      </c>
      <c r="F4822" t="s">
        <v>81</v>
      </c>
      <c r="G4822" s="2">
        <v>1057305430024</v>
      </c>
      <c r="H4822" s="2" t="e">
        <f>VLOOKUP(Tabela1[[#This Row],[Registro]],[1]Planilha1!$A$2:$A$13762,1,FALSE)</f>
        <v>#N/A</v>
      </c>
      <c r="I4822" s="2">
        <v>7896181911715</v>
      </c>
      <c r="J4822" t="s">
        <v>96</v>
      </c>
      <c r="K4822" t="s">
        <v>21</v>
      </c>
      <c r="L4822" t="s">
        <v>22</v>
      </c>
      <c r="M4822" t="s">
        <v>22</v>
      </c>
      <c r="P4822" t="s">
        <v>107</v>
      </c>
    </row>
    <row r="4823" spans="1:16" hidden="1" x14ac:dyDescent="0.3">
      <c r="A4823" s="1">
        <v>45265</v>
      </c>
      <c r="B4823" t="s">
        <v>15</v>
      </c>
      <c r="C4823" t="s">
        <v>2998</v>
      </c>
      <c r="D4823" t="s">
        <v>572</v>
      </c>
      <c r="E4823" t="s">
        <v>3004</v>
      </c>
      <c r="F4823" t="s">
        <v>81</v>
      </c>
      <c r="G4823" s="2">
        <v>1057305870016</v>
      </c>
      <c r="H4823" s="2" t="e">
        <f>VLOOKUP(Tabela1[[#This Row],[Registro]],[1]Planilha1!$A$2:$A$13762,1,FALSE)</f>
        <v>#N/A</v>
      </c>
      <c r="I4823" s="2">
        <v>7896181917250</v>
      </c>
      <c r="J4823" t="s">
        <v>96</v>
      </c>
      <c r="K4823" t="s">
        <v>21</v>
      </c>
      <c r="L4823" t="s">
        <v>22</v>
      </c>
      <c r="M4823" t="s">
        <v>22</v>
      </c>
      <c r="P4823" t="s">
        <v>107</v>
      </c>
    </row>
    <row r="4824" spans="1:16" hidden="1" x14ac:dyDescent="0.3">
      <c r="A4824" s="1">
        <v>45265</v>
      </c>
      <c r="B4824" t="s">
        <v>15</v>
      </c>
      <c r="C4824" t="s">
        <v>2998</v>
      </c>
      <c r="D4824" t="s">
        <v>574</v>
      </c>
      <c r="E4824" t="s">
        <v>3004</v>
      </c>
      <c r="F4824" t="s">
        <v>81</v>
      </c>
      <c r="G4824" s="2">
        <v>1057305870024</v>
      </c>
      <c r="H4824" s="2" t="e">
        <f>VLOOKUP(Tabela1[[#This Row],[Registro]],[1]Planilha1!$A$2:$A$13762,1,FALSE)</f>
        <v>#N/A</v>
      </c>
      <c r="I4824" s="2">
        <v>7896181914167</v>
      </c>
      <c r="J4824" t="s">
        <v>96</v>
      </c>
      <c r="K4824" t="s">
        <v>21</v>
      </c>
      <c r="L4824" t="s">
        <v>22</v>
      </c>
      <c r="M4824" t="s">
        <v>22</v>
      </c>
      <c r="P4824" t="s">
        <v>107</v>
      </c>
    </row>
    <row r="4825" spans="1:16" hidden="1" x14ac:dyDescent="0.3">
      <c r="A4825" s="1">
        <v>45265</v>
      </c>
      <c r="B4825" t="s">
        <v>15</v>
      </c>
      <c r="C4825" t="s">
        <v>2998</v>
      </c>
      <c r="D4825" t="s">
        <v>563</v>
      </c>
      <c r="E4825" t="s">
        <v>3004</v>
      </c>
      <c r="F4825" t="s">
        <v>81</v>
      </c>
      <c r="G4825" s="2">
        <v>1057305870032</v>
      </c>
      <c r="H4825" s="2" t="e">
        <f>VLOOKUP(Tabela1[[#This Row],[Registro]],[1]Planilha1!$A$2:$A$13762,1,FALSE)</f>
        <v>#N/A</v>
      </c>
      <c r="I4825" s="2">
        <v>7896181914174</v>
      </c>
      <c r="J4825" t="s">
        <v>96</v>
      </c>
      <c r="K4825" t="s">
        <v>21</v>
      </c>
      <c r="L4825" t="s">
        <v>22</v>
      </c>
      <c r="M4825" t="s">
        <v>22</v>
      </c>
      <c r="P4825" t="s">
        <v>107</v>
      </c>
    </row>
    <row r="4826" spans="1:16" hidden="1" x14ac:dyDescent="0.3">
      <c r="A4826" s="1">
        <v>45265</v>
      </c>
      <c r="B4826" t="s">
        <v>15</v>
      </c>
      <c r="C4826" t="s">
        <v>2998</v>
      </c>
      <c r="D4826" t="s">
        <v>449</v>
      </c>
      <c r="E4826" t="s">
        <v>3004</v>
      </c>
      <c r="F4826" t="s">
        <v>81</v>
      </c>
      <c r="G4826" s="2">
        <v>1057305870040</v>
      </c>
      <c r="H4826" s="2" t="e">
        <f>VLOOKUP(Tabela1[[#This Row],[Registro]],[1]Planilha1!$A$2:$A$13762,1,FALSE)</f>
        <v>#N/A</v>
      </c>
      <c r="I4826" s="2">
        <v>7896181925170</v>
      </c>
      <c r="J4826" t="s">
        <v>96</v>
      </c>
      <c r="K4826" t="s">
        <v>21</v>
      </c>
      <c r="L4826" t="s">
        <v>22</v>
      </c>
      <c r="M4826" t="s">
        <v>22</v>
      </c>
      <c r="P4826" t="s">
        <v>107</v>
      </c>
    </row>
    <row r="4827" spans="1:16" hidden="1" x14ac:dyDescent="0.3">
      <c r="A4827" s="1">
        <v>45265</v>
      </c>
      <c r="B4827" t="s">
        <v>15</v>
      </c>
      <c r="C4827" t="s">
        <v>2998</v>
      </c>
      <c r="D4827" t="s">
        <v>321</v>
      </c>
      <c r="E4827" t="s">
        <v>2999</v>
      </c>
      <c r="F4827" t="s">
        <v>58</v>
      </c>
      <c r="G4827" s="2">
        <v>1235201010063</v>
      </c>
      <c r="H4827" s="2" t="e">
        <f>VLOOKUP(Tabela1[[#This Row],[Registro]],[1]Planilha1!$A$2:$A$13762,1,FALSE)</f>
        <v>#N/A</v>
      </c>
      <c r="I4827" s="2">
        <v>7897076921734</v>
      </c>
      <c r="J4827" t="s">
        <v>78</v>
      </c>
      <c r="K4827" t="s">
        <v>21</v>
      </c>
      <c r="L4827" t="s">
        <v>22</v>
      </c>
      <c r="M4827" t="s">
        <v>22</v>
      </c>
      <c r="P4827" t="s">
        <v>107</v>
      </c>
    </row>
    <row r="4828" spans="1:16" hidden="1" x14ac:dyDescent="0.3">
      <c r="A4828" s="1">
        <v>45265</v>
      </c>
      <c r="B4828" t="s">
        <v>15</v>
      </c>
      <c r="C4828" t="s">
        <v>2998</v>
      </c>
      <c r="D4828" t="s">
        <v>282</v>
      </c>
      <c r="E4828" t="s">
        <v>2999</v>
      </c>
      <c r="F4828" t="s">
        <v>89</v>
      </c>
      <c r="G4828" s="2">
        <v>1558405930010</v>
      </c>
      <c r="H4828" s="2" t="e">
        <f>VLOOKUP(Tabela1[[#This Row],[Registro]],[1]Planilha1!$A$2:$A$13762,1,FALSE)</f>
        <v>#N/A</v>
      </c>
      <c r="I4828" s="2">
        <v>7896714290348</v>
      </c>
      <c r="J4828" t="s">
        <v>96</v>
      </c>
      <c r="K4828" t="s">
        <v>21</v>
      </c>
      <c r="L4828" t="s">
        <v>22</v>
      </c>
      <c r="M4828" t="s">
        <v>22</v>
      </c>
      <c r="P4828" t="s">
        <v>107</v>
      </c>
    </row>
    <row r="4829" spans="1:16" hidden="1" x14ac:dyDescent="0.3">
      <c r="A4829" s="1">
        <v>45265</v>
      </c>
      <c r="B4829" t="s">
        <v>15</v>
      </c>
      <c r="C4829" t="s">
        <v>3005</v>
      </c>
      <c r="H4829" s="2" t="e">
        <f>VLOOKUP(Tabela1[[#This Row],[Registro]],[1]Planilha1!$A$2:$A$13762,1,FALSE)</f>
        <v>#N/A</v>
      </c>
      <c r="K4829" t="s">
        <v>22</v>
      </c>
      <c r="L4829" t="s">
        <v>22</v>
      </c>
      <c r="M4829" t="s">
        <v>22</v>
      </c>
      <c r="P4829" t="s">
        <v>107</v>
      </c>
    </row>
    <row r="4830" spans="1:16" hidden="1" x14ac:dyDescent="0.3">
      <c r="A4830" s="1">
        <v>45265</v>
      </c>
      <c r="B4830" t="s">
        <v>15</v>
      </c>
      <c r="C4830" t="s">
        <v>3006</v>
      </c>
      <c r="D4830" t="s">
        <v>1111</v>
      </c>
      <c r="E4830" t="s">
        <v>3007</v>
      </c>
      <c r="F4830" t="s">
        <v>382</v>
      </c>
      <c r="G4830" s="2">
        <v>1211003940016</v>
      </c>
      <c r="H4830" s="2" t="e">
        <f>VLOOKUP(Tabela1[[#This Row],[Registro]],[1]Planilha1!$A$2:$A$13762,1,FALSE)</f>
        <v>#N/A</v>
      </c>
      <c r="I4830" s="2">
        <v>7891268100402</v>
      </c>
      <c r="J4830" t="s">
        <v>29</v>
      </c>
      <c r="K4830" t="s">
        <v>21</v>
      </c>
      <c r="L4830" t="s">
        <v>22</v>
      </c>
      <c r="M4830" t="s">
        <v>22</v>
      </c>
    </row>
    <row r="4831" spans="1:16" hidden="1" x14ac:dyDescent="0.3">
      <c r="A4831" s="1">
        <v>45265</v>
      </c>
      <c r="B4831" t="s">
        <v>15</v>
      </c>
      <c r="C4831" t="s">
        <v>3008</v>
      </c>
      <c r="D4831" t="s">
        <v>731</v>
      </c>
      <c r="E4831" t="s">
        <v>3009</v>
      </c>
      <c r="F4831" t="s">
        <v>1206</v>
      </c>
      <c r="G4831" s="2">
        <v>1553700050017</v>
      </c>
      <c r="H4831" s="2" t="e">
        <f>VLOOKUP(Tabela1[[#This Row],[Registro]],[1]Planilha1!$A$2:$A$13762,1,FALSE)</f>
        <v>#N/A</v>
      </c>
      <c r="I4831" s="2">
        <v>7898902274314</v>
      </c>
      <c r="J4831" t="s">
        <v>29</v>
      </c>
      <c r="K4831" t="s">
        <v>21</v>
      </c>
      <c r="L4831" t="s">
        <v>22</v>
      </c>
      <c r="M4831" t="s">
        <v>22</v>
      </c>
    </row>
    <row r="4832" spans="1:16" hidden="1" x14ac:dyDescent="0.3">
      <c r="A4832" s="1">
        <v>45265</v>
      </c>
      <c r="B4832" t="s">
        <v>15</v>
      </c>
      <c r="C4832" t="s">
        <v>3008</v>
      </c>
      <c r="D4832" t="s">
        <v>731</v>
      </c>
      <c r="E4832" t="s">
        <v>3010</v>
      </c>
      <c r="F4832" t="s">
        <v>1206</v>
      </c>
      <c r="G4832" s="2">
        <v>1553700660011</v>
      </c>
      <c r="H4832" s="2" t="e">
        <f>VLOOKUP(Tabela1[[#This Row],[Registro]],[1]Planilha1!$A$2:$A$13762,1,FALSE)</f>
        <v>#N/A</v>
      </c>
      <c r="I4832" s="2">
        <v>7898565582207</v>
      </c>
      <c r="J4832" t="s">
        <v>20</v>
      </c>
      <c r="K4832" t="s">
        <v>21</v>
      </c>
      <c r="L4832" t="s">
        <v>22</v>
      </c>
      <c r="M4832" t="s">
        <v>22</v>
      </c>
    </row>
    <row r="4833" spans="1:16" hidden="1" x14ac:dyDescent="0.3">
      <c r="A4833" s="1">
        <v>45265</v>
      </c>
      <c r="B4833" t="s">
        <v>15</v>
      </c>
      <c r="C4833" t="s">
        <v>3011</v>
      </c>
      <c r="D4833" t="s">
        <v>1349</v>
      </c>
      <c r="E4833" t="s">
        <v>3012</v>
      </c>
      <c r="F4833" t="s">
        <v>52</v>
      </c>
      <c r="G4833" s="2">
        <v>1003301380031</v>
      </c>
      <c r="H4833" s="2" t="e">
        <f>VLOOKUP(Tabela1[[#This Row],[Registro]],[1]Planilha1!$A$2:$A$13762,1,FALSE)</f>
        <v>#N/A</v>
      </c>
      <c r="I4833" s="2">
        <v>7896094202979</v>
      </c>
      <c r="J4833" t="s">
        <v>20</v>
      </c>
      <c r="K4833" t="s">
        <v>21</v>
      </c>
      <c r="L4833" t="s">
        <v>22</v>
      </c>
      <c r="M4833" t="s">
        <v>22</v>
      </c>
    </row>
    <row r="4834" spans="1:16" hidden="1" x14ac:dyDescent="0.3">
      <c r="A4834" s="1">
        <v>45265</v>
      </c>
      <c r="B4834" t="s">
        <v>15</v>
      </c>
      <c r="C4834" t="s">
        <v>3011</v>
      </c>
      <c r="D4834" t="s">
        <v>1349</v>
      </c>
      <c r="E4834" t="s">
        <v>3007</v>
      </c>
      <c r="F4834" t="s">
        <v>382</v>
      </c>
      <c r="G4834" s="2">
        <v>1211003940024</v>
      </c>
      <c r="H4834" s="2" t="e">
        <f>VLOOKUP(Tabela1[[#This Row],[Registro]],[1]Planilha1!$A$2:$A$13762,1,FALSE)</f>
        <v>#N/A</v>
      </c>
      <c r="I4834" s="2">
        <v>7891268100419</v>
      </c>
      <c r="J4834" t="s">
        <v>29</v>
      </c>
      <c r="K4834" t="s">
        <v>21</v>
      </c>
      <c r="L4834" t="s">
        <v>22</v>
      </c>
      <c r="M4834" t="s">
        <v>22</v>
      </c>
    </row>
    <row r="4835" spans="1:16" hidden="1" x14ac:dyDescent="0.3">
      <c r="A4835" s="1">
        <v>45265</v>
      </c>
      <c r="B4835" t="s">
        <v>15</v>
      </c>
      <c r="C4835" t="s">
        <v>3011</v>
      </c>
      <c r="D4835" t="s">
        <v>1349</v>
      </c>
      <c r="E4835" t="s">
        <v>3009</v>
      </c>
      <c r="F4835" t="s">
        <v>1206</v>
      </c>
      <c r="G4835" s="2">
        <v>1553700050033</v>
      </c>
      <c r="H4835" s="2" t="e">
        <f>VLOOKUP(Tabela1[[#This Row],[Registro]],[1]Planilha1!$A$2:$A$13762,1,FALSE)</f>
        <v>#N/A</v>
      </c>
      <c r="I4835" s="2">
        <v>7898902274338</v>
      </c>
      <c r="J4835" t="s">
        <v>29</v>
      </c>
      <c r="K4835" t="s">
        <v>21</v>
      </c>
      <c r="L4835" t="s">
        <v>22</v>
      </c>
      <c r="M4835" t="s">
        <v>22</v>
      </c>
    </row>
    <row r="4836" spans="1:16" hidden="1" x14ac:dyDescent="0.3">
      <c r="A4836" s="1">
        <v>45265</v>
      </c>
      <c r="B4836" t="s">
        <v>15</v>
      </c>
      <c r="C4836" t="s">
        <v>3011</v>
      </c>
      <c r="D4836" t="s">
        <v>1349</v>
      </c>
      <c r="E4836" t="s">
        <v>3010</v>
      </c>
      <c r="F4836" t="s">
        <v>1206</v>
      </c>
      <c r="G4836" s="2">
        <v>1553700660036</v>
      </c>
      <c r="H4836" s="2" t="e">
        <f>VLOOKUP(Tabela1[[#This Row],[Registro]],[1]Planilha1!$A$2:$A$13762,1,FALSE)</f>
        <v>#N/A</v>
      </c>
      <c r="I4836" s="2">
        <v>7898565582221</v>
      </c>
      <c r="J4836" t="s">
        <v>20</v>
      </c>
      <c r="K4836" t="s">
        <v>21</v>
      </c>
      <c r="L4836" t="s">
        <v>22</v>
      </c>
      <c r="M4836" t="s">
        <v>22</v>
      </c>
    </row>
    <row r="4837" spans="1:16" hidden="1" x14ac:dyDescent="0.3">
      <c r="A4837" s="1">
        <v>45265</v>
      </c>
      <c r="B4837" t="s">
        <v>15</v>
      </c>
      <c r="C4837" t="s">
        <v>3013</v>
      </c>
      <c r="D4837" t="s">
        <v>2976</v>
      </c>
      <c r="E4837" t="s">
        <v>3012</v>
      </c>
      <c r="F4837" t="s">
        <v>52</v>
      </c>
      <c r="G4837" s="2">
        <v>1003301380023</v>
      </c>
      <c r="H4837" s="2" t="e">
        <f>VLOOKUP(Tabela1[[#This Row],[Registro]],[1]Planilha1!$A$2:$A$13762,1,FALSE)</f>
        <v>#N/A</v>
      </c>
      <c r="I4837" s="2">
        <v>7896094202962</v>
      </c>
      <c r="J4837" t="s">
        <v>20</v>
      </c>
      <c r="K4837" t="s">
        <v>21</v>
      </c>
      <c r="L4837" t="s">
        <v>22</v>
      </c>
      <c r="M4837" t="s">
        <v>22</v>
      </c>
    </row>
    <row r="4838" spans="1:16" hidden="1" x14ac:dyDescent="0.3">
      <c r="A4838" s="1">
        <v>45265</v>
      </c>
      <c r="B4838" t="s">
        <v>15</v>
      </c>
      <c r="C4838" t="s">
        <v>3013</v>
      </c>
      <c r="D4838" t="s">
        <v>725</v>
      </c>
      <c r="E4838" t="s">
        <v>3009</v>
      </c>
      <c r="F4838" t="s">
        <v>1206</v>
      </c>
      <c r="G4838" s="2">
        <v>1553700050025</v>
      </c>
      <c r="H4838" s="2" t="e">
        <f>VLOOKUP(Tabela1[[#This Row],[Registro]],[1]Planilha1!$A$2:$A$13762,1,FALSE)</f>
        <v>#N/A</v>
      </c>
      <c r="I4838" s="2">
        <v>7898902274321</v>
      </c>
      <c r="J4838" t="s">
        <v>29</v>
      </c>
      <c r="K4838" t="s">
        <v>21</v>
      </c>
      <c r="L4838" t="s">
        <v>22</v>
      </c>
      <c r="M4838" t="s">
        <v>22</v>
      </c>
    </row>
    <row r="4839" spans="1:16" hidden="1" x14ac:dyDescent="0.3">
      <c r="A4839" s="1">
        <v>45265</v>
      </c>
      <c r="B4839" t="s">
        <v>15</v>
      </c>
      <c r="C4839" t="s">
        <v>3013</v>
      </c>
      <c r="D4839" t="s">
        <v>725</v>
      </c>
      <c r="E4839" t="s">
        <v>3010</v>
      </c>
      <c r="F4839" t="s">
        <v>1206</v>
      </c>
      <c r="G4839" s="2">
        <v>1553700660028</v>
      </c>
      <c r="H4839" s="2" t="e">
        <f>VLOOKUP(Tabela1[[#This Row],[Registro]],[1]Planilha1!$A$2:$A$13762,1,FALSE)</f>
        <v>#N/A</v>
      </c>
      <c r="I4839" s="2">
        <v>7898565582214</v>
      </c>
      <c r="J4839" t="s">
        <v>20</v>
      </c>
      <c r="K4839" t="s">
        <v>21</v>
      </c>
      <c r="L4839" t="s">
        <v>22</v>
      </c>
      <c r="M4839" t="s">
        <v>22</v>
      </c>
    </row>
    <row r="4840" spans="1:16" hidden="1" x14ac:dyDescent="0.3">
      <c r="A4840" s="1">
        <v>45265</v>
      </c>
      <c r="B4840" t="s">
        <v>15</v>
      </c>
      <c r="C4840" t="s">
        <v>3014</v>
      </c>
      <c r="D4840" t="s">
        <v>3015</v>
      </c>
      <c r="E4840" t="s">
        <v>3007</v>
      </c>
      <c r="F4840" t="s">
        <v>382</v>
      </c>
      <c r="G4840" s="2">
        <v>1211003940059</v>
      </c>
      <c r="H4840" s="2" t="e">
        <f>VLOOKUP(Tabela1[[#This Row],[Registro]],[1]Planilha1!$A$2:$A$13762,1,FALSE)</f>
        <v>#N/A</v>
      </c>
      <c r="I4840" s="2">
        <v>7891268100433</v>
      </c>
      <c r="J4840" t="s">
        <v>29</v>
      </c>
      <c r="K4840" t="s">
        <v>21</v>
      </c>
      <c r="L4840" t="s">
        <v>22</v>
      </c>
      <c r="M4840" t="s">
        <v>22</v>
      </c>
    </row>
    <row r="4841" spans="1:16" hidden="1" x14ac:dyDescent="0.3">
      <c r="A4841" s="1">
        <v>45265</v>
      </c>
      <c r="B4841" t="s">
        <v>15</v>
      </c>
      <c r="C4841" t="s">
        <v>3016</v>
      </c>
      <c r="D4841" t="s">
        <v>3017</v>
      </c>
      <c r="E4841" t="s">
        <v>3018</v>
      </c>
      <c r="F4841" t="s">
        <v>128</v>
      </c>
      <c r="G4841" s="2">
        <v>1163700520031</v>
      </c>
      <c r="H4841" s="2" t="e">
        <f>VLOOKUP(Tabela1[[#This Row],[Registro]],[1]Planilha1!$A$2:$A$13762,1,FALSE)</f>
        <v>#N/A</v>
      </c>
      <c r="I4841" s="2">
        <v>7896014681921</v>
      </c>
      <c r="J4841" t="s">
        <v>20</v>
      </c>
      <c r="K4841" t="s">
        <v>21</v>
      </c>
      <c r="L4841" t="s">
        <v>22</v>
      </c>
      <c r="M4841" t="s">
        <v>22</v>
      </c>
    </row>
    <row r="4842" spans="1:16" hidden="1" x14ac:dyDescent="0.3">
      <c r="A4842" s="1">
        <v>45265</v>
      </c>
      <c r="B4842" t="s">
        <v>15</v>
      </c>
      <c r="C4842" t="s">
        <v>3016</v>
      </c>
      <c r="D4842" t="s">
        <v>2976</v>
      </c>
      <c r="E4842" t="s">
        <v>3007</v>
      </c>
      <c r="F4842" t="s">
        <v>382</v>
      </c>
      <c r="G4842" s="2">
        <v>1211003940040</v>
      </c>
      <c r="H4842" s="2" t="e">
        <f>VLOOKUP(Tabela1[[#This Row],[Registro]],[1]Planilha1!$A$2:$A$13762,1,FALSE)</f>
        <v>#N/A</v>
      </c>
      <c r="I4842" s="2">
        <v>7891268110746</v>
      </c>
      <c r="J4842" t="s">
        <v>29</v>
      </c>
      <c r="K4842" t="s">
        <v>21</v>
      </c>
      <c r="L4842" t="s">
        <v>22</v>
      </c>
      <c r="M4842" t="s">
        <v>22</v>
      </c>
    </row>
    <row r="4843" spans="1:16" hidden="1" x14ac:dyDescent="0.3">
      <c r="A4843" s="1">
        <v>45265</v>
      </c>
      <c r="B4843" t="s">
        <v>15</v>
      </c>
      <c r="C4843" t="s">
        <v>3016</v>
      </c>
      <c r="D4843" t="s">
        <v>725</v>
      </c>
      <c r="E4843" t="s">
        <v>3009</v>
      </c>
      <c r="F4843" t="s">
        <v>105</v>
      </c>
      <c r="G4843" s="2">
        <v>1883000640017</v>
      </c>
      <c r="H4843" s="2" t="e">
        <f>VLOOKUP(Tabela1[[#This Row],[Registro]],[1]Planilha1!$A$2:$A$13762,1,FALSE)</f>
        <v>#N/A</v>
      </c>
      <c r="I4843" s="2">
        <v>7898560662812</v>
      </c>
      <c r="J4843" t="s">
        <v>20</v>
      </c>
      <c r="K4843" t="s">
        <v>21</v>
      </c>
      <c r="L4843" t="s">
        <v>22</v>
      </c>
      <c r="M4843" t="s">
        <v>22</v>
      </c>
    </row>
    <row r="4844" spans="1:16" hidden="1" x14ac:dyDescent="0.3">
      <c r="A4844" s="1">
        <v>45265</v>
      </c>
      <c r="B4844" t="s">
        <v>15</v>
      </c>
      <c r="C4844" t="s">
        <v>3016</v>
      </c>
      <c r="D4844" t="s">
        <v>2976</v>
      </c>
      <c r="E4844" t="s">
        <v>3009</v>
      </c>
      <c r="F4844" t="s">
        <v>105</v>
      </c>
      <c r="G4844" s="2">
        <v>1883000640025</v>
      </c>
      <c r="H4844" s="2" t="e">
        <f>VLOOKUP(Tabela1[[#This Row],[Registro]],[1]Planilha1!$A$2:$A$13762,1,FALSE)</f>
        <v>#N/A</v>
      </c>
      <c r="I4844" s="2">
        <v>7898560662829</v>
      </c>
      <c r="J4844" t="s">
        <v>20</v>
      </c>
      <c r="K4844" t="s">
        <v>21</v>
      </c>
      <c r="L4844" t="s">
        <v>22</v>
      </c>
      <c r="M4844" t="s">
        <v>22</v>
      </c>
    </row>
    <row r="4845" spans="1:16" hidden="1" x14ac:dyDescent="0.3">
      <c r="A4845" s="1">
        <v>45265</v>
      </c>
      <c r="B4845" t="s">
        <v>15</v>
      </c>
      <c r="C4845" t="s">
        <v>3016</v>
      </c>
      <c r="D4845" t="s">
        <v>3017</v>
      </c>
      <c r="E4845" t="s">
        <v>3009</v>
      </c>
      <c r="F4845" t="s">
        <v>105</v>
      </c>
      <c r="G4845" s="2">
        <v>1883000640033</v>
      </c>
      <c r="H4845" s="2" t="e">
        <f>VLOOKUP(Tabela1[[#This Row],[Registro]],[1]Planilha1!$A$2:$A$13762,1,FALSE)</f>
        <v>#N/A</v>
      </c>
      <c r="I4845" s="2">
        <v>7898560662836</v>
      </c>
      <c r="J4845" t="s">
        <v>20</v>
      </c>
      <c r="K4845" t="s">
        <v>21</v>
      </c>
      <c r="L4845" t="s">
        <v>22</v>
      </c>
      <c r="M4845" t="s">
        <v>22</v>
      </c>
    </row>
    <row r="4846" spans="1:16" hidden="1" x14ac:dyDescent="0.3">
      <c r="A4846" s="1">
        <v>45265</v>
      </c>
      <c r="B4846" t="s">
        <v>15</v>
      </c>
      <c r="C4846" t="s">
        <v>3019</v>
      </c>
      <c r="D4846" t="s">
        <v>3020</v>
      </c>
      <c r="E4846" t="s">
        <v>3018</v>
      </c>
      <c r="F4846" t="s">
        <v>128</v>
      </c>
      <c r="G4846" s="2">
        <v>1163700520041</v>
      </c>
      <c r="H4846" s="2" t="e">
        <f>VLOOKUP(Tabela1[[#This Row],[Registro]],[1]Planilha1!$A$2:$A$13762,1,FALSE)</f>
        <v>#N/A</v>
      </c>
      <c r="I4846" s="2">
        <v>7896014681938</v>
      </c>
      <c r="J4846" t="s">
        <v>20</v>
      </c>
      <c r="K4846" t="s">
        <v>21</v>
      </c>
      <c r="L4846" t="s">
        <v>22</v>
      </c>
      <c r="M4846" t="s">
        <v>22</v>
      </c>
    </row>
    <row r="4847" spans="1:16" hidden="1" x14ac:dyDescent="0.3">
      <c r="A4847" s="1">
        <v>45265</v>
      </c>
      <c r="B4847" t="s">
        <v>15</v>
      </c>
      <c r="C4847" t="s">
        <v>3021</v>
      </c>
      <c r="D4847" t="s">
        <v>3022</v>
      </c>
      <c r="E4847" t="s">
        <v>3023</v>
      </c>
      <c r="F4847" t="s">
        <v>3024</v>
      </c>
      <c r="G4847" s="2">
        <v>1044400500091</v>
      </c>
      <c r="H4847" s="2" t="e">
        <f>VLOOKUP(Tabela1[[#This Row],[Registro]],[1]Planilha1!$A$2:$A$13762,1,FALSE)</f>
        <v>#N/A</v>
      </c>
      <c r="I4847" s="2">
        <v>7892828001771</v>
      </c>
      <c r="J4847" t="s">
        <v>20</v>
      </c>
      <c r="K4847" t="s">
        <v>21</v>
      </c>
      <c r="L4847" t="s">
        <v>22</v>
      </c>
      <c r="M4847" t="s">
        <v>22</v>
      </c>
    </row>
    <row r="4848" spans="1:16" hidden="1" x14ac:dyDescent="0.3">
      <c r="A4848" s="1">
        <v>45265</v>
      </c>
      <c r="B4848" t="s">
        <v>15</v>
      </c>
      <c r="C4848" t="s">
        <v>3025</v>
      </c>
      <c r="D4848" t="s">
        <v>3026</v>
      </c>
      <c r="E4848" t="s">
        <v>3027</v>
      </c>
      <c r="F4848" t="s">
        <v>120</v>
      </c>
      <c r="G4848" s="2">
        <v>1267503380031</v>
      </c>
      <c r="H4848" s="2" t="e">
        <f>VLOOKUP(Tabela1[[#This Row],[Registro]],[1]Planilha1!$A$2:$A$13762,1,FALSE)</f>
        <v>#N/A</v>
      </c>
      <c r="I4848" s="2">
        <v>7895296444927</v>
      </c>
      <c r="J4848" t="s">
        <v>20</v>
      </c>
      <c r="K4848" t="s">
        <v>21</v>
      </c>
      <c r="L4848" t="s">
        <v>22</v>
      </c>
      <c r="M4848" t="s">
        <v>22</v>
      </c>
      <c r="P4848" t="s">
        <v>107</v>
      </c>
    </row>
    <row r="4849" spans="1:16" hidden="1" x14ac:dyDescent="0.3">
      <c r="A4849" s="1">
        <v>45265</v>
      </c>
      <c r="B4849" t="s">
        <v>15</v>
      </c>
      <c r="C4849" t="s">
        <v>3028</v>
      </c>
      <c r="D4849" t="s">
        <v>3029</v>
      </c>
      <c r="E4849" t="s">
        <v>3030</v>
      </c>
      <c r="F4849" t="s">
        <v>1640</v>
      </c>
      <c r="G4849" s="2">
        <v>1011801280061</v>
      </c>
      <c r="H4849" s="2" t="e">
        <f>VLOOKUP(Tabela1[[#This Row],[Registro]],[1]Planilha1!$A$2:$A$13762,1,FALSE)</f>
        <v>#N/A</v>
      </c>
      <c r="I4849" s="2">
        <v>7896637031912</v>
      </c>
      <c r="J4849" t="s">
        <v>20</v>
      </c>
      <c r="K4849" t="s">
        <v>21</v>
      </c>
      <c r="L4849" t="s">
        <v>22</v>
      </c>
      <c r="M4849" t="s">
        <v>22</v>
      </c>
      <c r="P4849" t="s">
        <v>107</v>
      </c>
    </row>
    <row r="4850" spans="1:16" hidden="1" x14ac:dyDescent="0.3">
      <c r="A4850" s="1">
        <v>45265</v>
      </c>
      <c r="B4850" t="s">
        <v>15</v>
      </c>
      <c r="C4850" t="s">
        <v>3028</v>
      </c>
      <c r="D4850" t="s">
        <v>3026</v>
      </c>
      <c r="E4850" t="s">
        <v>3030</v>
      </c>
      <c r="F4850" t="s">
        <v>1640</v>
      </c>
      <c r="G4850" s="2">
        <v>1011801280088</v>
      </c>
      <c r="H4850" s="2" t="e">
        <f>VLOOKUP(Tabela1[[#This Row],[Registro]],[1]Planilha1!$A$2:$A$13762,1,FALSE)</f>
        <v>#N/A</v>
      </c>
      <c r="I4850" s="2">
        <v>7896637031905</v>
      </c>
      <c r="J4850" t="s">
        <v>20</v>
      </c>
      <c r="K4850" t="s">
        <v>21</v>
      </c>
      <c r="L4850" t="s">
        <v>22</v>
      </c>
      <c r="M4850" t="s">
        <v>22</v>
      </c>
      <c r="P4850" t="s">
        <v>107</v>
      </c>
    </row>
    <row r="4851" spans="1:16" hidden="1" x14ac:dyDescent="0.3">
      <c r="A4851" s="1">
        <v>45265</v>
      </c>
      <c r="B4851" t="s">
        <v>15</v>
      </c>
      <c r="C4851" t="s">
        <v>3031</v>
      </c>
      <c r="D4851" t="s">
        <v>3026</v>
      </c>
      <c r="E4851" t="s">
        <v>3027</v>
      </c>
      <c r="F4851" t="s">
        <v>120</v>
      </c>
      <c r="G4851" s="2">
        <v>1267503380015</v>
      </c>
      <c r="H4851" s="2" t="e">
        <f>VLOOKUP(Tabela1[[#This Row],[Registro]],[1]Planilha1!$A$2:$A$13762,1,FALSE)</f>
        <v>#N/A</v>
      </c>
      <c r="I4851" s="2">
        <v>7895296444910</v>
      </c>
      <c r="J4851" t="s">
        <v>20</v>
      </c>
      <c r="K4851" t="s">
        <v>21</v>
      </c>
      <c r="L4851" t="s">
        <v>22</v>
      </c>
      <c r="M4851" t="s">
        <v>22</v>
      </c>
      <c r="P4851" t="s">
        <v>107</v>
      </c>
    </row>
    <row r="4852" spans="1:16" hidden="1" x14ac:dyDescent="0.3">
      <c r="A4852" s="1">
        <v>45265</v>
      </c>
      <c r="B4852" t="s">
        <v>15</v>
      </c>
      <c r="C4852" t="s">
        <v>3032</v>
      </c>
      <c r="D4852" t="s">
        <v>3033</v>
      </c>
      <c r="E4852" t="s">
        <v>3034</v>
      </c>
      <c r="F4852" t="s">
        <v>3035</v>
      </c>
      <c r="G4852" s="2">
        <v>1583200040014</v>
      </c>
      <c r="H4852" s="2" t="e">
        <f>VLOOKUP(Tabela1[[#This Row],[Registro]],[1]Planilha1!$A$2:$A$13762,1,FALSE)</f>
        <v>#N/A</v>
      </c>
      <c r="I4852" s="2">
        <v>7898968453050</v>
      </c>
      <c r="J4852" t="s">
        <v>78</v>
      </c>
      <c r="K4852" t="s">
        <v>21</v>
      </c>
      <c r="L4852" t="s">
        <v>22</v>
      </c>
      <c r="M4852" t="s">
        <v>22</v>
      </c>
    </row>
    <row r="4853" spans="1:16" hidden="1" x14ac:dyDescent="0.3">
      <c r="A4853" s="1">
        <v>45265</v>
      </c>
      <c r="B4853" t="s">
        <v>15</v>
      </c>
      <c r="C4853" t="s">
        <v>3036</v>
      </c>
      <c r="D4853" t="s">
        <v>356</v>
      </c>
      <c r="E4853" t="s">
        <v>3037</v>
      </c>
      <c r="F4853" t="s">
        <v>114</v>
      </c>
      <c r="G4853" s="2">
        <v>1008904110010</v>
      </c>
      <c r="H4853" s="2" t="e">
        <f>VLOOKUP(Tabela1[[#This Row],[Registro]],[1]Planilha1!$A$2:$A$13762,1,FALSE)</f>
        <v>#N/A</v>
      </c>
      <c r="I4853" s="2">
        <v>7891721201356</v>
      </c>
      <c r="J4853" t="s">
        <v>20</v>
      </c>
      <c r="K4853" t="s">
        <v>21</v>
      </c>
      <c r="L4853" t="s">
        <v>22</v>
      </c>
      <c r="M4853" t="s">
        <v>22</v>
      </c>
      <c r="P4853" t="s">
        <v>107</v>
      </c>
    </row>
    <row r="4854" spans="1:16" hidden="1" x14ac:dyDescent="0.3">
      <c r="A4854" s="1">
        <v>45265</v>
      </c>
      <c r="B4854" t="s">
        <v>15</v>
      </c>
      <c r="C4854" t="s">
        <v>3036</v>
      </c>
      <c r="D4854" t="s">
        <v>680</v>
      </c>
      <c r="E4854" t="s">
        <v>3037</v>
      </c>
      <c r="F4854" t="s">
        <v>114</v>
      </c>
      <c r="G4854" s="2">
        <v>1008904110029</v>
      </c>
      <c r="H4854" s="2" t="e">
        <f>VLOOKUP(Tabela1[[#This Row],[Registro]],[1]Planilha1!$A$2:$A$13762,1,FALSE)</f>
        <v>#N/A</v>
      </c>
      <c r="I4854" s="2">
        <v>7891721201363</v>
      </c>
      <c r="J4854" t="s">
        <v>20</v>
      </c>
      <c r="K4854" t="s">
        <v>21</v>
      </c>
      <c r="L4854" t="s">
        <v>22</v>
      </c>
      <c r="M4854" t="s">
        <v>22</v>
      </c>
      <c r="P4854" t="s">
        <v>107</v>
      </c>
    </row>
    <row r="4855" spans="1:16" hidden="1" x14ac:dyDescent="0.3">
      <c r="A4855" s="1">
        <v>45265</v>
      </c>
      <c r="B4855" t="s">
        <v>15</v>
      </c>
      <c r="C4855" t="s">
        <v>3036</v>
      </c>
      <c r="D4855" t="s">
        <v>360</v>
      </c>
      <c r="E4855" t="s">
        <v>3037</v>
      </c>
      <c r="F4855" t="s">
        <v>114</v>
      </c>
      <c r="G4855" s="2">
        <v>1008904110045</v>
      </c>
      <c r="H4855" s="2" t="e">
        <f>VLOOKUP(Tabela1[[#This Row],[Registro]],[1]Planilha1!$A$2:$A$13762,1,FALSE)</f>
        <v>#N/A</v>
      </c>
      <c r="I4855" s="2">
        <v>7891721201387</v>
      </c>
      <c r="J4855" t="s">
        <v>20</v>
      </c>
      <c r="K4855" t="s">
        <v>21</v>
      </c>
      <c r="L4855" t="s">
        <v>22</v>
      </c>
      <c r="M4855" t="s">
        <v>22</v>
      </c>
      <c r="P4855" t="s">
        <v>107</v>
      </c>
    </row>
    <row r="4856" spans="1:16" hidden="1" x14ac:dyDescent="0.3">
      <c r="A4856" s="1">
        <v>45265</v>
      </c>
      <c r="B4856" t="s">
        <v>15</v>
      </c>
      <c r="C4856" t="s">
        <v>3038</v>
      </c>
      <c r="D4856" t="s">
        <v>99</v>
      </c>
      <c r="E4856" t="s">
        <v>3039</v>
      </c>
      <c r="F4856" t="s">
        <v>77</v>
      </c>
      <c r="G4856" s="2">
        <v>1023505440010</v>
      </c>
      <c r="H4856" s="2" t="e">
        <f>VLOOKUP(Tabela1[[#This Row],[Registro]],[1]Planilha1!$A$2:$A$13762,1,FALSE)</f>
        <v>#N/A</v>
      </c>
      <c r="I4856" s="2">
        <v>7896004703503</v>
      </c>
      <c r="J4856" t="s">
        <v>29</v>
      </c>
      <c r="K4856" t="s">
        <v>21</v>
      </c>
      <c r="L4856" t="s">
        <v>22</v>
      </c>
      <c r="M4856" t="s">
        <v>22</v>
      </c>
      <c r="P4856" t="s">
        <v>107</v>
      </c>
    </row>
    <row r="4857" spans="1:16" hidden="1" x14ac:dyDescent="0.3">
      <c r="A4857" s="1">
        <v>45265</v>
      </c>
      <c r="B4857" t="s">
        <v>15</v>
      </c>
      <c r="C4857" t="s">
        <v>3038</v>
      </c>
      <c r="D4857" t="s">
        <v>99</v>
      </c>
      <c r="E4857" t="s">
        <v>3039</v>
      </c>
      <c r="F4857" t="s">
        <v>77</v>
      </c>
      <c r="G4857" s="2">
        <v>1023505440037</v>
      </c>
      <c r="H4857" s="2" t="e">
        <f>VLOOKUP(Tabela1[[#This Row],[Registro]],[1]Planilha1!$A$2:$A$13762,1,FALSE)</f>
        <v>#N/A</v>
      </c>
      <c r="I4857" s="2">
        <v>7896004748412</v>
      </c>
      <c r="J4857" t="s">
        <v>29</v>
      </c>
      <c r="K4857" t="s">
        <v>21</v>
      </c>
      <c r="L4857" t="s">
        <v>22</v>
      </c>
      <c r="M4857" t="s">
        <v>22</v>
      </c>
      <c r="P4857" t="s">
        <v>107</v>
      </c>
    </row>
    <row r="4858" spans="1:16" hidden="1" x14ac:dyDescent="0.3">
      <c r="A4858" s="1">
        <v>45265</v>
      </c>
      <c r="B4858" t="s">
        <v>15</v>
      </c>
      <c r="C4858" t="s">
        <v>3038</v>
      </c>
      <c r="D4858" t="s">
        <v>99</v>
      </c>
      <c r="E4858" t="s">
        <v>3040</v>
      </c>
      <c r="F4858" t="s">
        <v>77</v>
      </c>
      <c r="G4858" s="2">
        <v>1023513160013</v>
      </c>
      <c r="H4858" s="2" t="e">
        <f>VLOOKUP(Tabela1[[#This Row],[Registro]],[1]Planilha1!$A$2:$A$13762,1,FALSE)</f>
        <v>#N/A</v>
      </c>
      <c r="I4858" s="2">
        <v>7894916515344</v>
      </c>
      <c r="J4858" t="s">
        <v>96</v>
      </c>
      <c r="K4858" t="s">
        <v>21</v>
      </c>
      <c r="L4858" t="s">
        <v>22</v>
      </c>
      <c r="M4858" t="s">
        <v>22</v>
      </c>
      <c r="P4858" t="s">
        <v>107</v>
      </c>
    </row>
    <row r="4859" spans="1:16" hidden="1" x14ac:dyDescent="0.3">
      <c r="A4859" s="1">
        <v>45265</v>
      </c>
      <c r="B4859" t="s">
        <v>15</v>
      </c>
      <c r="C4859" t="s">
        <v>3038</v>
      </c>
      <c r="D4859" t="s">
        <v>99</v>
      </c>
      <c r="E4859" t="s">
        <v>3040</v>
      </c>
      <c r="F4859" t="s">
        <v>77</v>
      </c>
      <c r="G4859" s="2">
        <v>1023513160031</v>
      </c>
      <c r="H4859" s="2" t="e">
        <f>VLOOKUP(Tabela1[[#This Row],[Registro]],[1]Planilha1!$A$2:$A$13762,1,FALSE)</f>
        <v>#N/A</v>
      </c>
      <c r="I4859" s="2">
        <v>7896004769837</v>
      </c>
      <c r="J4859" t="s">
        <v>96</v>
      </c>
      <c r="K4859" t="s">
        <v>21</v>
      </c>
      <c r="L4859" t="s">
        <v>22</v>
      </c>
      <c r="M4859" t="s">
        <v>22</v>
      </c>
      <c r="P4859" t="s">
        <v>107</v>
      </c>
    </row>
    <row r="4860" spans="1:16" hidden="1" x14ac:dyDescent="0.3">
      <c r="A4860" s="1">
        <v>45265</v>
      </c>
      <c r="B4860" t="s">
        <v>15</v>
      </c>
      <c r="C4860" t="s">
        <v>3038</v>
      </c>
      <c r="D4860" t="s">
        <v>99</v>
      </c>
      <c r="E4860" t="s">
        <v>3041</v>
      </c>
      <c r="F4860" t="s">
        <v>441</v>
      </c>
      <c r="G4860" s="2">
        <v>1055302000359</v>
      </c>
      <c r="H4860" s="2" t="e">
        <f>VLOOKUP(Tabela1[[#This Row],[Registro]],[1]Planilha1!$A$2:$A$13762,1,FALSE)</f>
        <v>#N/A</v>
      </c>
      <c r="I4860" s="2">
        <v>7891158042430</v>
      </c>
      <c r="J4860" t="s">
        <v>78</v>
      </c>
      <c r="K4860" t="s">
        <v>21</v>
      </c>
      <c r="L4860" t="s">
        <v>22</v>
      </c>
      <c r="M4860" t="s">
        <v>22</v>
      </c>
      <c r="P4860" t="s">
        <v>107</v>
      </c>
    </row>
    <row r="4861" spans="1:16" hidden="1" x14ac:dyDescent="0.3">
      <c r="A4861" s="1">
        <v>45265</v>
      </c>
      <c r="B4861" t="s">
        <v>15</v>
      </c>
      <c r="C4861" t="s">
        <v>3038</v>
      </c>
      <c r="D4861" t="s">
        <v>99</v>
      </c>
      <c r="E4861" t="s">
        <v>3042</v>
      </c>
      <c r="F4861" t="s">
        <v>441</v>
      </c>
      <c r="G4861" s="2">
        <v>1055303810060</v>
      </c>
      <c r="H4861" s="2" t="e">
        <f>VLOOKUP(Tabela1[[#This Row],[Registro]],[1]Planilha1!$A$2:$A$13762,1,FALSE)</f>
        <v>#N/A</v>
      </c>
      <c r="I4861" s="2">
        <v>7891158104602</v>
      </c>
      <c r="J4861" t="s">
        <v>78</v>
      </c>
      <c r="K4861" t="s">
        <v>21</v>
      </c>
      <c r="L4861" t="s">
        <v>22</v>
      </c>
      <c r="M4861" t="s">
        <v>22</v>
      </c>
      <c r="P4861" t="s">
        <v>107</v>
      </c>
    </row>
    <row r="4862" spans="1:16" hidden="1" x14ac:dyDescent="0.3">
      <c r="A4862" s="1">
        <v>45265</v>
      </c>
      <c r="B4862" t="s">
        <v>15</v>
      </c>
      <c r="C4862" t="s">
        <v>3038</v>
      </c>
      <c r="D4862" t="s">
        <v>99</v>
      </c>
      <c r="E4862" t="s">
        <v>3039</v>
      </c>
      <c r="F4862" t="s">
        <v>82</v>
      </c>
      <c r="G4862" s="2">
        <v>1058309430019</v>
      </c>
      <c r="H4862" s="2" t="e">
        <f>VLOOKUP(Tabela1[[#This Row],[Registro]],[1]Planilha1!$A$2:$A$13762,1,FALSE)</f>
        <v>#N/A</v>
      </c>
      <c r="I4862" s="2">
        <v>7896004765235</v>
      </c>
      <c r="J4862" t="s">
        <v>29</v>
      </c>
      <c r="K4862" t="s">
        <v>21</v>
      </c>
      <c r="L4862" t="s">
        <v>22</v>
      </c>
      <c r="M4862" t="s">
        <v>22</v>
      </c>
      <c r="P4862" t="s">
        <v>107</v>
      </c>
    </row>
    <row r="4863" spans="1:16" hidden="1" x14ac:dyDescent="0.3">
      <c r="A4863" s="1">
        <v>45265</v>
      </c>
      <c r="B4863" t="s">
        <v>15</v>
      </c>
      <c r="C4863" t="s">
        <v>3038</v>
      </c>
      <c r="D4863" t="s">
        <v>99</v>
      </c>
      <c r="E4863" t="s">
        <v>3039</v>
      </c>
      <c r="F4863" t="s">
        <v>82</v>
      </c>
      <c r="G4863" s="2">
        <v>1058309430035</v>
      </c>
      <c r="H4863" s="2" t="e">
        <f>VLOOKUP(Tabela1[[#This Row],[Registro]],[1]Planilha1!$A$2:$A$13762,1,FALSE)</f>
        <v>#N/A</v>
      </c>
      <c r="I4863" s="2">
        <v>7896004765211</v>
      </c>
      <c r="J4863" t="s">
        <v>29</v>
      </c>
      <c r="K4863" t="s">
        <v>21</v>
      </c>
      <c r="L4863" t="s">
        <v>22</v>
      </c>
      <c r="M4863" t="s">
        <v>22</v>
      </c>
      <c r="P4863" t="s">
        <v>107</v>
      </c>
    </row>
    <row r="4864" spans="1:16" hidden="1" x14ac:dyDescent="0.3">
      <c r="A4864" s="1">
        <v>45265</v>
      </c>
      <c r="B4864" t="s">
        <v>15</v>
      </c>
      <c r="C4864" t="s">
        <v>3043</v>
      </c>
      <c r="D4864" t="s">
        <v>99</v>
      </c>
      <c r="E4864" t="s">
        <v>3039</v>
      </c>
      <c r="F4864" t="s">
        <v>77</v>
      </c>
      <c r="G4864" s="2">
        <v>1023505440029</v>
      </c>
      <c r="H4864" s="2" t="e">
        <f>VLOOKUP(Tabela1[[#This Row],[Registro]],[1]Planilha1!$A$2:$A$13762,1,FALSE)</f>
        <v>#N/A</v>
      </c>
      <c r="I4864" s="2">
        <v>7896004703497</v>
      </c>
      <c r="J4864" t="s">
        <v>29</v>
      </c>
      <c r="K4864" t="s">
        <v>21</v>
      </c>
      <c r="L4864" t="s">
        <v>22</v>
      </c>
      <c r="M4864" t="s">
        <v>22</v>
      </c>
      <c r="P4864" t="s">
        <v>107</v>
      </c>
    </row>
    <row r="4865" spans="1:16" hidden="1" x14ac:dyDescent="0.3">
      <c r="A4865" s="1">
        <v>45265</v>
      </c>
      <c r="B4865" t="s">
        <v>15</v>
      </c>
      <c r="C4865" t="s">
        <v>3043</v>
      </c>
      <c r="D4865" t="s">
        <v>99</v>
      </c>
      <c r="E4865" t="s">
        <v>3039</v>
      </c>
      <c r="F4865" t="s">
        <v>77</v>
      </c>
      <c r="G4865" s="2">
        <v>1023505440045</v>
      </c>
      <c r="H4865" s="2" t="e">
        <f>VLOOKUP(Tabela1[[#This Row],[Registro]],[1]Planilha1!$A$2:$A$13762,1,FALSE)</f>
        <v>#N/A</v>
      </c>
      <c r="I4865" s="2">
        <v>7896004748429</v>
      </c>
      <c r="J4865" t="s">
        <v>29</v>
      </c>
      <c r="K4865" t="s">
        <v>21</v>
      </c>
      <c r="L4865" t="s">
        <v>22</v>
      </c>
      <c r="M4865" t="s">
        <v>22</v>
      </c>
      <c r="P4865" t="s">
        <v>107</v>
      </c>
    </row>
    <row r="4866" spans="1:16" hidden="1" x14ac:dyDescent="0.3">
      <c r="A4866" s="1">
        <v>45265</v>
      </c>
      <c r="B4866" t="s">
        <v>15</v>
      </c>
      <c r="C4866" t="s">
        <v>3043</v>
      </c>
      <c r="D4866" t="s">
        <v>99</v>
      </c>
      <c r="E4866" t="s">
        <v>3040</v>
      </c>
      <c r="F4866" t="s">
        <v>77</v>
      </c>
      <c r="G4866" s="2">
        <v>1023513160021</v>
      </c>
      <c r="H4866" s="2" t="e">
        <f>VLOOKUP(Tabela1[[#This Row],[Registro]],[1]Planilha1!$A$2:$A$13762,1,FALSE)</f>
        <v>#N/A</v>
      </c>
      <c r="I4866" s="2">
        <v>7894916515351</v>
      </c>
      <c r="J4866" t="s">
        <v>96</v>
      </c>
      <c r="K4866" t="s">
        <v>21</v>
      </c>
      <c r="L4866" t="s">
        <v>22</v>
      </c>
      <c r="M4866" t="s">
        <v>22</v>
      </c>
      <c r="P4866" t="s">
        <v>107</v>
      </c>
    </row>
    <row r="4867" spans="1:16" hidden="1" x14ac:dyDescent="0.3">
      <c r="A4867" s="1">
        <v>45265</v>
      </c>
      <c r="B4867" t="s">
        <v>15</v>
      </c>
      <c r="C4867" t="s">
        <v>3043</v>
      </c>
      <c r="D4867" t="s">
        <v>99</v>
      </c>
      <c r="E4867" t="s">
        <v>3040</v>
      </c>
      <c r="F4867" t="s">
        <v>77</v>
      </c>
      <c r="G4867" s="2">
        <v>1023513160048</v>
      </c>
      <c r="H4867" s="2" t="e">
        <f>VLOOKUP(Tabela1[[#This Row],[Registro]],[1]Planilha1!$A$2:$A$13762,1,FALSE)</f>
        <v>#N/A</v>
      </c>
      <c r="I4867" s="2">
        <v>7896004769844</v>
      </c>
      <c r="J4867" t="s">
        <v>96</v>
      </c>
      <c r="K4867" t="s">
        <v>21</v>
      </c>
      <c r="L4867" t="s">
        <v>22</v>
      </c>
      <c r="M4867" t="s">
        <v>22</v>
      </c>
      <c r="P4867" t="s">
        <v>107</v>
      </c>
    </row>
    <row r="4868" spans="1:16" hidden="1" x14ac:dyDescent="0.3">
      <c r="A4868" s="1">
        <v>45265</v>
      </c>
      <c r="B4868" t="s">
        <v>15</v>
      </c>
      <c r="C4868" t="s">
        <v>3043</v>
      </c>
      <c r="D4868" t="s">
        <v>99</v>
      </c>
      <c r="E4868" t="s">
        <v>3041</v>
      </c>
      <c r="F4868" t="s">
        <v>441</v>
      </c>
      <c r="G4868" s="2">
        <v>1055302000367</v>
      </c>
      <c r="H4868" s="2" t="e">
        <f>VLOOKUP(Tabela1[[#This Row],[Registro]],[1]Planilha1!$A$2:$A$13762,1,FALSE)</f>
        <v>#N/A</v>
      </c>
      <c r="I4868" s="2">
        <v>7891158042423</v>
      </c>
      <c r="J4868" t="s">
        <v>78</v>
      </c>
      <c r="K4868" t="s">
        <v>21</v>
      </c>
      <c r="L4868" t="s">
        <v>22</v>
      </c>
      <c r="M4868" t="s">
        <v>22</v>
      </c>
      <c r="P4868" t="s">
        <v>107</v>
      </c>
    </row>
    <row r="4869" spans="1:16" hidden="1" x14ac:dyDescent="0.3">
      <c r="A4869" s="1">
        <v>45265</v>
      </c>
      <c r="B4869" t="s">
        <v>15</v>
      </c>
      <c r="C4869" t="s">
        <v>3043</v>
      </c>
      <c r="D4869" t="s">
        <v>99</v>
      </c>
      <c r="E4869" t="s">
        <v>3042</v>
      </c>
      <c r="F4869" t="s">
        <v>441</v>
      </c>
      <c r="G4869" s="2">
        <v>1055303810079</v>
      </c>
      <c r="H4869" s="2" t="e">
        <f>VLOOKUP(Tabela1[[#This Row],[Registro]],[1]Planilha1!$A$2:$A$13762,1,FALSE)</f>
        <v>#N/A</v>
      </c>
      <c r="I4869" s="2">
        <v>7891158104619</v>
      </c>
      <c r="J4869" t="s">
        <v>78</v>
      </c>
      <c r="K4869" t="s">
        <v>21</v>
      </c>
      <c r="L4869" t="s">
        <v>22</v>
      </c>
      <c r="M4869" t="s">
        <v>22</v>
      </c>
      <c r="P4869" t="s">
        <v>107</v>
      </c>
    </row>
    <row r="4870" spans="1:16" hidden="1" x14ac:dyDescent="0.3">
      <c r="A4870" s="1">
        <v>45265</v>
      </c>
      <c r="B4870" t="s">
        <v>15</v>
      </c>
      <c r="C4870" t="s">
        <v>3043</v>
      </c>
      <c r="D4870" t="s">
        <v>99</v>
      </c>
      <c r="E4870" t="s">
        <v>3039</v>
      </c>
      <c r="F4870" t="s">
        <v>82</v>
      </c>
      <c r="G4870" s="2">
        <v>1058309430027</v>
      </c>
      <c r="H4870" s="2" t="e">
        <f>VLOOKUP(Tabela1[[#This Row],[Registro]],[1]Planilha1!$A$2:$A$13762,1,FALSE)</f>
        <v>#N/A</v>
      </c>
      <c r="I4870" s="2">
        <v>7896004765242</v>
      </c>
      <c r="J4870" t="s">
        <v>29</v>
      </c>
      <c r="K4870" t="s">
        <v>21</v>
      </c>
      <c r="L4870" t="s">
        <v>22</v>
      </c>
      <c r="M4870" t="s">
        <v>22</v>
      </c>
      <c r="P4870" t="s">
        <v>107</v>
      </c>
    </row>
    <row r="4871" spans="1:16" hidden="1" x14ac:dyDescent="0.3">
      <c r="A4871" s="1">
        <v>45265</v>
      </c>
      <c r="B4871" t="s">
        <v>15</v>
      </c>
      <c r="C4871" t="s">
        <v>3043</v>
      </c>
      <c r="D4871" t="s">
        <v>99</v>
      </c>
      <c r="E4871" t="s">
        <v>3039</v>
      </c>
      <c r="F4871" t="s">
        <v>82</v>
      </c>
      <c r="G4871" s="2">
        <v>1058309430043</v>
      </c>
      <c r="H4871" s="2" t="e">
        <f>VLOOKUP(Tabela1[[#This Row],[Registro]],[1]Planilha1!$A$2:$A$13762,1,FALSE)</f>
        <v>#N/A</v>
      </c>
      <c r="I4871" s="2">
        <v>7896004765228</v>
      </c>
      <c r="J4871" t="s">
        <v>29</v>
      </c>
      <c r="K4871" t="s">
        <v>21</v>
      </c>
      <c r="L4871" t="s">
        <v>22</v>
      </c>
      <c r="M4871" t="s">
        <v>22</v>
      </c>
      <c r="P4871" t="s">
        <v>107</v>
      </c>
    </row>
    <row r="4872" spans="1:16" hidden="1" x14ac:dyDescent="0.3">
      <c r="A4872" s="1">
        <v>45265</v>
      </c>
      <c r="B4872" t="s">
        <v>15</v>
      </c>
      <c r="C4872" t="s">
        <v>3044</v>
      </c>
      <c r="D4872" t="s">
        <v>574</v>
      </c>
      <c r="E4872" t="s">
        <v>3039</v>
      </c>
      <c r="F4872" t="s">
        <v>77</v>
      </c>
      <c r="G4872" s="2">
        <v>1023504820162</v>
      </c>
      <c r="H4872" s="2" t="e">
        <f>VLOOKUP(Tabela1[[#This Row],[Registro]],[1]Planilha1!$A$2:$A$13762,1,FALSE)</f>
        <v>#N/A</v>
      </c>
      <c r="I4872" s="2">
        <v>7896004700991</v>
      </c>
      <c r="J4872" t="s">
        <v>78</v>
      </c>
      <c r="K4872" t="s">
        <v>21</v>
      </c>
      <c r="L4872" t="s">
        <v>22</v>
      </c>
      <c r="M4872" t="s">
        <v>22</v>
      </c>
      <c r="P4872" t="s">
        <v>107</v>
      </c>
    </row>
    <row r="4873" spans="1:16" hidden="1" x14ac:dyDescent="0.3">
      <c r="A4873" s="1">
        <v>45265</v>
      </c>
      <c r="B4873" t="s">
        <v>15</v>
      </c>
      <c r="C4873" t="s">
        <v>3044</v>
      </c>
      <c r="D4873" t="s">
        <v>447</v>
      </c>
      <c r="E4873" t="s">
        <v>3040</v>
      </c>
      <c r="F4873" t="s">
        <v>77</v>
      </c>
      <c r="G4873" s="2">
        <v>1023513150018</v>
      </c>
      <c r="H4873" s="2" t="e">
        <f>VLOOKUP(Tabela1[[#This Row],[Registro]],[1]Planilha1!$A$2:$A$13762,1,FALSE)</f>
        <v>#N/A</v>
      </c>
      <c r="I4873" s="2">
        <v>7894916515320</v>
      </c>
      <c r="J4873" t="s">
        <v>78</v>
      </c>
      <c r="K4873" t="s">
        <v>21</v>
      </c>
      <c r="L4873" t="s">
        <v>22</v>
      </c>
      <c r="M4873" t="s">
        <v>22</v>
      </c>
      <c r="P4873" t="s">
        <v>107</v>
      </c>
    </row>
    <row r="4874" spans="1:16" hidden="1" x14ac:dyDescent="0.3">
      <c r="A4874" s="1">
        <v>45265</v>
      </c>
      <c r="B4874" t="s">
        <v>15</v>
      </c>
      <c r="C4874" t="s">
        <v>3044</v>
      </c>
      <c r="D4874" t="s">
        <v>574</v>
      </c>
      <c r="E4874" t="s">
        <v>3040</v>
      </c>
      <c r="F4874" t="s">
        <v>77</v>
      </c>
      <c r="G4874" s="2">
        <v>1023513150026</v>
      </c>
      <c r="H4874" s="2" t="e">
        <f>VLOOKUP(Tabela1[[#This Row],[Registro]],[1]Planilha1!$A$2:$A$13762,1,FALSE)</f>
        <v>#N/A</v>
      </c>
      <c r="I4874" s="2">
        <v>7894916515313</v>
      </c>
      <c r="J4874" t="s">
        <v>78</v>
      </c>
      <c r="K4874" t="s">
        <v>21</v>
      </c>
      <c r="L4874" t="s">
        <v>22</v>
      </c>
      <c r="M4874" t="s">
        <v>22</v>
      </c>
      <c r="P4874" t="s">
        <v>107</v>
      </c>
    </row>
    <row r="4875" spans="1:16" hidden="1" x14ac:dyDescent="0.3">
      <c r="A4875" s="1">
        <v>45265</v>
      </c>
      <c r="B4875" t="s">
        <v>15</v>
      </c>
      <c r="C4875" t="s">
        <v>3044</v>
      </c>
      <c r="D4875" t="s">
        <v>281</v>
      </c>
      <c r="E4875" t="s">
        <v>3040</v>
      </c>
      <c r="F4875" t="s">
        <v>77</v>
      </c>
      <c r="G4875" s="2">
        <v>1023513150034</v>
      </c>
      <c r="H4875" s="2" t="e">
        <f>VLOOKUP(Tabela1[[#This Row],[Registro]],[1]Planilha1!$A$2:$A$13762,1,FALSE)</f>
        <v>#N/A</v>
      </c>
      <c r="I4875" s="2">
        <v>7894916515337</v>
      </c>
      <c r="J4875" t="s">
        <v>78</v>
      </c>
      <c r="K4875" t="s">
        <v>21</v>
      </c>
      <c r="L4875" t="s">
        <v>22</v>
      </c>
      <c r="M4875" t="s">
        <v>22</v>
      </c>
      <c r="P4875" t="s">
        <v>107</v>
      </c>
    </row>
    <row r="4876" spans="1:16" hidden="1" x14ac:dyDescent="0.3">
      <c r="A4876" s="1">
        <v>45265</v>
      </c>
      <c r="B4876" t="s">
        <v>15</v>
      </c>
      <c r="C4876" t="s">
        <v>3044</v>
      </c>
      <c r="D4876" t="s">
        <v>563</v>
      </c>
      <c r="E4876" t="s">
        <v>3040</v>
      </c>
      <c r="F4876" t="s">
        <v>77</v>
      </c>
      <c r="G4876" s="2">
        <v>1023513150042</v>
      </c>
      <c r="H4876" s="2" t="e">
        <f>VLOOKUP(Tabela1[[#This Row],[Registro]],[1]Planilha1!$A$2:$A$13762,1,FALSE)</f>
        <v>#N/A</v>
      </c>
      <c r="I4876" s="2">
        <v>7896004769820</v>
      </c>
      <c r="J4876" t="s">
        <v>78</v>
      </c>
      <c r="K4876" t="s">
        <v>21</v>
      </c>
      <c r="L4876" t="s">
        <v>22</v>
      </c>
      <c r="M4876" t="s">
        <v>22</v>
      </c>
      <c r="P4876" t="s">
        <v>107</v>
      </c>
    </row>
    <row r="4877" spans="1:16" hidden="1" x14ac:dyDescent="0.3">
      <c r="A4877" s="1">
        <v>45265</v>
      </c>
      <c r="B4877" t="s">
        <v>15</v>
      </c>
      <c r="C4877" t="s">
        <v>3044</v>
      </c>
      <c r="D4877" t="s">
        <v>447</v>
      </c>
      <c r="E4877" t="s">
        <v>3039</v>
      </c>
      <c r="F4877" t="s">
        <v>130</v>
      </c>
      <c r="G4877" s="2">
        <v>1410706280022</v>
      </c>
      <c r="H4877" s="2" t="e">
        <f>VLOOKUP(Tabela1[[#This Row],[Registro]],[1]Planilha1!$A$2:$A$13762,1,FALSE)</f>
        <v>#N/A</v>
      </c>
      <c r="I4877" s="2">
        <v>7898216360437</v>
      </c>
      <c r="J4877" t="s">
        <v>78</v>
      </c>
      <c r="K4877" t="s">
        <v>21</v>
      </c>
      <c r="L4877" t="s">
        <v>22</v>
      </c>
      <c r="M4877" t="s">
        <v>22</v>
      </c>
      <c r="P4877" t="s">
        <v>107</v>
      </c>
    </row>
    <row r="4878" spans="1:16" hidden="1" x14ac:dyDescent="0.3">
      <c r="A4878" s="1">
        <v>45265</v>
      </c>
      <c r="B4878" t="s">
        <v>15</v>
      </c>
      <c r="C4878" t="s">
        <v>3044</v>
      </c>
      <c r="D4878" t="s">
        <v>574</v>
      </c>
      <c r="E4878" t="s">
        <v>3039</v>
      </c>
      <c r="F4878" t="s">
        <v>130</v>
      </c>
      <c r="G4878" s="2">
        <v>1410706280030</v>
      </c>
      <c r="H4878" s="2" t="e">
        <f>VLOOKUP(Tabela1[[#This Row],[Registro]],[1]Planilha1!$A$2:$A$13762,1,FALSE)</f>
        <v>#N/A</v>
      </c>
      <c r="I4878" s="2">
        <v>7898216363445</v>
      </c>
      <c r="J4878" t="s">
        <v>78</v>
      </c>
      <c r="K4878" t="s">
        <v>21</v>
      </c>
      <c r="L4878" t="s">
        <v>22</v>
      </c>
      <c r="M4878" t="s">
        <v>22</v>
      </c>
      <c r="P4878" t="s">
        <v>107</v>
      </c>
    </row>
    <row r="4879" spans="1:16" hidden="1" x14ac:dyDescent="0.3">
      <c r="A4879" s="1">
        <v>45265</v>
      </c>
      <c r="B4879" t="s">
        <v>15</v>
      </c>
      <c r="C4879" t="s">
        <v>3044</v>
      </c>
      <c r="D4879" t="s">
        <v>3045</v>
      </c>
      <c r="E4879" t="s">
        <v>3039</v>
      </c>
      <c r="F4879" t="s">
        <v>130</v>
      </c>
      <c r="G4879" s="2">
        <v>1410706280049</v>
      </c>
      <c r="H4879" s="2" t="e">
        <f>VLOOKUP(Tabela1[[#This Row],[Registro]],[1]Planilha1!$A$2:$A$13762,1,FALSE)</f>
        <v>#N/A</v>
      </c>
      <c r="I4879" s="2">
        <v>7898216363452</v>
      </c>
      <c r="J4879" t="s">
        <v>78</v>
      </c>
      <c r="K4879" t="s">
        <v>21</v>
      </c>
      <c r="L4879" t="s">
        <v>22</v>
      </c>
      <c r="M4879" t="s">
        <v>22</v>
      </c>
      <c r="P4879" t="s">
        <v>107</v>
      </c>
    </row>
    <row r="4880" spans="1:16" hidden="1" x14ac:dyDescent="0.3">
      <c r="A4880" s="1">
        <v>45265</v>
      </c>
      <c r="B4880" t="s">
        <v>15</v>
      </c>
      <c r="C4880" t="s">
        <v>3046</v>
      </c>
      <c r="D4880" t="s">
        <v>495</v>
      </c>
      <c r="E4880" t="s">
        <v>3041</v>
      </c>
      <c r="F4880" t="s">
        <v>441</v>
      </c>
      <c r="G4880" s="2">
        <v>1055302000138</v>
      </c>
      <c r="H4880" s="2" t="e">
        <f>VLOOKUP(Tabela1[[#This Row],[Registro]],[1]Planilha1!$A$2:$A$13762,1,FALSE)</f>
        <v>#N/A</v>
      </c>
      <c r="I4880" s="2">
        <v>7891158021206</v>
      </c>
      <c r="J4880" t="s">
        <v>78</v>
      </c>
      <c r="K4880" t="s">
        <v>21</v>
      </c>
      <c r="L4880" t="s">
        <v>22</v>
      </c>
      <c r="M4880" t="s">
        <v>22</v>
      </c>
    </row>
    <row r="4881" spans="1:16" hidden="1" x14ac:dyDescent="0.3">
      <c r="A4881" s="1">
        <v>45265</v>
      </c>
      <c r="B4881" t="s">
        <v>15</v>
      </c>
      <c r="C4881" t="s">
        <v>3046</v>
      </c>
      <c r="D4881" t="s">
        <v>495</v>
      </c>
      <c r="E4881" t="s">
        <v>3042</v>
      </c>
      <c r="F4881" t="s">
        <v>441</v>
      </c>
      <c r="G4881" s="2">
        <v>1055303810011</v>
      </c>
      <c r="H4881" s="2" t="e">
        <f>VLOOKUP(Tabela1[[#This Row],[Registro]],[1]Planilha1!$A$2:$A$13762,1,FALSE)</f>
        <v>#N/A</v>
      </c>
      <c r="I4881" s="2">
        <v>7891158104572</v>
      </c>
      <c r="J4881" t="s">
        <v>78</v>
      </c>
      <c r="K4881" t="s">
        <v>21</v>
      </c>
      <c r="L4881" t="s">
        <v>22</v>
      </c>
      <c r="M4881" t="s">
        <v>22</v>
      </c>
    </row>
    <row r="4882" spans="1:16" hidden="1" x14ac:dyDescent="0.3">
      <c r="A4882" s="1">
        <v>45265</v>
      </c>
      <c r="B4882" t="s">
        <v>15</v>
      </c>
      <c r="C4882" t="s">
        <v>3046</v>
      </c>
      <c r="D4882" t="s">
        <v>495</v>
      </c>
      <c r="E4882" t="s">
        <v>3039</v>
      </c>
      <c r="F4882" t="s">
        <v>1408</v>
      </c>
      <c r="G4882" s="2">
        <v>1096500040011</v>
      </c>
      <c r="H4882" s="2" t="e">
        <f>VLOOKUP(Tabela1[[#This Row],[Registro]],[1]Planilha1!$A$2:$A$13762,1,FALSE)</f>
        <v>#N/A</v>
      </c>
      <c r="I4882" s="2">
        <v>7908400300016</v>
      </c>
      <c r="J4882" t="s">
        <v>78</v>
      </c>
      <c r="K4882" t="s">
        <v>21</v>
      </c>
      <c r="L4882" t="s">
        <v>22</v>
      </c>
      <c r="M4882" t="s">
        <v>22</v>
      </c>
    </row>
    <row r="4883" spans="1:16" hidden="1" x14ac:dyDescent="0.3">
      <c r="A4883" s="1">
        <v>45265</v>
      </c>
      <c r="B4883" t="s">
        <v>15</v>
      </c>
      <c r="C4883" t="s">
        <v>3046</v>
      </c>
      <c r="D4883" t="s">
        <v>1142</v>
      </c>
      <c r="E4883" t="s">
        <v>3047</v>
      </c>
      <c r="F4883" t="s">
        <v>1098</v>
      </c>
      <c r="G4883" s="2">
        <v>1206900360027</v>
      </c>
      <c r="H4883" s="2" t="e">
        <f>VLOOKUP(Tabela1[[#This Row],[Registro]],[1]Planilha1!$A$2:$A$13762,1,FALSE)</f>
        <v>#N/A</v>
      </c>
      <c r="I4883" s="2">
        <v>7730711010427</v>
      </c>
      <c r="J4883" t="s">
        <v>78</v>
      </c>
      <c r="K4883" t="s">
        <v>21</v>
      </c>
      <c r="L4883" t="s">
        <v>22</v>
      </c>
      <c r="M4883" t="s">
        <v>22</v>
      </c>
    </row>
    <row r="4884" spans="1:16" hidden="1" x14ac:dyDescent="0.3">
      <c r="A4884" s="1">
        <v>45265</v>
      </c>
      <c r="B4884" t="s">
        <v>15</v>
      </c>
      <c r="C4884" t="s">
        <v>3046</v>
      </c>
      <c r="D4884" t="s">
        <v>495</v>
      </c>
      <c r="E4884" t="s">
        <v>3039</v>
      </c>
      <c r="F4884" t="s">
        <v>826</v>
      </c>
      <c r="G4884" s="2">
        <v>1556200250011</v>
      </c>
      <c r="H4884" s="2" t="e">
        <f>VLOOKUP(Tabela1[[#This Row],[Registro]],[1]Planilha1!$A$2:$A$13762,1,FALSE)</f>
        <v>#N/A</v>
      </c>
      <c r="I4884" s="2">
        <v>7898911244759</v>
      </c>
      <c r="J4884" t="s">
        <v>29</v>
      </c>
      <c r="K4884" t="s">
        <v>21</v>
      </c>
      <c r="L4884" t="s">
        <v>22</v>
      </c>
      <c r="M4884" t="s">
        <v>22</v>
      </c>
    </row>
    <row r="4885" spans="1:16" hidden="1" x14ac:dyDescent="0.3">
      <c r="A4885" s="1">
        <v>45265</v>
      </c>
      <c r="B4885" t="s">
        <v>15</v>
      </c>
      <c r="C4885" t="s">
        <v>3046</v>
      </c>
      <c r="D4885" t="s">
        <v>498</v>
      </c>
      <c r="E4885" t="s">
        <v>3039</v>
      </c>
      <c r="F4885" t="s">
        <v>826</v>
      </c>
      <c r="G4885" s="2">
        <v>1556200250038</v>
      </c>
      <c r="H4885" s="2" t="e">
        <f>VLOOKUP(Tabela1[[#This Row],[Registro]],[1]Planilha1!$A$2:$A$13762,1,FALSE)</f>
        <v>#N/A</v>
      </c>
      <c r="I4885" s="2">
        <v>7898911244773</v>
      </c>
      <c r="J4885" t="s">
        <v>29</v>
      </c>
      <c r="K4885" t="s">
        <v>21</v>
      </c>
      <c r="L4885" t="s">
        <v>22</v>
      </c>
      <c r="M4885" t="s">
        <v>22</v>
      </c>
    </row>
    <row r="4886" spans="1:16" hidden="1" x14ac:dyDescent="0.3">
      <c r="A4886" s="1">
        <v>45265</v>
      </c>
      <c r="B4886" t="s">
        <v>15</v>
      </c>
      <c r="C4886" t="s">
        <v>3046</v>
      </c>
      <c r="D4886" t="s">
        <v>495</v>
      </c>
      <c r="E4886" t="s">
        <v>3039</v>
      </c>
      <c r="F4886" t="s">
        <v>89</v>
      </c>
      <c r="G4886" s="2">
        <v>1558406350018</v>
      </c>
      <c r="H4886" s="2" t="e">
        <f>VLOOKUP(Tabela1[[#This Row],[Registro]],[1]Planilha1!$A$2:$A$13762,1,FALSE)</f>
        <v>#N/A</v>
      </c>
      <c r="I4886" s="2">
        <v>7896714292618</v>
      </c>
      <c r="J4886" t="s">
        <v>78</v>
      </c>
      <c r="K4886" t="s">
        <v>21</v>
      </c>
      <c r="L4886" t="s">
        <v>22</v>
      </c>
      <c r="M4886" t="s">
        <v>22</v>
      </c>
    </row>
    <row r="4887" spans="1:16" hidden="1" x14ac:dyDescent="0.3">
      <c r="A4887" s="1">
        <v>45265</v>
      </c>
      <c r="B4887" t="s">
        <v>15</v>
      </c>
      <c r="C4887" t="s">
        <v>3046</v>
      </c>
      <c r="D4887" t="s">
        <v>495</v>
      </c>
      <c r="E4887" t="s">
        <v>3039</v>
      </c>
      <c r="F4887" t="s">
        <v>3048</v>
      </c>
      <c r="G4887" s="2">
        <v>1559000030012</v>
      </c>
      <c r="H4887" s="2" t="e">
        <f>VLOOKUP(Tabela1[[#This Row],[Registro]],[1]Planilha1!$A$2:$A$13762,1,FALSE)</f>
        <v>#N/A</v>
      </c>
      <c r="I4887" s="2">
        <v>7896830500727</v>
      </c>
      <c r="J4887" t="s">
        <v>78</v>
      </c>
      <c r="K4887" t="s">
        <v>21</v>
      </c>
      <c r="L4887" t="s">
        <v>22</v>
      </c>
      <c r="M4887" t="s">
        <v>22</v>
      </c>
    </row>
    <row r="4888" spans="1:16" hidden="1" x14ac:dyDescent="0.3">
      <c r="A4888" s="1">
        <v>45265</v>
      </c>
      <c r="B4888" t="s">
        <v>15</v>
      </c>
      <c r="C4888" t="s">
        <v>3046</v>
      </c>
      <c r="D4888" t="s">
        <v>498</v>
      </c>
      <c r="E4888" t="s">
        <v>3039</v>
      </c>
      <c r="F4888" t="s">
        <v>3048</v>
      </c>
      <c r="G4888" s="2">
        <v>1559000030039</v>
      </c>
      <c r="H4888" s="2" t="e">
        <f>VLOOKUP(Tabela1[[#This Row],[Registro]],[1]Planilha1!$A$2:$A$13762,1,FALSE)</f>
        <v>#N/A</v>
      </c>
      <c r="I4888" s="2">
        <v>7896830500741</v>
      </c>
      <c r="J4888" t="s">
        <v>78</v>
      </c>
      <c r="K4888" t="s">
        <v>21</v>
      </c>
      <c r="L4888" t="s">
        <v>22</v>
      </c>
      <c r="M4888" t="s">
        <v>22</v>
      </c>
    </row>
    <row r="4889" spans="1:16" hidden="1" x14ac:dyDescent="0.3">
      <c r="A4889" s="1">
        <v>45265</v>
      </c>
      <c r="B4889" t="s">
        <v>15</v>
      </c>
      <c r="C4889" t="s">
        <v>3049</v>
      </c>
      <c r="D4889" t="s">
        <v>468</v>
      </c>
      <c r="E4889" t="s">
        <v>3041</v>
      </c>
      <c r="F4889" t="s">
        <v>441</v>
      </c>
      <c r="G4889" s="2">
        <v>1055302000154</v>
      </c>
      <c r="H4889" s="2" t="e">
        <f>VLOOKUP(Tabela1[[#This Row],[Registro]],[1]Planilha1!$A$2:$A$13762,1,FALSE)</f>
        <v>#N/A</v>
      </c>
      <c r="I4889" s="2">
        <v>7891158028526</v>
      </c>
      <c r="J4889" t="s">
        <v>78</v>
      </c>
      <c r="K4889" t="s">
        <v>21</v>
      </c>
      <c r="L4889" t="s">
        <v>22</v>
      </c>
      <c r="M4889" t="s">
        <v>22</v>
      </c>
      <c r="P4889" t="s">
        <v>107</v>
      </c>
    </row>
    <row r="4890" spans="1:16" hidden="1" x14ac:dyDescent="0.3">
      <c r="A4890" s="1">
        <v>45265</v>
      </c>
      <c r="B4890" t="s">
        <v>15</v>
      </c>
      <c r="C4890" t="s">
        <v>3049</v>
      </c>
      <c r="D4890" t="s">
        <v>481</v>
      </c>
      <c r="E4890" t="s">
        <v>3041</v>
      </c>
      <c r="F4890" t="s">
        <v>441</v>
      </c>
      <c r="G4890" s="2">
        <v>1055302000261</v>
      </c>
      <c r="H4890" s="2" t="e">
        <f>VLOOKUP(Tabela1[[#This Row],[Registro]],[1]Planilha1!$A$2:$A$13762,1,FALSE)</f>
        <v>#N/A</v>
      </c>
      <c r="I4890" s="2">
        <v>7891158038860</v>
      </c>
      <c r="J4890" t="s">
        <v>78</v>
      </c>
      <c r="K4890" t="s">
        <v>21</v>
      </c>
      <c r="L4890" t="s">
        <v>22</v>
      </c>
      <c r="M4890" t="s">
        <v>22</v>
      </c>
      <c r="P4890" t="s">
        <v>107</v>
      </c>
    </row>
    <row r="4891" spans="1:16" hidden="1" x14ac:dyDescent="0.3">
      <c r="A4891" s="1">
        <v>45265</v>
      </c>
      <c r="B4891" t="s">
        <v>15</v>
      </c>
      <c r="C4891" t="s">
        <v>3049</v>
      </c>
      <c r="D4891" t="s">
        <v>468</v>
      </c>
      <c r="E4891" t="s">
        <v>3042</v>
      </c>
      <c r="F4891" t="s">
        <v>441</v>
      </c>
      <c r="G4891" s="2">
        <v>1055303810028</v>
      </c>
      <c r="H4891" s="2" t="e">
        <f>VLOOKUP(Tabela1[[#This Row],[Registro]],[1]Planilha1!$A$2:$A$13762,1,FALSE)</f>
        <v>#N/A</v>
      </c>
      <c r="I4891" s="2">
        <v>7891158104589</v>
      </c>
      <c r="J4891" t="s">
        <v>78</v>
      </c>
      <c r="K4891" t="s">
        <v>21</v>
      </c>
      <c r="L4891" t="s">
        <v>22</v>
      </c>
      <c r="M4891" t="s">
        <v>22</v>
      </c>
      <c r="P4891" t="s">
        <v>107</v>
      </c>
    </row>
    <row r="4892" spans="1:16" hidden="1" x14ac:dyDescent="0.3">
      <c r="A4892" s="1">
        <v>45265</v>
      </c>
      <c r="B4892" t="s">
        <v>15</v>
      </c>
      <c r="C4892" t="s">
        <v>3049</v>
      </c>
      <c r="D4892" t="s">
        <v>481</v>
      </c>
      <c r="E4892" t="s">
        <v>3042</v>
      </c>
      <c r="F4892" t="s">
        <v>441</v>
      </c>
      <c r="G4892" s="2">
        <v>1055303810036</v>
      </c>
      <c r="H4892" s="2" t="e">
        <f>VLOOKUP(Tabela1[[#This Row],[Registro]],[1]Planilha1!$A$2:$A$13762,1,FALSE)</f>
        <v>#N/A</v>
      </c>
      <c r="I4892" s="2">
        <v>7891158104596</v>
      </c>
      <c r="J4892" t="s">
        <v>78</v>
      </c>
      <c r="K4892" t="s">
        <v>21</v>
      </c>
      <c r="L4892" t="s">
        <v>22</v>
      </c>
      <c r="M4892" t="s">
        <v>22</v>
      </c>
      <c r="P4892" t="s">
        <v>107</v>
      </c>
    </row>
    <row r="4893" spans="1:16" hidden="1" x14ac:dyDescent="0.3">
      <c r="A4893" s="1">
        <v>45265</v>
      </c>
      <c r="B4893" t="s">
        <v>15</v>
      </c>
      <c r="C4893" t="s">
        <v>3050</v>
      </c>
      <c r="D4893" t="s">
        <v>386</v>
      </c>
      <c r="E4893" t="s">
        <v>3051</v>
      </c>
      <c r="F4893" t="s">
        <v>77</v>
      </c>
      <c r="G4893" s="2">
        <v>1023500860097</v>
      </c>
      <c r="H4893" s="2" t="e">
        <f>VLOOKUP(Tabela1[[#This Row],[Registro]],[1]Planilha1!$A$2:$A$13762,1,FALSE)</f>
        <v>#N/A</v>
      </c>
      <c r="I4893" s="2">
        <v>7896004714295</v>
      </c>
      <c r="J4893" t="s">
        <v>29</v>
      </c>
      <c r="K4893" t="s">
        <v>21</v>
      </c>
      <c r="L4893" t="s">
        <v>22</v>
      </c>
      <c r="M4893" t="s">
        <v>22</v>
      </c>
    </row>
    <row r="4894" spans="1:16" hidden="1" x14ac:dyDescent="0.3">
      <c r="A4894" s="1">
        <v>45265</v>
      </c>
      <c r="B4894" t="s">
        <v>15</v>
      </c>
      <c r="C4894" t="s">
        <v>3052</v>
      </c>
      <c r="D4894" t="s">
        <v>3053</v>
      </c>
      <c r="E4894" t="s">
        <v>3054</v>
      </c>
      <c r="F4894" t="s">
        <v>382</v>
      </c>
      <c r="G4894" s="2">
        <v>1211003850149</v>
      </c>
      <c r="H4894" s="2" t="e">
        <f>VLOOKUP(Tabela1[[#This Row],[Registro]],[1]Planilha1!$A$2:$A$13762,1,FALSE)</f>
        <v>#N/A</v>
      </c>
      <c r="I4894" s="2">
        <v>7891268101416</v>
      </c>
      <c r="J4894" t="s">
        <v>78</v>
      </c>
      <c r="K4894" t="s">
        <v>21</v>
      </c>
      <c r="L4894" t="s">
        <v>22</v>
      </c>
      <c r="M4894" t="s">
        <v>22</v>
      </c>
      <c r="P4894" t="s">
        <v>107</v>
      </c>
    </row>
    <row r="4895" spans="1:16" hidden="1" x14ac:dyDescent="0.3">
      <c r="A4895" s="1">
        <v>45265</v>
      </c>
      <c r="B4895" t="s">
        <v>15</v>
      </c>
      <c r="C4895" t="s">
        <v>3055</v>
      </c>
      <c r="D4895" t="s">
        <v>521</v>
      </c>
      <c r="E4895" t="s">
        <v>3056</v>
      </c>
      <c r="F4895" t="s">
        <v>415</v>
      </c>
      <c r="G4895" s="2">
        <v>1004101960024</v>
      </c>
      <c r="H4895" s="2" t="e">
        <f>VLOOKUP(Tabela1[[#This Row],[Registro]],[1]Planilha1!$A$2:$A$13762,1,FALSE)</f>
        <v>#N/A</v>
      </c>
      <c r="I4895" s="2">
        <v>7899498608897</v>
      </c>
      <c r="J4895" t="s">
        <v>20</v>
      </c>
      <c r="K4895" t="s">
        <v>21</v>
      </c>
      <c r="L4895" t="s">
        <v>22</v>
      </c>
      <c r="M4895" t="s">
        <v>22</v>
      </c>
    </row>
    <row r="4896" spans="1:16" hidden="1" x14ac:dyDescent="0.3">
      <c r="A4896" s="1">
        <v>45265</v>
      </c>
      <c r="B4896" t="s">
        <v>15</v>
      </c>
      <c r="C4896" t="s">
        <v>3055</v>
      </c>
      <c r="D4896" t="s">
        <v>3057</v>
      </c>
      <c r="E4896" t="s">
        <v>3058</v>
      </c>
      <c r="F4896" t="s">
        <v>128</v>
      </c>
      <c r="G4896" s="2">
        <v>1163701030011</v>
      </c>
      <c r="H4896" s="2" t="e">
        <f>VLOOKUP(Tabela1[[#This Row],[Registro]],[1]Planilha1!$A$2:$A$13762,1,FALSE)</f>
        <v>#N/A</v>
      </c>
      <c r="I4896" s="2">
        <v>7896014686872</v>
      </c>
      <c r="J4896" t="s">
        <v>20</v>
      </c>
      <c r="K4896" t="s">
        <v>21</v>
      </c>
      <c r="L4896" t="s">
        <v>22</v>
      </c>
      <c r="M4896" t="s">
        <v>22</v>
      </c>
    </row>
    <row r="4897" spans="1:16" hidden="1" x14ac:dyDescent="0.3">
      <c r="A4897" s="1">
        <v>45265</v>
      </c>
      <c r="B4897" t="s">
        <v>15</v>
      </c>
      <c r="C4897" t="s">
        <v>3059</v>
      </c>
      <c r="D4897" t="s">
        <v>3060</v>
      </c>
      <c r="E4897" t="s">
        <v>3056</v>
      </c>
      <c r="F4897" t="s">
        <v>415</v>
      </c>
      <c r="G4897" s="2">
        <v>1004101960075</v>
      </c>
      <c r="H4897" s="2" t="e">
        <f>VLOOKUP(Tabela1[[#This Row],[Registro]],[1]Planilha1!$A$2:$A$13762,1,FALSE)</f>
        <v>#N/A</v>
      </c>
      <c r="I4897" s="2">
        <v>7899498608903</v>
      </c>
      <c r="J4897" t="s">
        <v>20</v>
      </c>
      <c r="K4897" t="s">
        <v>21</v>
      </c>
      <c r="L4897" t="s">
        <v>22</v>
      </c>
      <c r="M4897" t="s">
        <v>22</v>
      </c>
    </row>
    <row r="4898" spans="1:16" hidden="1" x14ac:dyDescent="0.3">
      <c r="A4898" s="1">
        <v>45265</v>
      </c>
      <c r="B4898" t="s">
        <v>15</v>
      </c>
      <c r="C4898" t="s">
        <v>3059</v>
      </c>
      <c r="D4898" t="s">
        <v>3060</v>
      </c>
      <c r="E4898" t="s">
        <v>3061</v>
      </c>
      <c r="F4898" t="s">
        <v>229</v>
      </c>
      <c r="G4898" s="2">
        <v>1038700360029</v>
      </c>
      <c r="H4898" s="2" t="e">
        <f>VLOOKUP(Tabela1[[#This Row],[Registro]],[1]Planilha1!$A$2:$A$13762,1,FALSE)</f>
        <v>#N/A</v>
      </c>
      <c r="I4898" s="2">
        <v>7898122912775</v>
      </c>
      <c r="J4898" t="s">
        <v>29</v>
      </c>
      <c r="K4898" t="s">
        <v>21</v>
      </c>
      <c r="L4898" t="s">
        <v>22</v>
      </c>
      <c r="M4898" t="s">
        <v>22</v>
      </c>
    </row>
    <row r="4899" spans="1:16" hidden="1" x14ac:dyDescent="0.3">
      <c r="A4899" s="1">
        <v>45265</v>
      </c>
      <c r="B4899" t="s">
        <v>15</v>
      </c>
      <c r="C4899" t="s">
        <v>3059</v>
      </c>
      <c r="D4899" t="s">
        <v>3062</v>
      </c>
      <c r="E4899" t="s">
        <v>3056</v>
      </c>
      <c r="F4899" t="s">
        <v>229</v>
      </c>
      <c r="G4899" s="2">
        <v>1038700740018</v>
      </c>
      <c r="H4899" s="2" t="e">
        <f>VLOOKUP(Tabela1[[#This Row],[Registro]],[1]Planilha1!$A$2:$A$13762,1,FALSE)</f>
        <v>#N/A</v>
      </c>
      <c r="I4899" s="2">
        <v>7898122914397</v>
      </c>
      <c r="J4899" t="s">
        <v>96</v>
      </c>
      <c r="K4899" t="s">
        <v>21</v>
      </c>
      <c r="L4899" t="s">
        <v>22</v>
      </c>
      <c r="M4899" t="s">
        <v>22</v>
      </c>
    </row>
    <row r="4900" spans="1:16" hidden="1" x14ac:dyDescent="0.3">
      <c r="A4900" s="1">
        <v>45265</v>
      </c>
      <c r="B4900" t="s">
        <v>15</v>
      </c>
      <c r="C4900" t="s">
        <v>3059</v>
      </c>
      <c r="D4900" t="s">
        <v>3060</v>
      </c>
      <c r="E4900" t="s">
        <v>3056</v>
      </c>
      <c r="F4900" t="s">
        <v>229</v>
      </c>
      <c r="G4900" s="2">
        <v>1038700740026</v>
      </c>
      <c r="H4900" s="2" t="e">
        <f>VLOOKUP(Tabela1[[#This Row],[Registro]],[1]Planilha1!$A$2:$A$13762,1,FALSE)</f>
        <v>#N/A</v>
      </c>
      <c r="I4900" s="2">
        <v>7898122914380</v>
      </c>
      <c r="J4900" t="s">
        <v>96</v>
      </c>
      <c r="K4900" t="s">
        <v>21</v>
      </c>
      <c r="L4900" t="s">
        <v>22</v>
      </c>
      <c r="M4900" t="s">
        <v>22</v>
      </c>
    </row>
    <row r="4901" spans="1:16" hidden="1" x14ac:dyDescent="0.3">
      <c r="A4901" s="1">
        <v>45265</v>
      </c>
      <c r="B4901" t="s">
        <v>15</v>
      </c>
      <c r="C4901" t="s">
        <v>3059</v>
      </c>
      <c r="D4901" t="s">
        <v>3060</v>
      </c>
      <c r="E4901" t="s">
        <v>3056</v>
      </c>
      <c r="F4901" t="s">
        <v>201</v>
      </c>
      <c r="G4901" s="2">
        <v>1049702840041</v>
      </c>
      <c r="H4901" s="2" t="e">
        <f>VLOOKUP(Tabela1[[#This Row],[Registro]],[1]Planilha1!$A$2:$A$13762,1,FALSE)</f>
        <v>#N/A</v>
      </c>
      <c r="I4901" s="2">
        <v>7896006236559</v>
      </c>
      <c r="J4901" t="s">
        <v>20</v>
      </c>
      <c r="K4901" t="s">
        <v>21</v>
      </c>
      <c r="L4901" t="s">
        <v>22</v>
      </c>
      <c r="M4901" t="s">
        <v>22</v>
      </c>
    </row>
    <row r="4902" spans="1:16" hidden="1" x14ac:dyDescent="0.3">
      <c r="A4902" s="1">
        <v>45265</v>
      </c>
      <c r="B4902" t="s">
        <v>15</v>
      </c>
      <c r="C4902" t="s">
        <v>3059</v>
      </c>
      <c r="D4902" t="s">
        <v>617</v>
      </c>
      <c r="E4902" t="s">
        <v>3056</v>
      </c>
      <c r="F4902" t="s">
        <v>311</v>
      </c>
      <c r="G4902" s="2">
        <v>1134301030045</v>
      </c>
      <c r="H4902" s="2" t="e">
        <f>VLOOKUP(Tabela1[[#This Row],[Registro]],[1]Planilha1!$A$2:$A$13762,1,FALSE)</f>
        <v>#N/A</v>
      </c>
      <c r="I4902" s="2">
        <v>7898123905028</v>
      </c>
      <c r="J4902" t="s">
        <v>29</v>
      </c>
      <c r="K4902" t="s">
        <v>21</v>
      </c>
      <c r="L4902" t="s">
        <v>22</v>
      </c>
      <c r="M4902" t="s">
        <v>22</v>
      </c>
    </row>
    <row r="4903" spans="1:16" hidden="1" x14ac:dyDescent="0.3">
      <c r="A4903" s="1">
        <v>45265</v>
      </c>
      <c r="B4903" t="s">
        <v>15</v>
      </c>
      <c r="C4903" t="s">
        <v>3059</v>
      </c>
      <c r="D4903" t="s">
        <v>3062</v>
      </c>
      <c r="E4903" t="s">
        <v>3058</v>
      </c>
      <c r="F4903" t="s">
        <v>128</v>
      </c>
      <c r="G4903" s="2">
        <v>1163701030021</v>
      </c>
      <c r="H4903" s="2" t="e">
        <f>VLOOKUP(Tabela1[[#This Row],[Registro]],[1]Planilha1!$A$2:$A$13762,1,FALSE)</f>
        <v>#N/A</v>
      </c>
      <c r="I4903" s="2">
        <v>7896014686889</v>
      </c>
      <c r="J4903" t="s">
        <v>20</v>
      </c>
      <c r="K4903" t="s">
        <v>21</v>
      </c>
      <c r="L4903" t="s">
        <v>22</v>
      </c>
      <c r="M4903" t="s">
        <v>22</v>
      </c>
    </row>
    <row r="4904" spans="1:16" hidden="1" x14ac:dyDescent="0.3">
      <c r="A4904" s="1">
        <v>45265</v>
      </c>
      <c r="B4904" t="s">
        <v>15</v>
      </c>
      <c r="C4904" t="s">
        <v>3063</v>
      </c>
      <c r="D4904" t="s">
        <v>3064</v>
      </c>
      <c r="E4904" t="s">
        <v>3065</v>
      </c>
      <c r="F4904" t="s">
        <v>70</v>
      </c>
      <c r="G4904" s="2">
        <v>1356901590010</v>
      </c>
      <c r="H4904" s="2" t="e">
        <f>VLOOKUP(Tabela1[[#This Row],[Registro]],[1]Planilha1!$A$2:$A$13762,1,FALSE)</f>
        <v>#N/A</v>
      </c>
      <c r="I4904" s="2">
        <v>7894916502757</v>
      </c>
      <c r="J4904" t="s">
        <v>78</v>
      </c>
      <c r="K4904" t="s">
        <v>21</v>
      </c>
      <c r="L4904" t="s">
        <v>22</v>
      </c>
      <c r="M4904" t="s">
        <v>22</v>
      </c>
      <c r="P4904" t="s">
        <v>107</v>
      </c>
    </row>
    <row r="4905" spans="1:16" hidden="1" x14ac:dyDescent="0.3">
      <c r="A4905" s="1">
        <v>45265</v>
      </c>
      <c r="B4905" t="s">
        <v>15</v>
      </c>
      <c r="C4905" t="s">
        <v>3066</v>
      </c>
      <c r="D4905" t="s">
        <v>3067</v>
      </c>
      <c r="E4905" t="s">
        <v>3065</v>
      </c>
      <c r="F4905" t="s">
        <v>70</v>
      </c>
      <c r="G4905" s="2">
        <v>1356901590029</v>
      </c>
      <c r="H4905" s="2" t="e">
        <f>VLOOKUP(Tabela1[[#This Row],[Registro]],[1]Planilha1!$A$2:$A$13762,1,FALSE)</f>
        <v>#N/A</v>
      </c>
      <c r="I4905" s="2">
        <v>7894916502764</v>
      </c>
      <c r="J4905" t="s">
        <v>78</v>
      </c>
      <c r="K4905" t="s">
        <v>21</v>
      </c>
      <c r="L4905" t="s">
        <v>22</v>
      </c>
      <c r="M4905" t="s">
        <v>22</v>
      </c>
      <c r="P4905" t="s">
        <v>107</v>
      </c>
    </row>
    <row r="4906" spans="1:16" hidden="1" x14ac:dyDescent="0.3">
      <c r="A4906" s="1">
        <v>45265</v>
      </c>
      <c r="B4906" t="s">
        <v>15</v>
      </c>
      <c r="C4906" t="s">
        <v>3068</v>
      </c>
      <c r="D4906" t="s">
        <v>425</v>
      </c>
      <c r="E4906" t="s">
        <v>3069</v>
      </c>
      <c r="F4906" t="s">
        <v>110</v>
      </c>
      <c r="G4906" s="2">
        <v>1832603060018</v>
      </c>
      <c r="H4906" s="2" t="e">
        <f>VLOOKUP(Tabela1[[#This Row],[Registro]],[1]Planilha1!$A$2:$A$13762,1,FALSE)</f>
        <v>#N/A</v>
      </c>
      <c r="I4906" s="2">
        <v>7891058021948</v>
      </c>
      <c r="J4906" t="s">
        <v>827</v>
      </c>
      <c r="K4906" t="s">
        <v>21</v>
      </c>
      <c r="L4906" t="s">
        <v>22</v>
      </c>
      <c r="M4906" t="s">
        <v>22</v>
      </c>
      <c r="P4906" t="s">
        <v>107</v>
      </c>
    </row>
    <row r="4907" spans="1:16" hidden="1" x14ac:dyDescent="0.3">
      <c r="A4907" s="1">
        <v>45265</v>
      </c>
      <c r="B4907" t="s">
        <v>15</v>
      </c>
      <c r="C4907" t="s">
        <v>3068</v>
      </c>
      <c r="D4907" t="s">
        <v>425</v>
      </c>
      <c r="E4907" t="s">
        <v>3070</v>
      </c>
      <c r="F4907" t="s">
        <v>110</v>
      </c>
      <c r="G4907" s="2">
        <v>1832603240016</v>
      </c>
      <c r="H4907" s="2" t="e">
        <f>VLOOKUP(Tabela1[[#This Row],[Registro]],[1]Planilha1!$A$2:$A$13762,1,FALSE)</f>
        <v>#N/A</v>
      </c>
      <c r="I4907" s="2">
        <v>7891058325039</v>
      </c>
      <c r="J4907" t="s">
        <v>827</v>
      </c>
      <c r="K4907" t="s">
        <v>21</v>
      </c>
      <c r="L4907" t="s">
        <v>22</v>
      </c>
      <c r="M4907" t="s">
        <v>22</v>
      </c>
      <c r="P4907" t="s">
        <v>107</v>
      </c>
    </row>
    <row r="4908" spans="1:16" hidden="1" x14ac:dyDescent="0.3">
      <c r="A4908" s="1">
        <v>45265</v>
      </c>
      <c r="B4908" t="s">
        <v>15</v>
      </c>
      <c r="C4908" t="s">
        <v>3071</v>
      </c>
      <c r="H4908" s="2" t="e">
        <f>VLOOKUP(Tabela1[[#This Row],[Registro]],[1]Planilha1!$A$2:$A$13762,1,FALSE)</f>
        <v>#N/A</v>
      </c>
      <c r="K4908" t="s">
        <v>22</v>
      </c>
      <c r="L4908" t="s">
        <v>22</v>
      </c>
      <c r="M4908" t="s">
        <v>22</v>
      </c>
      <c r="N4908" t="s">
        <v>423</v>
      </c>
    </row>
    <row r="4909" spans="1:16" hidden="1" x14ac:dyDescent="0.3">
      <c r="A4909" s="1">
        <v>45265</v>
      </c>
      <c r="B4909" t="s">
        <v>15</v>
      </c>
      <c r="C4909" t="s">
        <v>3072</v>
      </c>
      <c r="D4909" t="s">
        <v>3073</v>
      </c>
      <c r="E4909" t="s">
        <v>3069</v>
      </c>
      <c r="F4909" t="s">
        <v>110</v>
      </c>
      <c r="G4909" s="2">
        <v>1832603060026</v>
      </c>
      <c r="H4909" s="2" t="e">
        <f>VLOOKUP(Tabela1[[#This Row],[Registro]],[1]Planilha1!$A$2:$A$13762,1,FALSE)</f>
        <v>#N/A</v>
      </c>
      <c r="I4909" s="2">
        <v>7896185998514</v>
      </c>
      <c r="J4909" t="s">
        <v>827</v>
      </c>
      <c r="K4909" t="s">
        <v>21</v>
      </c>
      <c r="L4909" t="s">
        <v>22</v>
      </c>
      <c r="M4909" t="s">
        <v>22</v>
      </c>
      <c r="P4909" t="s">
        <v>107</v>
      </c>
    </row>
    <row r="4910" spans="1:16" hidden="1" x14ac:dyDescent="0.3">
      <c r="A4910" s="1">
        <v>45265</v>
      </c>
      <c r="B4910" t="s">
        <v>15</v>
      </c>
      <c r="C4910" t="s">
        <v>3072</v>
      </c>
      <c r="D4910" t="s">
        <v>425</v>
      </c>
      <c r="E4910" t="s">
        <v>3069</v>
      </c>
      <c r="F4910" t="s">
        <v>110</v>
      </c>
      <c r="G4910" s="2">
        <v>1832603060077</v>
      </c>
      <c r="H4910" s="2" t="e">
        <f>VLOOKUP(Tabela1[[#This Row],[Registro]],[1]Planilha1!$A$2:$A$13762,1,FALSE)</f>
        <v>#N/A</v>
      </c>
      <c r="I4910" s="2">
        <v>7896185998514</v>
      </c>
      <c r="J4910" t="s">
        <v>827</v>
      </c>
      <c r="K4910" t="s">
        <v>21</v>
      </c>
      <c r="L4910" t="s">
        <v>22</v>
      </c>
      <c r="M4910" t="s">
        <v>22</v>
      </c>
      <c r="P4910" t="s">
        <v>107</v>
      </c>
    </row>
    <row r="4911" spans="1:16" hidden="1" x14ac:dyDescent="0.3">
      <c r="A4911" s="1">
        <v>45265</v>
      </c>
      <c r="B4911" t="s">
        <v>15</v>
      </c>
      <c r="C4911" t="s">
        <v>3072</v>
      </c>
      <c r="D4911" t="s">
        <v>425</v>
      </c>
      <c r="E4911" t="s">
        <v>3070</v>
      </c>
      <c r="F4911" t="s">
        <v>110</v>
      </c>
      <c r="G4911" s="2">
        <v>1832603240024</v>
      </c>
      <c r="H4911" s="2" t="e">
        <f>VLOOKUP(Tabela1[[#This Row],[Registro]],[1]Planilha1!$A$2:$A$13762,1,FALSE)</f>
        <v>#N/A</v>
      </c>
      <c r="I4911" s="2">
        <v>7891058326005</v>
      </c>
      <c r="J4911" t="s">
        <v>827</v>
      </c>
      <c r="K4911" t="s">
        <v>21</v>
      </c>
      <c r="L4911" t="s">
        <v>22</v>
      </c>
      <c r="M4911" t="s">
        <v>22</v>
      </c>
      <c r="P4911" t="s">
        <v>107</v>
      </c>
    </row>
    <row r="4912" spans="1:16" hidden="1" x14ac:dyDescent="0.3">
      <c r="A4912" s="1">
        <v>45265</v>
      </c>
      <c r="B4912" t="s">
        <v>15</v>
      </c>
      <c r="C4912" t="s">
        <v>3074</v>
      </c>
      <c r="H4912" s="2" t="e">
        <f>VLOOKUP(Tabela1[[#This Row],[Registro]],[1]Planilha1!$A$2:$A$13762,1,FALSE)</f>
        <v>#N/A</v>
      </c>
      <c r="K4912" t="s">
        <v>22</v>
      </c>
      <c r="L4912" t="s">
        <v>22</v>
      </c>
      <c r="M4912" t="s">
        <v>22</v>
      </c>
    </row>
    <row r="4913" spans="1:16" hidden="1" x14ac:dyDescent="0.3">
      <c r="A4913" s="1">
        <v>45265</v>
      </c>
      <c r="B4913" t="s">
        <v>15</v>
      </c>
      <c r="C4913" t="s">
        <v>3075</v>
      </c>
      <c r="D4913" t="s">
        <v>3076</v>
      </c>
      <c r="E4913" t="s">
        <v>3077</v>
      </c>
      <c r="F4913" t="s">
        <v>19</v>
      </c>
      <c r="G4913" s="2">
        <v>1010701980047</v>
      </c>
      <c r="H4913" s="2" t="e">
        <f>VLOOKUP(Tabela1[[#This Row],[Registro]],[1]Planilha1!$A$2:$A$13762,1,FALSE)</f>
        <v>#N/A</v>
      </c>
      <c r="I4913" s="2">
        <v>7896269900617</v>
      </c>
      <c r="J4913" t="s">
        <v>29</v>
      </c>
      <c r="K4913" t="s">
        <v>21</v>
      </c>
      <c r="L4913" t="s">
        <v>22</v>
      </c>
      <c r="M4913" t="s">
        <v>22</v>
      </c>
      <c r="P4913" t="s">
        <v>107</v>
      </c>
    </row>
    <row r="4914" spans="1:16" hidden="1" x14ac:dyDescent="0.3">
      <c r="A4914" s="1">
        <v>45265</v>
      </c>
      <c r="B4914" t="s">
        <v>15</v>
      </c>
      <c r="C4914" t="s">
        <v>3075</v>
      </c>
      <c r="D4914" t="s">
        <v>3078</v>
      </c>
      <c r="E4914" t="s">
        <v>3079</v>
      </c>
      <c r="F4914" t="s">
        <v>77</v>
      </c>
      <c r="G4914" s="2">
        <v>1023507290024</v>
      </c>
      <c r="H4914" s="2" t="e">
        <f>VLOOKUP(Tabela1[[#This Row],[Registro]],[1]Planilha1!$A$2:$A$13762,1,FALSE)</f>
        <v>#N/A</v>
      </c>
      <c r="I4914" s="2">
        <v>7896004712437</v>
      </c>
      <c r="J4914" t="s">
        <v>20</v>
      </c>
      <c r="K4914" t="s">
        <v>21</v>
      </c>
      <c r="L4914" t="s">
        <v>22</v>
      </c>
      <c r="M4914" t="s">
        <v>22</v>
      </c>
      <c r="P4914" t="s">
        <v>107</v>
      </c>
    </row>
    <row r="4915" spans="1:16" hidden="1" x14ac:dyDescent="0.3">
      <c r="A4915" s="1">
        <v>45265</v>
      </c>
      <c r="B4915" t="s">
        <v>15</v>
      </c>
      <c r="C4915" t="s">
        <v>3075</v>
      </c>
      <c r="D4915" t="s">
        <v>3078</v>
      </c>
      <c r="E4915" t="s">
        <v>3079</v>
      </c>
      <c r="F4915" t="s">
        <v>110</v>
      </c>
      <c r="G4915" s="2">
        <v>1832601430012</v>
      </c>
      <c r="H4915" s="2" t="e">
        <f>VLOOKUP(Tabela1[[#This Row],[Registro]],[1]Planilha1!$A$2:$A$13762,1,FALSE)</f>
        <v>#N/A</v>
      </c>
      <c r="I4915" s="2">
        <v>7896422505352</v>
      </c>
      <c r="J4915" t="s">
        <v>20</v>
      </c>
      <c r="K4915" t="s">
        <v>21</v>
      </c>
      <c r="L4915" t="s">
        <v>22</v>
      </c>
      <c r="M4915" t="s">
        <v>22</v>
      </c>
      <c r="P4915" t="s">
        <v>107</v>
      </c>
    </row>
    <row r="4916" spans="1:16" hidden="1" x14ac:dyDescent="0.3">
      <c r="A4916" s="1">
        <v>45265</v>
      </c>
      <c r="B4916" t="s">
        <v>15</v>
      </c>
      <c r="C4916" t="s">
        <v>3075</v>
      </c>
      <c r="D4916" t="s">
        <v>3078</v>
      </c>
      <c r="E4916" t="s">
        <v>3077</v>
      </c>
      <c r="F4916" t="s">
        <v>19</v>
      </c>
      <c r="G4916" s="2">
        <v>1010701980039</v>
      </c>
      <c r="H4916" s="2" t="e">
        <f>VLOOKUP(Tabela1[[#This Row],[Registro]],[1]Planilha1!$A$2:$A$13762,1,FALSE)</f>
        <v>#N/A</v>
      </c>
      <c r="I4916" s="2">
        <v>7896269900631</v>
      </c>
      <c r="J4916" t="s">
        <v>29</v>
      </c>
      <c r="K4916" t="s">
        <v>21</v>
      </c>
      <c r="L4916" t="s">
        <v>22</v>
      </c>
      <c r="M4916" t="s">
        <v>22</v>
      </c>
      <c r="P4916" t="s">
        <v>107</v>
      </c>
    </row>
    <row r="4917" spans="1:16" hidden="1" x14ac:dyDescent="0.3">
      <c r="A4917" s="1">
        <v>45265</v>
      </c>
      <c r="B4917" t="s">
        <v>15</v>
      </c>
      <c r="C4917" t="s">
        <v>3075</v>
      </c>
      <c r="D4917" t="s">
        <v>3076</v>
      </c>
      <c r="E4917" t="s">
        <v>3079</v>
      </c>
      <c r="F4917" t="s">
        <v>77</v>
      </c>
      <c r="G4917" s="2">
        <v>1023507270023</v>
      </c>
      <c r="H4917" s="2" t="e">
        <f>VLOOKUP(Tabela1[[#This Row],[Registro]],[1]Planilha1!$A$2:$A$13762,1,FALSE)</f>
        <v>#N/A</v>
      </c>
      <c r="I4917" s="2">
        <v>7896004712413</v>
      </c>
      <c r="J4917" t="s">
        <v>29</v>
      </c>
      <c r="K4917" t="s">
        <v>21</v>
      </c>
      <c r="L4917" t="s">
        <v>22</v>
      </c>
      <c r="M4917" t="s">
        <v>22</v>
      </c>
      <c r="P4917" t="s">
        <v>107</v>
      </c>
    </row>
    <row r="4918" spans="1:16" hidden="1" x14ac:dyDescent="0.3">
      <c r="A4918" s="1">
        <v>45265</v>
      </c>
      <c r="B4918" t="s">
        <v>15</v>
      </c>
      <c r="C4918" t="s">
        <v>3075</v>
      </c>
      <c r="D4918" t="s">
        <v>3076</v>
      </c>
      <c r="E4918" t="s">
        <v>3079</v>
      </c>
      <c r="F4918" t="s">
        <v>79</v>
      </c>
      <c r="G4918" s="2">
        <v>1037004590011</v>
      </c>
      <c r="H4918" s="2" t="e">
        <f>VLOOKUP(Tabela1[[#This Row],[Registro]],[1]Planilha1!$A$2:$A$13762,1,FALSE)</f>
        <v>#N/A</v>
      </c>
      <c r="I4918" s="2">
        <v>7896112113584</v>
      </c>
      <c r="J4918" t="s">
        <v>29</v>
      </c>
      <c r="K4918" t="s">
        <v>21</v>
      </c>
      <c r="L4918" t="s">
        <v>22</v>
      </c>
      <c r="M4918" t="s">
        <v>22</v>
      </c>
      <c r="P4918" t="s">
        <v>107</v>
      </c>
    </row>
    <row r="4919" spans="1:16" hidden="1" x14ac:dyDescent="0.3">
      <c r="A4919" s="1">
        <v>45265</v>
      </c>
      <c r="B4919" t="s">
        <v>15</v>
      </c>
      <c r="C4919" t="s">
        <v>3075</v>
      </c>
      <c r="D4919" t="s">
        <v>3078</v>
      </c>
      <c r="E4919" t="s">
        <v>3080</v>
      </c>
      <c r="F4919" t="s">
        <v>79</v>
      </c>
      <c r="G4919" s="2">
        <v>1037004760047</v>
      </c>
      <c r="H4919" s="2" t="e">
        <f>VLOOKUP(Tabela1[[#This Row],[Registro]],[1]Planilha1!$A$2:$A$13762,1,FALSE)</f>
        <v>#N/A</v>
      </c>
      <c r="I4919" s="2">
        <v>7896112114062</v>
      </c>
      <c r="J4919" t="s">
        <v>20</v>
      </c>
      <c r="K4919" t="s">
        <v>21</v>
      </c>
      <c r="L4919" t="s">
        <v>22</v>
      </c>
      <c r="M4919" t="s">
        <v>22</v>
      </c>
      <c r="P4919" t="s">
        <v>107</v>
      </c>
    </row>
    <row r="4920" spans="1:16" hidden="1" x14ac:dyDescent="0.3">
      <c r="A4920" s="1">
        <v>45265</v>
      </c>
      <c r="B4920" t="s">
        <v>15</v>
      </c>
      <c r="C4920" t="s">
        <v>3075</v>
      </c>
      <c r="D4920" t="s">
        <v>3076</v>
      </c>
      <c r="E4920" t="s">
        <v>3079</v>
      </c>
      <c r="F4920" t="s">
        <v>80</v>
      </c>
      <c r="G4920" s="2">
        <v>1053501670013</v>
      </c>
      <c r="H4920" s="2" t="e">
        <f>VLOOKUP(Tabela1[[#This Row],[Registro]],[1]Planilha1!$A$2:$A$13762,1,FALSE)</f>
        <v>#N/A</v>
      </c>
      <c r="I4920" s="2">
        <v>7898060132747</v>
      </c>
      <c r="J4920" t="s">
        <v>29</v>
      </c>
      <c r="K4920" t="s">
        <v>21</v>
      </c>
      <c r="L4920" t="s">
        <v>22</v>
      </c>
      <c r="M4920" t="s">
        <v>22</v>
      </c>
      <c r="P4920" t="s">
        <v>107</v>
      </c>
    </row>
    <row r="4921" spans="1:16" hidden="1" x14ac:dyDescent="0.3">
      <c r="A4921" s="1">
        <v>45265</v>
      </c>
      <c r="B4921" t="s">
        <v>15</v>
      </c>
      <c r="C4921" t="s">
        <v>3075</v>
      </c>
      <c r="D4921" t="s">
        <v>3076</v>
      </c>
      <c r="E4921" t="s">
        <v>3081</v>
      </c>
      <c r="F4921" t="s">
        <v>1735</v>
      </c>
      <c r="G4921" s="2">
        <v>1057500520029</v>
      </c>
      <c r="H4921" s="2" t="e">
        <f>VLOOKUP(Tabela1[[#This Row],[Registro]],[1]Planilha1!$A$2:$A$13762,1,FALSE)</f>
        <v>#N/A</v>
      </c>
      <c r="I4921" s="2">
        <v>7898168006285</v>
      </c>
      <c r="J4921" t="s">
        <v>29</v>
      </c>
      <c r="K4921" t="s">
        <v>21</v>
      </c>
      <c r="L4921" t="s">
        <v>22</v>
      </c>
      <c r="M4921" t="s">
        <v>22</v>
      </c>
      <c r="P4921" t="s">
        <v>107</v>
      </c>
    </row>
    <row r="4922" spans="1:16" hidden="1" x14ac:dyDescent="0.3">
      <c r="A4922" s="1">
        <v>45265</v>
      </c>
      <c r="B4922" t="s">
        <v>15</v>
      </c>
      <c r="C4922" t="s">
        <v>3075</v>
      </c>
      <c r="D4922" t="s">
        <v>3076</v>
      </c>
      <c r="E4922" t="s">
        <v>3079</v>
      </c>
      <c r="F4922" t="s">
        <v>82</v>
      </c>
      <c r="G4922" s="2">
        <v>1058303970021</v>
      </c>
      <c r="H4922" s="2" t="e">
        <f>VLOOKUP(Tabela1[[#This Row],[Registro]],[1]Planilha1!$A$2:$A$13762,1,FALSE)</f>
        <v>#N/A</v>
      </c>
      <c r="I4922" s="2">
        <v>7896004712420</v>
      </c>
      <c r="J4922" t="s">
        <v>29</v>
      </c>
      <c r="K4922" t="s">
        <v>21</v>
      </c>
      <c r="L4922" t="s">
        <v>22</v>
      </c>
      <c r="M4922" t="s">
        <v>22</v>
      </c>
      <c r="P4922" t="s">
        <v>107</v>
      </c>
    </row>
    <row r="4923" spans="1:16" hidden="1" x14ac:dyDescent="0.3">
      <c r="A4923" s="1">
        <v>45265</v>
      </c>
      <c r="B4923" t="s">
        <v>15</v>
      </c>
      <c r="C4923" t="s">
        <v>3075</v>
      </c>
      <c r="D4923" t="s">
        <v>3078</v>
      </c>
      <c r="E4923" t="s">
        <v>3079</v>
      </c>
      <c r="F4923" t="s">
        <v>82</v>
      </c>
      <c r="G4923" s="2">
        <v>1058304020025</v>
      </c>
      <c r="H4923" s="2" t="e">
        <f>VLOOKUP(Tabela1[[#This Row],[Registro]],[1]Planilha1!$A$2:$A$13762,1,FALSE)</f>
        <v>#N/A</v>
      </c>
      <c r="I4923" s="2">
        <v>7896004712406</v>
      </c>
      <c r="J4923" t="s">
        <v>29</v>
      </c>
      <c r="K4923" t="s">
        <v>21</v>
      </c>
      <c r="L4923" t="s">
        <v>22</v>
      </c>
      <c r="M4923" t="s">
        <v>22</v>
      </c>
      <c r="P4923" t="s">
        <v>107</v>
      </c>
    </row>
    <row r="4924" spans="1:16" hidden="1" x14ac:dyDescent="0.3">
      <c r="A4924" s="1">
        <v>45265</v>
      </c>
      <c r="B4924" t="s">
        <v>15</v>
      </c>
      <c r="C4924" t="s">
        <v>3075</v>
      </c>
      <c r="D4924" t="s">
        <v>3076</v>
      </c>
      <c r="E4924" t="s">
        <v>3082</v>
      </c>
      <c r="F4924" t="s">
        <v>83</v>
      </c>
      <c r="G4924" s="2">
        <v>1091701060017</v>
      </c>
      <c r="H4924" s="2" t="e">
        <f>VLOOKUP(Tabela1[[#This Row],[Registro]],[1]Planilha1!$A$2:$A$13762,1,FALSE)</f>
        <v>#N/A</v>
      </c>
      <c r="I4924" s="2">
        <v>7896862925109</v>
      </c>
      <c r="J4924" t="s">
        <v>29</v>
      </c>
      <c r="K4924" t="s">
        <v>21</v>
      </c>
      <c r="L4924" t="s">
        <v>22</v>
      </c>
      <c r="M4924" t="s">
        <v>22</v>
      </c>
      <c r="P4924" t="s">
        <v>107</v>
      </c>
    </row>
    <row r="4925" spans="1:16" hidden="1" x14ac:dyDescent="0.3">
      <c r="A4925" s="1">
        <v>45265</v>
      </c>
      <c r="B4925" t="s">
        <v>15</v>
      </c>
      <c r="C4925" t="s">
        <v>3075</v>
      </c>
      <c r="D4925" t="s">
        <v>3083</v>
      </c>
      <c r="E4925" t="s">
        <v>3082</v>
      </c>
      <c r="F4925" t="s">
        <v>83</v>
      </c>
      <c r="G4925" s="2">
        <v>1091701060025</v>
      </c>
      <c r="H4925" s="2" t="e">
        <f>VLOOKUP(Tabela1[[#This Row],[Registro]],[1]Planilha1!$A$2:$A$13762,1,FALSE)</f>
        <v>#N/A</v>
      </c>
      <c r="I4925" s="2">
        <v>7896862920487</v>
      </c>
      <c r="J4925" t="s">
        <v>29</v>
      </c>
      <c r="K4925" t="s">
        <v>21</v>
      </c>
      <c r="L4925" t="s">
        <v>22</v>
      </c>
      <c r="M4925" t="s">
        <v>22</v>
      </c>
      <c r="P4925" t="s">
        <v>107</v>
      </c>
    </row>
    <row r="4926" spans="1:16" hidden="1" x14ac:dyDescent="0.3">
      <c r="A4926" s="1">
        <v>45265</v>
      </c>
      <c r="B4926" t="s">
        <v>15</v>
      </c>
      <c r="C4926" t="s">
        <v>3075</v>
      </c>
      <c r="D4926" t="s">
        <v>3078</v>
      </c>
      <c r="E4926" t="s">
        <v>3079</v>
      </c>
      <c r="F4926" t="s">
        <v>85</v>
      </c>
      <c r="G4926" s="2">
        <v>1181901150019</v>
      </c>
      <c r="H4926" s="2" t="e">
        <f>VLOOKUP(Tabela1[[#This Row],[Registro]],[1]Planilha1!$A$2:$A$13762,1,FALSE)</f>
        <v>#N/A</v>
      </c>
      <c r="I4926" s="2">
        <v>7896472506736</v>
      </c>
      <c r="J4926" t="s">
        <v>29</v>
      </c>
      <c r="K4926" t="s">
        <v>21</v>
      </c>
      <c r="L4926" t="s">
        <v>22</v>
      </c>
      <c r="M4926" t="s">
        <v>22</v>
      </c>
      <c r="P4926" t="s">
        <v>107</v>
      </c>
    </row>
    <row r="4927" spans="1:16" hidden="1" x14ac:dyDescent="0.3">
      <c r="A4927" s="1">
        <v>45265</v>
      </c>
      <c r="B4927" t="s">
        <v>15</v>
      </c>
      <c r="C4927" t="s">
        <v>3075</v>
      </c>
      <c r="D4927" t="s">
        <v>3076</v>
      </c>
      <c r="E4927" t="s">
        <v>3084</v>
      </c>
      <c r="F4927" t="s">
        <v>85</v>
      </c>
      <c r="G4927" s="2">
        <v>1181902200028</v>
      </c>
      <c r="H4927" s="2" t="e">
        <f>VLOOKUP(Tabela1[[#This Row],[Registro]],[1]Planilha1!$A$2:$A$13762,1,FALSE)</f>
        <v>#N/A</v>
      </c>
      <c r="I4927" s="2">
        <v>7896472507740</v>
      </c>
      <c r="J4927" t="s">
        <v>96</v>
      </c>
      <c r="K4927" t="s">
        <v>21</v>
      </c>
      <c r="L4927" t="s">
        <v>22</v>
      </c>
      <c r="M4927" t="s">
        <v>22</v>
      </c>
      <c r="P4927" t="s">
        <v>107</v>
      </c>
    </row>
    <row r="4928" spans="1:16" hidden="1" x14ac:dyDescent="0.3">
      <c r="A4928" s="1">
        <v>45265</v>
      </c>
      <c r="B4928" t="s">
        <v>15</v>
      </c>
      <c r="C4928" t="s">
        <v>3075</v>
      </c>
      <c r="D4928" t="s">
        <v>3076</v>
      </c>
      <c r="E4928" t="s">
        <v>3079</v>
      </c>
      <c r="F4928" t="s">
        <v>85</v>
      </c>
      <c r="G4928" s="2">
        <v>1181902210023</v>
      </c>
      <c r="H4928" s="2" t="e">
        <f>VLOOKUP(Tabela1[[#This Row],[Registro]],[1]Planilha1!$A$2:$A$13762,1,FALSE)</f>
        <v>#N/A</v>
      </c>
      <c r="I4928" s="2">
        <v>7896472507047</v>
      </c>
      <c r="J4928" t="s">
        <v>96</v>
      </c>
      <c r="K4928" t="s">
        <v>21</v>
      </c>
      <c r="L4928" t="s">
        <v>22</v>
      </c>
      <c r="M4928" t="s">
        <v>22</v>
      </c>
      <c r="P4928" t="s">
        <v>107</v>
      </c>
    </row>
    <row r="4929" spans="1:16" hidden="1" x14ac:dyDescent="0.3">
      <c r="A4929" s="1">
        <v>45265</v>
      </c>
      <c r="B4929" t="s">
        <v>15</v>
      </c>
      <c r="C4929" t="s">
        <v>3075</v>
      </c>
      <c r="D4929" t="s">
        <v>3076</v>
      </c>
      <c r="E4929" t="s">
        <v>3079</v>
      </c>
      <c r="F4929" t="s">
        <v>120</v>
      </c>
      <c r="G4929" s="2">
        <v>1267501030025</v>
      </c>
      <c r="H4929" s="2" t="e">
        <f>VLOOKUP(Tabela1[[#This Row],[Registro]],[1]Planilha1!$A$2:$A$13762,1,FALSE)</f>
        <v>#N/A</v>
      </c>
      <c r="I4929" s="2">
        <v>7895296210324</v>
      </c>
      <c r="J4929" t="s">
        <v>29</v>
      </c>
      <c r="K4929" t="s">
        <v>21</v>
      </c>
      <c r="L4929" t="s">
        <v>22</v>
      </c>
      <c r="M4929" t="s">
        <v>22</v>
      </c>
      <c r="P4929" t="s">
        <v>107</v>
      </c>
    </row>
    <row r="4930" spans="1:16" hidden="1" x14ac:dyDescent="0.3">
      <c r="A4930" s="1">
        <v>45265</v>
      </c>
      <c r="B4930" t="s">
        <v>15</v>
      </c>
      <c r="C4930" t="s">
        <v>3075</v>
      </c>
      <c r="D4930" t="s">
        <v>3078</v>
      </c>
      <c r="E4930" t="s">
        <v>3079</v>
      </c>
      <c r="F4930" t="s">
        <v>120</v>
      </c>
      <c r="G4930" s="2">
        <v>1267501040020</v>
      </c>
      <c r="H4930" s="2" t="e">
        <f>VLOOKUP(Tabela1[[#This Row],[Registro]],[1]Planilha1!$A$2:$A$13762,1,FALSE)</f>
        <v>#N/A</v>
      </c>
      <c r="I4930" s="2">
        <v>7895296210423</v>
      </c>
      <c r="J4930" t="s">
        <v>20</v>
      </c>
      <c r="K4930" t="s">
        <v>21</v>
      </c>
      <c r="L4930" t="s">
        <v>22</v>
      </c>
      <c r="M4930" t="s">
        <v>22</v>
      </c>
      <c r="P4930" t="s">
        <v>107</v>
      </c>
    </row>
    <row r="4931" spans="1:16" hidden="1" x14ac:dyDescent="0.3">
      <c r="A4931" s="1">
        <v>45265</v>
      </c>
      <c r="B4931" t="s">
        <v>15</v>
      </c>
      <c r="C4931" t="s">
        <v>3075</v>
      </c>
      <c r="D4931" t="s">
        <v>3076</v>
      </c>
      <c r="E4931" t="s">
        <v>3085</v>
      </c>
      <c r="F4931" t="s">
        <v>514</v>
      </c>
      <c r="G4931" s="2">
        <v>1291600270027</v>
      </c>
      <c r="H4931" s="2" t="e">
        <f>VLOOKUP(Tabela1[[#This Row],[Registro]],[1]Planilha1!$A$2:$A$13762,1,FALSE)</f>
        <v>#N/A</v>
      </c>
      <c r="I4931" s="2">
        <v>7897930760486</v>
      </c>
      <c r="J4931" t="s">
        <v>29</v>
      </c>
      <c r="K4931" t="s">
        <v>21</v>
      </c>
      <c r="L4931" t="s">
        <v>22</v>
      </c>
      <c r="M4931" t="s">
        <v>22</v>
      </c>
      <c r="P4931" t="s">
        <v>107</v>
      </c>
    </row>
    <row r="4932" spans="1:16" hidden="1" x14ac:dyDescent="0.3">
      <c r="A4932" s="1">
        <v>45265</v>
      </c>
      <c r="B4932" t="s">
        <v>15</v>
      </c>
      <c r="C4932" t="s">
        <v>3075</v>
      </c>
      <c r="D4932" t="s">
        <v>3078</v>
      </c>
      <c r="E4932" t="s">
        <v>3085</v>
      </c>
      <c r="F4932" t="s">
        <v>514</v>
      </c>
      <c r="G4932" s="2">
        <v>1291600270043</v>
      </c>
      <c r="H4932" s="2" t="e">
        <f>VLOOKUP(Tabela1[[#This Row],[Registro]],[1]Planilha1!$A$2:$A$13762,1,FALSE)</f>
        <v>#N/A</v>
      </c>
      <c r="I4932" s="2">
        <v>7897930760516</v>
      </c>
      <c r="J4932" t="s">
        <v>29</v>
      </c>
      <c r="K4932" t="s">
        <v>21</v>
      </c>
      <c r="L4932" t="s">
        <v>22</v>
      </c>
      <c r="M4932" t="s">
        <v>22</v>
      </c>
      <c r="P4932" t="s">
        <v>107</v>
      </c>
    </row>
    <row r="4933" spans="1:16" hidden="1" x14ac:dyDescent="0.3">
      <c r="A4933" s="1">
        <v>45265</v>
      </c>
      <c r="B4933" t="s">
        <v>15</v>
      </c>
      <c r="C4933" t="s">
        <v>3075</v>
      </c>
      <c r="D4933" t="s">
        <v>3086</v>
      </c>
      <c r="E4933" t="s">
        <v>3085</v>
      </c>
      <c r="F4933" t="s">
        <v>514</v>
      </c>
      <c r="G4933" s="2">
        <v>1291600660062</v>
      </c>
      <c r="H4933" s="2" t="e">
        <f>VLOOKUP(Tabela1[[#This Row],[Registro]],[1]Planilha1!$A$2:$A$13762,1,FALSE)</f>
        <v>#N/A</v>
      </c>
      <c r="I4933" s="2">
        <v>7897930760509</v>
      </c>
      <c r="J4933" t="s">
        <v>29</v>
      </c>
      <c r="K4933" t="s">
        <v>21</v>
      </c>
      <c r="L4933" t="s">
        <v>22</v>
      </c>
      <c r="M4933" t="s">
        <v>22</v>
      </c>
      <c r="P4933" t="s">
        <v>107</v>
      </c>
    </row>
    <row r="4934" spans="1:16" hidden="1" x14ac:dyDescent="0.3">
      <c r="A4934" s="1">
        <v>45265</v>
      </c>
      <c r="B4934" t="s">
        <v>15</v>
      </c>
      <c r="C4934" t="s">
        <v>3075</v>
      </c>
      <c r="D4934" t="s">
        <v>3076</v>
      </c>
      <c r="E4934" t="s">
        <v>3079</v>
      </c>
      <c r="F4934" t="s">
        <v>89</v>
      </c>
      <c r="G4934" s="2">
        <v>1558401540048</v>
      </c>
      <c r="H4934" s="2" t="e">
        <f>VLOOKUP(Tabela1[[#This Row],[Registro]],[1]Planilha1!$A$2:$A$13762,1,FALSE)</f>
        <v>#N/A</v>
      </c>
      <c r="I4934" s="2">
        <v>7896714209852</v>
      </c>
      <c r="J4934" t="s">
        <v>20</v>
      </c>
      <c r="K4934" t="s">
        <v>21</v>
      </c>
      <c r="L4934" t="s">
        <v>22</v>
      </c>
      <c r="M4934" t="s">
        <v>22</v>
      </c>
      <c r="P4934" t="s">
        <v>107</v>
      </c>
    </row>
    <row r="4935" spans="1:16" hidden="1" x14ac:dyDescent="0.3">
      <c r="A4935" s="1">
        <v>45265</v>
      </c>
      <c r="B4935" t="s">
        <v>15</v>
      </c>
      <c r="C4935" t="s">
        <v>3075</v>
      </c>
      <c r="D4935" t="s">
        <v>3078</v>
      </c>
      <c r="E4935" t="s">
        <v>3079</v>
      </c>
      <c r="F4935" t="s">
        <v>89</v>
      </c>
      <c r="G4935" s="2">
        <v>1558401990043</v>
      </c>
      <c r="H4935" s="2" t="e">
        <f>VLOOKUP(Tabela1[[#This Row],[Registro]],[1]Planilha1!$A$2:$A$13762,1,FALSE)</f>
        <v>#N/A</v>
      </c>
      <c r="I4935" s="2">
        <v>7896714207018</v>
      </c>
      <c r="J4935" t="s">
        <v>20</v>
      </c>
      <c r="K4935" t="s">
        <v>21</v>
      </c>
      <c r="L4935" t="s">
        <v>22</v>
      </c>
      <c r="M4935" t="s">
        <v>22</v>
      </c>
      <c r="P4935" t="s">
        <v>107</v>
      </c>
    </row>
    <row r="4936" spans="1:16" hidden="1" x14ac:dyDescent="0.3">
      <c r="A4936" s="1">
        <v>45265</v>
      </c>
      <c r="B4936" t="s">
        <v>15</v>
      </c>
      <c r="C4936" t="s">
        <v>3075</v>
      </c>
      <c r="D4936" t="s">
        <v>3076</v>
      </c>
      <c r="E4936" t="s">
        <v>3087</v>
      </c>
      <c r="F4936" t="s">
        <v>89</v>
      </c>
      <c r="G4936" s="2">
        <v>1558403430053</v>
      </c>
      <c r="H4936" s="2" t="e">
        <f>VLOOKUP(Tabela1[[#This Row],[Registro]],[1]Planilha1!$A$2:$A$13762,1,FALSE)</f>
        <v>#N/A</v>
      </c>
      <c r="I4936" s="2">
        <v>7896714230238</v>
      </c>
      <c r="J4936" t="s">
        <v>29</v>
      </c>
      <c r="K4936" t="s">
        <v>21</v>
      </c>
      <c r="L4936" t="s">
        <v>22</v>
      </c>
      <c r="M4936" t="s">
        <v>22</v>
      </c>
      <c r="P4936" t="s">
        <v>107</v>
      </c>
    </row>
    <row r="4937" spans="1:16" hidden="1" x14ac:dyDescent="0.3">
      <c r="A4937" s="1">
        <v>45265</v>
      </c>
      <c r="B4937" t="s">
        <v>15</v>
      </c>
      <c r="C4937" t="s">
        <v>3075</v>
      </c>
      <c r="D4937" t="s">
        <v>3078</v>
      </c>
      <c r="E4937" t="s">
        <v>3087</v>
      </c>
      <c r="F4937" t="s">
        <v>89</v>
      </c>
      <c r="G4937" s="2">
        <v>1558403430071</v>
      </c>
      <c r="H4937" s="2" t="e">
        <f>VLOOKUP(Tabela1[[#This Row],[Registro]],[1]Planilha1!$A$2:$A$13762,1,FALSE)</f>
        <v>#N/A</v>
      </c>
      <c r="I4937" s="2">
        <v>7896714230245</v>
      </c>
      <c r="J4937" t="s">
        <v>29</v>
      </c>
      <c r="K4937" t="s">
        <v>21</v>
      </c>
      <c r="L4937" t="s">
        <v>22</v>
      </c>
      <c r="M4937" t="s">
        <v>22</v>
      </c>
      <c r="P4937" t="s">
        <v>107</v>
      </c>
    </row>
    <row r="4938" spans="1:16" hidden="1" x14ac:dyDescent="0.3">
      <c r="A4938" s="1">
        <v>45265</v>
      </c>
      <c r="B4938" t="s">
        <v>15</v>
      </c>
      <c r="C4938" t="s">
        <v>3075</v>
      </c>
      <c r="D4938" t="s">
        <v>3076</v>
      </c>
      <c r="E4938" t="s">
        <v>3079</v>
      </c>
      <c r="F4938" t="s">
        <v>110</v>
      </c>
      <c r="G4938" s="2">
        <v>1832600040016</v>
      </c>
      <c r="H4938" s="2" t="e">
        <f>VLOOKUP(Tabela1[[#This Row],[Registro]],[1]Planilha1!$A$2:$A$13762,1,FALSE)</f>
        <v>#N/A</v>
      </c>
      <c r="I4938" s="2">
        <v>7896422505369</v>
      </c>
      <c r="J4938" t="s">
        <v>20</v>
      </c>
      <c r="K4938" t="s">
        <v>21</v>
      </c>
      <c r="L4938" t="s">
        <v>22</v>
      </c>
      <c r="M4938" t="s">
        <v>22</v>
      </c>
      <c r="P4938" t="s">
        <v>107</v>
      </c>
    </row>
    <row r="4939" spans="1:16" hidden="1" x14ac:dyDescent="0.3">
      <c r="A4939" s="1">
        <v>45265</v>
      </c>
      <c r="B4939" t="s">
        <v>15</v>
      </c>
      <c r="C4939" t="s">
        <v>3088</v>
      </c>
      <c r="D4939" t="s">
        <v>3089</v>
      </c>
      <c r="E4939" t="s">
        <v>3079</v>
      </c>
      <c r="F4939" t="s">
        <v>77</v>
      </c>
      <c r="G4939" s="2">
        <v>1023507550026</v>
      </c>
      <c r="H4939" s="2" t="e">
        <f>VLOOKUP(Tabela1[[#This Row],[Registro]],[1]Planilha1!$A$2:$A$13762,1,FALSE)</f>
        <v>#N/A</v>
      </c>
      <c r="I4939" s="2">
        <v>7896004713243</v>
      </c>
      <c r="J4939" t="s">
        <v>29</v>
      </c>
      <c r="K4939" t="s">
        <v>21</v>
      </c>
      <c r="L4939" t="s">
        <v>22</v>
      </c>
      <c r="M4939" t="s">
        <v>22</v>
      </c>
      <c r="P4939" t="s">
        <v>107</v>
      </c>
    </row>
    <row r="4940" spans="1:16" hidden="1" x14ac:dyDescent="0.3">
      <c r="A4940" s="1">
        <v>45265</v>
      </c>
      <c r="B4940" t="s">
        <v>15</v>
      </c>
      <c r="C4940" t="s">
        <v>3088</v>
      </c>
      <c r="D4940" t="s">
        <v>3089</v>
      </c>
      <c r="E4940" t="s">
        <v>3079</v>
      </c>
      <c r="F4940" t="s">
        <v>85</v>
      </c>
      <c r="G4940" s="2">
        <v>1181900940016</v>
      </c>
      <c r="H4940" s="2" t="e">
        <f>VLOOKUP(Tabela1[[#This Row],[Registro]],[1]Planilha1!$A$2:$A$13762,1,FALSE)</f>
        <v>#N/A</v>
      </c>
      <c r="I4940" s="2">
        <v>7896472511273</v>
      </c>
      <c r="J4940" t="s">
        <v>29</v>
      </c>
      <c r="K4940" t="s">
        <v>21</v>
      </c>
      <c r="L4940" t="s">
        <v>22</v>
      </c>
      <c r="M4940" t="s">
        <v>22</v>
      </c>
      <c r="P4940" t="s">
        <v>107</v>
      </c>
    </row>
    <row r="4941" spans="1:16" hidden="1" x14ac:dyDescent="0.3">
      <c r="A4941" s="1">
        <v>45265</v>
      </c>
      <c r="B4941" t="s">
        <v>15</v>
      </c>
      <c r="C4941" t="s">
        <v>3088</v>
      </c>
      <c r="D4941" t="s">
        <v>3089</v>
      </c>
      <c r="E4941" t="s">
        <v>3084</v>
      </c>
      <c r="F4941" t="s">
        <v>85</v>
      </c>
      <c r="G4941" s="2">
        <v>1181901400015</v>
      </c>
      <c r="H4941" s="2" t="e">
        <f>VLOOKUP(Tabela1[[#This Row],[Registro]],[1]Planilha1!$A$2:$A$13762,1,FALSE)</f>
        <v>#N/A</v>
      </c>
      <c r="I4941" s="2">
        <v>7896472507719</v>
      </c>
      <c r="J4941" t="s">
        <v>29</v>
      </c>
      <c r="K4941" t="s">
        <v>21</v>
      </c>
      <c r="L4941" t="s">
        <v>22</v>
      </c>
      <c r="M4941" t="s">
        <v>22</v>
      </c>
      <c r="P4941" t="s">
        <v>107</v>
      </c>
    </row>
    <row r="4942" spans="1:16" hidden="1" x14ac:dyDescent="0.3">
      <c r="A4942" s="1">
        <v>45265</v>
      </c>
      <c r="B4942" t="s">
        <v>15</v>
      </c>
      <c r="C4942" t="s">
        <v>3088</v>
      </c>
      <c r="D4942" t="s">
        <v>3089</v>
      </c>
      <c r="E4942" t="s">
        <v>3079</v>
      </c>
      <c r="F4942" t="s">
        <v>109</v>
      </c>
      <c r="G4942" s="2">
        <v>1256802410034</v>
      </c>
      <c r="H4942" s="2" t="e">
        <f>VLOOKUP(Tabela1[[#This Row],[Registro]],[1]Planilha1!$A$2:$A$13762,1,FALSE)</f>
        <v>#N/A</v>
      </c>
      <c r="I4942" s="2">
        <v>7899547520408</v>
      </c>
      <c r="J4942" t="s">
        <v>29</v>
      </c>
      <c r="K4942" t="s">
        <v>21</v>
      </c>
      <c r="L4942" t="s">
        <v>22</v>
      </c>
      <c r="M4942" t="s">
        <v>22</v>
      </c>
      <c r="P4942" t="s">
        <v>107</v>
      </c>
    </row>
    <row r="4943" spans="1:16" hidden="1" x14ac:dyDescent="0.3">
      <c r="A4943" s="1">
        <v>45265</v>
      </c>
      <c r="B4943" t="s">
        <v>15</v>
      </c>
      <c r="C4943" t="s">
        <v>3090</v>
      </c>
      <c r="D4943" t="s">
        <v>3091</v>
      </c>
      <c r="E4943" t="s">
        <v>3092</v>
      </c>
      <c r="F4943" t="s">
        <v>2810</v>
      </c>
      <c r="G4943" s="2">
        <v>1019102380062</v>
      </c>
      <c r="H4943" s="2" t="e">
        <f>VLOOKUP(Tabela1[[#This Row],[Registro]],[1]Planilha1!$A$2:$A$13762,1,FALSE)</f>
        <v>#N/A</v>
      </c>
      <c r="I4943" s="2">
        <v>7897129300769</v>
      </c>
      <c r="J4943" t="s">
        <v>29</v>
      </c>
      <c r="K4943" t="s">
        <v>21</v>
      </c>
      <c r="L4943" t="s">
        <v>22</v>
      </c>
      <c r="M4943" t="s">
        <v>22</v>
      </c>
      <c r="P4943" t="s">
        <v>107</v>
      </c>
    </row>
    <row r="4944" spans="1:16" hidden="1" x14ac:dyDescent="0.3">
      <c r="A4944" s="1">
        <v>45265</v>
      </c>
      <c r="B4944" t="s">
        <v>15</v>
      </c>
      <c r="C4944" t="s">
        <v>3090</v>
      </c>
      <c r="D4944" t="s">
        <v>3091</v>
      </c>
      <c r="E4944" t="s">
        <v>3092</v>
      </c>
      <c r="F4944" t="s">
        <v>2810</v>
      </c>
      <c r="G4944" s="2">
        <v>1019102380097</v>
      </c>
      <c r="H4944" s="2" t="e">
        <f>VLOOKUP(Tabela1[[#This Row],[Registro]],[1]Planilha1!$A$2:$A$13762,1,FALSE)</f>
        <v>#N/A</v>
      </c>
      <c r="I4944" s="2">
        <v>7897129304200</v>
      </c>
      <c r="J4944" t="s">
        <v>96</v>
      </c>
      <c r="K4944" t="s">
        <v>21</v>
      </c>
      <c r="L4944" t="s">
        <v>22</v>
      </c>
      <c r="M4944" t="s">
        <v>22</v>
      </c>
      <c r="P4944" t="s">
        <v>107</v>
      </c>
    </row>
    <row r="4945" spans="1:16" hidden="1" x14ac:dyDescent="0.3">
      <c r="A4945" s="1">
        <v>45265</v>
      </c>
      <c r="B4945" t="s">
        <v>15</v>
      </c>
      <c r="C4945" t="s">
        <v>3093</v>
      </c>
      <c r="D4945" t="s">
        <v>3094</v>
      </c>
      <c r="E4945" t="s">
        <v>3085</v>
      </c>
      <c r="F4945" t="s">
        <v>514</v>
      </c>
      <c r="G4945" s="2">
        <v>1291600660046</v>
      </c>
      <c r="H4945" s="2" t="e">
        <f>VLOOKUP(Tabela1[[#This Row],[Registro]],[1]Planilha1!$A$2:$A$13762,1,FALSE)</f>
        <v>#N/A</v>
      </c>
      <c r="I4945" s="2">
        <v>7897930775213</v>
      </c>
      <c r="J4945" t="s">
        <v>29</v>
      </c>
      <c r="K4945" t="s">
        <v>21</v>
      </c>
      <c r="L4945" t="s">
        <v>22</v>
      </c>
      <c r="M4945" t="s">
        <v>22</v>
      </c>
      <c r="P4945" t="s">
        <v>107</v>
      </c>
    </row>
    <row r="4946" spans="1:16" hidden="1" x14ac:dyDescent="0.3">
      <c r="A4946" s="1">
        <v>45265</v>
      </c>
      <c r="B4946" t="s">
        <v>15</v>
      </c>
      <c r="C4946" t="s">
        <v>3095</v>
      </c>
      <c r="D4946" t="s">
        <v>3089</v>
      </c>
      <c r="E4946" t="s">
        <v>3077</v>
      </c>
      <c r="F4946" t="s">
        <v>19</v>
      </c>
      <c r="G4946" s="2">
        <v>1010701980012</v>
      </c>
      <c r="H4946" s="2" t="e">
        <f>VLOOKUP(Tabela1[[#This Row],[Registro]],[1]Planilha1!$A$2:$A$13762,1,FALSE)</f>
        <v>#N/A</v>
      </c>
      <c r="I4946" s="2">
        <v>7896269900594</v>
      </c>
      <c r="J4946" t="s">
        <v>29</v>
      </c>
      <c r="K4946" t="s">
        <v>21</v>
      </c>
      <c r="L4946" t="s">
        <v>22</v>
      </c>
      <c r="M4946" t="s">
        <v>22</v>
      </c>
      <c r="P4946" t="s">
        <v>107</v>
      </c>
    </row>
    <row r="4947" spans="1:16" hidden="1" x14ac:dyDescent="0.3">
      <c r="A4947" s="1">
        <v>45267</v>
      </c>
      <c r="B4947" t="s">
        <v>1421</v>
      </c>
      <c r="C4947" t="s">
        <v>3096</v>
      </c>
      <c r="D4947" t="s">
        <v>2340</v>
      </c>
      <c r="E4947" s="9" t="s">
        <v>3097</v>
      </c>
      <c r="F4947" t="s">
        <v>201</v>
      </c>
      <c r="G4947" s="2">
        <v>1049702260019</v>
      </c>
      <c r="H4947" s="2" t="e">
        <f>VLOOKUP(Tabela1[[#This Row],[Registro]],[1]Planilha1!$A$2:$A$13762,1,FALSE)</f>
        <v>#N/A</v>
      </c>
      <c r="J4947" s="10" t="s">
        <v>64</v>
      </c>
      <c r="K4947" t="s">
        <v>21</v>
      </c>
      <c r="L4947" t="s">
        <v>22</v>
      </c>
      <c r="M4947" t="s">
        <v>22</v>
      </c>
    </row>
    <row r="4948" spans="1:16" hidden="1" x14ac:dyDescent="0.3">
      <c r="A4948" s="1">
        <v>45267</v>
      </c>
      <c r="B4948" t="s">
        <v>1421</v>
      </c>
      <c r="C4948" t="s">
        <v>3098</v>
      </c>
      <c r="D4948" t="s">
        <v>3099</v>
      </c>
      <c r="E4948" t="s">
        <v>3100</v>
      </c>
      <c r="F4948" t="s">
        <v>72</v>
      </c>
      <c r="G4948" s="2">
        <v>1705600370063</v>
      </c>
      <c r="H4948" s="2" t="e">
        <f>VLOOKUP(Tabela1[[#This Row],[Registro]],[1]Planilha1!$A$2:$A$13762,1,FALSE)</f>
        <v>#N/A</v>
      </c>
      <c r="J4948" s="15" t="s">
        <v>29</v>
      </c>
      <c r="K4948" t="s">
        <v>21</v>
      </c>
      <c r="L4948" t="s">
        <v>22</v>
      </c>
      <c r="M4948" t="s">
        <v>22</v>
      </c>
    </row>
    <row r="4949" spans="1:16" hidden="1" x14ac:dyDescent="0.3">
      <c r="A4949" s="1">
        <v>45267</v>
      </c>
      <c r="B4949" t="s">
        <v>1421</v>
      </c>
      <c r="C4949" t="s">
        <v>3101</v>
      </c>
      <c r="D4949" t="s">
        <v>3102</v>
      </c>
      <c r="E4949" s="9" t="s">
        <v>3103</v>
      </c>
      <c r="F4949" t="s">
        <v>114</v>
      </c>
      <c r="G4949" s="2">
        <v>1008903520029</v>
      </c>
      <c r="H4949" s="2" t="e">
        <f>VLOOKUP(Tabela1[[#This Row],[Registro]],[1]Planilha1!$A$2:$A$13762,1,FALSE)</f>
        <v>#N/A</v>
      </c>
      <c r="J4949" s="10" t="s">
        <v>20</v>
      </c>
      <c r="K4949" t="s">
        <v>21</v>
      </c>
      <c r="L4949" t="s">
        <v>22</v>
      </c>
      <c r="M4949" t="s">
        <v>22</v>
      </c>
      <c r="P4949" t="s">
        <v>107</v>
      </c>
    </row>
    <row r="4950" spans="1:16" hidden="1" x14ac:dyDescent="0.3">
      <c r="A4950" s="1">
        <v>45267</v>
      </c>
      <c r="B4950" t="s">
        <v>1421</v>
      </c>
      <c r="C4950" t="s">
        <v>3104</v>
      </c>
      <c r="D4950" t="s">
        <v>3105</v>
      </c>
      <c r="E4950" t="s">
        <v>3106</v>
      </c>
      <c r="F4950" t="s">
        <v>70</v>
      </c>
      <c r="G4950" s="2">
        <v>1356906140072</v>
      </c>
      <c r="H4950" s="2" t="e">
        <f>VLOOKUP(Tabela1[[#This Row],[Registro]],[1]Planilha1!$A$2:$A$13762,1,FALSE)</f>
        <v>#N/A</v>
      </c>
      <c r="J4950" s="15" t="s">
        <v>78</v>
      </c>
      <c r="K4950" t="s">
        <v>21</v>
      </c>
      <c r="L4950" t="s">
        <v>22</v>
      </c>
      <c r="M4950" t="s">
        <v>22</v>
      </c>
      <c r="P4950" t="s">
        <v>107</v>
      </c>
    </row>
    <row r="4951" spans="1:16" hidden="1" x14ac:dyDescent="0.3">
      <c r="A4951" s="1">
        <v>45267</v>
      </c>
      <c r="B4951" t="s">
        <v>1421</v>
      </c>
      <c r="C4951" t="s">
        <v>3104</v>
      </c>
      <c r="D4951" t="s">
        <v>3107</v>
      </c>
      <c r="E4951" t="s">
        <v>3106</v>
      </c>
      <c r="F4951" t="s">
        <v>70</v>
      </c>
      <c r="G4951" s="2">
        <v>1356906140080</v>
      </c>
      <c r="H4951" s="2" t="e">
        <f>VLOOKUP(Tabela1[[#This Row],[Registro]],[1]Planilha1!$A$2:$A$13762,1,FALSE)</f>
        <v>#N/A</v>
      </c>
      <c r="J4951" s="10" t="s">
        <v>78</v>
      </c>
      <c r="K4951" t="s">
        <v>21</v>
      </c>
      <c r="L4951" t="s">
        <v>22</v>
      </c>
      <c r="M4951" t="s">
        <v>22</v>
      </c>
      <c r="P4951" t="s">
        <v>107</v>
      </c>
    </row>
    <row r="4952" spans="1:16" hidden="1" x14ac:dyDescent="0.3">
      <c r="A4952" s="1">
        <v>45267</v>
      </c>
      <c r="B4952" t="s">
        <v>1421</v>
      </c>
      <c r="C4952" t="s">
        <v>3108</v>
      </c>
      <c r="D4952" t="s">
        <v>3105</v>
      </c>
      <c r="E4952" s="9" t="s">
        <v>3106</v>
      </c>
      <c r="F4952" t="s">
        <v>70</v>
      </c>
      <c r="G4952" s="2">
        <v>1356906140099</v>
      </c>
      <c r="H4952" s="2" t="e">
        <f>VLOOKUP(Tabela1[[#This Row],[Registro]],[1]Planilha1!$A$2:$A$13762,1,FALSE)</f>
        <v>#N/A</v>
      </c>
      <c r="J4952" t="s">
        <v>78</v>
      </c>
      <c r="K4952" t="s">
        <v>21</v>
      </c>
      <c r="L4952" t="s">
        <v>22</v>
      </c>
      <c r="M4952" t="s">
        <v>22</v>
      </c>
      <c r="P4952" t="s">
        <v>107</v>
      </c>
    </row>
    <row r="4953" spans="1:16" hidden="1" x14ac:dyDescent="0.3">
      <c r="A4953" s="1">
        <v>45267</v>
      </c>
      <c r="B4953" t="s">
        <v>1421</v>
      </c>
      <c r="C4953" t="s">
        <v>3108</v>
      </c>
      <c r="D4953" t="s">
        <v>3107</v>
      </c>
      <c r="E4953" s="9" t="s">
        <v>3106</v>
      </c>
      <c r="F4953" t="s">
        <v>70</v>
      </c>
      <c r="G4953" s="2">
        <v>1356906140102</v>
      </c>
      <c r="H4953" s="2" t="e">
        <f>VLOOKUP(Tabela1[[#This Row],[Registro]],[1]Planilha1!$A$2:$A$13762,1,FALSE)</f>
        <v>#N/A</v>
      </c>
      <c r="J4953" t="s">
        <v>78</v>
      </c>
      <c r="K4953" t="s">
        <v>21</v>
      </c>
      <c r="L4953" t="s">
        <v>22</v>
      </c>
      <c r="M4953" t="s">
        <v>22</v>
      </c>
      <c r="P4953" t="s">
        <v>107</v>
      </c>
    </row>
    <row r="4954" spans="1:16" hidden="1" x14ac:dyDescent="0.3">
      <c r="A4954" s="1">
        <v>45267</v>
      </c>
      <c r="B4954" t="s">
        <v>1421</v>
      </c>
      <c r="C4954" t="s">
        <v>3108</v>
      </c>
      <c r="D4954" t="s">
        <v>3105</v>
      </c>
      <c r="E4954" s="12" t="s">
        <v>3109</v>
      </c>
      <c r="F4954" t="s">
        <v>47</v>
      </c>
      <c r="G4954" s="2">
        <v>1004706200029</v>
      </c>
      <c r="H4954" s="2" t="e">
        <f>VLOOKUP(Tabela1[[#This Row],[Registro]],[1]Planilha1!$A$2:$A$13762,1,FALSE)</f>
        <v>#N/A</v>
      </c>
      <c r="J4954" t="s">
        <v>78</v>
      </c>
      <c r="K4954" t="s">
        <v>21</v>
      </c>
      <c r="L4954" t="s">
        <v>22</v>
      </c>
      <c r="M4954" t="s">
        <v>22</v>
      </c>
      <c r="P4954" t="s">
        <v>107</v>
      </c>
    </row>
    <row r="4955" spans="1:16" hidden="1" x14ac:dyDescent="0.3">
      <c r="A4955" s="1">
        <v>45267</v>
      </c>
      <c r="B4955" t="s">
        <v>1421</v>
      </c>
      <c r="C4955" t="s">
        <v>3108</v>
      </c>
      <c r="D4955" t="s">
        <v>3105</v>
      </c>
      <c r="E4955" s="9" t="s">
        <v>3109</v>
      </c>
      <c r="F4955" t="s">
        <v>692</v>
      </c>
      <c r="G4955" s="2">
        <v>1103901870028</v>
      </c>
      <c r="H4955" s="2">
        <f>VLOOKUP(Tabela1[[#This Row],[Registro]],[1]Planilha1!$A$2:$A$13762,1,FALSE)</f>
        <v>1103901870028</v>
      </c>
      <c r="J4955" t="s">
        <v>78</v>
      </c>
      <c r="K4955" t="s">
        <v>21</v>
      </c>
      <c r="L4955" t="s">
        <v>22</v>
      </c>
      <c r="M4955" t="s">
        <v>21</v>
      </c>
      <c r="O4955" t="s">
        <v>13</v>
      </c>
      <c r="P4955" t="s">
        <v>107</v>
      </c>
    </row>
    <row r="4956" spans="1:16" hidden="1" x14ac:dyDescent="0.3">
      <c r="A4956" s="1">
        <v>45267</v>
      </c>
      <c r="B4956" t="s">
        <v>1421</v>
      </c>
      <c r="C4956" t="s">
        <v>3108</v>
      </c>
      <c r="D4956" t="s">
        <v>3110</v>
      </c>
      <c r="E4956" s="12" t="s">
        <v>3109</v>
      </c>
      <c r="F4956" t="s">
        <v>692</v>
      </c>
      <c r="G4956" s="2">
        <v>1103901870036</v>
      </c>
      <c r="H4956" s="2">
        <f>VLOOKUP(Tabela1[[#This Row],[Registro]],[1]Planilha1!$A$2:$A$13762,1,FALSE)</f>
        <v>1103901870036</v>
      </c>
      <c r="J4956" t="s">
        <v>78</v>
      </c>
      <c r="K4956" t="s">
        <v>21</v>
      </c>
      <c r="L4956" t="s">
        <v>22</v>
      </c>
      <c r="M4956" t="s">
        <v>21</v>
      </c>
      <c r="O4956" t="s">
        <v>13</v>
      </c>
      <c r="P4956" t="s">
        <v>107</v>
      </c>
    </row>
    <row r="4957" spans="1:16" hidden="1" x14ac:dyDescent="0.3">
      <c r="A4957" s="1">
        <v>45267</v>
      </c>
      <c r="B4957" t="s">
        <v>1421</v>
      </c>
      <c r="C4957" t="s">
        <v>3108</v>
      </c>
      <c r="D4957" t="s">
        <v>3105</v>
      </c>
      <c r="E4957" s="9" t="s">
        <v>3109</v>
      </c>
      <c r="F4957" t="s">
        <v>90</v>
      </c>
      <c r="G4957" s="2">
        <v>1677302630025</v>
      </c>
      <c r="H4957" s="2" t="e">
        <f>VLOOKUP(Tabela1[[#This Row],[Registro]],[1]Planilha1!$A$2:$A$13762,1,FALSE)</f>
        <v>#N/A</v>
      </c>
      <c r="J4957" t="s">
        <v>78</v>
      </c>
      <c r="K4957" t="s">
        <v>21</v>
      </c>
      <c r="L4957" t="s">
        <v>22</v>
      </c>
      <c r="M4957" t="s">
        <v>22</v>
      </c>
      <c r="P4957" t="s">
        <v>107</v>
      </c>
    </row>
    <row r="4958" spans="1:16" hidden="1" x14ac:dyDescent="0.3">
      <c r="A4958" s="1">
        <v>45267</v>
      </c>
      <c r="B4958" t="s">
        <v>1421</v>
      </c>
      <c r="C4958" t="s">
        <v>3111</v>
      </c>
      <c r="D4958" t="s">
        <v>3112</v>
      </c>
      <c r="E4958" t="s">
        <v>3109</v>
      </c>
      <c r="F4958" t="s">
        <v>47</v>
      </c>
      <c r="G4958" s="2">
        <v>1004706200010</v>
      </c>
      <c r="H4958" s="2" t="e">
        <f>VLOOKUP(Tabela1[[#This Row],[Registro]],[1]Planilha1!$A$2:$A$13762,1,FALSE)</f>
        <v>#N/A</v>
      </c>
      <c r="J4958" t="s">
        <v>78</v>
      </c>
      <c r="K4958" t="s">
        <v>21</v>
      </c>
      <c r="L4958" t="s">
        <v>22</v>
      </c>
      <c r="M4958" t="s">
        <v>22</v>
      </c>
      <c r="P4958" t="s">
        <v>107</v>
      </c>
    </row>
    <row r="4959" spans="1:16" hidden="1" x14ac:dyDescent="0.3">
      <c r="A4959" s="1">
        <v>45267</v>
      </c>
      <c r="B4959" t="s">
        <v>1421</v>
      </c>
      <c r="C4959" t="s">
        <v>3111</v>
      </c>
      <c r="D4959" t="s">
        <v>3113</v>
      </c>
      <c r="E4959" t="s">
        <v>3106</v>
      </c>
      <c r="F4959" t="s">
        <v>70</v>
      </c>
      <c r="G4959" s="2">
        <v>1356906140064</v>
      </c>
      <c r="H4959" s="2">
        <f>VLOOKUP(Tabela1[[#This Row],[Registro]],[1]Planilha1!$A$2:$A$13762,1,FALSE)</f>
        <v>1356906140064</v>
      </c>
      <c r="J4959" t="s">
        <v>78</v>
      </c>
      <c r="K4959" t="s">
        <v>21</v>
      </c>
      <c r="L4959" t="s">
        <v>22</v>
      </c>
      <c r="M4959" t="s">
        <v>22</v>
      </c>
      <c r="O4959" t="s">
        <v>13</v>
      </c>
      <c r="P4959" t="s">
        <v>107</v>
      </c>
    </row>
    <row r="4960" spans="1:16" hidden="1" x14ac:dyDescent="0.3">
      <c r="A4960" s="1">
        <v>45267</v>
      </c>
      <c r="B4960" t="s">
        <v>1421</v>
      </c>
      <c r="C4960" t="s">
        <v>3114</v>
      </c>
      <c r="D4960" t="s">
        <v>3115</v>
      </c>
      <c r="E4960" s="9" t="s">
        <v>3116</v>
      </c>
      <c r="F4960" t="s">
        <v>2447</v>
      </c>
      <c r="G4960" s="2">
        <v>1152400110061</v>
      </c>
      <c r="H4960" s="2" t="e">
        <f>VLOOKUP(Tabela1[[#This Row],[Registro]],[1]Planilha1!$A$2:$A$13762,1,FALSE)</f>
        <v>#N/A</v>
      </c>
      <c r="J4960" s="15" t="s">
        <v>827</v>
      </c>
      <c r="K4960" t="s">
        <v>21</v>
      </c>
      <c r="L4960" t="s">
        <v>22</v>
      </c>
      <c r="M4960" t="s">
        <v>22</v>
      </c>
      <c r="P4960" t="s">
        <v>107</v>
      </c>
    </row>
    <row r="4961" spans="1:16" hidden="1" x14ac:dyDescent="0.3">
      <c r="A4961" s="1">
        <v>45267</v>
      </c>
      <c r="B4961" t="s">
        <v>1421</v>
      </c>
      <c r="C4961" t="s">
        <v>3117</v>
      </c>
      <c r="D4961" t="s">
        <v>3118</v>
      </c>
      <c r="E4961" t="s">
        <v>3119</v>
      </c>
      <c r="F4961" t="s">
        <v>56</v>
      </c>
      <c r="G4961" s="2">
        <v>1029805200014</v>
      </c>
      <c r="H4961" s="2" t="e">
        <f>VLOOKUP(Tabela1[[#This Row],[Registro]],[1]Planilha1!$A$2:$A$13762,1,FALSE)</f>
        <v>#N/A</v>
      </c>
      <c r="J4961" t="s">
        <v>827</v>
      </c>
      <c r="K4961" t="s">
        <v>21</v>
      </c>
      <c r="L4961" t="s">
        <v>22</v>
      </c>
      <c r="M4961" t="s">
        <v>22</v>
      </c>
      <c r="P4961" t="s">
        <v>107</v>
      </c>
    </row>
    <row r="4962" spans="1:16" hidden="1" x14ac:dyDescent="0.3">
      <c r="A4962" s="1">
        <v>45267</v>
      </c>
      <c r="B4962" t="s">
        <v>1421</v>
      </c>
      <c r="C4962" t="s">
        <v>3117</v>
      </c>
      <c r="D4962" t="s">
        <v>3120</v>
      </c>
      <c r="E4962" t="s">
        <v>3119</v>
      </c>
      <c r="F4962" t="s">
        <v>56</v>
      </c>
      <c r="G4962" s="2">
        <v>1029805200022</v>
      </c>
      <c r="H4962" s="2" t="e">
        <f>VLOOKUP(Tabela1[[#This Row],[Registro]],[1]Planilha1!$A$2:$A$13762,1,FALSE)</f>
        <v>#N/A</v>
      </c>
      <c r="J4962" t="s">
        <v>827</v>
      </c>
      <c r="K4962" t="s">
        <v>21</v>
      </c>
      <c r="L4962" t="s">
        <v>22</v>
      </c>
      <c r="M4962" t="s">
        <v>22</v>
      </c>
      <c r="P4962" t="s">
        <v>107</v>
      </c>
    </row>
    <row r="4963" spans="1:16" hidden="1" x14ac:dyDescent="0.3">
      <c r="A4963" s="1">
        <v>45267</v>
      </c>
      <c r="B4963" t="s">
        <v>1421</v>
      </c>
      <c r="C4963" t="s">
        <v>3117</v>
      </c>
      <c r="D4963" t="s">
        <v>3118</v>
      </c>
      <c r="E4963" t="s">
        <v>3121</v>
      </c>
      <c r="F4963" t="s">
        <v>201</v>
      </c>
      <c r="G4963" s="2">
        <v>1049711950014</v>
      </c>
      <c r="H4963" s="2" t="e">
        <f>VLOOKUP(Tabela1[[#This Row],[Registro]],[1]Planilha1!$A$2:$A$13762,1,FALSE)</f>
        <v>#N/A</v>
      </c>
      <c r="J4963" t="s">
        <v>827</v>
      </c>
      <c r="K4963" t="s">
        <v>21</v>
      </c>
      <c r="L4963" t="s">
        <v>22</v>
      </c>
      <c r="M4963" t="s">
        <v>22</v>
      </c>
      <c r="P4963" t="s">
        <v>107</v>
      </c>
    </row>
    <row r="4964" spans="1:16" hidden="1" x14ac:dyDescent="0.3">
      <c r="A4964" s="1">
        <v>45267</v>
      </c>
      <c r="B4964" t="s">
        <v>1421</v>
      </c>
      <c r="C4964" t="s">
        <v>3117</v>
      </c>
      <c r="D4964" t="s">
        <v>3118</v>
      </c>
      <c r="E4964" t="s">
        <v>3116</v>
      </c>
      <c r="F4964" t="s">
        <v>2447</v>
      </c>
      <c r="G4964" s="2">
        <v>1152400110029</v>
      </c>
      <c r="H4964" s="2" t="e">
        <f>VLOOKUP(Tabela1[[#This Row],[Registro]],[1]Planilha1!$A$2:$A$13762,1,FALSE)</f>
        <v>#N/A</v>
      </c>
      <c r="J4964" t="s">
        <v>827</v>
      </c>
      <c r="K4964" t="s">
        <v>21</v>
      </c>
      <c r="L4964" t="s">
        <v>22</v>
      </c>
      <c r="M4964" t="s">
        <v>22</v>
      </c>
      <c r="P4964" t="s">
        <v>107</v>
      </c>
    </row>
    <row r="4965" spans="1:16" hidden="1" x14ac:dyDescent="0.3">
      <c r="A4965" s="1">
        <v>45267</v>
      </c>
      <c r="B4965" t="s">
        <v>1421</v>
      </c>
      <c r="C4965" t="s">
        <v>3117</v>
      </c>
      <c r="D4965" t="s">
        <v>3102</v>
      </c>
      <c r="E4965" t="s">
        <v>3116</v>
      </c>
      <c r="F4965" t="s">
        <v>2447</v>
      </c>
      <c r="G4965" s="2">
        <v>1152400110045</v>
      </c>
      <c r="H4965" s="2" t="e">
        <f>VLOOKUP(Tabela1[[#This Row],[Registro]],[1]Planilha1!$A$2:$A$13762,1,FALSE)</f>
        <v>#N/A</v>
      </c>
      <c r="J4965" t="s">
        <v>827</v>
      </c>
      <c r="K4965" t="s">
        <v>21</v>
      </c>
      <c r="L4965" t="s">
        <v>22</v>
      </c>
      <c r="M4965" t="s">
        <v>22</v>
      </c>
      <c r="P4965" t="s">
        <v>107</v>
      </c>
    </row>
    <row r="4966" spans="1:16" hidden="1" x14ac:dyDescent="0.3">
      <c r="A4966" s="1">
        <v>45267</v>
      </c>
      <c r="B4966" t="s">
        <v>1421</v>
      </c>
      <c r="C4966" t="s">
        <v>3117</v>
      </c>
      <c r="D4966" t="s">
        <v>3102</v>
      </c>
      <c r="E4966" t="s">
        <v>3122</v>
      </c>
      <c r="F4966" t="s">
        <v>109</v>
      </c>
      <c r="G4966" s="2">
        <v>1256803070024</v>
      </c>
      <c r="H4966" s="2" t="e">
        <f>VLOOKUP(Tabela1[[#This Row],[Registro]],[1]Planilha1!$A$2:$A$13762,1,FALSE)</f>
        <v>#N/A</v>
      </c>
      <c r="J4966" t="s">
        <v>827</v>
      </c>
      <c r="K4966" t="s">
        <v>21</v>
      </c>
      <c r="L4966" t="s">
        <v>22</v>
      </c>
      <c r="M4966" t="s">
        <v>22</v>
      </c>
      <c r="P4966" t="s">
        <v>107</v>
      </c>
    </row>
    <row r="4967" spans="1:16" hidden="1" x14ac:dyDescent="0.3">
      <c r="A4967" s="1">
        <v>45267</v>
      </c>
      <c r="B4967" t="s">
        <v>1421</v>
      </c>
      <c r="C4967" t="s">
        <v>3117</v>
      </c>
      <c r="D4967" t="s">
        <v>3123</v>
      </c>
      <c r="E4967" t="s">
        <v>3124</v>
      </c>
      <c r="F4967" t="s">
        <v>88</v>
      </c>
      <c r="G4967" s="2">
        <v>1542301750168</v>
      </c>
      <c r="H4967" s="2" t="e">
        <f>VLOOKUP(Tabela1[[#This Row],[Registro]],[1]Planilha1!$A$2:$A$13762,1,FALSE)</f>
        <v>#N/A</v>
      </c>
      <c r="J4967" t="s">
        <v>827</v>
      </c>
      <c r="K4967" t="s">
        <v>21</v>
      </c>
      <c r="L4967" t="s">
        <v>22</v>
      </c>
      <c r="M4967" t="s">
        <v>22</v>
      </c>
      <c r="P4967" t="s">
        <v>107</v>
      </c>
    </row>
    <row r="4968" spans="1:16" hidden="1" x14ac:dyDescent="0.3">
      <c r="A4968" s="1">
        <v>45267</v>
      </c>
      <c r="B4968" t="s">
        <v>1421</v>
      </c>
      <c r="C4968" t="s">
        <v>3117</v>
      </c>
      <c r="D4968" t="s">
        <v>3123</v>
      </c>
      <c r="E4968" t="s">
        <v>3124</v>
      </c>
      <c r="F4968" t="s">
        <v>88</v>
      </c>
      <c r="G4968" s="2">
        <v>1542301750265</v>
      </c>
      <c r="H4968" s="2" t="e">
        <f>VLOOKUP(Tabela1[[#This Row],[Registro]],[1]Planilha1!$A$2:$A$13762,1,FALSE)</f>
        <v>#N/A</v>
      </c>
      <c r="J4968" t="s">
        <v>827</v>
      </c>
      <c r="K4968" t="s">
        <v>21</v>
      </c>
      <c r="L4968" t="s">
        <v>22</v>
      </c>
      <c r="M4968" t="s">
        <v>22</v>
      </c>
      <c r="P4968" t="s">
        <v>107</v>
      </c>
    </row>
    <row r="4969" spans="1:16" hidden="1" x14ac:dyDescent="0.3">
      <c r="A4969" s="1">
        <v>45267</v>
      </c>
      <c r="B4969" t="s">
        <v>1421</v>
      </c>
      <c r="C4969" t="s">
        <v>3117</v>
      </c>
      <c r="D4969" t="s">
        <v>3118</v>
      </c>
      <c r="E4969" t="s">
        <v>3125</v>
      </c>
      <c r="F4969" t="s">
        <v>109</v>
      </c>
      <c r="G4969" s="2">
        <v>1256802700016</v>
      </c>
      <c r="H4969" s="2" t="e">
        <f>VLOOKUP(Tabela1[[#This Row],[Registro]],[1]Planilha1!$A$2:$A$13762,1,FALSE)</f>
        <v>#N/A</v>
      </c>
      <c r="J4969" t="s">
        <v>827</v>
      </c>
      <c r="K4969" t="s">
        <v>21</v>
      </c>
      <c r="L4969" t="s">
        <v>22</v>
      </c>
      <c r="M4969" t="s">
        <v>22</v>
      </c>
      <c r="P4969" t="s">
        <v>107</v>
      </c>
    </row>
    <row r="4970" spans="1:16" hidden="1" x14ac:dyDescent="0.3">
      <c r="A4970" s="1">
        <v>45267</v>
      </c>
      <c r="B4970" t="s">
        <v>1421</v>
      </c>
      <c r="C4970" t="s">
        <v>3117</v>
      </c>
      <c r="D4970" t="s">
        <v>3102</v>
      </c>
      <c r="E4970" t="s">
        <v>3125</v>
      </c>
      <c r="F4970" t="s">
        <v>109</v>
      </c>
      <c r="G4970" s="2">
        <v>1256802700024</v>
      </c>
      <c r="H4970" s="2" t="e">
        <f>VLOOKUP(Tabela1[[#This Row],[Registro]],[1]Planilha1!$A$2:$A$13762,1,FALSE)</f>
        <v>#N/A</v>
      </c>
      <c r="J4970" t="s">
        <v>827</v>
      </c>
      <c r="K4970" t="s">
        <v>21</v>
      </c>
      <c r="L4970" t="s">
        <v>22</v>
      </c>
      <c r="M4970" t="s">
        <v>22</v>
      </c>
      <c r="P4970" t="s">
        <v>107</v>
      </c>
    </row>
    <row r="4971" spans="1:16" hidden="1" x14ac:dyDescent="0.3">
      <c r="A4971" s="1">
        <v>45267</v>
      </c>
      <c r="B4971" t="s">
        <v>1421</v>
      </c>
      <c r="C4971" t="s">
        <v>3117</v>
      </c>
      <c r="D4971" t="s">
        <v>3126</v>
      </c>
      <c r="E4971" t="s">
        <v>3125</v>
      </c>
      <c r="F4971" t="s">
        <v>109</v>
      </c>
      <c r="G4971" s="2">
        <v>1256802700032</v>
      </c>
      <c r="H4971" s="2" t="e">
        <f>VLOOKUP(Tabela1[[#This Row],[Registro]],[1]Planilha1!$A$2:$A$13762,1,FALSE)</f>
        <v>#N/A</v>
      </c>
      <c r="J4971" t="s">
        <v>827</v>
      </c>
      <c r="K4971" t="s">
        <v>21</v>
      </c>
      <c r="L4971" t="s">
        <v>22</v>
      </c>
      <c r="M4971" t="s">
        <v>22</v>
      </c>
      <c r="P4971" t="s">
        <v>107</v>
      </c>
    </row>
    <row r="4972" spans="1:16" hidden="1" x14ac:dyDescent="0.3">
      <c r="A4972" s="1">
        <v>45267</v>
      </c>
      <c r="B4972" t="s">
        <v>1421</v>
      </c>
      <c r="C4972" t="s">
        <v>3117</v>
      </c>
      <c r="D4972" t="s">
        <v>3127</v>
      </c>
      <c r="E4972" t="s">
        <v>3125</v>
      </c>
      <c r="F4972" t="s">
        <v>109</v>
      </c>
      <c r="G4972" s="2">
        <v>1256802700040</v>
      </c>
      <c r="H4972" s="2" t="e">
        <f>VLOOKUP(Tabela1[[#This Row],[Registro]],[1]Planilha1!$A$2:$A$13762,1,FALSE)</f>
        <v>#N/A</v>
      </c>
      <c r="J4972" t="s">
        <v>827</v>
      </c>
      <c r="K4972" t="s">
        <v>21</v>
      </c>
      <c r="L4972" t="s">
        <v>22</v>
      </c>
      <c r="M4972" t="s">
        <v>22</v>
      </c>
      <c r="P4972" t="s">
        <v>107</v>
      </c>
    </row>
    <row r="4973" spans="1:16" hidden="1" x14ac:dyDescent="0.3">
      <c r="A4973" s="1">
        <v>45267</v>
      </c>
      <c r="B4973" t="s">
        <v>1421</v>
      </c>
      <c r="C4973" t="s">
        <v>3117</v>
      </c>
      <c r="D4973" t="s">
        <v>3128</v>
      </c>
      <c r="E4973" t="s">
        <v>3125</v>
      </c>
      <c r="F4973" t="s">
        <v>109</v>
      </c>
      <c r="G4973" s="2">
        <v>1256802700059</v>
      </c>
      <c r="H4973" s="2" t="e">
        <f>VLOOKUP(Tabela1[[#This Row],[Registro]],[1]Planilha1!$A$2:$A$13762,1,FALSE)</f>
        <v>#N/A</v>
      </c>
      <c r="J4973" t="s">
        <v>827</v>
      </c>
      <c r="K4973" t="s">
        <v>21</v>
      </c>
      <c r="L4973" t="s">
        <v>22</v>
      </c>
      <c r="M4973" t="s">
        <v>22</v>
      </c>
      <c r="P4973" t="s">
        <v>107</v>
      </c>
    </row>
    <row r="4974" spans="1:16" hidden="1" x14ac:dyDescent="0.3">
      <c r="A4974" s="1">
        <v>45267</v>
      </c>
      <c r="B4974" t="s">
        <v>1421</v>
      </c>
      <c r="C4974" t="s">
        <v>3117</v>
      </c>
      <c r="D4974" t="s">
        <v>3129</v>
      </c>
      <c r="E4974" t="s">
        <v>3125</v>
      </c>
      <c r="F4974" t="s">
        <v>109</v>
      </c>
      <c r="G4974" s="2">
        <v>1256802700067</v>
      </c>
      <c r="H4974" s="2" t="e">
        <f>VLOOKUP(Tabela1[[#This Row],[Registro]],[1]Planilha1!$A$2:$A$13762,1,FALSE)</f>
        <v>#N/A</v>
      </c>
      <c r="J4974" t="s">
        <v>827</v>
      </c>
      <c r="K4974" t="s">
        <v>21</v>
      </c>
      <c r="L4974" t="s">
        <v>22</v>
      </c>
      <c r="M4974" t="s">
        <v>22</v>
      </c>
      <c r="P4974" t="s">
        <v>107</v>
      </c>
    </row>
    <row r="4975" spans="1:16" hidden="1" x14ac:dyDescent="0.3">
      <c r="A4975" s="1">
        <v>45267</v>
      </c>
      <c r="B4975" t="s">
        <v>1421</v>
      </c>
      <c r="C4975" t="s">
        <v>3117</v>
      </c>
      <c r="D4975" t="s">
        <v>3130</v>
      </c>
      <c r="E4975" t="s">
        <v>3125</v>
      </c>
      <c r="F4975" t="s">
        <v>109</v>
      </c>
      <c r="G4975" s="2">
        <v>1256802700075</v>
      </c>
      <c r="H4975" s="2" t="e">
        <f>VLOOKUP(Tabela1[[#This Row],[Registro]],[1]Planilha1!$A$2:$A$13762,1,FALSE)</f>
        <v>#N/A</v>
      </c>
      <c r="J4975" t="s">
        <v>827</v>
      </c>
      <c r="K4975" t="s">
        <v>21</v>
      </c>
      <c r="L4975" t="s">
        <v>22</v>
      </c>
      <c r="M4975" t="s">
        <v>22</v>
      </c>
      <c r="P4975" t="s">
        <v>107</v>
      </c>
    </row>
    <row r="4976" spans="1:16" hidden="1" x14ac:dyDescent="0.3">
      <c r="A4976" s="1">
        <v>45267</v>
      </c>
      <c r="B4976" t="s">
        <v>1421</v>
      </c>
      <c r="C4976" t="s">
        <v>3117</v>
      </c>
      <c r="D4976" t="s">
        <v>3102</v>
      </c>
      <c r="E4976" t="s">
        <v>3125</v>
      </c>
      <c r="F4976" t="s">
        <v>48</v>
      </c>
      <c r="G4976" s="2">
        <v>1468200380028</v>
      </c>
      <c r="H4976" s="2" t="e">
        <f>VLOOKUP(Tabela1[[#This Row],[Registro]],[1]Planilha1!$A$2:$A$13762,1,FALSE)</f>
        <v>#N/A</v>
      </c>
      <c r="J4976" t="s">
        <v>827</v>
      </c>
      <c r="K4976" t="s">
        <v>21</v>
      </c>
      <c r="L4976" t="s">
        <v>22</v>
      </c>
      <c r="M4976" t="s">
        <v>22</v>
      </c>
      <c r="P4976" t="s">
        <v>107</v>
      </c>
    </row>
    <row r="4977" spans="1:16" hidden="1" x14ac:dyDescent="0.3">
      <c r="A4977" s="1">
        <v>45267</v>
      </c>
      <c r="B4977" t="s">
        <v>1421</v>
      </c>
      <c r="C4977" t="s">
        <v>3117</v>
      </c>
      <c r="D4977" t="s">
        <v>3128</v>
      </c>
      <c r="E4977" t="s">
        <v>3125</v>
      </c>
      <c r="F4977" t="s">
        <v>48</v>
      </c>
      <c r="G4977" s="2">
        <v>1468200380052</v>
      </c>
      <c r="H4977" s="2" t="e">
        <f>VLOOKUP(Tabela1[[#This Row],[Registro]],[1]Planilha1!$A$2:$A$13762,1,FALSE)</f>
        <v>#N/A</v>
      </c>
      <c r="J4977" t="s">
        <v>827</v>
      </c>
      <c r="K4977" t="s">
        <v>21</v>
      </c>
      <c r="L4977" t="s">
        <v>22</v>
      </c>
      <c r="M4977" t="s">
        <v>22</v>
      </c>
      <c r="P4977" t="s">
        <v>107</v>
      </c>
    </row>
    <row r="4978" spans="1:16" hidden="1" x14ac:dyDescent="0.3">
      <c r="A4978" s="1">
        <v>45267</v>
      </c>
      <c r="B4978" t="s">
        <v>1421</v>
      </c>
      <c r="C4978" t="s">
        <v>3117</v>
      </c>
      <c r="D4978" t="s">
        <v>3131</v>
      </c>
      <c r="E4978" t="s">
        <v>3125</v>
      </c>
      <c r="F4978" t="s">
        <v>88</v>
      </c>
      <c r="G4978" s="2">
        <v>1542302550073</v>
      </c>
      <c r="H4978" s="2" t="e">
        <f>VLOOKUP(Tabela1[[#This Row],[Registro]],[1]Planilha1!$A$2:$A$13762,1,FALSE)</f>
        <v>#N/A</v>
      </c>
      <c r="J4978" t="s">
        <v>827</v>
      </c>
      <c r="K4978" t="s">
        <v>21</v>
      </c>
      <c r="L4978" t="s">
        <v>22</v>
      </c>
      <c r="M4978" t="s">
        <v>22</v>
      </c>
      <c r="P4978" t="s">
        <v>107</v>
      </c>
    </row>
    <row r="4979" spans="1:16" hidden="1" x14ac:dyDescent="0.3">
      <c r="A4979" s="1">
        <v>45267</v>
      </c>
      <c r="B4979" t="s">
        <v>1421</v>
      </c>
      <c r="C4979" t="s">
        <v>3117</v>
      </c>
      <c r="D4979" t="s">
        <v>3118</v>
      </c>
      <c r="E4979" t="s">
        <v>3125</v>
      </c>
      <c r="F4979" t="s">
        <v>88</v>
      </c>
      <c r="G4979" s="2">
        <v>1542302550081</v>
      </c>
      <c r="H4979" s="2" t="e">
        <f>VLOOKUP(Tabela1[[#This Row],[Registro]],[1]Planilha1!$A$2:$A$13762,1,FALSE)</f>
        <v>#N/A</v>
      </c>
      <c r="J4979" t="s">
        <v>827</v>
      </c>
      <c r="K4979" t="s">
        <v>21</v>
      </c>
      <c r="L4979" t="s">
        <v>22</v>
      </c>
      <c r="M4979" t="s">
        <v>22</v>
      </c>
      <c r="P4979" t="s">
        <v>107</v>
      </c>
    </row>
    <row r="4980" spans="1:16" hidden="1" x14ac:dyDescent="0.3">
      <c r="A4980" s="1">
        <v>45267</v>
      </c>
      <c r="B4980" t="s">
        <v>1421</v>
      </c>
      <c r="C4980" t="s">
        <v>3117</v>
      </c>
      <c r="D4980" t="s">
        <v>3102</v>
      </c>
      <c r="E4980" t="s">
        <v>3125</v>
      </c>
      <c r="F4980" t="s">
        <v>88</v>
      </c>
      <c r="G4980" s="2">
        <v>1542302550091</v>
      </c>
      <c r="H4980" s="2" t="e">
        <f>VLOOKUP(Tabela1[[#This Row],[Registro]],[1]Planilha1!$A$2:$A$13762,1,FALSE)</f>
        <v>#N/A</v>
      </c>
      <c r="J4980" t="s">
        <v>827</v>
      </c>
      <c r="K4980" t="s">
        <v>21</v>
      </c>
      <c r="L4980" t="s">
        <v>22</v>
      </c>
      <c r="M4980" t="s">
        <v>22</v>
      </c>
      <c r="P4980" t="s">
        <v>107</v>
      </c>
    </row>
    <row r="4981" spans="1:16" hidden="1" x14ac:dyDescent="0.3">
      <c r="A4981" s="1">
        <v>45267</v>
      </c>
      <c r="B4981" t="s">
        <v>1421</v>
      </c>
      <c r="C4981" t="s">
        <v>3117</v>
      </c>
      <c r="D4981" t="s">
        <v>3126</v>
      </c>
      <c r="E4981" t="s">
        <v>3125</v>
      </c>
      <c r="F4981" t="s">
        <v>88</v>
      </c>
      <c r="G4981" s="2">
        <v>1542302550103</v>
      </c>
      <c r="H4981" s="2" t="e">
        <f>VLOOKUP(Tabela1[[#This Row],[Registro]],[1]Planilha1!$A$2:$A$13762,1,FALSE)</f>
        <v>#N/A</v>
      </c>
      <c r="J4981" t="s">
        <v>827</v>
      </c>
      <c r="K4981" t="s">
        <v>21</v>
      </c>
      <c r="L4981" t="s">
        <v>22</v>
      </c>
      <c r="M4981" t="s">
        <v>22</v>
      </c>
      <c r="P4981" t="s">
        <v>107</v>
      </c>
    </row>
    <row r="4982" spans="1:16" hidden="1" x14ac:dyDescent="0.3">
      <c r="A4982" s="1">
        <v>45267</v>
      </c>
      <c r="B4982" t="s">
        <v>1421</v>
      </c>
      <c r="C4982" t="s">
        <v>3117</v>
      </c>
      <c r="D4982" t="s">
        <v>3123</v>
      </c>
      <c r="E4982" t="s">
        <v>3125</v>
      </c>
      <c r="F4982" t="s">
        <v>88</v>
      </c>
      <c r="G4982" s="2">
        <v>1542302550111</v>
      </c>
      <c r="H4982" s="2" t="e">
        <f>VLOOKUP(Tabela1[[#This Row],[Registro]],[1]Planilha1!$A$2:$A$13762,1,FALSE)</f>
        <v>#N/A</v>
      </c>
      <c r="J4982" t="s">
        <v>827</v>
      </c>
      <c r="K4982" t="s">
        <v>21</v>
      </c>
      <c r="L4982" t="s">
        <v>22</v>
      </c>
      <c r="M4982" t="s">
        <v>22</v>
      </c>
      <c r="P4982" t="s">
        <v>107</v>
      </c>
    </row>
    <row r="4983" spans="1:16" hidden="1" x14ac:dyDescent="0.3">
      <c r="A4983" s="1">
        <v>45267</v>
      </c>
      <c r="B4983" t="s">
        <v>1421</v>
      </c>
      <c r="C4983" t="s">
        <v>3117</v>
      </c>
      <c r="D4983" t="s">
        <v>3102</v>
      </c>
      <c r="E4983" t="s">
        <v>3125</v>
      </c>
      <c r="F4983" t="s">
        <v>110</v>
      </c>
      <c r="G4983" s="2">
        <v>1832602200029</v>
      </c>
      <c r="H4983" s="2">
        <f>VLOOKUP(Tabela1[[#This Row],[Registro]],[1]Planilha1!$A$2:$A$13762,1,FALSE)</f>
        <v>1832602200029</v>
      </c>
      <c r="J4983" t="s">
        <v>827</v>
      </c>
      <c r="K4983" t="s">
        <v>21</v>
      </c>
      <c r="L4983" t="s">
        <v>21</v>
      </c>
      <c r="M4983" t="s">
        <v>22</v>
      </c>
      <c r="N4983" t="s">
        <v>3132</v>
      </c>
      <c r="O4983" t="s">
        <v>13</v>
      </c>
      <c r="P4983" t="s">
        <v>107</v>
      </c>
    </row>
    <row r="4984" spans="1:16" hidden="1" x14ac:dyDescent="0.3">
      <c r="A4984" s="1">
        <v>45267</v>
      </c>
      <c r="B4984" t="s">
        <v>1421</v>
      </c>
      <c r="C4984" t="s">
        <v>3117</v>
      </c>
      <c r="D4984" t="s">
        <v>3126</v>
      </c>
      <c r="E4984" t="s">
        <v>3125</v>
      </c>
      <c r="F4984" t="s">
        <v>110</v>
      </c>
      <c r="G4984" s="2">
        <v>1832602200037</v>
      </c>
      <c r="H4984" s="2">
        <f>VLOOKUP(Tabela1[[#This Row],[Registro]],[1]Planilha1!$A$2:$A$13762,1,FALSE)</f>
        <v>1832602200037</v>
      </c>
      <c r="J4984" t="s">
        <v>827</v>
      </c>
      <c r="K4984" t="s">
        <v>21</v>
      </c>
      <c r="L4984" t="s">
        <v>21</v>
      </c>
      <c r="M4984" t="s">
        <v>22</v>
      </c>
      <c r="N4984" t="s">
        <v>3132</v>
      </c>
      <c r="O4984" t="s">
        <v>13</v>
      </c>
      <c r="P4984" t="s">
        <v>107</v>
      </c>
    </row>
    <row r="4985" spans="1:16" hidden="1" x14ac:dyDescent="0.3">
      <c r="A4985" s="1">
        <v>45267</v>
      </c>
      <c r="B4985" t="s">
        <v>1421</v>
      </c>
      <c r="C4985" t="s">
        <v>3133</v>
      </c>
      <c r="D4985" t="s">
        <v>3118</v>
      </c>
      <c r="E4985" s="9" t="s">
        <v>3119</v>
      </c>
      <c r="F4985" t="s">
        <v>56</v>
      </c>
      <c r="G4985" s="2">
        <v>1029805200030</v>
      </c>
      <c r="H4985" s="2" t="e">
        <f>VLOOKUP(Tabela1[[#This Row],[Registro]],[1]Planilha1!$A$2:$A$13762,1,FALSE)</f>
        <v>#N/A</v>
      </c>
      <c r="J4985" t="s">
        <v>827</v>
      </c>
      <c r="K4985" t="s">
        <v>21</v>
      </c>
      <c r="L4985" t="s">
        <v>22</v>
      </c>
      <c r="M4985" t="s">
        <v>22</v>
      </c>
    </row>
    <row r="4986" spans="1:16" hidden="1" x14ac:dyDescent="0.3">
      <c r="A4986" s="1">
        <v>45267</v>
      </c>
      <c r="B4986" t="s">
        <v>1421</v>
      </c>
      <c r="C4986" t="s">
        <v>3133</v>
      </c>
      <c r="D4986" t="s">
        <v>3120</v>
      </c>
      <c r="E4986" s="9" t="s">
        <v>3119</v>
      </c>
      <c r="F4986" t="s">
        <v>56</v>
      </c>
      <c r="G4986" s="2">
        <v>1029805200049</v>
      </c>
      <c r="H4986" s="2" t="e">
        <f>VLOOKUP(Tabela1[[#This Row],[Registro]],[1]Planilha1!$A$2:$A$13762,1,FALSE)</f>
        <v>#N/A</v>
      </c>
      <c r="J4986" t="s">
        <v>827</v>
      </c>
      <c r="K4986" t="s">
        <v>21</v>
      </c>
      <c r="L4986" t="s">
        <v>22</v>
      </c>
      <c r="M4986" t="s">
        <v>22</v>
      </c>
    </row>
    <row r="4987" spans="1:16" hidden="1" x14ac:dyDescent="0.3">
      <c r="A4987" s="1">
        <v>45267</v>
      </c>
      <c r="B4987" t="s">
        <v>1421</v>
      </c>
      <c r="C4987" t="s">
        <v>3133</v>
      </c>
      <c r="D4987" t="s">
        <v>3118</v>
      </c>
      <c r="E4987" s="9" t="s">
        <v>3121</v>
      </c>
      <c r="F4987" t="s">
        <v>201</v>
      </c>
      <c r="G4987" s="2">
        <v>1049711950022</v>
      </c>
      <c r="H4987" s="2" t="e">
        <f>VLOOKUP(Tabela1[[#This Row],[Registro]],[1]Planilha1!$A$2:$A$13762,1,FALSE)</f>
        <v>#N/A</v>
      </c>
      <c r="J4987" t="s">
        <v>827</v>
      </c>
      <c r="K4987" t="s">
        <v>21</v>
      </c>
      <c r="L4987" t="s">
        <v>22</v>
      </c>
      <c r="M4987" t="s">
        <v>22</v>
      </c>
    </row>
    <row r="4988" spans="1:16" hidden="1" x14ac:dyDescent="0.3">
      <c r="A4988" s="1">
        <v>45267</v>
      </c>
      <c r="B4988" t="s">
        <v>1421</v>
      </c>
      <c r="C4988" t="s">
        <v>3133</v>
      </c>
      <c r="D4988" t="s">
        <v>3118</v>
      </c>
      <c r="E4988" s="9" t="s">
        <v>3116</v>
      </c>
      <c r="F4988" t="s">
        <v>2447</v>
      </c>
      <c r="G4988" s="2">
        <v>1152400110010</v>
      </c>
      <c r="H4988" s="2" t="e">
        <f>VLOOKUP(Tabela1[[#This Row],[Registro]],[1]Planilha1!$A$2:$A$13762,1,FALSE)</f>
        <v>#N/A</v>
      </c>
      <c r="J4988" t="s">
        <v>827</v>
      </c>
      <c r="K4988" t="s">
        <v>21</v>
      </c>
      <c r="L4988" t="s">
        <v>22</v>
      </c>
      <c r="M4988" t="s">
        <v>22</v>
      </c>
    </row>
    <row r="4989" spans="1:16" hidden="1" x14ac:dyDescent="0.3">
      <c r="A4989" s="1">
        <v>45267</v>
      </c>
      <c r="B4989" t="s">
        <v>1421</v>
      </c>
      <c r="C4989" t="s">
        <v>3133</v>
      </c>
      <c r="D4989" t="s">
        <v>3102</v>
      </c>
      <c r="E4989" s="9" t="s">
        <v>3116</v>
      </c>
      <c r="F4989" t="s">
        <v>2447</v>
      </c>
      <c r="G4989" s="2">
        <v>1152400110053</v>
      </c>
      <c r="H4989" s="2" t="e">
        <f>VLOOKUP(Tabela1[[#This Row],[Registro]],[1]Planilha1!$A$2:$A$13762,1,FALSE)</f>
        <v>#N/A</v>
      </c>
      <c r="J4989" t="s">
        <v>827</v>
      </c>
      <c r="K4989" t="s">
        <v>21</v>
      </c>
      <c r="L4989" t="s">
        <v>22</v>
      </c>
      <c r="M4989" t="s">
        <v>22</v>
      </c>
    </row>
    <row r="4990" spans="1:16" hidden="1" x14ac:dyDescent="0.3">
      <c r="A4990" s="1">
        <v>45267</v>
      </c>
      <c r="B4990" t="s">
        <v>1421</v>
      </c>
      <c r="C4990" t="s">
        <v>3133</v>
      </c>
      <c r="D4990" t="s">
        <v>3102</v>
      </c>
      <c r="E4990" s="9" t="s">
        <v>3122</v>
      </c>
      <c r="F4990" t="s">
        <v>109</v>
      </c>
      <c r="G4990" s="2">
        <v>1256803070105</v>
      </c>
      <c r="H4990" s="2" t="e">
        <f>VLOOKUP(Tabela1[[#This Row],[Registro]],[1]Planilha1!$A$2:$A$13762,1,FALSE)</f>
        <v>#N/A</v>
      </c>
      <c r="J4990" t="s">
        <v>827</v>
      </c>
      <c r="K4990" t="s">
        <v>21</v>
      </c>
      <c r="L4990" t="s">
        <v>22</v>
      </c>
      <c r="M4990" t="s">
        <v>22</v>
      </c>
    </row>
    <row r="4991" spans="1:16" hidden="1" x14ac:dyDescent="0.3">
      <c r="A4991" s="1">
        <v>45267</v>
      </c>
      <c r="B4991" t="s">
        <v>1421</v>
      </c>
      <c r="C4991" t="s">
        <v>3133</v>
      </c>
      <c r="D4991" t="s">
        <v>3123</v>
      </c>
      <c r="E4991" s="9" t="s">
        <v>3124</v>
      </c>
      <c r="F4991" t="s">
        <v>88</v>
      </c>
      <c r="G4991" s="2">
        <v>1542301750214</v>
      </c>
      <c r="H4991" s="2" t="e">
        <f>VLOOKUP(Tabela1[[#This Row],[Registro]],[1]Planilha1!$A$2:$A$13762,1,FALSE)</f>
        <v>#N/A</v>
      </c>
      <c r="J4991" t="s">
        <v>827</v>
      </c>
      <c r="K4991" t="s">
        <v>21</v>
      </c>
      <c r="L4991" t="s">
        <v>22</v>
      </c>
      <c r="M4991" t="s">
        <v>22</v>
      </c>
    </row>
    <row r="4992" spans="1:16" hidden="1" x14ac:dyDescent="0.3">
      <c r="A4992" s="1">
        <v>45267</v>
      </c>
      <c r="B4992" t="s">
        <v>1421</v>
      </c>
      <c r="C4992" t="s">
        <v>3133</v>
      </c>
      <c r="D4992" t="s">
        <v>3123</v>
      </c>
      <c r="E4992" s="9" t="s">
        <v>3124</v>
      </c>
      <c r="F4992" t="s">
        <v>88</v>
      </c>
      <c r="G4992" s="2">
        <v>1542301750311</v>
      </c>
      <c r="H4992" s="2" t="e">
        <f>VLOOKUP(Tabela1[[#This Row],[Registro]],[1]Planilha1!$A$2:$A$13762,1,FALSE)</f>
        <v>#N/A</v>
      </c>
      <c r="J4992" t="s">
        <v>827</v>
      </c>
      <c r="K4992" t="s">
        <v>21</v>
      </c>
      <c r="L4992" t="s">
        <v>22</v>
      </c>
      <c r="M4992" t="s">
        <v>22</v>
      </c>
    </row>
    <row r="4993" spans="1:13" hidden="1" x14ac:dyDescent="0.3">
      <c r="A4993" s="1">
        <v>45267</v>
      </c>
      <c r="B4993" t="s">
        <v>1421</v>
      </c>
      <c r="C4993" t="s">
        <v>3133</v>
      </c>
      <c r="D4993" t="s">
        <v>3102</v>
      </c>
      <c r="E4993" t="s">
        <v>3125</v>
      </c>
      <c r="F4993" t="s">
        <v>54</v>
      </c>
      <c r="G4993" s="2">
        <v>1004309710047</v>
      </c>
      <c r="H4993" s="2" t="e">
        <f>VLOOKUP(Tabela1[[#This Row],[Registro]],[1]Planilha1!$A$2:$A$13762,1,FALSE)</f>
        <v>#N/A</v>
      </c>
      <c r="J4993" t="s">
        <v>827</v>
      </c>
      <c r="K4993" t="s">
        <v>21</v>
      </c>
      <c r="L4993" t="s">
        <v>22</v>
      </c>
      <c r="M4993" t="s">
        <v>22</v>
      </c>
    </row>
    <row r="4994" spans="1:13" hidden="1" x14ac:dyDescent="0.3">
      <c r="A4994" s="1">
        <v>45267</v>
      </c>
      <c r="B4994" t="s">
        <v>1421</v>
      </c>
      <c r="C4994" t="s">
        <v>3133</v>
      </c>
      <c r="D4994" t="s">
        <v>3126</v>
      </c>
      <c r="E4994" t="s">
        <v>3125</v>
      </c>
      <c r="F4994" t="s">
        <v>77</v>
      </c>
      <c r="G4994" s="2">
        <v>1023511240044</v>
      </c>
      <c r="H4994" s="2" t="e">
        <f>VLOOKUP(Tabela1[[#This Row],[Registro]],[1]Planilha1!$A$2:$A$13762,1,FALSE)</f>
        <v>#N/A</v>
      </c>
      <c r="J4994" t="s">
        <v>827</v>
      </c>
      <c r="K4994" t="s">
        <v>21</v>
      </c>
      <c r="L4994" t="s">
        <v>22</v>
      </c>
      <c r="M4994" t="s">
        <v>22</v>
      </c>
    </row>
    <row r="4995" spans="1:13" hidden="1" x14ac:dyDescent="0.3">
      <c r="A4995" s="1">
        <v>45267</v>
      </c>
      <c r="B4995" t="s">
        <v>1421</v>
      </c>
      <c r="C4995" t="s">
        <v>3133</v>
      </c>
      <c r="D4995" t="s">
        <v>3118</v>
      </c>
      <c r="E4995" t="s">
        <v>3125</v>
      </c>
      <c r="F4995" t="s">
        <v>82</v>
      </c>
      <c r="G4995" s="2">
        <v>1058308360017</v>
      </c>
      <c r="H4995" s="2" t="e">
        <f>VLOOKUP(Tabela1[[#This Row],[Registro]],[1]Planilha1!$A$2:$A$13762,1,FALSE)</f>
        <v>#N/A</v>
      </c>
      <c r="J4995" t="s">
        <v>827</v>
      </c>
      <c r="K4995" t="s">
        <v>21</v>
      </c>
      <c r="L4995" t="s">
        <v>22</v>
      </c>
      <c r="M4995" t="s">
        <v>22</v>
      </c>
    </row>
    <row r="4996" spans="1:13" hidden="1" x14ac:dyDescent="0.3">
      <c r="A4996" s="1">
        <v>45267</v>
      </c>
      <c r="B4996" t="s">
        <v>1421</v>
      </c>
      <c r="C4996" t="s">
        <v>3133</v>
      </c>
      <c r="D4996" t="s">
        <v>3126</v>
      </c>
      <c r="E4996" t="s">
        <v>3125</v>
      </c>
      <c r="F4996" t="s">
        <v>82</v>
      </c>
      <c r="G4996" s="2">
        <v>1058308360041</v>
      </c>
      <c r="H4996" s="2" t="e">
        <f>VLOOKUP(Tabela1[[#This Row],[Registro]],[1]Planilha1!$A$2:$A$13762,1,FALSE)</f>
        <v>#N/A</v>
      </c>
      <c r="J4996" t="s">
        <v>827</v>
      </c>
      <c r="K4996" t="s">
        <v>21</v>
      </c>
      <c r="L4996" t="s">
        <v>22</v>
      </c>
      <c r="M4996" t="s">
        <v>22</v>
      </c>
    </row>
    <row r="4997" spans="1:13" hidden="1" x14ac:dyDescent="0.3">
      <c r="A4997" s="1">
        <v>45267</v>
      </c>
      <c r="B4997" t="s">
        <v>1421</v>
      </c>
      <c r="C4997" t="s">
        <v>3133</v>
      </c>
      <c r="D4997" t="s">
        <v>3118</v>
      </c>
      <c r="E4997" t="s">
        <v>3125</v>
      </c>
      <c r="F4997" t="s">
        <v>85</v>
      </c>
      <c r="G4997" s="2">
        <v>1181902400019</v>
      </c>
      <c r="H4997" s="2" t="e">
        <f>VLOOKUP(Tabela1[[#This Row],[Registro]],[1]Planilha1!$A$2:$A$13762,1,FALSE)</f>
        <v>#N/A</v>
      </c>
      <c r="J4997" t="s">
        <v>827</v>
      </c>
      <c r="K4997" t="s">
        <v>21</v>
      </c>
      <c r="L4997" t="s">
        <v>22</v>
      </c>
      <c r="M4997" t="s">
        <v>22</v>
      </c>
    </row>
    <row r="4998" spans="1:13" hidden="1" x14ac:dyDescent="0.3">
      <c r="A4998" s="1">
        <v>45267</v>
      </c>
      <c r="B4998" t="s">
        <v>1421</v>
      </c>
      <c r="C4998" t="s">
        <v>3133</v>
      </c>
      <c r="D4998" t="s">
        <v>3102</v>
      </c>
      <c r="E4998" t="s">
        <v>3125</v>
      </c>
      <c r="F4998" t="s">
        <v>85</v>
      </c>
      <c r="G4998" s="2">
        <v>1181902400027</v>
      </c>
      <c r="H4998" s="2" t="e">
        <f>VLOOKUP(Tabela1[[#This Row],[Registro]],[1]Planilha1!$A$2:$A$13762,1,FALSE)</f>
        <v>#N/A</v>
      </c>
      <c r="J4998" t="s">
        <v>827</v>
      </c>
      <c r="K4998" t="s">
        <v>21</v>
      </c>
      <c r="L4998" t="s">
        <v>22</v>
      </c>
      <c r="M4998" t="s">
        <v>22</v>
      </c>
    </row>
    <row r="4999" spans="1:13" hidden="1" x14ac:dyDescent="0.3">
      <c r="A4999" s="1">
        <v>45267</v>
      </c>
      <c r="B4999" t="s">
        <v>1421</v>
      </c>
      <c r="C4999" t="s">
        <v>3133</v>
      </c>
      <c r="D4999" t="s">
        <v>3134</v>
      </c>
      <c r="E4999" t="s">
        <v>3125</v>
      </c>
      <c r="F4999" t="s">
        <v>58</v>
      </c>
      <c r="G4999" s="2">
        <v>1235201930091</v>
      </c>
      <c r="H4999" s="2" t="e">
        <f>VLOOKUP(Tabela1[[#This Row],[Registro]],[1]Planilha1!$A$2:$A$13762,1,FALSE)</f>
        <v>#N/A</v>
      </c>
      <c r="J4999" t="s">
        <v>827</v>
      </c>
      <c r="K4999" t="s">
        <v>21</v>
      </c>
      <c r="L4999" t="s">
        <v>22</v>
      </c>
      <c r="M4999" t="s">
        <v>22</v>
      </c>
    </row>
    <row r="5000" spans="1:13" hidden="1" x14ac:dyDescent="0.3">
      <c r="A5000" s="1">
        <v>45267</v>
      </c>
      <c r="B5000" t="s">
        <v>1421</v>
      </c>
      <c r="C5000" t="s">
        <v>3133</v>
      </c>
      <c r="D5000" t="s">
        <v>3126</v>
      </c>
      <c r="E5000" t="s">
        <v>3125</v>
      </c>
      <c r="F5000" t="s">
        <v>58</v>
      </c>
      <c r="G5000" s="2">
        <v>1235201930103</v>
      </c>
      <c r="H5000" s="2" t="e">
        <f>VLOOKUP(Tabela1[[#This Row],[Registro]],[1]Planilha1!$A$2:$A$13762,1,FALSE)</f>
        <v>#N/A</v>
      </c>
      <c r="J5000" t="s">
        <v>827</v>
      </c>
      <c r="K5000" t="s">
        <v>21</v>
      </c>
      <c r="L5000" t="s">
        <v>22</v>
      </c>
      <c r="M5000" t="s">
        <v>22</v>
      </c>
    </row>
    <row r="5001" spans="1:13" hidden="1" x14ac:dyDescent="0.3">
      <c r="A5001" s="1">
        <v>45267</v>
      </c>
      <c r="B5001" t="s">
        <v>1421</v>
      </c>
      <c r="C5001" t="s">
        <v>3133</v>
      </c>
      <c r="D5001" t="s">
        <v>3135</v>
      </c>
      <c r="E5001" t="s">
        <v>3125</v>
      </c>
      <c r="F5001" t="s">
        <v>109</v>
      </c>
      <c r="G5001" s="2">
        <v>1256802700083</v>
      </c>
      <c r="H5001" s="2" t="e">
        <f>VLOOKUP(Tabela1[[#This Row],[Registro]],[1]Planilha1!$A$2:$A$13762,1,FALSE)</f>
        <v>#N/A</v>
      </c>
      <c r="J5001" t="s">
        <v>827</v>
      </c>
      <c r="K5001" t="s">
        <v>21</v>
      </c>
      <c r="L5001" t="s">
        <v>22</v>
      </c>
      <c r="M5001" t="s">
        <v>22</v>
      </c>
    </row>
    <row r="5002" spans="1:13" hidden="1" x14ac:dyDescent="0.3">
      <c r="A5002" s="1">
        <v>45267</v>
      </c>
      <c r="B5002" t="s">
        <v>1421</v>
      </c>
      <c r="C5002" t="s">
        <v>3133</v>
      </c>
      <c r="D5002" t="s">
        <v>3118</v>
      </c>
      <c r="E5002" t="s">
        <v>3125</v>
      </c>
      <c r="F5002" t="s">
        <v>109</v>
      </c>
      <c r="G5002" s="2">
        <v>1256802700091</v>
      </c>
      <c r="H5002" s="2" t="e">
        <f>VLOOKUP(Tabela1[[#This Row],[Registro]],[1]Planilha1!$A$2:$A$13762,1,FALSE)</f>
        <v>#N/A</v>
      </c>
      <c r="J5002" t="s">
        <v>827</v>
      </c>
      <c r="K5002" t="s">
        <v>21</v>
      </c>
      <c r="L5002" t="s">
        <v>22</v>
      </c>
      <c r="M5002" t="s">
        <v>22</v>
      </c>
    </row>
    <row r="5003" spans="1:13" hidden="1" x14ac:dyDescent="0.3">
      <c r="A5003" s="1">
        <v>45267</v>
      </c>
      <c r="B5003" t="s">
        <v>1421</v>
      </c>
      <c r="C5003" t="s">
        <v>3133</v>
      </c>
      <c r="D5003" t="s">
        <v>3102</v>
      </c>
      <c r="E5003" t="s">
        <v>3125</v>
      </c>
      <c r="F5003" t="s">
        <v>109</v>
      </c>
      <c r="G5003" s="2">
        <v>1256802700105</v>
      </c>
      <c r="H5003" s="2" t="e">
        <f>VLOOKUP(Tabela1[[#This Row],[Registro]],[1]Planilha1!$A$2:$A$13762,1,FALSE)</f>
        <v>#N/A</v>
      </c>
      <c r="J5003" t="s">
        <v>827</v>
      </c>
      <c r="K5003" t="s">
        <v>21</v>
      </c>
      <c r="L5003" t="s">
        <v>22</v>
      </c>
      <c r="M5003" t="s">
        <v>22</v>
      </c>
    </row>
    <row r="5004" spans="1:13" hidden="1" x14ac:dyDescent="0.3">
      <c r="A5004" s="1">
        <v>45267</v>
      </c>
      <c r="B5004" t="s">
        <v>1421</v>
      </c>
      <c r="C5004" t="s">
        <v>3133</v>
      </c>
      <c r="D5004" t="s">
        <v>3126</v>
      </c>
      <c r="E5004" t="s">
        <v>3125</v>
      </c>
      <c r="F5004" t="s">
        <v>109</v>
      </c>
      <c r="G5004" s="2">
        <v>1256802700113</v>
      </c>
      <c r="H5004" s="2" t="e">
        <f>VLOOKUP(Tabela1[[#This Row],[Registro]],[1]Planilha1!$A$2:$A$13762,1,FALSE)</f>
        <v>#N/A</v>
      </c>
      <c r="J5004" t="s">
        <v>827</v>
      </c>
      <c r="K5004" t="s">
        <v>21</v>
      </c>
      <c r="L5004" t="s">
        <v>22</v>
      </c>
      <c r="M5004" t="s">
        <v>22</v>
      </c>
    </row>
    <row r="5005" spans="1:13" hidden="1" x14ac:dyDescent="0.3">
      <c r="A5005" s="1">
        <v>45267</v>
      </c>
      <c r="B5005" t="s">
        <v>1421</v>
      </c>
      <c r="C5005" t="s">
        <v>3133</v>
      </c>
      <c r="D5005" t="s">
        <v>3127</v>
      </c>
      <c r="E5005" t="s">
        <v>3125</v>
      </c>
      <c r="F5005" t="s">
        <v>109</v>
      </c>
      <c r="G5005" s="2">
        <v>1256802700121</v>
      </c>
      <c r="H5005" s="2" t="e">
        <f>VLOOKUP(Tabela1[[#This Row],[Registro]],[1]Planilha1!$A$2:$A$13762,1,FALSE)</f>
        <v>#N/A</v>
      </c>
      <c r="J5005" t="s">
        <v>827</v>
      </c>
      <c r="K5005" t="s">
        <v>21</v>
      </c>
      <c r="L5005" t="s">
        <v>22</v>
      </c>
      <c r="M5005" t="s">
        <v>22</v>
      </c>
    </row>
    <row r="5006" spans="1:13" hidden="1" x14ac:dyDescent="0.3">
      <c r="A5006" s="1">
        <v>45267</v>
      </c>
      <c r="B5006" t="s">
        <v>1421</v>
      </c>
      <c r="C5006" t="s">
        <v>3133</v>
      </c>
      <c r="D5006" t="s">
        <v>3128</v>
      </c>
      <c r="E5006" t="s">
        <v>3125</v>
      </c>
      <c r="F5006" t="s">
        <v>109</v>
      </c>
      <c r="G5006" s="2">
        <v>1256802700131</v>
      </c>
      <c r="H5006" s="2" t="e">
        <f>VLOOKUP(Tabela1[[#This Row],[Registro]],[1]Planilha1!$A$2:$A$13762,1,FALSE)</f>
        <v>#N/A</v>
      </c>
      <c r="J5006" t="s">
        <v>827</v>
      </c>
      <c r="K5006" t="s">
        <v>21</v>
      </c>
      <c r="L5006" t="s">
        <v>22</v>
      </c>
      <c r="M5006" t="s">
        <v>22</v>
      </c>
    </row>
    <row r="5007" spans="1:13" hidden="1" x14ac:dyDescent="0.3">
      <c r="A5007" s="1">
        <v>45267</v>
      </c>
      <c r="B5007" t="s">
        <v>1421</v>
      </c>
      <c r="C5007" t="s">
        <v>3133</v>
      </c>
      <c r="D5007" t="s">
        <v>3129</v>
      </c>
      <c r="E5007" t="s">
        <v>3125</v>
      </c>
      <c r="F5007" t="s">
        <v>109</v>
      </c>
      <c r="G5007" s="2">
        <v>1256802700148</v>
      </c>
      <c r="H5007" s="2" t="e">
        <f>VLOOKUP(Tabela1[[#This Row],[Registro]],[1]Planilha1!$A$2:$A$13762,1,FALSE)</f>
        <v>#N/A</v>
      </c>
      <c r="J5007" t="s">
        <v>827</v>
      </c>
      <c r="K5007" t="s">
        <v>21</v>
      </c>
      <c r="L5007" t="s">
        <v>22</v>
      </c>
      <c r="M5007" t="s">
        <v>22</v>
      </c>
    </row>
    <row r="5008" spans="1:13" hidden="1" x14ac:dyDescent="0.3">
      <c r="A5008" s="1">
        <v>45267</v>
      </c>
      <c r="B5008" t="s">
        <v>1421</v>
      </c>
      <c r="C5008" t="s">
        <v>3133</v>
      </c>
      <c r="D5008" t="s">
        <v>3130</v>
      </c>
      <c r="E5008" t="s">
        <v>3125</v>
      </c>
      <c r="F5008" t="s">
        <v>109</v>
      </c>
      <c r="G5008" s="2">
        <v>1256802700156</v>
      </c>
      <c r="H5008" s="2" t="e">
        <f>VLOOKUP(Tabela1[[#This Row],[Registro]],[1]Planilha1!$A$2:$A$13762,1,FALSE)</f>
        <v>#N/A</v>
      </c>
      <c r="J5008" t="s">
        <v>827</v>
      </c>
      <c r="K5008" t="s">
        <v>21</v>
      </c>
      <c r="L5008" t="s">
        <v>22</v>
      </c>
      <c r="M5008" t="s">
        <v>22</v>
      </c>
    </row>
    <row r="5009" spans="1:14" hidden="1" x14ac:dyDescent="0.3">
      <c r="A5009" s="1">
        <v>45267</v>
      </c>
      <c r="B5009" t="s">
        <v>1421</v>
      </c>
      <c r="C5009" t="s">
        <v>3133</v>
      </c>
      <c r="D5009" t="s">
        <v>3118</v>
      </c>
      <c r="E5009" t="s">
        <v>3125</v>
      </c>
      <c r="F5009" t="s">
        <v>120</v>
      </c>
      <c r="G5009" s="2">
        <v>1267501730019</v>
      </c>
      <c r="H5009" s="2" t="e">
        <f>VLOOKUP(Tabela1[[#This Row],[Registro]],[1]Planilha1!$A$2:$A$13762,1,FALSE)</f>
        <v>#N/A</v>
      </c>
      <c r="J5009" t="s">
        <v>827</v>
      </c>
      <c r="K5009" t="s">
        <v>21</v>
      </c>
      <c r="L5009" t="s">
        <v>22</v>
      </c>
      <c r="M5009" t="s">
        <v>22</v>
      </c>
    </row>
    <row r="5010" spans="1:14" hidden="1" x14ac:dyDescent="0.3">
      <c r="A5010" s="1">
        <v>45267</v>
      </c>
      <c r="B5010" t="s">
        <v>1421</v>
      </c>
      <c r="C5010" t="s">
        <v>3133</v>
      </c>
      <c r="D5010" t="s">
        <v>3102</v>
      </c>
      <c r="E5010" t="s">
        <v>3125</v>
      </c>
      <c r="F5010" t="s">
        <v>120</v>
      </c>
      <c r="G5010" s="2">
        <v>1267501730027</v>
      </c>
      <c r="H5010" s="2" t="e">
        <f>VLOOKUP(Tabela1[[#This Row],[Registro]],[1]Planilha1!$A$2:$A$13762,1,FALSE)</f>
        <v>#N/A</v>
      </c>
      <c r="J5010" t="s">
        <v>827</v>
      </c>
      <c r="K5010" t="s">
        <v>21</v>
      </c>
      <c r="L5010" t="s">
        <v>22</v>
      </c>
      <c r="M5010" t="s">
        <v>22</v>
      </c>
    </row>
    <row r="5011" spans="1:14" hidden="1" x14ac:dyDescent="0.3">
      <c r="A5011" s="1">
        <v>45267</v>
      </c>
      <c r="B5011" t="s">
        <v>1421</v>
      </c>
      <c r="C5011" t="s">
        <v>3133</v>
      </c>
      <c r="D5011" t="s">
        <v>3102</v>
      </c>
      <c r="E5011" t="s">
        <v>3125</v>
      </c>
      <c r="F5011" t="s">
        <v>130</v>
      </c>
      <c r="G5011" s="2">
        <v>1410701210026</v>
      </c>
      <c r="H5011" s="2" t="e">
        <f>VLOOKUP(Tabela1[[#This Row],[Registro]],[1]Planilha1!$A$2:$A$13762,1,FALSE)</f>
        <v>#N/A</v>
      </c>
      <c r="J5011" t="s">
        <v>827</v>
      </c>
      <c r="K5011" t="s">
        <v>21</v>
      </c>
      <c r="L5011" t="s">
        <v>22</v>
      </c>
      <c r="M5011" t="s">
        <v>22</v>
      </c>
    </row>
    <row r="5012" spans="1:14" hidden="1" x14ac:dyDescent="0.3">
      <c r="A5012" s="1">
        <v>45267</v>
      </c>
      <c r="B5012" t="s">
        <v>1421</v>
      </c>
      <c r="C5012" t="s">
        <v>3133</v>
      </c>
      <c r="D5012" t="s">
        <v>3126</v>
      </c>
      <c r="E5012" t="s">
        <v>3125</v>
      </c>
      <c r="F5012" t="s">
        <v>130</v>
      </c>
      <c r="G5012" s="2">
        <v>1410701210042</v>
      </c>
      <c r="H5012" s="2" t="e">
        <f>VLOOKUP(Tabela1[[#This Row],[Registro]],[1]Planilha1!$A$2:$A$13762,1,FALSE)</f>
        <v>#N/A</v>
      </c>
      <c r="J5012" t="s">
        <v>827</v>
      </c>
      <c r="K5012" t="s">
        <v>21</v>
      </c>
      <c r="L5012" t="s">
        <v>22</v>
      </c>
      <c r="M5012" t="s">
        <v>22</v>
      </c>
    </row>
    <row r="5013" spans="1:14" hidden="1" x14ac:dyDescent="0.3">
      <c r="A5013" s="1">
        <v>45267</v>
      </c>
      <c r="B5013" t="s">
        <v>1421</v>
      </c>
      <c r="C5013" t="s">
        <v>3133</v>
      </c>
      <c r="D5013" t="s">
        <v>3131</v>
      </c>
      <c r="E5013" t="s">
        <v>3125</v>
      </c>
      <c r="F5013" t="s">
        <v>88</v>
      </c>
      <c r="G5013" s="2">
        <v>1542302550121</v>
      </c>
      <c r="H5013" s="2" t="e">
        <f>VLOOKUP(Tabela1[[#This Row],[Registro]],[1]Planilha1!$A$2:$A$13762,1,FALSE)</f>
        <v>#N/A</v>
      </c>
      <c r="J5013" t="s">
        <v>827</v>
      </c>
      <c r="K5013" t="s">
        <v>21</v>
      </c>
      <c r="L5013" t="s">
        <v>22</v>
      </c>
      <c r="M5013" t="s">
        <v>22</v>
      </c>
    </row>
    <row r="5014" spans="1:14" hidden="1" x14ac:dyDescent="0.3">
      <c r="A5014" s="1">
        <v>45267</v>
      </c>
      <c r="B5014" t="s">
        <v>1421</v>
      </c>
      <c r="C5014" t="s">
        <v>3133</v>
      </c>
      <c r="D5014" t="s">
        <v>3118</v>
      </c>
      <c r="E5014" t="s">
        <v>3125</v>
      </c>
      <c r="F5014" t="s">
        <v>88</v>
      </c>
      <c r="G5014" s="2">
        <v>1542302550138</v>
      </c>
      <c r="H5014" s="2" t="e">
        <f>VLOOKUP(Tabela1[[#This Row],[Registro]],[1]Planilha1!$A$2:$A$13762,1,FALSE)</f>
        <v>#N/A</v>
      </c>
      <c r="J5014" t="s">
        <v>827</v>
      </c>
      <c r="K5014" t="s">
        <v>21</v>
      </c>
      <c r="L5014" t="s">
        <v>22</v>
      </c>
      <c r="M5014" t="s">
        <v>22</v>
      </c>
    </row>
    <row r="5015" spans="1:14" hidden="1" x14ac:dyDescent="0.3">
      <c r="A5015" s="1">
        <v>45267</v>
      </c>
      <c r="B5015" t="s">
        <v>1421</v>
      </c>
      <c r="C5015" t="s">
        <v>3133</v>
      </c>
      <c r="D5015" t="s">
        <v>3102</v>
      </c>
      <c r="E5015" t="s">
        <v>3125</v>
      </c>
      <c r="F5015" t="s">
        <v>88</v>
      </c>
      <c r="G5015" s="2">
        <v>1542302550146</v>
      </c>
      <c r="H5015" s="2" t="e">
        <f>VLOOKUP(Tabela1[[#This Row],[Registro]],[1]Planilha1!$A$2:$A$13762,1,FALSE)</f>
        <v>#N/A</v>
      </c>
      <c r="J5015" t="s">
        <v>827</v>
      </c>
      <c r="K5015" t="s">
        <v>21</v>
      </c>
      <c r="L5015" t="s">
        <v>22</v>
      </c>
      <c r="M5015" t="s">
        <v>22</v>
      </c>
    </row>
    <row r="5016" spans="1:14" hidden="1" x14ac:dyDescent="0.3">
      <c r="A5016" s="1">
        <v>45267</v>
      </c>
      <c r="B5016" t="s">
        <v>1421</v>
      </c>
      <c r="C5016" t="s">
        <v>3133</v>
      </c>
      <c r="D5016" t="s">
        <v>3126</v>
      </c>
      <c r="E5016" t="s">
        <v>3125</v>
      </c>
      <c r="F5016" t="s">
        <v>88</v>
      </c>
      <c r="G5016" s="2">
        <v>1542302550154</v>
      </c>
      <c r="H5016" s="2" t="e">
        <f>VLOOKUP(Tabela1[[#This Row],[Registro]],[1]Planilha1!$A$2:$A$13762,1,FALSE)</f>
        <v>#N/A</v>
      </c>
      <c r="J5016" t="s">
        <v>827</v>
      </c>
      <c r="K5016" t="s">
        <v>21</v>
      </c>
      <c r="L5016" t="s">
        <v>22</v>
      </c>
      <c r="M5016" t="s">
        <v>22</v>
      </c>
    </row>
    <row r="5017" spans="1:14" hidden="1" x14ac:dyDescent="0.3">
      <c r="A5017" s="1">
        <v>45267</v>
      </c>
      <c r="B5017" t="s">
        <v>1421</v>
      </c>
      <c r="C5017" t="s">
        <v>3133</v>
      </c>
      <c r="D5017" t="s">
        <v>3123</v>
      </c>
      <c r="E5017" t="s">
        <v>3125</v>
      </c>
      <c r="F5017" t="s">
        <v>88</v>
      </c>
      <c r="G5017" s="2">
        <v>1542302550162</v>
      </c>
      <c r="H5017" s="2" t="e">
        <f>VLOOKUP(Tabela1[[#This Row],[Registro]],[1]Planilha1!$A$2:$A$13762,1,FALSE)</f>
        <v>#N/A</v>
      </c>
      <c r="J5017" t="s">
        <v>827</v>
      </c>
      <c r="K5017" t="s">
        <v>21</v>
      </c>
      <c r="L5017" t="s">
        <v>22</v>
      </c>
      <c r="M5017" t="s">
        <v>22</v>
      </c>
    </row>
    <row r="5018" spans="1:14" hidden="1" x14ac:dyDescent="0.3">
      <c r="A5018" s="1">
        <v>45267</v>
      </c>
      <c r="B5018" t="s">
        <v>1421</v>
      </c>
      <c r="C5018" t="s">
        <v>3133</v>
      </c>
      <c r="D5018" t="s">
        <v>3102</v>
      </c>
      <c r="E5018" t="s">
        <v>3125</v>
      </c>
      <c r="F5018" t="s">
        <v>88</v>
      </c>
      <c r="G5018" s="2">
        <v>1542302550243</v>
      </c>
      <c r="H5018" s="2" t="e">
        <f>VLOOKUP(Tabela1[[#This Row],[Registro]],[1]Planilha1!$A$2:$A$13762,1,FALSE)</f>
        <v>#N/A</v>
      </c>
      <c r="J5018" t="s">
        <v>827</v>
      </c>
      <c r="K5018" t="s">
        <v>21</v>
      </c>
      <c r="L5018" t="s">
        <v>22</v>
      </c>
      <c r="M5018" t="s">
        <v>22</v>
      </c>
    </row>
    <row r="5019" spans="1:14" hidden="1" x14ac:dyDescent="0.3">
      <c r="A5019" s="1">
        <v>45267</v>
      </c>
      <c r="B5019" t="s">
        <v>1421</v>
      </c>
      <c r="C5019" t="s">
        <v>3133</v>
      </c>
      <c r="D5019" t="s">
        <v>3102</v>
      </c>
      <c r="E5019" t="s">
        <v>3125</v>
      </c>
      <c r="F5019" t="s">
        <v>88</v>
      </c>
      <c r="G5019" s="2">
        <v>1542303300224</v>
      </c>
      <c r="H5019" s="2" t="e">
        <f>VLOOKUP(Tabela1[[#This Row],[Registro]],[1]Planilha1!$A$2:$A$13762,1,FALSE)</f>
        <v>#N/A</v>
      </c>
      <c r="J5019" t="s">
        <v>827</v>
      </c>
      <c r="K5019" t="s">
        <v>21</v>
      </c>
      <c r="L5019" t="s">
        <v>22</v>
      </c>
      <c r="M5019" t="s">
        <v>22</v>
      </c>
    </row>
    <row r="5020" spans="1:14" hidden="1" x14ac:dyDescent="0.3">
      <c r="A5020" s="1">
        <v>45267</v>
      </c>
      <c r="B5020" t="s">
        <v>1421</v>
      </c>
      <c r="C5020" t="s">
        <v>3133</v>
      </c>
      <c r="D5020" t="s">
        <v>3102</v>
      </c>
      <c r="E5020" t="s">
        <v>3125</v>
      </c>
      <c r="F5020" t="s">
        <v>90</v>
      </c>
      <c r="G5020" s="2">
        <v>1677304900021</v>
      </c>
      <c r="H5020" s="2" t="e">
        <f>VLOOKUP(Tabela1[[#This Row],[Registro]],[1]Planilha1!$A$2:$A$13762,1,FALSE)</f>
        <v>#N/A</v>
      </c>
      <c r="J5020" t="s">
        <v>827</v>
      </c>
      <c r="K5020" t="s">
        <v>21</v>
      </c>
      <c r="L5020" t="s">
        <v>22</v>
      </c>
      <c r="M5020" t="s">
        <v>22</v>
      </c>
    </row>
    <row r="5021" spans="1:14" hidden="1" x14ac:dyDescent="0.3">
      <c r="A5021" s="1">
        <v>45267</v>
      </c>
      <c r="B5021" t="s">
        <v>1421</v>
      </c>
      <c r="C5021" t="s">
        <v>3133</v>
      </c>
      <c r="D5021" t="s">
        <v>3102</v>
      </c>
      <c r="E5021" t="s">
        <v>3125</v>
      </c>
      <c r="F5021" t="s">
        <v>110</v>
      </c>
      <c r="G5021" s="2">
        <v>1832602200053</v>
      </c>
      <c r="H5021" s="2">
        <f>VLOOKUP(Tabela1[[#This Row],[Registro]],[1]Planilha1!$A$2:$A$13762,1,FALSE)</f>
        <v>1832602200053</v>
      </c>
      <c r="J5021" t="s">
        <v>827</v>
      </c>
      <c r="K5021" t="s">
        <v>22</v>
      </c>
      <c r="L5021" t="s">
        <v>21</v>
      </c>
      <c r="M5021" t="s">
        <v>22</v>
      </c>
      <c r="N5021" t="s">
        <v>3132</v>
      </c>
    </row>
    <row r="5022" spans="1:14" hidden="1" x14ac:dyDescent="0.3">
      <c r="A5022" s="1">
        <v>45267</v>
      </c>
      <c r="B5022" t="s">
        <v>1421</v>
      </c>
      <c r="C5022" t="s">
        <v>3133</v>
      </c>
      <c r="D5022" t="s">
        <v>3126</v>
      </c>
      <c r="E5022" t="s">
        <v>3125</v>
      </c>
      <c r="F5022" t="s">
        <v>110</v>
      </c>
      <c r="G5022" s="2">
        <v>1832602200061</v>
      </c>
      <c r="H5022" s="2">
        <f>VLOOKUP(Tabela1[[#This Row],[Registro]],[1]Planilha1!$A$2:$A$13762,1,FALSE)</f>
        <v>1832602200061</v>
      </c>
      <c r="J5022" t="s">
        <v>827</v>
      </c>
      <c r="K5022" t="s">
        <v>22</v>
      </c>
      <c r="L5022" t="s">
        <v>21</v>
      </c>
      <c r="M5022" t="s">
        <v>22</v>
      </c>
      <c r="N5022" t="s">
        <v>3132</v>
      </c>
    </row>
    <row r="5023" spans="1:14" hidden="1" x14ac:dyDescent="0.3">
      <c r="A5023" s="1">
        <v>45267</v>
      </c>
      <c r="B5023" t="s">
        <v>1421</v>
      </c>
      <c r="C5023" t="s">
        <v>3136</v>
      </c>
      <c r="D5023" t="s">
        <v>2757</v>
      </c>
      <c r="E5023" s="9" t="s">
        <v>3119</v>
      </c>
      <c r="F5023" t="s">
        <v>56</v>
      </c>
      <c r="G5023" s="2">
        <v>1029801890016</v>
      </c>
      <c r="H5023" s="2" t="e">
        <f>VLOOKUP(Tabela1[[#This Row],[Registro]],[1]Planilha1!$A$2:$A$13762,1,FALSE)</f>
        <v>#N/A</v>
      </c>
      <c r="J5023" t="s">
        <v>827</v>
      </c>
      <c r="K5023" t="s">
        <v>21</v>
      </c>
      <c r="L5023" t="s">
        <v>22</v>
      </c>
      <c r="M5023" t="s">
        <v>22</v>
      </c>
    </row>
    <row r="5024" spans="1:14" hidden="1" x14ac:dyDescent="0.3">
      <c r="A5024" s="1">
        <v>45267</v>
      </c>
      <c r="B5024" t="s">
        <v>1421</v>
      </c>
      <c r="C5024" t="s">
        <v>3136</v>
      </c>
      <c r="D5024" t="s">
        <v>2757</v>
      </c>
      <c r="E5024" s="12" t="s">
        <v>3121</v>
      </c>
      <c r="F5024" t="s">
        <v>201</v>
      </c>
      <c r="G5024" s="2">
        <v>1049711950030</v>
      </c>
      <c r="H5024" s="2" t="e">
        <f>VLOOKUP(Tabela1[[#This Row],[Registro]],[1]Planilha1!$A$2:$A$13762,1,FALSE)</f>
        <v>#N/A</v>
      </c>
      <c r="J5024" t="s">
        <v>827</v>
      </c>
      <c r="K5024" t="s">
        <v>21</v>
      </c>
      <c r="L5024" t="s">
        <v>22</v>
      </c>
      <c r="M5024" t="s">
        <v>22</v>
      </c>
    </row>
    <row r="5025" spans="1:13" hidden="1" x14ac:dyDescent="0.3">
      <c r="A5025" s="1">
        <v>45267</v>
      </c>
      <c r="B5025" t="s">
        <v>1421</v>
      </c>
      <c r="C5025" t="s">
        <v>3136</v>
      </c>
      <c r="D5025" t="s">
        <v>2757</v>
      </c>
      <c r="E5025" s="9" t="s">
        <v>3116</v>
      </c>
      <c r="F5025" t="s">
        <v>2447</v>
      </c>
      <c r="G5025" s="2">
        <v>1152400110037</v>
      </c>
      <c r="H5025" s="2" t="e">
        <f>VLOOKUP(Tabela1[[#This Row],[Registro]],[1]Planilha1!$A$2:$A$13762,1,FALSE)</f>
        <v>#N/A</v>
      </c>
      <c r="J5025" t="s">
        <v>827</v>
      </c>
      <c r="K5025" t="s">
        <v>21</v>
      </c>
      <c r="L5025" t="s">
        <v>22</v>
      </c>
      <c r="M5025" t="s">
        <v>22</v>
      </c>
    </row>
    <row r="5026" spans="1:13" hidden="1" x14ac:dyDescent="0.3">
      <c r="A5026" s="1">
        <v>45267</v>
      </c>
      <c r="B5026" t="s">
        <v>1421</v>
      </c>
      <c r="C5026" t="s">
        <v>3136</v>
      </c>
      <c r="D5026" t="s">
        <v>2757</v>
      </c>
      <c r="E5026" s="12" t="s">
        <v>3122</v>
      </c>
      <c r="F5026" t="s">
        <v>109</v>
      </c>
      <c r="G5026" s="2">
        <v>1256803000018</v>
      </c>
      <c r="H5026" s="2" t="e">
        <f>VLOOKUP(Tabela1[[#This Row],[Registro]],[1]Planilha1!$A$2:$A$13762,1,FALSE)</f>
        <v>#N/A</v>
      </c>
      <c r="J5026" t="s">
        <v>827</v>
      </c>
      <c r="K5026" t="s">
        <v>21</v>
      </c>
      <c r="L5026" t="s">
        <v>22</v>
      </c>
      <c r="M5026" t="s">
        <v>22</v>
      </c>
    </row>
    <row r="5027" spans="1:13" hidden="1" x14ac:dyDescent="0.3">
      <c r="A5027" s="1">
        <v>45267</v>
      </c>
      <c r="B5027" t="s">
        <v>1421</v>
      </c>
      <c r="C5027" t="s">
        <v>3136</v>
      </c>
      <c r="D5027" t="s">
        <v>2757</v>
      </c>
      <c r="E5027" t="s">
        <v>3125</v>
      </c>
      <c r="F5027" t="s">
        <v>77</v>
      </c>
      <c r="G5027" s="2">
        <v>1023507520021</v>
      </c>
      <c r="H5027" s="2" t="e">
        <f>VLOOKUP(Tabela1[[#This Row],[Registro]],[1]Planilha1!$A$2:$A$13762,1,FALSE)</f>
        <v>#N/A</v>
      </c>
      <c r="J5027" t="s">
        <v>827</v>
      </c>
      <c r="K5027" t="s">
        <v>21</v>
      </c>
      <c r="L5027" t="s">
        <v>22</v>
      </c>
      <c r="M5027" t="s">
        <v>22</v>
      </c>
    </row>
    <row r="5028" spans="1:13" hidden="1" x14ac:dyDescent="0.3">
      <c r="A5028" s="1">
        <v>45267</v>
      </c>
      <c r="B5028" t="s">
        <v>1421</v>
      </c>
      <c r="C5028" t="s">
        <v>3136</v>
      </c>
      <c r="D5028" t="s">
        <v>2757</v>
      </c>
      <c r="E5028" t="s">
        <v>3125</v>
      </c>
      <c r="F5028" t="s">
        <v>79</v>
      </c>
      <c r="G5028" s="2">
        <v>1037005530029</v>
      </c>
      <c r="H5028" s="2" t="e">
        <f>VLOOKUP(Tabela1[[#This Row],[Registro]],[1]Planilha1!$A$2:$A$13762,1,FALSE)</f>
        <v>#N/A</v>
      </c>
      <c r="J5028" t="s">
        <v>827</v>
      </c>
      <c r="K5028" t="s">
        <v>21</v>
      </c>
      <c r="L5028" t="s">
        <v>22</v>
      </c>
      <c r="M5028" t="s">
        <v>22</v>
      </c>
    </row>
    <row r="5029" spans="1:13" hidden="1" x14ac:dyDescent="0.3">
      <c r="A5029" s="1">
        <v>45267</v>
      </c>
      <c r="B5029" t="s">
        <v>1421</v>
      </c>
      <c r="C5029" t="s">
        <v>3136</v>
      </c>
      <c r="D5029" t="s">
        <v>2757</v>
      </c>
      <c r="E5029" t="s">
        <v>3125</v>
      </c>
      <c r="F5029" t="s">
        <v>82</v>
      </c>
      <c r="G5029" s="2">
        <v>1058304290022</v>
      </c>
      <c r="H5029" s="2" t="e">
        <f>VLOOKUP(Tabela1[[#This Row],[Registro]],[1]Planilha1!$A$2:$A$13762,1,FALSE)</f>
        <v>#N/A</v>
      </c>
      <c r="J5029" t="s">
        <v>827</v>
      </c>
      <c r="K5029" t="s">
        <v>21</v>
      </c>
      <c r="L5029" t="s">
        <v>22</v>
      </c>
      <c r="M5029" t="s">
        <v>22</v>
      </c>
    </row>
    <row r="5030" spans="1:13" hidden="1" x14ac:dyDescent="0.3">
      <c r="A5030" s="1">
        <v>45267</v>
      </c>
      <c r="B5030" t="s">
        <v>1421</v>
      </c>
      <c r="C5030" t="s">
        <v>3136</v>
      </c>
      <c r="D5030" t="s">
        <v>2757</v>
      </c>
      <c r="E5030" t="s">
        <v>3137</v>
      </c>
      <c r="F5030" t="s">
        <v>109</v>
      </c>
      <c r="G5030" s="2">
        <v>1256802300018</v>
      </c>
      <c r="H5030" s="2" t="e">
        <f>VLOOKUP(Tabela1[[#This Row],[Registro]],[1]Planilha1!$A$2:$A$13762,1,FALSE)</f>
        <v>#N/A</v>
      </c>
      <c r="J5030" t="s">
        <v>827</v>
      </c>
      <c r="K5030" t="s">
        <v>21</v>
      </c>
      <c r="L5030" t="s">
        <v>22</v>
      </c>
      <c r="M5030" t="s">
        <v>22</v>
      </c>
    </row>
    <row r="5031" spans="1:13" hidden="1" x14ac:dyDescent="0.3">
      <c r="A5031" s="1">
        <v>45267</v>
      </c>
      <c r="B5031" t="s">
        <v>1421</v>
      </c>
      <c r="C5031" t="s">
        <v>3136</v>
      </c>
      <c r="D5031" t="s">
        <v>3138</v>
      </c>
      <c r="E5031" t="s">
        <v>3137</v>
      </c>
      <c r="F5031" t="s">
        <v>109</v>
      </c>
      <c r="G5031" s="2">
        <v>1256802300034</v>
      </c>
      <c r="H5031" s="2" t="e">
        <f>VLOOKUP(Tabela1[[#This Row],[Registro]],[1]Planilha1!$A$2:$A$13762,1,FALSE)</f>
        <v>#N/A</v>
      </c>
      <c r="J5031" t="s">
        <v>827</v>
      </c>
      <c r="K5031" t="s">
        <v>21</v>
      </c>
      <c r="L5031" t="s">
        <v>22</v>
      </c>
      <c r="M5031" t="s">
        <v>22</v>
      </c>
    </row>
    <row r="5032" spans="1:13" hidden="1" x14ac:dyDescent="0.3">
      <c r="A5032" s="1">
        <v>45267</v>
      </c>
      <c r="B5032" t="s">
        <v>1421</v>
      </c>
      <c r="C5032" t="s">
        <v>3136</v>
      </c>
      <c r="D5032" t="s">
        <v>2757</v>
      </c>
      <c r="E5032" t="s">
        <v>3125</v>
      </c>
      <c r="F5032" t="s">
        <v>88</v>
      </c>
      <c r="G5032" s="2">
        <v>1542302550014</v>
      </c>
      <c r="H5032" s="2" t="e">
        <f>VLOOKUP(Tabela1[[#This Row],[Registro]],[1]Planilha1!$A$2:$A$13762,1,FALSE)</f>
        <v>#N/A</v>
      </c>
      <c r="J5032" t="s">
        <v>827</v>
      </c>
      <c r="K5032" t="s">
        <v>21</v>
      </c>
      <c r="L5032" t="s">
        <v>22</v>
      </c>
      <c r="M5032" t="s">
        <v>22</v>
      </c>
    </row>
    <row r="5033" spans="1:13" hidden="1" x14ac:dyDescent="0.3">
      <c r="A5033" s="1">
        <v>45267</v>
      </c>
      <c r="B5033" t="s">
        <v>1421</v>
      </c>
      <c r="C5033" t="s">
        <v>3136</v>
      </c>
      <c r="D5033" t="s">
        <v>3139</v>
      </c>
      <c r="E5033" t="s">
        <v>3125</v>
      </c>
      <c r="F5033" t="s">
        <v>88</v>
      </c>
      <c r="G5033" s="2">
        <v>1542302550022</v>
      </c>
      <c r="H5033" s="2" t="e">
        <f>VLOOKUP(Tabela1[[#This Row],[Registro]],[1]Planilha1!$A$2:$A$13762,1,FALSE)</f>
        <v>#N/A</v>
      </c>
      <c r="J5033" t="s">
        <v>827</v>
      </c>
      <c r="K5033" t="s">
        <v>21</v>
      </c>
      <c r="L5033" t="s">
        <v>22</v>
      </c>
      <c r="M5033" t="s">
        <v>22</v>
      </c>
    </row>
    <row r="5034" spans="1:13" hidden="1" x14ac:dyDescent="0.3">
      <c r="A5034" s="1">
        <v>45267</v>
      </c>
      <c r="B5034" t="s">
        <v>1421</v>
      </c>
      <c r="C5034" t="s">
        <v>3136</v>
      </c>
      <c r="D5034" t="s">
        <v>2757</v>
      </c>
      <c r="E5034" t="s">
        <v>3125</v>
      </c>
      <c r="F5034" t="s">
        <v>88</v>
      </c>
      <c r="G5034" s="2">
        <v>1542302550030</v>
      </c>
      <c r="H5034" s="2" t="e">
        <f>VLOOKUP(Tabela1[[#This Row],[Registro]],[1]Planilha1!$A$2:$A$13762,1,FALSE)</f>
        <v>#N/A</v>
      </c>
      <c r="J5034" t="s">
        <v>827</v>
      </c>
      <c r="K5034" t="s">
        <v>21</v>
      </c>
      <c r="L5034" t="s">
        <v>22</v>
      </c>
      <c r="M5034" t="s">
        <v>22</v>
      </c>
    </row>
    <row r="5035" spans="1:13" hidden="1" x14ac:dyDescent="0.3">
      <c r="A5035" s="1">
        <v>45267</v>
      </c>
      <c r="B5035" t="s">
        <v>1421</v>
      </c>
      <c r="C5035" t="s">
        <v>3136</v>
      </c>
      <c r="D5035" t="s">
        <v>3139</v>
      </c>
      <c r="E5035" t="s">
        <v>3125</v>
      </c>
      <c r="F5035" t="s">
        <v>88</v>
      </c>
      <c r="G5035" s="2">
        <v>1542302550049</v>
      </c>
      <c r="H5035" s="2" t="e">
        <f>VLOOKUP(Tabela1[[#This Row],[Registro]],[1]Planilha1!$A$2:$A$13762,1,FALSE)</f>
        <v>#N/A</v>
      </c>
      <c r="J5035" t="s">
        <v>827</v>
      </c>
      <c r="K5035" t="s">
        <v>21</v>
      </c>
      <c r="L5035" t="s">
        <v>22</v>
      </c>
      <c r="M5035" t="s">
        <v>22</v>
      </c>
    </row>
    <row r="5036" spans="1:13" hidden="1" x14ac:dyDescent="0.3">
      <c r="A5036" s="1">
        <v>45267</v>
      </c>
      <c r="B5036" t="s">
        <v>1421</v>
      </c>
      <c r="C5036" t="s">
        <v>3136</v>
      </c>
      <c r="D5036" t="s">
        <v>2757</v>
      </c>
      <c r="E5036" t="s">
        <v>3125</v>
      </c>
      <c r="F5036" t="s">
        <v>88</v>
      </c>
      <c r="G5036" s="2">
        <v>1542302550057</v>
      </c>
      <c r="H5036" s="2" t="e">
        <f>VLOOKUP(Tabela1[[#This Row],[Registro]],[1]Planilha1!$A$2:$A$13762,1,FALSE)</f>
        <v>#N/A</v>
      </c>
      <c r="J5036" t="s">
        <v>827</v>
      </c>
      <c r="K5036" t="s">
        <v>21</v>
      </c>
      <c r="L5036" t="s">
        <v>22</v>
      </c>
      <c r="M5036" t="s">
        <v>22</v>
      </c>
    </row>
    <row r="5037" spans="1:13" hidden="1" x14ac:dyDescent="0.3">
      <c r="A5037" s="1">
        <v>45267</v>
      </c>
      <c r="B5037" t="s">
        <v>1421</v>
      </c>
      <c r="C5037" t="s">
        <v>3136</v>
      </c>
      <c r="D5037" t="s">
        <v>3139</v>
      </c>
      <c r="E5037" t="s">
        <v>3125</v>
      </c>
      <c r="F5037" t="s">
        <v>88</v>
      </c>
      <c r="G5037" s="2">
        <v>1542302550065</v>
      </c>
      <c r="H5037" s="2" t="e">
        <f>VLOOKUP(Tabela1[[#This Row],[Registro]],[1]Planilha1!$A$2:$A$13762,1,FALSE)</f>
        <v>#N/A</v>
      </c>
      <c r="J5037" t="s">
        <v>827</v>
      </c>
      <c r="K5037" t="s">
        <v>21</v>
      </c>
      <c r="L5037" t="s">
        <v>22</v>
      </c>
      <c r="M5037" t="s">
        <v>22</v>
      </c>
    </row>
    <row r="5038" spans="1:13" hidden="1" x14ac:dyDescent="0.3">
      <c r="A5038" s="1">
        <v>45267</v>
      </c>
      <c r="B5038" t="s">
        <v>1421</v>
      </c>
      <c r="C5038" t="s">
        <v>3136</v>
      </c>
      <c r="D5038" t="s">
        <v>2757</v>
      </c>
      <c r="E5038" t="s">
        <v>3125</v>
      </c>
      <c r="F5038" t="s">
        <v>88</v>
      </c>
      <c r="G5038" s="2">
        <v>1542303300011</v>
      </c>
      <c r="H5038" s="2" t="e">
        <f>VLOOKUP(Tabela1[[#This Row],[Registro]],[1]Planilha1!$A$2:$A$13762,1,FALSE)</f>
        <v>#N/A</v>
      </c>
      <c r="J5038" t="s">
        <v>827</v>
      </c>
      <c r="K5038" t="s">
        <v>21</v>
      </c>
      <c r="L5038" t="s">
        <v>22</v>
      </c>
      <c r="M5038" t="s">
        <v>22</v>
      </c>
    </row>
    <row r="5039" spans="1:13" hidden="1" x14ac:dyDescent="0.3">
      <c r="A5039" s="1">
        <v>45267</v>
      </c>
      <c r="B5039" t="s">
        <v>1421</v>
      </c>
      <c r="C5039" t="s">
        <v>3136</v>
      </c>
      <c r="D5039" t="s">
        <v>3139</v>
      </c>
      <c r="E5039" t="s">
        <v>3125</v>
      </c>
      <c r="F5039" t="s">
        <v>88</v>
      </c>
      <c r="G5039" s="2">
        <v>1542303300046</v>
      </c>
      <c r="H5039" s="2" t="e">
        <f>VLOOKUP(Tabela1[[#This Row],[Registro]],[1]Planilha1!$A$2:$A$13762,1,FALSE)</f>
        <v>#N/A</v>
      </c>
      <c r="J5039" t="s">
        <v>827</v>
      </c>
      <c r="K5039" t="s">
        <v>21</v>
      </c>
      <c r="L5039" t="s">
        <v>22</v>
      </c>
      <c r="M5039" t="s">
        <v>22</v>
      </c>
    </row>
    <row r="5040" spans="1:13" hidden="1" x14ac:dyDescent="0.3">
      <c r="A5040" s="1">
        <v>45267</v>
      </c>
      <c r="B5040" t="s">
        <v>1421</v>
      </c>
      <c r="C5040" t="s">
        <v>3136</v>
      </c>
      <c r="D5040" t="s">
        <v>2757</v>
      </c>
      <c r="E5040" t="s">
        <v>3125</v>
      </c>
      <c r="F5040" t="s">
        <v>90</v>
      </c>
      <c r="G5040" s="2">
        <v>1677303240026</v>
      </c>
      <c r="H5040" s="2" t="e">
        <f>VLOOKUP(Tabela1[[#This Row],[Registro]],[1]Planilha1!$A$2:$A$13762,1,FALSE)</f>
        <v>#N/A</v>
      </c>
      <c r="J5040" t="s">
        <v>827</v>
      </c>
      <c r="K5040" t="s">
        <v>21</v>
      </c>
      <c r="L5040" t="s">
        <v>22</v>
      </c>
      <c r="M5040" t="s">
        <v>22</v>
      </c>
    </row>
    <row r="5041" spans="1:14" hidden="1" x14ac:dyDescent="0.3">
      <c r="A5041" s="1">
        <v>45267</v>
      </c>
      <c r="B5041" t="s">
        <v>1421</v>
      </c>
      <c r="C5041" t="s">
        <v>3136</v>
      </c>
      <c r="D5041" t="s">
        <v>2757</v>
      </c>
      <c r="E5041" t="s">
        <v>3125</v>
      </c>
      <c r="F5041" t="s">
        <v>110</v>
      </c>
      <c r="G5041" s="2">
        <v>1832602630015</v>
      </c>
      <c r="H5041" s="2" t="e">
        <f>VLOOKUP(Tabela1[[#This Row],[Registro]],[1]Planilha1!$A$2:$A$13762,1,FALSE)</f>
        <v>#N/A</v>
      </c>
      <c r="J5041" t="s">
        <v>827</v>
      </c>
      <c r="K5041" t="s">
        <v>21</v>
      </c>
      <c r="L5041" t="s">
        <v>22</v>
      </c>
      <c r="M5041" t="s">
        <v>22</v>
      </c>
    </row>
    <row r="5042" spans="1:14" hidden="1" x14ac:dyDescent="0.3">
      <c r="A5042" s="1">
        <v>45267</v>
      </c>
      <c r="B5042" t="s">
        <v>1421</v>
      </c>
      <c r="C5042" t="s">
        <v>3140</v>
      </c>
      <c r="D5042" t="s">
        <v>3102</v>
      </c>
      <c r="E5042" s="12" t="s">
        <v>3141</v>
      </c>
      <c r="F5042" t="s">
        <v>3035</v>
      </c>
      <c r="G5042" s="2">
        <v>1583200030019</v>
      </c>
      <c r="H5042" s="2" t="e">
        <f>VLOOKUP(Tabela1[[#This Row],[Registro]],[1]Planilha1!$A$2:$A$13762,1,FALSE)</f>
        <v>#N/A</v>
      </c>
      <c r="J5042" s="15" t="s">
        <v>20</v>
      </c>
      <c r="K5042" t="s">
        <v>22</v>
      </c>
      <c r="L5042" t="s">
        <v>22</v>
      </c>
      <c r="M5042" t="s">
        <v>22</v>
      </c>
      <c r="N5042" t="s">
        <v>39</v>
      </c>
    </row>
    <row r="5043" spans="1:14" hidden="1" x14ac:dyDescent="0.3">
      <c r="A5043" s="1">
        <v>45267</v>
      </c>
      <c r="B5043" t="s">
        <v>1421</v>
      </c>
      <c r="C5043" t="s">
        <v>3142</v>
      </c>
      <c r="D5043" t="s">
        <v>3102</v>
      </c>
      <c r="E5043" t="s">
        <v>3141</v>
      </c>
      <c r="F5043" t="s">
        <v>3035</v>
      </c>
      <c r="G5043" s="2">
        <v>1583200030027</v>
      </c>
      <c r="H5043" s="2" t="e">
        <f>VLOOKUP(Tabela1[[#This Row],[Registro]],[1]Planilha1!$A$2:$A$13762,1,FALSE)</f>
        <v>#N/A</v>
      </c>
      <c r="J5043" t="s">
        <v>20</v>
      </c>
      <c r="K5043" t="s">
        <v>22</v>
      </c>
      <c r="L5043" t="s">
        <v>22</v>
      </c>
      <c r="M5043" t="s">
        <v>22</v>
      </c>
      <c r="N5043" t="s">
        <v>39</v>
      </c>
    </row>
    <row r="5044" spans="1:14" hidden="1" x14ac:dyDescent="0.3">
      <c r="A5044" s="1">
        <v>45267</v>
      </c>
      <c r="B5044" t="s">
        <v>1421</v>
      </c>
      <c r="C5044" t="s">
        <v>3143</v>
      </c>
      <c r="D5044" t="s">
        <v>3144</v>
      </c>
      <c r="E5044" s="12" t="s">
        <v>3145</v>
      </c>
      <c r="F5044" t="s">
        <v>56</v>
      </c>
      <c r="G5044" s="2">
        <v>1029801930069</v>
      </c>
      <c r="H5044" s="2" t="e">
        <f>VLOOKUP(Tabela1[[#This Row],[Registro]],[1]Planilha1!$A$2:$A$13762,1,FALSE)</f>
        <v>#N/A</v>
      </c>
      <c r="J5044" t="s">
        <v>20</v>
      </c>
      <c r="K5044" t="s">
        <v>21</v>
      </c>
      <c r="L5044" t="s">
        <v>22</v>
      </c>
      <c r="M5044" t="s">
        <v>22</v>
      </c>
    </row>
    <row r="5045" spans="1:14" hidden="1" x14ac:dyDescent="0.3">
      <c r="A5045" s="1">
        <v>45267</v>
      </c>
      <c r="B5045" t="s">
        <v>1421</v>
      </c>
      <c r="C5045" t="s">
        <v>3143</v>
      </c>
      <c r="D5045" t="s">
        <v>3146</v>
      </c>
      <c r="E5045" s="9" t="s">
        <v>3147</v>
      </c>
      <c r="F5045" t="s">
        <v>524</v>
      </c>
      <c r="G5045" s="2">
        <v>1031101740013</v>
      </c>
      <c r="H5045" s="2" t="e">
        <f>VLOOKUP(Tabela1[[#This Row],[Registro]],[1]Planilha1!$A$2:$A$13762,1,FALSE)</f>
        <v>#N/A</v>
      </c>
      <c r="J5045" t="s">
        <v>20</v>
      </c>
      <c r="K5045" t="s">
        <v>21</v>
      </c>
      <c r="L5045" t="s">
        <v>22</v>
      </c>
      <c r="M5045" t="s">
        <v>22</v>
      </c>
    </row>
    <row r="5046" spans="1:14" hidden="1" x14ac:dyDescent="0.3">
      <c r="A5046" s="1">
        <v>45267</v>
      </c>
      <c r="B5046" t="s">
        <v>1421</v>
      </c>
      <c r="C5046" t="s">
        <v>3143</v>
      </c>
      <c r="D5046" t="s">
        <v>3148</v>
      </c>
      <c r="E5046" s="12" t="s">
        <v>3147</v>
      </c>
      <c r="F5046" t="s">
        <v>524</v>
      </c>
      <c r="G5046" s="2">
        <v>1031101740021</v>
      </c>
      <c r="H5046" s="2" t="e">
        <f>VLOOKUP(Tabela1[[#This Row],[Registro]],[1]Planilha1!$A$2:$A$13762,1,FALSE)</f>
        <v>#N/A</v>
      </c>
      <c r="J5046" t="s">
        <v>20</v>
      </c>
      <c r="K5046" t="s">
        <v>21</v>
      </c>
      <c r="L5046" t="s">
        <v>22</v>
      </c>
      <c r="M5046" t="s">
        <v>22</v>
      </c>
    </row>
    <row r="5047" spans="1:14" hidden="1" x14ac:dyDescent="0.3">
      <c r="A5047" s="1">
        <v>45267</v>
      </c>
      <c r="B5047" t="s">
        <v>1421</v>
      </c>
      <c r="C5047" t="s">
        <v>3143</v>
      </c>
      <c r="D5047" t="s">
        <v>3149</v>
      </c>
      <c r="E5047" s="9" t="s">
        <v>3147</v>
      </c>
      <c r="F5047" t="s">
        <v>524</v>
      </c>
      <c r="G5047" s="2">
        <v>1031101740031</v>
      </c>
      <c r="H5047" s="2" t="e">
        <f>VLOOKUP(Tabela1[[#This Row],[Registro]],[1]Planilha1!$A$2:$A$13762,1,FALSE)</f>
        <v>#N/A</v>
      </c>
      <c r="J5047" t="s">
        <v>20</v>
      </c>
      <c r="K5047" t="s">
        <v>21</v>
      </c>
      <c r="L5047" t="s">
        <v>22</v>
      </c>
      <c r="M5047" t="s">
        <v>22</v>
      </c>
    </row>
    <row r="5048" spans="1:14" hidden="1" x14ac:dyDescent="0.3">
      <c r="A5048" s="1">
        <v>45267</v>
      </c>
      <c r="B5048" t="s">
        <v>1421</v>
      </c>
      <c r="C5048" t="s">
        <v>3143</v>
      </c>
      <c r="D5048" t="s">
        <v>3150</v>
      </c>
      <c r="E5048" s="12" t="s">
        <v>3147</v>
      </c>
      <c r="F5048" t="s">
        <v>524</v>
      </c>
      <c r="G5048" s="2">
        <v>1031101740048</v>
      </c>
      <c r="H5048" s="2" t="e">
        <f>VLOOKUP(Tabela1[[#This Row],[Registro]],[1]Planilha1!$A$2:$A$13762,1,FALSE)</f>
        <v>#N/A</v>
      </c>
      <c r="J5048" t="s">
        <v>20</v>
      </c>
      <c r="K5048" t="s">
        <v>21</v>
      </c>
      <c r="L5048" t="s">
        <v>22</v>
      </c>
      <c r="M5048" t="s">
        <v>22</v>
      </c>
    </row>
    <row r="5049" spans="1:14" hidden="1" x14ac:dyDescent="0.3">
      <c r="A5049" s="1">
        <v>45267</v>
      </c>
      <c r="B5049" t="s">
        <v>1421</v>
      </c>
      <c r="C5049" t="s">
        <v>3143</v>
      </c>
      <c r="D5049" t="s">
        <v>3151</v>
      </c>
      <c r="E5049" s="9" t="s">
        <v>3147</v>
      </c>
      <c r="F5049" t="s">
        <v>524</v>
      </c>
      <c r="G5049" s="2">
        <v>1031101740056</v>
      </c>
      <c r="H5049" s="2" t="e">
        <f>VLOOKUP(Tabela1[[#This Row],[Registro]],[1]Planilha1!$A$2:$A$13762,1,FALSE)</f>
        <v>#N/A</v>
      </c>
      <c r="J5049" t="s">
        <v>20</v>
      </c>
      <c r="K5049" t="s">
        <v>21</v>
      </c>
      <c r="L5049" t="s">
        <v>22</v>
      </c>
      <c r="M5049" t="s">
        <v>22</v>
      </c>
    </row>
    <row r="5050" spans="1:14" hidden="1" x14ac:dyDescent="0.3">
      <c r="A5050" s="1">
        <v>45267</v>
      </c>
      <c r="B5050" t="s">
        <v>1421</v>
      </c>
      <c r="C5050" t="s">
        <v>3143</v>
      </c>
      <c r="D5050" t="s">
        <v>3149</v>
      </c>
      <c r="E5050" t="s">
        <v>3152</v>
      </c>
      <c r="F5050" t="s">
        <v>415</v>
      </c>
      <c r="G5050" s="2">
        <v>1004102280019</v>
      </c>
      <c r="H5050" s="2" t="e">
        <f>VLOOKUP(Tabela1[[#This Row],[Registro]],[1]Planilha1!$A$2:$A$13762,1,FALSE)</f>
        <v>#N/A</v>
      </c>
      <c r="J5050" t="s">
        <v>20</v>
      </c>
      <c r="K5050" t="s">
        <v>21</v>
      </c>
      <c r="L5050" t="s">
        <v>22</v>
      </c>
      <c r="M5050" t="s">
        <v>22</v>
      </c>
    </row>
    <row r="5051" spans="1:14" hidden="1" x14ac:dyDescent="0.3">
      <c r="A5051" s="1">
        <v>45267</v>
      </c>
      <c r="B5051" t="s">
        <v>1421</v>
      </c>
      <c r="C5051" t="s">
        <v>3143</v>
      </c>
      <c r="D5051" t="s">
        <v>3149</v>
      </c>
      <c r="E5051" t="s">
        <v>3152</v>
      </c>
      <c r="F5051" t="s">
        <v>125</v>
      </c>
      <c r="G5051" s="2">
        <v>1006302550016</v>
      </c>
      <c r="H5051" s="2" t="e">
        <f>VLOOKUP(Tabela1[[#This Row],[Registro]],[1]Planilha1!$A$2:$A$13762,1,FALSE)</f>
        <v>#N/A</v>
      </c>
      <c r="J5051" t="s">
        <v>20</v>
      </c>
      <c r="K5051" t="s">
        <v>21</v>
      </c>
      <c r="L5051" t="s">
        <v>22</v>
      </c>
      <c r="M5051" t="s">
        <v>22</v>
      </c>
    </row>
    <row r="5052" spans="1:14" hidden="1" x14ac:dyDescent="0.3">
      <c r="A5052" s="1">
        <v>45267</v>
      </c>
      <c r="B5052" t="s">
        <v>1421</v>
      </c>
      <c r="C5052" t="s">
        <v>3143</v>
      </c>
      <c r="D5052" t="s">
        <v>3149</v>
      </c>
      <c r="E5052" t="s">
        <v>3152</v>
      </c>
      <c r="F5052" t="s">
        <v>125</v>
      </c>
      <c r="G5052" s="2">
        <v>1006302550024</v>
      </c>
      <c r="H5052" s="2" t="e">
        <f>VLOOKUP(Tabela1[[#This Row],[Registro]],[1]Planilha1!$A$2:$A$13762,1,FALSE)</f>
        <v>#N/A</v>
      </c>
      <c r="J5052" t="s">
        <v>20</v>
      </c>
      <c r="K5052" t="s">
        <v>21</v>
      </c>
      <c r="L5052" t="s">
        <v>22</v>
      </c>
      <c r="M5052" t="s">
        <v>22</v>
      </c>
    </row>
    <row r="5053" spans="1:14" hidden="1" x14ac:dyDescent="0.3">
      <c r="A5053" s="1">
        <v>45267</v>
      </c>
      <c r="B5053" t="s">
        <v>1421</v>
      </c>
      <c r="C5053" t="s">
        <v>3143</v>
      </c>
      <c r="D5053" t="s">
        <v>3144</v>
      </c>
      <c r="E5053" t="s">
        <v>3152</v>
      </c>
      <c r="F5053" t="s">
        <v>125</v>
      </c>
      <c r="G5053" s="2">
        <v>1006302550032</v>
      </c>
      <c r="H5053" s="2" t="e">
        <f>VLOOKUP(Tabela1[[#This Row],[Registro]],[1]Planilha1!$A$2:$A$13762,1,FALSE)</f>
        <v>#N/A</v>
      </c>
      <c r="J5053" t="s">
        <v>20</v>
      </c>
      <c r="K5053" t="s">
        <v>21</v>
      </c>
      <c r="L5053" t="s">
        <v>22</v>
      </c>
      <c r="M5053" t="s">
        <v>22</v>
      </c>
    </row>
    <row r="5054" spans="1:14" hidden="1" x14ac:dyDescent="0.3">
      <c r="A5054" s="1">
        <v>45267</v>
      </c>
      <c r="B5054" t="s">
        <v>1421</v>
      </c>
      <c r="C5054" t="s">
        <v>3143</v>
      </c>
      <c r="D5054" t="s">
        <v>3150</v>
      </c>
      <c r="E5054" t="s">
        <v>3152</v>
      </c>
      <c r="F5054" t="s">
        <v>125</v>
      </c>
      <c r="G5054" s="2">
        <v>1006302550040</v>
      </c>
      <c r="H5054" s="2" t="e">
        <f>VLOOKUP(Tabela1[[#This Row],[Registro]],[1]Planilha1!$A$2:$A$13762,1,FALSE)</f>
        <v>#N/A</v>
      </c>
      <c r="J5054" t="s">
        <v>20</v>
      </c>
      <c r="K5054" t="s">
        <v>21</v>
      </c>
      <c r="L5054" t="s">
        <v>22</v>
      </c>
      <c r="M5054" t="s">
        <v>22</v>
      </c>
    </row>
    <row r="5055" spans="1:14" hidden="1" x14ac:dyDescent="0.3">
      <c r="A5055" s="1">
        <v>45267</v>
      </c>
      <c r="B5055" t="s">
        <v>1421</v>
      </c>
      <c r="C5055" t="s">
        <v>3143</v>
      </c>
      <c r="D5055" t="s">
        <v>3146</v>
      </c>
      <c r="E5055" t="s">
        <v>3152</v>
      </c>
      <c r="F5055" t="s">
        <v>524</v>
      </c>
      <c r="G5055" s="2">
        <v>1031101730018</v>
      </c>
      <c r="H5055" s="2" t="e">
        <f>VLOOKUP(Tabela1[[#This Row],[Registro]],[1]Planilha1!$A$2:$A$13762,1,FALSE)</f>
        <v>#N/A</v>
      </c>
      <c r="J5055" t="s">
        <v>20</v>
      </c>
      <c r="K5055" t="s">
        <v>21</v>
      </c>
      <c r="L5055" t="s">
        <v>22</v>
      </c>
      <c r="M5055" t="s">
        <v>22</v>
      </c>
    </row>
    <row r="5056" spans="1:14" hidden="1" x14ac:dyDescent="0.3">
      <c r="A5056" s="1">
        <v>45267</v>
      </c>
      <c r="B5056" t="s">
        <v>1421</v>
      </c>
      <c r="C5056" t="s">
        <v>3143</v>
      </c>
      <c r="D5056" t="s">
        <v>3148</v>
      </c>
      <c r="E5056" t="s">
        <v>3152</v>
      </c>
      <c r="F5056" t="s">
        <v>524</v>
      </c>
      <c r="G5056" s="2">
        <v>1031101730026</v>
      </c>
      <c r="H5056" s="2" t="e">
        <f>VLOOKUP(Tabela1[[#This Row],[Registro]],[1]Planilha1!$A$2:$A$13762,1,FALSE)</f>
        <v>#N/A</v>
      </c>
      <c r="J5056" t="s">
        <v>20</v>
      </c>
      <c r="K5056" t="s">
        <v>21</v>
      </c>
      <c r="L5056" t="s">
        <v>22</v>
      </c>
      <c r="M5056" t="s">
        <v>22</v>
      </c>
    </row>
    <row r="5057" spans="1:13" hidden="1" x14ac:dyDescent="0.3">
      <c r="A5057" s="1">
        <v>45267</v>
      </c>
      <c r="B5057" t="s">
        <v>1421</v>
      </c>
      <c r="C5057" t="s">
        <v>3143</v>
      </c>
      <c r="D5057" t="s">
        <v>3149</v>
      </c>
      <c r="E5057" t="s">
        <v>3152</v>
      </c>
      <c r="F5057" t="s">
        <v>524</v>
      </c>
      <c r="G5057" s="2">
        <v>1031101730034</v>
      </c>
      <c r="H5057" s="2" t="e">
        <f>VLOOKUP(Tabela1[[#This Row],[Registro]],[1]Planilha1!$A$2:$A$13762,1,FALSE)</f>
        <v>#N/A</v>
      </c>
      <c r="J5057" t="s">
        <v>20</v>
      </c>
      <c r="K5057" t="s">
        <v>21</v>
      </c>
      <c r="L5057" t="s">
        <v>22</v>
      </c>
      <c r="M5057" t="s">
        <v>22</v>
      </c>
    </row>
    <row r="5058" spans="1:13" hidden="1" x14ac:dyDescent="0.3">
      <c r="A5058" s="1">
        <v>45267</v>
      </c>
      <c r="B5058" t="s">
        <v>1421</v>
      </c>
      <c r="C5058" t="s">
        <v>3143</v>
      </c>
      <c r="D5058" t="s">
        <v>3150</v>
      </c>
      <c r="E5058" t="s">
        <v>3152</v>
      </c>
      <c r="F5058" t="s">
        <v>524</v>
      </c>
      <c r="G5058" s="2">
        <v>1031101730042</v>
      </c>
      <c r="H5058" s="2" t="e">
        <f>VLOOKUP(Tabela1[[#This Row],[Registro]],[1]Planilha1!$A$2:$A$13762,1,FALSE)</f>
        <v>#N/A</v>
      </c>
      <c r="J5058" t="s">
        <v>20</v>
      </c>
      <c r="K5058" t="s">
        <v>21</v>
      </c>
      <c r="L5058" t="s">
        <v>22</v>
      </c>
      <c r="M5058" t="s">
        <v>22</v>
      </c>
    </row>
    <row r="5059" spans="1:13" hidden="1" x14ac:dyDescent="0.3">
      <c r="A5059" s="1">
        <v>45267</v>
      </c>
      <c r="B5059" t="s">
        <v>1421</v>
      </c>
      <c r="C5059" t="s">
        <v>3143</v>
      </c>
      <c r="D5059" t="s">
        <v>3151</v>
      </c>
      <c r="E5059" t="s">
        <v>3152</v>
      </c>
      <c r="F5059" t="s">
        <v>524</v>
      </c>
      <c r="G5059" s="2">
        <v>1031101730050</v>
      </c>
      <c r="H5059" s="2" t="e">
        <f>VLOOKUP(Tabela1[[#This Row],[Registro]],[1]Planilha1!$A$2:$A$13762,1,FALSE)</f>
        <v>#N/A</v>
      </c>
      <c r="J5059" t="s">
        <v>20</v>
      </c>
      <c r="K5059" t="s">
        <v>21</v>
      </c>
      <c r="L5059" t="s">
        <v>22</v>
      </c>
      <c r="M5059" t="s">
        <v>22</v>
      </c>
    </row>
    <row r="5060" spans="1:13" hidden="1" x14ac:dyDescent="0.3">
      <c r="A5060" s="1">
        <v>45267</v>
      </c>
      <c r="B5060" t="s">
        <v>1421</v>
      </c>
      <c r="C5060" t="s">
        <v>3153</v>
      </c>
      <c r="H5060" s="2" t="e">
        <f>VLOOKUP(Tabela1[[#This Row],[Registro]],[1]Planilha1!$A$2:$A$13762,1,FALSE)</f>
        <v>#N/A</v>
      </c>
      <c r="K5060" t="s">
        <v>22</v>
      </c>
      <c r="L5060" t="s">
        <v>22</v>
      </c>
      <c r="M5060" t="s">
        <v>22</v>
      </c>
    </row>
    <row r="5061" spans="1:13" hidden="1" x14ac:dyDescent="0.3">
      <c r="A5061" s="1">
        <v>45267</v>
      </c>
      <c r="B5061" t="s">
        <v>1421</v>
      </c>
      <c r="C5061" t="s">
        <v>3154</v>
      </c>
      <c r="D5061" t="s">
        <v>3155</v>
      </c>
      <c r="E5061" s="9" t="s">
        <v>3156</v>
      </c>
      <c r="F5061" t="s">
        <v>47</v>
      </c>
      <c r="G5061" s="2">
        <v>1004704230184</v>
      </c>
      <c r="H5061" s="2" t="e">
        <f>VLOOKUP(Tabela1[[#This Row],[Registro]],[1]Planilha1!$A$2:$A$13762,1,FALSE)</f>
        <v>#N/A</v>
      </c>
      <c r="J5061" t="s">
        <v>20</v>
      </c>
      <c r="K5061" t="s">
        <v>21</v>
      </c>
      <c r="L5061" t="s">
        <v>22</v>
      </c>
      <c r="M5061" t="s">
        <v>22</v>
      </c>
    </row>
    <row r="5062" spans="1:13" hidden="1" x14ac:dyDescent="0.3">
      <c r="A5062" s="1">
        <v>45267</v>
      </c>
      <c r="B5062" t="s">
        <v>1421</v>
      </c>
      <c r="C5062" t="s">
        <v>3154</v>
      </c>
      <c r="D5062" t="s">
        <v>3157</v>
      </c>
      <c r="E5062" t="s">
        <v>3158</v>
      </c>
      <c r="F5062" t="s">
        <v>114</v>
      </c>
      <c r="G5062" s="2">
        <v>1008903970016</v>
      </c>
      <c r="H5062" s="2" t="e">
        <f>VLOOKUP(Tabela1[[#This Row],[Registro]],[1]Planilha1!$A$2:$A$13762,1,FALSE)</f>
        <v>#N/A</v>
      </c>
      <c r="J5062" t="s">
        <v>20</v>
      </c>
      <c r="K5062" t="s">
        <v>21</v>
      </c>
      <c r="L5062" t="s">
        <v>22</v>
      </c>
      <c r="M5062" t="s">
        <v>22</v>
      </c>
    </row>
    <row r="5063" spans="1:13" hidden="1" x14ac:dyDescent="0.3">
      <c r="A5063" s="1">
        <v>45267</v>
      </c>
      <c r="B5063" t="s">
        <v>1421</v>
      </c>
      <c r="C5063" t="s">
        <v>3154</v>
      </c>
      <c r="D5063" t="s">
        <v>3159</v>
      </c>
      <c r="E5063" t="s">
        <v>3158</v>
      </c>
      <c r="F5063" t="s">
        <v>114</v>
      </c>
      <c r="G5063" s="2">
        <v>1008903970024</v>
      </c>
      <c r="H5063" s="2" t="e">
        <f>VLOOKUP(Tabela1[[#This Row],[Registro]],[1]Planilha1!$A$2:$A$13762,1,FALSE)</f>
        <v>#N/A</v>
      </c>
      <c r="J5063" t="s">
        <v>20</v>
      </c>
      <c r="K5063" t="s">
        <v>21</v>
      </c>
      <c r="L5063" t="s">
        <v>22</v>
      </c>
      <c r="M5063" t="s">
        <v>22</v>
      </c>
    </row>
    <row r="5064" spans="1:13" hidden="1" x14ac:dyDescent="0.3">
      <c r="A5064" s="1">
        <v>45267</v>
      </c>
      <c r="B5064" t="s">
        <v>1421</v>
      </c>
      <c r="C5064" t="s">
        <v>3154</v>
      </c>
      <c r="D5064" t="s">
        <v>3157</v>
      </c>
      <c r="E5064" t="s">
        <v>3160</v>
      </c>
      <c r="F5064" t="s">
        <v>945</v>
      </c>
      <c r="G5064" s="2">
        <v>1014600890010</v>
      </c>
      <c r="H5064" s="2" t="e">
        <f>VLOOKUP(Tabela1[[#This Row],[Registro]],[1]Planilha1!$A$2:$A$13762,1,FALSE)</f>
        <v>#N/A</v>
      </c>
      <c r="J5064" t="s">
        <v>20</v>
      </c>
      <c r="K5064" t="s">
        <v>21</v>
      </c>
      <c r="L5064" t="s">
        <v>22</v>
      </c>
      <c r="M5064" t="s">
        <v>22</v>
      </c>
    </row>
    <row r="5065" spans="1:13" hidden="1" x14ac:dyDescent="0.3">
      <c r="A5065" s="1">
        <v>45267</v>
      </c>
      <c r="B5065" t="s">
        <v>1421</v>
      </c>
      <c r="C5065" t="s">
        <v>3154</v>
      </c>
      <c r="D5065" t="s">
        <v>3107</v>
      </c>
      <c r="E5065" t="s">
        <v>3160</v>
      </c>
      <c r="F5065" t="s">
        <v>945</v>
      </c>
      <c r="G5065" s="2">
        <v>1014600890045</v>
      </c>
      <c r="H5065" s="2" t="e">
        <f>VLOOKUP(Tabela1[[#This Row],[Registro]],[1]Planilha1!$A$2:$A$13762,1,FALSE)</f>
        <v>#N/A</v>
      </c>
      <c r="J5065" t="s">
        <v>20</v>
      </c>
      <c r="K5065" t="s">
        <v>21</v>
      </c>
      <c r="L5065" t="s">
        <v>22</v>
      </c>
      <c r="M5065" t="s">
        <v>22</v>
      </c>
    </row>
    <row r="5066" spans="1:13" hidden="1" x14ac:dyDescent="0.3">
      <c r="A5066" s="1">
        <v>45267</v>
      </c>
      <c r="B5066" t="s">
        <v>1421</v>
      </c>
      <c r="C5066" t="s">
        <v>3154</v>
      </c>
      <c r="D5066" t="s">
        <v>3159</v>
      </c>
      <c r="E5066" s="9" t="s">
        <v>3161</v>
      </c>
      <c r="F5066" t="s">
        <v>77</v>
      </c>
      <c r="G5066" s="2">
        <v>1023512020021</v>
      </c>
      <c r="H5066" s="2" t="e">
        <f>VLOOKUP(Tabela1[[#This Row],[Registro]],[1]Planilha1!$A$2:$A$13762,1,FALSE)</f>
        <v>#N/A</v>
      </c>
      <c r="J5066" t="s">
        <v>20</v>
      </c>
      <c r="K5066" t="s">
        <v>21</v>
      </c>
      <c r="L5066" t="s">
        <v>22</v>
      </c>
      <c r="M5066" t="s">
        <v>22</v>
      </c>
    </row>
    <row r="5067" spans="1:13" hidden="1" x14ac:dyDescent="0.3">
      <c r="A5067" s="1">
        <v>45267</v>
      </c>
      <c r="B5067" t="s">
        <v>1421</v>
      </c>
      <c r="C5067" t="s">
        <v>3154</v>
      </c>
      <c r="D5067" t="s">
        <v>3157</v>
      </c>
      <c r="E5067" s="9" t="s">
        <v>3158</v>
      </c>
      <c r="F5067" t="s">
        <v>70</v>
      </c>
      <c r="G5067" s="2">
        <v>1356906160014</v>
      </c>
      <c r="H5067" s="2" t="e">
        <f>VLOOKUP(Tabela1[[#This Row],[Registro]],[1]Planilha1!$A$2:$A$13762,1,FALSE)</f>
        <v>#N/A</v>
      </c>
      <c r="J5067" t="s">
        <v>20</v>
      </c>
      <c r="K5067" t="s">
        <v>21</v>
      </c>
      <c r="L5067" t="s">
        <v>22</v>
      </c>
      <c r="M5067" t="s">
        <v>22</v>
      </c>
    </row>
    <row r="5068" spans="1:13" hidden="1" x14ac:dyDescent="0.3">
      <c r="A5068" s="1">
        <v>45267</v>
      </c>
      <c r="B5068" t="s">
        <v>1421</v>
      </c>
      <c r="C5068" t="s">
        <v>3154</v>
      </c>
      <c r="D5068" t="s">
        <v>3159</v>
      </c>
      <c r="E5068" s="12" t="s">
        <v>3158</v>
      </c>
      <c r="F5068" t="s">
        <v>70</v>
      </c>
      <c r="G5068" s="2">
        <v>1356906160022</v>
      </c>
      <c r="H5068" s="2" t="e">
        <f>VLOOKUP(Tabela1[[#This Row],[Registro]],[1]Planilha1!$A$2:$A$13762,1,FALSE)</f>
        <v>#N/A</v>
      </c>
      <c r="J5068" t="s">
        <v>20</v>
      </c>
      <c r="K5068" t="s">
        <v>21</v>
      </c>
      <c r="L5068" t="s">
        <v>22</v>
      </c>
      <c r="M5068" t="s">
        <v>22</v>
      </c>
    </row>
    <row r="5069" spans="1:13" hidden="1" x14ac:dyDescent="0.3">
      <c r="A5069" s="1">
        <v>45267</v>
      </c>
      <c r="B5069" t="s">
        <v>1421</v>
      </c>
      <c r="C5069" t="s">
        <v>3154</v>
      </c>
      <c r="D5069" t="s">
        <v>3162</v>
      </c>
      <c r="E5069" s="9" t="s">
        <v>3163</v>
      </c>
      <c r="F5069" t="s">
        <v>88</v>
      </c>
      <c r="G5069" s="2">
        <v>1542302440014</v>
      </c>
      <c r="H5069" s="2" t="e">
        <f>VLOOKUP(Tabela1[[#This Row],[Registro]],[1]Planilha1!$A$2:$A$13762,1,FALSE)</f>
        <v>#N/A</v>
      </c>
      <c r="J5069" t="s">
        <v>20</v>
      </c>
      <c r="K5069" t="s">
        <v>21</v>
      </c>
      <c r="L5069" t="s">
        <v>22</v>
      </c>
      <c r="M5069" t="s">
        <v>22</v>
      </c>
    </row>
    <row r="5070" spans="1:13" hidden="1" x14ac:dyDescent="0.3">
      <c r="A5070" s="1">
        <v>45267</v>
      </c>
      <c r="B5070" t="s">
        <v>1421</v>
      </c>
      <c r="C5070" t="s">
        <v>3154</v>
      </c>
      <c r="D5070" t="s">
        <v>3157</v>
      </c>
      <c r="E5070" s="9" t="s">
        <v>3163</v>
      </c>
      <c r="F5070" t="s">
        <v>88</v>
      </c>
      <c r="G5070" s="2">
        <v>1542302440030</v>
      </c>
      <c r="H5070" s="2" t="e">
        <f>VLOOKUP(Tabela1[[#This Row],[Registro]],[1]Planilha1!$A$2:$A$13762,1,FALSE)</f>
        <v>#N/A</v>
      </c>
      <c r="J5070" t="s">
        <v>20</v>
      </c>
      <c r="K5070" t="s">
        <v>21</v>
      </c>
      <c r="L5070" t="s">
        <v>22</v>
      </c>
      <c r="M5070" t="s">
        <v>22</v>
      </c>
    </row>
    <row r="5071" spans="1:13" hidden="1" x14ac:dyDescent="0.3">
      <c r="A5071" s="1">
        <v>45267</v>
      </c>
      <c r="B5071" t="s">
        <v>1421</v>
      </c>
      <c r="C5071" t="s">
        <v>3154</v>
      </c>
      <c r="D5071" t="s">
        <v>3159</v>
      </c>
      <c r="E5071" s="9" t="s">
        <v>3163</v>
      </c>
      <c r="F5071" t="s">
        <v>88</v>
      </c>
      <c r="G5071" s="2">
        <v>1542302440073</v>
      </c>
      <c r="H5071" s="2" t="e">
        <f>VLOOKUP(Tabela1[[#This Row],[Registro]],[1]Planilha1!$A$2:$A$13762,1,FALSE)</f>
        <v>#N/A</v>
      </c>
      <c r="J5071" t="s">
        <v>20</v>
      </c>
      <c r="K5071" t="s">
        <v>21</v>
      </c>
      <c r="L5071" t="s">
        <v>22</v>
      </c>
      <c r="M5071" t="s">
        <v>22</v>
      </c>
    </row>
    <row r="5072" spans="1:13" hidden="1" x14ac:dyDescent="0.3">
      <c r="A5072" s="1">
        <v>45267</v>
      </c>
      <c r="B5072" t="s">
        <v>1421</v>
      </c>
      <c r="C5072" t="s">
        <v>3154</v>
      </c>
      <c r="D5072" t="s">
        <v>3155</v>
      </c>
      <c r="E5072" s="9" t="s">
        <v>3163</v>
      </c>
      <c r="F5072" t="s">
        <v>88</v>
      </c>
      <c r="G5072" s="2">
        <v>1542302440103</v>
      </c>
      <c r="H5072" s="2" t="e">
        <f>VLOOKUP(Tabela1[[#This Row],[Registro]],[1]Planilha1!$A$2:$A$13762,1,FALSE)</f>
        <v>#N/A</v>
      </c>
      <c r="J5072" t="s">
        <v>20</v>
      </c>
      <c r="K5072" t="s">
        <v>21</v>
      </c>
      <c r="L5072" t="s">
        <v>22</v>
      </c>
      <c r="M5072" t="s">
        <v>22</v>
      </c>
    </row>
    <row r="5073" spans="1:13" hidden="1" x14ac:dyDescent="0.3">
      <c r="A5073" s="1">
        <v>45267</v>
      </c>
      <c r="B5073" t="s">
        <v>1421</v>
      </c>
      <c r="C5073" t="s">
        <v>3154</v>
      </c>
      <c r="D5073" t="s">
        <v>3164</v>
      </c>
      <c r="E5073" s="9" t="s">
        <v>3163</v>
      </c>
      <c r="F5073" t="s">
        <v>88</v>
      </c>
      <c r="G5073" s="2">
        <v>1542302440138</v>
      </c>
      <c r="H5073" s="2" t="e">
        <f>VLOOKUP(Tabela1[[#This Row],[Registro]],[1]Planilha1!$A$2:$A$13762,1,FALSE)</f>
        <v>#N/A</v>
      </c>
      <c r="J5073" t="s">
        <v>20</v>
      </c>
      <c r="K5073" t="s">
        <v>21</v>
      </c>
      <c r="L5073" t="s">
        <v>22</v>
      </c>
      <c r="M5073" t="s">
        <v>22</v>
      </c>
    </row>
    <row r="5074" spans="1:13" hidden="1" x14ac:dyDescent="0.3">
      <c r="A5074" s="1">
        <v>45267</v>
      </c>
      <c r="B5074" t="s">
        <v>1421</v>
      </c>
      <c r="C5074" t="s">
        <v>3154</v>
      </c>
      <c r="D5074" t="s">
        <v>3165</v>
      </c>
      <c r="E5074" s="9" t="s">
        <v>3163</v>
      </c>
      <c r="F5074" t="s">
        <v>88</v>
      </c>
      <c r="G5074" s="2">
        <v>1542302440146</v>
      </c>
      <c r="H5074" s="2" t="e">
        <f>VLOOKUP(Tabela1[[#This Row],[Registro]],[1]Planilha1!$A$2:$A$13762,1,FALSE)</f>
        <v>#N/A</v>
      </c>
      <c r="J5074" t="s">
        <v>20</v>
      </c>
      <c r="K5074" t="s">
        <v>21</v>
      </c>
      <c r="L5074" t="s">
        <v>22</v>
      </c>
      <c r="M5074" t="s">
        <v>22</v>
      </c>
    </row>
    <row r="5075" spans="1:13" hidden="1" x14ac:dyDescent="0.3">
      <c r="A5075" s="1">
        <v>45267</v>
      </c>
      <c r="B5075" t="s">
        <v>1421</v>
      </c>
      <c r="C5075" t="s">
        <v>3154</v>
      </c>
      <c r="D5075" t="s">
        <v>3166</v>
      </c>
      <c r="E5075" s="9" t="s">
        <v>3163</v>
      </c>
      <c r="F5075" t="s">
        <v>88</v>
      </c>
      <c r="G5075" s="2">
        <v>1542302440154</v>
      </c>
      <c r="H5075" s="2" t="e">
        <f>VLOOKUP(Tabela1[[#This Row],[Registro]],[1]Planilha1!$A$2:$A$13762,1,FALSE)</f>
        <v>#N/A</v>
      </c>
      <c r="J5075" t="s">
        <v>20</v>
      </c>
      <c r="K5075" t="s">
        <v>21</v>
      </c>
      <c r="L5075" t="s">
        <v>22</v>
      </c>
      <c r="M5075" t="s">
        <v>22</v>
      </c>
    </row>
    <row r="5076" spans="1:13" hidden="1" x14ac:dyDescent="0.3">
      <c r="A5076" s="1">
        <v>45267</v>
      </c>
      <c r="B5076" t="s">
        <v>1421</v>
      </c>
      <c r="C5076" t="s">
        <v>3154</v>
      </c>
      <c r="D5076" t="s">
        <v>3167</v>
      </c>
      <c r="E5076" s="9" t="s">
        <v>3163</v>
      </c>
      <c r="F5076" t="s">
        <v>88</v>
      </c>
      <c r="G5076" s="2">
        <v>1542302440162</v>
      </c>
      <c r="H5076" s="2" t="e">
        <f>VLOOKUP(Tabela1[[#This Row],[Registro]],[1]Planilha1!$A$2:$A$13762,1,FALSE)</f>
        <v>#N/A</v>
      </c>
      <c r="J5076" t="s">
        <v>20</v>
      </c>
      <c r="K5076" t="s">
        <v>21</v>
      </c>
      <c r="L5076" t="s">
        <v>22</v>
      </c>
      <c r="M5076" t="s">
        <v>22</v>
      </c>
    </row>
    <row r="5077" spans="1:13" hidden="1" x14ac:dyDescent="0.3">
      <c r="A5077" s="1">
        <v>45267</v>
      </c>
      <c r="B5077" t="s">
        <v>1421</v>
      </c>
      <c r="C5077" t="s">
        <v>3154</v>
      </c>
      <c r="D5077" t="s">
        <v>3107</v>
      </c>
      <c r="E5077" t="s">
        <v>3168</v>
      </c>
      <c r="F5077" t="s">
        <v>146</v>
      </c>
      <c r="G5077" s="2">
        <v>1558900120052</v>
      </c>
      <c r="H5077" s="2" t="e">
        <f>VLOOKUP(Tabela1[[#This Row],[Registro]],[1]Planilha1!$A$2:$A$13762,1,FALSE)</f>
        <v>#N/A</v>
      </c>
      <c r="J5077" t="s">
        <v>20</v>
      </c>
      <c r="K5077" t="s">
        <v>21</v>
      </c>
      <c r="L5077" t="s">
        <v>22</v>
      </c>
      <c r="M5077" t="s">
        <v>22</v>
      </c>
    </row>
    <row r="5078" spans="1:13" hidden="1" x14ac:dyDescent="0.3">
      <c r="A5078" s="1">
        <v>45267</v>
      </c>
      <c r="B5078" t="s">
        <v>1421</v>
      </c>
      <c r="C5078" t="s">
        <v>3154</v>
      </c>
      <c r="D5078" t="s">
        <v>3159</v>
      </c>
      <c r="E5078" s="9" t="s">
        <v>3169</v>
      </c>
      <c r="F5078" t="s">
        <v>90</v>
      </c>
      <c r="G5078" s="2">
        <v>1677305390025</v>
      </c>
      <c r="H5078" s="2" t="e">
        <f>VLOOKUP(Tabela1[[#This Row],[Registro]],[1]Planilha1!$A$2:$A$13762,1,FALSE)</f>
        <v>#N/A</v>
      </c>
      <c r="J5078" t="s">
        <v>20</v>
      </c>
      <c r="K5078" t="s">
        <v>21</v>
      </c>
      <c r="L5078" t="s">
        <v>22</v>
      </c>
      <c r="M5078" t="s">
        <v>22</v>
      </c>
    </row>
    <row r="5079" spans="1:13" hidden="1" x14ac:dyDescent="0.3">
      <c r="A5079" s="1">
        <v>45267</v>
      </c>
      <c r="B5079" t="s">
        <v>1421</v>
      </c>
      <c r="C5079" t="s">
        <v>3154</v>
      </c>
      <c r="D5079" t="s">
        <v>3157</v>
      </c>
      <c r="E5079" s="9" t="s">
        <v>3170</v>
      </c>
      <c r="F5079" t="s">
        <v>154</v>
      </c>
      <c r="G5079" s="2">
        <v>1781708610028</v>
      </c>
      <c r="H5079" s="2" t="e">
        <f>VLOOKUP(Tabela1[[#This Row],[Registro]],[1]Planilha1!$A$2:$A$13762,1,FALSE)</f>
        <v>#N/A</v>
      </c>
      <c r="J5079" t="s">
        <v>20</v>
      </c>
      <c r="K5079" t="s">
        <v>21</v>
      </c>
      <c r="L5079" t="s">
        <v>22</v>
      </c>
      <c r="M5079" t="s">
        <v>22</v>
      </c>
    </row>
    <row r="5080" spans="1:13" hidden="1" x14ac:dyDescent="0.3">
      <c r="A5080" s="1">
        <v>45267</v>
      </c>
      <c r="B5080" t="s">
        <v>1421</v>
      </c>
      <c r="C5080" t="s">
        <v>3154</v>
      </c>
      <c r="D5080" t="s">
        <v>3159</v>
      </c>
      <c r="E5080" s="9" t="s">
        <v>3170</v>
      </c>
      <c r="F5080" t="s">
        <v>154</v>
      </c>
      <c r="G5080" s="2">
        <v>1781708610036</v>
      </c>
      <c r="H5080" s="2" t="e">
        <f>VLOOKUP(Tabela1[[#This Row],[Registro]],[1]Planilha1!$A$2:$A$13762,1,FALSE)</f>
        <v>#N/A</v>
      </c>
      <c r="J5080" t="s">
        <v>20</v>
      </c>
      <c r="K5080" t="s">
        <v>21</v>
      </c>
      <c r="L5080" t="s">
        <v>22</v>
      </c>
      <c r="M5080" t="s">
        <v>22</v>
      </c>
    </row>
    <row r="5081" spans="1:13" hidden="1" x14ac:dyDescent="0.3">
      <c r="A5081" s="1">
        <v>45267</v>
      </c>
      <c r="B5081" t="s">
        <v>1421</v>
      </c>
      <c r="C5081" t="s">
        <v>3154</v>
      </c>
      <c r="D5081" t="s">
        <v>3159</v>
      </c>
      <c r="E5081" s="9" t="s">
        <v>3171</v>
      </c>
      <c r="F5081" t="s">
        <v>110</v>
      </c>
      <c r="G5081" s="2">
        <v>1832603700017</v>
      </c>
      <c r="H5081" s="2" t="e">
        <f>VLOOKUP(Tabela1[[#This Row],[Registro]],[1]Planilha1!$A$2:$A$13762,1,FALSE)</f>
        <v>#N/A</v>
      </c>
      <c r="J5081" t="s">
        <v>20</v>
      </c>
      <c r="K5081" t="s">
        <v>21</v>
      </c>
      <c r="L5081" t="s">
        <v>22</v>
      </c>
      <c r="M5081" t="s">
        <v>22</v>
      </c>
    </row>
    <row r="5082" spans="1:13" hidden="1" x14ac:dyDescent="0.3">
      <c r="A5082" s="1">
        <v>45267</v>
      </c>
      <c r="B5082" t="s">
        <v>1421</v>
      </c>
      <c r="C5082" t="s">
        <v>3154</v>
      </c>
      <c r="D5082" t="s">
        <v>3155</v>
      </c>
      <c r="E5082" s="9" t="s">
        <v>3172</v>
      </c>
      <c r="F5082" t="s">
        <v>47</v>
      </c>
      <c r="G5082" s="2">
        <v>1004704240171</v>
      </c>
      <c r="H5082" s="2" t="e">
        <f>VLOOKUP(Tabela1[[#This Row],[Registro]],[1]Planilha1!$A$2:$A$13762,1,FALSE)</f>
        <v>#N/A</v>
      </c>
      <c r="J5082" t="s">
        <v>20</v>
      </c>
      <c r="K5082" t="s">
        <v>21</v>
      </c>
      <c r="L5082" t="s">
        <v>22</v>
      </c>
      <c r="M5082" t="s">
        <v>22</v>
      </c>
    </row>
    <row r="5083" spans="1:13" hidden="1" x14ac:dyDescent="0.3">
      <c r="A5083" s="1">
        <v>45267</v>
      </c>
      <c r="B5083" t="s">
        <v>1421</v>
      </c>
      <c r="C5083" t="s">
        <v>3154</v>
      </c>
      <c r="D5083" t="s">
        <v>3157</v>
      </c>
      <c r="E5083" s="9" t="s">
        <v>3172</v>
      </c>
      <c r="F5083" t="s">
        <v>77</v>
      </c>
      <c r="G5083" s="2">
        <v>1023511960012</v>
      </c>
      <c r="H5083" s="2" t="e">
        <f>VLOOKUP(Tabela1[[#This Row],[Registro]],[1]Planilha1!$A$2:$A$13762,1,FALSE)</f>
        <v>#N/A</v>
      </c>
      <c r="J5083" t="s">
        <v>20</v>
      </c>
      <c r="K5083" t="s">
        <v>21</v>
      </c>
      <c r="L5083" t="s">
        <v>22</v>
      </c>
      <c r="M5083" t="s">
        <v>22</v>
      </c>
    </row>
    <row r="5084" spans="1:13" hidden="1" x14ac:dyDescent="0.3">
      <c r="A5084" s="1">
        <v>45267</v>
      </c>
      <c r="B5084" t="s">
        <v>1421</v>
      </c>
      <c r="C5084" t="s">
        <v>3154</v>
      </c>
      <c r="D5084" t="s">
        <v>3159</v>
      </c>
      <c r="E5084" s="9" t="s">
        <v>3172</v>
      </c>
      <c r="F5084" t="s">
        <v>77</v>
      </c>
      <c r="G5084" s="2">
        <v>1023511960020</v>
      </c>
      <c r="H5084" s="2" t="e">
        <f>VLOOKUP(Tabela1[[#This Row],[Registro]],[1]Planilha1!$A$2:$A$13762,1,FALSE)</f>
        <v>#N/A</v>
      </c>
      <c r="J5084" t="s">
        <v>20</v>
      </c>
      <c r="K5084" t="s">
        <v>21</v>
      </c>
      <c r="L5084" t="s">
        <v>22</v>
      </c>
      <c r="M5084" t="s">
        <v>22</v>
      </c>
    </row>
    <row r="5085" spans="1:13" hidden="1" x14ac:dyDescent="0.3">
      <c r="A5085" s="1">
        <v>45267</v>
      </c>
      <c r="B5085" t="s">
        <v>1421</v>
      </c>
      <c r="C5085" t="s">
        <v>3154</v>
      </c>
      <c r="D5085" t="s">
        <v>3107</v>
      </c>
      <c r="E5085" s="9" t="s">
        <v>3172</v>
      </c>
      <c r="F5085" t="s">
        <v>79</v>
      </c>
      <c r="G5085" s="2">
        <v>1037007230073</v>
      </c>
      <c r="H5085" s="2" t="e">
        <f>VLOOKUP(Tabela1[[#This Row],[Registro]],[1]Planilha1!$A$2:$A$13762,1,FALSE)</f>
        <v>#N/A</v>
      </c>
      <c r="J5085" t="s">
        <v>20</v>
      </c>
      <c r="K5085" t="s">
        <v>21</v>
      </c>
      <c r="L5085" t="s">
        <v>22</v>
      </c>
      <c r="M5085" t="s">
        <v>22</v>
      </c>
    </row>
    <row r="5086" spans="1:13" hidden="1" x14ac:dyDescent="0.3">
      <c r="A5086" s="1">
        <v>45267</v>
      </c>
      <c r="B5086" t="s">
        <v>1421</v>
      </c>
      <c r="C5086" t="s">
        <v>3154</v>
      </c>
      <c r="D5086" t="s">
        <v>3173</v>
      </c>
      <c r="E5086" s="9" t="s">
        <v>3172</v>
      </c>
      <c r="F5086" t="s">
        <v>81</v>
      </c>
      <c r="G5086" s="2">
        <v>1057306800038</v>
      </c>
      <c r="H5086" s="2" t="e">
        <f>VLOOKUP(Tabela1[[#This Row],[Registro]],[1]Planilha1!$A$2:$A$13762,1,FALSE)</f>
        <v>#N/A</v>
      </c>
      <c r="J5086" t="s">
        <v>20</v>
      </c>
      <c r="K5086" t="s">
        <v>21</v>
      </c>
      <c r="L5086" t="s">
        <v>22</v>
      </c>
      <c r="M5086" t="s">
        <v>22</v>
      </c>
    </row>
    <row r="5087" spans="1:13" hidden="1" x14ac:dyDescent="0.3">
      <c r="A5087" s="1">
        <v>45267</v>
      </c>
      <c r="B5087" t="s">
        <v>1421</v>
      </c>
      <c r="C5087" t="s">
        <v>3154</v>
      </c>
      <c r="D5087" t="s">
        <v>3107</v>
      </c>
      <c r="E5087" s="9" t="s">
        <v>3172</v>
      </c>
      <c r="F5087" t="s">
        <v>81</v>
      </c>
      <c r="G5087" s="2">
        <v>1057306800054</v>
      </c>
      <c r="H5087" s="2" t="e">
        <f>VLOOKUP(Tabela1[[#This Row],[Registro]],[1]Planilha1!$A$2:$A$13762,1,FALSE)</f>
        <v>#N/A</v>
      </c>
      <c r="J5087" t="s">
        <v>20</v>
      </c>
      <c r="K5087" t="s">
        <v>21</v>
      </c>
      <c r="L5087" t="s">
        <v>22</v>
      </c>
      <c r="M5087" t="s">
        <v>22</v>
      </c>
    </row>
    <row r="5088" spans="1:13" hidden="1" x14ac:dyDescent="0.3">
      <c r="A5088" s="1">
        <v>45267</v>
      </c>
      <c r="B5088" t="s">
        <v>1421</v>
      </c>
      <c r="C5088" t="s">
        <v>3154</v>
      </c>
      <c r="D5088" t="s">
        <v>3159</v>
      </c>
      <c r="E5088" s="9" t="s">
        <v>3172</v>
      </c>
      <c r="F5088" t="s">
        <v>82</v>
      </c>
      <c r="G5088" s="2">
        <v>1058309290020</v>
      </c>
      <c r="H5088" s="2" t="e">
        <f>VLOOKUP(Tabela1[[#This Row],[Registro]],[1]Planilha1!$A$2:$A$13762,1,FALSE)</f>
        <v>#N/A</v>
      </c>
      <c r="J5088" t="s">
        <v>20</v>
      </c>
      <c r="K5088" t="s">
        <v>21</v>
      </c>
      <c r="L5088" t="s">
        <v>22</v>
      </c>
      <c r="M5088" t="s">
        <v>22</v>
      </c>
    </row>
    <row r="5089" spans="1:14" hidden="1" x14ac:dyDescent="0.3">
      <c r="A5089" s="1">
        <v>45267</v>
      </c>
      <c r="B5089" t="s">
        <v>1421</v>
      </c>
      <c r="C5089" t="s">
        <v>3154</v>
      </c>
      <c r="D5089" t="s">
        <v>3107</v>
      </c>
      <c r="E5089" s="9" t="s">
        <v>3172</v>
      </c>
      <c r="F5089" t="s">
        <v>182</v>
      </c>
      <c r="G5089" s="2">
        <v>1097403290021</v>
      </c>
      <c r="H5089" s="2" t="e">
        <f>VLOOKUP(Tabela1[[#This Row],[Registro]],[1]Planilha1!$A$2:$A$13762,1,FALSE)</f>
        <v>#N/A</v>
      </c>
      <c r="J5089" t="s">
        <v>20</v>
      </c>
      <c r="K5089" t="s">
        <v>21</v>
      </c>
      <c r="L5089" t="s">
        <v>22</v>
      </c>
      <c r="M5089" t="s">
        <v>22</v>
      </c>
    </row>
    <row r="5090" spans="1:14" hidden="1" x14ac:dyDescent="0.3">
      <c r="A5090" s="1">
        <v>45267</v>
      </c>
      <c r="B5090" t="s">
        <v>1421</v>
      </c>
      <c r="C5090" t="s">
        <v>3154</v>
      </c>
      <c r="D5090" t="s">
        <v>3107</v>
      </c>
      <c r="E5090" s="9" t="s">
        <v>3172</v>
      </c>
      <c r="F5090" t="s">
        <v>58</v>
      </c>
      <c r="G5090" s="2">
        <v>1235202070043</v>
      </c>
      <c r="H5090" s="2" t="e">
        <f>VLOOKUP(Tabela1[[#This Row],[Registro]],[1]Planilha1!$A$2:$A$13762,1,FALSE)</f>
        <v>#N/A</v>
      </c>
      <c r="J5090" t="s">
        <v>20</v>
      </c>
      <c r="K5090" t="s">
        <v>21</v>
      </c>
      <c r="L5090" t="s">
        <v>22</v>
      </c>
      <c r="M5090" t="s">
        <v>22</v>
      </c>
    </row>
    <row r="5091" spans="1:14" hidden="1" x14ac:dyDescent="0.3">
      <c r="A5091" s="1">
        <v>45267</v>
      </c>
      <c r="B5091" t="s">
        <v>1421</v>
      </c>
      <c r="C5091" t="s">
        <v>3154</v>
      </c>
      <c r="D5091" t="s">
        <v>3110</v>
      </c>
      <c r="E5091" s="9" t="s">
        <v>3172</v>
      </c>
      <c r="F5091" t="s">
        <v>58</v>
      </c>
      <c r="G5091" s="2">
        <v>1235202070078</v>
      </c>
      <c r="H5091" s="2" t="e">
        <f>VLOOKUP(Tabela1[[#This Row],[Registro]],[1]Planilha1!$A$2:$A$13762,1,FALSE)</f>
        <v>#N/A</v>
      </c>
      <c r="J5091" t="s">
        <v>20</v>
      </c>
      <c r="K5091" t="s">
        <v>21</v>
      </c>
      <c r="L5091" t="s">
        <v>22</v>
      </c>
      <c r="M5091" t="s">
        <v>22</v>
      </c>
    </row>
    <row r="5092" spans="1:14" hidden="1" x14ac:dyDescent="0.3">
      <c r="A5092" s="1">
        <v>45267</v>
      </c>
      <c r="B5092" t="s">
        <v>1421</v>
      </c>
      <c r="C5092" t="s">
        <v>3154</v>
      </c>
      <c r="D5092" t="s">
        <v>3174</v>
      </c>
      <c r="E5092" s="9" t="s">
        <v>3172</v>
      </c>
      <c r="F5092" t="s">
        <v>58</v>
      </c>
      <c r="G5092" s="2">
        <v>1235202070086</v>
      </c>
      <c r="H5092" s="2" t="e">
        <f>VLOOKUP(Tabela1[[#This Row],[Registro]],[1]Planilha1!$A$2:$A$13762,1,FALSE)</f>
        <v>#N/A</v>
      </c>
      <c r="J5092" t="s">
        <v>20</v>
      </c>
      <c r="K5092" t="s">
        <v>21</v>
      </c>
      <c r="L5092" t="s">
        <v>22</v>
      </c>
      <c r="M5092" t="s">
        <v>22</v>
      </c>
    </row>
    <row r="5093" spans="1:14" hidden="1" x14ac:dyDescent="0.3">
      <c r="A5093" s="1">
        <v>45267</v>
      </c>
      <c r="B5093" t="s">
        <v>1421</v>
      </c>
      <c r="C5093" t="s">
        <v>3154</v>
      </c>
      <c r="D5093" t="s">
        <v>3159</v>
      </c>
      <c r="E5093" s="9" t="s">
        <v>3172</v>
      </c>
      <c r="F5093" t="s">
        <v>120</v>
      </c>
      <c r="G5093" s="2">
        <v>1267502740026</v>
      </c>
      <c r="H5093" s="2" t="e">
        <f>VLOOKUP(Tabela1[[#This Row],[Registro]],[1]Planilha1!$A$2:$A$13762,1,FALSE)</f>
        <v>#N/A</v>
      </c>
      <c r="J5093" t="s">
        <v>20</v>
      </c>
      <c r="K5093" t="s">
        <v>21</v>
      </c>
      <c r="L5093" t="s">
        <v>22</v>
      </c>
      <c r="M5093" t="s">
        <v>22</v>
      </c>
    </row>
    <row r="5094" spans="1:14" hidden="1" x14ac:dyDescent="0.3">
      <c r="A5094" s="1">
        <v>45267</v>
      </c>
      <c r="B5094" t="s">
        <v>1421</v>
      </c>
      <c r="C5094" t="s">
        <v>3154</v>
      </c>
      <c r="D5094" t="s">
        <v>3173</v>
      </c>
      <c r="E5094" s="9" t="s">
        <v>3172</v>
      </c>
      <c r="F5094" t="s">
        <v>86</v>
      </c>
      <c r="G5094" s="2">
        <v>1438101820044</v>
      </c>
      <c r="H5094" s="2" t="e">
        <f>VLOOKUP(Tabela1[[#This Row],[Registro]],[1]Planilha1!$A$2:$A$13762,1,FALSE)</f>
        <v>#N/A</v>
      </c>
      <c r="J5094" t="s">
        <v>20</v>
      </c>
      <c r="K5094" t="s">
        <v>21</v>
      </c>
      <c r="L5094" t="s">
        <v>22</v>
      </c>
      <c r="M5094" t="s">
        <v>22</v>
      </c>
    </row>
    <row r="5095" spans="1:14" hidden="1" x14ac:dyDescent="0.3">
      <c r="A5095" s="1">
        <v>45267</v>
      </c>
      <c r="B5095" t="s">
        <v>1421</v>
      </c>
      <c r="C5095" t="s">
        <v>3154</v>
      </c>
      <c r="D5095" t="s">
        <v>3107</v>
      </c>
      <c r="E5095" s="9" t="s">
        <v>3172</v>
      </c>
      <c r="F5095" t="s">
        <v>86</v>
      </c>
      <c r="G5095" s="2">
        <v>1438101820087</v>
      </c>
      <c r="H5095" s="2" t="e">
        <f>VLOOKUP(Tabela1[[#This Row],[Registro]],[1]Planilha1!$A$2:$A$13762,1,FALSE)</f>
        <v>#N/A</v>
      </c>
      <c r="J5095" t="s">
        <v>20</v>
      </c>
      <c r="K5095" t="s">
        <v>21</v>
      </c>
      <c r="L5095" t="s">
        <v>22</v>
      </c>
      <c r="M5095" t="s">
        <v>22</v>
      </c>
    </row>
    <row r="5096" spans="1:14" hidden="1" x14ac:dyDescent="0.3">
      <c r="A5096" s="1">
        <v>45267</v>
      </c>
      <c r="B5096" t="s">
        <v>1421</v>
      </c>
      <c r="C5096" t="s">
        <v>3154</v>
      </c>
      <c r="D5096" t="s">
        <v>3107</v>
      </c>
      <c r="E5096" s="9" t="s">
        <v>3172</v>
      </c>
      <c r="F5096" t="s">
        <v>1206</v>
      </c>
      <c r="G5096" s="2">
        <v>1553700570037</v>
      </c>
      <c r="H5096" s="2" t="e">
        <f>VLOOKUP(Tabela1[[#This Row],[Registro]],[1]Planilha1!$A$2:$A$13762,1,FALSE)</f>
        <v>#N/A</v>
      </c>
      <c r="J5096" t="s">
        <v>20</v>
      </c>
      <c r="K5096" t="s">
        <v>21</v>
      </c>
      <c r="L5096" t="s">
        <v>22</v>
      </c>
      <c r="M5096" t="s">
        <v>22</v>
      </c>
    </row>
    <row r="5097" spans="1:14" hidden="1" x14ac:dyDescent="0.3">
      <c r="A5097" s="1">
        <v>45267</v>
      </c>
      <c r="B5097" t="s">
        <v>1421</v>
      </c>
      <c r="C5097" t="s">
        <v>3154</v>
      </c>
      <c r="D5097" t="s">
        <v>3157</v>
      </c>
      <c r="E5097" s="9" t="s">
        <v>3172</v>
      </c>
      <c r="F5097" t="s">
        <v>89</v>
      </c>
      <c r="G5097" s="2">
        <v>1558405100077</v>
      </c>
      <c r="H5097" s="2" t="e">
        <f>VLOOKUP(Tabela1[[#This Row],[Registro]],[1]Planilha1!$A$2:$A$13762,1,FALSE)</f>
        <v>#N/A</v>
      </c>
      <c r="J5097" t="s">
        <v>20</v>
      </c>
      <c r="K5097" t="s">
        <v>21</v>
      </c>
      <c r="L5097" t="s">
        <v>22</v>
      </c>
      <c r="M5097" t="s">
        <v>22</v>
      </c>
    </row>
    <row r="5098" spans="1:14" hidden="1" x14ac:dyDescent="0.3">
      <c r="A5098" s="1">
        <v>45267</v>
      </c>
      <c r="B5098" t="s">
        <v>1421</v>
      </c>
      <c r="C5098" t="s">
        <v>3154</v>
      </c>
      <c r="D5098" t="s">
        <v>3159</v>
      </c>
      <c r="E5098" s="9" t="s">
        <v>3172</v>
      </c>
      <c r="F5098" t="s">
        <v>89</v>
      </c>
      <c r="G5098" s="2">
        <v>1558405100085</v>
      </c>
      <c r="H5098" s="2" t="e">
        <f>VLOOKUP(Tabela1[[#This Row],[Registro]],[1]Planilha1!$A$2:$A$13762,1,FALSE)</f>
        <v>#N/A</v>
      </c>
      <c r="J5098" t="s">
        <v>20</v>
      </c>
      <c r="K5098" t="s">
        <v>21</v>
      </c>
      <c r="L5098" t="s">
        <v>22</v>
      </c>
      <c r="M5098" t="s">
        <v>22</v>
      </c>
    </row>
    <row r="5099" spans="1:14" hidden="1" x14ac:dyDescent="0.3">
      <c r="A5099" s="1">
        <v>45267</v>
      </c>
      <c r="B5099" t="s">
        <v>1421</v>
      </c>
      <c r="C5099" t="s">
        <v>3154</v>
      </c>
      <c r="D5099" t="s">
        <v>3159</v>
      </c>
      <c r="E5099" s="9" t="s">
        <v>3172</v>
      </c>
      <c r="F5099" t="s">
        <v>90</v>
      </c>
      <c r="G5099" s="2">
        <v>1677305340028</v>
      </c>
      <c r="H5099" s="2" t="e">
        <f>VLOOKUP(Tabela1[[#This Row],[Registro]],[1]Planilha1!$A$2:$A$13762,1,FALSE)</f>
        <v>#N/A</v>
      </c>
      <c r="J5099" t="s">
        <v>20</v>
      </c>
      <c r="K5099" t="s">
        <v>21</v>
      </c>
      <c r="L5099" t="s">
        <v>22</v>
      </c>
      <c r="M5099" t="s">
        <v>22</v>
      </c>
    </row>
    <row r="5100" spans="1:14" hidden="1" x14ac:dyDescent="0.3">
      <c r="A5100" s="1">
        <v>45267</v>
      </c>
      <c r="B5100" t="s">
        <v>1421</v>
      </c>
      <c r="C5100" t="s">
        <v>3154</v>
      </c>
      <c r="D5100" t="s">
        <v>3157</v>
      </c>
      <c r="E5100" s="9" t="s">
        <v>3172</v>
      </c>
      <c r="F5100" t="s">
        <v>110</v>
      </c>
      <c r="G5100" s="2">
        <v>1832600450028</v>
      </c>
      <c r="H5100" s="2">
        <f>VLOOKUP(Tabela1[[#This Row],[Registro]],[1]Planilha1!$A$2:$A$13762,1,FALSE)</f>
        <v>1832600450028</v>
      </c>
      <c r="J5100" t="s">
        <v>20</v>
      </c>
      <c r="K5100" t="s">
        <v>22</v>
      </c>
      <c r="L5100" t="s">
        <v>21</v>
      </c>
      <c r="M5100" t="s">
        <v>22</v>
      </c>
      <c r="N5100" t="s">
        <v>3132</v>
      </c>
    </row>
    <row r="5101" spans="1:14" hidden="1" x14ac:dyDescent="0.3">
      <c r="A5101" s="1">
        <v>45267</v>
      </c>
      <c r="B5101" t="s">
        <v>1421</v>
      </c>
      <c r="C5101" t="s">
        <v>3154</v>
      </c>
      <c r="D5101" t="s">
        <v>3159</v>
      </c>
      <c r="E5101" s="9" t="s">
        <v>3172</v>
      </c>
      <c r="F5101" t="s">
        <v>110</v>
      </c>
      <c r="G5101" s="2">
        <v>1832600450036</v>
      </c>
      <c r="H5101" s="2">
        <f>VLOOKUP(Tabela1[[#This Row],[Registro]],[1]Planilha1!$A$2:$A$13762,1,FALSE)</f>
        <v>1832600450036</v>
      </c>
      <c r="J5101" t="s">
        <v>20</v>
      </c>
      <c r="K5101" t="s">
        <v>22</v>
      </c>
      <c r="L5101" t="s">
        <v>21</v>
      </c>
      <c r="M5101" t="s">
        <v>22</v>
      </c>
      <c r="N5101" t="s">
        <v>3132</v>
      </c>
    </row>
    <row r="5102" spans="1:14" hidden="1" x14ac:dyDescent="0.3">
      <c r="A5102" s="1">
        <v>45267</v>
      </c>
      <c r="B5102" t="s">
        <v>1421</v>
      </c>
      <c r="C5102" t="s">
        <v>3175</v>
      </c>
      <c r="H5102" s="2" t="e">
        <f>VLOOKUP(Tabela1[[#This Row],[Registro]],[1]Planilha1!$A$2:$A$13762,1,FALSE)</f>
        <v>#N/A</v>
      </c>
      <c r="K5102" t="s">
        <v>22</v>
      </c>
      <c r="L5102" t="s">
        <v>22</v>
      </c>
      <c r="M5102" t="s">
        <v>22</v>
      </c>
    </row>
    <row r="5103" spans="1:14" hidden="1" x14ac:dyDescent="0.3">
      <c r="A5103" s="1">
        <v>45267</v>
      </c>
      <c r="B5103" t="s">
        <v>1421</v>
      </c>
      <c r="C5103" t="s">
        <v>3176</v>
      </c>
      <c r="D5103" t="s">
        <v>3177</v>
      </c>
      <c r="E5103" t="s">
        <v>3178</v>
      </c>
      <c r="F5103" t="s">
        <v>89</v>
      </c>
      <c r="G5103" s="2">
        <v>1558402500015</v>
      </c>
      <c r="H5103" s="2" t="e">
        <f>VLOOKUP(Tabela1[[#This Row],[Registro]],[1]Planilha1!$A$2:$A$13762,1,FALSE)</f>
        <v>#N/A</v>
      </c>
      <c r="J5103" t="s">
        <v>20</v>
      </c>
      <c r="K5103" t="s">
        <v>21</v>
      </c>
      <c r="L5103" t="s">
        <v>22</v>
      </c>
      <c r="M5103" t="s">
        <v>22</v>
      </c>
    </row>
    <row r="5104" spans="1:14" hidden="1" x14ac:dyDescent="0.3">
      <c r="A5104" s="1">
        <v>45267</v>
      </c>
      <c r="B5104" t="s">
        <v>1421</v>
      </c>
      <c r="C5104" t="s">
        <v>3179</v>
      </c>
      <c r="H5104" s="2" t="e">
        <f>VLOOKUP(Tabela1[[#This Row],[Registro]],[1]Planilha1!$A$2:$A$13762,1,FALSE)</f>
        <v>#N/A</v>
      </c>
      <c r="K5104" t="s">
        <v>22</v>
      </c>
      <c r="L5104" t="s">
        <v>22</v>
      </c>
      <c r="M5104" t="s">
        <v>22</v>
      </c>
    </row>
    <row r="5105" spans="1:13" hidden="1" x14ac:dyDescent="0.3">
      <c r="A5105" s="1">
        <v>45267</v>
      </c>
      <c r="B5105" t="s">
        <v>1421</v>
      </c>
      <c r="C5105" t="s">
        <v>3180</v>
      </c>
      <c r="D5105" t="s">
        <v>331</v>
      </c>
      <c r="E5105" s="9" t="s">
        <v>3181</v>
      </c>
      <c r="F5105" t="s">
        <v>415</v>
      </c>
      <c r="G5105" s="2">
        <v>1004102010038</v>
      </c>
      <c r="H5105" s="2" t="e">
        <f>VLOOKUP(Tabela1[[#This Row],[Registro]],[1]Planilha1!$A$2:$A$13762,1,FALSE)</f>
        <v>#N/A</v>
      </c>
      <c r="J5105" s="10" t="s">
        <v>20</v>
      </c>
      <c r="K5105" t="s">
        <v>21</v>
      </c>
      <c r="L5105" t="s">
        <v>22</v>
      </c>
      <c r="M5105" t="s">
        <v>22</v>
      </c>
    </row>
    <row r="5106" spans="1:13" hidden="1" x14ac:dyDescent="0.3">
      <c r="A5106" s="1">
        <v>45267</v>
      </c>
      <c r="B5106" t="s">
        <v>1421</v>
      </c>
      <c r="C5106" t="s">
        <v>3180</v>
      </c>
      <c r="D5106" t="s">
        <v>3182</v>
      </c>
      <c r="E5106" s="9" t="s">
        <v>3183</v>
      </c>
      <c r="F5106" t="s">
        <v>128</v>
      </c>
      <c r="G5106" s="2">
        <v>1163701180056</v>
      </c>
      <c r="H5106" s="2" t="e">
        <f>VLOOKUP(Tabela1[[#This Row],[Registro]],[1]Planilha1!$A$2:$A$13762,1,FALSE)</f>
        <v>#N/A</v>
      </c>
      <c r="J5106" s="10" t="s">
        <v>78</v>
      </c>
      <c r="K5106" t="s">
        <v>21</v>
      </c>
      <c r="L5106" t="s">
        <v>22</v>
      </c>
      <c r="M5106" t="s">
        <v>22</v>
      </c>
    </row>
    <row r="5107" spans="1:13" hidden="1" x14ac:dyDescent="0.3">
      <c r="A5107" s="1">
        <v>45267</v>
      </c>
      <c r="B5107" t="s">
        <v>1421</v>
      </c>
      <c r="C5107" t="s">
        <v>3184</v>
      </c>
      <c r="H5107" s="2" t="e">
        <f>VLOOKUP(Tabela1[[#This Row],[Registro]],[1]Planilha1!$A$2:$A$13762,1,FALSE)</f>
        <v>#N/A</v>
      </c>
      <c r="K5107" t="s">
        <v>22</v>
      </c>
      <c r="L5107" t="s">
        <v>22</v>
      </c>
      <c r="M5107" t="s">
        <v>22</v>
      </c>
    </row>
    <row r="5108" spans="1:13" hidden="1" x14ac:dyDescent="0.3">
      <c r="A5108" s="1">
        <v>45267</v>
      </c>
      <c r="B5108" t="s">
        <v>1421</v>
      </c>
      <c r="C5108" t="s">
        <v>3185</v>
      </c>
      <c r="D5108" t="s">
        <v>3186</v>
      </c>
      <c r="E5108" s="9" t="s">
        <v>3187</v>
      </c>
      <c r="F5108" t="s">
        <v>607</v>
      </c>
      <c r="G5108" s="2">
        <v>1559200010090</v>
      </c>
      <c r="H5108" s="2" t="e">
        <f>VLOOKUP(Tabela1[[#This Row],[Registro]],[1]Planilha1!$A$2:$A$13762,1,FALSE)</f>
        <v>#N/A</v>
      </c>
      <c r="J5108" s="10" t="s">
        <v>20</v>
      </c>
      <c r="K5108" t="s">
        <v>21</v>
      </c>
      <c r="L5108" t="s">
        <v>22</v>
      </c>
      <c r="M5108" t="s">
        <v>22</v>
      </c>
    </row>
    <row r="5109" spans="1:13" hidden="1" x14ac:dyDescent="0.3">
      <c r="A5109" s="1">
        <v>45267</v>
      </c>
      <c r="B5109" t="s">
        <v>1421</v>
      </c>
      <c r="C5109" t="s">
        <v>3188</v>
      </c>
      <c r="D5109" t="s">
        <v>3186</v>
      </c>
      <c r="E5109" s="9" t="s">
        <v>3187</v>
      </c>
      <c r="F5109" t="s">
        <v>607</v>
      </c>
      <c r="G5109" s="2">
        <v>1559200010120</v>
      </c>
      <c r="H5109" s="2" t="e">
        <f>VLOOKUP(Tabela1[[#This Row],[Registro]],[1]Planilha1!$A$2:$A$13762,1,FALSE)</f>
        <v>#N/A</v>
      </c>
      <c r="J5109" s="10" t="s">
        <v>20</v>
      </c>
      <c r="K5109" t="s">
        <v>21</v>
      </c>
      <c r="L5109" t="s">
        <v>22</v>
      </c>
      <c r="M5109" t="s">
        <v>22</v>
      </c>
    </row>
    <row r="5110" spans="1:13" hidden="1" x14ac:dyDescent="0.3">
      <c r="A5110" s="1">
        <v>45267</v>
      </c>
      <c r="B5110" t="s">
        <v>1421</v>
      </c>
      <c r="C5110" t="s">
        <v>3189</v>
      </c>
      <c r="D5110" t="s">
        <v>3186</v>
      </c>
      <c r="E5110" s="9" t="s">
        <v>3187</v>
      </c>
      <c r="F5110" t="s">
        <v>607</v>
      </c>
      <c r="G5110" s="2">
        <v>1559200010147</v>
      </c>
      <c r="H5110" s="2" t="e">
        <f>VLOOKUP(Tabela1[[#This Row],[Registro]],[1]Planilha1!$A$2:$A$13762,1,FALSE)</f>
        <v>#N/A</v>
      </c>
      <c r="J5110" s="10" t="s">
        <v>20</v>
      </c>
      <c r="K5110" t="s">
        <v>21</v>
      </c>
      <c r="L5110" t="s">
        <v>22</v>
      </c>
      <c r="M5110" t="s">
        <v>22</v>
      </c>
    </row>
    <row r="5111" spans="1:13" hidden="1" x14ac:dyDescent="0.3">
      <c r="A5111" s="1">
        <v>45267</v>
      </c>
      <c r="B5111" t="s">
        <v>1421</v>
      </c>
      <c r="C5111" t="s">
        <v>3190</v>
      </c>
      <c r="D5111" t="s">
        <v>3191</v>
      </c>
      <c r="E5111" t="s">
        <v>3192</v>
      </c>
      <c r="F5111" t="s">
        <v>109</v>
      </c>
      <c r="G5111" s="2">
        <v>1256800320143</v>
      </c>
      <c r="H5111" s="2" t="e">
        <f>VLOOKUP(Tabela1[[#This Row],[Registro]],[1]Planilha1!$A$2:$A$13762,1,FALSE)</f>
        <v>#N/A</v>
      </c>
      <c r="J5111" s="10" t="s">
        <v>20</v>
      </c>
      <c r="K5111" t="s">
        <v>21</v>
      </c>
      <c r="L5111" t="s">
        <v>22</v>
      </c>
      <c r="M5111" t="s">
        <v>22</v>
      </c>
    </row>
    <row r="5112" spans="1:13" hidden="1" x14ac:dyDescent="0.3">
      <c r="A5112" s="1">
        <v>45267</v>
      </c>
      <c r="B5112" t="s">
        <v>1421</v>
      </c>
      <c r="C5112" t="s">
        <v>3193</v>
      </c>
      <c r="D5112" t="s">
        <v>3194</v>
      </c>
      <c r="E5112" t="s">
        <v>3192</v>
      </c>
      <c r="F5112" t="s">
        <v>109</v>
      </c>
      <c r="G5112" s="2">
        <v>1256800320161</v>
      </c>
      <c r="H5112" s="2" t="e">
        <f>VLOOKUP(Tabela1[[#This Row],[Registro]],[1]Planilha1!$A$2:$A$13762,1,FALSE)</f>
        <v>#N/A</v>
      </c>
      <c r="J5112" s="10" t="s">
        <v>20</v>
      </c>
      <c r="K5112" t="s">
        <v>21</v>
      </c>
      <c r="L5112" t="s">
        <v>22</v>
      </c>
      <c r="M5112" t="s">
        <v>22</v>
      </c>
    </row>
    <row r="5113" spans="1:13" hidden="1" x14ac:dyDescent="0.3">
      <c r="A5113" s="1">
        <v>45267</v>
      </c>
      <c r="B5113" t="s">
        <v>1421</v>
      </c>
      <c r="C5113" t="s">
        <v>3195</v>
      </c>
      <c r="D5113" t="s">
        <v>3113</v>
      </c>
      <c r="E5113" s="9" t="s">
        <v>3196</v>
      </c>
      <c r="F5113" t="s">
        <v>201</v>
      </c>
      <c r="G5113" s="2">
        <v>1049714700027</v>
      </c>
      <c r="H5113" s="2" t="e">
        <f>VLOOKUP(Tabela1[[#This Row],[Registro]],[1]Planilha1!$A$2:$A$13762,1,FALSE)</f>
        <v>#N/A</v>
      </c>
      <c r="J5113" s="10" t="s">
        <v>20</v>
      </c>
      <c r="K5113" t="s">
        <v>21</v>
      </c>
      <c r="L5113" t="s">
        <v>22</v>
      </c>
      <c r="M5113" t="s">
        <v>22</v>
      </c>
    </row>
    <row r="5114" spans="1:13" hidden="1" x14ac:dyDescent="0.3">
      <c r="C5114" t="s">
        <v>3197</v>
      </c>
      <c r="H5114" s="2" t="e">
        <f>VLOOKUP(Tabela1[[#This Row],[Registro]],[1]Planilha1!$A$2:$A$13762,1,FALSE)</f>
        <v>#N/A</v>
      </c>
    </row>
    <row r="5115" spans="1:13" hidden="1" x14ac:dyDescent="0.3">
      <c r="C5115" t="s">
        <v>3198</v>
      </c>
      <c r="H5115" s="2" t="e">
        <f>VLOOKUP(Tabela1[[#This Row],[Registro]],[1]Planilha1!$A$2:$A$13762,1,FALSE)</f>
        <v>#N/A</v>
      </c>
    </row>
    <row r="5116" spans="1:13" hidden="1" x14ac:dyDescent="0.3">
      <c r="C5116" t="s">
        <v>3199</v>
      </c>
      <c r="H5116" s="2" t="e">
        <f>VLOOKUP(Tabela1[[#This Row],[Registro]],[1]Planilha1!$A$2:$A$13762,1,FALSE)</f>
        <v>#N/A</v>
      </c>
    </row>
    <row r="5117" spans="1:13" hidden="1" x14ac:dyDescent="0.3">
      <c r="C5117" t="s">
        <v>3200</v>
      </c>
      <c r="H5117" s="2" t="e">
        <f>VLOOKUP(Tabela1[[#This Row],[Registro]],[1]Planilha1!$A$2:$A$13762,1,FALSE)</f>
        <v>#N/A</v>
      </c>
    </row>
    <row r="5118" spans="1:13" hidden="1" x14ac:dyDescent="0.3">
      <c r="C5118" t="s">
        <v>3201</v>
      </c>
      <c r="H5118" s="2" t="e">
        <f>VLOOKUP(Tabela1[[#This Row],[Registro]],[1]Planilha1!$A$2:$A$13762,1,FALSE)</f>
        <v>#N/A</v>
      </c>
    </row>
    <row r="5119" spans="1:13" hidden="1" x14ac:dyDescent="0.3">
      <c r="C5119" t="s">
        <v>3202</v>
      </c>
      <c r="H5119" s="2" t="e">
        <f>VLOOKUP(Tabela1[[#This Row],[Registro]],[1]Planilha1!$A$2:$A$13762,1,FALSE)</f>
        <v>#N/A</v>
      </c>
    </row>
    <row r="5120" spans="1:13" hidden="1" x14ac:dyDescent="0.3">
      <c r="C5120" t="s">
        <v>3203</v>
      </c>
      <c r="H5120" s="2" t="e">
        <f>VLOOKUP(Tabela1[[#This Row],[Registro]],[1]Planilha1!$A$2:$A$13762,1,FALSE)</f>
        <v>#N/A</v>
      </c>
    </row>
    <row r="5121" spans="3:8" hidden="1" x14ac:dyDescent="0.3">
      <c r="C5121" t="s">
        <v>3204</v>
      </c>
      <c r="H5121" s="2" t="e">
        <f>VLOOKUP(Tabela1[[#This Row],[Registro]],[1]Planilha1!$A$2:$A$13762,1,FALSE)</f>
        <v>#N/A</v>
      </c>
    </row>
    <row r="5122" spans="3:8" hidden="1" x14ac:dyDescent="0.3">
      <c r="C5122" t="s">
        <v>3205</v>
      </c>
      <c r="H5122" s="2" t="e">
        <f>VLOOKUP(Tabela1[[#This Row],[Registro]],[1]Planilha1!$A$2:$A$13762,1,FALSE)</f>
        <v>#N/A</v>
      </c>
    </row>
    <row r="5123" spans="3:8" hidden="1" x14ac:dyDescent="0.3">
      <c r="C5123" t="s">
        <v>3206</v>
      </c>
      <c r="H5123" s="2" t="e">
        <f>VLOOKUP(Tabela1[[#This Row],[Registro]],[1]Planilha1!$A$2:$A$13762,1,FALSE)</f>
        <v>#N/A</v>
      </c>
    </row>
    <row r="5124" spans="3:8" hidden="1" x14ac:dyDescent="0.3">
      <c r="C5124" t="s">
        <v>3207</v>
      </c>
      <c r="H5124" s="2" t="e">
        <f>VLOOKUP(Tabela1[[#This Row],[Registro]],[1]Planilha1!$A$2:$A$13762,1,FALSE)</f>
        <v>#N/A</v>
      </c>
    </row>
    <row r="5125" spans="3:8" hidden="1" x14ac:dyDescent="0.3">
      <c r="C5125" t="s">
        <v>3208</v>
      </c>
      <c r="H5125" s="2" t="e">
        <f>VLOOKUP(Tabela1[[#This Row],[Registro]],[1]Planilha1!$A$2:$A$13762,1,FALSE)</f>
        <v>#N/A</v>
      </c>
    </row>
    <row r="5126" spans="3:8" hidden="1" x14ac:dyDescent="0.3">
      <c r="C5126" t="s">
        <v>3209</v>
      </c>
      <c r="H5126" s="2" t="e">
        <f>VLOOKUP(Tabela1[[#This Row],[Registro]],[1]Planilha1!$A$2:$A$13762,1,FALSE)</f>
        <v>#N/A</v>
      </c>
    </row>
    <row r="5127" spans="3:8" hidden="1" x14ac:dyDescent="0.3">
      <c r="C5127" t="s">
        <v>3210</v>
      </c>
      <c r="H5127" s="2" t="e">
        <f>VLOOKUP(Tabela1[[#This Row],[Registro]],[1]Planilha1!$A$2:$A$13762,1,FALSE)</f>
        <v>#N/A</v>
      </c>
    </row>
    <row r="5128" spans="3:8" hidden="1" x14ac:dyDescent="0.3">
      <c r="C5128" t="s">
        <v>3211</v>
      </c>
      <c r="H5128" s="2" t="e">
        <f>VLOOKUP(Tabela1[[#This Row],[Registro]],[1]Planilha1!$A$2:$A$13762,1,FALSE)</f>
        <v>#N/A</v>
      </c>
    </row>
    <row r="5129" spans="3:8" hidden="1" x14ac:dyDescent="0.3">
      <c r="C5129" t="s">
        <v>3212</v>
      </c>
      <c r="H5129" s="2" t="e">
        <f>VLOOKUP(Tabela1[[#This Row],[Registro]],[1]Planilha1!$A$2:$A$13762,1,FALSE)</f>
        <v>#N/A</v>
      </c>
    </row>
    <row r="5130" spans="3:8" hidden="1" x14ac:dyDescent="0.3">
      <c r="C5130" t="s">
        <v>3213</v>
      </c>
      <c r="H5130" s="2" t="e">
        <f>VLOOKUP(Tabela1[[#This Row],[Registro]],[1]Planilha1!$A$2:$A$13762,1,FALSE)</f>
        <v>#N/A</v>
      </c>
    </row>
    <row r="5131" spans="3:8" hidden="1" x14ac:dyDescent="0.3">
      <c r="C5131" t="s">
        <v>3214</v>
      </c>
      <c r="H5131" s="2" t="e">
        <f>VLOOKUP(Tabela1[[#This Row],[Registro]],[1]Planilha1!$A$2:$A$13762,1,FALSE)</f>
        <v>#N/A</v>
      </c>
    </row>
    <row r="5132" spans="3:8" hidden="1" x14ac:dyDescent="0.3">
      <c r="C5132" t="s">
        <v>3215</v>
      </c>
      <c r="H5132" s="2" t="e">
        <f>VLOOKUP(Tabela1[[#This Row],[Registro]],[1]Planilha1!$A$2:$A$13762,1,FALSE)</f>
        <v>#N/A</v>
      </c>
    </row>
    <row r="5133" spans="3:8" hidden="1" x14ac:dyDescent="0.3">
      <c r="C5133" t="s">
        <v>3216</v>
      </c>
      <c r="H5133" s="2" t="e">
        <f>VLOOKUP(Tabela1[[#This Row],[Registro]],[1]Planilha1!$A$2:$A$13762,1,FALSE)</f>
        <v>#N/A</v>
      </c>
    </row>
    <row r="5134" spans="3:8" hidden="1" x14ac:dyDescent="0.3">
      <c r="C5134" t="s">
        <v>3217</v>
      </c>
      <c r="H5134" s="2" t="e">
        <f>VLOOKUP(Tabela1[[#This Row],[Registro]],[1]Planilha1!$A$2:$A$13762,1,FALSE)</f>
        <v>#N/A</v>
      </c>
    </row>
    <row r="5135" spans="3:8" hidden="1" x14ac:dyDescent="0.3">
      <c r="C5135" t="s">
        <v>3218</v>
      </c>
      <c r="H5135" s="2" t="e">
        <f>VLOOKUP(Tabela1[[#This Row],[Registro]],[1]Planilha1!$A$2:$A$13762,1,FALSE)</f>
        <v>#N/A</v>
      </c>
    </row>
    <row r="5136" spans="3:8" hidden="1" x14ac:dyDescent="0.3">
      <c r="C5136" t="s">
        <v>3219</v>
      </c>
      <c r="H5136" s="2" t="e">
        <f>VLOOKUP(Tabela1[[#This Row],[Registro]],[1]Planilha1!$A$2:$A$13762,1,FALSE)</f>
        <v>#N/A</v>
      </c>
    </row>
    <row r="5137" spans="3:8" hidden="1" x14ac:dyDescent="0.3">
      <c r="C5137" t="s">
        <v>3220</v>
      </c>
      <c r="H5137" s="2" t="e">
        <f>VLOOKUP(Tabela1[[#This Row],[Registro]],[1]Planilha1!$A$2:$A$13762,1,FALSE)</f>
        <v>#N/A</v>
      </c>
    </row>
    <row r="5138" spans="3:8" hidden="1" x14ac:dyDescent="0.3">
      <c r="C5138" t="s">
        <v>3221</v>
      </c>
      <c r="H5138" s="2" t="e">
        <f>VLOOKUP(Tabela1[[#This Row],[Registro]],[1]Planilha1!$A$2:$A$13762,1,FALSE)</f>
        <v>#N/A</v>
      </c>
    </row>
    <row r="5139" spans="3:8" hidden="1" x14ac:dyDescent="0.3">
      <c r="C5139" t="s">
        <v>3222</v>
      </c>
      <c r="H5139" s="2" t="e">
        <f>VLOOKUP(Tabela1[[#This Row],[Registro]],[1]Planilha1!$A$2:$A$13762,1,FALSE)</f>
        <v>#N/A</v>
      </c>
    </row>
    <row r="5140" spans="3:8" hidden="1" x14ac:dyDescent="0.3">
      <c r="C5140" t="s">
        <v>3223</v>
      </c>
      <c r="H5140" s="2" t="e">
        <f>VLOOKUP(Tabela1[[#This Row],[Registro]],[1]Planilha1!$A$2:$A$13762,1,FALSE)</f>
        <v>#N/A</v>
      </c>
    </row>
    <row r="5141" spans="3:8" hidden="1" x14ac:dyDescent="0.3">
      <c r="C5141" t="s">
        <v>3224</v>
      </c>
      <c r="H5141" s="2" t="e">
        <f>VLOOKUP(Tabela1[[#This Row],[Registro]],[1]Planilha1!$A$2:$A$13762,1,FALSE)</f>
        <v>#N/A</v>
      </c>
    </row>
    <row r="5142" spans="3:8" hidden="1" x14ac:dyDescent="0.3">
      <c r="C5142" t="s">
        <v>3225</v>
      </c>
      <c r="H5142" s="2" t="e">
        <f>VLOOKUP(Tabela1[[#This Row],[Registro]],[1]Planilha1!$A$2:$A$13762,1,FALSE)</f>
        <v>#N/A</v>
      </c>
    </row>
    <row r="5143" spans="3:8" hidden="1" x14ac:dyDescent="0.3">
      <c r="C5143" t="s">
        <v>3226</v>
      </c>
      <c r="H5143" s="2" t="e">
        <f>VLOOKUP(Tabela1[[#This Row],[Registro]],[1]Planilha1!$A$2:$A$13762,1,FALSE)</f>
        <v>#N/A</v>
      </c>
    </row>
    <row r="5144" spans="3:8" hidden="1" x14ac:dyDescent="0.3">
      <c r="C5144" t="s">
        <v>3227</v>
      </c>
      <c r="H5144" s="2" t="e">
        <f>VLOOKUP(Tabela1[[#This Row],[Registro]],[1]Planilha1!$A$2:$A$13762,1,FALSE)</f>
        <v>#N/A</v>
      </c>
    </row>
    <row r="5145" spans="3:8" hidden="1" x14ac:dyDescent="0.3">
      <c r="C5145" t="s">
        <v>3228</v>
      </c>
      <c r="H5145" s="2" t="e">
        <f>VLOOKUP(Tabela1[[#This Row],[Registro]],[1]Planilha1!$A$2:$A$13762,1,FALSE)</f>
        <v>#N/A</v>
      </c>
    </row>
    <row r="5146" spans="3:8" hidden="1" x14ac:dyDescent="0.3">
      <c r="C5146" t="s">
        <v>3229</v>
      </c>
      <c r="H5146" s="2" t="e">
        <f>VLOOKUP(Tabela1[[#This Row],[Registro]],[1]Planilha1!$A$2:$A$13762,1,FALSE)</f>
        <v>#N/A</v>
      </c>
    </row>
    <row r="5147" spans="3:8" hidden="1" x14ac:dyDescent="0.3">
      <c r="C5147" t="s">
        <v>3230</v>
      </c>
      <c r="H5147" s="2" t="e">
        <f>VLOOKUP(Tabela1[[#This Row],[Registro]],[1]Planilha1!$A$2:$A$13762,1,FALSE)</f>
        <v>#N/A</v>
      </c>
    </row>
    <row r="5148" spans="3:8" hidden="1" x14ac:dyDescent="0.3">
      <c r="C5148" t="s">
        <v>3231</v>
      </c>
      <c r="H5148" s="2" t="e">
        <f>VLOOKUP(Tabela1[[#This Row],[Registro]],[1]Planilha1!$A$2:$A$13762,1,FALSE)</f>
        <v>#N/A</v>
      </c>
    </row>
    <row r="5149" spans="3:8" hidden="1" x14ac:dyDescent="0.3">
      <c r="C5149" t="s">
        <v>3232</v>
      </c>
      <c r="H5149" s="2" t="e">
        <f>VLOOKUP(Tabela1[[#This Row],[Registro]],[1]Planilha1!$A$2:$A$13762,1,FALSE)</f>
        <v>#N/A</v>
      </c>
    </row>
    <row r="5150" spans="3:8" hidden="1" x14ac:dyDescent="0.3">
      <c r="C5150" t="s">
        <v>3233</v>
      </c>
      <c r="H5150" s="2" t="e">
        <f>VLOOKUP(Tabela1[[#This Row],[Registro]],[1]Planilha1!$A$2:$A$13762,1,FALSE)</f>
        <v>#N/A</v>
      </c>
    </row>
    <row r="5151" spans="3:8" hidden="1" x14ac:dyDescent="0.3">
      <c r="C5151" t="s">
        <v>3234</v>
      </c>
      <c r="H5151" s="2" t="e">
        <f>VLOOKUP(Tabela1[[#This Row],[Registro]],[1]Planilha1!$A$2:$A$13762,1,FALSE)</f>
        <v>#N/A</v>
      </c>
    </row>
    <row r="5152" spans="3:8" hidden="1" x14ac:dyDescent="0.3">
      <c r="C5152" t="s">
        <v>3235</v>
      </c>
      <c r="H5152" s="2" t="e">
        <f>VLOOKUP(Tabela1[[#This Row],[Registro]],[1]Planilha1!$A$2:$A$13762,1,FALSE)</f>
        <v>#N/A</v>
      </c>
    </row>
    <row r="5153" spans="3:8" hidden="1" x14ac:dyDescent="0.3">
      <c r="C5153" t="s">
        <v>3236</v>
      </c>
      <c r="H5153" s="2" t="e">
        <f>VLOOKUP(Tabela1[[#This Row],[Registro]],[1]Planilha1!$A$2:$A$13762,1,FALSE)</f>
        <v>#N/A</v>
      </c>
    </row>
    <row r="5154" spans="3:8" hidden="1" x14ac:dyDescent="0.3">
      <c r="C5154" t="s">
        <v>3237</v>
      </c>
      <c r="H5154" s="2" t="e">
        <f>VLOOKUP(Tabela1[[#This Row],[Registro]],[1]Planilha1!$A$2:$A$13762,1,FALSE)</f>
        <v>#N/A</v>
      </c>
    </row>
    <row r="5155" spans="3:8" hidden="1" x14ac:dyDescent="0.3">
      <c r="C5155" t="s">
        <v>3238</v>
      </c>
      <c r="H5155" s="2" t="e">
        <f>VLOOKUP(Tabela1[[#This Row],[Registro]],[1]Planilha1!$A$2:$A$13762,1,FALSE)</f>
        <v>#N/A</v>
      </c>
    </row>
    <row r="5156" spans="3:8" hidden="1" x14ac:dyDescent="0.3">
      <c r="C5156" t="s">
        <v>3239</v>
      </c>
      <c r="H5156" s="2" t="e">
        <f>VLOOKUP(Tabela1[[#This Row],[Registro]],[1]Planilha1!$A$2:$A$13762,1,FALSE)</f>
        <v>#N/A</v>
      </c>
    </row>
    <row r="5157" spans="3:8" hidden="1" x14ac:dyDescent="0.3">
      <c r="C5157" t="s">
        <v>3240</v>
      </c>
      <c r="H5157" s="2" t="e">
        <f>VLOOKUP(Tabela1[[#This Row],[Registro]],[1]Planilha1!$A$2:$A$13762,1,FALSE)</f>
        <v>#N/A</v>
      </c>
    </row>
    <row r="5158" spans="3:8" hidden="1" x14ac:dyDescent="0.3">
      <c r="C5158" t="s">
        <v>3241</v>
      </c>
      <c r="H5158" s="2" t="e">
        <f>VLOOKUP(Tabela1[[#This Row],[Registro]],[1]Planilha1!$A$2:$A$13762,1,FALSE)</f>
        <v>#N/A</v>
      </c>
    </row>
    <row r="5159" spans="3:8" hidden="1" x14ac:dyDescent="0.3">
      <c r="C5159" t="s">
        <v>3242</v>
      </c>
      <c r="H5159" s="2" t="e">
        <f>VLOOKUP(Tabela1[[#This Row],[Registro]],[1]Planilha1!$A$2:$A$13762,1,FALSE)</f>
        <v>#N/A</v>
      </c>
    </row>
    <row r="5160" spans="3:8" hidden="1" x14ac:dyDescent="0.3">
      <c r="C5160" t="s">
        <v>3243</v>
      </c>
      <c r="H5160" s="2" t="e">
        <f>VLOOKUP(Tabela1[[#This Row],[Registro]],[1]Planilha1!$A$2:$A$13762,1,FALSE)</f>
        <v>#N/A</v>
      </c>
    </row>
    <row r="5161" spans="3:8" hidden="1" x14ac:dyDescent="0.3">
      <c r="C5161" t="s">
        <v>3244</v>
      </c>
      <c r="H5161" s="2" t="e">
        <f>VLOOKUP(Tabela1[[#This Row],[Registro]],[1]Planilha1!$A$2:$A$13762,1,FALSE)</f>
        <v>#N/A</v>
      </c>
    </row>
    <row r="5162" spans="3:8" hidden="1" x14ac:dyDescent="0.3">
      <c r="C5162" t="s">
        <v>3245</v>
      </c>
      <c r="H5162" s="2" t="e">
        <f>VLOOKUP(Tabela1[[#This Row],[Registro]],[1]Planilha1!$A$2:$A$13762,1,FALSE)</f>
        <v>#N/A</v>
      </c>
    </row>
    <row r="5163" spans="3:8" hidden="1" x14ac:dyDescent="0.3">
      <c r="C5163" t="s">
        <v>3246</v>
      </c>
      <c r="H5163" s="2" t="e">
        <f>VLOOKUP(Tabela1[[#This Row],[Registro]],[1]Planilha1!$A$2:$A$13762,1,FALSE)</f>
        <v>#N/A</v>
      </c>
    </row>
    <row r="5164" spans="3:8" hidden="1" x14ac:dyDescent="0.3">
      <c r="C5164" t="s">
        <v>3247</v>
      </c>
      <c r="H5164" s="2" t="e">
        <f>VLOOKUP(Tabela1[[#This Row],[Registro]],[1]Planilha1!$A$2:$A$13762,1,FALSE)</f>
        <v>#N/A</v>
      </c>
    </row>
    <row r="5165" spans="3:8" hidden="1" x14ac:dyDescent="0.3">
      <c r="C5165" t="s">
        <v>3248</v>
      </c>
      <c r="H5165" s="2" t="e">
        <f>VLOOKUP(Tabela1[[#This Row],[Registro]],[1]Planilha1!$A$2:$A$13762,1,FALSE)</f>
        <v>#N/A</v>
      </c>
    </row>
    <row r="5166" spans="3:8" hidden="1" x14ac:dyDescent="0.3">
      <c r="C5166" t="s">
        <v>3249</v>
      </c>
      <c r="H5166" s="2" t="e">
        <f>VLOOKUP(Tabela1[[#This Row],[Registro]],[1]Planilha1!$A$2:$A$13762,1,FALSE)</f>
        <v>#N/A</v>
      </c>
    </row>
    <row r="5167" spans="3:8" hidden="1" x14ac:dyDescent="0.3">
      <c r="C5167" t="s">
        <v>3250</v>
      </c>
      <c r="H5167" s="2" t="e">
        <f>VLOOKUP(Tabela1[[#This Row],[Registro]],[1]Planilha1!$A$2:$A$13762,1,FALSE)</f>
        <v>#N/A</v>
      </c>
    </row>
    <row r="5168" spans="3:8" hidden="1" x14ac:dyDescent="0.3">
      <c r="C5168" t="s">
        <v>3251</v>
      </c>
      <c r="H5168" s="2" t="e">
        <f>VLOOKUP(Tabela1[[#This Row],[Registro]],[1]Planilha1!$A$2:$A$13762,1,FALSE)</f>
        <v>#N/A</v>
      </c>
    </row>
    <row r="5169" spans="3:8" hidden="1" x14ac:dyDescent="0.3">
      <c r="C5169" t="s">
        <v>3252</v>
      </c>
      <c r="H5169" s="2" t="e">
        <f>VLOOKUP(Tabela1[[#This Row],[Registro]],[1]Planilha1!$A$2:$A$13762,1,FALSE)</f>
        <v>#N/A</v>
      </c>
    </row>
    <row r="5170" spans="3:8" hidden="1" x14ac:dyDescent="0.3">
      <c r="C5170" t="s">
        <v>3253</v>
      </c>
      <c r="H5170" s="2" t="e">
        <f>VLOOKUP(Tabela1[[#This Row],[Registro]],[1]Planilha1!$A$2:$A$13762,1,FALSE)</f>
        <v>#N/A</v>
      </c>
    </row>
    <row r="5171" spans="3:8" hidden="1" x14ac:dyDescent="0.3">
      <c r="C5171" t="s">
        <v>3254</v>
      </c>
      <c r="H5171" s="2" t="e">
        <f>VLOOKUP(Tabela1[[#This Row],[Registro]],[1]Planilha1!$A$2:$A$13762,1,FALSE)</f>
        <v>#N/A</v>
      </c>
    </row>
    <row r="5172" spans="3:8" hidden="1" x14ac:dyDescent="0.3">
      <c r="C5172" t="s">
        <v>3255</v>
      </c>
      <c r="H5172" s="2" t="e">
        <f>VLOOKUP(Tabela1[[#This Row],[Registro]],[1]Planilha1!$A$2:$A$13762,1,FALSE)</f>
        <v>#N/A</v>
      </c>
    </row>
    <row r="5173" spans="3:8" hidden="1" x14ac:dyDescent="0.3">
      <c r="C5173" t="s">
        <v>3256</v>
      </c>
      <c r="H5173" s="2" t="e">
        <f>VLOOKUP(Tabela1[[#This Row],[Registro]],[1]Planilha1!$A$2:$A$13762,1,FALSE)</f>
        <v>#N/A</v>
      </c>
    </row>
    <row r="5174" spans="3:8" hidden="1" x14ac:dyDescent="0.3">
      <c r="C5174" t="s">
        <v>3257</v>
      </c>
      <c r="H5174" s="2" t="e">
        <f>VLOOKUP(Tabela1[[#This Row],[Registro]],[1]Planilha1!$A$2:$A$13762,1,FALSE)</f>
        <v>#N/A</v>
      </c>
    </row>
    <row r="5175" spans="3:8" hidden="1" x14ac:dyDescent="0.3">
      <c r="C5175" t="s">
        <v>3258</v>
      </c>
      <c r="H5175" s="2" t="e">
        <f>VLOOKUP(Tabela1[[#This Row],[Registro]],[1]Planilha1!$A$2:$A$13762,1,FALSE)</f>
        <v>#N/A</v>
      </c>
    </row>
    <row r="5176" spans="3:8" hidden="1" x14ac:dyDescent="0.3">
      <c r="C5176" t="s">
        <v>3259</v>
      </c>
      <c r="H5176" s="2" t="e">
        <f>VLOOKUP(Tabela1[[#This Row],[Registro]],[1]Planilha1!$A$2:$A$13762,1,FALSE)</f>
        <v>#N/A</v>
      </c>
    </row>
    <row r="5177" spans="3:8" hidden="1" x14ac:dyDescent="0.3">
      <c r="C5177" t="s">
        <v>3260</v>
      </c>
      <c r="H5177" s="2" t="e">
        <f>VLOOKUP(Tabela1[[#This Row],[Registro]],[1]Planilha1!$A$2:$A$13762,1,FALSE)</f>
        <v>#N/A</v>
      </c>
    </row>
    <row r="5178" spans="3:8" hidden="1" x14ac:dyDescent="0.3">
      <c r="C5178" t="s">
        <v>3261</v>
      </c>
      <c r="H5178" s="2" t="e">
        <f>VLOOKUP(Tabela1[[#This Row],[Registro]],[1]Planilha1!$A$2:$A$13762,1,FALSE)</f>
        <v>#N/A</v>
      </c>
    </row>
    <row r="5179" spans="3:8" hidden="1" x14ac:dyDescent="0.3">
      <c r="C5179" t="s">
        <v>3262</v>
      </c>
      <c r="H5179" s="2" t="e">
        <f>VLOOKUP(Tabela1[[#This Row],[Registro]],[1]Planilha1!$A$2:$A$13762,1,FALSE)</f>
        <v>#N/A</v>
      </c>
    </row>
    <row r="5180" spans="3:8" hidden="1" x14ac:dyDescent="0.3">
      <c r="C5180" t="s">
        <v>3263</v>
      </c>
      <c r="H5180" s="2" t="e">
        <f>VLOOKUP(Tabela1[[#This Row],[Registro]],[1]Planilha1!$A$2:$A$13762,1,FALSE)</f>
        <v>#N/A</v>
      </c>
    </row>
    <row r="5181" spans="3:8" hidden="1" x14ac:dyDescent="0.3">
      <c r="C5181" t="s">
        <v>3264</v>
      </c>
      <c r="H5181" s="2" t="e">
        <f>VLOOKUP(Tabela1[[#This Row],[Registro]],[1]Planilha1!$A$2:$A$13762,1,FALSE)</f>
        <v>#N/A</v>
      </c>
    </row>
    <row r="5182" spans="3:8" hidden="1" x14ac:dyDescent="0.3">
      <c r="C5182" t="s">
        <v>3265</v>
      </c>
      <c r="H5182" s="2" t="e">
        <f>VLOOKUP(Tabela1[[#This Row],[Registro]],[1]Planilha1!$A$2:$A$13762,1,FALSE)</f>
        <v>#N/A</v>
      </c>
    </row>
    <row r="5183" spans="3:8" hidden="1" x14ac:dyDescent="0.3">
      <c r="C5183" t="s">
        <v>3266</v>
      </c>
      <c r="H5183" s="2" t="e">
        <f>VLOOKUP(Tabela1[[#This Row],[Registro]],[1]Planilha1!$A$2:$A$13762,1,FALSE)</f>
        <v>#N/A</v>
      </c>
    </row>
    <row r="5184" spans="3:8" hidden="1" x14ac:dyDescent="0.3">
      <c r="C5184" t="s">
        <v>3267</v>
      </c>
      <c r="H5184" s="2" t="e">
        <f>VLOOKUP(Tabela1[[#This Row],[Registro]],[1]Planilha1!$A$2:$A$13762,1,FALSE)</f>
        <v>#N/A</v>
      </c>
    </row>
    <row r="5185" spans="3:8" hidden="1" x14ac:dyDescent="0.3">
      <c r="C5185" t="s">
        <v>3268</v>
      </c>
      <c r="H5185" s="2" t="e">
        <f>VLOOKUP(Tabela1[[#This Row],[Registro]],[1]Planilha1!$A$2:$A$13762,1,FALSE)</f>
        <v>#N/A</v>
      </c>
    </row>
    <row r="5186" spans="3:8" hidden="1" x14ac:dyDescent="0.3">
      <c r="C5186" t="s">
        <v>3269</v>
      </c>
      <c r="H5186" s="2" t="e">
        <f>VLOOKUP(Tabela1[[#This Row],[Registro]],[1]Planilha1!$A$2:$A$13762,1,FALSE)</f>
        <v>#N/A</v>
      </c>
    </row>
    <row r="5187" spans="3:8" hidden="1" x14ac:dyDescent="0.3">
      <c r="C5187" t="s">
        <v>3270</v>
      </c>
      <c r="H5187" s="2" t="e">
        <f>VLOOKUP(Tabela1[[#This Row],[Registro]],[1]Planilha1!$A$2:$A$13762,1,FALSE)</f>
        <v>#N/A</v>
      </c>
    </row>
    <row r="5188" spans="3:8" hidden="1" x14ac:dyDescent="0.3">
      <c r="C5188" t="s">
        <v>3271</v>
      </c>
      <c r="H5188" s="2" t="e">
        <f>VLOOKUP(Tabela1[[#This Row],[Registro]],[1]Planilha1!$A$2:$A$13762,1,FALSE)</f>
        <v>#N/A</v>
      </c>
    </row>
    <row r="5189" spans="3:8" hidden="1" x14ac:dyDescent="0.3">
      <c r="C5189" t="s">
        <v>3272</v>
      </c>
      <c r="H5189" s="2" t="e">
        <f>VLOOKUP(Tabela1[[#This Row],[Registro]],[1]Planilha1!$A$2:$A$13762,1,FALSE)</f>
        <v>#N/A</v>
      </c>
    </row>
    <row r="5190" spans="3:8" hidden="1" x14ac:dyDescent="0.3">
      <c r="C5190" t="s">
        <v>3273</v>
      </c>
      <c r="H5190" s="2" t="e">
        <f>VLOOKUP(Tabela1[[#This Row],[Registro]],[1]Planilha1!$A$2:$A$13762,1,FALSE)</f>
        <v>#N/A</v>
      </c>
    </row>
    <row r="5191" spans="3:8" hidden="1" x14ac:dyDescent="0.3">
      <c r="C5191" t="s">
        <v>3274</v>
      </c>
      <c r="H5191" s="2" t="e">
        <f>VLOOKUP(Tabela1[[#This Row],[Registro]],[1]Planilha1!$A$2:$A$13762,1,FALSE)</f>
        <v>#N/A</v>
      </c>
    </row>
    <row r="5192" spans="3:8" hidden="1" x14ac:dyDescent="0.3">
      <c r="C5192" t="s">
        <v>3275</v>
      </c>
      <c r="H5192" s="2" t="e">
        <f>VLOOKUP(Tabela1[[#This Row],[Registro]],[1]Planilha1!$A$2:$A$13762,1,FALSE)</f>
        <v>#N/A</v>
      </c>
    </row>
    <row r="5193" spans="3:8" hidden="1" x14ac:dyDescent="0.3">
      <c r="C5193" t="s">
        <v>3276</v>
      </c>
      <c r="H5193" s="2" t="e">
        <f>VLOOKUP(Tabela1[[#This Row],[Registro]],[1]Planilha1!$A$2:$A$13762,1,FALSE)</f>
        <v>#N/A</v>
      </c>
    </row>
    <row r="5194" spans="3:8" hidden="1" x14ac:dyDescent="0.3">
      <c r="C5194" t="s">
        <v>3277</v>
      </c>
      <c r="H5194" s="2" t="e">
        <f>VLOOKUP(Tabela1[[#This Row],[Registro]],[1]Planilha1!$A$2:$A$13762,1,FALSE)</f>
        <v>#N/A</v>
      </c>
    </row>
    <row r="5195" spans="3:8" hidden="1" x14ac:dyDescent="0.3">
      <c r="C5195" t="s">
        <v>3278</v>
      </c>
      <c r="H5195" s="2" t="e">
        <f>VLOOKUP(Tabela1[[#This Row],[Registro]],[1]Planilha1!$A$2:$A$13762,1,FALSE)</f>
        <v>#N/A</v>
      </c>
    </row>
    <row r="5196" spans="3:8" hidden="1" x14ac:dyDescent="0.3">
      <c r="C5196" t="s">
        <v>3279</v>
      </c>
      <c r="H5196" s="2" t="e">
        <f>VLOOKUP(Tabela1[[#This Row],[Registro]],[1]Planilha1!$A$2:$A$13762,1,FALSE)</f>
        <v>#N/A</v>
      </c>
    </row>
    <row r="5197" spans="3:8" hidden="1" x14ac:dyDescent="0.3">
      <c r="C5197" t="s">
        <v>3280</v>
      </c>
      <c r="H5197" s="2" t="e">
        <f>VLOOKUP(Tabela1[[#This Row],[Registro]],[1]Planilha1!$A$2:$A$13762,1,FALSE)</f>
        <v>#N/A</v>
      </c>
    </row>
    <row r="5198" spans="3:8" hidden="1" x14ac:dyDescent="0.3">
      <c r="C5198" t="s">
        <v>3281</v>
      </c>
      <c r="H5198" s="2" t="e">
        <f>VLOOKUP(Tabela1[[#This Row],[Registro]],[1]Planilha1!$A$2:$A$13762,1,FALSE)</f>
        <v>#N/A</v>
      </c>
    </row>
    <row r="5199" spans="3:8" hidden="1" x14ac:dyDescent="0.3">
      <c r="C5199" t="s">
        <v>3282</v>
      </c>
      <c r="H5199" s="2" t="e">
        <f>VLOOKUP(Tabela1[[#This Row],[Registro]],[1]Planilha1!$A$2:$A$13762,1,FALSE)</f>
        <v>#N/A</v>
      </c>
    </row>
    <row r="5200" spans="3:8" hidden="1" x14ac:dyDescent="0.3">
      <c r="C5200" t="s">
        <v>3283</v>
      </c>
      <c r="H5200" s="2" t="e">
        <f>VLOOKUP(Tabela1[[#This Row],[Registro]],[1]Planilha1!$A$2:$A$13762,1,FALSE)</f>
        <v>#N/A</v>
      </c>
    </row>
    <row r="5201" spans="3:8" hidden="1" x14ac:dyDescent="0.3">
      <c r="C5201" t="s">
        <v>3284</v>
      </c>
      <c r="H5201" s="2" t="e">
        <f>VLOOKUP(Tabela1[[#This Row],[Registro]],[1]Planilha1!$A$2:$A$13762,1,FALSE)</f>
        <v>#N/A</v>
      </c>
    </row>
    <row r="5202" spans="3:8" hidden="1" x14ac:dyDescent="0.3">
      <c r="C5202" t="s">
        <v>3285</v>
      </c>
      <c r="H5202" s="2" t="e">
        <f>VLOOKUP(Tabela1[[#This Row],[Registro]],[1]Planilha1!$A$2:$A$13762,1,FALSE)</f>
        <v>#N/A</v>
      </c>
    </row>
    <row r="5203" spans="3:8" hidden="1" x14ac:dyDescent="0.3">
      <c r="C5203" t="s">
        <v>3286</v>
      </c>
      <c r="H5203" s="2" t="e">
        <f>VLOOKUP(Tabela1[[#This Row],[Registro]],[1]Planilha1!$A$2:$A$13762,1,FALSE)</f>
        <v>#N/A</v>
      </c>
    </row>
    <row r="5204" spans="3:8" hidden="1" x14ac:dyDescent="0.3">
      <c r="C5204" t="s">
        <v>3287</v>
      </c>
      <c r="H5204" s="2" t="e">
        <f>VLOOKUP(Tabela1[[#This Row],[Registro]],[1]Planilha1!$A$2:$A$13762,1,FALSE)</f>
        <v>#N/A</v>
      </c>
    </row>
    <row r="5205" spans="3:8" hidden="1" x14ac:dyDescent="0.3">
      <c r="C5205" t="s">
        <v>3288</v>
      </c>
      <c r="H5205" s="2" t="e">
        <f>VLOOKUP(Tabela1[[#This Row],[Registro]],[1]Planilha1!$A$2:$A$13762,1,FALSE)</f>
        <v>#N/A</v>
      </c>
    </row>
    <row r="5206" spans="3:8" hidden="1" x14ac:dyDescent="0.3">
      <c r="C5206" t="s">
        <v>3289</v>
      </c>
      <c r="H5206" s="2" t="e">
        <f>VLOOKUP(Tabela1[[#This Row],[Registro]],[1]Planilha1!$A$2:$A$13762,1,FALSE)</f>
        <v>#N/A</v>
      </c>
    </row>
    <row r="5207" spans="3:8" hidden="1" x14ac:dyDescent="0.3">
      <c r="C5207" t="s">
        <v>3290</v>
      </c>
      <c r="H5207" s="2" t="e">
        <f>VLOOKUP(Tabela1[[#This Row],[Registro]],[1]Planilha1!$A$2:$A$13762,1,FALSE)</f>
        <v>#N/A</v>
      </c>
    </row>
    <row r="5208" spans="3:8" hidden="1" x14ac:dyDescent="0.3">
      <c r="C5208" t="s">
        <v>3291</v>
      </c>
      <c r="H5208" s="2" t="e">
        <f>VLOOKUP(Tabela1[[#This Row],[Registro]],[1]Planilha1!$A$2:$A$13762,1,FALSE)</f>
        <v>#N/A</v>
      </c>
    </row>
    <row r="5209" spans="3:8" hidden="1" x14ac:dyDescent="0.3">
      <c r="C5209" t="s">
        <v>3292</v>
      </c>
      <c r="H5209" s="2" t="e">
        <f>VLOOKUP(Tabela1[[#This Row],[Registro]],[1]Planilha1!$A$2:$A$13762,1,FALSE)</f>
        <v>#N/A</v>
      </c>
    </row>
    <row r="5210" spans="3:8" hidden="1" x14ac:dyDescent="0.3">
      <c r="C5210" t="s">
        <v>3293</v>
      </c>
      <c r="H5210" s="2" t="e">
        <f>VLOOKUP(Tabela1[[#This Row],[Registro]],[1]Planilha1!$A$2:$A$13762,1,FALSE)</f>
        <v>#N/A</v>
      </c>
    </row>
    <row r="5211" spans="3:8" hidden="1" x14ac:dyDescent="0.3">
      <c r="C5211" t="s">
        <v>3294</v>
      </c>
      <c r="H5211" s="2" t="e">
        <f>VLOOKUP(Tabela1[[#This Row],[Registro]],[1]Planilha1!$A$2:$A$13762,1,FALSE)</f>
        <v>#N/A</v>
      </c>
    </row>
    <row r="5212" spans="3:8" hidden="1" x14ac:dyDescent="0.3">
      <c r="C5212" t="s">
        <v>3295</v>
      </c>
      <c r="H5212" s="2" t="e">
        <f>VLOOKUP(Tabela1[[#This Row],[Registro]],[1]Planilha1!$A$2:$A$13762,1,FALSE)</f>
        <v>#N/A</v>
      </c>
    </row>
    <row r="5213" spans="3:8" hidden="1" x14ac:dyDescent="0.3">
      <c r="C5213" t="s">
        <v>3296</v>
      </c>
      <c r="H5213" s="2" t="e">
        <f>VLOOKUP(Tabela1[[#This Row],[Registro]],[1]Planilha1!$A$2:$A$13762,1,FALSE)</f>
        <v>#N/A</v>
      </c>
    </row>
    <row r="5214" spans="3:8" hidden="1" x14ac:dyDescent="0.3">
      <c r="C5214" t="s">
        <v>3297</v>
      </c>
      <c r="H5214" s="2" t="e">
        <f>VLOOKUP(Tabela1[[#This Row],[Registro]],[1]Planilha1!$A$2:$A$13762,1,FALSE)</f>
        <v>#N/A</v>
      </c>
    </row>
    <row r="5215" spans="3:8" hidden="1" x14ac:dyDescent="0.3">
      <c r="C5215" t="s">
        <v>3298</v>
      </c>
      <c r="H5215" s="2" t="e">
        <f>VLOOKUP(Tabela1[[#This Row],[Registro]],[1]Planilha1!$A$2:$A$13762,1,FALSE)</f>
        <v>#N/A</v>
      </c>
    </row>
    <row r="5216" spans="3:8" hidden="1" x14ac:dyDescent="0.3">
      <c r="C5216" t="s">
        <v>3299</v>
      </c>
      <c r="H5216" s="2" t="e">
        <f>VLOOKUP(Tabela1[[#This Row],[Registro]],[1]Planilha1!$A$2:$A$13762,1,FALSE)</f>
        <v>#N/A</v>
      </c>
    </row>
    <row r="5217" spans="1:16" hidden="1" x14ac:dyDescent="0.3">
      <c r="C5217" t="s">
        <v>3300</v>
      </c>
      <c r="H5217" s="2" t="e">
        <f>VLOOKUP(Tabela1[[#This Row],[Registro]],[1]Planilha1!$A$2:$A$13762,1,FALSE)</f>
        <v>#N/A</v>
      </c>
    </row>
    <row r="5218" spans="1:16" hidden="1" x14ac:dyDescent="0.3">
      <c r="C5218" t="s">
        <v>3301</v>
      </c>
      <c r="H5218" s="2" t="e">
        <f>VLOOKUP(Tabela1[[#This Row],[Registro]],[1]Planilha1!$A$2:$A$13762,1,FALSE)</f>
        <v>#N/A</v>
      </c>
    </row>
    <row r="5219" spans="1:16" hidden="1" x14ac:dyDescent="0.3">
      <c r="C5219" t="s">
        <v>3302</v>
      </c>
      <c r="H5219" s="2" t="e">
        <f>VLOOKUP(Tabela1[[#This Row],[Registro]],[1]Planilha1!$A$2:$A$13762,1,FALSE)</f>
        <v>#N/A</v>
      </c>
    </row>
    <row r="5220" spans="1:16" hidden="1" x14ac:dyDescent="0.3">
      <c r="C5220" t="s">
        <v>3303</v>
      </c>
      <c r="H5220" s="2" t="e">
        <f>VLOOKUP(Tabela1[[#This Row],[Registro]],[1]Planilha1!$A$2:$A$13762,1,FALSE)</f>
        <v>#N/A</v>
      </c>
    </row>
    <row r="5221" spans="1:16" hidden="1" x14ac:dyDescent="0.3">
      <c r="C5221" t="s">
        <v>3304</v>
      </c>
      <c r="H5221" s="2" t="e">
        <f>VLOOKUP(Tabela1[[#This Row],[Registro]],[1]Planilha1!$A$2:$A$13762,1,FALSE)</f>
        <v>#N/A</v>
      </c>
    </row>
    <row r="5222" spans="1:16" hidden="1" x14ac:dyDescent="0.3">
      <c r="C5222" t="s">
        <v>3305</v>
      </c>
      <c r="H5222" s="2" t="e">
        <f>VLOOKUP(Tabela1[[#This Row],[Registro]],[1]Planilha1!$A$2:$A$13762,1,FALSE)</f>
        <v>#N/A</v>
      </c>
    </row>
    <row r="5223" spans="1:16" hidden="1" x14ac:dyDescent="0.3">
      <c r="C5223" t="s">
        <v>3306</v>
      </c>
      <c r="H5223" s="2" t="e">
        <f>VLOOKUP(Tabela1[[#This Row],[Registro]],[1]Planilha1!$A$2:$A$13762,1,FALSE)</f>
        <v>#N/A</v>
      </c>
    </row>
    <row r="5224" spans="1:16" hidden="1" x14ac:dyDescent="0.3">
      <c r="C5224" t="s">
        <v>3307</v>
      </c>
      <c r="H5224" s="2" t="e">
        <f>VLOOKUP(Tabela1[[#This Row],[Registro]],[1]Planilha1!$A$2:$A$13762,1,FALSE)</f>
        <v>#N/A</v>
      </c>
    </row>
    <row r="5225" spans="1:16" hidden="1" x14ac:dyDescent="0.3">
      <c r="A5225" s="1">
        <v>45222</v>
      </c>
      <c r="B5225" t="s">
        <v>15</v>
      </c>
      <c r="C5225" t="s">
        <v>3308</v>
      </c>
      <c r="D5225" t="s">
        <v>1118</v>
      </c>
      <c r="E5225" t="s">
        <v>3309</v>
      </c>
      <c r="F5225" t="s">
        <v>565</v>
      </c>
      <c r="G5225" s="2">
        <v>1036701600051</v>
      </c>
      <c r="H5225" s="2">
        <f>VLOOKUP(Tabela1[[#This Row],[Registro]],[1]Planilha1!$A$2:$A$13762,1,FALSE)</f>
        <v>1036701600051</v>
      </c>
      <c r="I5225" s="2">
        <v>7896026303101</v>
      </c>
      <c r="J5225" t="s">
        <v>29</v>
      </c>
      <c r="K5225" t="s">
        <v>21</v>
      </c>
      <c r="L5225" t="s">
        <v>22</v>
      </c>
      <c r="M5225" t="s">
        <v>21</v>
      </c>
      <c r="P5225" t="s">
        <v>21</v>
      </c>
    </row>
    <row r="5226" spans="1:16" hidden="1" x14ac:dyDescent="0.3">
      <c r="A5226" s="1">
        <v>45222</v>
      </c>
      <c r="B5226" t="s">
        <v>15</v>
      </c>
      <c r="C5226" t="s">
        <v>3308</v>
      </c>
      <c r="D5226" t="s">
        <v>274</v>
      </c>
      <c r="E5226" t="s">
        <v>3309</v>
      </c>
      <c r="F5226" t="s">
        <v>565</v>
      </c>
      <c r="G5226" s="2">
        <v>1036701600061</v>
      </c>
      <c r="H5226" s="2">
        <f>VLOOKUP(Tabela1[[#This Row],[Registro]],[1]Planilha1!$A$2:$A$13762,1,FALSE)</f>
        <v>1036701600061</v>
      </c>
      <c r="I5226" s="2">
        <v>7896026303057</v>
      </c>
      <c r="J5226" t="s">
        <v>29</v>
      </c>
      <c r="K5226" t="s">
        <v>21</v>
      </c>
      <c r="L5226" t="s">
        <v>22</v>
      </c>
      <c r="M5226" t="s">
        <v>21</v>
      </c>
      <c r="P5226" t="s">
        <v>21</v>
      </c>
    </row>
    <row r="5227" spans="1:16" hidden="1" x14ac:dyDescent="0.3">
      <c r="A5227" s="1">
        <v>45222</v>
      </c>
      <c r="B5227" t="s">
        <v>15</v>
      </c>
      <c r="C5227" t="s">
        <v>3308</v>
      </c>
      <c r="D5227" t="s">
        <v>537</v>
      </c>
      <c r="E5227" t="s">
        <v>3309</v>
      </c>
      <c r="F5227" t="s">
        <v>565</v>
      </c>
      <c r="G5227" s="2">
        <v>1036701600078</v>
      </c>
      <c r="H5227" s="2">
        <f>VLOOKUP(Tabela1[[#This Row],[Registro]],[1]Planilha1!$A$2:$A$13762,1,FALSE)</f>
        <v>1036701600078</v>
      </c>
      <c r="I5227" s="2">
        <v>7896026303064</v>
      </c>
      <c r="J5227" t="s">
        <v>29</v>
      </c>
      <c r="K5227" t="s">
        <v>21</v>
      </c>
      <c r="L5227" t="s">
        <v>22</v>
      </c>
      <c r="M5227" t="s">
        <v>21</v>
      </c>
      <c r="P5227" t="s">
        <v>21</v>
      </c>
    </row>
    <row r="5228" spans="1:16" hidden="1" x14ac:dyDescent="0.3">
      <c r="A5228" s="1">
        <v>45222</v>
      </c>
      <c r="B5228" t="s">
        <v>15</v>
      </c>
      <c r="C5228" t="s">
        <v>3310</v>
      </c>
      <c r="D5228" t="s">
        <v>1118</v>
      </c>
      <c r="E5228" t="s">
        <v>3309</v>
      </c>
      <c r="F5228" t="s">
        <v>565</v>
      </c>
      <c r="G5228" s="2">
        <v>1036701600094</v>
      </c>
      <c r="H5228" s="2">
        <f>VLOOKUP(Tabela1[[#This Row],[Registro]],[1]Planilha1!$A$2:$A$13762,1,FALSE)</f>
        <v>1036701600094</v>
      </c>
      <c r="I5228" s="2">
        <v>7896026304696</v>
      </c>
      <c r="J5228" t="s">
        <v>29</v>
      </c>
      <c r="K5228" t="s">
        <v>21</v>
      </c>
      <c r="L5228" t="s">
        <v>22</v>
      </c>
      <c r="M5228" t="s">
        <v>21</v>
      </c>
      <c r="P5228" t="s">
        <v>21</v>
      </c>
    </row>
    <row r="5229" spans="1:16" hidden="1" x14ac:dyDescent="0.3">
      <c r="A5229" s="1">
        <v>45222</v>
      </c>
      <c r="B5229" t="s">
        <v>15</v>
      </c>
      <c r="C5229" t="s">
        <v>3310</v>
      </c>
      <c r="D5229" t="s">
        <v>274</v>
      </c>
      <c r="E5229" t="s">
        <v>3309</v>
      </c>
      <c r="F5229" t="s">
        <v>565</v>
      </c>
      <c r="G5229" s="2">
        <v>1036701600108</v>
      </c>
      <c r="H5229" s="2">
        <f>VLOOKUP(Tabela1[[#This Row],[Registro]],[1]Planilha1!$A$2:$A$13762,1,FALSE)</f>
        <v>1036701600108</v>
      </c>
      <c r="I5229" s="2">
        <v>7896026304702</v>
      </c>
      <c r="J5229" t="s">
        <v>29</v>
      </c>
      <c r="K5229" t="s">
        <v>21</v>
      </c>
      <c r="L5229" t="s">
        <v>22</v>
      </c>
      <c r="M5229" t="s">
        <v>21</v>
      </c>
      <c r="P5229" t="s">
        <v>21</v>
      </c>
    </row>
    <row r="5230" spans="1:16" hidden="1" x14ac:dyDescent="0.3">
      <c r="A5230" s="1">
        <v>45222</v>
      </c>
      <c r="B5230" t="s">
        <v>15</v>
      </c>
      <c r="C5230" t="s">
        <v>3310</v>
      </c>
      <c r="D5230" t="s">
        <v>537</v>
      </c>
      <c r="E5230" t="s">
        <v>3309</v>
      </c>
      <c r="F5230" t="s">
        <v>565</v>
      </c>
      <c r="G5230" s="2">
        <v>1036701600116</v>
      </c>
      <c r="H5230" s="2">
        <f>VLOOKUP(Tabela1[[#This Row],[Registro]],[1]Planilha1!$A$2:$A$13762,1,FALSE)</f>
        <v>1036701600116</v>
      </c>
      <c r="I5230" s="2">
        <v>7896026304719</v>
      </c>
      <c r="J5230" t="s">
        <v>29</v>
      </c>
      <c r="K5230" t="s">
        <v>21</v>
      </c>
      <c r="L5230" t="s">
        <v>22</v>
      </c>
      <c r="M5230" t="s">
        <v>21</v>
      </c>
      <c r="P5230" t="s">
        <v>21</v>
      </c>
    </row>
    <row r="5231" spans="1:16" hidden="1" x14ac:dyDescent="0.3">
      <c r="A5231" s="1">
        <v>45222</v>
      </c>
      <c r="B5231" t="s">
        <v>15</v>
      </c>
      <c r="C5231" t="s">
        <v>3311</v>
      </c>
      <c r="D5231" t="s">
        <v>1118</v>
      </c>
      <c r="E5231" t="s">
        <v>3309</v>
      </c>
      <c r="F5231" t="s">
        <v>565</v>
      </c>
      <c r="G5231" s="2">
        <v>1036701600019</v>
      </c>
      <c r="H5231" s="2">
        <f>VLOOKUP(Tabela1[[#This Row],[Registro]],[1]Planilha1!$A$2:$A$13762,1,FALSE)</f>
        <v>1036701600019</v>
      </c>
      <c r="I5231" s="2">
        <v>7896026303095</v>
      </c>
      <c r="J5231" t="s">
        <v>29</v>
      </c>
      <c r="K5231" t="s">
        <v>21</v>
      </c>
      <c r="L5231" t="s">
        <v>22</v>
      </c>
      <c r="M5231" t="s">
        <v>21</v>
      </c>
      <c r="P5231" t="s">
        <v>21</v>
      </c>
    </row>
    <row r="5232" spans="1:16" hidden="1" x14ac:dyDescent="0.3">
      <c r="A5232" s="1">
        <v>45222</v>
      </c>
      <c r="B5232" t="s">
        <v>15</v>
      </c>
      <c r="C5232" t="s">
        <v>3311</v>
      </c>
      <c r="D5232" t="s">
        <v>274</v>
      </c>
      <c r="E5232" t="s">
        <v>3309</v>
      </c>
      <c r="F5232" t="s">
        <v>565</v>
      </c>
      <c r="G5232" s="2">
        <v>1036701600027</v>
      </c>
      <c r="H5232" s="2">
        <f>VLOOKUP(Tabela1[[#This Row],[Registro]],[1]Planilha1!$A$2:$A$13762,1,FALSE)</f>
        <v>1036701600027</v>
      </c>
      <c r="I5232" s="2">
        <v>7896026303088</v>
      </c>
      <c r="J5232" t="s">
        <v>29</v>
      </c>
      <c r="K5232" t="s">
        <v>21</v>
      </c>
      <c r="L5232" t="s">
        <v>22</v>
      </c>
      <c r="M5232" t="s">
        <v>22</v>
      </c>
      <c r="P5232" t="s">
        <v>21</v>
      </c>
    </row>
    <row r="5233" spans="1:16" hidden="1" x14ac:dyDescent="0.3">
      <c r="A5233" s="1">
        <v>45222</v>
      </c>
      <c r="B5233" t="s">
        <v>15</v>
      </c>
      <c r="C5233" t="s">
        <v>3312</v>
      </c>
      <c r="D5233" t="s">
        <v>3313</v>
      </c>
      <c r="E5233" t="s">
        <v>3314</v>
      </c>
      <c r="F5233" t="s">
        <v>113</v>
      </c>
      <c r="G5233" s="2">
        <v>1006811350041</v>
      </c>
      <c r="H5233" s="2">
        <f>VLOOKUP(Tabela1[[#This Row],[Registro]],[1]Planilha1!$A$2:$A$13762,1,FALSE)</f>
        <v>1006811350041</v>
      </c>
      <c r="I5233" s="2">
        <v>7896261020757</v>
      </c>
      <c r="J5233" t="s">
        <v>29</v>
      </c>
      <c r="K5233" t="s">
        <v>21</v>
      </c>
      <c r="L5233" t="s">
        <v>22</v>
      </c>
      <c r="M5233" t="s">
        <v>22</v>
      </c>
      <c r="P5233" t="s">
        <v>21</v>
      </c>
    </row>
    <row r="5234" spans="1:16" hidden="1" x14ac:dyDescent="0.3">
      <c r="A5234" s="1">
        <v>45222</v>
      </c>
      <c r="B5234" t="s">
        <v>15</v>
      </c>
      <c r="C5234" t="s">
        <v>3315</v>
      </c>
      <c r="D5234" t="s">
        <v>495</v>
      </c>
      <c r="E5234" t="s">
        <v>3316</v>
      </c>
      <c r="F5234" t="s">
        <v>52</v>
      </c>
      <c r="G5234" s="2">
        <v>1003301360022</v>
      </c>
      <c r="H5234" s="2">
        <f>VLOOKUP(Tabela1[[#This Row],[Registro]],[1]Planilha1!$A$2:$A$13762,1,FALSE)</f>
        <v>1003301360022</v>
      </c>
      <c r="I5234" s="2">
        <v>7896094202887</v>
      </c>
      <c r="J5234" t="s">
        <v>29</v>
      </c>
      <c r="K5234" t="s">
        <v>21</v>
      </c>
      <c r="L5234" t="s">
        <v>22</v>
      </c>
      <c r="M5234" t="s">
        <v>22</v>
      </c>
      <c r="P5234" t="s">
        <v>21</v>
      </c>
    </row>
    <row r="5235" spans="1:16" hidden="1" x14ac:dyDescent="0.3">
      <c r="A5235" s="1">
        <v>45222</v>
      </c>
      <c r="B5235" t="s">
        <v>15</v>
      </c>
      <c r="C5235" t="s">
        <v>3315</v>
      </c>
      <c r="D5235" t="s">
        <v>495</v>
      </c>
      <c r="E5235" t="s">
        <v>3317</v>
      </c>
      <c r="F5235" t="s">
        <v>54</v>
      </c>
      <c r="G5235" s="2">
        <v>1004306360029</v>
      </c>
      <c r="H5235" s="2">
        <f>VLOOKUP(Tabela1[[#This Row],[Registro]],[1]Planilha1!$A$2:$A$13762,1,FALSE)</f>
        <v>1004306360029</v>
      </c>
      <c r="I5235" s="2">
        <v>7891317023614</v>
      </c>
      <c r="J5235" t="s">
        <v>96</v>
      </c>
      <c r="K5235" t="s">
        <v>21</v>
      </c>
      <c r="L5235" t="s">
        <v>22</v>
      </c>
      <c r="M5235" t="s">
        <v>22</v>
      </c>
      <c r="P5235" t="s">
        <v>21</v>
      </c>
    </row>
    <row r="5236" spans="1:16" hidden="1" x14ac:dyDescent="0.3">
      <c r="A5236" s="1">
        <v>45222</v>
      </c>
      <c r="B5236" t="s">
        <v>15</v>
      </c>
      <c r="C5236" t="s">
        <v>3315</v>
      </c>
      <c r="D5236" t="s">
        <v>498</v>
      </c>
      <c r="E5236" t="s">
        <v>3317</v>
      </c>
      <c r="F5236" t="s">
        <v>54</v>
      </c>
      <c r="G5236" s="2">
        <v>1004306360037</v>
      </c>
      <c r="H5236" s="2">
        <f>VLOOKUP(Tabela1[[#This Row],[Registro]],[1]Planilha1!$A$2:$A$13762,1,FALSE)</f>
        <v>1004306360037</v>
      </c>
      <c r="I5236" s="2">
        <v>7891317462673</v>
      </c>
      <c r="J5236" t="s">
        <v>29</v>
      </c>
      <c r="K5236" t="s">
        <v>21</v>
      </c>
      <c r="L5236" t="s">
        <v>22</v>
      </c>
      <c r="M5236" t="s">
        <v>22</v>
      </c>
      <c r="P5236" t="s">
        <v>21</v>
      </c>
    </row>
    <row r="5237" spans="1:16" hidden="1" x14ac:dyDescent="0.3">
      <c r="A5237" s="1">
        <v>45222</v>
      </c>
      <c r="B5237" t="s">
        <v>15</v>
      </c>
      <c r="C5237" t="s">
        <v>3315</v>
      </c>
      <c r="D5237" t="s">
        <v>495</v>
      </c>
      <c r="E5237" t="s">
        <v>3318</v>
      </c>
      <c r="F5237" t="s">
        <v>776</v>
      </c>
      <c r="G5237" s="2">
        <v>1064601840048</v>
      </c>
      <c r="H5237" s="2">
        <f>VLOOKUP(Tabela1[[#This Row],[Registro]],[1]Planilha1!$A$2:$A$13762,1,FALSE)</f>
        <v>1064601840048</v>
      </c>
      <c r="I5237" s="2">
        <v>7898149938642</v>
      </c>
      <c r="J5237" t="s">
        <v>20</v>
      </c>
      <c r="K5237" t="s">
        <v>21</v>
      </c>
      <c r="L5237" t="s">
        <v>22</v>
      </c>
      <c r="M5237" t="s">
        <v>22</v>
      </c>
      <c r="P5237" t="s">
        <v>21</v>
      </c>
    </row>
    <row r="5238" spans="1:16" hidden="1" x14ac:dyDescent="0.3">
      <c r="A5238" s="1">
        <v>45222</v>
      </c>
      <c r="B5238" t="s">
        <v>15</v>
      </c>
      <c r="C5238" t="s">
        <v>3315</v>
      </c>
      <c r="D5238" t="s">
        <v>495</v>
      </c>
      <c r="E5238" t="s">
        <v>3318</v>
      </c>
      <c r="F5238" t="s">
        <v>128</v>
      </c>
      <c r="G5238" s="2">
        <v>1163701620013</v>
      </c>
      <c r="H5238" s="2">
        <f>VLOOKUP(Tabela1[[#This Row],[Registro]],[1]Planilha1!$A$2:$A$13762,1,FALSE)</f>
        <v>1163701620013</v>
      </c>
      <c r="I5238" s="2">
        <v>7896014669516</v>
      </c>
      <c r="J5238" t="s">
        <v>20</v>
      </c>
      <c r="K5238" t="s">
        <v>21</v>
      </c>
      <c r="L5238" t="s">
        <v>22</v>
      </c>
      <c r="M5238" t="s">
        <v>22</v>
      </c>
      <c r="P5238" t="s">
        <v>21</v>
      </c>
    </row>
    <row r="5239" spans="1:16" hidden="1" x14ac:dyDescent="0.3">
      <c r="A5239" s="1">
        <v>45222</v>
      </c>
      <c r="B5239" t="s">
        <v>15</v>
      </c>
      <c r="C5239" t="s">
        <v>3315</v>
      </c>
      <c r="D5239" t="s">
        <v>498</v>
      </c>
      <c r="E5239" t="s">
        <v>3318</v>
      </c>
      <c r="F5239" t="s">
        <v>128</v>
      </c>
      <c r="G5239" s="2">
        <v>1163701620021</v>
      </c>
      <c r="H5239" s="2">
        <f>VLOOKUP(Tabela1[[#This Row],[Registro]],[1]Planilha1!$A$2:$A$13762,1,FALSE)</f>
        <v>1163701620021</v>
      </c>
      <c r="I5239" s="2">
        <v>7896014669523</v>
      </c>
      <c r="J5239" t="s">
        <v>20</v>
      </c>
      <c r="K5239" t="s">
        <v>21</v>
      </c>
      <c r="L5239" t="s">
        <v>22</v>
      </c>
      <c r="M5239" t="s">
        <v>22</v>
      </c>
      <c r="P5239" t="s">
        <v>21</v>
      </c>
    </row>
    <row r="5240" spans="1:16" hidden="1" x14ac:dyDescent="0.3">
      <c r="A5240" s="1">
        <v>45222</v>
      </c>
      <c r="B5240" t="s">
        <v>15</v>
      </c>
      <c r="C5240" t="s">
        <v>3315</v>
      </c>
      <c r="D5240" t="s">
        <v>495</v>
      </c>
      <c r="E5240" t="s">
        <v>3319</v>
      </c>
      <c r="F5240" t="s">
        <v>2435</v>
      </c>
      <c r="G5240" s="2">
        <v>1168800170033</v>
      </c>
      <c r="H5240" s="2">
        <f>VLOOKUP(Tabela1[[#This Row],[Registro]],[1]Planilha1!$A$2:$A$13762,1,FALSE)</f>
        <v>1168800170033</v>
      </c>
      <c r="I5240" s="2">
        <v>7898179364770</v>
      </c>
      <c r="J5240" t="s">
        <v>29</v>
      </c>
      <c r="K5240" t="s">
        <v>21</v>
      </c>
      <c r="L5240" t="s">
        <v>22</v>
      </c>
      <c r="M5240" t="s">
        <v>22</v>
      </c>
      <c r="P5240" t="s">
        <v>21</v>
      </c>
    </row>
    <row r="5241" spans="1:16" hidden="1" x14ac:dyDescent="0.3">
      <c r="A5241" s="1">
        <v>45222</v>
      </c>
      <c r="B5241" t="s">
        <v>15</v>
      </c>
      <c r="C5241" t="s">
        <v>3320</v>
      </c>
      <c r="D5241" t="s">
        <v>563</v>
      </c>
      <c r="E5241" t="s">
        <v>3321</v>
      </c>
      <c r="F5241" t="s">
        <v>28</v>
      </c>
      <c r="G5241" s="2">
        <v>1018004060049</v>
      </c>
      <c r="H5241" s="2" t="e">
        <f>VLOOKUP(Tabela1[[#This Row],[Registro]],[1]Planilha1!$A$2:$A$13762,1,FALSE)</f>
        <v>#N/A</v>
      </c>
      <c r="I5241" s="2">
        <v>7896016808210</v>
      </c>
      <c r="J5241" t="s">
        <v>20</v>
      </c>
      <c r="K5241" t="s">
        <v>21</v>
      </c>
      <c r="L5241" t="s">
        <v>22</v>
      </c>
      <c r="M5241" t="s">
        <v>21</v>
      </c>
      <c r="P5241" t="s">
        <v>21</v>
      </c>
    </row>
    <row r="5242" spans="1:16" hidden="1" x14ac:dyDescent="0.3">
      <c r="A5242" s="1">
        <v>45222</v>
      </c>
      <c r="B5242" t="s">
        <v>15</v>
      </c>
      <c r="C5242" t="s">
        <v>3322</v>
      </c>
      <c r="D5242" t="s">
        <v>572</v>
      </c>
      <c r="E5242" t="s">
        <v>3321</v>
      </c>
      <c r="F5242" t="s">
        <v>28</v>
      </c>
      <c r="G5242" s="2">
        <v>1018004060014</v>
      </c>
      <c r="H5242" s="2" t="e">
        <f>VLOOKUP(Tabela1[[#This Row],[Registro]],[1]Planilha1!$A$2:$A$13762,1,FALSE)</f>
        <v>#N/A</v>
      </c>
      <c r="I5242" s="2">
        <v>7896016808241</v>
      </c>
      <c r="J5242" t="s">
        <v>20</v>
      </c>
      <c r="K5242" t="s">
        <v>21</v>
      </c>
      <c r="L5242" t="s">
        <v>22</v>
      </c>
      <c r="M5242" t="s">
        <v>21</v>
      </c>
      <c r="P5242" t="s">
        <v>21</v>
      </c>
    </row>
    <row r="5243" spans="1:16" hidden="1" x14ac:dyDescent="0.3">
      <c r="A5243" s="1">
        <v>45222</v>
      </c>
      <c r="B5243" t="s">
        <v>15</v>
      </c>
      <c r="C5243" t="s">
        <v>3322</v>
      </c>
      <c r="D5243" t="s">
        <v>563</v>
      </c>
      <c r="E5243" t="s">
        <v>3321</v>
      </c>
      <c r="F5243" t="s">
        <v>28</v>
      </c>
      <c r="G5243" s="2">
        <v>1018004060022</v>
      </c>
      <c r="H5243" s="2" t="e">
        <f>VLOOKUP(Tabela1[[#This Row],[Registro]],[1]Planilha1!$A$2:$A$13762,1,FALSE)</f>
        <v>#N/A</v>
      </c>
      <c r="I5243" s="2">
        <v>7896016808258</v>
      </c>
      <c r="J5243" t="s">
        <v>20</v>
      </c>
      <c r="K5243" t="s">
        <v>21</v>
      </c>
      <c r="L5243" t="s">
        <v>22</v>
      </c>
      <c r="M5243" t="s">
        <v>21</v>
      </c>
      <c r="P5243" t="s">
        <v>21</v>
      </c>
    </row>
    <row r="5244" spans="1:16" hidden="1" x14ac:dyDescent="0.3">
      <c r="A5244" s="1">
        <v>45222</v>
      </c>
      <c r="B5244" t="s">
        <v>15</v>
      </c>
      <c r="C5244" t="s">
        <v>3322</v>
      </c>
      <c r="D5244" t="s">
        <v>3323</v>
      </c>
      <c r="E5244" t="s">
        <v>3324</v>
      </c>
      <c r="F5244" t="s">
        <v>2447</v>
      </c>
      <c r="G5244" s="2">
        <v>1152400170013</v>
      </c>
      <c r="H5244" s="2" t="e">
        <f>VLOOKUP(Tabela1[[#This Row],[Registro]],[1]Planilha1!$A$2:$A$13762,1,FALSE)</f>
        <v>#N/A</v>
      </c>
      <c r="I5244" s="2">
        <v>7898581710684</v>
      </c>
      <c r="J5244" t="s">
        <v>20</v>
      </c>
      <c r="K5244" t="s">
        <v>21</v>
      </c>
      <c r="L5244" t="s">
        <v>22</v>
      </c>
      <c r="M5244" t="s">
        <v>22</v>
      </c>
      <c r="P5244" t="s">
        <v>21</v>
      </c>
    </row>
    <row r="5245" spans="1:16" hidden="1" x14ac:dyDescent="0.3">
      <c r="A5245" s="1">
        <v>45222</v>
      </c>
      <c r="B5245" t="s">
        <v>15</v>
      </c>
      <c r="C5245" t="s">
        <v>3322</v>
      </c>
      <c r="D5245" t="s">
        <v>3325</v>
      </c>
      <c r="E5245" t="s">
        <v>3324</v>
      </c>
      <c r="F5245" t="s">
        <v>2447</v>
      </c>
      <c r="G5245" s="2">
        <v>1152400170021</v>
      </c>
      <c r="H5245" s="2" t="e">
        <f>VLOOKUP(Tabela1[[#This Row],[Registro]],[1]Planilha1!$A$2:$A$13762,1,FALSE)</f>
        <v>#N/A</v>
      </c>
      <c r="I5245" s="2">
        <v>7898581710837</v>
      </c>
      <c r="J5245" t="s">
        <v>20</v>
      </c>
      <c r="K5245" t="s">
        <v>21</v>
      </c>
      <c r="L5245" t="s">
        <v>22</v>
      </c>
      <c r="M5245" t="s">
        <v>22</v>
      </c>
      <c r="P5245" t="s">
        <v>21</v>
      </c>
    </row>
    <row r="5246" spans="1:16" hidden="1" x14ac:dyDescent="0.3">
      <c r="A5246" s="1">
        <v>45222</v>
      </c>
      <c r="B5246" t="s">
        <v>15</v>
      </c>
      <c r="C5246" t="s">
        <v>3326</v>
      </c>
      <c r="H5246" s="2" t="e">
        <f>VLOOKUP(Tabela1[[#This Row],[Registro]],[1]Planilha1!$A$2:$A$13762,1,FALSE)</f>
        <v>#N/A</v>
      </c>
      <c r="K5246" t="s">
        <v>22</v>
      </c>
      <c r="L5246" t="s">
        <v>22</v>
      </c>
      <c r="M5246" t="s">
        <v>22</v>
      </c>
      <c r="N5246" t="s">
        <v>423</v>
      </c>
      <c r="P5246" t="s">
        <v>22</v>
      </c>
    </row>
    <row r="5247" spans="1:16" hidden="1" x14ac:dyDescent="0.3">
      <c r="A5247" s="1">
        <v>45222</v>
      </c>
      <c r="B5247" t="s">
        <v>15</v>
      </c>
      <c r="C5247" t="s">
        <v>3327</v>
      </c>
      <c r="D5247" t="s">
        <v>3328</v>
      </c>
      <c r="E5247" t="s">
        <v>3329</v>
      </c>
      <c r="F5247" t="s">
        <v>382</v>
      </c>
      <c r="G5247" s="2">
        <v>1211003480015</v>
      </c>
      <c r="H5247" s="2" t="e">
        <f>VLOOKUP(Tabela1[[#This Row],[Registro]],[1]Planilha1!$A$2:$A$13762,1,FALSE)</f>
        <v>#N/A</v>
      </c>
      <c r="I5247" s="2">
        <v>7891268103045</v>
      </c>
      <c r="J5247" t="s">
        <v>29</v>
      </c>
      <c r="K5247" t="s">
        <v>21</v>
      </c>
      <c r="L5247" t="s">
        <v>22</v>
      </c>
      <c r="M5247" t="s">
        <v>22</v>
      </c>
      <c r="P5247" t="s">
        <v>21</v>
      </c>
    </row>
    <row r="5248" spans="1:16" hidden="1" x14ac:dyDescent="0.3">
      <c r="A5248" s="1">
        <v>45222</v>
      </c>
      <c r="B5248" t="s">
        <v>15</v>
      </c>
      <c r="C5248" t="s">
        <v>3327</v>
      </c>
      <c r="D5248" t="s">
        <v>3330</v>
      </c>
      <c r="E5248" t="s">
        <v>3329</v>
      </c>
      <c r="F5248" t="s">
        <v>382</v>
      </c>
      <c r="G5248" s="2">
        <v>1211003480031</v>
      </c>
      <c r="H5248" s="2" t="e">
        <f>VLOOKUP(Tabela1[[#This Row],[Registro]],[1]Planilha1!$A$2:$A$13762,1,FALSE)</f>
        <v>#N/A</v>
      </c>
      <c r="I5248" s="2">
        <v>7891268103649</v>
      </c>
      <c r="J5248" t="s">
        <v>29</v>
      </c>
      <c r="K5248" t="s">
        <v>21</v>
      </c>
      <c r="L5248" t="s">
        <v>22</v>
      </c>
      <c r="M5248" t="s">
        <v>22</v>
      </c>
      <c r="P5248" t="s">
        <v>21</v>
      </c>
    </row>
    <row r="5249" spans="1:16" hidden="1" x14ac:dyDescent="0.3">
      <c r="A5249" s="1">
        <v>45222</v>
      </c>
      <c r="B5249" t="s">
        <v>15</v>
      </c>
      <c r="C5249" t="s">
        <v>3331</v>
      </c>
      <c r="H5249" s="2" t="e">
        <f>VLOOKUP(Tabela1[[#This Row],[Registro]],[1]Planilha1!$A$2:$A$13762,1,FALSE)</f>
        <v>#N/A</v>
      </c>
      <c r="K5249" t="s">
        <v>22</v>
      </c>
      <c r="L5249" t="s">
        <v>22</v>
      </c>
      <c r="M5249" t="s">
        <v>22</v>
      </c>
      <c r="N5249" t="s">
        <v>3332</v>
      </c>
      <c r="P5249" t="s">
        <v>22</v>
      </c>
    </row>
    <row r="5250" spans="1:16" hidden="1" x14ac:dyDescent="0.3">
      <c r="A5250" s="1">
        <v>45222</v>
      </c>
      <c r="B5250" t="s">
        <v>15</v>
      </c>
      <c r="C5250" t="s">
        <v>3333</v>
      </c>
      <c r="H5250" s="2" t="e">
        <f>VLOOKUP(Tabela1[[#This Row],[Registro]],[1]Planilha1!$A$2:$A$13762,1,FALSE)</f>
        <v>#N/A</v>
      </c>
      <c r="K5250" t="s">
        <v>22</v>
      </c>
      <c r="L5250" t="s">
        <v>22</v>
      </c>
      <c r="M5250" t="s">
        <v>22</v>
      </c>
      <c r="N5250" t="s">
        <v>3332</v>
      </c>
      <c r="P5250" t="s">
        <v>22</v>
      </c>
    </row>
    <row r="5251" spans="1:16" hidden="1" x14ac:dyDescent="0.3">
      <c r="A5251" s="1">
        <v>45222</v>
      </c>
      <c r="B5251" t="s">
        <v>15</v>
      </c>
      <c r="C5251" t="s">
        <v>3334</v>
      </c>
      <c r="D5251" t="s">
        <v>3335</v>
      </c>
      <c r="E5251" t="s">
        <v>3336</v>
      </c>
      <c r="F5251" t="s">
        <v>56</v>
      </c>
      <c r="G5251" s="2">
        <v>1029802060041</v>
      </c>
      <c r="H5251" s="2" t="e">
        <f>VLOOKUP(Tabela1[[#This Row],[Registro]],[1]Planilha1!$A$2:$A$13762,1,FALSE)</f>
        <v>#N/A</v>
      </c>
      <c r="I5251" s="2">
        <v>7896676431513</v>
      </c>
      <c r="J5251" t="s">
        <v>20</v>
      </c>
      <c r="K5251" t="s">
        <v>21</v>
      </c>
      <c r="L5251" t="s">
        <v>22</v>
      </c>
      <c r="M5251" t="s">
        <v>22</v>
      </c>
      <c r="P5251" t="s">
        <v>21</v>
      </c>
    </row>
    <row r="5252" spans="1:16" hidden="1" x14ac:dyDescent="0.3">
      <c r="A5252" s="1">
        <v>45222</v>
      </c>
      <c r="B5252" t="s">
        <v>15</v>
      </c>
      <c r="C5252" t="s">
        <v>3334</v>
      </c>
      <c r="D5252" t="s">
        <v>3335</v>
      </c>
      <c r="E5252" t="s">
        <v>3336</v>
      </c>
      <c r="F5252" t="s">
        <v>56</v>
      </c>
      <c r="G5252" s="2">
        <v>1029802060017</v>
      </c>
      <c r="H5252" s="2">
        <f>VLOOKUP(Tabela1[[#This Row],[Registro]],[1]Planilha1!$A$2:$A$13762,1,FALSE)</f>
        <v>1029802060017</v>
      </c>
      <c r="I5252" s="2">
        <v>7896676405538</v>
      </c>
      <c r="J5252" t="s">
        <v>20</v>
      </c>
      <c r="K5252" t="s">
        <v>21</v>
      </c>
      <c r="L5252" t="s">
        <v>22</v>
      </c>
      <c r="M5252" t="s">
        <v>22</v>
      </c>
      <c r="P5252" t="s">
        <v>21</v>
      </c>
    </row>
    <row r="5253" spans="1:16" hidden="1" x14ac:dyDescent="0.3">
      <c r="A5253" s="1">
        <v>45222</v>
      </c>
      <c r="B5253" t="s">
        <v>15</v>
      </c>
      <c r="C5253" t="s">
        <v>3337</v>
      </c>
      <c r="D5253" t="s">
        <v>282</v>
      </c>
      <c r="E5253" t="s">
        <v>3338</v>
      </c>
      <c r="F5253" t="s">
        <v>28</v>
      </c>
      <c r="G5253" s="2">
        <v>1018004040064</v>
      </c>
      <c r="H5253" s="2" t="e">
        <f>VLOOKUP(Tabela1[[#This Row],[Registro]],[1]Planilha1!$A$2:$A$13762,1,FALSE)</f>
        <v>#N/A</v>
      </c>
      <c r="I5253" s="2">
        <v>7896016807916</v>
      </c>
      <c r="J5253" t="s">
        <v>20</v>
      </c>
      <c r="K5253" t="s">
        <v>21</v>
      </c>
      <c r="L5253" t="s">
        <v>22</v>
      </c>
      <c r="M5253" t="s">
        <v>22</v>
      </c>
      <c r="P5253" t="s">
        <v>21</v>
      </c>
    </row>
    <row r="5254" spans="1:16" hidden="1" x14ac:dyDescent="0.3">
      <c r="A5254" s="1">
        <v>45222</v>
      </c>
      <c r="B5254" t="s">
        <v>15</v>
      </c>
      <c r="C5254" t="s">
        <v>3337</v>
      </c>
      <c r="D5254" t="s">
        <v>574</v>
      </c>
      <c r="E5254" t="s">
        <v>3338</v>
      </c>
      <c r="F5254" t="s">
        <v>67</v>
      </c>
      <c r="G5254" s="2">
        <v>1161802590059</v>
      </c>
      <c r="H5254" s="2">
        <f>VLOOKUP(Tabela1[[#This Row],[Registro]],[1]Planilha1!$A$2:$A$13762,1,FALSE)</f>
        <v>1161802590059</v>
      </c>
      <c r="I5254" s="2">
        <v>5000456028554</v>
      </c>
      <c r="J5254" t="s">
        <v>29</v>
      </c>
      <c r="K5254" t="s">
        <v>21</v>
      </c>
      <c r="L5254" t="s">
        <v>22</v>
      </c>
      <c r="M5254" t="s">
        <v>22</v>
      </c>
      <c r="P5254" t="s">
        <v>21</v>
      </c>
    </row>
    <row r="5255" spans="1:16" hidden="1" x14ac:dyDescent="0.3">
      <c r="A5255" s="1">
        <v>45222</v>
      </c>
      <c r="B5255" t="s">
        <v>15</v>
      </c>
      <c r="C5255" t="s">
        <v>3337</v>
      </c>
      <c r="D5255" t="s">
        <v>282</v>
      </c>
      <c r="E5255" t="s">
        <v>3338</v>
      </c>
      <c r="F5255" t="s">
        <v>67</v>
      </c>
      <c r="G5255" s="2">
        <v>1161802590067</v>
      </c>
      <c r="H5255" s="2">
        <f>VLOOKUP(Tabela1[[#This Row],[Registro]],[1]Planilha1!$A$2:$A$13762,1,FALSE)</f>
        <v>1161802590067</v>
      </c>
      <c r="I5255" s="2">
        <v>5000456028561</v>
      </c>
      <c r="J5255" t="s">
        <v>29</v>
      </c>
      <c r="K5255" t="s">
        <v>21</v>
      </c>
      <c r="L5255" t="s">
        <v>22</v>
      </c>
      <c r="M5255" t="s">
        <v>22</v>
      </c>
      <c r="P5255" t="s">
        <v>21</v>
      </c>
    </row>
    <row r="5256" spans="1:16" hidden="1" x14ac:dyDescent="0.3">
      <c r="A5256" s="1">
        <v>45222</v>
      </c>
      <c r="B5256" t="s">
        <v>15</v>
      </c>
      <c r="C5256" t="s">
        <v>3337</v>
      </c>
      <c r="D5256" t="s">
        <v>572</v>
      </c>
      <c r="E5256" t="s">
        <v>3339</v>
      </c>
      <c r="F5256" t="s">
        <v>67</v>
      </c>
      <c r="G5256" s="2">
        <v>1161802900031</v>
      </c>
      <c r="H5256" s="2" t="e">
        <f>VLOOKUP(Tabela1[[#This Row],[Registro]],[1]Planilha1!$A$2:$A$13762,1,FALSE)</f>
        <v>#N/A</v>
      </c>
      <c r="I5256" s="2">
        <v>5000456073424</v>
      </c>
      <c r="J5256" t="s">
        <v>96</v>
      </c>
      <c r="K5256" t="s">
        <v>21</v>
      </c>
      <c r="L5256" t="s">
        <v>22</v>
      </c>
      <c r="M5256" t="s">
        <v>22</v>
      </c>
      <c r="P5256" t="s">
        <v>21</v>
      </c>
    </row>
    <row r="5257" spans="1:16" hidden="1" x14ac:dyDescent="0.3">
      <c r="A5257" s="1">
        <v>45222</v>
      </c>
      <c r="B5257" t="s">
        <v>15</v>
      </c>
      <c r="C5257" t="s">
        <v>3337</v>
      </c>
      <c r="D5257" t="s">
        <v>574</v>
      </c>
      <c r="E5257" t="s">
        <v>3339</v>
      </c>
      <c r="F5257" t="s">
        <v>67</v>
      </c>
      <c r="G5257" s="2">
        <v>1161802900058</v>
      </c>
      <c r="H5257" s="2" t="e">
        <f>VLOOKUP(Tabela1[[#This Row],[Registro]],[1]Planilha1!$A$2:$A$13762,1,FALSE)</f>
        <v>#N/A</v>
      </c>
      <c r="I5257" s="2">
        <v>5000456073417</v>
      </c>
      <c r="J5257" t="s">
        <v>96</v>
      </c>
      <c r="K5257" t="s">
        <v>21</v>
      </c>
      <c r="L5257" t="s">
        <v>22</v>
      </c>
      <c r="M5257" t="s">
        <v>22</v>
      </c>
      <c r="P5257" t="s">
        <v>21</v>
      </c>
    </row>
    <row r="5258" spans="1:16" hidden="1" x14ac:dyDescent="0.3">
      <c r="A5258" s="1">
        <v>45222</v>
      </c>
      <c r="B5258" t="s">
        <v>15</v>
      </c>
      <c r="C5258" t="s">
        <v>3337</v>
      </c>
      <c r="D5258" t="s">
        <v>282</v>
      </c>
      <c r="E5258" t="s">
        <v>3339</v>
      </c>
      <c r="F5258" t="s">
        <v>67</v>
      </c>
      <c r="G5258" s="2">
        <v>1161802900066</v>
      </c>
      <c r="H5258" s="2" t="e">
        <f>VLOOKUP(Tabela1[[#This Row],[Registro]],[1]Planilha1!$A$2:$A$13762,1,FALSE)</f>
        <v>#N/A</v>
      </c>
      <c r="I5258" s="2">
        <v>5000456073240</v>
      </c>
      <c r="J5258" t="s">
        <v>96</v>
      </c>
      <c r="K5258" t="s">
        <v>21</v>
      </c>
      <c r="L5258" t="s">
        <v>22</v>
      </c>
      <c r="M5258" t="s">
        <v>22</v>
      </c>
      <c r="P5258" t="s">
        <v>21</v>
      </c>
    </row>
    <row r="5259" spans="1:16" hidden="1" x14ac:dyDescent="0.3">
      <c r="A5259" s="1">
        <v>45222</v>
      </c>
      <c r="B5259" t="s">
        <v>15</v>
      </c>
      <c r="C5259" t="s">
        <v>3340</v>
      </c>
      <c r="H5259" s="2" t="e">
        <f>VLOOKUP(Tabela1[[#This Row],[Registro]],[1]Planilha1!$A$2:$A$13762,1,FALSE)</f>
        <v>#N/A</v>
      </c>
      <c r="K5259" t="s">
        <v>22</v>
      </c>
      <c r="L5259" t="s">
        <v>22</v>
      </c>
      <c r="M5259" t="s">
        <v>22</v>
      </c>
      <c r="N5259" t="s">
        <v>423</v>
      </c>
      <c r="P5259" t="s">
        <v>22</v>
      </c>
    </row>
    <row r="5260" spans="1:16" hidden="1" x14ac:dyDescent="0.3">
      <c r="A5260" s="1">
        <v>45222</v>
      </c>
      <c r="B5260" t="s">
        <v>15</v>
      </c>
      <c r="C5260" t="s">
        <v>3341</v>
      </c>
      <c r="D5260" t="s">
        <v>282</v>
      </c>
      <c r="E5260" t="s">
        <v>3338</v>
      </c>
      <c r="F5260" t="s">
        <v>67</v>
      </c>
      <c r="G5260" s="2">
        <v>1161802590040</v>
      </c>
      <c r="H5260" s="2">
        <f>VLOOKUP(Tabela1[[#This Row],[Registro]],[1]Planilha1!$A$2:$A$13762,1,FALSE)</f>
        <v>1161802590040</v>
      </c>
      <c r="I5260" s="2">
        <v>5000456028578</v>
      </c>
      <c r="J5260" t="s">
        <v>29</v>
      </c>
      <c r="K5260" t="s">
        <v>21</v>
      </c>
      <c r="L5260" t="s">
        <v>22</v>
      </c>
      <c r="M5260" t="s">
        <v>22</v>
      </c>
      <c r="P5260" t="s">
        <v>21</v>
      </c>
    </row>
    <row r="5261" spans="1:16" hidden="1" x14ac:dyDescent="0.3">
      <c r="A5261" s="1">
        <v>45222</v>
      </c>
      <c r="B5261" t="s">
        <v>15</v>
      </c>
      <c r="C5261" t="s">
        <v>3342</v>
      </c>
      <c r="D5261" t="s">
        <v>572</v>
      </c>
      <c r="E5261" t="s">
        <v>3343</v>
      </c>
      <c r="F5261" t="s">
        <v>67</v>
      </c>
      <c r="G5261" s="2">
        <v>1161802730012</v>
      </c>
      <c r="H5261" s="2">
        <f>VLOOKUP(Tabela1[[#This Row],[Registro]],[1]Planilha1!$A$2:$A$13762,1,FALSE)</f>
        <v>1161802730012</v>
      </c>
      <c r="I5261" s="2">
        <v>5000456026536</v>
      </c>
      <c r="J5261" t="s">
        <v>20</v>
      </c>
      <c r="K5261" t="s">
        <v>21</v>
      </c>
      <c r="L5261" t="s">
        <v>22</v>
      </c>
      <c r="M5261" t="s">
        <v>22</v>
      </c>
      <c r="P5261" t="s">
        <v>21</v>
      </c>
    </row>
    <row r="5262" spans="1:16" hidden="1" x14ac:dyDescent="0.3">
      <c r="A5262" s="1">
        <v>45222</v>
      </c>
      <c r="B5262" t="s">
        <v>15</v>
      </c>
      <c r="C5262" t="s">
        <v>3342</v>
      </c>
      <c r="D5262" t="s">
        <v>282</v>
      </c>
      <c r="E5262" t="s">
        <v>3343</v>
      </c>
      <c r="F5262" t="s">
        <v>67</v>
      </c>
      <c r="G5262" s="2">
        <v>1161802730020</v>
      </c>
      <c r="H5262" s="2">
        <f>VLOOKUP(Tabela1[[#This Row],[Registro]],[1]Planilha1!$A$2:$A$13762,1,FALSE)</f>
        <v>1161802730020</v>
      </c>
      <c r="I5262" s="2">
        <v>5000456025461</v>
      </c>
      <c r="J5262" t="s">
        <v>20</v>
      </c>
      <c r="K5262" t="s">
        <v>21</v>
      </c>
      <c r="L5262" t="s">
        <v>22</v>
      </c>
      <c r="M5262" t="s">
        <v>22</v>
      </c>
      <c r="P5262" t="s">
        <v>21</v>
      </c>
    </row>
    <row r="5263" spans="1:16" hidden="1" x14ac:dyDescent="0.3">
      <c r="A5263" s="1">
        <v>45222</v>
      </c>
      <c r="B5263" t="s">
        <v>15</v>
      </c>
      <c r="C5263" t="s">
        <v>3344</v>
      </c>
      <c r="D5263" t="s">
        <v>864</v>
      </c>
      <c r="E5263" t="s">
        <v>3345</v>
      </c>
      <c r="F5263" t="s">
        <v>692</v>
      </c>
      <c r="G5263" s="2">
        <v>1103900610103</v>
      </c>
      <c r="H5263" s="2">
        <f>VLOOKUP(Tabela1[[#This Row],[Registro]],[1]Planilha1!$A$2:$A$13762,1,FALSE)</f>
        <v>1103900610103</v>
      </c>
      <c r="I5263" s="2">
        <v>7895005800297</v>
      </c>
      <c r="J5263" t="s">
        <v>29</v>
      </c>
      <c r="K5263" s="31" t="s">
        <v>22</v>
      </c>
      <c r="L5263" t="s">
        <v>22</v>
      </c>
      <c r="M5263" t="s">
        <v>21</v>
      </c>
      <c r="N5263" t="s">
        <v>1002</v>
      </c>
      <c r="P5263" t="s">
        <v>22</v>
      </c>
    </row>
    <row r="5264" spans="1:16" hidden="1" x14ac:dyDescent="0.3">
      <c r="A5264" s="1">
        <v>45222</v>
      </c>
      <c r="B5264" t="s">
        <v>15</v>
      </c>
      <c r="C5264" t="s">
        <v>3346</v>
      </c>
      <c r="D5264" t="s">
        <v>1260</v>
      </c>
      <c r="E5264" t="s">
        <v>3347</v>
      </c>
      <c r="F5264" t="s">
        <v>54</v>
      </c>
      <c r="G5264" s="2">
        <v>1004312850024</v>
      </c>
      <c r="H5264" s="2">
        <f>VLOOKUP(Tabela1[[#This Row],[Registro]],[1]Planilha1!$A$2:$A$13762,1,FALSE)</f>
        <v>1004312850024</v>
      </c>
      <c r="I5264" s="2">
        <v>7891317002237</v>
      </c>
      <c r="J5264" t="s">
        <v>78</v>
      </c>
      <c r="K5264" t="s">
        <v>21</v>
      </c>
      <c r="L5264" t="s">
        <v>22</v>
      </c>
      <c r="M5264" t="s">
        <v>22</v>
      </c>
      <c r="P5264" t="s">
        <v>21</v>
      </c>
    </row>
    <row r="5265" spans="1:16" hidden="1" x14ac:dyDescent="0.3">
      <c r="A5265" s="1">
        <v>45222</v>
      </c>
      <c r="B5265" t="s">
        <v>15</v>
      </c>
      <c r="C5265" t="s">
        <v>3346</v>
      </c>
      <c r="D5265" t="s">
        <v>495</v>
      </c>
      <c r="E5265" t="s">
        <v>3348</v>
      </c>
      <c r="F5265" t="s">
        <v>2496</v>
      </c>
      <c r="G5265" s="2">
        <v>1017102280010</v>
      </c>
      <c r="H5265" s="2" t="e">
        <f>VLOOKUP(Tabela1[[#This Row],[Registro]],[1]Planilha1!$A$2:$A$13762,1,FALSE)</f>
        <v>#N/A</v>
      </c>
      <c r="I5265" s="2">
        <v>7897572020146</v>
      </c>
      <c r="J5265" t="s">
        <v>78</v>
      </c>
      <c r="K5265" t="s">
        <v>21</v>
      </c>
      <c r="L5265" t="s">
        <v>22</v>
      </c>
      <c r="M5265" t="s">
        <v>22</v>
      </c>
      <c r="P5265" t="s">
        <v>21</v>
      </c>
    </row>
    <row r="5266" spans="1:16" hidden="1" x14ac:dyDescent="0.3">
      <c r="A5266" s="1">
        <v>45222</v>
      </c>
      <c r="B5266" t="s">
        <v>15</v>
      </c>
      <c r="C5266" t="s">
        <v>3346</v>
      </c>
      <c r="D5266" t="s">
        <v>1260</v>
      </c>
      <c r="E5266" t="s">
        <v>3348</v>
      </c>
      <c r="F5266" t="s">
        <v>2496</v>
      </c>
      <c r="G5266" s="2">
        <v>1017102280037</v>
      </c>
      <c r="H5266" s="2" t="e">
        <f>VLOOKUP(Tabela1[[#This Row],[Registro]],[1]Planilha1!$A$2:$A$13762,1,FALSE)</f>
        <v>#N/A</v>
      </c>
      <c r="I5266" s="2">
        <v>7897337715867</v>
      </c>
      <c r="J5266" t="s">
        <v>78</v>
      </c>
      <c r="K5266" t="s">
        <v>21</v>
      </c>
      <c r="L5266" t="s">
        <v>22</v>
      </c>
      <c r="M5266" t="s">
        <v>22</v>
      </c>
      <c r="P5266" t="s">
        <v>21</v>
      </c>
    </row>
    <row r="5267" spans="1:16" hidden="1" x14ac:dyDescent="0.3">
      <c r="A5267" s="1">
        <v>45222</v>
      </c>
      <c r="B5267" t="s">
        <v>15</v>
      </c>
      <c r="C5267" t="s">
        <v>3346</v>
      </c>
      <c r="D5267" t="s">
        <v>495</v>
      </c>
      <c r="E5267" t="s">
        <v>3349</v>
      </c>
      <c r="F5267" t="s">
        <v>49</v>
      </c>
      <c r="G5267" s="2">
        <v>1514300380019</v>
      </c>
      <c r="H5267" s="2">
        <f>VLOOKUP(Tabela1[[#This Row],[Registro]],[1]Planilha1!$A$2:$A$13762,1,FALSE)</f>
        <v>1514300380019</v>
      </c>
      <c r="I5267" s="2">
        <v>8901148237407</v>
      </c>
      <c r="J5267" t="s">
        <v>78</v>
      </c>
      <c r="K5267" t="s">
        <v>21</v>
      </c>
      <c r="L5267" t="s">
        <v>22</v>
      </c>
      <c r="M5267" t="s">
        <v>22</v>
      </c>
      <c r="P5267" t="s">
        <v>21</v>
      </c>
    </row>
    <row r="5268" spans="1:16" hidden="1" x14ac:dyDescent="0.3">
      <c r="A5268" s="1">
        <v>45222</v>
      </c>
      <c r="B5268" t="s">
        <v>15</v>
      </c>
      <c r="C5268" t="s">
        <v>3346</v>
      </c>
      <c r="D5268" t="s">
        <v>1260</v>
      </c>
      <c r="E5268" t="s">
        <v>3349</v>
      </c>
      <c r="F5268" t="s">
        <v>49</v>
      </c>
      <c r="G5268" s="2">
        <v>1514300380027</v>
      </c>
      <c r="H5268" s="2">
        <f>VLOOKUP(Tabela1[[#This Row],[Registro]],[1]Planilha1!$A$2:$A$13762,1,FALSE)</f>
        <v>1514300380027</v>
      </c>
      <c r="I5268" s="2">
        <v>8901148237551</v>
      </c>
      <c r="J5268" t="s">
        <v>78</v>
      </c>
      <c r="K5268" t="s">
        <v>21</v>
      </c>
      <c r="L5268" t="s">
        <v>22</v>
      </c>
      <c r="M5268" t="s">
        <v>22</v>
      </c>
      <c r="P5268" t="s">
        <v>21</v>
      </c>
    </row>
    <row r="5269" spans="1:16" hidden="1" x14ac:dyDescent="0.3">
      <c r="A5269" s="1">
        <v>45222</v>
      </c>
      <c r="B5269" t="s">
        <v>15</v>
      </c>
      <c r="C5269" t="s">
        <v>3346</v>
      </c>
      <c r="D5269" t="s">
        <v>495</v>
      </c>
      <c r="E5269" t="s">
        <v>3350</v>
      </c>
      <c r="F5269" t="s">
        <v>49</v>
      </c>
      <c r="G5269" s="2">
        <v>1514300410015</v>
      </c>
      <c r="H5269" s="2">
        <f>VLOOKUP(Tabela1[[#This Row],[Registro]],[1]Planilha1!$A$2:$A$13762,1,FALSE)</f>
        <v>1514300410015</v>
      </c>
      <c r="I5269" s="2">
        <v>8901148240018</v>
      </c>
      <c r="J5269" t="s">
        <v>78</v>
      </c>
      <c r="K5269" t="s">
        <v>21</v>
      </c>
      <c r="L5269" t="s">
        <v>22</v>
      </c>
      <c r="M5269" t="s">
        <v>22</v>
      </c>
      <c r="P5269" t="s">
        <v>21</v>
      </c>
    </row>
    <row r="5270" spans="1:16" hidden="1" x14ac:dyDescent="0.3">
      <c r="A5270" s="1">
        <v>45222</v>
      </c>
      <c r="B5270" t="s">
        <v>15</v>
      </c>
      <c r="C5270" t="s">
        <v>3346</v>
      </c>
      <c r="D5270" t="s">
        <v>1260</v>
      </c>
      <c r="E5270" t="s">
        <v>3350</v>
      </c>
      <c r="F5270" t="s">
        <v>49</v>
      </c>
      <c r="G5270" s="2">
        <v>1514300410023</v>
      </c>
      <c r="H5270" s="2">
        <f>VLOOKUP(Tabela1[[#This Row],[Registro]],[1]Planilha1!$A$2:$A$13762,1,FALSE)</f>
        <v>1514300410023</v>
      </c>
      <c r="I5270" s="2">
        <v>8901148240025</v>
      </c>
      <c r="J5270" t="s">
        <v>78</v>
      </c>
      <c r="K5270" t="s">
        <v>21</v>
      </c>
      <c r="L5270" t="s">
        <v>22</v>
      </c>
      <c r="M5270" t="s">
        <v>22</v>
      </c>
      <c r="P5270" t="s">
        <v>21</v>
      </c>
    </row>
    <row r="5271" spans="1:16" hidden="1" x14ac:dyDescent="0.3">
      <c r="A5271" s="1">
        <v>45222</v>
      </c>
      <c r="B5271" t="s">
        <v>15</v>
      </c>
      <c r="C5271" t="s">
        <v>3346</v>
      </c>
      <c r="D5271" t="s">
        <v>495</v>
      </c>
      <c r="E5271" t="s">
        <v>3349</v>
      </c>
      <c r="F5271" t="s">
        <v>1206</v>
      </c>
      <c r="G5271" s="2">
        <v>1553700940071</v>
      </c>
      <c r="H5271" s="2" t="e">
        <f>VLOOKUP(Tabela1[[#This Row],[Registro]],[1]Planilha1!$A$2:$A$13762,1,FALSE)</f>
        <v>#N/A</v>
      </c>
      <c r="I5271" s="2">
        <v>7898577811326</v>
      </c>
      <c r="J5271" t="s">
        <v>78</v>
      </c>
      <c r="K5271" t="s">
        <v>21</v>
      </c>
      <c r="L5271" t="s">
        <v>22</v>
      </c>
      <c r="M5271" t="s">
        <v>22</v>
      </c>
      <c r="P5271" t="s">
        <v>21</v>
      </c>
    </row>
    <row r="5272" spans="1:16" hidden="1" x14ac:dyDescent="0.3">
      <c r="A5272" s="1">
        <v>45222</v>
      </c>
      <c r="B5272" t="s">
        <v>15</v>
      </c>
      <c r="C5272" t="s">
        <v>3346</v>
      </c>
      <c r="D5272" t="s">
        <v>497</v>
      </c>
      <c r="E5272" t="s">
        <v>3349</v>
      </c>
      <c r="F5272" t="s">
        <v>1206</v>
      </c>
      <c r="G5272" s="2">
        <v>1553700940081</v>
      </c>
      <c r="H5272" s="2" t="e">
        <f>VLOOKUP(Tabela1[[#This Row],[Registro]],[1]Planilha1!$A$2:$A$13762,1,FALSE)</f>
        <v>#N/A</v>
      </c>
      <c r="I5272" s="2">
        <v>7898577811333</v>
      </c>
      <c r="J5272" t="s">
        <v>78</v>
      </c>
      <c r="K5272" t="s">
        <v>21</v>
      </c>
      <c r="L5272" t="s">
        <v>22</v>
      </c>
      <c r="M5272" t="s">
        <v>22</v>
      </c>
      <c r="P5272" t="s">
        <v>21</v>
      </c>
    </row>
    <row r="5273" spans="1:16" hidden="1" x14ac:dyDescent="0.3">
      <c r="A5273" s="1">
        <v>45222</v>
      </c>
      <c r="B5273" t="s">
        <v>15</v>
      </c>
      <c r="C5273" t="s">
        <v>3346</v>
      </c>
      <c r="D5273" t="s">
        <v>1260</v>
      </c>
      <c r="E5273" t="s">
        <v>3349</v>
      </c>
      <c r="F5273" t="s">
        <v>1206</v>
      </c>
      <c r="G5273" s="2">
        <v>1553700940098</v>
      </c>
      <c r="H5273" s="2" t="e">
        <f>VLOOKUP(Tabela1[[#This Row],[Registro]],[1]Planilha1!$A$2:$A$13762,1,FALSE)</f>
        <v>#N/A</v>
      </c>
      <c r="I5273" s="2">
        <v>7898577811340</v>
      </c>
      <c r="J5273" t="s">
        <v>78</v>
      </c>
      <c r="K5273" t="s">
        <v>21</v>
      </c>
      <c r="L5273" t="s">
        <v>22</v>
      </c>
      <c r="M5273" t="s">
        <v>22</v>
      </c>
      <c r="P5273" t="s">
        <v>21</v>
      </c>
    </row>
    <row r="5274" spans="1:16" hidden="1" x14ac:dyDescent="0.3">
      <c r="A5274" s="1">
        <v>45222</v>
      </c>
      <c r="B5274" t="s">
        <v>15</v>
      </c>
      <c r="C5274" t="s">
        <v>3346</v>
      </c>
      <c r="D5274" t="s">
        <v>3351</v>
      </c>
      <c r="E5274" t="s">
        <v>3349</v>
      </c>
      <c r="F5274" t="s">
        <v>1206</v>
      </c>
      <c r="G5274" s="2">
        <v>1553700940101</v>
      </c>
      <c r="H5274" s="2" t="e">
        <f>VLOOKUP(Tabela1[[#This Row],[Registro]],[1]Planilha1!$A$2:$A$13762,1,FALSE)</f>
        <v>#N/A</v>
      </c>
      <c r="I5274" s="2">
        <v>7898577811357</v>
      </c>
      <c r="J5274" t="s">
        <v>78</v>
      </c>
      <c r="K5274" t="s">
        <v>21</v>
      </c>
      <c r="L5274" t="s">
        <v>22</v>
      </c>
      <c r="M5274" t="s">
        <v>22</v>
      </c>
      <c r="P5274" t="s">
        <v>21</v>
      </c>
    </row>
    <row r="5275" spans="1:16" hidden="1" x14ac:dyDescent="0.3">
      <c r="A5275" s="1">
        <v>45222</v>
      </c>
      <c r="B5275" t="s">
        <v>15</v>
      </c>
      <c r="C5275" t="s">
        <v>3346</v>
      </c>
      <c r="D5275" t="s">
        <v>498</v>
      </c>
      <c r="E5275" t="s">
        <v>3349</v>
      </c>
      <c r="F5275" t="s">
        <v>1206</v>
      </c>
      <c r="G5275" s="2">
        <v>1553700940111</v>
      </c>
      <c r="H5275" s="2" t="e">
        <f>VLOOKUP(Tabela1[[#This Row],[Registro]],[1]Planilha1!$A$2:$A$13762,1,FALSE)</f>
        <v>#N/A</v>
      </c>
      <c r="I5275" s="2">
        <v>7898577811364</v>
      </c>
      <c r="J5275" t="s">
        <v>78</v>
      </c>
      <c r="K5275" t="s">
        <v>21</v>
      </c>
      <c r="L5275" t="s">
        <v>22</v>
      </c>
      <c r="M5275" t="s">
        <v>22</v>
      </c>
      <c r="P5275" t="s">
        <v>21</v>
      </c>
    </row>
    <row r="5276" spans="1:16" hidden="1" x14ac:dyDescent="0.3">
      <c r="A5276" s="1">
        <v>45222</v>
      </c>
      <c r="B5276" t="s">
        <v>15</v>
      </c>
      <c r="C5276" t="s">
        <v>3346</v>
      </c>
      <c r="D5276" t="s">
        <v>3352</v>
      </c>
      <c r="E5276" t="s">
        <v>3349</v>
      </c>
      <c r="F5276" t="s">
        <v>1206</v>
      </c>
      <c r="G5276" s="2">
        <v>1553700940128</v>
      </c>
      <c r="H5276" s="2" t="e">
        <f>VLOOKUP(Tabela1[[#This Row],[Registro]],[1]Planilha1!$A$2:$A$13762,1,FALSE)</f>
        <v>#N/A</v>
      </c>
      <c r="I5276" s="2">
        <v>7898577811319</v>
      </c>
      <c r="J5276" t="s">
        <v>78</v>
      </c>
      <c r="K5276" t="s">
        <v>21</v>
      </c>
      <c r="L5276" t="s">
        <v>22</v>
      </c>
      <c r="M5276" t="s">
        <v>22</v>
      </c>
      <c r="P5276" t="s">
        <v>21</v>
      </c>
    </row>
    <row r="5277" spans="1:16" hidden="1" x14ac:dyDescent="0.3">
      <c r="A5277" s="1">
        <v>45222</v>
      </c>
      <c r="B5277" t="s">
        <v>15</v>
      </c>
      <c r="C5277" t="s">
        <v>3346</v>
      </c>
      <c r="D5277" t="s">
        <v>495</v>
      </c>
      <c r="E5277" t="s">
        <v>3353</v>
      </c>
      <c r="F5277" t="s">
        <v>1206</v>
      </c>
      <c r="G5277" s="2">
        <v>1553700990079</v>
      </c>
      <c r="H5277" s="2" t="e">
        <f>VLOOKUP(Tabela1[[#This Row],[Registro]],[1]Planilha1!$A$2:$A$13762,1,FALSE)</f>
        <v>#N/A</v>
      </c>
      <c r="I5277" s="2">
        <v>7898577812620</v>
      </c>
      <c r="J5277" t="s">
        <v>78</v>
      </c>
      <c r="K5277" t="s">
        <v>21</v>
      </c>
      <c r="L5277" t="s">
        <v>22</v>
      </c>
      <c r="M5277" t="s">
        <v>22</v>
      </c>
      <c r="P5277" t="s">
        <v>21</v>
      </c>
    </row>
    <row r="5278" spans="1:16" hidden="1" x14ac:dyDescent="0.3">
      <c r="A5278" s="1">
        <v>45222</v>
      </c>
      <c r="B5278" t="s">
        <v>15</v>
      </c>
      <c r="C5278" t="s">
        <v>3346</v>
      </c>
      <c r="D5278" t="s">
        <v>497</v>
      </c>
      <c r="E5278" t="s">
        <v>3353</v>
      </c>
      <c r="F5278" t="s">
        <v>1206</v>
      </c>
      <c r="G5278" s="2">
        <v>1553700990087</v>
      </c>
      <c r="H5278" s="2" t="e">
        <f>VLOOKUP(Tabela1[[#This Row],[Registro]],[1]Planilha1!$A$2:$A$13762,1,FALSE)</f>
        <v>#N/A</v>
      </c>
      <c r="I5278" s="2">
        <v>7898577812637</v>
      </c>
      <c r="J5278" t="s">
        <v>78</v>
      </c>
      <c r="K5278" t="s">
        <v>21</v>
      </c>
      <c r="L5278" t="s">
        <v>22</v>
      </c>
      <c r="M5278" t="s">
        <v>22</v>
      </c>
      <c r="P5278" t="s">
        <v>21</v>
      </c>
    </row>
    <row r="5279" spans="1:16" hidden="1" x14ac:dyDescent="0.3">
      <c r="A5279" s="1">
        <v>45222</v>
      </c>
      <c r="B5279" t="s">
        <v>15</v>
      </c>
      <c r="C5279" t="s">
        <v>3346</v>
      </c>
      <c r="D5279" t="s">
        <v>1260</v>
      </c>
      <c r="E5279" t="s">
        <v>3353</v>
      </c>
      <c r="F5279" t="s">
        <v>1206</v>
      </c>
      <c r="G5279" s="2">
        <v>1553700990095</v>
      </c>
      <c r="H5279" s="2" t="e">
        <f>VLOOKUP(Tabela1[[#This Row],[Registro]],[1]Planilha1!$A$2:$A$13762,1,FALSE)</f>
        <v>#N/A</v>
      </c>
      <c r="I5279" s="2">
        <v>7898577812644</v>
      </c>
      <c r="J5279" t="s">
        <v>78</v>
      </c>
      <c r="K5279" t="s">
        <v>21</v>
      </c>
      <c r="L5279" t="s">
        <v>22</v>
      </c>
      <c r="M5279" t="s">
        <v>22</v>
      </c>
      <c r="P5279" t="s">
        <v>21</v>
      </c>
    </row>
    <row r="5280" spans="1:16" hidden="1" x14ac:dyDescent="0.3">
      <c r="A5280" s="1">
        <v>45222</v>
      </c>
      <c r="B5280" t="s">
        <v>15</v>
      </c>
      <c r="C5280" t="s">
        <v>3346</v>
      </c>
      <c r="D5280" t="s">
        <v>3351</v>
      </c>
      <c r="E5280" t="s">
        <v>3353</v>
      </c>
      <c r="F5280" t="s">
        <v>1206</v>
      </c>
      <c r="G5280" s="2">
        <v>1553700990109</v>
      </c>
      <c r="H5280" s="2" t="e">
        <f>VLOOKUP(Tabela1[[#This Row],[Registro]],[1]Planilha1!$A$2:$A$13762,1,FALSE)</f>
        <v>#N/A</v>
      </c>
      <c r="I5280" s="2">
        <v>7898577812651</v>
      </c>
      <c r="J5280" t="s">
        <v>78</v>
      </c>
      <c r="K5280" t="s">
        <v>21</v>
      </c>
      <c r="L5280" t="s">
        <v>22</v>
      </c>
      <c r="M5280" t="s">
        <v>22</v>
      </c>
      <c r="P5280" t="s">
        <v>21</v>
      </c>
    </row>
    <row r="5281" spans="1:16" hidden="1" x14ac:dyDescent="0.3">
      <c r="A5281" s="1">
        <v>45222</v>
      </c>
      <c r="B5281" t="s">
        <v>15</v>
      </c>
      <c r="C5281" t="s">
        <v>3346</v>
      </c>
      <c r="D5281" t="s">
        <v>498</v>
      </c>
      <c r="E5281" t="s">
        <v>3353</v>
      </c>
      <c r="F5281" t="s">
        <v>1206</v>
      </c>
      <c r="G5281" s="2">
        <v>1553700990117</v>
      </c>
      <c r="H5281" s="2" t="e">
        <f>VLOOKUP(Tabela1[[#This Row],[Registro]],[1]Planilha1!$A$2:$A$13762,1,FALSE)</f>
        <v>#N/A</v>
      </c>
      <c r="I5281" s="2">
        <v>7898577812668</v>
      </c>
      <c r="J5281" t="s">
        <v>78</v>
      </c>
      <c r="K5281" t="s">
        <v>21</v>
      </c>
      <c r="L5281" t="s">
        <v>22</v>
      </c>
      <c r="M5281" t="s">
        <v>22</v>
      </c>
      <c r="P5281" t="s">
        <v>21</v>
      </c>
    </row>
    <row r="5282" spans="1:16" hidden="1" x14ac:dyDescent="0.3">
      <c r="A5282" s="1">
        <v>45222</v>
      </c>
      <c r="B5282" t="s">
        <v>15</v>
      </c>
      <c r="C5282" t="s">
        <v>3346</v>
      </c>
      <c r="D5282" t="s">
        <v>3352</v>
      </c>
      <c r="E5282" t="s">
        <v>3353</v>
      </c>
      <c r="F5282" t="s">
        <v>1206</v>
      </c>
      <c r="G5282" s="2">
        <v>1553700990125</v>
      </c>
      <c r="H5282" s="2" t="e">
        <f>VLOOKUP(Tabela1[[#This Row],[Registro]],[1]Planilha1!$A$2:$A$13762,1,FALSE)</f>
        <v>#N/A</v>
      </c>
      <c r="I5282" s="2">
        <v>7898577812675</v>
      </c>
      <c r="J5282" t="s">
        <v>78</v>
      </c>
      <c r="K5282" t="s">
        <v>21</v>
      </c>
      <c r="L5282" t="s">
        <v>22</v>
      </c>
      <c r="M5282" t="s">
        <v>22</v>
      </c>
      <c r="P5282" t="s">
        <v>21</v>
      </c>
    </row>
    <row r="5283" spans="1:16" hidden="1" x14ac:dyDescent="0.3">
      <c r="A5283" s="1">
        <v>45223</v>
      </c>
      <c r="B5283" t="s">
        <v>15</v>
      </c>
      <c r="C5283" t="s">
        <v>3354</v>
      </c>
      <c r="D5283" t="s">
        <v>3355</v>
      </c>
      <c r="E5283" t="s">
        <v>3356</v>
      </c>
      <c r="F5283" t="s">
        <v>36</v>
      </c>
      <c r="G5283" s="2">
        <v>1123634140036</v>
      </c>
      <c r="H5283" s="2">
        <f>VLOOKUP(Tabela1[[#This Row],[Registro]],[1]Planilha1!$A$2:$A$13762,1,FALSE)</f>
        <v>1123634140036</v>
      </c>
      <c r="I5283" s="2">
        <v>7896212452354</v>
      </c>
      <c r="J5283" t="s">
        <v>78</v>
      </c>
      <c r="K5283" t="s">
        <v>21</v>
      </c>
      <c r="L5283" t="s">
        <v>22</v>
      </c>
      <c r="M5283" t="s">
        <v>22</v>
      </c>
      <c r="P5283" t="s">
        <v>21</v>
      </c>
    </row>
    <row r="5284" spans="1:16" hidden="1" x14ac:dyDescent="0.3">
      <c r="A5284" s="1">
        <v>45223</v>
      </c>
      <c r="B5284" t="s">
        <v>15</v>
      </c>
      <c r="C5284" t="s">
        <v>3357</v>
      </c>
      <c r="D5284" t="s">
        <v>725</v>
      </c>
      <c r="E5284" t="s">
        <v>3356</v>
      </c>
      <c r="F5284" t="s">
        <v>36</v>
      </c>
      <c r="G5284" s="2">
        <v>1123634140011</v>
      </c>
      <c r="H5284" s="2">
        <f>VLOOKUP(Tabela1[[#This Row],[Registro]],[1]Planilha1!$A$2:$A$13762,1,FALSE)</f>
        <v>1123634140011</v>
      </c>
      <c r="I5284" s="2">
        <v>7896212452347</v>
      </c>
      <c r="J5284" t="s">
        <v>78</v>
      </c>
      <c r="K5284" t="s">
        <v>21</v>
      </c>
      <c r="L5284" t="s">
        <v>22</v>
      </c>
      <c r="M5284" t="s">
        <v>22</v>
      </c>
      <c r="P5284" t="s">
        <v>21</v>
      </c>
    </row>
    <row r="5285" spans="1:16" hidden="1" x14ac:dyDescent="0.3">
      <c r="A5285" s="1">
        <v>45223</v>
      </c>
      <c r="B5285" t="s">
        <v>15</v>
      </c>
      <c r="C5285" t="s">
        <v>3358</v>
      </c>
      <c r="D5285" t="s">
        <v>481</v>
      </c>
      <c r="E5285" t="s">
        <v>3359</v>
      </c>
      <c r="F5285" t="s">
        <v>372</v>
      </c>
      <c r="G5285" s="2">
        <v>1221400980062</v>
      </c>
      <c r="H5285" s="2">
        <f>VLOOKUP(Tabela1[[#This Row],[Registro]],[1]Planilha1!$A$2:$A$13762,1,FALSE)</f>
        <v>1221400980062</v>
      </c>
      <c r="I5285" s="2">
        <v>7892953002568</v>
      </c>
      <c r="J5285" t="s">
        <v>20</v>
      </c>
      <c r="K5285" t="s">
        <v>21</v>
      </c>
      <c r="L5285" t="s">
        <v>22</v>
      </c>
      <c r="M5285" t="s">
        <v>22</v>
      </c>
      <c r="P5285" t="s">
        <v>21</v>
      </c>
    </row>
    <row r="5286" spans="1:16" hidden="1" x14ac:dyDescent="0.3">
      <c r="A5286" s="1">
        <v>45223</v>
      </c>
      <c r="B5286" t="s">
        <v>15</v>
      </c>
      <c r="C5286" t="s">
        <v>3358</v>
      </c>
      <c r="D5286" t="s">
        <v>3360</v>
      </c>
      <c r="E5286" t="s">
        <v>3359</v>
      </c>
      <c r="F5286" t="s">
        <v>372</v>
      </c>
      <c r="G5286" s="2">
        <v>1221400980070</v>
      </c>
      <c r="H5286" s="2" t="e">
        <f>VLOOKUP(Tabela1[[#This Row],[Registro]],[1]Planilha1!$A$2:$A$13762,1,FALSE)</f>
        <v>#N/A</v>
      </c>
      <c r="I5286" s="2">
        <v>7892953002575</v>
      </c>
      <c r="J5286" t="s">
        <v>20</v>
      </c>
      <c r="K5286" t="s">
        <v>21</v>
      </c>
      <c r="L5286" t="s">
        <v>22</v>
      </c>
      <c r="M5286" t="s">
        <v>22</v>
      </c>
      <c r="P5286" t="s">
        <v>21</v>
      </c>
    </row>
    <row r="5287" spans="1:16" hidden="1" x14ac:dyDescent="0.3">
      <c r="A5287" s="1">
        <v>45223</v>
      </c>
      <c r="B5287" t="s">
        <v>15</v>
      </c>
      <c r="C5287" t="s">
        <v>3358</v>
      </c>
      <c r="D5287" t="s">
        <v>3361</v>
      </c>
      <c r="E5287" t="s">
        <v>3359</v>
      </c>
      <c r="F5287" t="s">
        <v>372</v>
      </c>
      <c r="G5287" s="2">
        <v>1221400980089</v>
      </c>
      <c r="H5287" s="2" t="e">
        <f>VLOOKUP(Tabela1[[#This Row],[Registro]],[1]Planilha1!$A$2:$A$13762,1,FALSE)</f>
        <v>#N/A</v>
      </c>
      <c r="I5287" s="2">
        <v>7892953002582</v>
      </c>
      <c r="J5287" t="s">
        <v>20</v>
      </c>
      <c r="K5287" t="s">
        <v>21</v>
      </c>
      <c r="L5287" t="s">
        <v>22</v>
      </c>
      <c r="M5287" t="s">
        <v>22</v>
      </c>
      <c r="P5287" t="s">
        <v>21</v>
      </c>
    </row>
    <row r="5288" spans="1:16" hidden="1" x14ac:dyDescent="0.3">
      <c r="A5288" s="1">
        <v>45223</v>
      </c>
      <c r="B5288" t="s">
        <v>15</v>
      </c>
      <c r="C5288" t="s">
        <v>3358</v>
      </c>
      <c r="D5288" t="s">
        <v>3362</v>
      </c>
      <c r="E5288" t="s">
        <v>3359</v>
      </c>
      <c r="F5288" t="s">
        <v>372</v>
      </c>
      <c r="G5288" s="2">
        <v>1221400980097</v>
      </c>
      <c r="H5288" s="2" t="e">
        <f>VLOOKUP(Tabela1[[#This Row],[Registro]],[1]Planilha1!$A$2:$A$13762,1,FALSE)</f>
        <v>#N/A</v>
      </c>
      <c r="I5288" s="2">
        <v>7892953002599</v>
      </c>
      <c r="J5288" t="s">
        <v>20</v>
      </c>
      <c r="K5288" t="s">
        <v>21</v>
      </c>
      <c r="L5288" t="s">
        <v>22</v>
      </c>
      <c r="M5288" t="s">
        <v>22</v>
      </c>
      <c r="P5288" t="s">
        <v>21</v>
      </c>
    </row>
    <row r="5289" spans="1:16" hidden="1" x14ac:dyDescent="0.3">
      <c r="A5289" s="1">
        <v>45223</v>
      </c>
      <c r="B5289" t="s">
        <v>15</v>
      </c>
      <c r="C5289" t="s">
        <v>3358</v>
      </c>
      <c r="D5289" t="s">
        <v>3363</v>
      </c>
      <c r="E5289" t="s">
        <v>3359</v>
      </c>
      <c r="F5289" t="s">
        <v>372</v>
      </c>
      <c r="G5289" s="2">
        <v>1221400980100</v>
      </c>
      <c r="H5289" s="2" t="e">
        <f>VLOOKUP(Tabela1[[#This Row],[Registro]],[1]Planilha1!$A$2:$A$13762,1,FALSE)</f>
        <v>#N/A</v>
      </c>
      <c r="I5289" s="2">
        <v>7892953002505</v>
      </c>
      <c r="J5289" t="s">
        <v>20</v>
      </c>
      <c r="K5289" t="s">
        <v>21</v>
      </c>
      <c r="L5289" t="s">
        <v>22</v>
      </c>
      <c r="M5289" t="s">
        <v>22</v>
      </c>
      <c r="P5289" t="s">
        <v>21</v>
      </c>
    </row>
    <row r="5290" spans="1:16" hidden="1" x14ac:dyDescent="0.3">
      <c r="A5290" s="1">
        <v>45223</v>
      </c>
      <c r="B5290" t="s">
        <v>15</v>
      </c>
      <c r="C5290" t="s">
        <v>3358</v>
      </c>
      <c r="D5290" t="s">
        <v>3364</v>
      </c>
      <c r="E5290" t="s">
        <v>3359</v>
      </c>
      <c r="F5290" t="s">
        <v>372</v>
      </c>
      <c r="G5290" s="2">
        <v>1221400980151</v>
      </c>
      <c r="H5290" s="2">
        <f>VLOOKUP(Tabela1[[#This Row],[Registro]],[1]Planilha1!$A$2:$A$13762,1,FALSE)</f>
        <v>1221400980151</v>
      </c>
      <c r="I5290" s="2">
        <v>7892953208458</v>
      </c>
      <c r="J5290" t="s">
        <v>20</v>
      </c>
      <c r="K5290" t="s">
        <v>21</v>
      </c>
      <c r="L5290" t="s">
        <v>22</v>
      </c>
      <c r="M5290" t="s">
        <v>22</v>
      </c>
      <c r="P5290" t="s">
        <v>21</v>
      </c>
    </row>
    <row r="5291" spans="1:16" hidden="1" x14ac:dyDescent="0.3">
      <c r="A5291" s="1">
        <v>45223</v>
      </c>
      <c r="B5291" t="s">
        <v>15</v>
      </c>
      <c r="C5291" t="s">
        <v>3358</v>
      </c>
      <c r="D5291" t="s">
        <v>455</v>
      </c>
      <c r="E5291" t="s">
        <v>3359</v>
      </c>
      <c r="F5291" t="s">
        <v>372</v>
      </c>
      <c r="G5291" s="2">
        <v>1221400980161</v>
      </c>
      <c r="H5291" s="2">
        <f>VLOOKUP(Tabela1[[#This Row],[Registro]],[1]Planilha1!$A$2:$A$13762,1,FALSE)</f>
        <v>1221400980161</v>
      </c>
      <c r="I5291" s="2">
        <v>7892953208465</v>
      </c>
      <c r="J5291" t="s">
        <v>20</v>
      </c>
      <c r="K5291" t="s">
        <v>21</v>
      </c>
      <c r="L5291" t="s">
        <v>22</v>
      </c>
      <c r="M5291" t="s">
        <v>22</v>
      </c>
      <c r="P5291" t="s">
        <v>21</v>
      </c>
    </row>
    <row r="5292" spans="1:16" hidden="1" x14ac:dyDescent="0.3">
      <c r="A5292" s="1">
        <v>45223</v>
      </c>
      <c r="B5292" t="s">
        <v>15</v>
      </c>
      <c r="C5292" t="s">
        <v>3358</v>
      </c>
      <c r="D5292" t="s">
        <v>456</v>
      </c>
      <c r="E5292" t="s">
        <v>3359</v>
      </c>
      <c r="F5292" t="s">
        <v>372</v>
      </c>
      <c r="G5292" s="2">
        <v>1221400980178</v>
      </c>
      <c r="H5292" s="2">
        <f>VLOOKUP(Tabela1[[#This Row],[Registro]],[1]Planilha1!$A$2:$A$13762,1,FALSE)</f>
        <v>1221400980178</v>
      </c>
      <c r="I5292" s="2">
        <v>7892953208472</v>
      </c>
      <c r="J5292" t="s">
        <v>20</v>
      </c>
      <c r="K5292" t="s">
        <v>21</v>
      </c>
      <c r="L5292" t="s">
        <v>22</v>
      </c>
      <c r="M5292" t="s">
        <v>22</v>
      </c>
      <c r="P5292" t="s">
        <v>21</v>
      </c>
    </row>
    <row r="5293" spans="1:16" hidden="1" x14ac:dyDescent="0.3">
      <c r="A5293" s="1">
        <v>45223</v>
      </c>
      <c r="B5293" t="s">
        <v>15</v>
      </c>
      <c r="C5293" t="s">
        <v>3358</v>
      </c>
      <c r="D5293" t="s">
        <v>462</v>
      </c>
      <c r="E5293" t="s">
        <v>3359</v>
      </c>
      <c r="F5293" t="s">
        <v>372</v>
      </c>
      <c r="G5293" s="2">
        <v>1221400980186</v>
      </c>
      <c r="H5293" s="2">
        <f>VLOOKUP(Tabela1[[#This Row],[Registro]],[1]Planilha1!$A$2:$A$13762,1,FALSE)</f>
        <v>1221400980186</v>
      </c>
      <c r="I5293" s="2">
        <v>7892953208489</v>
      </c>
      <c r="J5293" t="s">
        <v>20</v>
      </c>
      <c r="K5293" t="s">
        <v>21</v>
      </c>
      <c r="L5293" t="s">
        <v>22</v>
      </c>
      <c r="M5293" t="s">
        <v>22</v>
      </c>
      <c r="P5293" t="s">
        <v>21</v>
      </c>
    </row>
    <row r="5294" spans="1:16" hidden="1" x14ac:dyDescent="0.3">
      <c r="A5294" s="1">
        <v>45223</v>
      </c>
      <c r="B5294" t="s">
        <v>15</v>
      </c>
      <c r="C5294" t="s">
        <v>3358</v>
      </c>
      <c r="D5294" t="s">
        <v>481</v>
      </c>
      <c r="E5294" t="s">
        <v>3365</v>
      </c>
      <c r="F5294" t="s">
        <v>372</v>
      </c>
      <c r="G5294" s="2">
        <v>1221400990068</v>
      </c>
      <c r="H5294" s="2">
        <f>VLOOKUP(Tabela1[[#This Row],[Registro]],[1]Planilha1!$A$2:$A$13762,1,FALSE)</f>
        <v>1221400990068</v>
      </c>
      <c r="I5294" s="2">
        <v>7892953003275</v>
      </c>
      <c r="J5294" t="s">
        <v>29</v>
      </c>
      <c r="K5294" s="31" t="s">
        <v>22</v>
      </c>
      <c r="L5294" t="s">
        <v>21</v>
      </c>
      <c r="M5294" t="s">
        <v>21</v>
      </c>
      <c r="N5294" t="s">
        <v>1002</v>
      </c>
      <c r="P5294" t="s">
        <v>22</v>
      </c>
    </row>
    <row r="5295" spans="1:16" hidden="1" x14ac:dyDescent="0.3">
      <c r="A5295" s="1">
        <v>45223</v>
      </c>
      <c r="B5295" t="s">
        <v>15</v>
      </c>
      <c r="C5295" t="s">
        <v>3358</v>
      </c>
      <c r="D5295" t="s">
        <v>3360</v>
      </c>
      <c r="E5295" t="s">
        <v>3365</v>
      </c>
      <c r="F5295" t="s">
        <v>372</v>
      </c>
      <c r="G5295" s="2">
        <v>1221400990076</v>
      </c>
      <c r="H5295" s="2" t="e">
        <f>VLOOKUP(Tabela1[[#This Row],[Registro]],[1]Planilha1!$A$2:$A$13762,1,FALSE)</f>
        <v>#N/A</v>
      </c>
      <c r="I5295" s="2">
        <v>7892953003282</v>
      </c>
      <c r="J5295" t="s">
        <v>29</v>
      </c>
      <c r="K5295" s="31" t="s">
        <v>22</v>
      </c>
      <c r="L5295" t="s">
        <v>21</v>
      </c>
      <c r="M5295" t="s">
        <v>21</v>
      </c>
      <c r="N5295" t="s">
        <v>1002</v>
      </c>
      <c r="P5295" t="s">
        <v>22</v>
      </c>
    </row>
    <row r="5296" spans="1:16" hidden="1" x14ac:dyDescent="0.3">
      <c r="A5296" s="1">
        <v>45223</v>
      </c>
      <c r="B5296" t="s">
        <v>15</v>
      </c>
      <c r="C5296" t="s">
        <v>3358</v>
      </c>
      <c r="D5296" t="s">
        <v>3361</v>
      </c>
      <c r="E5296" t="s">
        <v>3365</v>
      </c>
      <c r="F5296" t="s">
        <v>372</v>
      </c>
      <c r="G5296" s="2">
        <v>1221400990084</v>
      </c>
      <c r="H5296" s="2" t="e">
        <f>VLOOKUP(Tabela1[[#This Row],[Registro]],[1]Planilha1!$A$2:$A$13762,1,FALSE)</f>
        <v>#N/A</v>
      </c>
      <c r="I5296" s="2">
        <v>7892953003299</v>
      </c>
      <c r="J5296" t="s">
        <v>29</v>
      </c>
      <c r="K5296" s="31" t="s">
        <v>22</v>
      </c>
      <c r="L5296" t="s">
        <v>21</v>
      </c>
      <c r="M5296" t="s">
        <v>21</v>
      </c>
      <c r="N5296" t="s">
        <v>1002</v>
      </c>
      <c r="P5296" t="s">
        <v>22</v>
      </c>
    </row>
    <row r="5297" spans="1:16" hidden="1" x14ac:dyDescent="0.3">
      <c r="A5297" s="1">
        <v>45223</v>
      </c>
      <c r="B5297" t="s">
        <v>15</v>
      </c>
      <c r="C5297" t="s">
        <v>3358</v>
      </c>
      <c r="D5297" t="s">
        <v>3362</v>
      </c>
      <c r="E5297" t="s">
        <v>3365</v>
      </c>
      <c r="F5297" t="s">
        <v>372</v>
      </c>
      <c r="G5297" s="2">
        <v>1221400990092</v>
      </c>
      <c r="H5297" s="2" t="e">
        <f>VLOOKUP(Tabela1[[#This Row],[Registro]],[1]Planilha1!$A$2:$A$13762,1,FALSE)</f>
        <v>#N/A</v>
      </c>
      <c r="I5297" s="2">
        <v>7892953003305</v>
      </c>
      <c r="J5297" t="s">
        <v>29</v>
      </c>
      <c r="K5297" s="31" t="s">
        <v>22</v>
      </c>
      <c r="L5297" t="s">
        <v>21</v>
      </c>
      <c r="M5297" t="s">
        <v>21</v>
      </c>
      <c r="N5297" t="s">
        <v>1002</v>
      </c>
      <c r="P5297" t="s">
        <v>22</v>
      </c>
    </row>
    <row r="5298" spans="1:16" hidden="1" x14ac:dyDescent="0.3">
      <c r="A5298" s="1">
        <v>45223</v>
      </c>
      <c r="B5298" t="s">
        <v>15</v>
      </c>
      <c r="C5298" t="s">
        <v>3358</v>
      </c>
      <c r="D5298" t="s">
        <v>3363</v>
      </c>
      <c r="E5298" t="s">
        <v>3365</v>
      </c>
      <c r="F5298" t="s">
        <v>372</v>
      </c>
      <c r="G5298" s="2">
        <v>1221400990106</v>
      </c>
      <c r="H5298" s="2" t="e">
        <f>VLOOKUP(Tabela1[[#This Row],[Registro]],[1]Planilha1!$A$2:$A$13762,1,FALSE)</f>
        <v>#N/A</v>
      </c>
      <c r="I5298" s="2">
        <v>7892953003312</v>
      </c>
      <c r="J5298" t="s">
        <v>29</v>
      </c>
      <c r="K5298" s="31" t="s">
        <v>22</v>
      </c>
      <c r="L5298" t="s">
        <v>21</v>
      </c>
      <c r="M5298" t="s">
        <v>21</v>
      </c>
      <c r="N5298" t="s">
        <v>1002</v>
      </c>
      <c r="P5298" t="s">
        <v>22</v>
      </c>
    </row>
    <row r="5299" spans="1:16" hidden="1" x14ac:dyDescent="0.3">
      <c r="A5299" s="1">
        <v>45223</v>
      </c>
      <c r="B5299" t="s">
        <v>15</v>
      </c>
      <c r="C5299" t="s">
        <v>3358</v>
      </c>
      <c r="D5299" t="s">
        <v>3364</v>
      </c>
      <c r="E5299" t="s">
        <v>3365</v>
      </c>
      <c r="F5299" t="s">
        <v>372</v>
      </c>
      <c r="G5299" s="2">
        <v>1221400990157</v>
      </c>
      <c r="H5299" s="2">
        <f>VLOOKUP(Tabela1[[#This Row],[Registro]],[1]Planilha1!$A$2:$A$13762,1,FALSE)</f>
        <v>1221400990157</v>
      </c>
      <c r="I5299" s="2">
        <v>7892953208373</v>
      </c>
      <c r="J5299" t="s">
        <v>96</v>
      </c>
      <c r="K5299" t="s">
        <v>21</v>
      </c>
      <c r="L5299" t="s">
        <v>22</v>
      </c>
      <c r="M5299" t="s">
        <v>22</v>
      </c>
      <c r="P5299" t="s">
        <v>21</v>
      </c>
    </row>
    <row r="5300" spans="1:16" hidden="1" x14ac:dyDescent="0.3">
      <c r="A5300" s="1">
        <v>45223</v>
      </c>
      <c r="B5300" t="s">
        <v>15</v>
      </c>
      <c r="C5300" t="s">
        <v>3358</v>
      </c>
      <c r="D5300" t="s">
        <v>455</v>
      </c>
      <c r="E5300" t="s">
        <v>3365</v>
      </c>
      <c r="F5300" t="s">
        <v>372</v>
      </c>
      <c r="G5300" s="2">
        <v>1221400990165</v>
      </c>
      <c r="H5300" s="2">
        <f>VLOOKUP(Tabela1[[#This Row],[Registro]],[1]Planilha1!$A$2:$A$13762,1,FALSE)</f>
        <v>1221400990165</v>
      </c>
      <c r="I5300" s="2">
        <v>7892953208380</v>
      </c>
      <c r="J5300" t="s">
        <v>96</v>
      </c>
      <c r="K5300" t="s">
        <v>21</v>
      </c>
      <c r="L5300" t="s">
        <v>22</v>
      </c>
      <c r="M5300" t="s">
        <v>22</v>
      </c>
      <c r="P5300" t="s">
        <v>21</v>
      </c>
    </row>
    <row r="5301" spans="1:16" hidden="1" x14ac:dyDescent="0.3">
      <c r="A5301" s="1">
        <v>45223</v>
      </c>
      <c r="B5301" t="s">
        <v>15</v>
      </c>
      <c r="C5301" t="s">
        <v>3358</v>
      </c>
      <c r="D5301" t="s">
        <v>456</v>
      </c>
      <c r="E5301" t="s">
        <v>3365</v>
      </c>
      <c r="F5301" t="s">
        <v>372</v>
      </c>
      <c r="G5301" s="2">
        <v>1221400990173</v>
      </c>
      <c r="H5301" s="2">
        <f>VLOOKUP(Tabela1[[#This Row],[Registro]],[1]Planilha1!$A$2:$A$13762,1,FALSE)</f>
        <v>1221400990173</v>
      </c>
      <c r="I5301" s="2">
        <v>7892953208397</v>
      </c>
      <c r="J5301" t="s">
        <v>96</v>
      </c>
      <c r="K5301" t="s">
        <v>21</v>
      </c>
      <c r="L5301" t="s">
        <v>22</v>
      </c>
      <c r="M5301" t="s">
        <v>22</v>
      </c>
      <c r="P5301" t="s">
        <v>21</v>
      </c>
    </row>
    <row r="5302" spans="1:16" hidden="1" x14ac:dyDescent="0.3">
      <c r="A5302" s="1">
        <v>45223</v>
      </c>
      <c r="B5302" t="s">
        <v>15</v>
      </c>
      <c r="C5302" t="s">
        <v>3358</v>
      </c>
      <c r="D5302" t="s">
        <v>462</v>
      </c>
      <c r="E5302" t="s">
        <v>3365</v>
      </c>
      <c r="F5302" t="s">
        <v>372</v>
      </c>
      <c r="G5302" s="2">
        <v>1221400990181</v>
      </c>
      <c r="H5302" s="2">
        <f>VLOOKUP(Tabela1[[#This Row],[Registro]],[1]Planilha1!$A$2:$A$13762,1,FALSE)</f>
        <v>1221400990181</v>
      </c>
      <c r="I5302" s="2">
        <v>7892953208403</v>
      </c>
      <c r="J5302" t="s">
        <v>96</v>
      </c>
      <c r="K5302" t="s">
        <v>21</v>
      </c>
      <c r="L5302" t="s">
        <v>22</v>
      </c>
      <c r="M5302" t="s">
        <v>22</v>
      </c>
      <c r="P5302" t="s">
        <v>21</v>
      </c>
    </row>
    <row r="5303" spans="1:16" hidden="1" x14ac:dyDescent="0.3">
      <c r="A5303" s="1">
        <v>45223</v>
      </c>
      <c r="B5303" t="s">
        <v>15</v>
      </c>
      <c r="C5303" t="s">
        <v>3358</v>
      </c>
      <c r="D5303" t="s">
        <v>3361</v>
      </c>
      <c r="E5303" t="s">
        <v>3366</v>
      </c>
      <c r="F5303" t="s">
        <v>861</v>
      </c>
      <c r="G5303" s="2">
        <v>1376401410085</v>
      </c>
      <c r="H5303" s="2">
        <f>VLOOKUP(Tabela1[[#This Row],[Registro]],[1]Planilha1!$A$2:$A$13762,1,FALSE)</f>
        <v>1376401410085</v>
      </c>
      <c r="I5303" s="2">
        <v>7895858015220</v>
      </c>
      <c r="J5303" t="s">
        <v>29</v>
      </c>
      <c r="K5303" s="31" t="s">
        <v>22</v>
      </c>
      <c r="L5303" t="s">
        <v>22</v>
      </c>
      <c r="M5303" t="s">
        <v>21</v>
      </c>
      <c r="N5303" t="s">
        <v>1002</v>
      </c>
      <c r="P5303" t="s">
        <v>22</v>
      </c>
    </row>
    <row r="5304" spans="1:16" hidden="1" x14ac:dyDescent="0.3">
      <c r="A5304" s="1">
        <v>45223</v>
      </c>
      <c r="B5304" t="s">
        <v>15</v>
      </c>
      <c r="C5304" t="s">
        <v>3367</v>
      </c>
      <c r="D5304" t="s">
        <v>481</v>
      </c>
      <c r="E5304" t="s">
        <v>3359</v>
      </c>
      <c r="F5304" t="s">
        <v>372</v>
      </c>
      <c r="G5304" s="2">
        <v>1221400980011</v>
      </c>
      <c r="H5304" s="2">
        <f>VLOOKUP(Tabela1[[#This Row],[Registro]],[1]Planilha1!$A$2:$A$13762,1,FALSE)</f>
        <v>1221400980011</v>
      </c>
      <c r="I5304" s="2">
        <v>7892953002513</v>
      </c>
      <c r="J5304" t="s">
        <v>20</v>
      </c>
      <c r="K5304" t="s">
        <v>21</v>
      </c>
      <c r="L5304" t="s">
        <v>22</v>
      </c>
      <c r="M5304" t="s">
        <v>22</v>
      </c>
      <c r="P5304" t="s">
        <v>21</v>
      </c>
    </row>
    <row r="5305" spans="1:16" hidden="1" x14ac:dyDescent="0.3">
      <c r="A5305" s="1">
        <v>45223</v>
      </c>
      <c r="B5305" t="s">
        <v>15</v>
      </c>
      <c r="C5305" t="s">
        <v>3367</v>
      </c>
      <c r="D5305" t="s">
        <v>3360</v>
      </c>
      <c r="E5305" t="s">
        <v>3359</v>
      </c>
      <c r="F5305" t="s">
        <v>372</v>
      </c>
      <c r="G5305" s="2">
        <v>1221400980021</v>
      </c>
      <c r="H5305" s="2" t="e">
        <f>VLOOKUP(Tabela1[[#This Row],[Registro]],[1]Planilha1!$A$2:$A$13762,1,FALSE)</f>
        <v>#N/A</v>
      </c>
      <c r="I5305" s="2">
        <v>7892953002520</v>
      </c>
      <c r="J5305" t="s">
        <v>20</v>
      </c>
      <c r="K5305" t="s">
        <v>21</v>
      </c>
      <c r="L5305" t="s">
        <v>22</v>
      </c>
      <c r="M5305" t="s">
        <v>22</v>
      </c>
      <c r="P5305" t="s">
        <v>21</v>
      </c>
    </row>
    <row r="5306" spans="1:16" hidden="1" x14ac:dyDescent="0.3">
      <c r="A5306" s="1">
        <v>45223</v>
      </c>
      <c r="B5306" t="s">
        <v>15</v>
      </c>
      <c r="C5306" t="s">
        <v>3367</v>
      </c>
      <c r="D5306" t="s">
        <v>3361</v>
      </c>
      <c r="E5306" t="s">
        <v>3359</v>
      </c>
      <c r="F5306" t="s">
        <v>372</v>
      </c>
      <c r="G5306" s="2">
        <v>1221400980038</v>
      </c>
      <c r="H5306" s="2" t="e">
        <f>VLOOKUP(Tabela1[[#This Row],[Registro]],[1]Planilha1!$A$2:$A$13762,1,FALSE)</f>
        <v>#N/A</v>
      </c>
      <c r="I5306" s="2">
        <v>7892953002537</v>
      </c>
      <c r="J5306" t="s">
        <v>20</v>
      </c>
      <c r="K5306" t="s">
        <v>21</v>
      </c>
      <c r="L5306" t="s">
        <v>22</v>
      </c>
      <c r="M5306" t="s">
        <v>22</v>
      </c>
      <c r="P5306" t="s">
        <v>21</v>
      </c>
    </row>
    <row r="5307" spans="1:16" hidden="1" x14ac:dyDescent="0.3">
      <c r="A5307" s="1">
        <v>45223</v>
      </c>
      <c r="B5307" t="s">
        <v>15</v>
      </c>
      <c r="C5307" t="s">
        <v>3367</v>
      </c>
      <c r="D5307" t="s">
        <v>3362</v>
      </c>
      <c r="E5307" t="s">
        <v>3359</v>
      </c>
      <c r="F5307" t="s">
        <v>372</v>
      </c>
      <c r="G5307" s="2">
        <v>1221400980046</v>
      </c>
      <c r="H5307" s="2" t="e">
        <f>VLOOKUP(Tabela1[[#This Row],[Registro]],[1]Planilha1!$A$2:$A$13762,1,FALSE)</f>
        <v>#N/A</v>
      </c>
      <c r="I5307" s="2">
        <v>7892953002544</v>
      </c>
      <c r="J5307" t="s">
        <v>20</v>
      </c>
      <c r="K5307" t="s">
        <v>21</v>
      </c>
      <c r="L5307" t="s">
        <v>22</v>
      </c>
      <c r="M5307" t="s">
        <v>22</v>
      </c>
      <c r="P5307" t="s">
        <v>21</v>
      </c>
    </row>
    <row r="5308" spans="1:16" hidden="1" x14ac:dyDescent="0.3">
      <c r="A5308" s="1">
        <v>45223</v>
      </c>
      <c r="B5308" t="s">
        <v>15</v>
      </c>
      <c r="C5308" t="s">
        <v>3367</v>
      </c>
      <c r="D5308" t="s">
        <v>3363</v>
      </c>
      <c r="E5308" t="s">
        <v>3359</v>
      </c>
      <c r="F5308" t="s">
        <v>372</v>
      </c>
      <c r="G5308" s="2">
        <v>1221400980054</v>
      </c>
      <c r="H5308" s="2" t="e">
        <f>VLOOKUP(Tabela1[[#This Row],[Registro]],[1]Planilha1!$A$2:$A$13762,1,FALSE)</f>
        <v>#N/A</v>
      </c>
      <c r="I5308" s="2">
        <v>7892953002605</v>
      </c>
      <c r="J5308" t="s">
        <v>20</v>
      </c>
      <c r="K5308" t="s">
        <v>21</v>
      </c>
      <c r="L5308" t="s">
        <v>22</v>
      </c>
      <c r="M5308" t="s">
        <v>22</v>
      </c>
      <c r="P5308" t="s">
        <v>21</v>
      </c>
    </row>
    <row r="5309" spans="1:16" hidden="1" x14ac:dyDescent="0.3">
      <c r="A5309" s="1">
        <v>45223</v>
      </c>
      <c r="B5309" t="s">
        <v>15</v>
      </c>
      <c r="C5309" t="s">
        <v>3367</v>
      </c>
      <c r="D5309" t="s">
        <v>3364</v>
      </c>
      <c r="E5309" t="s">
        <v>3359</v>
      </c>
      <c r="F5309" t="s">
        <v>372</v>
      </c>
      <c r="G5309" s="2">
        <v>1221400980119</v>
      </c>
      <c r="H5309" s="2">
        <f>VLOOKUP(Tabela1[[#This Row],[Registro]],[1]Planilha1!$A$2:$A$13762,1,FALSE)</f>
        <v>1221400980119</v>
      </c>
      <c r="I5309" s="2">
        <v>7892953208410</v>
      </c>
      <c r="J5309" t="s">
        <v>20</v>
      </c>
      <c r="K5309" t="s">
        <v>21</v>
      </c>
      <c r="L5309" t="s">
        <v>22</v>
      </c>
      <c r="M5309" t="s">
        <v>22</v>
      </c>
      <c r="P5309" t="s">
        <v>21</v>
      </c>
    </row>
    <row r="5310" spans="1:16" hidden="1" x14ac:dyDescent="0.3">
      <c r="A5310" s="1">
        <v>45223</v>
      </c>
      <c r="B5310" t="s">
        <v>15</v>
      </c>
      <c r="C5310" t="s">
        <v>3367</v>
      </c>
      <c r="D5310" t="s">
        <v>455</v>
      </c>
      <c r="E5310" t="s">
        <v>3359</v>
      </c>
      <c r="F5310" t="s">
        <v>372</v>
      </c>
      <c r="G5310" s="2">
        <v>1221400980127</v>
      </c>
      <c r="H5310" s="2">
        <f>VLOOKUP(Tabela1[[#This Row],[Registro]],[1]Planilha1!$A$2:$A$13762,1,FALSE)</f>
        <v>1221400980127</v>
      </c>
      <c r="I5310" s="2">
        <v>7892953208427</v>
      </c>
      <c r="J5310" t="s">
        <v>20</v>
      </c>
      <c r="K5310" t="s">
        <v>21</v>
      </c>
      <c r="L5310" t="s">
        <v>22</v>
      </c>
      <c r="M5310" t="s">
        <v>22</v>
      </c>
      <c r="P5310" t="s">
        <v>21</v>
      </c>
    </row>
    <row r="5311" spans="1:16" hidden="1" x14ac:dyDescent="0.3">
      <c r="A5311" s="1">
        <v>45223</v>
      </c>
      <c r="B5311" t="s">
        <v>15</v>
      </c>
      <c r="C5311" t="s">
        <v>3367</v>
      </c>
      <c r="D5311" t="s">
        <v>456</v>
      </c>
      <c r="E5311" t="s">
        <v>3359</v>
      </c>
      <c r="F5311" t="s">
        <v>372</v>
      </c>
      <c r="G5311" s="2">
        <v>1221400980135</v>
      </c>
      <c r="H5311" s="2">
        <f>VLOOKUP(Tabela1[[#This Row],[Registro]],[1]Planilha1!$A$2:$A$13762,1,FALSE)</f>
        <v>1221400980135</v>
      </c>
      <c r="I5311" s="2">
        <v>7892953208434</v>
      </c>
      <c r="J5311" t="s">
        <v>20</v>
      </c>
      <c r="K5311" t="s">
        <v>21</v>
      </c>
      <c r="L5311" t="s">
        <v>22</v>
      </c>
      <c r="M5311" t="s">
        <v>22</v>
      </c>
      <c r="P5311" t="s">
        <v>21</v>
      </c>
    </row>
    <row r="5312" spans="1:16" hidden="1" x14ac:dyDescent="0.3">
      <c r="A5312" s="1">
        <v>45223</v>
      </c>
      <c r="B5312" t="s">
        <v>15</v>
      </c>
      <c r="C5312" t="s">
        <v>3367</v>
      </c>
      <c r="D5312" t="s">
        <v>462</v>
      </c>
      <c r="E5312" t="s">
        <v>3359</v>
      </c>
      <c r="F5312" t="s">
        <v>372</v>
      </c>
      <c r="G5312" s="2">
        <v>1221400980143</v>
      </c>
      <c r="H5312" s="2">
        <f>VLOOKUP(Tabela1[[#This Row],[Registro]],[1]Planilha1!$A$2:$A$13762,1,FALSE)</f>
        <v>1221400980143</v>
      </c>
      <c r="I5312" s="2">
        <v>7892953208441</v>
      </c>
      <c r="J5312" t="s">
        <v>20</v>
      </c>
      <c r="K5312" t="s">
        <v>21</v>
      </c>
      <c r="L5312" t="s">
        <v>22</v>
      </c>
      <c r="M5312" t="s">
        <v>22</v>
      </c>
      <c r="P5312" t="s">
        <v>21</v>
      </c>
    </row>
    <row r="5313" spans="1:16" hidden="1" x14ac:dyDescent="0.3">
      <c r="A5313" s="1">
        <v>45223</v>
      </c>
      <c r="B5313" t="s">
        <v>15</v>
      </c>
      <c r="C5313" t="s">
        <v>3367</v>
      </c>
      <c r="D5313" t="s">
        <v>481</v>
      </c>
      <c r="E5313" t="s">
        <v>3365</v>
      </c>
      <c r="F5313" t="s">
        <v>372</v>
      </c>
      <c r="G5313" s="2">
        <v>1221400990017</v>
      </c>
      <c r="H5313" s="2">
        <f>VLOOKUP(Tabela1[[#This Row],[Registro]],[1]Planilha1!$A$2:$A$13762,1,FALSE)</f>
        <v>1221400990017</v>
      </c>
      <c r="I5313" s="2">
        <v>7892953003589</v>
      </c>
      <c r="J5313" t="s">
        <v>29</v>
      </c>
      <c r="K5313" s="31" t="s">
        <v>22</v>
      </c>
      <c r="L5313" t="s">
        <v>21</v>
      </c>
      <c r="M5313" t="s">
        <v>21</v>
      </c>
      <c r="N5313" t="s">
        <v>1002</v>
      </c>
      <c r="P5313" t="s">
        <v>22</v>
      </c>
    </row>
    <row r="5314" spans="1:16" hidden="1" x14ac:dyDescent="0.3">
      <c r="A5314" s="1">
        <v>45223</v>
      </c>
      <c r="B5314" t="s">
        <v>15</v>
      </c>
      <c r="C5314" t="s">
        <v>3367</v>
      </c>
      <c r="D5314" t="s">
        <v>3360</v>
      </c>
      <c r="E5314" t="s">
        <v>3365</v>
      </c>
      <c r="F5314" t="s">
        <v>372</v>
      </c>
      <c r="G5314" s="2">
        <v>1221400990025</v>
      </c>
      <c r="H5314" s="2" t="e">
        <f>VLOOKUP(Tabela1[[#This Row],[Registro]],[1]Planilha1!$A$2:$A$13762,1,FALSE)</f>
        <v>#N/A</v>
      </c>
      <c r="I5314" s="2">
        <v>7892953003237</v>
      </c>
      <c r="J5314" t="s">
        <v>29</v>
      </c>
      <c r="K5314" s="31" t="s">
        <v>22</v>
      </c>
      <c r="L5314" t="s">
        <v>21</v>
      </c>
      <c r="M5314" t="s">
        <v>21</v>
      </c>
      <c r="N5314" t="s">
        <v>1002</v>
      </c>
      <c r="P5314" t="s">
        <v>22</v>
      </c>
    </row>
    <row r="5315" spans="1:16" hidden="1" x14ac:dyDescent="0.3">
      <c r="A5315" s="1">
        <v>45223</v>
      </c>
      <c r="B5315" t="s">
        <v>15</v>
      </c>
      <c r="C5315" t="s">
        <v>3367</v>
      </c>
      <c r="D5315" t="s">
        <v>3361</v>
      </c>
      <c r="E5315" t="s">
        <v>3365</v>
      </c>
      <c r="F5315" t="s">
        <v>372</v>
      </c>
      <c r="G5315" s="2">
        <v>1221400990033</v>
      </c>
      <c r="H5315" s="2" t="e">
        <f>VLOOKUP(Tabela1[[#This Row],[Registro]],[1]Planilha1!$A$2:$A$13762,1,FALSE)</f>
        <v>#N/A</v>
      </c>
      <c r="I5315" s="2">
        <v>7892953003244</v>
      </c>
      <c r="J5315" t="s">
        <v>29</v>
      </c>
      <c r="K5315" s="31" t="s">
        <v>22</v>
      </c>
      <c r="L5315" t="s">
        <v>21</v>
      </c>
      <c r="M5315" t="s">
        <v>21</v>
      </c>
      <c r="N5315" t="s">
        <v>1002</v>
      </c>
      <c r="P5315" t="s">
        <v>22</v>
      </c>
    </row>
    <row r="5316" spans="1:16" hidden="1" x14ac:dyDescent="0.3">
      <c r="A5316" s="1">
        <v>45223</v>
      </c>
      <c r="B5316" t="s">
        <v>15</v>
      </c>
      <c r="C5316" t="s">
        <v>3367</v>
      </c>
      <c r="D5316" t="s">
        <v>3362</v>
      </c>
      <c r="E5316" t="s">
        <v>3365</v>
      </c>
      <c r="F5316" t="s">
        <v>372</v>
      </c>
      <c r="G5316" s="2">
        <v>1221400990041</v>
      </c>
      <c r="H5316" s="2" t="e">
        <f>VLOOKUP(Tabela1[[#This Row],[Registro]],[1]Planilha1!$A$2:$A$13762,1,FALSE)</f>
        <v>#N/A</v>
      </c>
      <c r="I5316" s="2">
        <v>7892953003251</v>
      </c>
      <c r="J5316" t="s">
        <v>29</v>
      </c>
      <c r="K5316" s="31" t="s">
        <v>22</v>
      </c>
      <c r="L5316" t="s">
        <v>21</v>
      </c>
      <c r="M5316" t="s">
        <v>21</v>
      </c>
      <c r="N5316" t="s">
        <v>1002</v>
      </c>
      <c r="P5316" t="s">
        <v>22</v>
      </c>
    </row>
    <row r="5317" spans="1:16" hidden="1" x14ac:dyDescent="0.3">
      <c r="A5317" s="1">
        <v>45223</v>
      </c>
      <c r="B5317" t="s">
        <v>15</v>
      </c>
      <c r="C5317" t="s">
        <v>3367</v>
      </c>
      <c r="D5317" t="s">
        <v>3363</v>
      </c>
      <c r="E5317" t="s">
        <v>3365</v>
      </c>
      <c r="F5317" t="s">
        <v>372</v>
      </c>
      <c r="G5317" s="2">
        <v>1221400990051</v>
      </c>
      <c r="H5317" s="2" t="e">
        <f>VLOOKUP(Tabela1[[#This Row],[Registro]],[1]Planilha1!$A$2:$A$13762,1,FALSE)</f>
        <v>#N/A</v>
      </c>
      <c r="I5317" s="2">
        <v>7892953003268</v>
      </c>
      <c r="J5317" t="s">
        <v>29</v>
      </c>
      <c r="K5317" s="31" t="s">
        <v>22</v>
      </c>
      <c r="L5317" t="s">
        <v>21</v>
      </c>
      <c r="M5317" t="s">
        <v>21</v>
      </c>
      <c r="N5317" t="s">
        <v>1002</v>
      </c>
      <c r="P5317" t="s">
        <v>22</v>
      </c>
    </row>
    <row r="5318" spans="1:16" hidden="1" x14ac:dyDescent="0.3">
      <c r="A5318" s="1">
        <v>45223</v>
      </c>
      <c r="B5318" t="s">
        <v>15</v>
      </c>
      <c r="C5318" t="s">
        <v>3367</v>
      </c>
      <c r="D5318" t="s">
        <v>3364</v>
      </c>
      <c r="E5318" t="s">
        <v>3365</v>
      </c>
      <c r="F5318" t="s">
        <v>372</v>
      </c>
      <c r="G5318" s="2">
        <v>1221400990114</v>
      </c>
      <c r="H5318" s="2">
        <f>VLOOKUP(Tabela1[[#This Row],[Registro]],[1]Planilha1!$A$2:$A$13762,1,FALSE)</f>
        <v>1221400990114</v>
      </c>
      <c r="I5318" s="2">
        <v>7892953208328</v>
      </c>
      <c r="J5318" t="s">
        <v>96</v>
      </c>
      <c r="K5318" t="s">
        <v>21</v>
      </c>
      <c r="L5318" t="s">
        <v>22</v>
      </c>
      <c r="M5318" t="s">
        <v>22</v>
      </c>
      <c r="P5318" t="s">
        <v>21</v>
      </c>
    </row>
    <row r="5319" spans="1:16" hidden="1" x14ac:dyDescent="0.3">
      <c r="A5319" s="1">
        <v>45223</v>
      </c>
      <c r="B5319" t="s">
        <v>15</v>
      </c>
      <c r="C5319" t="s">
        <v>3367</v>
      </c>
      <c r="D5319" t="s">
        <v>455</v>
      </c>
      <c r="E5319" t="s">
        <v>3365</v>
      </c>
      <c r="F5319" t="s">
        <v>372</v>
      </c>
      <c r="G5319" s="2">
        <v>1221400990122</v>
      </c>
      <c r="H5319" s="2">
        <f>VLOOKUP(Tabela1[[#This Row],[Registro]],[1]Planilha1!$A$2:$A$13762,1,FALSE)</f>
        <v>1221400990122</v>
      </c>
      <c r="I5319" s="2">
        <v>7892953208335</v>
      </c>
      <c r="J5319" t="s">
        <v>96</v>
      </c>
      <c r="K5319" t="s">
        <v>21</v>
      </c>
      <c r="L5319" t="s">
        <v>22</v>
      </c>
      <c r="M5319" t="s">
        <v>22</v>
      </c>
      <c r="P5319" t="s">
        <v>21</v>
      </c>
    </row>
    <row r="5320" spans="1:16" hidden="1" x14ac:dyDescent="0.3">
      <c r="A5320" s="1">
        <v>45223</v>
      </c>
      <c r="B5320" t="s">
        <v>15</v>
      </c>
      <c r="C5320" t="s">
        <v>3367</v>
      </c>
      <c r="D5320" t="s">
        <v>456</v>
      </c>
      <c r="E5320" t="s">
        <v>3365</v>
      </c>
      <c r="F5320" t="s">
        <v>372</v>
      </c>
      <c r="G5320" s="2">
        <v>1221400990130</v>
      </c>
      <c r="H5320" s="2">
        <f>VLOOKUP(Tabela1[[#This Row],[Registro]],[1]Planilha1!$A$2:$A$13762,1,FALSE)</f>
        <v>1221400990130</v>
      </c>
      <c r="I5320" s="2">
        <v>7892953208342</v>
      </c>
      <c r="J5320" t="s">
        <v>96</v>
      </c>
      <c r="K5320" t="s">
        <v>21</v>
      </c>
      <c r="L5320" t="s">
        <v>22</v>
      </c>
      <c r="M5320" t="s">
        <v>22</v>
      </c>
      <c r="P5320" t="s">
        <v>21</v>
      </c>
    </row>
    <row r="5321" spans="1:16" hidden="1" x14ac:dyDescent="0.3">
      <c r="A5321" s="1">
        <v>45223</v>
      </c>
      <c r="B5321" t="s">
        <v>15</v>
      </c>
      <c r="C5321" t="s">
        <v>3367</v>
      </c>
      <c r="D5321" t="s">
        <v>462</v>
      </c>
      <c r="E5321" t="s">
        <v>3365</v>
      </c>
      <c r="F5321" t="s">
        <v>372</v>
      </c>
      <c r="G5321" s="2">
        <v>1221400990149</v>
      </c>
      <c r="H5321" s="2">
        <f>VLOOKUP(Tabela1[[#This Row],[Registro]],[1]Planilha1!$A$2:$A$13762,1,FALSE)</f>
        <v>1221400990149</v>
      </c>
      <c r="I5321" s="2">
        <v>7892953208359</v>
      </c>
      <c r="J5321" t="s">
        <v>96</v>
      </c>
      <c r="K5321" t="s">
        <v>21</v>
      </c>
      <c r="L5321" t="s">
        <v>22</v>
      </c>
      <c r="M5321" t="s">
        <v>22</v>
      </c>
      <c r="P5321" t="s">
        <v>21</v>
      </c>
    </row>
    <row r="5322" spans="1:16" hidden="1" x14ac:dyDescent="0.3">
      <c r="A5322" s="1">
        <v>45223</v>
      </c>
      <c r="B5322" t="s">
        <v>15</v>
      </c>
      <c r="C5322" t="s">
        <v>3367</v>
      </c>
      <c r="D5322" t="s">
        <v>3361</v>
      </c>
      <c r="E5322" t="s">
        <v>3366</v>
      </c>
      <c r="F5322" t="s">
        <v>861</v>
      </c>
      <c r="G5322" s="2">
        <v>1376401410034</v>
      </c>
      <c r="H5322" s="2">
        <f>VLOOKUP(Tabela1[[#This Row],[Registro]],[1]Planilha1!$A$2:$A$13762,1,FALSE)</f>
        <v>1376401410034</v>
      </c>
      <c r="I5322" s="2">
        <v>7895858015176</v>
      </c>
      <c r="J5322" t="s">
        <v>29</v>
      </c>
      <c r="K5322" s="31" t="s">
        <v>22</v>
      </c>
      <c r="L5322" t="s">
        <v>22</v>
      </c>
      <c r="M5322" t="s">
        <v>21</v>
      </c>
      <c r="N5322" t="s">
        <v>1002</v>
      </c>
      <c r="P5322" t="s">
        <v>22</v>
      </c>
    </row>
    <row r="5323" spans="1:16" hidden="1" x14ac:dyDescent="0.3">
      <c r="A5323" s="1">
        <v>45223</v>
      </c>
      <c r="B5323" t="s">
        <v>15</v>
      </c>
      <c r="C5323" t="s">
        <v>3368</v>
      </c>
      <c r="D5323" t="s">
        <v>3369</v>
      </c>
      <c r="E5323" t="s">
        <v>3370</v>
      </c>
      <c r="F5323" t="s">
        <v>36</v>
      </c>
      <c r="G5323" s="2">
        <v>1123633870081</v>
      </c>
      <c r="H5323" s="2">
        <f>VLOOKUP(Tabela1[[#This Row],[Registro]],[1]Planilha1!$A$2:$A$13762,1,FALSE)</f>
        <v>1123633870081</v>
      </c>
      <c r="I5323" s="2">
        <v>7896212424009</v>
      </c>
      <c r="J5323" t="s">
        <v>20</v>
      </c>
      <c r="K5323" s="31" t="s">
        <v>22</v>
      </c>
      <c r="L5323" t="s">
        <v>22</v>
      </c>
      <c r="M5323" t="s">
        <v>21</v>
      </c>
      <c r="N5323" t="s">
        <v>1002</v>
      </c>
      <c r="P5323" t="s">
        <v>22</v>
      </c>
    </row>
    <row r="5324" spans="1:16" hidden="1" x14ac:dyDescent="0.3">
      <c r="A5324" s="1">
        <v>45223</v>
      </c>
      <c r="B5324" t="s">
        <v>15</v>
      </c>
      <c r="C5324" t="s">
        <v>3368</v>
      </c>
      <c r="D5324" t="s">
        <v>3369</v>
      </c>
      <c r="E5324" t="s">
        <v>3371</v>
      </c>
      <c r="F5324" t="s">
        <v>56</v>
      </c>
      <c r="G5324" s="2">
        <v>1029805710020</v>
      </c>
      <c r="H5324" s="2" t="e">
        <f>VLOOKUP(Tabela1[[#This Row],[Registro]],[1]Planilha1!$A$2:$A$13762,1,FALSE)</f>
        <v>#N/A</v>
      </c>
      <c r="I5324" s="2">
        <v>7896676437768</v>
      </c>
      <c r="J5324" t="s">
        <v>20</v>
      </c>
      <c r="K5324" t="s">
        <v>21</v>
      </c>
      <c r="L5324" t="s">
        <v>22</v>
      </c>
      <c r="M5324" t="s">
        <v>22</v>
      </c>
      <c r="P5324" t="s">
        <v>21</v>
      </c>
    </row>
    <row r="5325" spans="1:16" hidden="1" x14ac:dyDescent="0.3">
      <c r="A5325" s="1">
        <v>45223</v>
      </c>
      <c r="B5325" t="s">
        <v>15</v>
      </c>
      <c r="C5325" t="s">
        <v>3372</v>
      </c>
      <c r="D5325" t="s">
        <v>405</v>
      </c>
      <c r="E5325" t="s">
        <v>3370</v>
      </c>
      <c r="F5325" t="s">
        <v>36</v>
      </c>
      <c r="G5325" s="2">
        <v>1123633870091</v>
      </c>
      <c r="H5325" s="2" t="e">
        <f>VLOOKUP(Tabela1[[#This Row],[Registro]],[1]Planilha1!$A$2:$A$13762,1,FALSE)</f>
        <v>#N/A</v>
      </c>
      <c r="I5325" s="2">
        <v>7896212423576</v>
      </c>
      <c r="J5325" t="s">
        <v>20</v>
      </c>
      <c r="K5325" s="31" t="s">
        <v>22</v>
      </c>
      <c r="L5325" t="s">
        <v>22</v>
      </c>
      <c r="M5325" t="s">
        <v>21</v>
      </c>
      <c r="N5325" t="s">
        <v>1002</v>
      </c>
      <c r="P5325" t="s">
        <v>22</v>
      </c>
    </row>
    <row r="5326" spans="1:16" hidden="1" x14ac:dyDescent="0.3">
      <c r="A5326" s="1">
        <v>45223</v>
      </c>
      <c r="B5326" t="s">
        <v>15</v>
      </c>
      <c r="C5326" t="s">
        <v>3372</v>
      </c>
      <c r="D5326" t="s">
        <v>405</v>
      </c>
      <c r="E5326" t="s">
        <v>3370</v>
      </c>
      <c r="F5326" t="s">
        <v>36</v>
      </c>
      <c r="G5326" s="2">
        <v>1123633870103</v>
      </c>
      <c r="H5326" s="2">
        <f>VLOOKUP(Tabela1[[#This Row],[Registro]],[1]Planilha1!$A$2:$A$13762,1,FALSE)</f>
        <v>1123633870103</v>
      </c>
      <c r="I5326" s="2">
        <v>7896212423569</v>
      </c>
      <c r="J5326" t="s">
        <v>20</v>
      </c>
      <c r="K5326" t="s">
        <v>21</v>
      </c>
      <c r="L5326" t="s">
        <v>22</v>
      </c>
      <c r="M5326" t="s">
        <v>22</v>
      </c>
      <c r="P5326" t="s">
        <v>21</v>
      </c>
    </row>
    <row r="5327" spans="1:16" hidden="1" x14ac:dyDescent="0.3">
      <c r="A5327" s="1">
        <v>45223</v>
      </c>
      <c r="B5327" t="s">
        <v>15</v>
      </c>
      <c r="C5327" t="s">
        <v>3372</v>
      </c>
      <c r="D5327" t="s">
        <v>405</v>
      </c>
      <c r="E5327" t="s">
        <v>3371</v>
      </c>
      <c r="F5327" t="s">
        <v>56</v>
      </c>
      <c r="G5327" s="2">
        <v>1029805710039</v>
      </c>
      <c r="H5327" s="2" t="e">
        <f>VLOOKUP(Tabela1[[#This Row],[Registro]],[1]Planilha1!$A$2:$A$13762,1,FALSE)</f>
        <v>#N/A</v>
      </c>
      <c r="I5327" s="2">
        <v>7896676437775</v>
      </c>
      <c r="J5327" t="s">
        <v>20</v>
      </c>
      <c r="K5327" t="s">
        <v>21</v>
      </c>
      <c r="L5327" t="s">
        <v>22</v>
      </c>
      <c r="M5327" t="s">
        <v>22</v>
      </c>
      <c r="P5327" t="s">
        <v>21</v>
      </c>
    </row>
    <row r="5328" spans="1:16" hidden="1" x14ac:dyDescent="0.3">
      <c r="A5328" s="1">
        <v>45223</v>
      </c>
      <c r="B5328" t="s">
        <v>15</v>
      </c>
      <c r="C5328" t="s">
        <v>3373</v>
      </c>
      <c r="D5328" t="s">
        <v>3374</v>
      </c>
      <c r="E5328" t="s">
        <v>3370</v>
      </c>
      <c r="F5328" t="s">
        <v>36</v>
      </c>
      <c r="G5328" s="2">
        <v>1123633870073</v>
      </c>
      <c r="H5328" s="2">
        <f>VLOOKUP(Tabela1[[#This Row],[Registro]],[1]Planilha1!$A$2:$A$13762,1,FALSE)</f>
        <v>1123633870073</v>
      </c>
      <c r="I5328" s="2">
        <v>7896212423996</v>
      </c>
      <c r="J5328" t="s">
        <v>20</v>
      </c>
      <c r="K5328" s="31" t="s">
        <v>22</v>
      </c>
      <c r="L5328" t="s">
        <v>22</v>
      </c>
      <c r="M5328" t="s">
        <v>21</v>
      </c>
      <c r="N5328" t="s">
        <v>1002</v>
      </c>
      <c r="P5328" t="s">
        <v>22</v>
      </c>
    </row>
    <row r="5329" spans="1:16" hidden="1" x14ac:dyDescent="0.3">
      <c r="A5329" s="1">
        <v>45223</v>
      </c>
      <c r="B5329" t="s">
        <v>15</v>
      </c>
      <c r="C5329" t="s">
        <v>3373</v>
      </c>
      <c r="D5329" t="s">
        <v>3374</v>
      </c>
      <c r="E5329" t="s">
        <v>3371</v>
      </c>
      <c r="F5329" t="s">
        <v>56</v>
      </c>
      <c r="G5329" s="2">
        <v>1029805710012</v>
      </c>
      <c r="H5329" s="2" t="e">
        <f>VLOOKUP(Tabela1[[#This Row],[Registro]],[1]Planilha1!$A$2:$A$13762,1,FALSE)</f>
        <v>#N/A</v>
      </c>
      <c r="I5329" s="2">
        <v>7896676437751</v>
      </c>
      <c r="J5329" t="s">
        <v>20</v>
      </c>
      <c r="K5329" t="s">
        <v>21</v>
      </c>
      <c r="L5329" t="s">
        <v>22</v>
      </c>
      <c r="M5329" t="s">
        <v>22</v>
      </c>
      <c r="P5329" t="s">
        <v>21</v>
      </c>
    </row>
    <row r="5330" spans="1:16" hidden="1" x14ac:dyDescent="0.3">
      <c r="A5330" s="1">
        <v>45223</v>
      </c>
      <c r="B5330" t="s">
        <v>15</v>
      </c>
      <c r="C5330" t="s">
        <v>3375</v>
      </c>
      <c r="D5330" t="s">
        <v>283</v>
      </c>
      <c r="E5330" t="s">
        <v>3370</v>
      </c>
      <c r="F5330" t="s">
        <v>36</v>
      </c>
      <c r="G5330" s="2">
        <v>1123633870121</v>
      </c>
      <c r="H5330" s="2">
        <f>VLOOKUP(Tabela1[[#This Row],[Registro]],[1]Planilha1!$A$2:$A$13762,1,FALSE)</f>
        <v>1123633870121</v>
      </c>
      <c r="I5330" s="2">
        <v>7896212425334</v>
      </c>
      <c r="J5330" t="s">
        <v>20</v>
      </c>
      <c r="K5330" t="s">
        <v>21</v>
      </c>
      <c r="L5330" t="s">
        <v>22</v>
      </c>
      <c r="M5330" t="s">
        <v>22</v>
      </c>
      <c r="P5330" t="s">
        <v>21</v>
      </c>
    </row>
    <row r="5331" spans="1:16" hidden="1" x14ac:dyDescent="0.3">
      <c r="A5331" s="1">
        <v>45223</v>
      </c>
      <c r="B5331" t="s">
        <v>15</v>
      </c>
      <c r="C5331" t="s">
        <v>3376</v>
      </c>
      <c r="D5331" t="s">
        <v>282</v>
      </c>
      <c r="E5331" t="s">
        <v>3377</v>
      </c>
      <c r="F5331" t="s">
        <v>49</v>
      </c>
      <c r="G5331" s="2">
        <v>1514300620052</v>
      </c>
      <c r="H5331" s="2" t="e">
        <f>VLOOKUP(Tabela1[[#This Row],[Registro]],[1]Planilha1!$A$2:$A$13762,1,FALSE)</f>
        <v>#N/A</v>
      </c>
      <c r="I5331" s="2">
        <v>8901148254824</v>
      </c>
      <c r="J5331" t="s">
        <v>20</v>
      </c>
      <c r="K5331" t="s">
        <v>21</v>
      </c>
      <c r="L5331" t="s">
        <v>22</v>
      </c>
      <c r="M5331" t="s">
        <v>22</v>
      </c>
      <c r="P5331" t="s">
        <v>21</v>
      </c>
    </row>
    <row r="5332" spans="1:16" hidden="1" x14ac:dyDescent="0.3">
      <c r="A5332" s="1">
        <v>45223</v>
      </c>
      <c r="B5332" t="s">
        <v>15</v>
      </c>
      <c r="C5332" t="s">
        <v>3376</v>
      </c>
      <c r="D5332" t="s">
        <v>449</v>
      </c>
      <c r="E5332" t="s">
        <v>3377</v>
      </c>
      <c r="F5332" t="s">
        <v>49</v>
      </c>
      <c r="G5332" s="2">
        <v>1514300620060</v>
      </c>
      <c r="H5332" s="2" t="e">
        <f>VLOOKUP(Tabela1[[#This Row],[Registro]],[1]Planilha1!$A$2:$A$13762,1,FALSE)</f>
        <v>#N/A</v>
      </c>
      <c r="I5332" s="2">
        <v>8901148254831</v>
      </c>
      <c r="J5332" t="s">
        <v>20</v>
      </c>
      <c r="K5332" t="s">
        <v>21</v>
      </c>
      <c r="L5332" t="s">
        <v>22</v>
      </c>
      <c r="M5332" t="s">
        <v>22</v>
      </c>
      <c r="P5332" t="s">
        <v>21</v>
      </c>
    </row>
    <row r="5333" spans="1:16" hidden="1" x14ac:dyDescent="0.3">
      <c r="A5333" s="1">
        <v>45223</v>
      </c>
      <c r="B5333" t="s">
        <v>15</v>
      </c>
      <c r="C5333" t="s">
        <v>3376</v>
      </c>
      <c r="D5333" t="s">
        <v>283</v>
      </c>
      <c r="E5333" t="s">
        <v>3377</v>
      </c>
      <c r="F5333" t="s">
        <v>49</v>
      </c>
      <c r="G5333" s="2">
        <v>1514300620079</v>
      </c>
      <c r="H5333" s="2" t="e">
        <f>VLOOKUP(Tabela1[[#This Row],[Registro]],[1]Planilha1!$A$2:$A$13762,1,FALSE)</f>
        <v>#N/A</v>
      </c>
      <c r="I5333" s="2">
        <v>8901148254787</v>
      </c>
      <c r="J5333" t="s">
        <v>20</v>
      </c>
      <c r="K5333" t="s">
        <v>21</v>
      </c>
      <c r="L5333" t="s">
        <v>22</v>
      </c>
      <c r="M5333" t="s">
        <v>22</v>
      </c>
      <c r="P5333" t="s">
        <v>21</v>
      </c>
    </row>
    <row r="5334" spans="1:16" hidden="1" x14ac:dyDescent="0.3">
      <c r="A5334" s="1">
        <v>45223</v>
      </c>
      <c r="B5334" t="s">
        <v>15</v>
      </c>
      <c r="C5334" t="s">
        <v>3376</v>
      </c>
      <c r="D5334" t="s">
        <v>405</v>
      </c>
      <c r="E5334" t="s">
        <v>3377</v>
      </c>
      <c r="F5334" t="s">
        <v>49</v>
      </c>
      <c r="G5334" s="2">
        <v>1514300620087</v>
      </c>
      <c r="H5334" s="2" t="e">
        <f>VLOOKUP(Tabela1[[#This Row],[Registro]],[1]Planilha1!$A$2:$A$13762,1,FALSE)</f>
        <v>#N/A</v>
      </c>
      <c r="I5334" s="2">
        <v>8901148254794</v>
      </c>
      <c r="J5334" t="s">
        <v>20</v>
      </c>
      <c r="K5334" t="s">
        <v>21</v>
      </c>
      <c r="L5334" t="s">
        <v>22</v>
      </c>
      <c r="M5334" t="s">
        <v>22</v>
      </c>
      <c r="P5334" t="s">
        <v>21</v>
      </c>
    </row>
    <row r="5335" spans="1:16" hidden="1" x14ac:dyDescent="0.3">
      <c r="A5335" s="1">
        <v>45223</v>
      </c>
      <c r="B5335" t="s">
        <v>15</v>
      </c>
      <c r="C5335" t="s">
        <v>3376</v>
      </c>
      <c r="D5335" t="s">
        <v>283</v>
      </c>
      <c r="E5335" t="s">
        <v>3378</v>
      </c>
      <c r="F5335" t="s">
        <v>28</v>
      </c>
      <c r="G5335" s="2">
        <v>1018003920109</v>
      </c>
      <c r="H5335" s="2">
        <f>VLOOKUP(Tabela1[[#This Row],[Registro]],[1]Planilha1!$A$2:$A$13762,1,FALSE)</f>
        <v>1018003920109</v>
      </c>
      <c r="I5335" s="2">
        <v>7896016807046</v>
      </c>
      <c r="J5335" t="s">
        <v>29</v>
      </c>
      <c r="K5335" s="31" t="s">
        <v>22</v>
      </c>
      <c r="L5335" t="s">
        <v>22</v>
      </c>
      <c r="M5335" t="s">
        <v>21</v>
      </c>
      <c r="N5335" t="s">
        <v>1002</v>
      </c>
      <c r="P5335" t="s">
        <v>22</v>
      </c>
    </row>
    <row r="5336" spans="1:16" hidden="1" x14ac:dyDescent="0.3">
      <c r="A5336" s="1">
        <v>45223</v>
      </c>
      <c r="B5336" t="s">
        <v>15</v>
      </c>
      <c r="C5336" t="s">
        <v>3376</v>
      </c>
      <c r="D5336" t="s">
        <v>282</v>
      </c>
      <c r="E5336" t="s">
        <v>3379</v>
      </c>
      <c r="F5336" t="s">
        <v>77</v>
      </c>
      <c r="G5336" s="2">
        <v>1023514120041</v>
      </c>
      <c r="H5336" s="2" t="e">
        <f>VLOOKUP(Tabela1[[#This Row],[Registro]],[1]Planilha1!$A$2:$A$13762,1,FALSE)</f>
        <v>#N/A</v>
      </c>
      <c r="I5336" s="2">
        <v>7896004781549</v>
      </c>
      <c r="J5336" t="s">
        <v>20</v>
      </c>
      <c r="K5336" t="s">
        <v>21</v>
      </c>
      <c r="L5336" t="s">
        <v>22</v>
      </c>
      <c r="M5336" t="s">
        <v>22</v>
      </c>
      <c r="P5336" t="s">
        <v>21</v>
      </c>
    </row>
    <row r="5337" spans="1:16" hidden="1" x14ac:dyDescent="0.3">
      <c r="A5337" s="1">
        <v>45223</v>
      </c>
      <c r="B5337" t="s">
        <v>15</v>
      </c>
      <c r="C5337" t="s">
        <v>3376</v>
      </c>
      <c r="D5337" t="s">
        <v>449</v>
      </c>
      <c r="E5337" t="s">
        <v>3379</v>
      </c>
      <c r="F5337" t="s">
        <v>77</v>
      </c>
      <c r="G5337" s="2">
        <v>1023514120058</v>
      </c>
      <c r="H5337" s="2" t="e">
        <f>VLOOKUP(Tabela1[[#This Row],[Registro]],[1]Planilha1!$A$2:$A$13762,1,FALSE)</f>
        <v>#N/A</v>
      </c>
      <c r="I5337" s="2">
        <v>7896004781556</v>
      </c>
      <c r="J5337" t="s">
        <v>20</v>
      </c>
      <c r="K5337" t="s">
        <v>21</v>
      </c>
      <c r="L5337" t="s">
        <v>22</v>
      </c>
      <c r="M5337" t="s">
        <v>22</v>
      </c>
      <c r="P5337" t="s">
        <v>21</v>
      </c>
    </row>
    <row r="5338" spans="1:16" hidden="1" x14ac:dyDescent="0.3">
      <c r="A5338" s="1">
        <v>45223</v>
      </c>
      <c r="B5338" t="s">
        <v>15</v>
      </c>
      <c r="C5338" t="s">
        <v>3376</v>
      </c>
      <c r="D5338" t="s">
        <v>579</v>
      </c>
      <c r="E5338" t="s">
        <v>3379</v>
      </c>
      <c r="F5338" t="s">
        <v>77</v>
      </c>
      <c r="G5338" s="2">
        <v>1023514120066</v>
      </c>
      <c r="H5338" s="2" t="e">
        <f>VLOOKUP(Tabela1[[#This Row],[Registro]],[1]Planilha1!$A$2:$A$13762,1,FALSE)</f>
        <v>#N/A</v>
      </c>
      <c r="I5338" s="2">
        <v>7896004781563</v>
      </c>
      <c r="J5338" t="s">
        <v>20</v>
      </c>
      <c r="K5338" t="s">
        <v>21</v>
      </c>
      <c r="L5338" t="s">
        <v>22</v>
      </c>
      <c r="M5338" t="s">
        <v>22</v>
      </c>
      <c r="P5338" t="s">
        <v>21</v>
      </c>
    </row>
    <row r="5339" spans="1:16" hidden="1" x14ac:dyDescent="0.3">
      <c r="A5339" s="1">
        <v>45223</v>
      </c>
      <c r="B5339" t="s">
        <v>15</v>
      </c>
      <c r="C5339" t="s">
        <v>3380</v>
      </c>
      <c r="D5339" t="s">
        <v>405</v>
      </c>
      <c r="E5339" t="s">
        <v>3378</v>
      </c>
      <c r="F5339" t="s">
        <v>28</v>
      </c>
      <c r="G5339" s="2">
        <v>1018003920036</v>
      </c>
      <c r="H5339" s="2">
        <f>VLOOKUP(Tabela1[[#This Row],[Registro]],[1]Planilha1!$A$2:$A$13762,1,FALSE)</f>
        <v>1018003920036</v>
      </c>
      <c r="I5339" s="2">
        <v>7896016806599</v>
      </c>
      <c r="J5339" t="s">
        <v>29</v>
      </c>
      <c r="K5339" s="31" t="s">
        <v>22</v>
      </c>
      <c r="L5339" t="s">
        <v>22</v>
      </c>
      <c r="M5339" t="s">
        <v>21</v>
      </c>
      <c r="N5339" t="s">
        <v>1002</v>
      </c>
      <c r="P5339" t="s">
        <v>22</v>
      </c>
    </row>
    <row r="5340" spans="1:16" hidden="1" x14ac:dyDescent="0.3">
      <c r="A5340" s="1">
        <v>45223</v>
      </c>
      <c r="B5340" t="s">
        <v>15</v>
      </c>
      <c r="C5340" t="s">
        <v>3380</v>
      </c>
      <c r="D5340" t="s">
        <v>282</v>
      </c>
      <c r="E5340" t="s">
        <v>3377</v>
      </c>
      <c r="F5340" t="s">
        <v>49</v>
      </c>
      <c r="G5340" s="2">
        <v>1514300620011</v>
      </c>
      <c r="H5340" s="2" t="e">
        <f>VLOOKUP(Tabela1[[#This Row],[Registro]],[1]Planilha1!$A$2:$A$13762,1,FALSE)</f>
        <v>#N/A</v>
      </c>
      <c r="I5340" s="2">
        <v>8901148254817</v>
      </c>
      <c r="J5340" t="s">
        <v>20</v>
      </c>
      <c r="K5340" t="s">
        <v>21</v>
      </c>
      <c r="L5340" t="s">
        <v>22</v>
      </c>
      <c r="M5340" t="s">
        <v>22</v>
      </c>
      <c r="P5340" t="s">
        <v>21</v>
      </c>
    </row>
    <row r="5341" spans="1:16" hidden="1" x14ac:dyDescent="0.3">
      <c r="A5341" s="1">
        <v>45223</v>
      </c>
      <c r="B5341" t="s">
        <v>15</v>
      </c>
      <c r="C5341" t="s">
        <v>3380</v>
      </c>
      <c r="D5341" t="s">
        <v>449</v>
      </c>
      <c r="E5341" t="s">
        <v>3377</v>
      </c>
      <c r="F5341" t="s">
        <v>49</v>
      </c>
      <c r="G5341" s="2">
        <v>1514300620028</v>
      </c>
      <c r="H5341" s="2" t="e">
        <f>VLOOKUP(Tabela1[[#This Row],[Registro]],[1]Planilha1!$A$2:$A$13762,1,FALSE)</f>
        <v>#N/A</v>
      </c>
      <c r="I5341" s="2">
        <v>8901148254800</v>
      </c>
      <c r="J5341" t="s">
        <v>20</v>
      </c>
      <c r="K5341" t="s">
        <v>21</v>
      </c>
      <c r="L5341" t="s">
        <v>22</v>
      </c>
      <c r="M5341" t="s">
        <v>22</v>
      </c>
      <c r="P5341" t="s">
        <v>21</v>
      </c>
    </row>
    <row r="5342" spans="1:16" hidden="1" x14ac:dyDescent="0.3">
      <c r="A5342" s="1">
        <v>45223</v>
      </c>
      <c r="B5342" t="s">
        <v>15</v>
      </c>
      <c r="C5342" t="s">
        <v>3380</v>
      </c>
      <c r="D5342" t="s">
        <v>283</v>
      </c>
      <c r="E5342" t="s">
        <v>3377</v>
      </c>
      <c r="F5342" t="s">
        <v>49</v>
      </c>
      <c r="G5342" s="2">
        <v>1514300620036</v>
      </c>
      <c r="H5342" s="2" t="e">
        <f>VLOOKUP(Tabela1[[#This Row],[Registro]],[1]Planilha1!$A$2:$A$13762,1,FALSE)</f>
        <v>#N/A</v>
      </c>
      <c r="I5342" s="2">
        <v>8901148254763</v>
      </c>
      <c r="J5342" t="s">
        <v>20</v>
      </c>
      <c r="K5342" t="s">
        <v>21</v>
      </c>
      <c r="L5342" t="s">
        <v>22</v>
      </c>
      <c r="M5342" t="s">
        <v>22</v>
      </c>
      <c r="P5342" t="s">
        <v>21</v>
      </c>
    </row>
    <row r="5343" spans="1:16" hidden="1" x14ac:dyDescent="0.3">
      <c r="A5343" s="1">
        <v>45223</v>
      </c>
      <c r="B5343" t="s">
        <v>15</v>
      </c>
      <c r="C5343" t="s">
        <v>3380</v>
      </c>
      <c r="D5343" t="s">
        <v>405</v>
      </c>
      <c r="E5343" t="s">
        <v>3377</v>
      </c>
      <c r="F5343" t="s">
        <v>49</v>
      </c>
      <c r="G5343" s="2">
        <v>1514300620044</v>
      </c>
      <c r="H5343" s="2" t="e">
        <f>VLOOKUP(Tabela1[[#This Row],[Registro]],[1]Planilha1!$A$2:$A$13762,1,FALSE)</f>
        <v>#N/A</v>
      </c>
      <c r="I5343" s="2">
        <v>8901148254770</v>
      </c>
      <c r="J5343" t="s">
        <v>20</v>
      </c>
      <c r="K5343" t="s">
        <v>21</v>
      </c>
      <c r="L5343" t="s">
        <v>22</v>
      </c>
      <c r="M5343" t="s">
        <v>22</v>
      </c>
      <c r="P5343" t="s">
        <v>21</v>
      </c>
    </row>
    <row r="5344" spans="1:16" hidden="1" x14ac:dyDescent="0.3">
      <c r="A5344" s="1">
        <v>45223</v>
      </c>
      <c r="B5344" t="s">
        <v>15</v>
      </c>
      <c r="C5344" t="s">
        <v>3380</v>
      </c>
      <c r="D5344" t="s">
        <v>449</v>
      </c>
      <c r="E5344" t="s">
        <v>3379</v>
      </c>
      <c r="F5344" t="s">
        <v>77</v>
      </c>
      <c r="G5344" s="2">
        <v>1023514120015</v>
      </c>
      <c r="H5344" s="2" t="e">
        <f>VLOOKUP(Tabela1[[#This Row],[Registro]],[1]Planilha1!$A$2:$A$13762,1,FALSE)</f>
        <v>#N/A</v>
      </c>
      <c r="I5344" s="2">
        <v>7896004781518</v>
      </c>
      <c r="J5344" t="s">
        <v>20</v>
      </c>
      <c r="K5344" t="s">
        <v>21</v>
      </c>
      <c r="L5344" t="s">
        <v>22</v>
      </c>
      <c r="M5344" t="s">
        <v>22</v>
      </c>
      <c r="P5344" t="s">
        <v>21</v>
      </c>
    </row>
    <row r="5345" spans="1:16" hidden="1" x14ac:dyDescent="0.3">
      <c r="A5345" s="1">
        <v>45223</v>
      </c>
      <c r="B5345" t="s">
        <v>15</v>
      </c>
      <c r="C5345" t="s">
        <v>3380</v>
      </c>
      <c r="D5345" t="s">
        <v>3381</v>
      </c>
      <c r="E5345" t="s">
        <v>3379</v>
      </c>
      <c r="F5345" t="s">
        <v>77</v>
      </c>
      <c r="G5345" s="2">
        <v>1023514120023</v>
      </c>
      <c r="H5345" s="2" t="e">
        <f>VLOOKUP(Tabela1[[#This Row],[Registro]],[1]Planilha1!$A$2:$A$13762,1,FALSE)</f>
        <v>#N/A</v>
      </c>
      <c r="I5345" s="2">
        <v>7896004781525</v>
      </c>
      <c r="J5345" t="s">
        <v>20</v>
      </c>
      <c r="K5345" t="s">
        <v>21</v>
      </c>
      <c r="L5345" t="s">
        <v>22</v>
      </c>
      <c r="M5345" t="s">
        <v>22</v>
      </c>
      <c r="P5345" t="s">
        <v>21</v>
      </c>
    </row>
    <row r="5346" spans="1:16" hidden="1" x14ac:dyDescent="0.3">
      <c r="A5346" s="1">
        <v>45223</v>
      </c>
      <c r="B5346" t="s">
        <v>15</v>
      </c>
      <c r="C5346" t="s">
        <v>3382</v>
      </c>
      <c r="D5346" t="s">
        <v>405</v>
      </c>
      <c r="E5346" t="s">
        <v>3378</v>
      </c>
      <c r="F5346" t="s">
        <v>28</v>
      </c>
      <c r="G5346" s="2">
        <v>1018003920060</v>
      </c>
      <c r="H5346" s="2" t="e">
        <f>VLOOKUP(Tabela1[[#This Row],[Registro]],[1]Planilha1!$A$2:$A$13762,1,FALSE)</f>
        <v>#N/A</v>
      </c>
      <c r="I5346" s="2">
        <v>7896016806605</v>
      </c>
      <c r="J5346" t="s">
        <v>29</v>
      </c>
      <c r="K5346" s="31" t="s">
        <v>22</v>
      </c>
      <c r="L5346" t="s">
        <v>22</v>
      </c>
      <c r="M5346" t="s">
        <v>21</v>
      </c>
      <c r="N5346" t="s">
        <v>1002</v>
      </c>
      <c r="P5346" t="s">
        <v>22</v>
      </c>
    </row>
    <row r="5347" spans="1:16" hidden="1" x14ac:dyDescent="0.3">
      <c r="A5347" s="1">
        <v>45223</v>
      </c>
      <c r="B5347" t="s">
        <v>15</v>
      </c>
      <c r="C5347" t="s">
        <v>3383</v>
      </c>
      <c r="D5347" t="s">
        <v>495</v>
      </c>
      <c r="E5347" t="s">
        <v>3384</v>
      </c>
      <c r="F5347" t="s">
        <v>54</v>
      </c>
      <c r="G5347" s="2">
        <v>1004314210014</v>
      </c>
      <c r="H5347" s="2" t="e">
        <f>VLOOKUP(Tabela1[[#This Row],[Registro]],[1]Planilha1!$A$2:$A$13762,1,FALSE)</f>
        <v>#N/A</v>
      </c>
      <c r="I5347" s="2">
        <v>7891317010409</v>
      </c>
      <c r="J5347" t="s">
        <v>20</v>
      </c>
      <c r="K5347" t="s">
        <v>21</v>
      </c>
      <c r="L5347" t="s">
        <v>22</v>
      </c>
      <c r="M5347" t="s">
        <v>22</v>
      </c>
      <c r="P5347" t="s">
        <v>21</v>
      </c>
    </row>
    <row r="5348" spans="1:16" hidden="1" x14ac:dyDescent="0.3">
      <c r="A5348" s="1">
        <v>45223</v>
      </c>
      <c r="B5348" t="s">
        <v>15</v>
      </c>
      <c r="C5348" t="s">
        <v>3383</v>
      </c>
      <c r="D5348" t="s">
        <v>495</v>
      </c>
      <c r="E5348" t="s">
        <v>3385</v>
      </c>
      <c r="F5348" t="s">
        <v>36</v>
      </c>
      <c r="G5348" s="2">
        <v>1123633900010</v>
      </c>
      <c r="H5348" s="2">
        <f>VLOOKUP(Tabela1[[#This Row],[Registro]],[1]Planilha1!$A$2:$A$13762,1,FALSE)</f>
        <v>1123633900010</v>
      </c>
      <c r="I5348" s="2">
        <v>7896212424054</v>
      </c>
      <c r="J5348" t="s">
        <v>20</v>
      </c>
      <c r="K5348" t="s">
        <v>21</v>
      </c>
      <c r="L5348" t="s">
        <v>22</v>
      </c>
      <c r="M5348" t="s">
        <v>22</v>
      </c>
      <c r="P5348" t="s">
        <v>21</v>
      </c>
    </row>
    <row r="5349" spans="1:16" hidden="1" x14ac:dyDescent="0.3">
      <c r="A5349" s="1">
        <v>45223</v>
      </c>
      <c r="B5349" t="s">
        <v>15</v>
      </c>
      <c r="C5349" t="s">
        <v>3383</v>
      </c>
      <c r="D5349" t="s">
        <v>495</v>
      </c>
      <c r="E5349" t="s">
        <v>3386</v>
      </c>
      <c r="F5349" t="s">
        <v>1891</v>
      </c>
      <c r="G5349" s="2">
        <v>1154100120017</v>
      </c>
      <c r="H5349" s="2" t="e">
        <f>VLOOKUP(Tabela1[[#This Row],[Registro]],[1]Planilha1!$A$2:$A$13762,1,FALSE)</f>
        <v>#N/A</v>
      </c>
      <c r="I5349" s="2">
        <v>8901117269392</v>
      </c>
      <c r="J5349" t="s">
        <v>20</v>
      </c>
      <c r="K5349" t="s">
        <v>21</v>
      </c>
      <c r="L5349" t="s">
        <v>22</v>
      </c>
      <c r="M5349" t="s">
        <v>22</v>
      </c>
      <c r="P5349" t="s">
        <v>21</v>
      </c>
    </row>
    <row r="5350" spans="1:16" hidden="1" x14ac:dyDescent="0.3">
      <c r="A5350" s="1">
        <v>45223</v>
      </c>
      <c r="B5350" t="s">
        <v>15</v>
      </c>
      <c r="C5350" t="s">
        <v>3383</v>
      </c>
      <c r="D5350" t="s">
        <v>1111</v>
      </c>
      <c r="E5350" t="s">
        <v>3387</v>
      </c>
      <c r="F5350" t="s">
        <v>48</v>
      </c>
      <c r="G5350" s="2">
        <v>1468200690019</v>
      </c>
      <c r="H5350" s="2">
        <f>VLOOKUP(Tabela1[[#This Row],[Registro]],[1]Planilha1!$A$2:$A$13762,1,FALSE)</f>
        <v>1468200690019</v>
      </c>
      <c r="I5350" s="2">
        <v>7898272945678</v>
      </c>
      <c r="J5350" t="s">
        <v>78</v>
      </c>
      <c r="K5350" t="s">
        <v>21</v>
      </c>
      <c r="L5350" t="s">
        <v>22</v>
      </c>
      <c r="M5350" t="s">
        <v>22</v>
      </c>
      <c r="P5350" t="s">
        <v>21</v>
      </c>
    </row>
    <row r="5351" spans="1:16" hidden="1" x14ac:dyDescent="0.3">
      <c r="A5351" s="1">
        <v>45223</v>
      </c>
      <c r="B5351" t="s">
        <v>15</v>
      </c>
      <c r="C5351" t="s">
        <v>3383</v>
      </c>
      <c r="D5351" t="s">
        <v>1111</v>
      </c>
      <c r="E5351" t="s">
        <v>3388</v>
      </c>
      <c r="F5351" t="s">
        <v>48</v>
      </c>
      <c r="G5351" s="2">
        <v>1468200850016</v>
      </c>
      <c r="H5351" s="2">
        <f>VLOOKUP(Tabela1[[#This Row],[Registro]],[1]Planilha1!$A$2:$A$13762,1,FALSE)</f>
        <v>1468200850016</v>
      </c>
      <c r="I5351" s="2">
        <v>7898272945661</v>
      </c>
      <c r="J5351" t="s">
        <v>78</v>
      </c>
      <c r="K5351" t="s">
        <v>21</v>
      </c>
      <c r="L5351" t="s">
        <v>22</v>
      </c>
      <c r="M5351" t="s">
        <v>22</v>
      </c>
      <c r="P5351" t="s">
        <v>21</v>
      </c>
    </row>
    <row r="5352" spans="1:16" hidden="1" x14ac:dyDescent="0.3">
      <c r="A5352" s="1">
        <v>45223</v>
      </c>
      <c r="B5352" t="s">
        <v>15</v>
      </c>
      <c r="C5352" t="s">
        <v>3383</v>
      </c>
      <c r="D5352" t="s">
        <v>495</v>
      </c>
      <c r="E5352" t="s">
        <v>3387</v>
      </c>
      <c r="F5352" t="s">
        <v>3389</v>
      </c>
      <c r="G5352" s="2">
        <v>1493200080017</v>
      </c>
      <c r="H5352" s="2">
        <f>VLOOKUP(Tabela1[[#This Row],[Registro]],[1]Planilha1!$A$2:$A$13762,1,FALSE)</f>
        <v>1493200080017</v>
      </c>
      <c r="I5352" s="2">
        <v>7898944197053</v>
      </c>
      <c r="J5352" t="s">
        <v>20</v>
      </c>
      <c r="K5352" t="s">
        <v>21</v>
      </c>
      <c r="L5352" t="s">
        <v>22</v>
      </c>
      <c r="M5352" t="s">
        <v>22</v>
      </c>
      <c r="P5352" t="s">
        <v>21</v>
      </c>
    </row>
    <row r="5353" spans="1:16" hidden="1" x14ac:dyDescent="0.3">
      <c r="A5353" s="1">
        <v>45223</v>
      </c>
      <c r="B5353" t="s">
        <v>15</v>
      </c>
      <c r="C5353" t="s">
        <v>3383</v>
      </c>
      <c r="D5353" t="s">
        <v>495</v>
      </c>
      <c r="E5353" t="s">
        <v>3387</v>
      </c>
      <c r="F5353" t="s">
        <v>49</v>
      </c>
      <c r="G5353" s="2">
        <v>1514300210016</v>
      </c>
      <c r="H5353" s="2">
        <f>VLOOKUP(Tabela1[[#This Row],[Registro]],[1]Planilha1!$A$2:$A$13762,1,FALSE)</f>
        <v>1514300210016</v>
      </c>
      <c r="I5353" s="2">
        <v>8901148236202</v>
      </c>
      <c r="J5353" t="s">
        <v>20</v>
      </c>
      <c r="K5353" t="s">
        <v>21</v>
      </c>
      <c r="L5353" t="s">
        <v>22</v>
      </c>
      <c r="M5353" t="s">
        <v>22</v>
      </c>
      <c r="P5353" t="s">
        <v>21</v>
      </c>
    </row>
    <row r="5354" spans="1:16" hidden="1" x14ac:dyDescent="0.3">
      <c r="A5354" s="1">
        <v>45223</v>
      </c>
      <c r="B5354" t="s">
        <v>15</v>
      </c>
      <c r="C5354" t="s">
        <v>3383</v>
      </c>
      <c r="D5354" t="s">
        <v>495</v>
      </c>
      <c r="E5354" t="s">
        <v>3390</v>
      </c>
      <c r="F5354" t="s">
        <v>49</v>
      </c>
      <c r="G5354" s="2">
        <v>1514300250018</v>
      </c>
      <c r="H5354" s="2">
        <f>VLOOKUP(Tabela1[[#This Row],[Registro]],[1]Planilha1!$A$2:$A$13762,1,FALSE)</f>
        <v>1514300250018</v>
      </c>
      <c r="I5354" s="2">
        <v>8901148235984</v>
      </c>
      <c r="J5354" t="s">
        <v>20</v>
      </c>
      <c r="K5354" t="s">
        <v>21</v>
      </c>
      <c r="L5354" t="s">
        <v>22</v>
      </c>
      <c r="M5354" t="s">
        <v>22</v>
      </c>
      <c r="P5354" t="s">
        <v>21</v>
      </c>
    </row>
    <row r="5355" spans="1:16" hidden="1" x14ac:dyDescent="0.3">
      <c r="A5355" s="1">
        <v>45223</v>
      </c>
      <c r="B5355" t="s">
        <v>15</v>
      </c>
      <c r="C5355" t="s">
        <v>3391</v>
      </c>
      <c r="D5355" t="s">
        <v>3392</v>
      </c>
      <c r="E5355" t="s">
        <v>3393</v>
      </c>
      <c r="F5355" t="s">
        <v>113</v>
      </c>
      <c r="G5355" s="2">
        <v>1006810400019</v>
      </c>
      <c r="H5355" s="2">
        <f>VLOOKUP(Tabela1[[#This Row],[Registro]],[1]Planilha1!$A$2:$A$13762,1,FALSE)</f>
        <v>1006810400019</v>
      </c>
      <c r="I5355" s="2">
        <v>7896261011502</v>
      </c>
      <c r="J5355" t="s">
        <v>20</v>
      </c>
      <c r="K5355" t="s">
        <v>21</v>
      </c>
      <c r="L5355" t="s">
        <v>22</v>
      </c>
      <c r="M5355" t="s">
        <v>22</v>
      </c>
      <c r="P5355" t="s">
        <v>21</v>
      </c>
    </row>
    <row r="5356" spans="1:16" hidden="1" x14ac:dyDescent="0.3">
      <c r="A5356" s="1">
        <v>45223</v>
      </c>
      <c r="B5356" t="s">
        <v>15</v>
      </c>
      <c r="C5356" t="s">
        <v>3391</v>
      </c>
      <c r="D5356" t="s">
        <v>3392</v>
      </c>
      <c r="E5356" t="s">
        <v>3394</v>
      </c>
      <c r="F5356" t="s">
        <v>77</v>
      </c>
      <c r="G5356" s="2">
        <v>1023512220012</v>
      </c>
      <c r="H5356" s="2">
        <f>VLOOKUP(Tabela1[[#This Row],[Registro]],[1]Planilha1!$A$2:$A$13762,1,FALSE)</f>
        <v>1023512220012</v>
      </c>
      <c r="I5356" s="2">
        <v>7896004752495</v>
      </c>
      <c r="J5356" t="s">
        <v>20</v>
      </c>
      <c r="K5356" t="s">
        <v>21</v>
      </c>
      <c r="L5356" t="s">
        <v>22</v>
      </c>
      <c r="M5356" t="s">
        <v>22</v>
      </c>
      <c r="P5356" t="s">
        <v>21</v>
      </c>
    </row>
    <row r="5357" spans="1:16" hidden="1" x14ac:dyDescent="0.3">
      <c r="A5357" s="1">
        <v>45223</v>
      </c>
      <c r="B5357" t="s">
        <v>15</v>
      </c>
      <c r="C5357" t="s">
        <v>3391</v>
      </c>
      <c r="D5357" t="s">
        <v>3392</v>
      </c>
      <c r="E5357" t="s">
        <v>3395</v>
      </c>
      <c r="F5357" t="s">
        <v>109</v>
      </c>
      <c r="G5357" s="2">
        <v>1256802780011</v>
      </c>
      <c r="H5357" s="2">
        <f>VLOOKUP(Tabela1[[#This Row],[Registro]],[1]Planilha1!$A$2:$A$13762,1,FALSE)</f>
        <v>1256802780011</v>
      </c>
      <c r="I5357" s="2">
        <v>7899547527568</v>
      </c>
      <c r="J5357" t="s">
        <v>20</v>
      </c>
      <c r="K5357" t="s">
        <v>21</v>
      </c>
      <c r="L5357" t="s">
        <v>22</v>
      </c>
      <c r="M5357" t="s">
        <v>22</v>
      </c>
      <c r="P5357" t="s">
        <v>21</v>
      </c>
    </row>
    <row r="5358" spans="1:16" hidden="1" x14ac:dyDescent="0.3">
      <c r="A5358" s="1">
        <v>45223</v>
      </c>
      <c r="B5358" t="s">
        <v>15</v>
      </c>
      <c r="C5358" t="s">
        <v>3391</v>
      </c>
      <c r="D5358" t="s">
        <v>3396</v>
      </c>
      <c r="E5358" t="s">
        <v>3395</v>
      </c>
      <c r="F5358" t="s">
        <v>109</v>
      </c>
      <c r="G5358" s="2">
        <v>1256802780028</v>
      </c>
      <c r="H5358" s="2">
        <f>VLOOKUP(Tabela1[[#This Row],[Registro]],[1]Planilha1!$A$2:$A$13762,1,FALSE)</f>
        <v>1256802780028</v>
      </c>
      <c r="I5358" s="2">
        <v>7899547527254</v>
      </c>
      <c r="J5358" t="s">
        <v>20</v>
      </c>
      <c r="K5358" t="s">
        <v>21</v>
      </c>
      <c r="L5358" t="s">
        <v>22</v>
      </c>
      <c r="M5358" t="s">
        <v>22</v>
      </c>
      <c r="P5358" t="s">
        <v>21</v>
      </c>
    </row>
    <row r="5359" spans="1:16" hidden="1" x14ac:dyDescent="0.3">
      <c r="A5359" s="1">
        <v>45223</v>
      </c>
      <c r="B5359" t="s">
        <v>15</v>
      </c>
      <c r="C5359" t="s">
        <v>3391</v>
      </c>
      <c r="D5359" t="s">
        <v>3397</v>
      </c>
      <c r="E5359" t="s">
        <v>3395</v>
      </c>
      <c r="F5359" t="s">
        <v>109</v>
      </c>
      <c r="G5359" s="2">
        <v>1256802780036</v>
      </c>
      <c r="H5359" s="2">
        <f>VLOOKUP(Tabela1[[#This Row],[Registro]],[1]Planilha1!$A$2:$A$13762,1,FALSE)</f>
        <v>1256802780036</v>
      </c>
      <c r="I5359" s="2">
        <v>7899547527261</v>
      </c>
      <c r="J5359" t="s">
        <v>20</v>
      </c>
      <c r="K5359" t="s">
        <v>21</v>
      </c>
      <c r="L5359" t="s">
        <v>22</v>
      </c>
      <c r="M5359" t="s">
        <v>22</v>
      </c>
      <c r="P5359" t="s">
        <v>21</v>
      </c>
    </row>
    <row r="5360" spans="1:16" hidden="1" x14ac:dyDescent="0.3">
      <c r="A5360" s="1">
        <v>45223</v>
      </c>
      <c r="B5360" t="s">
        <v>15</v>
      </c>
      <c r="C5360" t="s">
        <v>3391</v>
      </c>
      <c r="D5360" t="s">
        <v>3398</v>
      </c>
      <c r="E5360" t="s">
        <v>3395</v>
      </c>
      <c r="F5360" t="s">
        <v>109</v>
      </c>
      <c r="G5360" s="2">
        <v>1256802780044</v>
      </c>
      <c r="H5360" s="2">
        <f>VLOOKUP(Tabela1[[#This Row],[Registro]],[1]Planilha1!$A$2:$A$13762,1,FALSE)</f>
        <v>1256802780044</v>
      </c>
      <c r="I5360" s="2">
        <v>7899547527278</v>
      </c>
      <c r="J5360" t="s">
        <v>20</v>
      </c>
      <c r="K5360" t="s">
        <v>21</v>
      </c>
      <c r="L5360" t="s">
        <v>22</v>
      </c>
      <c r="M5360" t="s">
        <v>22</v>
      </c>
      <c r="P5360" t="s">
        <v>21</v>
      </c>
    </row>
    <row r="5361" spans="1:16" hidden="1" x14ac:dyDescent="0.3">
      <c r="A5361" s="1">
        <v>45223</v>
      </c>
      <c r="B5361" t="s">
        <v>15</v>
      </c>
      <c r="C5361" t="s">
        <v>3391</v>
      </c>
      <c r="D5361" t="s">
        <v>3399</v>
      </c>
      <c r="E5361" t="s">
        <v>3395</v>
      </c>
      <c r="F5361" t="s">
        <v>109</v>
      </c>
      <c r="G5361" s="2">
        <v>1256802780052</v>
      </c>
      <c r="H5361" s="2">
        <f>VLOOKUP(Tabela1[[#This Row],[Registro]],[1]Planilha1!$A$2:$A$13762,1,FALSE)</f>
        <v>1256802780052</v>
      </c>
      <c r="I5361" s="2">
        <v>7899547527285</v>
      </c>
      <c r="J5361" t="s">
        <v>20</v>
      </c>
      <c r="K5361" t="s">
        <v>21</v>
      </c>
      <c r="L5361" t="s">
        <v>22</v>
      </c>
      <c r="M5361" t="s">
        <v>22</v>
      </c>
      <c r="P5361" t="s">
        <v>21</v>
      </c>
    </row>
    <row r="5362" spans="1:16" hidden="1" x14ac:dyDescent="0.3">
      <c r="A5362" s="1">
        <v>45223</v>
      </c>
      <c r="B5362" t="s">
        <v>15</v>
      </c>
      <c r="C5362" t="s">
        <v>3391</v>
      </c>
      <c r="D5362" t="s">
        <v>3400</v>
      </c>
      <c r="E5362" t="s">
        <v>3395</v>
      </c>
      <c r="F5362" t="s">
        <v>109</v>
      </c>
      <c r="G5362" s="2">
        <v>1256802780060</v>
      </c>
      <c r="H5362" s="2">
        <f>VLOOKUP(Tabela1[[#This Row],[Registro]],[1]Planilha1!$A$2:$A$13762,1,FALSE)</f>
        <v>1256802780060</v>
      </c>
      <c r="I5362" s="2">
        <v>7899547527575</v>
      </c>
      <c r="J5362" t="s">
        <v>20</v>
      </c>
      <c r="K5362" t="s">
        <v>21</v>
      </c>
      <c r="L5362" t="s">
        <v>22</v>
      </c>
      <c r="M5362" t="s">
        <v>22</v>
      </c>
      <c r="P5362" t="s">
        <v>21</v>
      </c>
    </row>
    <row r="5363" spans="1:16" hidden="1" x14ac:dyDescent="0.3">
      <c r="A5363" s="1">
        <v>45223</v>
      </c>
      <c r="B5363" t="s">
        <v>15</v>
      </c>
      <c r="C5363" t="s">
        <v>3391</v>
      </c>
      <c r="D5363" t="s">
        <v>3401</v>
      </c>
      <c r="E5363" t="s">
        <v>3395</v>
      </c>
      <c r="F5363" t="s">
        <v>109</v>
      </c>
      <c r="G5363" s="2">
        <v>1256802780079</v>
      </c>
      <c r="H5363" s="2">
        <f>VLOOKUP(Tabela1[[#This Row],[Registro]],[1]Planilha1!$A$2:$A$13762,1,FALSE)</f>
        <v>1256802780079</v>
      </c>
      <c r="I5363" s="2">
        <v>7899547527292</v>
      </c>
      <c r="J5363" t="s">
        <v>20</v>
      </c>
      <c r="K5363" t="s">
        <v>21</v>
      </c>
      <c r="L5363" t="s">
        <v>22</v>
      </c>
      <c r="M5363" t="s">
        <v>22</v>
      </c>
      <c r="P5363" t="s">
        <v>21</v>
      </c>
    </row>
    <row r="5364" spans="1:16" hidden="1" x14ac:dyDescent="0.3">
      <c r="A5364" s="1">
        <v>45223</v>
      </c>
      <c r="B5364" t="s">
        <v>15</v>
      </c>
      <c r="C5364" t="s">
        <v>3391</v>
      </c>
      <c r="D5364" t="s">
        <v>3402</v>
      </c>
      <c r="E5364" t="s">
        <v>3395</v>
      </c>
      <c r="F5364" t="s">
        <v>109</v>
      </c>
      <c r="G5364" s="2">
        <v>1256802780087</v>
      </c>
      <c r="H5364" s="2">
        <f>VLOOKUP(Tabela1[[#This Row],[Registro]],[1]Planilha1!$A$2:$A$13762,1,FALSE)</f>
        <v>1256802780087</v>
      </c>
      <c r="I5364" s="2">
        <v>7899547527308</v>
      </c>
      <c r="J5364" t="s">
        <v>20</v>
      </c>
      <c r="K5364" t="s">
        <v>21</v>
      </c>
      <c r="L5364" t="s">
        <v>22</v>
      </c>
      <c r="M5364" t="s">
        <v>22</v>
      </c>
      <c r="P5364" t="s">
        <v>21</v>
      </c>
    </row>
    <row r="5365" spans="1:16" hidden="1" x14ac:dyDescent="0.3">
      <c r="A5365" s="1">
        <v>45223</v>
      </c>
      <c r="B5365" t="s">
        <v>15</v>
      </c>
      <c r="C5365" t="s">
        <v>3391</v>
      </c>
      <c r="D5365" t="s">
        <v>3400</v>
      </c>
      <c r="E5365" t="s">
        <v>3395</v>
      </c>
      <c r="F5365" t="s">
        <v>109</v>
      </c>
      <c r="G5365" s="2">
        <v>1256802780095</v>
      </c>
      <c r="H5365" s="2">
        <f>VLOOKUP(Tabela1[[#This Row],[Registro]],[1]Planilha1!$A$2:$A$13762,1,FALSE)</f>
        <v>1256802780095</v>
      </c>
      <c r="I5365" s="2">
        <v>7899547527582</v>
      </c>
      <c r="J5365" t="s">
        <v>20</v>
      </c>
      <c r="K5365" t="s">
        <v>21</v>
      </c>
      <c r="L5365" t="s">
        <v>22</v>
      </c>
      <c r="M5365" t="s">
        <v>22</v>
      </c>
      <c r="P5365" t="s">
        <v>21</v>
      </c>
    </row>
    <row r="5366" spans="1:16" hidden="1" x14ac:dyDescent="0.3">
      <c r="A5366" s="1">
        <v>45223</v>
      </c>
      <c r="B5366" t="s">
        <v>15</v>
      </c>
      <c r="C5366" t="s">
        <v>3391</v>
      </c>
      <c r="D5366" t="s">
        <v>3401</v>
      </c>
      <c r="E5366" t="s">
        <v>3395</v>
      </c>
      <c r="F5366" t="s">
        <v>109</v>
      </c>
      <c r="G5366" s="2">
        <v>1256802780109</v>
      </c>
      <c r="H5366" s="2">
        <f>VLOOKUP(Tabela1[[#This Row],[Registro]],[1]Planilha1!$A$2:$A$13762,1,FALSE)</f>
        <v>1256802780109</v>
      </c>
      <c r="I5366" s="2">
        <v>7899547527315</v>
      </c>
      <c r="J5366" t="s">
        <v>20</v>
      </c>
      <c r="K5366" t="s">
        <v>21</v>
      </c>
      <c r="L5366" t="s">
        <v>22</v>
      </c>
      <c r="M5366" t="s">
        <v>22</v>
      </c>
      <c r="P5366" t="s">
        <v>21</v>
      </c>
    </row>
    <row r="5367" spans="1:16" hidden="1" x14ac:dyDescent="0.3">
      <c r="A5367" s="1">
        <v>45223</v>
      </c>
      <c r="B5367" t="s">
        <v>15</v>
      </c>
      <c r="C5367" t="s">
        <v>3391</v>
      </c>
      <c r="D5367" t="s">
        <v>3403</v>
      </c>
      <c r="E5367" t="s">
        <v>3395</v>
      </c>
      <c r="F5367" t="s">
        <v>109</v>
      </c>
      <c r="G5367" s="2">
        <v>1256802780117</v>
      </c>
      <c r="H5367" s="2">
        <f>VLOOKUP(Tabela1[[#This Row],[Registro]],[1]Planilha1!$A$2:$A$13762,1,FALSE)</f>
        <v>1256802780117</v>
      </c>
      <c r="I5367" s="2">
        <v>7899547527322</v>
      </c>
      <c r="J5367" t="s">
        <v>20</v>
      </c>
      <c r="K5367" t="s">
        <v>21</v>
      </c>
      <c r="L5367" t="s">
        <v>22</v>
      </c>
      <c r="M5367" t="s">
        <v>22</v>
      </c>
      <c r="P5367" t="s">
        <v>21</v>
      </c>
    </row>
    <row r="5368" spans="1:16" hidden="1" x14ac:dyDescent="0.3">
      <c r="A5368" s="1">
        <v>45223</v>
      </c>
      <c r="B5368" t="s">
        <v>15</v>
      </c>
      <c r="C5368" t="s">
        <v>3391</v>
      </c>
      <c r="D5368" t="s">
        <v>3392</v>
      </c>
      <c r="E5368" t="s">
        <v>3404</v>
      </c>
      <c r="F5368" t="s">
        <v>109</v>
      </c>
      <c r="G5368" s="2">
        <v>1256803220018</v>
      </c>
      <c r="H5368" s="2" t="e">
        <f>VLOOKUP(Tabela1[[#This Row],[Registro]],[1]Planilha1!$A$2:$A$13762,1,FALSE)</f>
        <v>#N/A</v>
      </c>
      <c r="I5368" s="2">
        <v>7899547536225</v>
      </c>
      <c r="J5368" t="s">
        <v>20</v>
      </c>
      <c r="K5368" t="s">
        <v>21</v>
      </c>
      <c r="L5368" t="s">
        <v>22</v>
      </c>
      <c r="M5368" t="s">
        <v>22</v>
      </c>
      <c r="P5368" t="s">
        <v>21</v>
      </c>
    </row>
    <row r="5369" spans="1:16" hidden="1" x14ac:dyDescent="0.3">
      <c r="A5369" s="1">
        <v>45223</v>
      </c>
      <c r="B5369" t="s">
        <v>15</v>
      </c>
      <c r="C5369" t="s">
        <v>3391</v>
      </c>
      <c r="D5369" t="s">
        <v>3396</v>
      </c>
      <c r="E5369" t="s">
        <v>3395</v>
      </c>
      <c r="F5369" t="s">
        <v>50</v>
      </c>
      <c r="G5369" s="2">
        <v>1557300540011</v>
      </c>
      <c r="H5369" s="2">
        <f>VLOOKUP(Tabela1[[#This Row],[Registro]],[1]Planilha1!$A$2:$A$13762,1,FALSE)</f>
        <v>1557300540011</v>
      </c>
      <c r="I5369" s="2">
        <v>7898587901628</v>
      </c>
      <c r="J5369" t="s">
        <v>20</v>
      </c>
      <c r="K5369" t="s">
        <v>21</v>
      </c>
      <c r="L5369" t="s">
        <v>22</v>
      </c>
      <c r="M5369" t="s">
        <v>22</v>
      </c>
      <c r="P5369" t="s">
        <v>21</v>
      </c>
    </row>
    <row r="5370" spans="1:16" hidden="1" x14ac:dyDescent="0.3">
      <c r="A5370" s="1">
        <v>45223</v>
      </c>
      <c r="B5370" t="s">
        <v>15</v>
      </c>
      <c r="C5370" t="s">
        <v>3405</v>
      </c>
      <c r="H5370" s="2" t="e">
        <f>VLOOKUP(Tabela1[[#This Row],[Registro]],[1]Planilha1!$A$2:$A$13762,1,FALSE)</f>
        <v>#N/A</v>
      </c>
      <c r="K5370" t="s">
        <v>22</v>
      </c>
      <c r="L5370" t="s">
        <v>22</v>
      </c>
      <c r="M5370" t="s">
        <v>22</v>
      </c>
      <c r="N5370" t="s">
        <v>423</v>
      </c>
      <c r="P5370" t="s">
        <v>22</v>
      </c>
    </row>
    <row r="5371" spans="1:16" hidden="1" x14ac:dyDescent="0.3">
      <c r="A5371" s="1">
        <v>45223</v>
      </c>
      <c r="B5371" t="s">
        <v>15</v>
      </c>
      <c r="C5371" t="s">
        <v>3406</v>
      </c>
      <c r="D5371" t="s">
        <v>3392</v>
      </c>
      <c r="E5371" t="s">
        <v>3393</v>
      </c>
      <c r="F5371" t="s">
        <v>113</v>
      </c>
      <c r="G5371" s="2">
        <v>1006810400035</v>
      </c>
      <c r="H5371" s="2">
        <f>VLOOKUP(Tabela1[[#This Row],[Registro]],[1]Planilha1!$A$2:$A$13762,1,FALSE)</f>
        <v>1006810400035</v>
      </c>
      <c r="I5371" s="2">
        <v>7896261011526</v>
      </c>
      <c r="J5371" t="s">
        <v>20</v>
      </c>
      <c r="K5371" s="31" t="s">
        <v>22</v>
      </c>
      <c r="L5371" t="s">
        <v>22</v>
      </c>
      <c r="M5371" t="s">
        <v>21</v>
      </c>
      <c r="N5371" t="s">
        <v>1002</v>
      </c>
      <c r="P5371" t="s">
        <v>22</v>
      </c>
    </row>
    <row r="5372" spans="1:16" hidden="1" x14ac:dyDescent="0.3">
      <c r="A5372" s="1">
        <v>45223</v>
      </c>
      <c r="B5372" t="s">
        <v>15</v>
      </c>
      <c r="C5372" t="s">
        <v>3406</v>
      </c>
      <c r="D5372" t="s">
        <v>3392</v>
      </c>
      <c r="E5372" t="s">
        <v>3394</v>
      </c>
      <c r="F5372" t="s">
        <v>77</v>
      </c>
      <c r="G5372" s="2">
        <v>1023512220055</v>
      </c>
      <c r="H5372" s="2">
        <f>VLOOKUP(Tabela1[[#This Row],[Registro]],[1]Planilha1!$A$2:$A$13762,1,FALSE)</f>
        <v>1023512220055</v>
      </c>
      <c r="I5372" s="2">
        <v>7896004752501</v>
      </c>
      <c r="J5372" t="s">
        <v>20</v>
      </c>
      <c r="K5372" t="s">
        <v>21</v>
      </c>
      <c r="L5372" t="s">
        <v>22</v>
      </c>
      <c r="M5372" t="s">
        <v>22</v>
      </c>
      <c r="P5372" t="s">
        <v>21</v>
      </c>
    </row>
    <row r="5373" spans="1:16" hidden="1" x14ac:dyDescent="0.3">
      <c r="A5373" s="1">
        <v>45223</v>
      </c>
      <c r="B5373" t="s">
        <v>15</v>
      </c>
      <c r="C5373" t="s">
        <v>3406</v>
      </c>
      <c r="D5373" t="s">
        <v>3392</v>
      </c>
      <c r="E5373" t="s">
        <v>3395</v>
      </c>
      <c r="F5373" t="s">
        <v>109</v>
      </c>
      <c r="G5373" s="2">
        <v>1256802780125</v>
      </c>
      <c r="H5373" s="2">
        <f>VLOOKUP(Tabela1[[#This Row],[Registro]],[1]Planilha1!$A$2:$A$13762,1,FALSE)</f>
        <v>1256802780125</v>
      </c>
      <c r="I5373" s="2">
        <v>7899547527599</v>
      </c>
      <c r="J5373" t="s">
        <v>20</v>
      </c>
      <c r="K5373" t="s">
        <v>21</v>
      </c>
      <c r="L5373" t="s">
        <v>22</v>
      </c>
      <c r="M5373" t="s">
        <v>22</v>
      </c>
      <c r="P5373" t="s">
        <v>21</v>
      </c>
    </row>
    <row r="5374" spans="1:16" hidden="1" x14ac:dyDescent="0.3">
      <c r="A5374" s="1">
        <v>45223</v>
      </c>
      <c r="B5374" t="s">
        <v>15</v>
      </c>
      <c r="C5374" t="s">
        <v>3406</v>
      </c>
      <c r="D5374" t="s">
        <v>3396</v>
      </c>
      <c r="E5374" t="s">
        <v>3395</v>
      </c>
      <c r="F5374" t="s">
        <v>109</v>
      </c>
      <c r="G5374" s="2">
        <v>1256802780133</v>
      </c>
      <c r="H5374" s="2">
        <f>VLOOKUP(Tabela1[[#This Row],[Registro]],[1]Planilha1!$A$2:$A$13762,1,FALSE)</f>
        <v>1256802780133</v>
      </c>
      <c r="I5374" s="2">
        <v>7899547527339</v>
      </c>
      <c r="J5374" t="s">
        <v>20</v>
      </c>
      <c r="K5374" t="s">
        <v>21</v>
      </c>
      <c r="L5374" t="s">
        <v>22</v>
      </c>
      <c r="M5374" t="s">
        <v>22</v>
      </c>
      <c r="P5374" t="s">
        <v>21</v>
      </c>
    </row>
    <row r="5375" spans="1:16" hidden="1" x14ac:dyDescent="0.3">
      <c r="A5375" s="1">
        <v>45223</v>
      </c>
      <c r="B5375" t="s">
        <v>15</v>
      </c>
      <c r="C5375" t="s">
        <v>3406</v>
      </c>
      <c r="D5375" t="s">
        <v>3397</v>
      </c>
      <c r="E5375" t="s">
        <v>3395</v>
      </c>
      <c r="F5375" t="s">
        <v>109</v>
      </c>
      <c r="G5375" s="2">
        <v>1256802780141</v>
      </c>
      <c r="H5375" s="2">
        <f>VLOOKUP(Tabela1[[#This Row],[Registro]],[1]Planilha1!$A$2:$A$13762,1,FALSE)</f>
        <v>1256802780141</v>
      </c>
      <c r="I5375" s="2">
        <v>7899547527346</v>
      </c>
      <c r="J5375" t="s">
        <v>20</v>
      </c>
      <c r="K5375" t="s">
        <v>21</v>
      </c>
      <c r="L5375" t="s">
        <v>22</v>
      </c>
      <c r="M5375" t="s">
        <v>22</v>
      </c>
      <c r="P5375" t="s">
        <v>21</v>
      </c>
    </row>
    <row r="5376" spans="1:16" hidden="1" x14ac:dyDescent="0.3">
      <c r="A5376" s="1">
        <v>45223</v>
      </c>
      <c r="B5376" t="s">
        <v>15</v>
      </c>
      <c r="C5376" t="s">
        <v>3406</v>
      </c>
      <c r="D5376" t="s">
        <v>3399</v>
      </c>
      <c r="E5376" t="s">
        <v>3395</v>
      </c>
      <c r="F5376" t="s">
        <v>109</v>
      </c>
      <c r="G5376" s="2">
        <v>1256802780151</v>
      </c>
      <c r="H5376" s="2">
        <f>VLOOKUP(Tabela1[[#This Row],[Registro]],[1]Planilha1!$A$2:$A$13762,1,FALSE)</f>
        <v>1256802780151</v>
      </c>
      <c r="I5376" s="2">
        <v>7899547527360</v>
      </c>
      <c r="J5376" t="s">
        <v>20</v>
      </c>
      <c r="K5376" t="s">
        <v>21</v>
      </c>
      <c r="L5376" t="s">
        <v>22</v>
      </c>
      <c r="M5376" t="s">
        <v>22</v>
      </c>
      <c r="P5376" t="s">
        <v>21</v>
      </c>
    </row>
    <row r="5377" spans="1:16" hidden="1" x14ac:dyDescent="0.3">
      <c r="A5377" s="1">
        <v>45223</v>
      </c>
      <c r="B5377" t="s">
        <v>15</v>
      </c>
      <c r="C5377" t="s">
        <v>3406</v>
      </c>
      <c r="D5377" t="s">
        <v>3400</v>
      </c>
      <c r="E5377" t="s">
        <v>3395</v>
      </c>
      <c r="F5377" t="s">
        <v>109</v>
      </c>
      <c r="G5377" s="2">
        <v>1256802780168</v>
      </c>
      <c r="H5377" s="2">
        <f>VLOOKUP(Tabela1[[#This Row],[Registro]],[1]Planilha1!$A$2:$A$13762,1,FALSE)</f>
        <v>1256802780168</v>
      </c>
      <c r="I5377" s="2">
        <v>7899547527605</v>
      </c>
      <c r="J5377" t="s">
        <v>20</v>
      </c>
      <c r="K5377" t="s">
        <v>21</v>
      </c>
      <c r="L5377" t="s">
        <v>22</v>
      </c>
      <c r="M5377" t="s">
        <v>22</v>
      </c>
      <c r="P5377" t="s">
        <v>21</v>
      </c>
    </row>
    <row r="5378" spans="1:16" hidden="1" x14ac:dyDescent="0.3">
      <c r="A5378" s="1">
        <v>45223</v>
      </c>
      <c r="B5378" t="s">
        <v>15</v>
      </c>
      <c r="C5378" t="s">
        <v>3406</v>
      </c>
      <c r="D5378" t="s">
        <v>3401</v>
      </c>
      <c r="E5378" t="s">
        <v>3395</v>
      </c>
      <c r="F5378" t="s">
        <v>109</v>
      </c>
      <c r="G5378" s="2">
        <v>1256802780176</v>
      </c>
      <c r="H5378" s="2">
        <f>VLOOKUP(Tabela1[[#This Row],[Registro]],[1]Planilha1!$A$2:$A$13762,1,FALSE)</f>
        <v>1256802780176</v>
      </c>
      <c r="I5378" s="2">
        <v>7899547527377</v>
      </c>
      <c r="J5378" t="s">
        <v>20</v>
      </c>
      <c r="K5378" t="s">
        <v>21</v>
      </c>
      <c r="L5378" t="s">
        <v>22</v>
      </c>
      <c r="M5378" t="s">
        <v>22</v>
      </c>
      <c r="P5378" t="s">
        <v>21</v>
      </c>
    </row>
    <row r="5379" spans="1:16" hidden="1" x14ac:dyDescent="0.3">
      <c r="A5379" s="1">
        <v>45223</v>
      </c>
      <c r="B5379" t="s">
        <v>15</v>
      </c>
      <c r="C5379" t="s">
        <v>3406</v>
      </c>
      <c r="D5379" t="s">
        <v>3402</v>
      </c>
      <c r="E5379" t="s">
        <v>3395</v>
      </c>
      <c r="F5379" t="s">
        <v>109</v>
      </c>
      <c r="G5379" s="2">
        <v>1256802780184</v>
      </c>
      <c r="H5379" s="2">
        <f>VLOOKUP(Tabela1[[#This Row],[Registro]],[1]Planilha1!$A$2:$A$13762,1,FALSE)</f>
        <v>1256802780184</v>
      </c>
      <c r="I5379" s="2">
        <v>7899547527384</v>
      </c>
      <c r="J5379" t="s">
        <v>20</v>
      </c>
      <c r="K5379" t="s">
        <v>21</v>
      </c>
      <c r="L5379" t="s">
        <v>22</v>
      </c>
      <c r="M5379" t="s">
        <v>22</v>
      </c>
      <c r="P5379" t="s">
        <v>21</v>
      </c>
    </row>
    <row r="5380" spans="1:16" hidden="1" x14ac:dyDescent="0.3">
      <c r="A5380" s="1">
        <v>45223</v>
      </c>
      <c r="B5380" t="s">
        <v>15</v>
      </c>
      <c r="C5380" t="s">
        <v>3406</v>
      </c>
      <c r="D5380" t="s">
        <v>3400</v>
      </c>
      <c r="E5380" t="s">
        <v>3395</v>
      </c>
      <c r="F5380" t="s">
        <v>109</v>
      </c>
      <c r="G5380" s="2">
        <v>1256802780192</v>
      </c>
      <c r="H5380" s="2">
        <f>VLOOKUP(Tabela1[[#This Row],[Registro]],[1]Planilha1!$A$2:$A$13762,1,FALSE)</f>
        <v>1256802780192</v>
      </c>
      <c r="I5380" s="2">
        <v>7899547527612</v>
      </c>
      <c r="J5380" t="s">
        <v>20</v>
      </c>
      <c r="K5380" t="s">
        <v>21</v>
      </c>
      <c r="L5380" t="s">
        <v>22</v>
      </c>
      <c r="M5380" t="s">
        <v>22</v>
      </c>
      <c r="P5380" t="s">
        <v>21</v>
      </c>
    </row>
    <row r="5381" spans="1:16" hidden="1" x14ac:dyDescent="0.3">
      <c r="A5381" s="1">
        <v>45223</v>
      </c>
      <c r="B5381" t="s">
        <v>15</v>
      </c>
      <c r="C5381" t="s">
        <v>3406</v>
      </c>
      <c r="D5381" t="s">
        <v>3401</v>
      </c>
      <c r="E5381" t="s">
        <v>3395</v>
      </c>
      <c r="F5381" t="s">
        <v>109</v>
      </c>
      <c r="G5381" s="2">
        <v>1256802780206</v>
      </c>
      <c r="H5381" s="2">
        <f>VLOOKUP(Tabela1[[#This Row],[Registro]],[1]Planilha1!$A$2:$A$13762,1,FALSE)</f>
        <v>1256802780206</v>
      </c>
      <c r="I5381" s="2">
        <v>7899547527391</v>
      </c>
      <c r="J5381" t="s">
        <v>20</v>
      </c>
      <c r="K5381" t="s">
        <v>21</v>
      </c>
      <c r="L5381" t="s">
        <v>22</v>
      </c>
      <c r="M5381" t="s">
        <v>22</v>
      </c>
      <c r="P5381" t="s">
        <v>21</v>
      </c>
    </row>
    <row r="5382" spans="1:16" hidden="1" x14ac:dyDescent="0.3">
      <c r="A5382" s="1">
        <v>45223</v>
      </c>
      <c r="B5382" t="s">
        <v>15</v>
      </c>
      <c r="C5382" t="s">
        <v>3406</v>
      </c>
      <c r="D5382" t="s">
        <v>3403</v>
      </c>
      <c r="E5382" t="s">
        <v>3395</v>
      </c>
      <c r="F5382" t="s">
        <v>109</v>
      </c>
      <c r="G5382" s="2">
        <v>1256802780214</v>
      </c>
      <c r="H5382" s="2">
        <f>VLOOKUP(Tabela1[[#This Row],[Registro]],[1]Planilha1!$A$2:$A$13762,1,FALSE)</f>
        <v>1256802780214</v>
      </c>
      <c r="I5382" s="2">
        <v>7899547527407</v>
      </c>
      <c r="J5382" t="s">
        <v>20</v>
      </c>
      <c r="K5382" t="s">
        <v>21</v>
      </c>
      <c r="L5382" t="s">
        <v>22</v>
      </c>
      <c r="M5382" t="s">
        <v>22</v>
      </c>
      <c r="P5382" t="s">
        <v>21</v>
      </c>
    </row>
    <row r="5383" spans="1:16" hidden="1" x14ac:dyDescent="0.3">
      <c r="A5383" s="1">
        <v>45223</v>
      </c>
      <c r="B5383" t="s">
        <v>15</v>
      </c>
      <c r="C5383" t="s">
        <v>3406</v>
      </c>
      <c r="D5383" t="s">
        <v>3398</v>
      </c>
      <c r="E5383" t="s">
        <v>3395</v>
      </c>
      <c r="F5383" t="s">
        <v>109</v>
      </c>
      <c r="G5383" s="2">
        <v>1256802780338</v>
      </c>
      <c r="H5383" s="2">
        <f>VLOOKUP(Tabela1[[#This Row],[Registro]],[1]Planilha1!$A$2:$A$13762,1,FALSE)</f>
        <v>1256802780338</v>
      </c>
      <c r="I5383" s="2">
        <v>7899547527353</v>
      </c>
      <c r="J5383" t="s">
        <v>20</v>
      </c>
      <c r="K5383" t="s">
        <v>21</v>
      </c>
      <c r="L5383" t="s">
        <v>22</v>
      </c>
      <c r="M5383" t="s">
        <v>22</v>
      </c>
      <c r="P5383" t="s">
        <v>21</v>
      </c>
    </row>
    <row r="5384" spans="1:16" hidden="1" x14ac:dyDescent="0.3">
      <c r="A5384" s="1">
        <v>45223</v>
      </c>
      <c r="B5384" t="s">
        <v>15</v>
      </c>
      <c r="C5384" t="s">
        <v>3406</v>
      </c>
      <c r="D5384" t="s">
        <v>3392</v>
      </c>
      <c r="E5384" t="s">
        <v>3404</v>
      </c>
      <c r="F5384" t="s">
        <v>109</v>
      </c>
      <c r="G5384" s="2">
        <v>1256803220123</v>
      </c>
      <c r="H5384" s="2" t="e">
        <f>VLOOKUP(Tabela1[[#This Row],[Registro]],[1]Planilha1!$A$2:$A$13762,1,FALSE)</f>
        <v>#N/A</v>
      </c>
      <c r="I5384" s="2">
        <v>7899547536331</v>
      </c>
      <c r="J5384" t="s">
        <v>20</v>
      </c>
      <c r="K5384" t="s">
        <v>21</v>
      </c>
      <c r="L5384" t="s">
        <v>22</v>
      </c>
      <c r="M5384" t="s">
        <v>22</v>
      </c>
      <c r="P5384" t="s">
        <v>21</v>
      </c>
    </row>
    <row r="5385" spans="1:16" hidden="1" x14ac:dyDescent="0.3">
      <c r="A5385" s="1">
        <v>45223</v>
      </c>
      <c r="B5385" t="s">
        <v>15</v>
      </c>
      <c r="C5385" t="s">
        <v>3406</v>
      </c>
      <c r="D5385" t="s">
        <v>3396</v>
      </c>
      <c r="E5385" t="s">
        <v>3395</v>
      </c>
      <c r="F5385" t="s">
        <v>50</v>
      </c>
      <c r="G5385" s="2">
        <v>1557300540036</v>
      </c>
      <c r="H5385" s="2">
        <f>VLOOKUP(Tabela1[[#This Row],[Registro]],[1]Planilha1!$A$2:$A$13762,1,FALSE)</f>
        <v>1557300540036</v>
      </c>
      <c r="I5385" s="2">
        <v>7898587901642</v>
      </c>
      <c r="J5385" t="s">
        <v>20</v>
      </c>
      <c r="K5385" t="s">
        <v>21</v>
      </c>
      <c r="L5385" t="s">
        <v>22</v>
      </c>
      <c r="M5385" t="s">
        <v>22</v>
      </c>
      <c r="P5385" t="s">
        <v>21</v>
      </c>
    </row>
    <row r="5386" spans="1:16" hidden="1" x14ac:dyDescent="0.3">
      <c r="A5386" s="1">
        <v>45223</v>
      </c>
      <c r="B5386" t="s">
        <v>15</v>
      </c>
      <c r="C5386" t="s">
        <v>3407</v>
      </c>
      <c r="H5386" s="2" t="e">
        <f>VLOOKUP(Tabela1[[#This Row],[Registro]],[1]Planilha1!$A$2:$A$13762,1,FALSE)</f>
        <v>#N/A</v>
      </c>
      <c r="K5386" t="s">
        <v>22</v>
      </c>
      <c r="L5386" t="s">
        <v>22</v>
      </c>
      <c r="M5386" t="s">
        <v>22</v>
      </c>
      <c r="N5386" t="s">
        <v>423</v>
      </c>
      <c r="P5386" t="s">
        <v>22</v>
      </c>
    </row>
    <row r="5387" spans="1:16" hidden="1" x14ac:dyDescent="0.3">
      <c r="A5387" s="1">
        <v>45223</v>
      </c>
      <c r="B5387" t="s">
        <v>15</v>
      </c>
      <c r="C5387" t="s">
        <v>3408</v>
      </c>
      <c r="D5387" t="s">
        <v>3392</v>
      </c>
      <c r="E5387" t="s">
        <v>3393</v>
      </c>
      <c r="F5387" t="s">
        <v>113</v>
      </c>
      <c r="G5387" s="2">
        <v>1006810400051</v>
      </c>
      <c r="H5387" s="2">
        <f>VLOOKUP(Tabela1[[#This Row],[Registro]],[1]Planilha1!$A$2:$A$13762,1,FALSE)</f>
        <v>1006810400051</v>
      </c>
      <c r="I5387" s="2">
        <v>7896261011540</v>
      </c>
      <c r="J5387" t="s">
        <v>20</v>
      </c>
      <c r="K5387" s="31" t="s">
        <v>22</v>
      </c>
      <c r="L5387" t="s">
        <v>22</v>
      </c>
      <c r="M5387" t="s">
        <v>21</v>
      </c>
      <c r="N5387" t="s">
        <v>1002</v>
      </c>
      <c r="P5387" t="s">
        <v>22</v>
      </c>
    </row>
    <row r="5388" spans="1:16" hidden="1" x14ac:dyDescent="0.3">
      <c r="A5388" s="1">
        <v>45223</v>
      </c>
      <c r="B5388" t="s">
        <v>15</v>
      </c>
      <c r="C5388" t="s">
        <v>3408</v>
      </c>
      <c r="D5388" t="s">
        <v>3392</v>
      </c>
      <c r="E5388" t="s">
        <v>3394</v>
      </c>
      <c r="F5388" t="s">
        <v>77</v>
      </c>
      <c r="G5388" s="2">
        <v>1023512220098</v>
      </c>
      <c r="H5388" s="2">
        <f>VLOOKUP(Tabela1[[#This Row],[Registro]],[1]Planilha1!$A$2:$A$13762,1,FALSE)</f>
        <v>1023512220098</v>
      </c>
      <c r="I5388" s="2">
        <v>7896004752518</v>
      </c>
      <c r="J5388" t="s">
        <v>20</v>
      </c>
      <c r="K5388" t="s">
        <v>21</v>
      </c>
      <c r="L5388" t="s">
        <v>22</v>
      </c>
      <c r="M5388" t="s">
        <v>22</v>
      </c>
      <c r="P5388" t="s">
        <v>21</v>
      </c>
    </row>
    <row r="5389" spans="1:16" hidden="1" x14ac:dyDescent="0.3">
      <c r="A5389" s="1">
        <v>45223</v>
      </c>
      <c r="B5389" t="s">
        <v>15</v>
      </c>
      <c r="C5389" t="s">
        <v>3408</v>
      </c>
      <c r="D5389" t="s">
        <v>3392</v>
      </c>
      <c r="E5389" t="s">
        <v>3395</v>
      </c>
      <c r="F5389" t="s">
        <v>776</v>
      </c>
      <c r="G5389" s="2">
        <v>1064602200018</v>
      </c>
      <c r="H5389" s="2" t="e">
        <f>VLOOKUP(Tabela1[[#This Row],[Registro]],[1]Planilha1!$A$2:$A$13762,1,FALSE)</f>
        <v>#N/A</v>
      </c>
      <c r="I5389" s="2">
        <v>7898943602282</v>
      </c>
      <c r="J5389" t="s">
        <v>20</v>
      </c>
      <c r="K5389" t="s">
        <v>21</v>
      </c>
      <c r="L5389" t="s">
        <v>22</v>
      </c>
      <c r="M5389" t="s">
        <v>22</v>
      </c>
      <c r="P5389" t="s">
        <v>21</v>
      </c>
    </row>
    <row r="5390" spans="1:16" hidden="1" x14ac:dyDescent="0.3">
      <c r="A5390" s="1">
        <v>45223</v>
      </c>
      <c r="B5390" t="s">
        <v>15</v>
      </c>
      <c r="C5390" t="s">
        <v>3408</v>
      </c>
      <c r="D5390" t="s">
        <v>3409</v>
      </c>
      <c r="E5390" t="s">
        <v>3395</v>
      </c>
      <c r="F5390" t="s">
        <v>776</v>
      </c>
      <c r="G5390" s="2">
        <v>1064602200026</v>
      </c>
      <c r="H5390" s="2" t="e">
        <f>VLOOKUP(Tabela1[[#This Row],[Registro]],[1]Planilha1!$A$2:$A$13762,1,FALSE)</f>
        <v>#N/A</v>
      </c>
      <c r="I5390" s="2">
        <v>7898943602299</v>
      </c>
      <c r="J5390" t="s">
        <v>20</v>
      </c>
      <c r="K5390" t="s">
        <v>21</v>
      </c>
      <c r="L5390" t="s">
        <v>22</v>
      </c>
      <c r="M5390" t="s">
        <v>22</v>
      </c>
      <c r="P5390" t="s">
        <v>21</v>
      </c>
    </row>
    <row r="5391" spans="1:16" hidden="1" x14ac:dyDescent="0.3">
      <c r="A5391" s="1">
        <v>45223</v>
      </c>
      <c r="B5391" t="s">
        <v>15</v>
      </c>
      <c r="C5391" t="s">
        <v>3408</v>
      </c>
      <c r="D5391" t="s">
        <v>3392</v>
      </c>
      <c r="E5391" t="s">
        <v>3395</v>
      </c>
      <c r="F5391" t="s">
        <v>109</v>
      </c>
      <c r="G5391" s="2">
        <v>1256802780222</v>
      </c>
      <c r="H5391" s="2">
        <f>VLOOKUP(Tabela1[[#This Row],[Registro]],[1]Planilha1!$A$2:$A$13762,1,FALSE)</f>
        <v>1256802780222</v>
      </c>
      <c r="I5391" s="2">
        <v>7899547527629</v>
      </c>
      <c r="J5391" t="s">
        <v>20</v>
      </c>
      <c r="K5391" t="s">
        <v>21</v>
      </c>
      <c r="L5391" t="s">
        <v>22</v>
      </c>
      <c r="M5391" t="s">
        <v>22</v>
      </c>
      <c r="P5391" t="s">
        <v>21</v>
      </c>
    </row>
    <row r="5392" spans="1:16" hidden="1" x14ac:dyDescent="0.3">
      <c r="A5392" s="1">
        <v>45223</v>
      </c>
      <c r="B5392" t="s">
        <v>15</v>
      </c>
      <c r="C5392" t="s">
        <v>3408</v>
      </c>
      <c r="D5392" t="s">
        <v>3396</v>
      </c>
      <c r="E5392" t="s">
        <v>3395</v>
      </c>
      <c r="F5392" t="s">
        <v>109</v>
      </c>
      <c r="G5392" s="2">
        <v>1256802780230</v>
      </c>
      <c r="H5392" s="2">
        <f>VLOOKUP(Tabela1[[#This Row],[Registro]],[1]Planilha1!$A$2:$A$13762,1,FALSE)</f>
        <v>1256802780230</v>
      </c>
      <c r="I5392" s="2">
        <v>7899547527414</v>
      </c>
      <c r="J5392" t="s">
        <v>20</v>
      </c>
      <c r="K5392" t="s">
        <v>21</v>
      </c>
      <c r="L5392" t="s">
        <v>22</v>
      </c>
      <c r="M5392" t="s">
        <v>22</v>
      </c>
      <c r="P5392" t="s">
        <v>21</v>
      </c>
    </row>
    <row r="5393" spans="1:16" hidden="1" x14ac:dyDescent="0.3">
      <c r="A5393" s="1">
        <v>45223</v>
      </c>
      <c r="B5393" t="s">
        <v>15</v>
      </c>
      <c r="C5393" t="s">
        <v>3408</v>
      </c>
      <c r="D5393" t="s">
        <v>3397</v>
      </c>
      <c r="E5393" t="s">
        <v>3395</v>
      </c>
      <c r="F5393" t="s">
        <v>109</v>
      </c>
      <c r="G5393" s="2">
        <v>1256802780249</v>
      </c>
      <c r="H5393" s="2">
        <f>VLOOKUP(Tabela1[[#This Row],[Registro]],[1]Planilha1!$A$2:$A$13762,1,FALSE)</f>
        <v>1256802780249</v>
      </c>
      <c r="I5393" s="2">
        <v>7899547527421</v>
      </c>
      <c r="J5393" t="s">
        <v>20</v>
      </c>
      <c r="K5393" t="s">
        <v>21</v>
      </c>
      <c r="L5393" t="s">
        <v>22</v>
      </c>
      <c r="M5393" t="s">
        <v>22</v>
      </c>
      <c r="P5393" t="s">
        <v>21</v>
      </c>
    </row>
    <row r="5394" spans="1:16" hidden="1" x14ac:dyDescent="0.3">
      <c r="A5394" s="1">
        <v>45223</v>
      </c>
      <c r="B5394" t="s">
        <v>15</v>
      </c>
      <c r="C5394" t="s">
        <v>3408</v>
      </c>
      <c r="D5394" t="s">
        <v>3398</v>
      </c>
      <c r="E5394" t="s">
        <v>3395</v>
      </c>
      <c r="F5394" t="s">
        <v>109</v>
      </c>
      <c r="G5394" s="2">
        <v>1256802780257</v>
      </c>
      <c r="H5394" s="2">
        <f>VLOOKUP(Tabela1[[#This Row],[Registro]],[1]Planilha1!$A$2:$A$13762,1,FALSE)</f>
        <v>1256802780257</v>
      </c>
      <c r="I5394" s="2">
        <v>7899547527438</v>
      </c>
      <c r="J5394" t="s">
        <v>20</v>
      </c>
      <c r="K5394" t="s">
        <v>21</v>
      </c>
      <c r="L5394" t="s">
        <v>22</v>
      </c>
      <c r="M5394" t="s">
        <v>22</v>
      </c>
      <c r="P5394" t="s">
        <v>21</v>
      </c>
    </row>
    <row r="5395" spans="1:16" hidden="1" x14ac:dyDescent="0.3">
      <c r="A5395" s="1">
        <v>45223</v>
      </c>
      <c r="B5395" t="s">
        <v>15</v>
      </c>
      <c r="C5395" t="s">
        <v>3408</v>
      </c>
      <c r="D5395" t="s">
        <v>3399</v>
      </c>
      <c r="E5395" t="s">
        <v>3395</v>
      </c>
      <c r="F5395" t="s">
        <v>109</v>
      </c>
      <c r="G5395" s="2">
        <v>1256802780265</v>
      </c>
      <c r="H5395" s="2">
        <f>VLOOKUP(Tabela1[[#This Row],[Registro]],[1]Planilha1!$A$2:$A$13762,1,FALSE)</f>
        <v>1256802780265</v>
      </c>
      <c r="I5395" s="2">
        <v>7899547527445</v>
      </c>
      <c r="J5395" t="s">
        <v>20</v>
      </c>
      <c r="K5395" t="s">
        <v>21</v>
      </c>
      <c r="L5395" t="s">
        <v>22</v>
      </c>
      <c r="M5395" t="s">
        <v>22</v>
      </c>
      <c r="P5395" t="s">
        <v>21</v>
      </c>
    </row>
    <row r="5396" spans="1:16" hidden="1" x14ac:dyDescent="0.3">
      <c r="A5396" s="1">
        <v>45223</v>
      </c>
      <c r="B5396" t="s">
        <v>15</v>
      </c>
      <c r="C5396" t="s">
        <v>3408</v>
      </c>
      <c r="D5396" t="s">
        <v>3400</v>
      </c>
      <c r="E5396" t="s">
        <v>3395</v>
      </c>
      <c r="F5396" t="s">
        <v>109</v>
      </c>
      <c r="G5396" s="2">
        <v>1256802780273</v>
      </c>
      <c r="H5396" s="2">
        <f>VLOOKUP(Tabela1[[#This Row],[Registro]],[1]Planilha1!$A$2:$A$13762,1,FALSE)</f>
        <v>1256802780273</v>
      </c>
      <c r="I5396" s="2">
        <v>7899547527636</v>
      </c>
      <c r="J5396" t="s">
        <v>20</v>
      </c>
      <c r="K5396" t="s">
        <v>21</v>
      </c>
      <c r="L5396" t="s">
        <v>22</v>
      </c>
      <c r="M5396" t="s">
        <v>22</v>
      </c>
      <c r="P5396" t="s">
        <v>21</v>
      </c>
    </row>
    <row r="5397" spans="1:16" hidden="1" x14ac:dyDescent="0.3">
      <c r="A5397" s="1">
        <v>45223</v>
      </c>
      <c r="B5397" t="s">
        <v>15</v>
      </c>
      <c r="C5397" t="s">
        <v>3408</v>
      </c>
      <c r="D5397" t="s">
        <v>3401</v>
      </c>
      <c r="E5397" t="s">
        <v>3395</v>
      </c>
      <c r="F5397" t="s">
        <v>109</v>
      </c>
      <c r="G5397" s="2">
        <v>1256802780281</v>
      </c>
      <c r="H5397" s="2">
        <f>VLOOKUP(Tabela1[[#This Row],[Registro]],[1]Planilha1!$A$2:$A$13762,1,FALSE)</f>
        <v>1256802780281</v>
      </c>
      <c r="I5397" s="2">
        <v>7899547527452</v>
      </c>
      <c r="J5397" t="s">
        <v>20</v>
      </c>
      <c r="K5397" t="s">
        <v>21</v>
      </c>
      <c r="L5397" t="s">
        <v>22</v>
      </c>
      <c r="M5397" t="s">
        <v>22</v>
      </c>
      <c r="P5397" t="s">
        <v>21</v>
      </c>
    </row>
    <row r="5398" spans="1:16" hidden="1" x14ac:dyDescent="0.3">
      <c r="A5398" s="1">
        <v>45223</v>
      </c>
      <c r="B5398" t="s">
        <v>15</v>
      </c>
      <c r="C5398" t="s">
        <v>3408</v>
      </c>
      <c r="D5398" t="s">
        <v>3402</v>
      </c>
      <c r="E5398" t="s">
        <v>3395</v>
      </c>
      <c r="F5398" t="s">
        <v>109</v>
      </c>
      <c r="G5398" s="2">
        <v>1256802780291</v>
      </c>
      <c r="H5398" s="2">
        <f>VLOOKUP(Tabela1[[#This Row],[Registro]],[1]Planilha1!$A$2:$A$13762,1,FALSE)</f>
        <v>1256802780291</v>
      </c>
      <c r="I5398" s="2">
        <v>7899547527469</v>
      </c>
      <c r="J5398" t="s">
        <v>20</v>
      </c>
      <c r="K5398" t="s">
        <v>21</v>
      </c>
      <c r="L5398" t="s">
        <v>22</v>
      </c>
      <c r="M5398" t="s">
        <v>22</v>
      </c>
      <c r="P5398" t="s">
        <v>21</v>
      </c>
    </row>
    <row r="5399" spans="1:16" hidden="1" x14ac:dyDescent="0.3">
      <c r="A5399" s="1">
        <v>45223</v>
      </c>
      <c r="B5399" t="s">
        <v>15</v>
      </c>
      <c r="C5399" t="s">
        <v>3408</v>
      </c>
      <c r="D5399" t="s">
        <v>3400</v>
      </c>
      <c r="E5399" t="s">
        <v>3395</v>
      </c>
      <c r="F5399" t="s">
        <v>109</v>
      </c>
      <c r="G5399" s="2">
        <v>1256802780303</v>
      </c>
      <c r="H5399" s="2">
        <f>VLOOKUP(Tabela1[[#This Row],[Registro]],[1]Planilha1!$A$2:$A$13762,1,FALSE)</f>
        <v>1256802780303</v>
      </c>
      <c r="I5399" s="2">
        <v>7899547527643</v>
      </c>
      <c r="J5399" t="s">
        <v>20</v>
      </c>
      <c r="K5399" t="s">
        <v>21</v>
      </c>
      <c r="L5399" t="s">
        <v>22</v>
      </c>
      <c r="M5399" t="s">
        <v>22</v>
      </c>
      <c r="P5399" t="s">
        <v>21</v>
      </c>
    </row>
    <row r="5400" spans="1:16" hidden="1" x14ac:dyDescent="0.3">
      <c r="A5400" s="1">
        <v>45223</v>
      </c>
      <c r="B5400" t="s">
        <v>15</v>
      </c>
      <c r="C5400" t="s">
        <v>3408</v>
      </c>
      <c r="D5400" t="s">
        <v>3401</v>
      </c>
      <c r="E5400" t="s">
        <v>3395</v>
      </c>
      <c r="F5400" t="s">
        <v>109</v>
      </c>
      <c r="G5400" s="2">
        <v>1256802780311</v>
      </c>
      <c r="H5400" s="2">
        <f>VLOOKUP(Tabela1[[#This Row],[Registro]],[1]Planilha1!$A$2:$A$13762,1,FALSE)</f>
        <v>1256802780311</v>
      </c>
      <c r="I5400" s="2">
        <v>7899547527476</v>
      </c>
      <c r="J5400" t="s">
        <v>20</v>
      </c>
      <c r="K5400" t="s">
        <v>21</v>
      </c>
      <c r="L5400" t="s">
        <v>22</v>
      </c>
      <c r="M5400" t="s">
        <v>22</v>
      </c>
      <c r="P5400" t="s">
        <v>21</v>
      </c>
    </row>
    <row r="5401" spans="1:16" hidden="1" x14ac:dyDescent="0.3">
      <c r="A5401" s="1">
        <v>45223</v>
      </c>
      <c r="B5401" t="s">
        <v>15</v>
      </c>
      <c r="C5401" t="s">
        <v>3408</v>
      </c>
      <c r="D5401" t="s">
        <v>3403</v>
      </c>
      <c r="E5401" t="s">
        <v>3395</v>
      </c>
      <c r="F5401" t="s">
        <v>109</v>
      </c>
      <c r="G5401" s="2">
        <v>1256802780321</v>
      </c>
      <c r="H5401" s="2">
        <f>VLOOKUP(Tabela1[[#This Row],[Registro]],[1]Planilha1!$A$2:$A$13762,1,FALSE)</f>
        <v>1256802780321</v>
      </c>
      <c r="I5401" s="2">
        <v>7899547527483</v>
      </c>
      <c r="J5401" t="s">
        <v>20</v>
      </c>
      <c r="K5401" t="s">
        <v>21</v>
      </c>
      <c r="L5401" t="s">
        <v>22</v>
      </c>
      <c r="M5401" t="s">
        <v>22</v>
      </c>
      <c r="P5401" t="s">
        <v>21</v>
      </c>
    </row>
    <row r="5402" spans="1:16" hidden="1" x14ac:dyDescent="0.3">
      <c r="A5402" s="1">
        <v>45223</v>
      </c>
      <c r="B5402" t="s">
        <v>15</v>
      </c>
      <c r="C5402" t="s">
        <v>3408</v>
      </c>
      <c r="D5402" t="s">
        <v>3392</v>
      </c>
      <c r="E5402" t="s">
        <v>3404</v>
      </c>
      <c r="F5402" t="s">
        <v>109</v>
      </c>
      <c r="G5402" s="2">
        <v>1256803220220</v>
      </c>
      <c r="H5402" s="2" t="e">
        <f>VLOOKUP(Tabela1[[#This Row],[Registro]],[1]Planilha1!$A$2:$A$13762,1,FALSE)</f>
        <v>#N/A</v>
      </c>
      <c r="I5402" s="2">
        <v>7899547536447</v>
      </c>
      <c r="J5402" t="s">
        <v>20</v>
      </c>
      <c r="K5402" t="s">
        <v>21</v>
      </c>
      <c r="L5402" t="s">
        <v>22</v>
      </c>
      <c r="M5402" t="s">
        <v>22</v>
      </c>
      <c r="P5402" t="s">
        <v>21</v>
      </c>
    </row>
    <row r="5403" spans="1:16" hidden="1" x14ac:dyDescent="0.3">
      <c r="A5403" s="1">
        <v>45223</v>
      </c>
      <c r="B5403" t="s">
        <v>15</v>
      </c>
      <c r="C5403" t="s">
        <v>3408</v>
      </c>
      <c r="D5403" t="s">
        <v>3396</v>
      </c>
      <c r="E5403" t="s">
        <v>3395</v>
      </c>
      <c r="F5403" t="s">
        <v>50</v>
      </c>
      <c r="G5403" s="2">
        <v>1557300540052</v>
      </c>
      <c r="H5403" s="2">
        <f>VLOOKUP(Tabela1[[#This Row],[Registro]],[1]Planilha1!$A$2:$A$13762,1,FALSE)</f>
        <v>1557300540052</v>
      </c>
      <c r="I5403" s="2">
        <v>7898587901666</v>
      </c>
      <c r="J5403" t="s">
        <v>20</v>
      </c>
      <c r="K5403" t="s">
        <v>21</v>
      </c>
      <c r="L5403" t="s">
        <v>22</v>
      </c>
      <c r="M5403" t="s">
        <v>22</v>
      </c>
      <c r="P5403" t="s">
        <v>21</v>
      </c>
    </row>
    <row r="5404" spans="1:16" hidden="1" x14ac:dyDescent="0.3">
      <c r="A5404" s="1">
        <v>45223</v>
      </c>
      <c r="B5404" t="s">
        <v>15</v>
      </c>
      <c r="C5404" t="s">
        <v>3410</v>
      </c>
      <c r="H5404" s="2" t="e">
        <f>VLOOKUP(Tabela1[[#This Row],[Registro]],[1]Planilha1!$A$2:$A$13762,1,FALSE)</f>
        <v>#N/A</v>
      </c>
      <c r="K5404" t="s">
        <v>22</v>
      </c>
      <c r="L5404" t="s">
        <v>22</v>
      </c>
      <c r="M5404" t="s">
        <v>22</v>
      </c>
      <c r="N5404" t="s">
        <v>423</v>
      </c>
      <c r="P5404" t="s">
        <v>22</v>
      </c>
    </row>
    <row r="5405" spans="1:16" hidden="1" x14ac:dyDescent="0.3">
      <c r="A5405" s="1">
        <v>45223</v>
      </c>
      <c r="B5405" t="s">
        <v>15</v>
      </c>
      <c r="C5405" t="s">
        <v>3411</v>
      </c>
      <c r="D5405" t="s">
        <v>316</v>
      </c>
      <c r="E5405" t="s">
        <v>3412</v>
      </c>
      <c r="F5405" t="s">
        <v>902</v>
      </c>
      <c r="G5405" s="2">
        <v>1005801010019</v>
      </c>
      <c r="H5405" s="2">
        <f>VLOOKUP(Tabela1[[#This Row],[Registro]],[1]Planilha1!$A$2:$A$13762,1,FALSE)</f>
        <v>1005801010019</v>
      </c>
      <c r="I5405" s="2">
        <v>7896672202438</v>
      </c>
      <c r="J5405" t="s">
        <v>29</v>
      </c>
      <c r="K5405" s="31" t="s">
        <v>22</v>
      </c>
      <c r="L5405" t="s">
        <v>22</v>
      </c>
      <c r="M5405" t="s">
        <v>21</v>
      </c>
      <c r="N5405" t="s">
        <v>1002</v>
      </c>
      <c r="P5405" t="s">
        <v>22</v>
      </c>
    </row>
    <row r="5406" spans="1:16" hidden="1" x14ac:dyDescent="0.3">
      <c r="A5406" s="1">
        <v>45223</v>
      </c>
      <c r="B5406" t="s">
        <v>15</v>
      </c>
      <c r="C5406" t="s">
        <v>3413</v>
      </c>
      <c r="H5406" s="2" t="e">
        <f>VLOOKUP(Tabela1[[#This Row],[Registro]],[1]Planilha1!$A$2:$A$13762,1,FALSE)</f>
        <v>#N/A</v>
      </c>
      <c r="K5406" t="s">
        <v>22</v>
      </c>
      <c r="L5406" t="s">
        <v>22</v>
      </c>
      <c r="M5406" t="s">
        <v>22</v>
      </c>
      <c r="N5406" t="s">
        <v>423</v>
      </c>
      <c r="P5406" t="s">
        <v>22</v>
      </c>
    </row>
    <row r="5407" spans="1:16" hidden="1" x14ac:dyDescent="0.3">
      <c r="A5407" s="1">
        <v>45223</v>
      </c>
      <c r="B5407" t="s">
        <v>15</v>
      </c>
      <c r="C5407" t="s">
        <v>3414</v>
      </c>
      <c r="D5407" t="s">
        <v>1174</v>
      </c>
      <c r="E5407" t="s">
        <v>3415</v>
      </c>
      <c r="F5407" t="s">
        <v>77</v>
      </c>
      <c r="G5407" s="2">
        <v>1023507250219</v>
      </c>
      <c r="H5407" s="2">
        <f>VLOOKUP(Tabela1[[#This Row],[Registro]],[1]Planilha1!$A$2:$A$13762,1,FALSE)</f>
        <v>1023507250219</v>
      </c>
      <c r="I5407" s="2">
        <v>7896004709291</v>
      </c>
      <c r="J5407" t="s">
        <v>29</v>
      </c>
      <c r="K5407" s="31" t="s">
        <v>22</v>
      </c>
      <c r="L5407" t="s">
        <v>22</v>
      </c>
      <c r="M5407" t="s">
        <v>21</v>
      </c>
      <c r="N5407" t="s">
        <v>1002</v>
      </c>
      <c r="P5407" t="s">
        <v>22</v>
      </c>
    </row>
    <row r="5408" spans="1:16" hidden="1" x14ac:dyDescent="0.3">
      <c r="A5408" s="1">
        <v>45223</v>
      </c>
      <c r="B5408" t="s">
        <v>15</v>
      </c>
      <c r="C5408" t="s">
        <v>3414</v>
      </c>
      <c r="D5408" t="s">
        <v>1174</v>
      </c>
      <c r="E5408" t="s">
        <v>3415</v>
      </c>
      <c r="F5408" t="s">
        <v>85</v>
      </c>
      <c r="G5408" s="2">
        <v>1181903110065</v>
      </c>
      <c r="H5408" s="2" t="e">
        <f>VLOOKUP(Tabela1[[#This Row],[Registro]],[1]Planilha1!$A$2:$A$13762,1,FALSE)</f>
        <v>#N/A</v>
      </c>
      <c r="I5408" s="2">
        <v>7895296277174</v>
      </c>
      <c r="J5408" t="s">
        <v>20</v>
      </c>
      <c r="K5408" t="s">
        <v>21</v>
      </c>
      <c r="L5408" t="s">
        <v>22</v>
      </c>
      <c r="M5408" t="s">
        <v>22</v>
      </c>
      <c r="P5408" t="s">
        <v>21</v>
      </c>
    </row>
    <row r="5409" spans="1:16" hidden="1" x14ac:dyDescent="0.3">
      <c r="A5409" s="1">
        <v>45223</v>
      </c>
      <c r="B5409" t="s">
        <v>15</v>
      </c>
      <c r="C5409" t="s">
        <v>3414</v>
      </c>
      <c r="D5409" t="s">
        <v>1174</v>
      </c>
      <c r="E5409" t="s">
        <v>3416</v>
      </c>
      <c r="F5409" t="s">
        <v>70</v>
      </c>
      <c r="G5409" s="2">
        <v>1356905940318</v>
      </c>
      <c r="H5409" s="2">
        <f>VLOOKUP(Tabela1[[#This Row],[Registro]],[1]Planilha1!$A$2:$A$13762,1,FALSE)</f>
        <v>1356905940318</v>
      </c>
      <c r="I5409" s="2">
        <v>7894916502870</v>
      </c>
      <c r="J5409" t="s">
        <v>96</v>
      </c>
      <c r="K5409" t="s">
        <v>21</v>
      </c>
      <c r="L5409" t="s">
        <v>22</v>
      </c>
      <c r="M5409" t="s">
        <v>22</v>
      </c>
      <c r="P5409" t="s">
        <v>21</v>
      </c>
    </row>
    <row r="5410" spans="1:16" hidden="1" x14ac:dyDescent="0.3">
      <c r="A5410" s="1">
        <v>45223</v>
      </c>
      <c r="B5410" t="s">
        <v>15</v>
      </c>
      <c r="C5410" t="s">
        <v>3414</v>
      </c>
      <c r="D5410" t="s">
        <v>1174</v>
      </c>
      <c r="E5410" t="s">
        <v>3417</v>
      </c>
      <c r="F5410" t="s">
        <v>110</v>
      </c>
      <c r="G5410" s="2">
        <v>1832604160024</v>
      </c>
      <c r="H5410" s="2">
        <f>VLOOKUP(Tabela1[[#This Row],[Registro]],[1]Planilha1!$A$2:$A$13762,1,FALSE)</f>
        <v>1832604160024</v>
      </c>
      <c r="I5410" s="2">
        <v>7891058013417</v>
      </c>
      <c r="J5410" t="s">
        <v>20</v>
      </c>
      <c r="K5410" t="s">
        <v>21</v>
      </c>
      <c r="L5410" t="s">
        <v>22</v>
      </c>
      <c r="M5410" t="s">
        <v>22</v>
      </c>
      <c r="P5410" t="s">
        <v>21</v>
      </c>
    </row>
    <row r="5411" spans="1:16" hidden="1" x14ac:dyDescent="0.3">
      <c r="A5411" s="1">
        <v>45223</v>
      </c>
      <c r="B5411" t="s">
        <v>15</v>
      </c>
      <c r="C5411" t="s">
        <v>3418</v>
      </c>
      <c r="D5411" t="s">
        <v>425</v>
      </c>
      <c r="E5411" t="s">
        <v>3415</v>
      </c>
      <c r="F5411" t="s">
        <v>77</v>
      </c>
      <c r="G5411" s="2">
        <v>1023507250073</v>
      </c>
      <c r="H5411" s="2">
        <f>VLOOKUP(Tabela1[[#This Row],[Registro]],[1]Planilha1!$A$2:$A$13762,1,FALSE)</f>
        <v>1023507250073</v>
      </c>
      <c r="I5411" s="2">
        <v>7896004709307</v>
      </c>
      <c r="J5411" t="s">
        <v>29</v>
      </c>
      <c r="K5411" s="31" t="s">
        <v>22</v>
      </c>
      <c r="L5411" t="s">
        <v>22</v>
      </c>
      <c r="M5411" t="s">
        <v>21</v>
      </c>
      <c r="N5411" t="s">
        <v>1002</v>
      </c>
      <c r="P5411" t="s">
        <v>22</v>
      </c>
    </row>
    <row r="5412" spans="1:16" hidden="1" x14ac:dyDescent="0.3">
      <c r="A5412" s="1">
        <v>45223</v>
      </c>
      <c r="B5412" t="s">
        <v>15</v>
      </c>
      <c r="C5412" t="s">
        <v>3418</v>
      </c>
      <c r="D5412" t="s">
        <v>425</v>
      </c>
      <c r="E5412" t="s">
        <v>3415</v>
      </c>
      <c r="F5412" t="s">
        <v>85</v>
      </c>
      <c r="G5412" s="2">
        <v>1181903110022</v>
      </c>
      <c r="H5412" s="2" t="e">
        <f>VLOOKUP(Tabela1[[#This Row],[Registro]],[1]Planilha1!$A$2:$A$13762,1,FALSE)</f>
        <v>#N/A</v>
      </c>
      <c r="I5412" s="2">
        <v>7895296277051</v>
      </c>
      <c r="J5412" t="s">
        <v>20</v>
      </c>
      <c r="K5412" t="s">
        <v>21</v>
      </c>
      <c r="L5412" t="s">
        <v>22</v>
      </c>
      <c r="M5412" t="s">
        <v>22</v>
      </c>
      <c r="P5412" t="s">
        <v>107</v>
      </c>
    </row>
    <row r="5413" spans="1:16" hidden="1" x14ac:dyDescent="0.3">
      <c r="A5413" s="1">
        <v>45223</v>
      </c>
      <c r="B5413" t="s">
        <v>15</v>
      </c>
      <c r="C5413" t="s">
        <v>3418</v>
      </c>
      <c r="D5413" t="s">
        <v>425</v>
      </c>
      <c r="E5413" t="s">
        <v>3416</v>
      </c>
      <c r="F5413" t="s">
        <v>70</v>
      </c>
      <c r="G5413" s="2">
        <v>1356905940245</v>
      </c>
      <c r="H5413" s="2">
        <f>VLOOKUP(Tabela1[[#This Row],[Registro]],[1]Planilha1!$A$2:$A$13762,1,FALSE)</f>
        <v>1356905940245</v>
      </c>
      <c r="I5413" s="2">
        <v>7894916502856</v>
      </c>
      <c r="J5413" t="s">
        <v>20</v>
      </c>
      <c r="K5413" t="s">
        <v>21</v>
      </c>
      <c r="L5413" t="s">
        <v>22</v>
      </c>
      <c r="M5413" t="s">
        <v>22</v>
      </c>
      <c r="P5413" t="s">
        <v>21</v>
      </c>
    </row>
    <row r="5414" spans="1:16" hidden="1" x14ac:dyDescent="0.3">
      <c r="A5414" s="1">
        <v>45223</v>
      </c>
      <c r="B5414" t="s">
        <v>15</v>
      </c>
      <c r="C5414" t="s">
        <v>3418</v>
      </c>
      <c r="D5414" t="s">
        <v>425</v>
      </c>
      <c r="E5414" t="s">
        <v>3415</v>
      </c>
      <c r="F5414" t="s">
        <v>90</v>
      </c>
      <c r="G5414" s="2">
        <v>1677302790022</v>
      </c>
      <c r="H5414" s="2" t="e">
        <f>VLOOKUP(Tabela1[[#This Row],[Registro]],[1]Planilha1!$A$2:$A$13762,1,FALSE)</f>
        <v>#N/A</v>
      </c>
      <c r="I5414" s="2">
        <v>7894916141536</v>
      </c>
      <c r="J5414" t="s">
        <v>29</v>
      </c>
      <c r="K5414" s="31" t="s">
        <v>22</v>
      </c>
      <c r="L5414" t="s">
        <v>22</v>
      </c>
      <c r="M5414" t="s">
        <v>21</v>
      </c>
      <c r="N5414" t="s">
        <v>1002</v>
      </c>
      <c r="P5414" t="s">
        <v>22</v>
      </c>
    </row>
    <row r="5415" spans="1:16" hidden="1" x14ac:dyDescent="0.3">
      <c r="A5415" s="1">
        <v>45223</v>
      </c>
      <c r="B5415" t="s">
        <v>15</v>
      </c>
      <c r="C5415" t="s">
        <v>3418</v>
      </c>
      <c r="D5415" t="s">
        <v>425</v>
      </c>
      <c r="E5415" t="s">
        <v>3417</v>
      </c>
      <c r="F5415" t="s">
        <v>110</v>
      </c>
      <c r="G5415" s="2">
        <v>1832604160016</v>
      </c>
      <c r="H5415" s="2">
        <f>VLOOKUP(Tabela1[[#This Row],[Registro]],[1]Planilha1!$A$2:$A$13762,1,FALSE)</f>
        <v>1832604160016</v>
      </c>
      <c r="I5415" s="2">
        <v>7891058013318</v>
      </c>
      <c r="J5415" t="s">
        <v>20</v>
      </c>
      <c r="K5415" t="s">
        <v>21</v>
      </c>
      <c r="L5415" t="s">
        <v>22</v>
      </c>
      <c r="M5415" t="s">
        <v>22</v>
      </c>
      <c r="P5415" t="s">
        <v>21</v>
      </c>
    </row>
    <row r="5416" spans="1:16" hidden="1" x14ac:dyDescent="0.3">
      <c r="A5416" s="1">
        <v>45223</v>
      </c>
      <c r="B5416" t="s">
        <v>15</v>
      </c>
      <c r="C5416" t="s">
        <v>3419</v>
      </c>
      <c r="D5416" t="s">
        <v>425</v>
      </c>
      <c r="E5416" t="s">
        <v>3416</v>
      </c>
      <c r="F5416" t="s">
        <v>70</v>
      </c>
      <c r="G5416" s="2">
        <v>1356905940067</v>
      </c>
      <c r="H5416" s="2">
        <f>VLOOKUP(Tabela1[[#This Row],[Registro]],[1]Planilha1!$A$2:$A$13762,1,FALSE)</f>
        <v>1356905940067</v>
      </c>
      <c r="I5416" s="2">
        <v>7894916502863</v>
      </c>
      <c r="J5416" t="s">
        <v>29</v>
      </c>
      <c r="K5416" s="31" t="s">
        <v>22</v>
      </c>
      <c r="L5416" t="s">
        <v>22</v>
      </c>
      <c r="M5416" t="s">
        <v>21</v>
      </c>
      <c r="N5416" t="s">
        <v>1002</v>
      </c>
      <c r="P5416" t="s">
        <v>22</v>
      </c>
    </row>
    <row r="5417" spans="1:16" hidden="1" x14ac:dyDescent="0.3">
      <c r="A5417" s="1">
        <v>45223</v>
      </c>
      <c r="B5417" t="s">
        <v>15</v>
      </c>
      <c r="C5417" t="s">
        <v>3420</v>
      </c>
      <c r="D5417" t="s">
        <v>93</v>
      </c>
      <c r="E5417" t="s">
        <v>3421</v>
      </c>
      <c r="F5417" t="s">
        <v>541</v>
      </c>
      <c r="G5417" s="2">
        <v>1057100810038</v>
      </c>
      <c r="H5417" s="2">
        <f>VLOOKUP(Tabela1[[#This Row],[Registro]],[1]Planilha1!$A$2:$A$13762,1,FALSE)</f>
        <v>1057100810038</v>
      </c>
      <c r="I5417" s="2">
        <v>7897917000161</v>
      </c>
      <c r="J5417" t="s">
        <v>29</v>
      </c>
      <c r="K5417" t="s">
        <v>21</v>
      </c>
      <c r="L5417" t="s">
        <v>22</v>
      </c>
      <c r="M5417" t="s">
        <v>22</v>
      </c>
      <c r="P5417" t="s">
        <v>21</v>
      </c>
    </row>
    <row r="5418" spans="1:16" hidden="1" x14ac:dyDescent="0.3">
      <c r="A5418" s="1">
        <v>45223</v>
      </c>
      <c r="B5418" t="s">
        <v>15</v>
      </c>
      <c r="C5418" t="s">
        <v>3420</v>
      </c>
      <c r="D5418" t="s">
        <v>93</v>
      </c>
      <c r="E5418" t="s">
        <v>3422</v>
      </c>
      <c r="F5418" t="s">
        <v>127</v>
      </c>
      <c r="G5418" s="2">
        <v>1156000150018</v>
      </c>
      <c r="H5418" s="2">
        <f>VLOOKUP(Tabela1[[#This Row],[Registro]],[1]Planilha1!$A$2:$A$13762,1,FALSE)</f>
        <v>1156000150018</v>
      </c>
      <c r="I5418" s="2">
        <v>7898158690395</v>
      </c>
      <c r="J5418" t="s">
        <v>264</v>
      </c>
      <c r="K5418" t="s">
        <v>21</v>
      </c>
      <c r="L5418" t="s">
        <v>22</v>
      </c>
      <c r="M5418" t="s">
        <v>22</v>
      </c>
      <c r="P5418" t="s">
        <v>21</v>
      </c>
    </row>
    <row r="5419" spans="1:16" hidden="1" x14ac:dyDescent="0.3">
      <c r="A5419" s="1">
        <v>45223</v>
      </c>
      <c r="B5419" t="s">
        <v>15</v>
      </c>
      <c r="C5419" t="s">
        <v>3420</v>
      </c>
      <c r="D5419" t="s">
        <v>473</v>
      </c>
      <c r="E5419" t="s">
        <v>3423</v>
      </c>
      <c r="F5419" t="s">
        <v>1592</v>
      </c>
      <c r="G5419" s="2">
        <v>1353100340011</v>
      </c>
      <c r="H5419" s="2">
        <f>VLOOKUP(Tabela1[[#This Row],[Registro]],[1]Planilha1!$A$2:$A$13762,1,FALSE)</f>
        <v>1353100340011</v>
      </c>
      <c r="I5419" s="2">
        <v>7898016413227</v>
      </c>
      <c r="J5419" t="s">
        <v>64</v>
      </c>
      <c r="K5419" t="s">
        <v>21</v>
      </c>
      <c r="L5419" t="s">
        <v>22</v>
      </c>
      <c r="M5419" t="s">
        <v>22</v>
      </c>
      <c r="P5419" t="s">
        <v>21</v>
      </c>
    </row>
    <row r="5420" spans="1:16" hidden="1" x14ac:dyDescent="0.3">
      <c r="A5420" s="1">
        <v>45223</v>
      </c>
      <c r="B5420" t="s">
        <v>15</v>
      </c>
      <c r="C5420" t="s">
        <v>3420</v>
      </c>
      <c r="D5420" t="s">
        <v>93</v>
      </c>
      <c r="E5420" t="s">
        <v>3423</v>
      </c>
      <c r="F5420" t="s">
        <v>1592</v>
      </c>
      <c r="G5420" s="2">
        <v>1353100340038</v>
      </c>
      <c r="H5420" s="2">
        <f>VLOOKUP(Tabela1[[#This Row],[Registro]],[1]Planilha1!$A$2:$A$13762,1,FALSE)</f>
        <v>1353100340038</v>
      </c>
      <c r="I5420" s="2">
        <v>7898016413272</v>
      </c>
      <c r="J5420" t="s">
        <v>64</v>
      </c>
      <c r="K5420" t="s">
        <v>21</v>
      </c>
      <c r="L5420" t="s">
        <v>22</v>
      </c>
      <c r="M5420" t="s">
        <v>22</v>
      </c>
      <c r="P5420" t="s">
        <v>21</v>
      </c>
    </row>
    <row r="5421" spans="1:16" hidden="1" x14ac:dyDescent="0.3">
      <c r="A5421" s="1">
        <v>45223</v>
      </c>
      <c r="B5421" t="s">
        <v>15</v>
      </c>
      <c r="C5421" t="s">
        <v>3420</v>
      </c>
      <c r="D5421" t="s">
        <v>93</v>
      </c>
      <c r="E5421" t="s">
        <v>3423</v>
      </c>
      <c r="F5421" t="s">
        <v>1592</v>
      </c>
      <c r="G5421" s="2">
        <v>1353100340054</v>
      </c>
      <c r="H5421" s="2">
        <f>VLOOKUP(Tabela1[[#This Row],[Registro]],[1]Planilha1!$A$2:$A$13762,1,FALSE)</f>
        <v>1353100340054</v>
      </c>
      <c r="I5421" s="2">
        <v>7898016413265</v>
      </c>
      <c r="J5421" t="s">
        <v>64</v>
      </c>
      <c r="K5421" t="s">
        <v>21</v>
      </c>
      <c r="L5421" t="s">
        <v>22</v>
      </c>
      <c r="M5421" t="s">
        <v>22</v>
      </c>
      <c r="P5421" t="s">
        <v>21</v>
      </c>
    </row>
    <row r="5422" spans="1:16" hidden="1" x14ac:dyDescent="0.3">
      <c r="A5422" s="1">
        <v>45223</v>
      </c>
      <c r="B5422" t="s">
        <v>15</v>
      </c>
      <c r="C5422" t="s">
        <v>3420</v>
      </c>
      <c r="D5422" t="s">
        <v>93</v>
      </c>
      <c r="E5422" t="s">
        <v>3424</v>
      </c>
      <c r="F5422" t="s">
        <v>154</v>
      </c>
      <c r="G5422" s="2">
        <v>1781700090017</v>
      </c>
      <c r="H5422" s="2" t="e">
        <f>VLOOKUP(Tabela1[[#This Row],[Registro]],[1]Planilha1!$A$2:$A$13762,1,FALSE)</f>
        <v>#N/A</v>
      </c>
      <c r="I5422" s="2">
        <v>7891104195609</v>
      </c>
      <c r="J5422" t="s">
        <v>264</v>
      </c>
      <c r="K5422" t="s">
        <v>21</v>
      </c>
      <c r="L5422" t="s">
        <v>22</v>
      </c>
      <c r="M5422" t="s">
        <v>22</v>
      </c>
      <c r="P5422" t="s">
        <v>21</v>
      </c>
    </row>
    <row r="5423" spans="1:16" hidden="1" x14ac:dyDescent="0.3">
      <c r="A5423" s="1">
        <v>45223</v>
      </c>
      <c r="B5423" t="s">
        <v>15</v>
      </c>
      <c r="C5423" t="s">
        <v>3425</v>
      </c>
      <c r="D5423" t="s">
        <v>93</v>
      </c>
      <c r="E5423" t="s">
        <v>3421</v>
      </c>
      <c r="F5423" t="s">
        <v>541</v>
      </c>
      <c r="G5423" s="2">
        <v>1057100810011</v>
      </c>
      <c r="H5423" s="2">
        <f>VLOOKUP(Tabela1[[#This Row],[Registro]],[1]Planilha1!$A$2:$A$13762,1,FALSE)</f>
        <v>1057100810011</v>
      </c>
      <c r="I5423" s="2">
        <v>7897917000178</v>
      </c>
      <c r="J5423" t="s">
        <v>29</v>
      </c>
      <c r="K5423" t="s">
        <v>21</v>
      </c>
      <c r="L5423" t="s">
        <v>22</v>
      </c>
      <c r="M5423" t="s">
        <v>22</v>
      </c>
      <c r="P5423" t="s">
        <v>21</v>
      </c>
    </row>
    <row r="5424" spans="1:16" hidden="1" x14ac:dyDescent="0.3">
      <c r="A5424" s="1">
        <v>45223</v>
      </c>
      <c r="B5424" t="s">
        <v>15</v>
      </c>
      <c r="C5424" t="s">
        <v>3425</v>
      </c>
      <c r="D5424" t="s">
        <v>93</v>
      </c>
      <c r="E5424" t="s">
        <v>3426</v>
      </c>
      <c r="F5424" t="s">
        <v>83</v>
      </c>
      <c r="G5424" s="2">
        <v>1091700470017</v>
      </c>
      <c r="H5424" s="2">
        <f>VLOOKUP(Tabela1[[#This Row],[Registro]],[1]Planilha1!$A$2:$A$13762,1,FALSE)</f>
        <v>1091700470017</v>
      </c>
      <c r="I5424" s="2">
        <v>7896862912017</v>
      </c>
      <c r="J5424" t="s">
        <v>264</v>
      </c>
      <c r="K5424" t="s">
        <v>21</v>
      </c>
      <c r="L5424" t="s">
        <v>22</v>
      </c>
      <c r="M5424" t="s">
        <v>22</v>
      </c>
      <c r="P5424" t="s">
        <v>21</v>
      </c>
    </row>
    <row r="5425" spans="1:16" hidden="1" x14ac:dyDescent="0.3">
      <c r="A5425" s="1">
        <v>45223</v>
      </c>
      <c r="B5425" t="s">
        <v>15</v>
      </c>
      <c r="C5425" t="s">
        <v>3425</v>
      </c>
      <c r="D5425" t="s">
        <v>93</v>
      </c>
      <c r="E5425" t="s">
        <v>3422</v>
      </c>
      <c r="F5425" t="s">
        <v>127</v>
      </c>
      <c r="G5425" s="2">
        <v>1156000150042</v>
      </c>
      <c r="H5425" s="2">
        <f>VLOOKUP(Tabela1[[#This Row],[Registro]],[1]Planilha1!$A$2:$A$13762,1,FALSE)</f>
        <v>1156000150042</v>
      </c>
      <c r="I5425" s="2">
        <v>7898158690401</v>
      </c>
      <c r="J5425" t="s">
        <v>264</v>
      </c>
      <c r="K5425" t="s">
        <v>21</v>
      </c>
      <c r="L5425" t="s">
        <v>22</v>
      </c>
      <c r="M5425" t="s">
        <v>22</v>
      </c>
      <c r="P5425" t="s">
        <v>21</v>
      </c>
    </row>
    <row r="5426" spans="1:16" hidden="1" x14ac:dyDescent="0.3">
      <c r="A5426" s="1">
        <v>45223</v>
      </c>
      <c r="B5426" t="s">
        <v>15</v>
      </c>
      <c r="C5426" t="s">
        <v>3425</v>
      </c>
      <c r="D5426" t="s">
        <v>93</v>
      </c>
      <c r="E5426" t="s">
        <v>3427</v>
      </c>
      <c r="F5426" t="s">
        <v>85</v>
      </c>
      <c r="G5426" s="2">
        <v>1181900060034</v>
      </c>
      <c r="H5426" s="2">
        <f>VLOOKUP(Tabela1[[#This Row],[Registro]],[1]Planilha1!$A$2:$A$13762,1,FALSE)</f>
        <v>1181900060034</v>
      </c>
      <c r="I5426" s="2">
        <v>7896472500161</v>
      </c>
      <c r="J5426" t="s">
        <v>264</v>
      </c>
      <c r="K5426" t="s">
        <v>21</v>
      </c>
      <c r="L5426" t="s">
        <v>22</v>
      </c>
      <c r="M5426" t="s">
        <v>22</v>
      </c>
      <c r="P5426" t="s">
        <v>21</v>
      </c>
    </row>
    <row r="5427" spans="1:16" hidden="1" x14ac:dyDescent="0.3">
      <c r="A5427" s="1">
        <v>45223</v>
      </c>
      <c r="B5427" t="s">
        <v>15</v>
      </c>
      <c r="C5427" t="s">
        <v>3425</v>
      </c>
      <c r="D5427" t="s">
        <v>93</v>
      </c>
      <c r="E5427" t="s">
        <v>3424</v>
      </c>
      <c r="F5427" t="s">
        <v>154</v>
      </c>
      <c r="G5427" s="2">
        <v>1781700090041</v>
      </c>
      <c r="H5427" s="2" t="e">
        <f>VLOOKUP(Tabela1[[#This Row],[Registro]],[1]Planilha1!$A$2:$A$13762,1,FALSE)</f>
        <v>#N/A</v>
      </c>
      <c r="I5427" s="2">
        <v>7891104195616</v>
      </c>
      <c r="J5427" t="s">
        <v>264</v>
      </c>
      <c r="K5427" t="s">
        <v>21</v>
      </c>
      <c r="L5427" t="s">
        <v>22</v>
      </c>
      <c r="M5427" t="s">
        <v>22</v>
      </c>
      <c r="P5427" t="s">
        <v>21</v>
      </c>
    </row>
    <row r="5428" spans="1:16" hidden="1" x14ac:dyDescent="0.3">
      <c r="A5428" s="1">
        <v>45223</v>
      </c>
      <c r="B5428" t="s">
        <v>15</v>
      </c>
      <c r="C5428" t="s">
        <v>3428</v>
      </c>
      <c r="D5428" t="s">
        <v>3429</v>
      </c>
      <c r="E5428" t="s">
        <v>3430</v>
      </c>
      <c r="F5428" t="s">
        <v>1756</v>
      </c>
      <c r="G5428" s="2">
        <v>1024400140015</v>
      </c>
      <c r="H5428" s="2">
        <f>VLOOKUP(Tabela1[[#This Row],[Registro]],[1]Planilha1!$A$2:$A$13762,1,FALSE)</f>
        <v>1024400140015</v>
      </c>
      <c r="I5428" s="2">
        <v>7898609960572</v>
      </c>
      <c r="J5428" t="s">
        <v>20</v>
      </c>
      <c r="K5428" t="s">
        <v>21</v>
      </c>
      <c r="L5428" t="s">
        <v>22</v>
      </c>
      <c r="M5428" t="s">
        <v>22</v>
      </c>
      <c r="P5428" t="s">
        <v>21</v>
      </c>
    </row>
    <row r="5429" spans="1:16" hidden="1" x14ac:dyDescent="0.3">
      <c r="A5429" s="1">
        <v>45223</v>
      </c>
      <c r="B5429" t="s">
        <v>15</v>
      </c>
      <c r="C5429" t="s">
        <v>3431</v>
      </c>
      <c r="D5429" t="s">
        <v>743</v>
      </c>
      <c r="E5429" t="s">
        <v>3432</v>
      </c>
      <c r="F5429" t="s">
        <v>1756</v>
      </c>
      <c r="G5429" s="2">
        <v>1024400130011</v>
      </c>
      <c r="H5429" s="2">
        <f>VLOOKUP(Tabela1[[#This Row],[Registro]],[1]Planilha1!$A$2:$A$13762,1,FALSE)</f>
        <v>1024400130011</v>
      </c>
      <c r="I5429" s="2">
        <v>7898609960565</v>
      </c>
      <c r="J5429" t="s">
        <v>29</v>
      </c>
      <c r="K5429" t="s">
        <v>21</v>
      </c>
      <c r="L5429" t="s">
        <v>22</v>
      </c>
      <c r="M5429" t="s">
        <v>22</v>
      </c>
      <c r="P5429" t="s">
        <v>21</v>
      </c>
    </row>
    <row r="5430" spans="1:16" hidden="1" x14ac:dyDescent="0.3">
      <c r="A5430" s="1">
        <v>45223</v>
      </c>
      <c r="B5430" t="s">
        <v>15</v>
      </c>
      <c r="C5430" t="s">
        <v>3433</v>
      </c>
      <c r="D5430" t="s">
        <v>786</v>
      </c>
      <c r="E5430" t="s">
        <v>3434</v>
      </c>
      <c r="F5430" t="s">
        <v>113</v>
      </c>
      <c r="G5430" s="2">
        <v>1006800530041</v>
      </c>
      <c r="H5430" s="2">
        <f>VLOOKUP(Tabela1[[#This Row],[Registro]],[1]Planilha1!$A$2:$A$13762,1,FALSE)</f>
        <v>1006800530041</v>
      </c>
      <c r="I5430" s="2">
        <v>7896261005082</v>
      </c>
      <c r="J5430" t="s">
        <v>29</v>
      </c>
      <c r="K5430" t="s">
        <v>21</v>
      </c>
      <c r="L5430" t="s">
        <v>22</v>
      </c>
      <c r="M5430" t="s">
        <v>22</v>
      </c>
      <c r="P5430" t="s">
        <v>21</v>
      </c>
    </row>
    <row r="5431" spans="1:16" hidden="1" x14ac:dyDescent="0.3">
      <c r="A5431" s="1">
        <v>45223</v>
      </c>
      <c r="B5431" t="s">
        <v>15</v>
      </c>
      <c r="C5431" t="s">
        <v>3433</v>
      </c>
      <c r="D5431" t="s">
        <v>786</v>
      </c>
      <c r="E5431" t="s">
        <v>3435</v>
      </c>
      <c r="F5431" t="s">
        <v>56</v>
      </c>
      <c r="G5431" s="2">
        <v>1029803750017</v>
      </c>
      <c r="H5431" s="2">
        <f>VLOOKUP(Tabela1[[#This Row],[Registro]],[1]Planilha1!$A$2:$A$13762,1,FALSE)</f>
        <v>1029803750017</v>
      </c>
      <c r="I5431" s="2">
        <v>7896676416114</v>
      </c>
      <c r="J5431" t="s">
        <v>20</v>
      </c>
      <c r="K5431" t="s">
        <v>21</v>
      </c>
      <c r="L5431" t="s">
        <v>22</v>
      </c>
      <c r="M5431" t="s">
        <v>22</v>
      </c>
      <c r="P5431" t="s">
        <v>21</v>
      </c>
    </row>
    <row r="5432" spans="1:16" hidden="1" x14ac:dyDescent="0.3">
      <c r="A5432" s="1">
        <v>45223</v>
      </c>
      <c r="B5432" t="s">
        <v>15</v>
      </c>
      <c r="C5432" t="s">
        <v>3436</v>
      </c>
      <c r="H5432" s="2" t="e">
        <f>VLOOKUP(Tabela1[[#This Row],[Registro]],[1]Planilha1!$A$2:$A$13762,1,FALSE)</f>
        <v>#N/A</v>
      </c>
      <c r="K5432" t="s">
        <v>22</v>
      </c>
      <c r="L5432" t="s">
        <v>22</v>
      </c>
      <c r="M5432" t="s">
        <v>22</v>
      </c>
      <c r="N5432" t="s">
        <v>423</v>
      </c>
      <c r="P5432" t="s">
        <v>22</v>
      </c>
    </row>
    <row r="5433" spans="1:16" hidden="1" x14ac:dyDescent="0.3">
      <c r="A5433" s="1">
        <v>45223</v>
      </c>
      <c r="B5433" t="s">
        <v>15</v>
      </c>
      <c r="C5433" t="s">
        <v>3437</v>
      </c>
      <c r="D5433" t="s">
        <v>521</v>
      </c>
      <c r="E5433" t="s">
        <v>3438</v>
      </c>
      <c r="F5433" t="s">
        <v>201</v>
      </c>
      <c r="G5433" s="2">
        <v>1049712290018</v>
      </c>
      <c r="H5433" s="2">
        <f>VLOOKUP(Tabela1[[#This Row],[Registro]],[1]Planilha1!$A$2:$A$13762,1,FALSE)</f>
        <v>1049712290018</v>
      </c>
      <c r="I5433" s="2">
        <v>7896006265702</v>
      </c>
      <c r="J5433" t="s">
        <v>20</v>
      </c>
      <c r="K5433" t="s">
        <v>21</v>
      </c>
      <c r="L5433" t="s">
        <v>22</v>
      </c>
      <c r="M5433" t="s">
        <v>22</v>
      </c>
      <c r="P5433" t="s">
        <v>21</v>
      </c>
    </row>
    <row r="5434" spans="1:16" hidden="1" x14ac:dyDescent="0.3">
      <c r="A5434" s="1">
        <v>45223</v>
      </c>
      <c r="B5434" t="s">
        <v>15</v>
      </c>
      <c r="C5434" t="s">
        <v>3439</v>
      </c>
      <c r="D5434" t="s">
        <v>93</v>
      </c>
      <c r="E5434" t="s">
        <v>3440</v>
      </c>
      <c r="F5434" t="s">
        <v>705</v>
      </c>
      <c r="G5434" s="2">
        <v>1002901910076</v>
      </c>
      <c r="H5434" s="2">
        <f>VLOOKUP(Tabela1[[#This Row],[Registro]],[1]Planilha1!$A$2:$A$13762,1,FALSE)</f>
        <v>1002901910076</v>
      </c>
      <c r="I5434" s="2">
        <v>7897337712934</v>
      </c>
      <c r="J5434" t="s">
        <v>64</v>
      </c>
      <c r="K5434" t="s">
        <v>21</v>
      </c>
      <c r="L5434" t="s">
        <v>22</v>
      </c>
      <c r="M5434" t="s">
        <v>22</v>
      </c>
      <c r="P5434" t="s">
        <v>21</v>
      </c>
    </row>
    <row r="5435" spans="1:16" hidden="1" x14ac:dyDescent="0.3">
      <c r="A5435" s="1">
        <v>45223</v>
      </c>
      <c r="B5435" t="s">
        <v>15</v>
      </c>
      <c r="C5435" t="s">
        <v>3439</v>
      </c>
      <c r="D5435" t="s">
        <v>93</v>
      </c>
      <c r="E5435" t="s">
        <v>3441</v>
      </c>
      <c r="F5435" t="s">
        <v>705</v>
      </c>
      <c r="G5435" s="2">
        <v>1002902070071</v>
      </c>
      <c r="H5435" s="2" t="e">
        <f>VLOOKUP(Tabela1[[#This Row],[Registro]],[1]Planilha1!$A$2:$A$13762,1,FALSE)</f>
        <v>#N/A</v>
      </c>
      <c r="I5435" s="2">
        <v>7897337716406</v>
      </c>
      <c r="J5435" t="s">
        <v>64</v>
      </c>
      <c r="K5435" t="s">
        <v>21</v>
      </c>
      <c r="L5435" t="s">
        <v>22</v>
      </c>
      <c r="M5435" t="s">
        <v>22</v>
      </c>
      <c r="P5435" t="s">
        <v>21</v>
      </c>
    </row>
    <row r="5436" spans="1:16" hidden="1" x14ac:dyDescent="0.3">
      <c r="A5436" s="1">
        <v>45223</v>
      </c>
      <c r="B5436" t="s">
        <v>15</v>
      </c>
      <c r="C5436" t="s">
        <v>3439</v>
      </c>
      <c r="D5436" t="s">
        <v>93</v>
      </c>
      <c r="E5436" t="s">
        <v>3442</v>
      </c>
      <c r="F5436" t="s">
        <v>54</v>
      </c>
      <c r="G5436" s="2">
        <v>1004312430025</v>
      </c>
      <c r="H5436" s="2">
        <f>VLOOKUP(Tabela1[[#This Row],[Registro]],[1]Planilha1!$A$2:$A$13762,1,FALSE)</f>
        <v>1004312430025</v>
      </c>
      <c r="I5436" s="2">
        <v>7891317488727</v>
      </c>
      <c r="J5436" t="s">
        <v>20</v>
      </c>
      <c r="K5436" t="s">
        <v>21</v>
      </c>
      <c r="L5436" t="s">
        <v>22</v>
      </c>
      <c r="M5436" t="s">
        <v>22</v>
      </c>
      <c r="P5436" t="s">
        <v>21</v>
      </c>
    </row>
    <row r="5437" spans="1:16" hidden="1" x14ac:dyDescent="0.3">
      <c r="A5437" s="1">
        <v>45223</v>
      </c>
      <c r="B5437" t="s">
        <v>15</v>
      </c>
      <c r="C5437" t="s">
        <v>3439</v>
      </c>
      <c r="D5437" t="s">
        <v>93</v>
      </c>
      <c r="E5437" t="s">
        <v>3443</v>
      </c>
      <c r="F5437" t="s">
        <v>54</v>
      </c>
      <c r="G5437" s="2">
        <v>1004312580027</v>
      </c>
      <c r="H5437" s="2">
        <f>VLOOKUP(Tabela1[[#This Row],[Registro]],[1]Planilha1!$A$2:$A$13762,1,FALSE)</f>
        <v>1004312580027</v>
      </c>
      <c r="I5437" s="2">
        <v>7891317003494</v>
      </c>
      <c r="J5437" t="s">
        <v>20</v>
      </c>
      <c r="K5437" t="s">
        <v>21</v>
      </c>
      <c r="L5437" t="s">
        <v>22</v>
      </c>
      <c r="M5437" t="s">
        <v>22</v>
      </c>
      <c r="P5437" t="s">
        <v>21</v>
      </c>
    </row>
    <row r="5438" spans="1:16" hidden="1" x14ac:dyDescent="0.3">
      <c r="A5438" s="1">
        <v>45223</v>
      </c>
      <c r="B5438" t="s">
        <v>15</v>
      </c>
      <c r="C5438" t="s">
        <v>3439</v>
      </c>
      <c r="D5438" t="s">
        <v>93</v>
      </c>
      <c r="E5438" t="s">
        <v>3444</v>
      </c>
      <c r="F5438" t="s">
        <v>54</v>
      </c>
      <c r="G5438" s="2">
        <v>1004313800020</v>
      </c>
      <c r="H5438" s="2" t="e">
        <f>VLOOKUP(Tabela1[[#This Row],[Registro]],[1]Planilha1!$A$2:$A$13762,1,FALSE)</f>
        <v>#N/A</v>
      </c>
      <c r="I5438" s="2">
        <v>7891317013905</v>
      </c>
      <c r="J5438" t="s">
        <v>20</v>
      </c>
      <c r="K5438" t="s">
        <v>21</v>
      </c>
      <c r="L5438" t="s">
        <v>22</v>
      </c>
      <c r="M5438" t="s">
        <v>22</v>
      </c>
      <c r="P5438" t="s">
        <v>21</v>
      </c>
    </row>
    <row r="5439" spans="1:16" hidden="1" x14ac:dyDescent="0.3">
      <c r="A5439" s="1">
        <v>45223</v>
      </c>
      <c r="B5439" t="s">
        <v>15</v>
      </c>
      <c r="C5439" t="s">
        <v>3439</v>
      </c>
      <c r="D5439" t="s">
        <v>93</v>
      </c>
      <c r="E5439" t="s">
        <v>3445</v>
      </c>
      <c r="F5439" t="s">
        <v>77</v>
      </c>
      <c r="G5439" s="2">
        <v>1023509620072</v>
      </c>
      <c r="H5439" s="2">
        <f>VLOOKUP(Tabela1[[#This Row],[Registro]],[1]Planilha1!$A$2:$A$13762,1,FALSE)</f>
        <v>1023509620072</v>
      </c>
      <c r="I5439" s="2">
        <v>7896004731018</v>
      </c>
      <c r="J5439" t="s">
        <v>64</v>
      </c>
      <c r="K5439" t="s">
        <v>21</v>
      </c>
      <c r="L5439" t="s">
        <v>22</v>
      </c>
      <c r="M5439" t="s">
        <v>22</v>
      </c>
      <c r="P5439" t="s">
        <v>21</v>
      </c>
    </row>
    <row r="5440" spans="1:16" hidden="1" x14ac:dyDescent="0.3">
      <c r="A5440" s="1">
        <v>45223</v>
      </c>
      <c r="B5440" t="s">
        <v>15</v>
      </c>
      <c r="C5440" t="s">
        <v>3439</v>
      </c>
      <c r="D5440" t="s">
        <v>93</v>
      </c>
      <c r="E5440" t="s">
        <v>3445</v>
      </c>
      <c r="F5440" t="s">
        <v>77</v>
      </c>
      <c r="G5440" s="2">
        <v>1023509620171</v>
      </c>
      <c r="H5440" s="2">
        <f>VLOOKUP(Tabela1[[#This Row],[Registro]],[1]Planilha1!$A$2:$A$13762,1,FALSE)</f>
        <v>1023509620171</v>
      </c>
      <c r="I5440" s="2">
        <v>7896004769745</v>
      </c>
      <c r="J5440" t="s">
        <v>64</v>
      </c>
      <c r="K5440" t="s">
        <v>21</v>
      </c>
      <c r="L5440" t="s">
        <v>22</v>
      </c>
      <c r="M5440" t="s">
        <v>22</v>
      </c>
      <c r="P5440" t="s">
        <v>21</v>
      </c>
    </row>
    <row r="5441" spans="1:16" hidden="1" x14ac:dyDescent="0.3">
      <c r="A5441" s="1">
        <v>45223</v>
      </c>
      <c r="B5441" t="s">
        <v>15</v>
      </c>
      <c r="C5441" t="s">
        <v>3439</v>
      </c>
      <c r="D5441" t="s">
        <v>93</v>
      </c>
      <c r="E5441" t="s">
        <v>3443</v>
      </c>
      <c r="F5441" t="s">
        <v>77</v>
      </c>
      <c r="G5441" s="2">
        <v>1023511710075</v>
      </c>
      <c r="H5441" s="2" t="e">
        <f>VLOOKUP(Tabela1[[#This Row],[Registro]],[1]Planilha1!$A$2:$A$13762,1,FALSE)</f>
        <v>#N/A</v>
      </c>
      <c r="I5441" s="2">
        <v>7896004730721</v>
      </c>
      <c r="J5441" t="s">
        <v>64</v>
      </c>
      <c r="K5441" t="s">
        <v>21</v>
      </c>
      <c r="L5441" t="s">
        <v>22</v>
      </c>
      <c r="M5441" t="s">
        <v>22</v>
      </c>
      <c r="P5441" t="s">
        <v>21</v>
      </c>
    </row>
    <row r="5442" spans="1:16" hidden="1" x14ac:dyDescent="0.3">
      <c r="A5442" s="1">
        <v>45223</v>
      </c>
      <c r="B5442" t="s">
        <v>15</v>
      </c>
      <c r="C5442" t="s">
        <v>3439</v>
      </c>
      <c r="D5442" t="s">
        <v>93</v>
      </c>
      <c r="E5442" t="s">
        <v>3443</v>
      </c>
      <c r="F5442" t="s">
        <v>77</v>
      </c>
      <c r="G5442" s="2">
        <v>1023511710172</v>
      </c>
      <c r="H5442" s="2" t="e">
        <f>VLOOKUP(Tabela1[[#This Row],[Registro]],[1]Planilha1!$A$2:$A$13762,1,FALSE)</f>
        <v>#N/A</v>
      </c>
      <c r="I5442" s="2">
        <v>7896004769684</v>
      </c>
      <c r="J5442" t="s">
        <v>64</v>
      </c>
      <c r="K5442" t="s">
        <v>21</v>
      </c>
      <c r="L5442" t="s">
        <v>22</v>
      </c>
      <c r="M5442" t="s">
        <v>22</v>
      </c>
      <c r="P5442" t="s">
        <v>21</v>
      </c>
    </row>
    <row r="5443" spans="1:16" hidden="1" x14ac:dyDescent="0.3">
      <c r="A5443" s="1">
        <v>45223</v>
      </c>
      <c r="B5443" t="s">
        <v>15</v>
      </c>
      <c r="C5443" t="s">
        <v>3439</v>
      </c>
      <c r="D5443" t="s">
        <v>93</v>
      </c>
      <c r="E5443" t="s">
        <v>3446</v>
      </c>
      <c r="F5443" t="s">
        <v>81</v>
      </c>
      <c r="G5443" s="2">
        <v>1057304560013</v>
      </c>
      <c r="H5443" s="2">
        <f>VLOOKUP(Tabela1[[#This Row],[Registro]],[1]Planilha1!$A$2:$A$13762,1,FALSE)</f>
        <v>1057304560013</v>
      </c>
      <c r="I5443" s="2">
        <v>7896658018862</v>
      </c>
      <c r="J5443" t="s">
        <v>29</v>
      </c>
      <c r="K5443" t="s">
        <v>21</v>
      </c>
      <c r="L5443" t="s">
        <v>22</v>
      </c>
      <c r="M5443" t="s">
        <v>22</v>
      </c>
      <c r="P5443" t="s">
        <v>21</v>
      </c>
    </row>
    <row r="5444" spans="1:16" hidden="1" x14ac:dyDescent="0.3">
      <c r="A5444" s="1">
        <v>45223</v>
      </c>
      <c r="B5444" t="s">
        <v>15</v>
      </c>
      <c r="C5444" t="s">
        <v>3439</v>
      </c>
      <c r="D5444" t="s">
        <v>93</v>
      </c>
      <c r="E5444" t="s">
        <v>3443</v>
      </c>
      <c r="F5444" t="s">
        <v>81</v>
      </c>
      <c r="G5444" s="2">
        <v>1057306160039</v>
      </c>
      <c r="H5444" s="2">
        <f>VLOOKUP(Tabela1[[#This Row],[Registro]],[1]Planilha1!$A$2:$A$13762,1,FALSE)</f>
        <v>1057306160039</v>
      </c>
      <c r="I5444" s="2">
        <v>7896181922667</v>
      </c>
      <c r="J5444" t="s">
        <v>96</v>
      </c>
      <c r="K5444" t="s">
        <v>21</v>
      </c>
      <c r="L5444" t="s">
        <v>22</v>
      </c>
      <c r="M5444" t="s">
        <v>22</v>
      </c>
      <c r="P5444" t="s">
        <v>21</v>
      </c>
    </row>
    <row r="5445" spans="1:16" hidden="1" x14ac:dyDescent="0.3">
      <c r="A5445" s="1">
        <v>45223</v>
      </c>
      <c r="B5445" t="s">
        <v>15</v>
      </c>
      <c r="C5445" t="s">
        <v>3439</v>
      </c>
      <c r="D5445" t="s">
        <v>93</v>
      </c>
      <c r="E5445" t="s">
        <v>3443</v>
      </c>
      <c r="F5445" t="s">
        <v>82</v>
      </c>
      <c r="G5445" s="2">
        <v>1058308200079</v>
      </c>
      <c r="H5445" s="2" t="e">
        <f>VLOOKUP(Tabela1[[#This Row],[Registro]],[1]Planilha1!$A$2:$A$13762,1,FALSE)</f>
        <v>#N/A</v>
      </c>
      <c r="I5445" s="2">
        <v>7896004733326</v>
      </c>
      <c r="J5445" t="s">
        <v>64</v>
      </c>
      <c r="K5445" t="s">
        <v>21</v>
      </c>
      <c r="L5445" t="s">
        <v>22</v>
      </c>
      <c r="M5445" t="s">
        <v>22</v>
      </c>
      <c r="P5445" t="s">
        <v>21</v>
      </c>
    </row>
    <row r="5446" spans="1:16" hidden="1" x14ac:dyDescent="0.3">
      <c r="A5446" s="1">
        <v>45223</v>
      </c>
      <c r="B5446" t="s">
        <v>15</v>
      </c>
      <c r="C5446" t="s">
        <v>3439</v>
      </c>
      <c r="D5446" t="s">
        <v>93</v>
      </c>
      <c r="E5446" t="s">
        <v>3443</v>
      </c>
      <c r="F5446" t="s">
        <v>82</v>
      </c>
      <c r="G5446" s="2">
        <v>1058308200176</v>
      </c>
      <c r="H5446" s="2" t="e">
        <f>VLOOKUP(Tabela1[[#This Row],[Registro]],[1]Planilha1!$A$2:$A$13762,1,FALSE)</f>
        <v>#N/A</v>
      </c>
      <c r="I5446" s="2">
        <v>7896004769677</v>
      </c>
      <c r="J5446" t="s">
        <v>64</v>
      </c>
      <c r="K5446" t="s">
        <v>21</v>
      </c>
      <c r="L5446" t="s">
        <v>22</v>
      </c>
      <c r="M5446" t="s">
        <v>22</v>
      </c>
      <c r="P5446" t="s">
        <v>21</v>
      </c>
    </row>
    <row r="5447" spans="1:16" hidden="1" x14ac:dyDescent="0.3">
      <c r="A5447" s="1">
        <v>45223</v>
      </c>
      <c r="B5447" t="s">
        <v>15</v>
      </c>
      <c r="C5447" t="s">
        <v>3439</v>
      </c>
      <c r="D5447" t="s">
        <v>93</v>
      </c>
      <c r="E5447" t="s">
        <v>3447</v>
      </c>
      <c r="F5447" t="s">
        <v>82</v>
      </c>
      <c r="G5447" s="2">
        <v>1058308500072</v>
      </c>
      <c r="H5447" s="2" t="e">
        <f>VLOOKUP(Tabela1[[#This Row],[Registro]],[1]Planilha1!$A$2:$A$13762,1,FALSE)</f>
        <v>#N/A</v>
      </c>
      <c r="I5447" s="2">
        <v>7895296258036</v>
      </c>
      <c r="J5447" t="s">
        <v>64</v>
      </c>
      <c r="K5447" t="s">
        <v>21</v>
      </c>
      <c r="L5447" t="s">
        <v>22</v>
      </c>
      <c r="M5447" t="s">
        <v>22</v>
      </c>
      <c r="P5447" t="s">
        <v>21</v>
      </c>
    </row>
    <row r="5448" spans="1:16" hidden="1" x14ac:dyDescent="0.3">
      <c r="A5448" s="1">
        <v>45223</v>
      </c>
      <c r="B5448" t="s">
        <v>15</v>
      </c>
      <c r="C5448" t="s">
        <v>3439</v>
      </c>
      <c r="D5448" t="s">
        <v>93</v>
      </c>
      <c r="E5448" t="s">
        <v>3447</v>
      </c>
      <c r="F5448" t="s">
        <v>82</v>
      </c>
      <c r="G5448" s="2">
        <v>1058308500171</v>
      </c>
      <c r="H5448" s="2" t="e">
        <f>VLOOKUP(Tabela1[[#This Row],[Registro]],[1]Planilha1!$A$2:$A$13762,1,FALSE)</f>
        <v>#N/A</v>
      </c>
      <c r="I5448" s="2">
        <v>7895296446242</v>
      </c>
      <c r="J5448" t="s">
        <v>64</v>
      </c>
      <c r="K5448" t="s">
        <v>21</v>
      </c>
      <c r="L5448" t="s">
        <v>22</v>
      </c>
      <c r="M5448" t="s">
        <v>22</v>
      </c>
      <c r="P5448" t="s">
        <v>21</v>
      </c>
    </row>
    <row r="5449" spans="1:16" hidden="1" x14ac:dyDescent="0.3">
      <c r="A5449" s="1">
        <v>45223</v>
      </c>
      <c r="B5449" t="s">
        <v>15</v>
      </c>
      <c r="C5449" t="s">
        <v>3439</v>
      </c>
      <c r="D5449" t="s">
        <v>93</v>
      </c>
      <c r="E5449" t="s">
        <v>3443</v>
      </c>
      <c r="F5449" t="s">
        <v>109</v>
      </c>
      <c r="G5449" s="2">
        <v>1256802180020</v>
      </c>
      <c r="H5449" s="2">
        <f>VLOOKUP(Tabela1[[#This Row],[Registro]],[1]Planilha1!$A$2:$A$13762,1,FALSE)</f>
        <v>1256802180020</v>
      </c>
      <c r="I5449" s="2">
        <v>7899547505146</v>
      </c>
      <c r="J5449" t="s">
        <v>64</v>
      </c>
      <c r="K5449" t="s">
        <v>21</v>
      </c>
      <c r="L5449" t="s">
        <v>22</v>
      </c>
      <c r="M5449" t="s">
        <v>22</v>
      </c>
      <c r="P5449" t="s">
        <v>21</v>
      </c>
    </row>
    <row r="5450" spans="1:16" hidden="1" x14ac:dyDescent="0.3">
      <c r="A5450" s="1">
        <v>45223</v>
      </c>
      <c r="B5450" t="s">
        <v>15</v>
      </c>
      <c r="C5450" t="s">
        <v>3439</v>
      </c>
      <c r="D5450" t="s">
        <v>93</v>
      </c>
      <c r="E5450" t="s">
        <v>3443</v>
      </c>
      <c r="F5450" t="s">
        <v>109</v>
      </c>
      <c r="G5450" s="2">
        <v>1256802180063</v>
      </c>
      <c r="H5450" s="2">
        <f>VLOOKUP(Tabela1[[#This Row],[Registro]],[1]Planilha1!$A$2:$A$13762,1,FALSE)</f>
        <v>1256802180063</v>
      </c>
      <c r="I5450" s="2">
        <v>7899547505122</v>
      </c>
      <c r="J5450" t="s">
        <v>64</v>
      </c>
      <c r="K5450" t="s">
        <v>21</v>
      </c>
      <c r="L5450" t="s">
        <v>22</v>
      </c>
      <c r="M5450" t="s">
        <v>22</v>
      </c>
      <c r="P5450" t="s">
        <v>21</v>
      </c>
    </row>
    <row r="5451" spans="1:16" hidden="1" x14ac:dyDescent="0.3">
      <c r="A5451" s="1">
        <v>45223</v>
      </c>
      <c r="B5451" t="s">
        <v>15</v>
      </c>
      <c r="C5451" t="s">
        <v>3439</v>
      </c>
      <c r="D5451" t="s">
        <v>93</v>
      </c>
      <c r="E5451" t="s">
        <v>3443</v>
      </c>
      <c r="F5451" t="s">
        <v>120</v>
      </c>
      <c r="G5451" s="2">
        <v>1267502230079</v>
      </c>
      <c r="H5451" s="2" t="e">
        <f>VLOOKUP(Tabela1[[#This Row],[Registro]],[1]Planilha1!$A$2:$A$13762,1,FALSE)</f>
        <v>#N/A</v>
      </c>
      <c r="I5451" s="2">
        <v>7895296031035</v>
      </c>
      <c r="J5451" t="s">
        <v>64</v>
      </c>
      <c r="K5451" t="s">
        <v>21</v>
      </c>
      <c r="L5451" t="s">
        <v>22</v>
      </c>
      <c r="M5451" t="s">
        <v>22</v>
      </c>
      <c r="P5451" t="s">
        <v>21</v>
      </c>
    </row>
    <row r="5452" spans="1:16" hidden="1" x14ac:dyDescent="0.3">
      <c r="A5452" s="1">
        <v>45223</v>
      </c>
      <c r="B5452" t="s">
        <v>15</v>
      </c>
      <c r="C5452" t="s">
        <v>3439</v>
      </c>
      <c r="D5452" t="s">
        <v>93</v>
      </c>
      <c r="E5452" t="s">
        <v>3443</v>
      </c>
      <c r="F5452" t="s">
        <v>120</v>
      </c>
      <c r="G5452" s="2">
        <v>1267502230176</v>
      </c>
      <c r="H5452" s="2" t="e">
        <f>VLOOKUP(Tabela1[[#This Row],[Registro]],[1]Planilha1!$A$2:$A$13762,1,FALSE)</f>
        <v>#N/A</v>
      </c>
      <c r="I5452" s="2">
        <v>7895296446228</v>
      </c>
      <c r="J5452" t="s">
        <v>64</v>
      </c>
      <c r="K5452" t="s">
        <v>21</v>
      </c>
      <c r="L5452" t="s">
        <v>22</v>
      </c>
      <c r="M5452" t="s">
        <v>22</v>
      </c>
      <c r="P5452" t="s">
        <v>21</v>
      </c>
    </row>
    <row r="5453" spans="1:16" hidden="1" x14ac:dyDescent="0.3">
      <c r="A5453" s="1">
        <v>45223</v>
      </c>
      <c r="B5453" t="s">
        <v>15</v>
      </c>
      <c r="C5453" t="s">
        <v>3439</v>
      </c>
      <c r="D5453" t="s">
        <v>93</v>
      </c>
      <c r="E5453" t="s">
        <v>3448</v>
      </c>
      <c r="F5453" t="s">
        <v>70</v>
      </c>
      <c r="G5453" s="2">
        <v>1356907310079</v>
      </c>
      <c r="H5453" s="2" t="e">
        <f>VLOOKUP(Tabela1[[#This Row],[Registro]],[1]Planilha1!$A$2:$A$13762,1,FALSE)</f>
        <v>#N/A</v>
      </c>
      <c r="I5453" s="2">
        <v>7894916507523</v>
      </c>
      <c r="J5453" t="s">
        <v>64</v>
      </c>
      <c r="K5453" t="s">
        <v>21</v>
      </c>
      <c r="L5453" t="s">
        <v>22</v>
      </c>
      <c r="M5453" t="s">
        <v>22</v>
      </c>
      <c r="P5453" t="s">
        <v>21</v>
      </c>
    </row>
    <row r="5454" spans="1:16" hidden="1" x14ac:dyDescent="0.3">
      <c r="A5454" s="1">
        <v>45223</v>
      </c>
      <c r="B5454" t="s">
        <v>15</v>
      </c>
      <c r="C5454" t="s">
        <v>3439</v>
      </c>
      <c r="D5454" t="s">
        <v>93</v>
      </c>
      <c r="E5454" t="s">
        <v>3448</v>
      </c>
      <c r="F5454" t="s">
        <v>70</v>
      </c>
      <c r="G5454" s="2">
        <v>1356907310176</v>
      </c>
      <c r="H5454" s="2" t="e">
        <f>VLOOKUP(Tabela1[[#This Row],[Registro]],[1]Planilha1!$A$2:$A$13762,1,FALSE)</f>
        <v>#N/A</v>
      </c>
      <c r="I5454" s="2">
        <v>7896004769707</v>
      </c>
      <c r="J5454" t="s">
        <v>64</v>
      </c>
      <c r="K5454" t="s">
        <v>21</v>
      </c>
      <c r="L5454" t="s">
        <v>22</v>
      </c>
      <c r="M5454" t="s">
        <v>22</v>
      </c>
      <c r="P5454" t="s">
        <v>21</v>
      </c>
    </row>
    <row r="5455" spans="1:16" hidden="1" x14ac:dyDescent="0.3">
      <c r="A5455" s="1">
        <v>45223</v>
      </c>
      <c r="B5455" t="s">
        <v>15</v>
      </c>
      <c r="C5455" t="s">
        <v>3439</v>
      </c>
      <c r="D5455" t="s">
        <v>93</v>
      </c>
      <c r="E5455" t="s">
        <v>3443</v>
      </c>
      <c r="F5455" t="s">
        <v>88</v>
      </c>
      <c r="G5455" s="2">
        <v>1542302910029</v>
      </c>
      <c r="H5455" s="2">
        <f>VLOOKUP(Tabela1[[#This Row],[Registro]],[1]Planilha1!$A$2:$A$13762,1,FALSE)</f>
        <v>1542302910029</v>
      </c>
      <c r="I5455" s="2">
        <v>7899095060920</v>
      </c>
      <c r="J5455" t="s">
        <v>64</v>
      </c>
      <c r="K5455" t="s">
        <v>21</v>
      </c>
      <c r="L5455" t="s">
        <v>22</v>
      </c>
      <c r="M5455" t="s">
        <v>22</v>
      </c>
      <c r="P5455" t="s">
        <v>21</v>
      </c>
    </row>
    <row r="5456" spans="1:16" hidden="1" x14ac:dyDescent="0.3">
      <c r="A5456" s="1">
        <v>45223</v>
      </c>
      <c r="B5456" t="s">
        <v>15</v>
      </c>
      <c r="C5456" t="s">
        <v>3439</v>
      </c>
      <c r="D5456" t="s">
        <v>93</v>
      </c>
      <c r="E5456" t="s">
        <v>3449</v>
      </c>
      <c r="F5456" t="s">
        <v>88</v>
      </c>
      <c r="G5456" s="2">
        <v>1542303340021</v>
      </c>
      <c r="H5456" s="2" t="e">
        <f>VLOOKUP(Tabela1[[#This Row],[Registro]],[1]Planilha1!$A$2:$A$13762,1,FALSE)</f>
        <v>#N/A</v>
      </c>
      <c r="I5456" s="2">
        <v>7899095203044</v>
      </c>
      <c r="J5456" t="s">
        <v>64</v>
      </c>
      <c r="K5456" t="s">
        <v>21</v>
      </c>
      <c r="L5456" t="s">
        <v>22</v>
      </c>
      <c r="M5456" t="s">
        <v>22</v>
      </c>
      <c r="P5456" t="s">
        <v>21</v>
      </c>
    </row>
    <row r="5457" spans="1:16" hidden="1" x14ac:dyDescent="0.3">
      <c r="A5457" s="1">
        <v>45223</v>
      </c>
      <c r="B5457" t="s">
        <v>15</v>
      </c>
      <c r="C5457" t="s">
        <v>3439</v>
      </c>
      <c r="D5457" t="s">
        <v>93</v>
      </c>
      <c r="E5457" t="s">
        <v>3450</v>
      </c>
      <c r="F5457" t="s">
        <v>90</v>
      </c>
      <c r="G5457" s="2">
        <v>1677304500072</v>
      </c>
      <c r="H5457" s="2" t="e">
        <f>VLOOKUP(Tabela1[[#This Row],[Registro]],[1]Planilha1!$A$2:$A$13762,1,FALSE)</f>
        <v>#N/A</v>
      </c>
      <c r="I5457" s="2">
        <v>7896004733104</v>
      </c>
      <c r="J5457" t="s">
        <v>64</v>
      </c>
      <c r="K5457" t="s">
        <v>21</v>
      </c>
      <c r="L5457" t="s">
        <v>22</v>
      </c>
      <c r="M5457" t="s">
        <v>22</v>
      </c>
      <c r="P5457" t="s">
        <v>21</v>
      </c>
    </row>
    <row r="5458" spans="1:16" hidden="1" x14ac:dyDescent="0.3">
      <c r="A5458" s="1">
        <v>45223</v>
      </c>
      <c r="B5458" t="s">
        <v>15</v>
      </c>
      <c r="C5458" t="s">
        <v>3439</v>
      </c>
      <c r="D5458" t="s">
        <v>93</v>
      </c>
      <c r="E5458" t="s">
        <v>3450</v>
      </c>
      <c r="F5458" t="s">
        <v>90</v>
      </c>
      <c r="G5458" s="2">
        <v>1677304500171</v>
      </c>
      <c r="H5458" s="2" t="e">
        <f>VLOOKUP(Tabela1[[#This Row],[Registro]],[1]Planilha1!$A$2:$A$13762,1,FALSE)</f>
        <v>#N/A</v>
      </c>
      <c r="I5458" s="2">
        <v>7896004769721</v>
      </c>
      <c r="J5458" t="s">
        <v>64</v>
      </c>
      <c r="K5458" t="s">
        <v>21</v>
      </c>
      <c r="L5458" t="s">
        <v>22</v>
      </c>
      <c r="M5458" t="s">
        <v>22</v>
      </c>
      <c r="P5458" t="s">
        <v>21</v>
      </c>
    </row>
    <row r="5459" spans="1:16" hidden="1" x14ac:dyDescent="0.3">
      <c r="A5459" s="1">
        <v>45223</v>
      </c>
      <c r="B5459" t="s">
        <v>15</v>
      </c>
      <c r="C5459" t="s">
        <v>3439</v>
      </c>
      <c r="D5459" t="s">
        <v>93</v>
      </c>
      <c r="E5459" t="s">
        <v>3443</v>
      </c>
      <c r="F5459" t="s">
        <v>90</v>
      </c>
      <c r="G5459" s="2">
        <v>1677304620078</v>
      </c>
      <c r="H5459" s="2" t="e">
        <f>VLOOKUP(Tabela1[[#This Row],[Registro]],[1]Planilha1!$A$2:$A$13762,1,FALSE)</f>
        <v>#N/A</v>
      </c>
      <c r="I5459" s="2">
        <v>7894916146876</v>
      </c>
      <c r="J5459" t="s">
        <v>64</v>
      </c>
      <c r="K5459" t="s">
        <v>21</v>
      </c>
      <c r="L5459" t="s">
        <v>22</v>
      </c>
      <c r="M5459" t="s">
        <v>22</v>
      </c>
      <c r="P5459" t="s">
        <v>21</v>
      </c>
    </row>
    <row r="5460" spans="1:16" hidden="1" x14ac:dyDescent="0.3">
      <c r="A5460" s="1">
        <v>45223</v>
      </c>
      <c r="B5460" t="s">
        <v>15</v>
      </c>
      <c r="C5460" t="s">
        <v>3439</v>
      </c>
      <c r="D5460" t="s">
        <v>93</v>
      </c>
      <c r="E5460" t="s">
        <v>3443</v>
      </c>
      <c r="F5460" t="s">
        <v>90</v>
      </c>
      <c r="G5460" s="2">
        <v>1677304620175</v>
      </c>
      <c r="H5460" s="2" t="e">
        <f>VLOOKUP(Tabela1[[#This Row],[Registro]],[1]Planilha1!$A$2:$A$13762,1,FALSE)</f>
        <v>#N/A</v>
      </c>
      <c r="I5460" s="2">
        <v>7894916341370</v>
      </c>
      <c r="J5460" t="s">
        <v>64</v>
      </c>
      <c r="K5460" t="s">
        <v>21</v>
      </c>
      <c r="L5460" t="s">
        <v>22</v>
      </c>
      <c r="M5460" t="s">
        <v>22</v>
      </c>
      <c r="P5460" t="s">
        <v>21</v>
      </c>
    </row>
    <row r="5461" spans="1:16" hidden="1" x14ac:dyDescent="0.3">
      <c r="A5461" s="1">
        <v>45223</v>
      </c>
      <c r="B5461" t="s">
        <v>15</v>
      </c>
      <c r="C5461" t="s">
        <v>3439</v>
      </c>
      <c r="D5461" t="s">
        <v>93</v>
      </c>
      <c r="E5461" t="s">
        <v>3451</v>
      </c>
      <c r="F5461" t="s">
        <v>238</v>
      </c>
      <c r="G5461" s="2">
        <v>1779400540023</v>
      </c>
      <c r="H5461" s="2" t="e">
        <f>VLOOKUP(Tabela1[[#This Row],[Registro]],[1]Planilha1!$A$2:$A$13762,1,FALSE)</f>
        <v>#N/A</v>
      </c>
      <c r="I5461" s="2">
        <v>7908020500162</v>
      </c>
      <c r="J5461" t="s">
        <v>20</v>
      </c>
      <c r="K5461" t="s">
        <v>21</v>
      </c>
      <c r="L5461" t="s">
        <v>22</v>
      </c>
      <c r="M5461" t="s">
        <v>22</v>
      </c>
      <c r="P5461" t="s">
        <v>21</v>
      </c>
    </row>
    <row r="5462" spans="1:16" hidden="1" x14ac:dyDescent="0.3">
      <c r="A5462" s="1">
        <v>45223</v>
      </c>
      <c r="B5462" t="s">
        <v>15</v>
      </c>
      <c r="C5462" t="s">
        <v>3439</v>
      </c>
      <c r="D5462" t="s">
        <v>93</v>
      </c>
      <c r="E5462" t="s">
        <v>3451</v>
      </c>
      <c r="F5462" t="s">
        <v>238</v>
      </c>
      <c r="G5462" s="2">
        <v>1779400540041</v>
      </c>
      <c r="H5462" s="2" t="e">
        <f>VLOOKUP(Tabela1[[#This Row],[Registro]],[1]Planilha1!$A$2:$A$13762,1,FALSE)</f>
        <v>#N/A</v>
      </c>
      <c r="I5462" s="2">
        <v>7908020500148</v>
      </c>
      <c r="J5462" t="s">
        <v>20</v>
      </c>
      <c r="K5462" t="s">
        <v>21</v>
      </c>
      <c r="L5462" t="s">
        <v>22</v>
      </c>
      <c r="M5462" t="s">
        <v>22</v>
      </c>
      <c r="P5462" t="s">
        <v>21</v>
      </c>
    </row>
    <row r="5463" spans="1:16" hidden="1" x14ac:dyDescent="0.3">
      <c r="A5463" s="1">
        <v>45223</v>
      </c>
      <c r="B5463" t="s">
        <v>15</v>
      </c>
      <c r="C5463" t="s">
        <v>3439</v>
      </c>
      <c r="D5463" t="s">
        <v>93</v>
      </c>
      <c r="E5463" t="s">
        <v>3443</v>
      </c>
      <c r="F5463" t="s">
        <v>110</v>
      </c>
      <c r="G5463" s="2">
        <v>1832600630034</v>
      </c>
      <c r="H5463" s="2">
        <f>VLOOKUP(Tabela1[[#This Row],[Registro]],[1]Planilha1!$A$2:$A$13762,1,FALSE)</f>
        <v>1832600630034</v>
      </c>
      <c r="I5463" s="2">
        <v>7896422521277</v>
      </c>
      <c r="J5463" t="s">
        <v>64</v>
      </c>
      <c r="K5463" t="s">
        <v>21</v>
      </c>
      <c r="L5463" t="s">
        <v>22</v>
      </c>
      <c r="M5463" t="s">
        <v>22</v>
      </c>
      <c r="P5463" t="s">
        <v>21</v>
      </c>
    </row>
    <row r="5464" spans="1:16" hidden="1" x14ac:dyDescent="0.3">
      <c r="A5464" s="1">
        <v>45223</v>
      </c>
      <c r="B5464" t="s">
        <v>15</v>
      </c>
      <c r="C5464" t="s">
        <v>3452</v>
      </c>
      <c r="D5464" t="s">
        <v>243</v>
      </c>
      <c r="E5464" t="s">
        <v>3448</v>
      </c>
      <c r="F5464" t="s">
        <v>70</v>
      </c>
      <c r="G5464" s="2">
        <v>1356907310052</v>
      </c>
      <c r="H5464" s="2" t="e">
        <f>VLOOKUP(Tabela1[[#This Row],[Registro]],[1]Planilha1!$A$2:$A$13762,1,FALSE)</f>
        <v>#N/A</v>
      </c>
      <c r="I5464" s="2">
        <v>7894916513517</v>
      </c>
      <c r="J5464" t="s">
        <v>64</v>
      </c>
      <c r="K5464" t="s">
        <v>21</v>
      </c>
      <c r="L5464" t="s">
        <v>22</v>
      </c>
      <c r="M5464" t="s">
        <v>22</v>
      </c>
      <c r="P5464" t="s">
        <v>21</v>
      </c>
    </row>
    <row r="5465" spans="1:16" hidden="1" x14ac:dyDescent="0.3">
      <c r="A5465" s="1">
        <v>45223</v>
      </c>
      <c r="B5465" t="s">
        <v>15</v>
      </c>
      <c r="C5465" t="s">
        <v>3453</v>
      </c>
      <c r="D5465" t="s">
        <v>99</v>
      </c>
      <c r="E5465" t="s">
        <v>3440</v>
      </c>
      <c r="F5465" t="s">
        <v>705</v>
      </c>
      <c r="G5465" s="2">
        <v>1002901910041</v>
      </c>
      <c r="H5465" s="2">
        <f>VLOOKUP(Tabela1[[#This Row],[Registro]],[1]Planilha1!$A$2:$A$13762,1,FALSE)</f>
        <v>1002901910041</v>
      </c>
      <c r="I5465" s="2">
        <v>7897337712927</v>
      </c>
      <c r="J5465" t="s">
        <v>64</v>
      </c>
      <c r="K5465" t="s">
        <v>21</v>
      </c>
      <c r="L5465" t="s">
        <v>22</v>
      </c>
      <c r="M5465" t="s">
        <v>22</v>
      </c>
      <c r="P5465" t="s">
        <v>21</v>
      </c>
    </row>
    <row r="5466" spans="1:16" hidden="1" x14ac:dyDescent="0.3">
      <c r="A5466" s="1">
        <v>45223</v>
      </c>
      <c r="B5466" t="s">
        <v>15</v>
      </c>
      <c r="C5466" t="s">
        <v>3453</v>
      </c>
      <c r="D5466" t="s">
        <v>99</v>
      </c>
      <c r="E5466" t="s">
        <v>3442</v>
      </c>
      <c r="F5466" t="s">
        <v>54</v>
      </c>
      <c r="G5466" s="2">
        <v>1004312430017</v>
      </c>
      <c r="H5466" s="2">
        <f>VLOOKUP(Tabela1[[#This Row],[Registro]],[1]Planilha1!$A$2:$A$13762,1,FALSE)</f>
        <v>1004312430017</v>
      </c>
      <c r="I5466" s="2">
        <v>7891317488710</v>
      </c>
      <c r="J5466" t="s">
        <v>20</v>
      </c>
      <c r="K5466" t="s">
        <v>21</v>
      </c>
      <c r="L5466" t="s">
        <v>22</v>
      </c>
      <c r="M5466" t="s">
        <v>22</v>
      </c>
      <c r="P5466" t="s">
        <v>21</v>
      </c>
    </row>
    <row r="5467" spans="1:16" hidden="1" x14ac:dyDescent="0.3">
      <c r="A5467" s="1">
        <v>45223</v>
      </c>
      <c r="B5467" t="s">
        <v>15</v>
      </c>
      <c r="C5467" t="s">
        <v>3453</v>
      </c>
      <c r="D5467" t="s">
        <v>99</v>
      </c>
      <c r="E5467" t="s">
        <v>3443</v>
      </c>
      <c r="F5467" t="s">
        <v>54</v>
      </c>
      <c r="G5467" s="2">
        <v>1004312580019</v>
      </c>
      <c r="H5467" s="2">
        <f>VLOOKUP(Tabela1[[#This Row],[Registro]],[1]Planilha1!$A$2:$A$13762,1,FALSE)</f>
        <v>1004312580019</v>
      </c>
      <c r="I5467" s="2">
        <v>7891317003487</v>
      </c>
      <c r="J5467" t="s">
        <v>20</v>
      </c>
      <c r="K5467" t="s">
        <v>21</v>
      </c>
      <c r="L5467" t="s">
        <v>22</v>
      </c>
      <c r="M5467" t="s">
        <v>22</v>
      </c>
      <c r="P5467" t="s">
        <v>21</v>
      </c>
    </row>
    <row r="5468" spans="1:16" hidden="1" x14ac:dyDescent="0.3">
      <c r="A5468" s="1">
        <v>45223</v>
      </c>
      <c r="B5468" t="s">
        <v>15</v>
      </c>
      <c r="C5468" t="s">
        <v>3453</v>
      </c>
      <c r="D5468" t="s">
        <v>99</v>
      </c>
      <c r="E5468" t="s">
        <v>3444</v>
      </c>
      <c r="F5468" t="s">
        <v>54</v>
      </c>
      <c r="G5468" s="2">
        <v>1004313800012</v>
      </c>
      <c r="H5468" s="2" t="e">
        <f>VLOOKUP(Tabela1[[#This Row],[Registro]],[1]Planilha1!$A$2:$A$13762,1,FALSE)</f>
        <v>#N/A</v>
      </c>
      <c r="I5468" s="2">
        <v>7891317013912</v>
      </c>
      <c r="J5468" t="s">
        <v>20</v>
      </c>
      <c r="K5468" t="s">
        <v>21</v>
      </c>
      <c r="L5468" t="s">
        <v>22</v>
      </c>
      <c r="M5468" t="s">
        <v>22</v>
      </c>
      <c r="P5468" t="s">
        <v>21</v>
      </c>
    </row>
    <row r="5469" spans="1:16" hidden="1" x14ac:dyDescent="0.3">
      <c r="A5469" s="1">
        <v>45223</v>
      </c>
      <c r="B5469" t="s">
        <v>15</v>
      </c>
      <c r="C5469" t="s">
        <v>3453</v>
      </c>
      <c r="D5469" t="s">
        <v>99</v>
      </c>
      <c r="E5469" t="s">
        <v>3441</v>
      </c>
      <c r="F5469" t="s">
        <v>2496</v>
      </c>
      <c r="G5469" s="2">
        <v>1017102060045</v>
      </c>
      <c r="H5469" s="2" t="e">
        <f>VLOOKUP(Tabela1[[#This Row],[Registro]],[1]Planilha1!$A$2:$A$13762,1,FALSE)</f>
        <v>#N/A</v>
      </c>
      <c r="I5469" s="2">
        <v>7897572006324</v>
      </c>
      <c r="J5469" t="s">
        <v>20</v>
      </c>
      <c r="K5469" t="s">
        <v>21</v>
      </c>
      <c r="L5469" t="s">
        <v>22</v>
      </c>
      <c r="M5469" t="s">
        <v>22</v>
      </c>
      <c r="P5469" t="s">
        <v>21</v>
      </c>
    </row>
    <row r="5470" spans="1:16" hidden="1" x14ac:dyDescent="0.3">
      <c r="A5470" s="1">
        <v>45223</v>
      </c>
      <c r="B5470" t="s">
        <v>15</v>
      </c>
      <c r="C5470" t="s">
        <v>3453</v>
      </c>
      <c r="D5470" t="s">
        <v>99</v>
      </c>
      <c r="E5470" t="s">
        <v>3445</v>
      </c>
      <c r="F5470" t="s">
        <v>77</v>
      </c>
      <c r="G5470" s="2">
        <v>1023509620064</v>
      </c>
      <c r="H5470" s="2">
        <f>VLOOKUP(Tabela1[[#This Row],[Registro]],[1]Planilha1!$A$2:$A$13762,1,FALSE)</f>
        <v>1023509620064</v>
      </c>
      <c r="I5470" s="2">
        <v>7896004726687</v>
      </c>
      <c r="J5470" t="s">
        <v>64</v>
      </c>
      <c r="K5470" t="s">
        <v>21</v>
      </c>
      <c r="L5470" t="s">
        <v>22</v>
      </c>
      <c r="M5470" t="s">
        <v>22</v>
      </c>
      <c r="P5470" t="s">
        <v>21</v>
      </c>
    </row>
    <row r="5471" spans="1:16" hidden="1" x14ac:dyDescent="0.3">
      <c r="A5471" s="1">
        <v>45223</v>
      </c>
      <c r="B5471" t="s">
        <v>15</v>
      </c>
      <c r="C5471" t="s">
        <v>3453</v>
      </c>
      <c r="D5471" t="s">
        <v>99</v>
      </c>
      <c r="E5471" t="s">
        <v>3445</v>
      </c>
      <c r="F5471" t="s">
        <v>77</v>
      </c>
      <c r="G5471" s="2">
        <v>1023509620161</v>
      </c>
      <c r="H5471" s="2">
        <f>VLOOKUP(Tabela1[[#This Row],[Registro]],[1]Planilha1!$A$2:$A$13762,1,FALSE)</f>
        <v>1023509620161</v>
      </c>
      <c r="I5471" s="2">
        <v>7896004769738</v>
      </c>
      <c r="J5471" t="s">
        <v>64</v>
      </c>
      <c r="K5471" t="s">
        <v>21</v>
      </c>
      <c r="L5471" t="s">
        <v>22</v>
      </c>
      <c r="M5471" t="s">
        <v>22</v>
      </c>
      <c r="P5471" t="s">
        <v>21</v>
      </c>
    </row>
    <row r="5472" spans="1:16" hidden="1" x14ac:dyDescent="0.3">
      <c r="A5472" s="1">
        <v>45223</v>
      </c>
      <c r="B5472" t="s">
        <v>15</v>
      </c>
      <c r="C5472" t="s">
        <v>3453</v>
      </c>
      <c r="D5472" t="s">
        <v>99</v>
      </c>
      <c r="E5472" t="s">
        <v>3443</v>
      </c>
      <c r="F5472" t="s">
        <v>77</v>
      </c>
      <c r="G5472" s="2">
        <v>1023511710067</v>
      </c>
      <c r="H5472" s="2" t="e">
        <f>VLOOKUP(Tabela1[[#This Row],[Registro]],[1]Planilha1!$A$2:$A$13762,1,FALSE)</f>
        <v>#N/A</v>
      </c>
      <c r="I5472" s="2">
        <v>7896004726403</v>
      </c>
      <c r="J5472" t="s">
        <v>64</v>
      </c>
      <c r="K5472" t="s">
        <v>21</v>
      </c>
      <c r="L5472" t="s">
        <v>22</v>
      </c>
      <c r="M5472" t="s">
        <v>22</v>
      </c>
      <c r="P5472" t="s">
        <v>21</v>
      </c>
    </row>
    <row r="5473" spans="1:16" hidden="1" x14ac:dyDescent="0.3">
      <c r="A5473" s="1">
        <v>45223</v>
      </c>
      <c r="B5473" t="s">
        <v>15</v>
      </c>
      <c r="C5473" t="s">
        <v>3453</v>
      </c>
      <c r="D5473" t="s">
        <v>99</v>
      </c>
      <c r="E5473" t="s">
        <v>3443</v>
      </c>
      <c r="F5473" t="s">
        <v>77</v>
      </c>
      <c r="G5473" s="2">
        <v>1023511710164</v>
      </c>
      <c r="H5473" s="2" t="e">
        <f>VLOOKUP(Tabela1[[#This Row],[Registro]],[1]Planilha1!$A$2:$A$13762,1,FALSE)</f>
        <v>#N/A</v>
      </c>
      <c r="I5473" s="2">
        <v>7896004769622</v>
      </c>
      <c r="J5473" t="s">
        <v>64</v>
      </c>
      <c r="K5473" t="s">
        <v>21</v>
      </c>
      <c r="L5473" t="s">
        <v>22</v>
      </c>
      <c r="M5473" t="s">
        <v>22</v>
      </c>
      <c r="P5473" t="s">
        <v>21</v>
      </c>
    </row>
    <row r="5474" spans="1:16" hidden="1" x14ac:dyDescent="0.3">
      <c r="A5474" s="1">
        <v>45223</v>
      </c>
      <c r="B5474" t="s">
        <v>15</v>
      </c>
      <c r="C5474" t="s">
        <v>3453</v>
      </c>
      <c r="D5474" t="s">
        <v>99</v>
      </c>
      <c r="E5474" t="s">
        <v>3454</v>
      </c>
      <c r="F5474" t="s">
        <v>81</v>
      </c>
      <c r="G5474" s="2">
        <v>1057300020022</v>
      </c>
      <c r="H5474" s="2" t="e">
        <f>VLOOKUP(Tabela1[[#This Row],[Registro]],[1]Planilha1!$A$2:$A$13762,1,FALSE)</f>
        <v>#N/A</v>
      </c>
      <c r="I5474" s="2">
        <v>7896658039430</v>
      </c>
      <c r="J5474" t="s">
        <v>96</v>
      </c>
      <c r="K5474" t="s">
        <v>21</v>
      </c>
      <c r="L5474" t="s">
        <v>22</v>
      </c>
      <c r="M5474" t="s">
        <v>22</v>
      </c>
      <c r="P5474" t="s">
        <v>21</v>
      </c>
    </row>
    <row r="5475" spans="1:16" hidden="1" x14ac:dyDescent="0.3">
      <c r="A5475" s="1">
        <v>45223</v>
      </c>
      <c r="B5475" t="s">
        <v>15</v>
      </c>
      <c r="C5475" t="s">
        <v>3453</v>
      </c>
      <c r="D5475" t="s">
        <v>99</v>
      </c>
      <c r="E5475" t="s">
        <v>3446</v>
      </c>
      <c r="F5475" t="s">
        <v>81</v>
      </c>
      <c r="G5475" s="2">
        <v>1057304560021</v>
      </c>
      <c r="H5475" s="2">
        <f>VLOOKUP(Tabela1[[#This Row],[Registro]],[1]Planilha1!$A$2:$A$13762,1,FALSE)</f>
        <v>1057304560021</v>
      </c>
      <c r="I5475" s="2">
        <v>7896658018879</v>
      </c>
      <c r="J5475" t="s">
        <v>29</v>
      </c>
      <c r="K5475" t="s">
        <v>21</v>
      </c>
      <c r="L5475" t="s">
        <v>22</v>
      </c>
      <c r="M5475" t="s">
        <v>22</v>
      </c>
      <c r="P5475" t="s">
        <v>21</v>
      </c>
    </row>
    <row r="5476" spans="1:16" hidden="1" x14ac:dyDescent="0.3">
      <c r="A5476" s="1">
        <v>45223</v>
      </c>
      <c r="B5476" t="s">
        <v>15</v>
      </c>
      <c r="C5476" t="s">
        <v>3453</v>
      </c>
      <c r="D5476" t="s">
        <v>99</v>
      </c>
      <c r="E5476" t="s">
        <v>3443</v>
      </c>
      <c r="F5476" t="s">
        <v>81</v>
      </c>
      <c r="G5476" s="2">
        <v>1057306160020</v>
      </c>
      <c r="H5476" s="2">
        <f>VLOOKUP(Tabela1[[#This Row],[Registro]],[1]Planilha1!$A$2:$A$13762,1,FALSE)</f>
        <v>1057306160020</v>
      </c>
      <c r="I5476" s="2">
        <v>7896658018954</v>
      </c>
      <c r="J5476" t="s">
        <v>96</v>
      </c>
      <c r="K5476" t="s">
        <v>21</v>
      </c>
      <c r="L5476" t="s">
        <v>22</v>
      </c>
      <c r="M5476" t="s">
        <v>22</v>
      </c>
      <c r="P5476" t="s">
        <v>21</v>
      </c>
    </row>
    <row r="5477" spans="1:16" hidden="1" x14ac:dyDescent="0.3">
      <c r="A5477" s="1">
        <v>45223</v>
      </c>
      <c r="B5477" t="s">
        <v>15</v>
      </c>
      <c r="C5477" t="s">
        <v>3453</v>
      </c>
      <c r="D5477" t="s">
        <v>99</v>
      </c>
      <c r="E5477" t="s">
        <v>3443</v>
      </c>
      <c r="F5477" t="s">
        <v>82</v>
      </c>
      <c r="G5477" s="2">
        <v>1058308200060</v>
      </c>
      <c r="H5477" s="2" t="e">
        <f>VLOOKUP(Tabela1[[#This Row],[Registro]],[1]Planilha1!$A$2:$A$13762,1,FALSE)</f>
        <v>#N/A</v>
      </c>
      <c r="I5477" s="2">
        <v>7896004726410</v>
      </c>
      <c r="J5477" t="s">
        <v>64</v>
      </c>
      <c r="K5477" t="s">
        <v>21</v>
      </c>
      <c r="L5477" t="s">
        <v>22</v>
      </c>
      <c r="M5477" t="s">
        <v>22</v>
      </c>
      <c r="P5477" t="s">
        <v>21</v>
      </c>
    </row>
    <row r="5478" spans="1:16" hidden="1" x14ac:dyDescent="0.3">
      <c r="A5478" s="1">
        <v>45223</v>
      </c>
      <c r="B5478" t="s">
        <v>15</v>
      </c>
      <c r="C5478" t="s">
        <v>3453</v>
      </c>
      <c r="D5478" t="s">
        <v>99</v>
      </c>
      <c r="E5478" t="s">
        <v>3443</v>
      </c>
      <c r="F5478" t="s">
        <v>82</v>
      </c>
      <c r="G5478" s="2">
        <v>1058308200168</v>
      </c>
      <c r="H5478" s="2" t="e">
        <f>VLOOKUP(Tabela1[[#This Row],[Registro]],[1]Planilha1!$A$2:$A$13762,1,FALSE)</f>
        <v>#N/A</v>
      </c>
      <c r="I5478" s="2">
        <v>7896004769660</v>
      </c>
      <c r="J5478" t="s">
        <v>64</v>
      </c>
      <c r="K5478" t="s">
        <v>21</v>
      </c>
      <c r="L5478" t="s">
        <v>22</v>
      </c>
      <c r="M5478" t="s">
        <v>22</v>
      </c>
      <c r="P5478" t="s">
        <v>21</v>
      </c>
    </row>
    <row r="5479" spans="1:16" hidden="1" x14ac:dyDescent="0.3">
      <c r="A5479" s="1">
        <v>45223</v>
      </c>
      <c r="B5479" t="s">
        <v>15</v>
      </c>
      <c r="C5479" t="s">
        <v>3453</v>
      </c>
      <c r="D5479" t="s">
        <v>99</v>
      </c>
      <c r="E5479" t="s">
        <v>3447</v>
      </c>
      <c r="F5479" t="s">
        <v>82</v>
      </c>
      <c r="G5479" s="2">
        <v>1058308500064</v>
      </c>
      <c r="H5479" s="2" t="e">
        <f>VLOOKUP(Tabela1[[#This Row],[Registro]],[1]Planilha1!$A$2:$A$13762,1,FALSE)</f>
        <v>#N/A</v>
      </c>
      <c r="I5479" s="2">
        <v>7895296258012</v>
      </c>
      <c r="J5479" t="s">
        <v>64</v>
      </c>
      <c r="K5479" t="s">
        <v>21</v>
      </c>
      <c r="L5479" t="s">
        <v>22</v>
      </c>
      <c r="M5479" t="s">
        <v>22</v>
      </c>
      <c r="P5479" t="s">
        <v>21</v>
      </c>
    </row>
    <row r="5480" spans="1:16" hidden="1" x14ac:dyDescent="0.3">
      <c r="A5480" s="1">
        <v>45223</v>
      </c>
      <c r="B5480" t="s">
        <v>15</v>
      </c>
      <c r="C5480" t="s">
        <v>3453</v>
      </c>
      <c r="D5480" t="s">
        <v>99</v>
      </c>
      <c r="E5480" t="s">
        <v>3447</v>
      </c>
      <c r="F5480" t="s">
        <v>82</v>
      </c>
      <c r="G5480" s="2">
        <v>1058308500161</v>
      </c>
      <c r="H5480" s="2" t="e">
        <f>VLOOKUP(Tabela1[[#This Row],[Registro]],[1]Planilha1!$A$2:$A$13762,1,FALSE)</f>
        <v>#N/A</v>
      </c>
      <c r="I5480" s="2">
        <v>7895296446235</v>
      </c>
      <c r="J5480" t="s">
        <v>64</v>
      </c>
      <c r="K5480" t="s">
        <v>21</v>
      </c>
      <c r="L5480" t="s">
        <v>22</v>
      </c>
      <c r="M5480" t="s">
        <v>22</v>
      </c>
      <c r="P5480" t="s">
        <v>21</v>
      </c>
    </row>
    <row r="5481" spans="1:16" hidden="1" x14ac:dyDescent="0.3">
      <c r="A5481" s="1">
        <v>45223</v>
      </c>
      <c r="B5481" t="s">
        <v>15</v>
      </c>
      <c r="C5481" t="s">
        <v>3453</v>
      </c>
      <c r="D5481" t="s">
        <v>99</v>
      </c>
      <c r="E5481" t="s">
        <v>3443</v>
      </c>
      <c r="F5481" t="s">
        <v>109</v>
      </c>
      <c r="G5481" s="2">
        <v>1256802180047</v>
      </c>
      <c r="H5481" s="2">
        <f>VLOOKUP(Tabela1[[#This Row],[Registro]],[1]Planilha1!$A$2:$A$13762,1,FALSE)</f>
        <v>1256802180047</v>
      </c>
      <c r="I5481" s="2">
        <v>7899547505085</v>
      </c>
      <c r="J5481" t="s">
        <v>64</v>
      </c>
      <c r="K5481" t="s">
        <v>21</v>
      </c>
      <c r="L5481" t="s">
        <v>22</v>
      </c>
      <c r="M5481" t="s">
        <v>22</v>
      </c>
      <c r="P5481" t="s">
        <v>21</v>
      </c>
    </row>
    <row r="5482" spans="1:16" hidden="1" x14ac:dyDescent="0.3">
      <c r="A5482" s="1">
        <v>45223</v>
      </c>
      <c r="B5482" t="s">
        <v>15</v>
      </c>
      <c r="C5482" t="s">
        <v>3453</v>
      </c>
      <c r="D5482" t="s">
        <v>99</v>
      </c>
      <c r="E5482" t="s">
        <v>3443</v>
      </c>
      <c r="F5482" t="s">
        <v>109</v>
      </c>
      <c r="G5482" s="2">
        <v>1256802180081</v>
      </c>
      <c r="H5482" s="2">
        <f>VLOOKUP(Tabela1[[#This Row],[Registro]],[1]Planilha1!$A$2:$A$13762,1,FALSE)</f>
        <v>1256802180081</v>
      </c>
      <c r="I5482" s="2">
        <v>7899547505061</v>
      </c>
      <c r="J5482" t="s">
        <v>64</v>
      </c>
      <c r="K5482" t="s">
        <v>21</v>
      </c>
      <c r="L5482" t="s">
        <v>22</v>
      </c>
      <c r="M5482" t="s">
        <v>22</v>
      </c>
      <c r="P5482" t="s">
        <v>21</v>
      </c>
    </row>
    <row r="5483" spans="1:16" hidden="1" x14ac:dyDescent="0.3">
      <c r="A5483" s="1">
        <v>45223</v>
      </c>
      <c r="B5483" t="s">
        <v>15</v>
      </c>
      <c r="C5483" t="s">
        <v>3453</v>
      </c>
      <c r="D5483" t="s">
        <v>99</v>
      </c>
      <c r="E5483" t="s">
        <v>3443</v>
      </c>
      <c r="F5483" t="s">
        <v>120</v>
      </c>
      <c r="G5483" s="2">
        <v>1267502230060</v>
      </c>
      <c r="H5483" s="2" t="e">
        <f>VLOOKUP(Tabela1[[#This Row],[Registro]],[1]Planilha1!$A$2:$A$13762,1,FALSE)</f>
        <v>#N/A</v>
      </c>
      <c r="I5483" s="2">
        <v>7895296031028</v>
      </c>
      <c r="J5483" t="s">
        <v>64</v>
      </c>
      <c r="K5483" t="s">
        <v>21</v>
      </c>
      <c r="L5483" t="s">
        <v>22</v>
      </c>
      <c r="M5483" t="s">
        <v>22</v>
      </c>
      <c r="P5483" t="s">
        <v>21</v>
      </c>
    </row>
    <row r="5484" spans="1:16" hidden="1" x14ac:dyDescent="0.3">
      <c r="A5484" s="1">
        <v>45223</v>
      </c>
      <c r="B5484" t="s">
        <v>15</v>
      </c>
      <c r="C5484" t="s">
        <v>3453</v>
      </c>
      <c r="D5484" t="s">
        <v>99</v>
      </c>
      <c r="E5484" t="s">
        <v>3443</v>
      </c>
      <c r="F5484" t="s">
        <v>120</v>
      </c>
      <c r="G5484" s="2">
        <v>1267502230168</v>
      </c>
      <c r="H5484" s="2" t="e">
        <f>VLOOKUP(Tabela1[[#This Row],[Registro]],[1]Planilha1!$A$2:$A$13762,1,FALSE)</f>
        <v>#N/A</v>
      </c>
      <c r="I5484" s="2">
        <v>7895296446211</v>
      </c>
      <c r="J5484" t="s">
        <v>64</v>
      </c>
      <c r="K5484" t="s">
        <v>21</v>
      </c>
      <c r="L5484" t="s">
        <v>22</v>
      </c>
      <c r="M5484" t="s">
        <v>22</v>
      </c>
      <c r="P5484" t="s">
        <v>21</v>
      </c>
    </row>
    <row r="5485" spans="1:16" hidden="1" x14ac:dyDescent="0.3">
      <c r="A5485" s="1">
        <v>45223</v>
      </c>
      <c r="B5485" t="s">
        <v>15</v>
      </c>
      <c r="C5485" t="s">
        <v>3453</v>
      </c>
      <c r="D5485" t="s">
        <v>99</v>
      </c>
      <c r="E5485" t="s">
        <v>3448</v>
      </c>
      <c r="F5485" t="s">
        <v>70</v>
      </c>
      <c r="G5485" s="2">
        <v>1356907310060</v>
      </c>
      <c r="H5485" s="2" t="e">
        <f>VLOOKUP(Tabela1[[#This Row],[Registro]],[1]Planilha1!$A$2:$A$13762,1,FALSE)</f>
        <v>#N/A</v>
      </c>
      <c r="I5485" s="2">
        <v>7894916506762</v>
      </c>
      <c r="J5485" t="s">
        <v>64</v>
      </c>
      <c r="K5485" t="s">
        <v>21</v>
      </c>
      <c r="L5485" t="s">
        <v>22</v>
      </c>
      <c r="M5485" t="s">
        <v>22</v>
      </c>
      <c r="P5485" t="s">
        <v>21</v>
      </c>
    </row>
    <row r="5486" spans="1:16" hidden="1" x14ac:dyDescent="0.3">
      <c r="A5486" s="1">
        <v>45223</v>
      </c>
      <c r="B5486" t="s">
        <v>15</v>
      </c>
      <c r="C5486" t="s">
        <v>3453</v>
      </c>
      <c r="D5486" t="s">
        <v>99</v>
      </c>
      <c r="E5486" t="s">
        <v>3448</v>
      </c>
      <c r="F5486" t="s">
        <v>70</v>
      </c>
      <c r="G5486" s="2">
        <v>1356907310168</v>
      </c>
      <c r="H5486" s="2" t="e">
        <f>VLOOKUP(Tabela1[[#This Row],[Registro]],[1]Planilha1!$A$2:$A$13762,1,FALSE)</f>
        <v>#N/A</v>
      </c>
      <c r="I5486" s="2">
        <v>7896004769691</v>
      </c>
      <c r="J5486" t="s">
        <v>64</v>
      </c>
      <c r="K5486" t="s">
        <v>21</v>
      </c>
      <c r="L5486" t="s">
        <v>22</v>
      </c>
      <c r="M5486" t="s">
        <v>22</v>
      </c>
      <c r="P5486" t="s">
        <v>21</v>
      </c>
    </row>
    <row r="5487" spans="1:16" hidden="1" x14ac:dyDescent="0.3">
      <c r="A5487" s="1">
        <v>45223</v>
      </c>
      <c r="B5487" t="s">
        <v>15</v>
      </c>
      <c r="C5487" t="s">
        <v>3453</v>
      </c>
      <c r="D5487" t="s">
        <v>99</v>
      </c>
      <c r="E5487" t="s">
        <v>3443</v>
      </c>
      <c r="F5487" t="s">
        <v>88</v>
      </c>
      <c r="G5487" s="2">
        <v>1542302910010</v>
      </c>
      <c r="H5487" s="2">
        <f>VLOOKUP(Tabela1[[#This Row],[Registro]],[1]Planilha1!$A$2:$A$13762,1,FALSE)</f>
        <v>1542302910010</v>
      </c>
      <c r="I5487" s="2">
        <v>7899095060876</v>
      </c>
      <c r="J5487" t="s">
        <v>64</v>
      </c>
      <c r="K5487" t="s">
        <v>21</v>
      </c>
      <c r="L5487" t="s">
        <v>22</v>
      </c>
      <c r="M5487" t="s">
        <v>22</v>
      </c>
      <c r="P5487" t="s">
        <v>21</v>
      </c>
    </row>
    <row r="5488" spans="1:16" hidden="1" x14ac:dyDescent="0.3">
      <c r="A5488" s="1">
        <v>45223</v>
      </c>
      <c r="B5488" t="s">
        <v>15</v>
      </c>
      <c r="C5488" t="s">
        <v>3453</v>
      </c>
      <c r="D5488" t="s">
        <v>99</v>
      </c>
      <c r="E5488" t="s">
        <v>3449</v>
      </c>
      <c r="F5488" t="s">
        <v>88</v>
      </c>
      <c r="G5488" s="2">
        <v>1542303340013</v>
      </c>
      <c r="H5488" s="2" t="e">
        <f>VLOOKUP(Tabela1[[#This Row],[Registro]],[1]Planilha1!$A$2:$A$13762,1,FALSE)</f>
        <v>#N/A</v>
      </c>
      <c r="I5488" s="2">
        <v>7899095203037</v>
      </c>
      <c r="J5488" t="s">
        <v>64</v>
      </c>
      <c r="K5488" t="s">
        <v>21</v>
      </c>
      <c r="L5488" t="s">
        <v>22</v>
      </c>
      <c r="M5488" t="s">
        <v>22</v>
      </c>
      <c r="P5488" t="s">
        <v>21</v>
      </c>
    </row>
    <row r="5489" spans="1:16" hidden="1" x14ac:dyDescent="0.3">
      <c r="A5489" s="1">
        <v>45223</v>
      </c>
      <c r="B5489" t="s">
        <v>15</v>
      </c>
      <c r="C5489" t="s">
        <v>3453</v>
      </c>
      <c r="D5489" t="s">
        <v>99</v>
      </c>
      <c r="E5489" t="s">
        <v>3450</v>
      </c>
      <c r="F5489" t="s">
        <v>90</v>
      </c>
      <c r="G5489" s="2">
        <v>1677304500064</v>
      </c>
      <c r="H5489" s="2" t="e">
        <f>VLOOKUP(Tabela1[[#This Row],[Registro]],[1]Planilha1!$A$2:$A$13762,1,FALSE)</f>
        <v>#N/A</v>
      </c>
      <c r="I5489" s="2">
        <v>7896004726649</v>
      </c>
      <c r="J5489" t="s">
        <v>64</v>
      </c>
      <c r="K5489" t="s">
        <v>21</v>
      </c>
      <c r="L5489" t="s">
        <v>22</v>
      </c>
      <c r="M5489" t="s">
        <v>22</v>
      </c>
      <c r="P5489" t="s">
        <v>21</v>
      </c>
    </row>
    <row r="5490" spans="1:16" hidden="1" x14ac:dyDescent="0.3">
      <c r="A5490" s="1">
        <v>45223</v>
      </c>
      <c r="B5490" t="s">
        <v>15</v>
      </c>
      <c r="C5490" t="s">
        <v>3453</v>
      </c>
      <c r="D5490" t="s">
        <v>99</v>
      </c>
      <c r="E5490" t="s">
        <v>3450</v>
      </c>
      <c r="F5490" t="s">
        <v>90</v>
      </c>
      <c r="G5490" s="2">
        <v>1677304500161</v>
      </c>
      <c r="H5490" s="2" t="e">
        <f>VLOOKUP(Tabela1[[#This Row],[Registro]],[1]Planilha1!$A$2:$A$13762,1,FALSE)</f>
        <v>#N/A</v>
      </c>
      <c r="I5490" s="2">
        <v>7896004769714</v>
      </c>
      <c r="J5490" t="s">
        <v>64</v>
      </c>
      <c r="K5490" t="s">
        <v>21</v>
      </c>
      <c r="L5490" t="s">
        <v>22</v>
      </c>
      <c r="M5490" t="s">
        <v>22</v>
      </c>
      <c r="P5490" t="s">
        <v>21</v>
      </c>
    </row>
    <row r="5491" spans="1:16" hidden="1" x14ac:dyDescent="0.3">
      <c r="A5491" s="1">
        <v>45223</v>
      </c>
      <c r="B5491" t="s">
        <v>15</v>
      </c>
      <c r="C5491" t="s">
        <v>3453</v>
      </c>
      <c r="D5491" t="s">
        <v>99</v>
      </c>
      <c r="E5491" t="s">
        <v>3443</v>
      </c>
      <c r="F5491" t="s">
        <v>90</v>
      </c>
      <c r="G5491" s="2">
        <v>1677304620061</v>
      </c>
      <c r="H5491" s="2" t="e">
        <f>VLOOKUP(Tabela1[[#This Row],[Registro]],[1]Planilha1!$A$2:$A$13762,1,FALSE)</f>
        <v>#N/A</v>
      </c>
      <c r="I5491" s="2">
        <v>7894916145565</v>
      </c>
      <c r="J5491" t="s">
        <v>64</v>
      </c>
      <c r="K5491" t="s">
        <v>21</v>
      </c>
      <c r="L5491" t="s">
        <v>22</v>
      </c>
      <c r="M5491" t="s">
        <v>22</v>
      </c>
      <c r="P5491" t="s">
        <v>21</v>
      </c>
    </row>
    <row r="5492" spans="1:16" hidden="1" x14ac:dyDescent="0.3">
      <c r="A5492" s="1">
        <v>45223</v>
      </c>
      <c r="B5492" t="s">
        <v>15</v>
      </c>
      <c r="C5492" t="s">
        <v>3453</v>
      </c>
      <c r="D5492" t="s">
        <v>99</v>
      </c>
      <c r="E5492" t="s">
        <v>3443</v>
      </c>
      <c r="F5492" t="s">
        <v>90</v>
      </c>
      <c r="G5492" s="2">
        <v>1677304620167</v>
      </c>
      <c r="H5492" s="2" t="e">
        <f>VLOOKUP(Tabela1[[#This Row],[Registro]],[1]Planilha1!$A$2:$A$13762,1,FALSE)</f>
        <v>#N/A</v>
      </c>
      <c r="I5492" s="2">
        <v>7894916341363</v>
      </c>
      <c r="J5492" t="s">
        <v>64</v>
      </c>
      <c r="K5492" t="s">
        <v>21</v>
      </c>
      <c r="L5492" t="s">
        <v>22</v>
      </c>
      <c r="M5492" t="s">
        <v>22</v>
      </c>
      <c r="P5492" t="s">
        <v>21</v>
      </c>
    </row>
    <row r="5493" spans="1:16" hidden="1" x14ac:dyDescent="0.3">
      <c r="A5493" s="1">
        <v>45223</v>
      </c>
      <c r="B5493" t="s">
        <v>15</v>
      </c>
      <c r="C5493" t="s">
        <v>3453</v>
      </c>
      <c r="D5493" t="s">
        <v>99</v>
      </c>
      <c r="E5493" t="s">
        <v>3451</v>
      </c>
      <c r="F5493" t="s">
        <v>238</v>
      </c>
      <c r="G5493" s="2">
        <v>1779400540015</v>
      </c>
      <c r="H5493" s="2" t="e">
        <f>VLOOKUP(Tabela1[[#This Row],[Registro]],[1]Planilha1!$A$2:$A$13762,1,FALSE)</f>
        <v>#N/A</v>
      </c>
      <c r="I5493" s="2">
        <v>7908020500155</v>
      </c>
      <c r="J5493" t="s">
        <v>20</v>
      </c>
      <c r="K5493" t="s">
        <v>21</v>
      </c>
      <c r="L5493" t="s">
        <v>22</v>
      </c>
      <c r="M5493" t="s">
        <v>22</v>
      </c>
      <c r="P5493" t="s">
        <v>21</v>
      </c>
    </row>
    <row r="5494" spans="1:16" hidden="1" x14ac:dyDescent="0.3">
      <c r="A5494" s="1">
        <v>45223</v>
      </c>
      <c r="B5494" t="s">
        <v>15</v>
      </c>
      <c r="C5494" t="s">
        <v>3453</v>
      </c>
      <c r="D5494" t="s">
        <v>99</v>
      </c>
      <c r="E5494" t="s">
        <v>3451</v>
      </c>
      <c r="F5494" t="s">
        <v>238</v>
      </c>
      <c r="G5494" s="2">
        <v>1779400540031</v>
      </c>
      <c r="H5494" s="2" t="e">
        <f>VLOOKUP(Tabela1[[#This Row],[Registro]],[1]Planilha1!$A$2:$A$13762,1,FALSE)</f>
        <v>#N/A</v>
      </c>
      <c r="I5494" s="2">
        <v>7908020500131</v>
      </c>
      <c r="J5494" t="s">
        <v>20</v>
      </c>
      <c r="K5494" t="s">
        <v>21</v>
      </c>
      <c r="L5494" t="s">
        <v>22</v>
      </c>
      <c r="M5494" t="s">
        <v>22</v>
      </c>
      <c r="P5494" t="s">
        <v>21</v>
      </c>
    </row>
    <row r="5495" spans="1:16" hidden="1" x14ac:dyDescent="0.3">
      <c r="A5495" s="1">
        <v>45223</v>
      </c>
      <c r="B5495" t="s">
        <v>15</v>
      </c>
      <c r="C5495" t="s">
        <v>3453</v>
      </c>
      <c r="D5495" t="s">
        <v>99</v>
      </c>
      <c r="E5495" t="s">
        <v>3443</v>
      </c>
      <c r="F5495" t="s">
        <v>110</v>
      </c>
      <c r="G5495" s="2">
        <v>1832600630026</v>
      </c>
      <c r="H5495" s="2">
        <f>VLOOKUP(Tabela1[[#This Row],[Registro]],[1]Planilha1!$A$2:$A$13762,1,FALSE)</f>
        <v>1832600630026</v>
      </c>
      <c r="I5495" s="2">
        <v>7896422521260</v>
      </c>
      <c r="J5495" t="s">
        <v>64</v>
      </c>
      <c r="K5495" t="s">
        <v>21</v>
      </c>
      <c r="L5495" t="s">
        <v>22</v>
      </c>
      <c r="M5495" t="s">
        <v>22</v>
      </c>
      <c r="P5495" t="s">
        <v>21</v>
      </c>
    </row>
    <row r="5496" spans="1:16" hidden="1" x14ac:dyDescent="0.3">
      <c r="A5496" s="1">
        <v>45223</v>
      </c>
      <c r="B5496" t="s">
        <v>15</v>
      </c>
      <c r="C5496" t="s">
        <v>3455</v>
      </c>
      <c r="D5496" t="s">
        <v>240</v>
      </c>
      <c r="E5496" t="s">
        <v>3456</v>
      </c>
      <c r="F5496" t="s">
        <v>81</v>
      </c>
      <c r="G5496" s="2">
        <v>1057300270037</v>
      </c>
      <c r="H5496" s="2" t="e">
        <f>VLOOKUP(Tabela1[[#This Row],[Registro]],[1]Planilha1!$A$2:$A$13762,1,FALSE)</f>
        <v>#N/A</v>
      </c>
      <c r="I5496" s="2">
        <v>7896658047404</v>
      </c>
      <c r="J5496" t="s">
        <v>96</v>
      </c>
      <c r="K5496" t="s">
        <v>21</v>
      </c>
      <c r="L5496" t="s">
        <v>22</v>
      </c>
      <c r="M5496" t="s">
        <v>22</v>
      </c>
      <c r="P5496" t="s">
        <v>21</v>
      </c>
    </row>
    <row r="5497" spans="1:16" hidden="1" x14ac:dyDescent="0.3">
      <c r="A5497" s="1">
        <v>45223</v>
      </c>
      <c r="B5497" t="s">
        <v>15</v>
      </c>
      <c r="C5497" t="s">
        <v>3455</v>
      </c>
      <c r="D5497" t="s">
        <v>240</v>
      </c>
      <c r="E5497" t="s">
        <v>3457</v>
      </c>
      <c r="F5497" t="s">
        <v>81</v>
      </c>
      <c r="G5497" s="2">
        <v>1057304650039</v>
      </c>
      <c r="H5497" s="2">
        <f>VLOOKUP(Tabela1[[#This Row],[Registro]],[1]Planilha1!$A$2:$A$13762,1,FALSE)</f>
        <v>1057304650039</v>
      </c>
      <c r="I5497" s="2">
        <v>7896658021640</v>
      </c>
      <c r="J5497" t="s">
        <v>29</v>
      </c>
      <c r="K5497" t="s">
        <v>21</v>
      </c>
      <c r="L5497" t="s">
        <v>22</v>
      </c>
      <c r="M5497" t="s">
        <v>22</v>
      </c>
      <c r="P5497" t="s">
        <v>21</v>
      </c>
    </row>
    <row r="5498" spans="1:16" hidden="1" x14ac:dyDescent="0.3">
      <c r="A5498" s="1">
        <v>45223</v>
      </c>
      <c r="B5498" t="s">
        <v>15</v>
      </c>
      <c r="C5498" t="s">
        <v>3458</v>
      </c>
      <c r="D5498" t="s">
        <v>3459</v>
      </c>
      <c r="E5498" t="s">
        <v>3460</v>
      </c>
      <c r="F5498" t="s">
        <v>54</v>
      </c>
      <c r="G5498" s="2">
        <v>1004313020025</v>
      </c>
      <c r="H5498" s="2">
        <f>VLOOKUP(Tabela1[[#This Row],[Registro]],[1]Planilha1!$A$2:$A$13762,1,FALSE)</f>
        <v>1004313020025</v>
      </c>
      <c r="I5498" s="2">
        <v>7891317009410</v>
      </c>
      <c r="J5498" t="s">
        <v>20</v>
      </c>
      <c r="K5498" t="s">
        <v>21</v>
      </c>
      <c r="L5498" t="s">
        <v>22</v>
      </c>
      <c r="M5498" t="s">
        <v>22</v>
      </c>
      <c r="P5498" t="s">
        <v>21</v>
      </c>
    </row>
    <row r="5499" spans="1:16" hidden="1" x14ac:dyDescent="0.3">
      <c r="A5499" s="1">
        <v>45223</v>
      </c>
      <c r="B5499" t="s">
        <v>15</v>
      </c>
      <c r="C5499" t="s">
        <v>3458</v>
      </c>
      <c r="D5499" t="s">
        <v>447</v>
      </c>
      <c r="E5499" t="s">
        <v>3440</v>
      </c>
      <c r="F5499" t="s">
        <v>705</v>
      </c>
      <c r="G5499" s="2">
        <v>1002901910017</v>
      </c>
      <c r="H5499" s="2">
        <f>VLOOKUP(Tabela1[[#This Row],[Registro]],[1]Planilha1!$A$2:$A$13762,1,FALSE)</f>
        <v>1002901910017</v>
      </c>
      <c r="I5499" s="2">
        <v>7897337713450</v>
      </c>
      <c r="J5499" t="s">
        <v>64</v>
      </c>
      <c r="K5499" s="31" t="s">
        <v>22</v>
      </c>
      <c r="L5499" t="s">
        <v>21</v>
      </c>
      <c r="M5499" t="s">
        <v>21</v>
      </c>
      <c r="N5499" t="s">
        <v>1002</v>
      </c>
      <c r="P5499" t="s">
        <v>22</v>
      </c>
    </row>
    <row r="5500" spans="1:16" hidden="1" x14ac:dyDescent="0.3">
      <c r="A5500" s="1">
        <v>45223</v>
      </c>
      <c r="B5500" t="s">
        <v>15</v>
      </c>
      <c r="C5500" t="s">
        <v>3458</v>
      </c>
      <c r="D5500" t="s">
        <v>282</v>
      </c>
      <c r="E5500" t="s">
        <v>3440</v>
      </c>
      <c r="F5500" t="s">
        <v>705</v>
      </c>
      <c r="G5500" s="2">
        <v>1002901910084</v>
      </c>
      <c r="H5500" s="2">
        <f>VLOOKUP(Tabela1[[#This Row],[Registro]],[1]Planilha1!$A$2:$A$13762,1,FALSE)</f>
        <v>1002901910084</v>
      </c>
      <c r="I5500" s="2">
        <v>7897337713467</v>
      </c>
      <c r="J5500" t="s">
        <v>64</v>
      </c>
      <c r="K5500" s="31" t="s">
        <v>22</v>
      </c>
      <c r="L5500" t="s">
        <v>21</v>
      </c>
      <c r="M5500" t="s">
        <v>21</v>
      </c>
      <c r="N5500" t="s">
        <v>1002</v>
      </c>
      <c r="P5500" t="s">
        <v>22</v>
      </c>
    </row>
    <row r="5501" spans="1:16" hidden="1" x14ac:dyDescent="0.3">
      <c r="A5501" s="1">
        <v>45223</v>
      </c>
      <c r="B5501" t="s">
        <v>15</v>
      </c>
      <c r="C5501" t="s">
        <v>3458</v>
      </c>
      <c r="D5501" t="s">
        <v>447</v>
      </c>
      <c r="E5501" t="s">
        <v>3441</v>
      </c>
      <c r="F5501" t="s">
        <v>705</v>
      </c>
      <c r="G5501" s="2">
        <v>1002902070039</v>
      </c>
      <c r="H5501" s="2" t="e">
        <f>VLOOKUP(Tabela1[[#This Row],[Registro]],[1]Planilha1!$A$2:$A$13762,1,FALSE)</f>
        <v>#N/A</v>
      </c>
      <c r="I5501" s="2">
        <v>7897337716376</v>
      </c>
      <c r="J5501" t="s">
        <v>64</v>
      </c>
      <c r="K5501" t="s">
        <v>21</v>
      </c>
      <c r="L5501" t="s">
        <v>22</v>
      </c>
      <c r="M5501" t="s">
        <v>22</v>
      </c>
      <c r="P5501" t="s">
        <v>21</v>
      </c>
    </row>
    <row r="5502" spans="1:16" hidden="1" x14ac:dyDescent="0.3">
      <c r="A5502" s="1">
        <v>45223</v>
      </c>
      <c r="B5502" t="s">
        <v>15</v>
      </c>
      <c r="C5502" t="s">
        <v>3458</v>
      </c>
      <c r="D5502" t="s">
        <v>282</v>
      </c>
      <c r="E5502" t="s">
        <v>3441</v>
      </c>
      <c r="F5502" t="s">
        <v>705</v>
      </c>
      <c r="G5502" s="2">
        <v>1002902070047</v>
      </c>
      <c r="H5502" s="2" t="e">
        <f>VLOOKUP(Tabela1[[#This Row],[Registro]],[1]Planilha1!$A$2:$A$13762,1,FALSE)</f>
        <v>#N/A</v>
      </c>
      <c r="I5502" s="2">
        <v>7897337716369</v>
      </c>
      <c r="J5502" t="s">
        <v>64</v>
      </c>
      <c r="K5502" t="s">
        <v>21</v>
      </c>
      <c r="L5502" t="s">
        <v>22</v>
      </c>
      <c r="M5502" t="s">
        <v>22</v>
      </c>
      <c r="P5502" t="s">
        <v>21</v>
      </c>
    </row>
    <row r="5503" spans="1:16" hidden="1" x14ac:dyDescent="0.3">
      <c r="A5503" s="1">
        <v>45223</v>
      </c>
      <c r="B5503" t="s">
        <v>15</v>
      </c>
      <c r="C5503" t="s">
        <v>3458</v>
      </c>
      <c r="D5503" t="s">
        <v>1396</v>
      </c>
      <c r="E5503" t="s">
        <v>3442</v>
      </c>
      <c r="F5503" t="s">
        <v>54</v>
      </c>
      <c r="G5503" s="2">
        <v>1004312630016</v>
      </c>
      <c r="H5503" s="2">
        <f>VLOOKUP(Tabela1[[#This Row],[Registro]],[1]Planilha1!$A$2:$A$13762,1,FALSE)</f>
        <v>1004312630016</v>
      </c>
      <c r="I5503" s="2">
        <v>7891317400583</v>
      </c>
      <c r="J5503" t="s">
        <v>20</v>
      </c>
      <c r="K5503" t="s">
        <v>21</v>
      </c>
      <c r="L5503" t="s">
        <v>22</v>
      </c>
      <c r="M5503" t="s">
        <v>22</v>
      </c>
      <c r="P5503" t="s">
        <v>21</v>
      </c>
    </row>
    <row r="5504" spans="1:16" hidden="1" x14ac:dyDescent="0.3">
      <c r="A5504" s="1">
        <v>45223</v>
      </c>
      <c r="B5504" t="s">
        <v>15</v>
      </c>
      <c r="C5504" t="s">
        <v>3458</v>
      </c>
      <c r="D5504" t="s">
        <v>447</v>
      </c>
      <c r="E5504" t="s">
        <v>3442</v>
      </c>
      <c r="F5504" t="s">
        <v>54</v>
      </c>
      <c r="G5504" s="2">
        <v>1004312630024</v>
      </c>
      <c r="H5504" s="2">
        <f>VLOOKUP(Tabela1[[#This Row],[Registro]],[1]Planilha1!$A$2:$A$13762,1,FALSE)</f>
        <v>1004312630024</v>
      </c>
      <c r="I5504" s="2">
        <v>7891317488765</v>
      </c>
      <c r="J5504" t="s">
        <v>20</v>
      </c>
      <c r="K5504" t="s">
        <v>21</v>
      </c>
      <c r="L5504" t="s">
        <v>22</v>
      </c>
      <c r="M5504" t="s">
        <v>22</v>
      </c>
      <c r="P5504" t="s">
        <v>21</v>
      </c>
    </row>
    <row r="5505" spans="1:16" hidden="1" x14ac:dyDescent="0.3">
      <c r="A5505" s="1">
        <v>45223</v>
      </c>
      <c r="B5505" t="s">
        <v>15</v>
      </c>
      <c r="C5505" t="s">
        <v>3458</v>
      </c>
      <c r="D5505" t="s">
        <v>447</v>
      </c>
      <c r="E5505" t="s">
        <v>3443</v>
      </c>
      <c r="F5505" t="s">
        <v>54</v>
      </c>
      <c r="G5505" s="2">
        <v>1004312660020</v>
      </c>
      <c r="H5505" s="2">
        <f>VLOOKUP(Tabela1[[#This Row],[Registro]],[1]Planilha1!$A$2:$A$13762,1,FALSE)</f>
        <v>1004312660020</v>
      </c>
      <c r="I5505" s="2">
        <v>7891317005269</v>
      </c>
      <c r="J5505" t="s">
        <v>20</v>
      </c>
      <c r="K5505" t="s">
        <v>21</v>
      </c>
      <c r="L5505" t="s">
        <v>22</v>
      </c>
      <c r="M5505" t="s">
        <v>22</v>
      </c>
      <c r="P5505" t="s">
        <v>21</v>
      </c>
    </row>
    <row r="5506" spans="1:16" hidden="1" x14ac:dyDescent="0.3">
      <c r="A5506" s="1">
        <v>45223</v>
      </c>
      <c r="B5506" t="s">
        <v>15</v>
      </c>
      <c r="C5506" t="s">
        <v>3458</v>
      </c>
      <c r="D5506" t="s">
        <v>282</v>
      </c>
      <c r="E5506" t="s">
        <v>3443</v>
      </c>
      <c r="F5506" t="s">
        <v>54</v>
      </c>
      <c r="G5506" s="2">
        <v>1004312660055</v>
      </c>
      <c r="H5506" s="2">
        <f>VLOOKUP(Tabela1[[#This Row],[Registro]],[1]Planilha1!$A$2:$A$13762,1,FALSE)</f>
        <v>1004312660055</v>
      </c>
      <c r="I5506" s="2">
        <v>7891317005252</v>
      </c>
      <c r="J5506" t="s">
        <v>20</v>
      </c>
      <c r="K5506" t="s">
        <v>21</v>
      </c>
      <c r="L5506" t="s">
        <v>22</v>
      </c>
      <c r="M5506" t="s">
        <v>22</v>
      </c>
      <c r="P5506" t="s">
        <v>21</v>
      </c>
    </row>
    <row r="5507" spans="1:16" hidden="1" x14ac:dyDescent="0.3">
      <c r="A5507" s="1">
        <v>45223</v>
      </c>
      <c r="B5507" t="s">
        <v>15</v>
      </c>
      <c r="C5507" t="s">
        <v>3458</v>
      </c>
      <c r="D5507" t="s">
        <v>1396</v>
      </c>
      <c r="E5507" t="s">
        <v>3461</v>
      </c>
      <c r="F5507" t="s">
        <v>54</v>
      </c>
      <c r="G5507" s="2">
        <v>1004313860015</v>
      </c>
      <c r="H5507" s="2" t="e">
        <f>VLOOKUP(Tabela1[[#This Row],[Registro]],[1]Planilha1!$A$2:$A$13762,1,FALSE)</f>
        <v>#N/A</v>
      </c>
      <c r="I5507" s="2">
        <v>7891317013899</v>
      </c>
      <c r="J5507" t="s">
        <v>64</v>
      </c>
      <c r="K5507" t="s">
        <v>21</v>
      </c>
      <c r="L5507" t="s">
        <v>22</v>
      </c>
      <c r="M5507" t="s">
        <v>22</v>
      </c>
      <c r="P5507" t="s">
        <v>21</v>
      </c>
    </row>
    <row r="5508" spans="1:16" hidden="1" x14ac:dyDescent="0.3">
      <c r="A5508" s="1">
        <v>45223</v>
      </c>
      <c r="B5508" t="s">
        <v>15</v>
      </c>
      <c r="C5508" t="s">
        <v>3458</v>
      </c>
      <c r="D5508" t="s">
        <v>447</v>
      </c>
      <c r="E5508" t="s">
        <v>3461</v>
      </c>
      <c r="F5508" t="s">
        <v>54</v>
      </c>
      <c r="G5508" s="2">
        <v>1004313860023</v>
      </c>
      <c r="H5508" s="2" t="e">
        <f>VLOOKUP(Tabela1[[#This Row],[Registro]],[1]Planilha1!$A$2:$A$13762,1,FALSE)</f>
        <v>#N/A</v>
      </c>
      <c r="I5508" s="2">
        <v>7891317013875</v>
      </c>
      <c r="J5508" t="s">
        <v>64</v>
      </c>
      <c r="K5508" t="s">
        <v>21</v>
      </c>
      <c r="L5508" t="s">
        <v>22</v>
      </c>
      <c r="M5508" t="s">
        <v>22</v>
      </c>
      <c r="P5508" t="s">
        <v>21</v>
      </c>
    </row>
    <row r="5509" spans="1:16" hidden="1" x14ac:dyDescent="0.3">
      <c r="A5509" s="1">
        <v>45223</v>
      </c>
      <c r="B5509" t="s">
        <v>15</v>
      </c>
      <c r="C5509" t="s">
        <v>3458</v>
      </c>
      <c r="D5509" t="s">
        <v>447</v>
      </c>
      <c r="E5509" t="s">
        <v>3443</v>
      </c>
      <c r="F5509" t="s">
        <v>47</v>
      </c>
      <c r="G5509" s="2">
        <v>1004705350061</v>
      </c>
      <c r="H5509" s="2">
        <f>VLOOKUP(Tabela1[[#This Row],[Registro]],[1]Planilha1!$A$2:$A$13762,1,FALSE)</f>
        <v>1004705350061</v>
      </c>
      <c r="I5509" s="2">
        <v>7897595620118</v>
      </c>
      <c r="J5509" t="s">
        <v>64</v>
      </c>
      <c r="K5509" s="31" t="s">
        <v>22</v>
      </c>
      <c r="L5509" t="s">
        <v>22</v>
      </c>
      <c r="M5509" t="s">
        <v>21</v>
      </c>
      <c r="N5509" t="s">
        <v>1002</v>
      </c>
      <c r="P5509" t="s">
        <v>22</v>
      </c>
    </row>
    <row r="5510" spans="1:16" hidden="1" x14ac:dyDescent="0.3">
      <c r="A5510" s="1">
        <v>45223</v>
      </c>
      <c r="B5510" t="s">
        <v>15</v>
      </c>
      <c r="C5510" t="s">
        <v>3458</v>
      </c>
      <c r="D5510" t="s">
        <v>447</v>
      </c>
      <c r="E5510" t="s">
        <v>3445</v>
      </c>
      <c r="F5510" t="s">
        <v>77</v>
      </c>
      <c r="G5510" s="2">
        <v>1023509620031</v>
      </c>
      <c r="H5510" s="2">
        <f>VLOOKUP(Tabela1[[#This Row],[Registro]],[1]Planilha1!$A$2:$A$13762,1,FALSE)</f>
        <v>1023509620031</v>
      </c>
      <c r="I5510" s="2">
        <v>7896004725802</v>
      </c>
      <c r="J5510" t="s">
        <v>64</v>
      </c>
      <c r="K5510" s="31" t="s">
        <v>22</v>
      </c>
      <c r="L5510" t="s">
        <v>22</v>
      </c>
      <c r="M5510" t="s">
        <v>21</v>
      </c>
      <c r="N5510" t="s">
        <v>1002</v>
      </c>
      <c r="P5510" t="s">
        <v>22</v>
      </c>
    </row>
    <row r="5511" spans="1:16" hidden="1" x14ac:dyDescent="0.3">
      <c r="A5511" s="1">
        <v>45223</v>
      </c>
      <c r="B5511" t="s">
        <v>15</v>
      </c>
      <c r="C5511" t="s">
        <v>3458</v>
      </c>
      <c r="D5511" t="s">
        <v>282</v>
      </c>
      <c r="E5511" t="s">
        <v>3445</v>
      </c>
      <c r="F5511" t="s">
        <v>77</v>
      </c>
      <c r="G5511" s="2">
        <v>1023509620099</v>
      </c>
      <c r="H5511" s="2">
        <f>VLOOKUP(Tabela1[[#This Row],[Registro]],[1]Planilha1!$A$2:$A$13762,1,FALSE)</f>
        <v>1023509620099</v>
      </c>
      <c r="I5511" s="2">
        <v>7896004743530</v>
      </c>
      <c r="J5511" t="s">
        <v>64</v>
      </c>
      <c r="K5511" s="31" t="s">
        <v>22</v>
      </c>
      <c r="L5511" t="s">
        <v>22</v>
      </c>
      <c r="M5511" t="s">
        <v>21</v>
      </c>
      <c r="N5511" t="s">
        <v>1002</v>
      </c>
      <c r="P5511" t="s">
        <v>22</v>
      </c>
    </row>
    <row r="5512" spans="1:16" hidden="1" x14ac:dyDescent="0.3">
      <c r="A5512" s="1">
        <v>45223</v>
      </c>
      <c r="B5512" t="s">
        <v>15</v>
      </c>
      <c r="C5512" t="s">
        <v>3458</v>
      </c>
      <c r="D5512" t="s">
        <v>447</v>
      </c>
      <c r="E5512" t="s">
        <v>3443</v>
      </c>
      <c r="F5512" t="s">
        <v>77</v>
      </c>
      <c r="G5512" s="2">
        <v>1023511710032</v>
      </c>
      <c r="H5512" s="2" t="e">
        <f>VLOOKUP(Tabela1[[#This Row],[Registro]],[1]Planilha1!$A$2:$A$13762,1,FALSE)</f>
        <v>#N/A</v>
      </c>
      <c r="I5512" s="2">
        <v>7896004725666</v>
      </c>
      <c r="J5512" t="s">
        <v>64</v>
      </c>
      <c r="K5512" s="31" t="s">
        <v>22</v>
      </c>
      <c r="L5512" t="s">
        <v>22</v>
      </c>
      <c r="M5512" t="s">
        <v>21</v>
      </c>
      <c r="N5512" t="s">
        <v>1002</v>
      </c>
      <c r="P5512" t="s">
        <v>22</v>
      </c>
    </row>
    <row r="5513" spans="1:16" hidden="1" x14ac:dyDescent="0.3">
      <c r="A5513" s="1">
        <v>45223</v>
      </c>
      <c r="B5513" t="s">
        <v>15</v>
      </c>
      <c r="C5513" t="s">
        <v>3458</v>
      </c>
      <c r="D5513" t="s">
        <v>282</v>
      </c>
      <c r="E5513" t="s">
        <v>3443</v>
      </c>
      <c r="F5513" t="s">
        <v>77</v>
      </c>
      <c r="G5513" s="2">
        <v>1023511710091</v>
      </c>
      <c r="H5513" s="2" t="e">
        <f>VLOOKUP(Tabela1[[#This Row],[Registro]],[1]Planilha1!$A$2:$A$13762,1,FALSE)</f>
        <v>#N/A</v>
      </c>
      <c r="I5513" s="2">
        <v>7896004743226</v>
      </c>
      <c r="J5513" t="s">
        <v>64</v>
      </c>
      <c r="K5513" s="31" t="s">
        <v>22</v>
      </c>
      <c r="L5513" t="s">
        <v>22</v>
      </c>
      <c r="M5513" t="s">
        <v>21</v>
      </c>
      <c r="N5513" t="s">
        <v>1002</v>
      </c>
      <c r="P5513" t="s">
        <v>22</v>
      </c>
    </row>
    <row r="5514" spans="1:16" hidden="1" x14ac:dyDescent="0.3">
      <c r="A5514" s="1">
        <v>45223</v>
      </c>
      <c r="B5514" t="s">
        <v>15</v>
      </c>
      <c r="C5514" t="s">
        <v>3458</v>
      </c>
      <c r="D5514" t="s">
        <v>447</v>
      </c>
      <c r="E5514" t="s">
        <v>3454</v>
      </c>
      <c r="F5514" t="s">
        <v>81</v>
      </c>
      <c r="G5514" s="2">
        <v>1057300020073</v>
      </c>
      <c r="H5514" s="2" t="e">
        <f>VLOOKUP(Tabela1[[#This Row],[Registro]],[1]Planilha1!$A$2:$A$13762,1,FALSE)</f>
        <v>#N/A</v>
      </c>
      <c r="I5514" s="2">
        <v>7896658039423</v>
      </c>
      <c r="J5514" t="s">
        <v>96</v>
      </c>
      <c r="K5514" t="s">
        <v>21</v>
      </c>
      <c r="L5514" t="s">
        <v>22</v>
      </c>
      <c r="M5514" t="s">
        <v>22</v>
      </c>
      <c r="P5514" t="s">
        <v>21</v>
      </c>
    </row>
    <row r="5515" spans="1:16" hidden="1" x14ac:dyDescent="0.3">
      <c r="A5515" s="1">
        <v>45223</v>
      </c>
      <c r="B5515" t="s">
        <v>15</v>
      </c>
      <c r="C5515" t="s">
        <v>3458</v>
      </c>
      <c r="D5515" t="s">
        <v>447</v>
      </c>
      <c r="E5515" t="s">
        <v>3446</v>
      </c>
      <c r="F5515" t="s">
        <v>81</v>
      </c>
      <c r="G5515" s="2">
        <v>1057304560072</v>
      </c>
      <c r="H5515" s="2">
        <f>VLOOKUP(Tabela1[[#This Row],[Registro]],[1]Planilha1!$A$2:$A$13762,1,FALSE)</f>
        <v>1057304560072</v>
      </c>
      <c r="I5515" s="2">
        <v>7896658018992</v>
      </c>
      <c r="J5515" t="s">
        <v>29</v>
      </c>
      <c r="K5515" s="31" t="s">
        <v>22</v>
      </c>
      <c r="L5515" t="s">
        <v>22</v>
      </c>
      <c r="M5515" t="s">
        <v>21</v>
      </c>
      <c r="N5515" t="s">
        <v>1002</v>
      </c>
      <c r="P5515" t="s">
        <v>22</v>
      </c>
    </row>
    <row r="5516" spans="1:16" hidden="1" x14ac:dyDescent="0.3">
      <c r="A5516" s="1">
        <v>45223</v>
      </c>
      <c r="B5516" t="s">
        <v>15</v>
      </c>
      <c r="C5516" t="s">
        <v>3458</v>
      </c>
      <c r="D5516" t="s">
        <v>282</v>
      </c>
      <c r="E5516" t="s">
        <v>3446</v>
      </c>
      <c r="F5516" t="s">
        <v>81</v>
      </c>
      <c r="G5516" s="2">
        <v>1057304560080</v>
      </c>
      <c r="H5516" s="2">
        <f>VLOOKUP(Tabela1[[#This Row],[Registro]],[1]Planilha1!$A$2:$A$13762,1,FALSE)</f>
        <v>1057304560080</v>
      </c>
      <c r="I5516" s="2">
        <v>7896658019005</v>
      </c>
      <c r="J5516" t="s">
        <v>29</v>
      </c>
      <c r="K5516" t="s">
        <v>21</v>
      </c>
      <c r="L5516" t="s">
        <v>22</v>
      </c>
      <c r="M5516" t="s">
        <v>22</v>
      </c>
      <c r="P5516" t="s">
        <v>21</v>
      </c>
    </row>
    <row r="5517" spans="1:16" hidden="1" x14ac:dyDescent="0.3">
      <c r="A5517" s="1">
        <v>45223</v>
      </c>
      <c r="B5517" t="s">
        <v>15</v>
      </c>
      <c r="C5517" t="s">
        <v>3458</v>
      </c>
      <c r="D5517" t="s">
        <v>447</v>
      </c>
      <c r="E5517" t="s">
        <v>3443</v>
      </c>
      <c r="F5517" t="s">
        <v>81</v>
      </c>
      <c r="G5517" s="2">
        <v>1057306200049</v>
      </c>
      <c r="H5517" s="2">
        <f>VLOOKUP(Tabela1[[#This Row],[Registro]],[1]Planilha1!$A$2:$A$13762,1,FALSE)</f>
        <v>1057306200049</v>
      </c>
      <c r="I5517" s="2">
        <v>7896181922711</v>
      </c>
      <c r="J5517" t="s">
        <v>64</v>
      </c>
      <c r="K5517" t="s">
        <v>21</v>
      </c>
      <c r="L5517" t="s">
        <v>22</v>
      </c>
      <c r="M5517" t="s">
        <v>22</v>
      </c>
      <c r="P5517" t="s">
        <v>21</v>
      </c>
    </row>
    <row r="5518" spans="1:16" hidden="1" x14ac:dyDescent="0.3">
      <c r="A5518" s="1">
        <v>45223</v>
      </c>
      <c r="B5518" t="s">
        <v>15</v>
      </c>
      <c r="C5518" t="s">
        <v>3458</v>
      </c>
      <c r="D5518" t="s">
        <v>447</v>
      </c>
      <c r="E5518" t="s">
        <v>3443</v>
      </c>
      <c r="F5518" t="s">
        <v>82</v>
      </c>
      <c r="G5518" s="2">
        <v>1058308200036</v>
      </c>
      <c r="H5518" s="2" t="e">
        <f>VLOOKUP(Tabela1[[#This Row],[Registro]],[1]Planilha1!$A$2:$A$13762,1,FALSE)</f>
        <v>#N/A</v>
      </c>
      <c r="I5518" s="2">
        <v>7896004725673</v>
      </c>
      <c r="J5518" t="s">
        <v>64</v>
      </c>
      <c r="K5518" s="31" t="s">
        <v>22</v>
      </c>
      <c r="L5518" t="s">
        <v>22</v>
      </c>
      <c r="M5518" t="s">
        <v>21</v>
      </c>
      <c r="N5518" t="s">
        <v>1002</v>
      </c>
      <c r="P5518" t="s">
        <v>22</v>
      </c>
    </row>
    <row r="5519" spans="1:16" hidden="1" x14ac:dyDescent="0.3">
      <c r="A5519" s="1">
        <v>45223</v>
      </c>
      <c r="B5519" t="s">
        <v>15</v>
      </c>
      <c r="C5519" t="s">
        <v>3458</v>
      </c>
      <c r="D5519" t="s">
        <v>282</v>
      </c>
      <c r="E5519" t="s">
        <v>3443</v>
      </c>
      <c r="F5519" t="s">
        <v>82</v>
      </c>
      <c r="G5519" s="2">
        <v>1058308200095</v>
      </c>
      <c r="H5519" s="2" t="e">
        <f>VLOOKUP(Tabela1[[#This Row],[Registro]],[1]Planilha1!$A$2:$A$13762,1,FALSE)</f>
        <v>#N/A</v>
      </c>
      <c r="I5519" s="2">
        <v>7896004743233</v>
      </c>
      <c r="J5519" t="s">
        <v>64</v>
      </c>
      <c r="K5519" t="s">
        <v>21</v>
      </c>
      <c r="L5519" t="s">
        <v>22</v>
      </c>
      <c r="M5519" t="s">
        <v>22</v>
      </c>
      <c r="P5519" t="s">
        <v>21</v>
      </c>
    </row>
    <row r="5520" spans="1:16" hidden="1" x14ac:dyDescent="0.3">
      <c r="A5520" s="1">
        <v>45223</v>
      </c>
      <c r="B5520" t="s">
        <v>15</v>
      </c>
      <c r="C5520" t="s">
        <v>3458</v>
      </c>
      <c r="D5520" t="s">
        <v>447</v>
      </c>
      <c r="E5520" t="s">
        <v>3447</v>
      </c>
      <c r="F5520" t="s">
        <v>82</v>
      </c>
      <c r="G5520" s="2">
        <v>1058308500031</v>
      </c>
      <c r="H5520" s="2" t="e">
        <f>VLOOKUP(Tabela1[[#This Row],[Registro]],[1]Planilha1!$A$2:$A$13762,1,FALSE)</f>
        <v>#N/A</v>
      </c>
      <c r="I5520" s="2">
        <v>7896004739151</v>
      </c>
      <c r="J5520" t="s">
        <v>64</v>
      </c>
      <c r="K5520" t="s">
        <v>21</v>
      </c>
      <c r="L5520" t="s">
        <v>22</v>
      </c>
      <c r="M5520" t="s">
        <v>22</v>
      </c>
      <c r="P5520" t="s">
        <v>21</v>
      </c>
    </row>
    <row r="5521" spans="1:16" hidden="1" x14ac:dyDescent="0.3">
      <c r="A5521" s="1">
        <v>45223</v>
      </c>
      <c r="B5521" t="s">
        <v>15</v>
      </c>
      <c r="C5521" t="s">
        <v>3458</v>
      </c>
      <c r="D5521" t="s">
        <v>282</v>
      </c>
      <c r="E5521" t="s">
        <v>3447</v>
      </c>
      <c r="F5521" t="s">
        <v>82</v>
      </c>
      <c r="G5521" s="2">
        <v>1058308500099</v>
      </c>
      <c r="H5521" s="2" t="e">
        <f>VLOOKUP(Tabela1[[#This Row],[Registro]],[1]Planilha1!$A$2:$A$13762,1,FALSE)</f>
        <v>#N/A</v>
      </c>
      <c r="I5521" s="2">
        <v>7895296258029</v>
      </c>
      <c r="J5521" t="s">
        <v>64</v>
      </c>
      <c r="K5521" t="s">
        <v>21</v>
      </c>
      <c r="L5521" t="s">
        <v>22</v>
      </c>
      <c r="M5521" t="s">
        <v>22</v>
      </c>
      <c r="P5521" t="s">
        <v>21</v>
      </c>
    </row>
    <row r="5522" spans="1:16" hidden="1" x14ac:dyDescent="0.3">
      <c r="A5522" s="1">
        <v>45223</v>
      </c>
      <c r="B5522" t="s">
        <v>15</v>
      </c>
      <c r="C5522" t="s">
        <v>3458</v>
      </c>
      <c r="D5522" t="s">
        <v>447</v>
      </c>
      <c r="E5522" t="s">
        <v>3443</v>
      </c>
      <c r="F5522" t="s">
        <v>120</v>
      </c>
      <c r="G5522" s="2">
        <v>1267502230036</v>
      </c>
      <c r="H5522" s="2" t="e">
        <f>VLOOKUP(Tabela1[[#This Row],[Registro]],[1]Planilha1!$A$2:$A$13762,1,FALSE)</f>
        <v>#N/A</v>
      </c>
      <c r="I5522" s="2">
        <v>7895296045032</v>
      </c>
      <c r="J5522" t="s">
        <v>64</v>
      </c>
      <c r="K5522" s="31" t="s">
        <v>22</v>
      </c>
      <c r="L5522" t="s">
        <v>22</v>
      </c>
      <c r="M5522" t="s">
        <v>21</v>
      </c>
      <c r="N5522" t="s">
        <v>1002</v>
      </c>
      <c r="P5522" t="s">
        <v>22</v>
      </c>
    </row>
    <row r="5523" spans="1:16" hidden="1" x14ac:dyDescent="0.3">
      <c r="A5523" s="1">
        <v>45223</v>
      </c>
      <c r="B5523" t="s">
        <v>15</v>
      </c>
      <c r="C5523" t="s">
        <v>3458</v>
      </c>
      <c r="D5523" t="s">
        <v>282</v>
      </c>
      <c r="E5523" t="s">
        <v>3443</v>
      </c>
      <c r="F5523" t="s">
        <v>120</v>
      </c>
      <c r="G5523" s="2">
        <v>1267502230095</v>
      </c>
      <c r="H5523" s="2" t="e">
        <f>VLOOKUP(Tabela1[[#This Row],[Registro]],[1]Planilha1!$A$2:$A$13762,1,FALSE)</f>
        <v>#N/A</v>
      </c>
      <c r="I5523" s="2">
        <v>7895296045063</v>
      </c>
      <c r="J5523" t="s">
        <v>64</v>
      </c>
      <c r="K5523" t="s">
        <v>21</v>
      </c>
      <c r="L5523" t="s">
        <v>22</v>
      </c>
      <c r="M5523" t="s">
        <v>22</v>
      </c>
      <c r="P5523" t="s">
        <v>21</v>
      </c>
    </row>
    <row r="5524" spans="1:16" hidden="1" x14ac:dyDescent="0.3">
      <c r="A5524" s="1">
        <v>45223</v>
      </c>
      <c r="B5524" t="s">
        <v>15</v>
      </c>
      <c r="C5524" t="s">
        <v>3458</v>
      </c>
      <c r="D5524" t="s">
        <v>447</v>
      </c>
      <c r="E5524" t="s">
        <v>3443</v>
      </c>
      <c r="F5524" t="s">
        <v>189</v>
      </c>
      <c r="G5524" s="2">
        <v>1565100560018</v>
      </c>
      <c r="H5524" s="2">
        <f>VLOOKUP(Tabela1[[#This Row],[Registro]],[1]Planilha1!$A$2:$A$13762,1,FALSE)</f>
        <v>1565100560018</v>
      </c>
      <c r="I5524" s="2">
        <v>7898940658527</v>
      </c>
      <c r="J5524" t="s">
        <v>20</v>
      </c>
      <c r="K5524" s="31" t="s">
        <v>22</v>
      </c>
      <c r="L5524" t="s">
        <v>22</v>
      </c>
      <c r="M5524" t="s">
        <v>21</v>
      </c>
      <c r="N5524" t="s">
        <v>1002</v>
      </c>
      <c r="P5524" t="s">
        <v>22</v>
      </c>
    </row>
    <row r="5525" spans="1:16" hidden="1" x14ac:dyDescent="0.3">
      <c r="A5525" s="1">
        <v>45223</v>
      </c>
      <c r="B5525" t="s">
        <v>15</v>
      </c>
      <c r="C5525" t="s">
        <v>3458</v>
      </c>
      <c r="D5525" t="s">
        <v>447</v>
      </c>
      <c r="E5525" t="s">
        <v>3462</v>
      </c>
      <c r="F5525" t="s">
        <v>189</v>
      </c>
      <c r="G5525" s="2">
        <v>1565100580019</v>
      </c>
      <c r="H5525" s="2">
        <f>VLOOKUP(Tabela1[[#This Row],[Registro]],[1]Planilha1!$A$2:$A$13762,1,FALSE)</f>
        <v>1565100580019</v>
      </c>
      <c r="I5525" s="2">
        <v>7898940658312</v>
      </c>
      <c r="J5525" t="s">
        <v>64</v>
      </c>
      <c r="K5525" s="31" t="s">
        <v>22</v>
      </c>
      <c r="L5525" t="s">
        <v>22</v>
      </c>
      <c r="M5525" t="s">
        <v>21</v>
      </c>
      <c r="N5525" t="s">
        <v>1002</v>
      </c>
      <c r="P5525" t="s">
        <v>22</v>
      </c>
    </row>
    <row r="5526" spans="1:16" hidden="1" x14ac:dyDescent="0.3">
      <c r="A5526" s="1">
        <v>45223</v>
      </c>
      <c r="B5526" t="s">
        <v>15</v>
      </c>
      <c r="C5526" t="s">
        <v>3458</v>
      </c>
      <c r="D5526" t="s">
        <v>282</v>
      </c>
      <c r="E5526" t="s">
        <v>3462</v>
      </c>
      <c r="F5526" t="s">
        <v>189</v>
      </c>
      <c r="G5526" s="2">
        <v>1565100580027</v>
      </c>
      <c r="H5526" s="2">
        <f>VLOOKUP(Tabela1[[#This Row],[Registro]],[1]Planilha1!$A$2:$A$13762,1,FALSE)</f>
        <v>1565100580027</v>
      </c>
      <c r="I5526" s="2">
        <v>7898927563066</v>
      </c>
      <c r="J5526" t="s">
        <v>64</v>
      </c>
      <c r="K5526" t="s">
        <v>21</v>
      </c>
      <c r="L5526" t="s">
        <v>22</v>
      </c>
      <c r="M5526" t="s">
        <v>22</v>
      </c>
      <c r="P5526" t="s">
        <v>21</v>
      </c>
    </row>
    <row r="5527" spans="1:16" hidden="1" x14ac:dyDescent="0.3">
      <c r="A5527" s="1">
        <v>45223</v>
      </c>
      <c r="B5527" t="s">
        <v>15</v>
      </c>
      <c r="C5527" t="s">
        <v>3458</v>
      </c>
      <c r="D5527" t="s">
        <v>277</v>
      </c>
      <c r="E5527" t="s">
        <v>3462</v>
      </c>
      <c r="F5527" t="s">
        <v>189</v>
      </c>
      <c r="G5527" s="2">
        <v>1565100580043</v>
      </c>
      <c r="H5527" s="2">
        <f>VLOOKUP(Tabela1[[#This Row],[Registro]],[1]Planilha1!$A$2:$A$13762,1,FALSE)</f>
        <v>1565100580043</v>
      </c>
      <c r="I5527" s="2">
        <v>7898910350185</v>
      </c>
      <c r="J5527" t="s">
        <v>64</v>
      </c>
      <c r="K5527" t="s">
        <v>21</v>
      </c>
      <c r="L5527" t="s">
        <v>22</v>
      </c>
      <c r="M5527" t="s">
        <v>22</v>
      </c>
      <c r="P5527" t="s">
        <v>21</v>
      </c>
    </row>
    <row r="5528" spans="1:16" hidden="1" x14ac:dyDescent="0.3">
      <c r="A5528" s="1">
        <v>45223</v>
      </c>
      <c r="B5528" t="s">
        <v>15</v>
      </c>
      <c r="C5528" t="s">
        <v>3458</v>
      </c>
      <c r="D5528" t="s">
        <v>447</v>
      </c>
      <c r="E5528" t="s">
        <v>3450</v>
      </c>
      <c r="F5528" t="s">
        <v>90</v>
      </c>
      <c r="G5528" s="2">
        <v>1677304500031</v>
      </c>
      <c r="H5528" s="2" t="e">
        <f>VLOOKUP(Tabela1[[#This Row],[Registro]],[1]Planilha1!$A$2:$A$13762,1,FALSE)</f>
        <v>#N/A</v>
      </c>
      <c r="I5528" s="2">
        <v>7896004725772</v>
      </c>
      <c r="J5528" t="s">
        <v>64</v>
      </c>
      <c r="K5528" s="31" t="s">
        <v>22</v>
      </c>
      <c r="L5528" t="s">
        <v>22</v>
      </c>
      <c r="M5528" t="s">
        <v>21</v>
      </c>
      <c r="N5528" t="s">
        <v>1002</v>
      </c>
      <c r="P5528" t="s">
        <v>22</v>
      </c>
    </row>
    <row r="5529" spans="1:16" hidden="1" x14ac:dyDescent="0.3">
      <c r="A5529" s="1">
        <v>45223</v>
      </c>
      <c r="B5529" t="s">
        <v>15</v>
      </c>
      <c r="C5529" t="s">
        <v>3458</v>
      </c>
      <c r="D5529" t="s">
        <v>282</v>
      </c>
      <c r="E5529" t="s">
        <v>3450</v>
      </c>
      <c r="F5529" t="s">
        <v>90</v>
      </c>
      <c r="G5529" s="2">
        <v>1677304500099</v>
      </c>
      <c r="H5529" s="2" t="e">
        <f>VLOOKUP(Tabela1[[#This Row],[Registro]],[1]Planilha1!$A$2:$A$13762,1,FALSE)</f>
        <v>#N/A</v>
      </c>
      <c r="I5529" s="2">
        <v>7896004743523</v>
      </c>
      <c r="J5529" t="s">
        <v>64</v>
      </c>
      <c r="K5529" t="s">
        <v>21</v>
      </c>
      <c r="L5529" t="s">
        <v>22</v>
      </c>
      <c r="M5529" t="s">
        <v>22</v>
      </c>
      <c r="P5529" t="s">
        <v>21</v>
      </c>
    </row>
    <row r="5530" spans="1:16" hidden="1" x14ac:dyDescent="0.3">
      <c r="A5530" s="1">
        <v>45223</v>
      </c>
      <c r="B5530" t="s">
        <v>15</v>
      </c>
      <c r="C5530" t="s">
        <v>3458</v>
      </c>
      <c r="D5530" t="s">
        <v>447</v>
      </c>
      <c r="E5530" t="s">
        <v>3443</v>
      </c>
      <c r="F5530" t="s">
        <v>90</v>
      </c>
      <c r="G5530" s="2">
        <v>1677304620035</v>
      </c>
      <c r="H5530" s="2" t="e">
        <f>VLOOKUP(Tabela1[[#This Row],[Registro]],[1]Planilha1!$A$2:$A$13762,1,FALSE)</f>
        <v>#N/A</v>
      </c>
      <c r="I5530" s="2">
        <v>7894916145459</v>
      </c>
      <c r="J5530" t="s">
        <v>64</v>
      </c>
      <c r="K5530" s="31" t="s">
        <v>22</v>
      </c>
      <c r="L5530" t="s">
        <v>22</v>
      </c>
      <c r="M5530" t="s">
        <v>21</v>
      </c>
      <c r="N5530" t="s">
        <v>1002</v>
      </c>
      <c r="P5530" t="s">
        <v>22</v>
      </c>
    </row>
    <row r="5531" spans="1:16" hidden="1" x14ac:dyDescent="0.3">
      <c r="A5531" s="1">
        <v>45223</v>
      </c>
      <c r="B5531" t="s">
        <v>15</v>
      </c>
      <c r="C5531" t="s">
        <v>3463</v>
      </c>
      <c r="D5531" t="s">
        <v>880</v>
      </c>
      <c r="E5531" t="s">
        <v>3464</v>
      </c>
      <c r="F5531" t="s">
        <v>3465</v>
      </c>
      <c r="G5531" s="2">
        <v>1287600150015</v>
      </c>
      <c r="H5531" s="2">
        <f>VLOOKUP(Tabela1[[#This Row],[Registro]],[1]Planilha1!$A$2:$A$13762,1,FALSE)</f>
        <v>1287600150015</v>
      </c>
      <c r="I5531" s="2">
        <v>7896165600048</v>
      </c>
      <c r="J5531" t="s">
        <v>20</v>
      </c>
      <c r="K5531" t="s">
        <v>21</v>
      </c>
      <c r="L5531" t="s">
        <v>22</v>
      </c>
      <c r="M5531" t="s">
        <v>22</v>
      </c>
      <c r="P5531" t="s">
        <v>21</v>
      </c>
    </row>
    <row r="5532" spans="1:16" hidden="1" x14ac:dyDescent="0.3">
      <c r="A5532" s="1">
        <v>45223</v>
      </c>
      <c r="B5532" t="s">
        <v>15</v>
      </c>
      <c r="C5532" t="s">
        <v>3466</v>
      </c>
      <c r="D5532" t="s">
        <v>984</v>
      </c>
      <c r="E5532" t="s">
        <v>3467</v>
      </c>
      <c r="F5532" t="s">
        <v>776</v>
      </c>
      <c r="G5532" s="2">
        <v>1064601720018</v>
      </c>
      <c r="H5532" s="2">
        <f>VLOOKUP(Tabela1[[#This Row],[Registro]],[1]Planilha1!$A$2:$A$13762,1,FALSE)</f>
        <v>1064601720018</v>
      </c>
      <c r="I5532" s="2">
        <v>7898149934910</v>
      </c>
      <c r="J5532" t="s">
        <v>20</v>
      </c>
      <c r="K5532" s="31" t="s">
        <v>22</v>
      </c>
      <c r="L5532" t="s">
        <v>22</v>
      </c>
      <c r="M5532" t="s">
        <v>21</v>
      </c>
      <c r="N5532" t="s">
        <v>1002</v>
      </c>
      <c r="P5532" t="s">
        <v>22</v>
      </c>
    </row>
    <row r="5533" spans="1:16" hidden="1" x14ac:dyDescent="0.3">
      <c r="A5533" s="1">
        <v>45223</v>
      </c>
      <c r="B5533" t="s">
        <v>15</v>
      </c>
      <c r="C5533" t="s">
        <v>3466</v>
      </c>
      <c r="D5533" t="s">
        <v>984</v>
      </c>
      <c r="E5533" t="s">
        <v>3464</v>
      </c>
      <c r="F5533" t="s">
        <v>3465</v>
      </c>
      <c r="G5533" s="2">
        <v>1287600150031</v>
      </c>
      <c r="H5533" s="2" t="e">
        <f>VLOOKUP(Tabela1[[#This Row],[Registro]],[1]Planilha1!$A$2:$A$13762,1,FALSE)</f>
        <v>#N/A</v>
      </c>
      <c r="I5533" s="2">
        <v>7896165600017</v>
      </c>
      <c r="J5533" t="s">
        <v>20</v>
      </c>
      <c r="K5533" t="s">
        <v>21</v>
      </c>
      <c r="L5533" t="s">
        <v>22</v>
      </c>
      <c r="M5533" t="s">
        <v>22</v>
      </c>
      <c r="P5533" t="s">
        <v>21</v>
      </c>
    </row>
    <row r="5534" spans="1:16" hidden="1" x14ac:dyDescent="0.3">
      <c r="A5534" s="1">
        <v>45223</v>
      </c>
      <c r="B5534" t="s">
        <v>15</v>
      </c>
      <c r="C5534" t="s">
        <v>3466</v>
      </c>
      <c r="D5534" t="s">
        <v>984</v>
      </c>
      <c r="E5534" t="s">
        <v>3464</v>
      </c>
      <c r="F5534" t="s">
        <v>3465</v>
      </c>
      <c r="G5534" s="2">
        <v>1287600150058</v>
      </c>
      <c r="H5534" s="2">
        <f>VLOOKUP(Tabela1[[#This Row],[Registro]],[1]Planilha1!$A$2:$A$13762,1,FALSE)</f>
        <v>1287600150058</v>
      </c>
      <c r="I5534" s="2">
        <v>7896165600024</v>
      </c>
      <c r="J5534" t="s">
        <v>20</v>
      </c>
      <c r="K5534" t="s">
        <v>21</v>
      </c>
      <c r="L5534" t="s">
        <v>22</v>
      </c>
      <c r="M5534" t="s">
        <v>22</v>
      </c>
      <c r="P5534" t="s">
        <v>21</v>
      </c>
    </row>
    <row r="5535" spans="1:16" hidden="1" x14ac:dyDescent="0.3">
      <c r="A5535" s="1">
        <v>45223</v>
      </c>
      <c r="B5535" t="s">
        <v>15</v>
      </c>
      <c r="C5535" t="s">
        <v>3468</v>
      </c>
      <c r="D5535" t="s">
        <v>880</v>
      </c>
      <c r="E5535" t="s">
        <v>3464</v>
      </c>
      <c r="F5535" t="s">
        <v>3465</v>
      </c>
      <c r="G5535" s="2">
        <v>1287600150023</v>
      </c>
      <c r="H5535" s="2">
        <f>VLOOKUP(Tabela1[[#This Row],[Registro]],[1]Planilha1!$A$2:$A$13762,1,FALSE)</f>
        <v>1287600150023</v>
      </c>
      <c r="I5535" s="2">
        <v>7896165600055</v>
      </c>
      <c r="J5535" t="s">
        <v>20</v>
      </c>
      <c r="K5535" s="31" t="s">
        <v>22</v>
      </c>
      <c r="L5535" t="s">
        <v>22</v>
      </c>
      <c r="M5535" t="s">
        <v>21</v>
      </c>
      <c r="N5535" t="s">
        <v>1002</v>
      </c>
      <c r="P5535" t="s">
        <v>22</v>
      </c>
    </row>
    <row r="5536" spans="1:16" hidden="1" x14ac:dyDescent="0.3">
      <c r="A5536" s="1">
        <v>45223</v>
      </c>
      <c r="B5536" t="s">
        <v>15</v>
      </c>
      <c r="C5536" t="s">
        <v>3469</v>
      </c>
      <c r="H5536" s="2" t="e">
        <f>VLOOKUP(Tabela1[[#This Row],[Registro]],[1]Planilha1!$A$2:$A$13762,1,FALSE)</f>
        <v>#N/A</v>
      </c>
      <c r="K5536" t="s">
        <v>22</v>
      </c>
      <c r="L5536" t="s">
        <v>22</v>
      </c>
      <c r="M5536" t="s">
        <v>22</v>
      </c>
      <c r="N5536" t="s">
        <v>423</v>
      </c>
      <c r="P5536" t="s">
        <v>22</v>
      </c>
    </row>
    <row r="5537" spans="1:16" hidden="1" x14ac:dyDescent="0.3">
      <c r="A5537" s="1">
        <v>45223</v>
      </c>
      <c r="B5537" t="s">
        <v>15</v>
      </c>
      <c r="C5537" t="s">
        <v>3470</v>
      </c>
      <c r="H5537" s="2" t="e">
        <f>VLOOKUP(Tabela1[[#This Row],[Registro]],[1]Planilha1!$A$2:$A$13762,1,FALSE)</f>
        <v>#N/A</v>
      </c>
      <c r="K5537" t="s">
        <v>22</v>
      </c>
      <c r="L5537" t="s">
        <v>22</v>
      </c>
      <c r="M5537" t="s">
        <v>22</v>
      </c>
      <c r="N5537" t="s">
        <v>423</v>
      </c>
      <c r="P5537" t="s">
        <v>22</v>
      </c>
    </row>
    <row r="5538" spans="1:16" hidden="1" x14ac:dyDescent="0.3">
      <c r="A5538" s="1">
        <v>45223</v>
      </c>
      <c r="B5538" t="s">
        <v>15</v>
      </c>
      <c r="C5538" t="s">
        <v>3471</v>
      </c>
      <c r="D5538" t="s">
        <v>2839</v>
      </c>
      <c r="E5538" t="s">
        <v>3464</v>
      </c>
      <c r="F5538" t="s">
        <v>3465</v>
      </c>
      <c r="G5538" s="2">
        <v>1287600150082</v>
      </c>
      <c r="H5538" s="2">
        <f>VLOOKUP(Tabela1[[#This Row],[Registro]],[1]Planilha1!$A$2:$A$13762,1,FALSE)</f>
        <v>1287600150082</v>
      </c>
      <c r="I5538" s="2">
        <v>7896165600178</v>
      </c>
      <c r="J5538" t="s">
        <v>20</v>
      </c>
      <c r="K5538" t="s">
        <v>21</v>
      </c>
      <c r="L5538" t="s">
        <v>22</v>
      </c>
      <c r="M5538" t="s">
        <v>22</v>
      </c>
      <c r="P5538" t="s">
        <v>21</v>
      </c>
    </row>
    <row r="5539" spans="1:16" hidden="1" x14ac:dyDescent="0.3">
      <c r="A5539" s="1">
        <v>45223</v>
      </c>
      <c r="B5539" t="s">
        <v>15</v>
      </c>
      <c r="C5539" t="s">
        <v>3472</v>
      </c>
      <c r="D5539" t="s">
        <v>2839</v>
      </c>
      <c r="E5539" t="s">
        <v>3464</v>
      </c>
      <c r="F5539" t="s">
        <v>3465</v>
      </c>
      <c r="G5539" s="2">
        <v>1287600150041</v>
      </c>
      <c r="H5539" s="2">
        <f>VLOOKUP(Tabela1[[#This Row],[Registro]],[1]Planilha1!$A$2:$A$13762,1,FALSE)</f>
        <v>1287600150041</v>
      </c>
      <c r="I5539" s="2">
        <v>7896165600062</v>
      </c>
      <c r="J5539" t="s">
        <v>20</v>
      </c>
      <c r="K5539" t="s">
        <v>21</v>
      </c>
      <c r="L5539" t="s">
        <v>22</v>
      </c>
      <c r="M5539" t="s">
        <v>22</v>
      </c>
      <c r="P5539" t="s">
        <v>21</v>
      </c>
    </row>
    <row r="5540" spans="1:16" hidden="1" x14ac:dyDescent="0.3">
      <c r="A5540" s="1">
        <v>45223</v>
      </c>
      <c r="B5540" t="s">
        <v>15</v>
      </c>
      <c r="C5540" t="s">
        <v>3473</v>
      </c>
      <c r="D5540" t="s">
        <v>1193</v>
      </c>
      <c r="E5540" t="s">
        <v>3474</v>
      </c>
      <c r="F5540" t="s">
        <v>705</v>
      </c>
      <c r="G5540" s="2">
        <v>1002902230011</v>
      </c>
      <c r="H5540" s="2" t="e">
        <f>VLOOKUP(Tabela1[[#This Row],[Registro]],[1]Planilha1!$A$2:$A$13762,1,FALSE)</f>
        <v>#N/A</v>
      </c>
      <c r="I5540" s="2">
        <v>7897337716345</v>
      </c>
      <c r="J5540" t="s">
        <v>20</v>
      </c>
      <c r="K5540" t="s">
        <v>21</v>
      </c>
      <c r="L5540" t="s">
        <v>22</v>
      </c>
      <c r="M5540" t="s">
        <v>22</v>
      </c>
      <c r="P5540" t="s">
        <v>21</v>
      </c>
    </row>
    <row r="5541" spans="1:16" hidden="1" x14ac:dyDescent="0.3">
      <c r="A5541" s="1">
        <v>45223</v>
      </c>
      <c r="B5541" t="s">
        <v>15</v>
      </c>
      <c r="C5541" t="s">
        <v>3473</v>
      </c>
      <c r="D5541" t="s">
        <v>1193</v>
      </c>
      <c r="E5541" t="s">
        <v>3475</v>
      </c>
      <c r="F5541" t="s">
        <v>54</v>
      </c>
      <c r="G5541" s="2">
        <v>1004309880015</v>
      </c>
      <c r="H5541" s="2">
        <f>VLOOKUP(Tabela1[[#This Row],[Registro]],[1]Planilha1!$A$2:$A$13762,1,FALSE)</f>
        <v>1004309880015</v>
      </c>
      <c r="I5541" s="2">
        <v>7891317448943</v>
      </c>
      <c r="J5541" t="s">
        <v>29</v>
      </c>
      <c r="K5541" s="31" t="s">
        <v>22</v>
      </c>
      <c r="L5541" t="s">
        <v>22</v>
      </c>
      <c r="M5541" t="s">
        <v>21</v>
      </c>
      <c r="N5541" t="s">
        <v>1002</v>
      </c>
      <c r="P5541" t="s">
        <v>22</v>
      </c>
    </row>
    <row r="5542" spans="1:16" hidden="1" x14ac:dyDescent="0.3">
      <c r="A5542" s="1">
        <v>45223</v>
      </c>
      <c r="B5542" t="s">
        <v>15</v>
      </c>
      <c r="C5542" t="s">
        <v>3473</v>
      </c>
      <c r="D5542" t="s">
        <v>3476</v>
      </c>
      <c r="E5542" t="s">
        <v>3475</v>
      </c>
      <c r="F5542" t="s">
        <v>54</v>
      </c>
      <c r="G5542" s="2">
        <v>1004309880023</v>
      </c>
      <c r="H5542" s="2">
        <f>VLOOKUP(Tabela1[[#This Row],[Registro]],[1]Planilha1!$A$2:$A$13762,1,FALSE)</f>
        <v>1004309880023</v>
      </c>
      <c r="I5542" s="2">
        <v>7891317016869</v>
      </c>
      <c r="J5542" t="s">
        <v>96</v>
      </c>
      <c r="K5542" t="s">
        <v>21</v>
      </c>
      <c r="L5542" t="s">
        <v>22</v>
      </c>
      <c r="M5542" t="s">
        <v>22</v>
      </c>
      <c r="P5542" t="s">
        <v>21</v>
      </c>
    </row>
    <row r="5543" spans="1:16" hidden="1" x14ac:dyDescent="0.3">
      <c r="A5543" s="1">
        <v>45223</v>
      </c>
      <c r="B5543" t="s">
        <v>15</v>
      </c>
      <c r="C5543" t="s">
        <v>3473</v>
      </c>
      <c r="D5543" t="s">
        <v>1193</v>
      </c>
      <c r="E5543" t="s">
        <v>3477</v>
      </c>
      <c r="F5543" t="s">
        <v>54</v>
      </c>
      <c r="G5543" s="2">
        <v>1004311230014</v>
      </c>
      <c r="H5543" s="2">
        <f>VLOOKUP(Tabela1[[#This Row],[Registro]],[1]Planilha1!$A$2:$A$13762,1,FALSE)</f>
        <v>1004311230014</v>
      </c>
      <c r="I5543" s="2">
        <v>7891317177676</v>
      </c>
      <c r="J5543" t="s">
        <v>29</v>
      </c>
      <c r="K5543" s="31" t="s">
        <v>22</v>
      </c>
      <c r="L5543" t="s">
        <v>22</v>
      </c>
      <c r="M5543" t="s">
        <v>21</v>
      </c>
      <c r="N5543" t="s">
        <v>1002</v>
      </c>
      <c r="P5543" t="s">
        <v>22</v>
      </c>
    </row>
    <row r="5544" spans="1:16" hidden="1" x14ac:dyDescent="0.3">
      <c r="A5544" s="1">
        <v>45223</v>
      </c>
      <c r="B5544" t="s">
        <v>15</v>
      </c>
      <c r="C5544" t="s">
        <v>3473</v>
      </c>
      <c r="D5544" t="s">
        <v>3476</v>
      </c>
      <c r="E5544" t="s">
        <v>3477</v>
      </c>
      <c r="F5544" t="s">
        <v>54</v>
      </c>
      <c r="G5544" s="2">
        <v>1004311230022</v>
      </c>
      <c r="H5544" s="2">
        <f>VLOOKUP(Tabela1[[#This Row],[Registro]],[1]Planilha1!$A$2:$A$13762,1,FALSE)</f>
        <v>1004311230022</v>
      </c>
      <c r="I5544" s="2">
        <v>7891317177683</v>
      </c>
      <c r="J5544" t="s">
        <v>29</v>
      </c>
      <c r="K5544" s="31" t="s">
        <v>22</v>
      </c>
      <c r="L5544" t="s">
        <v>22</v>
      </c>
      <c r="M5544" t="s">
        <v>21</v>
      </c>
      <c r="N5544" t="s">
        <v>1002</v>
      </c>
      <c r="P5544" t="s">
        <v>22</v>
      </c>
    </row>
    <row r="5545" spans="1:16" hidden="1" x14ac:dyDescent="0.3">
      <c r="A5545" s="1">
        <v>45223</v>
      </c>
      <c r="B5545" t="s">
        <v>15</v>
      </c>
      <c r="C5545" t="s">
        <v>3473</v>
      </c>
      <c r="D5545" t="s">
        <v>1022</v>
      </c>
      <c r="E5545" t="s">
        <v>3478</v>
      </c>
      <c r="F5545" t="s">
        <v>47</v>
      </c>
      <c r="G5545" s="2">
        <v>1004705260044</v>
      </c>
      <c r="H5545" s="2">
        <f>VLOOKUP(Tabela1[[#This Row],[Registro]],[1]Planilha1!$A$2:$A$13762,1,FALSE)</f>
        <v>1004705260044</v>
      </c>
      <c r="I5545" s="2">
        <v>7897595620972</v>
      </c>
      <c r="J5545" t="s">
        <v>20</v>
      </c>
      <c r="K5545" t="s">
        <v>21</v>
      </c>
      <c r="L5545" t="s">
        <v>22</v>
      </c>
      <c r="M5545" t="s">
        <v>22</v>
      </c>
      <c r="P5545" t="s">
        <v>21</v>
      </c>
    </row>
    <row r="5546" spans="1:16" hidden="1" x14ac:dyDescent="0.3">
      <c r="A5546" s="1">
        <v>45223</v>
      </c>
      <c r="B5546" t="s">
        <v>15</v>
      </c>
      <c r="C5546" t="s">
        <v>3479</v>
      </c>
      <c r="D5546" t="s">
        <v>1193</v>
      </c>
      <c r="E5546" t="s">
        <v>3480</v>
      </c>
      <c r="F5546" t="s">
        <v>705</v>
      </c>
      <c r="G5546" s="2">
        <v>1002902200013</v>
      </c>
      <c r="H5546" s="2" t="e">
        <f>VLOOKUP(Tabela1[[#This Row],[Registro]],[1]Planilha1!$A$2:$A$13762,1,FALSE)</f>
        <v>#N/A</v>
      </c>
      <c r="I5546" s="2">
        <v>7897337716307</v>
      </c>
      <c r="J5546" t="s">
        <v>20</v>
      </c>
      <c r="K5546" t="s">
        <v>21</v>
      </c>
      <c r="L5546" t="s">
        <v>22</v>
      </c>
      <c r="M5546" t="s">
        <v>22</v>
      </c>
      <c r="P5546" t="s">
        <v>21</v>
      </c>
    </row>
    <row r="5547" spans="1:16" hidden="1" x14ac:dyDescent="0.3">
      <c r="A5547" s="1">
        <v>45223</v>
      </c>
      <c r="B5547" t="s">
        <v>15</v>
      </c>
      <c r="C5547" t="s">
        <v>3479</v>
      </c>
      <c r="D5547" t="s">
        <v>3476</v>
      </c>
      <c r="E5547" t="s">
        <v>3480</v>
      </c>
      <c r="F5547" t="s">
        <v>705</v>
      </c>
      <c r="G5547" s="2">
        <v>1002902200021</v>
      </c>
      <c r="H5547" s="2" t="e">
        <f>VLOOKUP(Tabela1[[#This Row],[Registro]],[1]Planilha1!$A$2:$A$13762,1,FALSE)</f>
        <v>#N/A</v>
      </c>
      <c r="I5547" s="2">
        <v>7897337716284</v>
      </c>
      <c r="J5547" t="s">
        <v>20</v>
      </c>
      <c r="K5547" t="s">
        <v>21</v>
      </c>
      <c r="L5547" t="s">
        <v>22</v>
      </c>
      <c r="M5547" t="s">
        <v>22</v>
      </c>
      <c r="P5547" t="s">
        <v>21</v>
      </c>
    </row>
    <row r="5548" spans="1:16" hidden="1" x14ac:dyDescent="0.3">
      <c r="A5548" s="1">
        <v>45223</v>
      </c>
      <c r="B5548" t="s">
        <v>15</v>
      </c>
      <c r="C5548" t="s">
        <v>3479</v>
      </c>
      <c r="D5548" t="s">
        <v>1193</v>
      </c>
      <c r="E5548" t="s">
        <v>3481</v>
      </c>
      <c r="F5548" t="s">
        <v>52</v>
      </c>
      <c r="G5548" s="2">
        <v>1003300980019</v>
      </c>
      <c r="H5548" s="2">
        <f>VLOOKUP(Tabela1[[#This Row],[Registro]],[1]Planilha1!$A$2:$A$13762,1,FALSE)</f>
        <v>1003300980019</v>
      </c>
      <c r="I5548" s="2">
        <v>7896094201354</v>
      </c>
      <c r="J5548" t="s">
        <v>29</v>
      </c>
      <c r="K5548" t="s">
        <v>21</v>
      </c>
      <c r="L5548" t="s">
        <v>22</v>
      </c>
      <c r="M5548" t="s">
        <v>22</v>
      </c>
      <c r="P5548" t="s">
        <v>21</v>
      </c>
    </row>
    <row r="5549" spans="1:16" hidden="1" x14ac:dyDescent="0.3">
      <c r="A5549" s="1">
        <v>45223</v>
      </c>
      <c r="B5549" t="s">
        <v>15</v>
      </c>
      <c r="C5549" t="s">
        <v>3479</v>
      </c>
      <c r="D5549" t="s">
        <v>3476</v>
      </c>
      <c r="E5549" t="s">
        <v>3481</v>
      </c>
      <c r="F5549" t="s">
        <v>52</v>
      </c>
      <c r="G5549" s="2">
        <v>1003300980027</v>
      </c>
      <c r="H5549" s="2">
        <f>VLOOKUP(Tabela1[[#This Row],[Registro]],[1]Planilha1!$A$2:$A$13762,1,FALSE)</f>
        <v>1003300980027</v>
      </c>
      <c r="I5549" s="2">
        <v>7896094208063</v>
      </c>
      <c r="J5549" t="s">
        <v>29</v>
      </c>
      <c r="K5549" t="s">
        <v>21</v>
      </c>
      <c r="L5549" t="s">
        <v>22</v>
      </c>
      <c r="M5549" t="s">
        <v>22</v>
      </c>
      <c r="P5549" t="s">
        <v>21</v>
      </c>
    </row>
    <row r="5550" spans="1:16" hidden="1" x14ac:dyDescent="0.3">
      <c r="A5550" s="1">
        <v>45223</v>
      </c>
      <c r="B5550" t="s">
        <v>15</v>
      </c>
      <c r="C5550" t="s">
        <v>3479</v>
      </c>
      <c r="D5550" t="s">
        <v>1193</v>
      </c>
      <c r="E5550" t="s">
        <v>3475</v>
      </c>
      <c r="F5550" t="s">
        <v>54</v>
      </c>
      <c r="G5550" s="2">
        <v>1004309870011</v>
      </c>
      <c r="H5550" s="2">
        <f>VLOOKUP(Tabela1[[#This Row],[Registro]],[1]Planilha1!$A$2:$A$13762,1,FALSE)</f>
        <v>1004309870011</v>
      </c>
      <c r="I5550" s="2">
        <v>7891317448936</v>
      </c>
      <c r="J5550" t="s">
        <v>29</v>
      </c>
      <c r="K5550" t="s">
        <v>21</v>
      </c>
      <c r="L5550" t="s">
        <v>22</v>
      </c>
      <c r="M5550" t="s">
        <v>22</v>
      </c>
      <c r="P5550" t="s">
        <v>21</v>
      </c>
    </row>
    <row r="5551" spans="1:16" hidden="1" x14ac:dyDescent="0.3">
      <c r="A5551" s="1">
        <v>45223</v>
      </c>
      <c r="B5551" t="s">
        <v>15</v>
      </c>
      <c r="C5551" t="s">
        <v>3479</v>
      </c>
      <c r="D5551" t="s">
        <v>3476</v>
      </c>
      <c r="E5551" t="s">
        <v>3475</v>
      </c>
      <c r="F5551" t="s">
        <v>54</v>
      </c>
      <c r="G5551" s="2">
        <v>1004309870028</v>
      </c>
      <c r="H5551" s="2" t="e">
        <f>VLOOKUP(Tabela1[[#This Row],[Registro]],[1]Planilha1!$A$2:$A$13762,1,FALSE)</f>
        <v>#N/A</v>
      </c>
      <c r="I5551" s="2">
        <v>7891317016852</v>
      </c>
      <c r="J5551" t="s">
        <v>96</v>
      </c>
      <c r="K5551" t="s">
        <v>21</v>
      </c>
      <c r="L5551" t="s">
        <v>22</v>
      </c>
      <c r="M5551" t="s">
        <v>22</v>
      </c>
      <c r="P5551" t="s">
        <v>21</v>
      </c>
    </row>
    <row r="5552" spans="1:16" hidden="1" x14ac:dyDescent="0.3">
      <c r="A5552" s="1">
        <v>45223</v>
      </c>
      <c r="B5552" t="s">
        <v>15</v>
      </c>
      <c r="C5552" t="s">
        <v>3479</v>
      </c>
      <c r="D5552" t="s">
        <v>1193</v>
      </c>
      <c r="E5552" t="s">
        <v>3482</v>
      </c>
      <c r="F5552" t="s">
        <v>54</v>
      </c>
      <c r="G5552" s="2">
        <v>1004311220019</v>
      </c>
      <c r="H5552" s="2">
        <f>VLOOKUP(Tabela1[[#This Row],[Registro]],[1]Planilha1!$A$2:$A$13762,1,FALSE)</f>
        <v>1004311220019</v>
      </c>
      <c r="I5552" s="2">
        <v>7891317177645</v>
      </c>
      <c r="J5552" t="s">
        <v>29</v>
      </c>
      <c r="K5552" t="s">
        <v>21</v>
      </c>
      <c r="L5552" t="s">
        <v>22</v>
      </c>
      <c r="M5552" t="s">
        <v>22</v>
      </c>
      <c r="P5552" t="s">
        <v>21</v>
      </c>
    </row>
    <row r="5553" spans="1:16" hidden="1" x14ac:dyDescent="0.3">
      <c r="A5553" s="1">
        <v>45223</v>
      </c>
      <c r="B5553" t="s">
        <v>15</v>
      </c>
      <c r="C5553" t="s">
        <v>3479</v>
      </c>
      <c r="D5553" t="s">
        <v>3476</v>
      </c>
      <c r="E5553" t="s">
        <v>3482</v>
      </c>
      <c r="F5553" t="s">
        <v>54</v>
      </c>
      <c r="G5553" s="2">
        <v>1004311220027</v>
      </c>
      <c r="H5553" s="2">
        <f>VLOOKUP(Tabela1[[#This Row],[Registro]],[1]Planilha1!$A$2:$A$13762,1,FALSE)</f>
        <v>1004311220027</v>
      </c>
      <c r="I5553" s="2">
        <v>7891317177652</v>
      </c>
      <c r="J5553" t="s">
        <v>29</v>
      </c>
      <c r="K5553" t="s">
        <v>21</v>
      </c>
      <c r="L5553" t="s">
        <v>22</v>
      </c>
      <c r="M5553" t="s">
        <v>22</v>
      </c>
      <c r="P5553" t="s">
        <v>21</v>
      </c>
    </row>
    <row r="5554" spans="1:16" hidden="1" x14ac:dyDescent="0.3">
      <c r="A5554" s="1">
        <v>45223</v>
      </c>
      <c r="B5554" t="s">
        <v>15</v>
      </c>
      <c r="C5554" t="s">
        <v>3479</v>
      </c>
      <c r="D5554" t="s">
        <v>1022</v>
      </c>
      <c r="E5554" t="s">
        <v>3478</v>
      </c>
      <c r="F5554" t="s">
        <v>47</v>
      </c>
      <c r="G5554" s="2">
        <v>1004705260011</v>
      </c>
      <c r="H5554" s="2">
        <f>VLOOKUP(Tabela1[[#This Row],[Registro]],[1]Planilha1!$A$2:$A$13762,1,FALSE)</f>
        <v>1004705260011</v>
      </c>
      <c r="I5554" s="2">
        <v>7897595620910</v>
      </c>
      <c r="J5554" t="s">
        <v>20</v>
      </c>
      <c r="K5554" t="s">
        <v>21</v>
      </c>
      <c r="L5554" t="s">
        <v>22</v>
      </c>
      <c r="M5554" t="s">
        <v>22</v>
      </c>
      <c r="P5554" t="s">
        <v>21</v>
      </c>
    </row>
    <row r="5555" spans="1:16" hidden="1" x14ac:dyDescent="0.3">
      <c r="A5555" s="1">
        <v>45223</v>
      </c>
      <c r="B5555" t="s">
        <v>15</v>
      </c>
      <c r="C5555" t="s">
        <v>3479</v>
      </c>
      <c r="D5555" t="s">
        <v>1193</v>
      </c>
      <c r="E5555" t="s">
        <v>3483</v>
      </c>
      <c r="F5555" t="s">
        <v>368</v>
      </c>
      <c r="G5555" s="2">
        <v>1037202420013</v>
      </c>
      <c r="H5555" s="2">
        <f>VLOOKUP(Tabela1[[#This Row],[Registro]],[1]Planilha1!$A$2:$A$13762,1,FALSE)</f>
        <v>1037202420013</v>
      </c>
      <c r="I5555" s="2">
        <v>7899420506253</v>
      </c>
      <c r="J5555" t="s">
        <v>29</v>
      </c>
      <c r="K5555" t="s">
        <v>21</v>
      </c>
      <c r="L5555" t="s">
        <v>22</v>
      </c>
      <c r="M5555" t="s">
        <v>22</v>
      </c>
      <c r="P5555" t="s">
        <v>21</v>
      </c>
    </row>
    <row r="5556" spans="1:16" hidden="1" x14ac:dyDescent="0.3">
      <c r="A5556" s="1">
        <v>45223</v>
      </c>
      <c r="B5556" t="s">
        <v>15</v>
      </c>
      <c r="C5556" t="s">
        <v>3479</v>
      </c>
      <c r="D5556" t="s">
        <v>1022</v>
      </c>
      <c r="E5556" t="s">
        <v>3484</v>
      </c>
      <c r="F5556" t="s">
        <v>81</v>
      </c>
      <c r="G5556" s="2">
        <v>1057302170031</v>
      </c>
      <c r="H5556" s="2" t="e">
        <f>VLOOKUP(Tabela1[[#This Row],[Registro]],[1]Planilha1!$A$2:$A$13762,1,FALSE)</f>
        <v>#N/A</v>
      </c>
      <c r="I5556" s="2">
        <v>7896658006401</v>
      </c>
      <c r="J5556" t="s">
        <v>29</v>
      </c>
      <c r="K5556" t="s">
        <v>21</v>
      </c>
      <c r="L5556" t="s">
        <v>22</v>
      </c>
      <c r="M5556" t="s">
        <v>22</v>
      </c>
      <c r="P5556" t="s">
        <v>21</v>
      </c>
    </row>
    <row r="5557" spans="1:16" hidden="1" x14ac:dyDescent="0.3">
      <c r="A5557" s="1">
        <v>45223</v>
      </c>
      <c r="B5557" t="s">
        <v>15</v>
      </c>
      <c r="C5557" t="s">
        <v>3479</v>
      </c>
      <c r="D5557" t="s">
        <v>2948</v>
      </c>
      <c r="E5557" t="s">
        <v>3484</v>
      </c>
      <c r="F5557" t="s">
        <v>81</v>
      </c>
      <c r="G5557" s="2">
        <v>1057302170048</v>
      </c>
      <c r="H5557" s="2" t="e">
        <f>VLOOKUP(Tabela1[[#This Row],[Registro]],[1]Planilha1!$A$2:$A$13762,1,FALSE)</f>
        <v>#N/A</v>
      </c>
      <c r="I5557" s="2">
        <v>7896658002212</v>
      </c>
      <c r="J5557" t="s">
        <v>29</v>
      </c>
      <c r="K5557" t="s">
        <v>21</v>
      </c>
      <c r="L5557" t="s">
        <v>22</v>
      </c>
      <c r="M5557" t="s">
        <v>22</v>
      </c>
      <c r="P5557" t="s">
        <v>21</v>
      </c>
    </row>
    <row r="5558" spans="1:16" hidden="1" x14ac:dyDescent="0.3">
      <c r="A5558" s="1">
        <v>45223</v>
      </c>
      <c r="B5558" t="s">
        <v>15</v>
      </c>
      <c r="C5558" t="s">
        <v>3479</v>
      </c>
      <c r="D5558" t="s">
        <v>1022</v>
      </c>
      <c r="E5558" t="s">
        <v>3484</v>
      </c>
      <c r="F5558" t="s">
        <v>81</v>
      </c>
      <c r="G5558" s="2">
        <v>1057307630012</v>
      </c>
      <c r="H5558" s="2" t="e">
        <f>VLOOKUP(Tabela1[[#This Row],[Registro]],[1]Planilha1!$A$2:$A$13762,1,FALSE)</f>
        <v>#N/A</v>
      </c>
      <c r="I5558" s="2">
        <v>7898574611325</v>
      </c>
      <c r="J5558" t="s">
        <v>20</v>
      </c>
      <c r="K5558" t="s">
        <v>21</v>
      </c>
      <c r="L5558" t="s">
        <v>22</v>
      </c>
      <c r="M5558" t="s">
        <v>22</v>
      </c>
      <c r="P5558" t="s">
        <v>21</v>
      </c>
    </row>
    <row r="5559" spans="1:16" hidden="1" x14ac:dyDescent="0.3">
      <c r="A5559" s="1">
        <v>45223</v>
      </c>
      <c r="B5559" t="s">
        <v>15</v>
      </c>
      <c r="C5559" t="s">
        <v>3479</v>
      </c>
      <c r="D5559" t="s">
        <v>2948</v>
      </c>
      <c r="E5559" t="s">
        <v>3484</v>
      </c>
      <c r="F5559" t="s">
        <v>81</v>
      </c>
      <c r="G5559" s="2">
        <v>1057307630039</v>
      </c>
      <c r="H5559" s="2" t="e">
        <f>VLOOKUP(Tabela1[[#This Row],[Registro]],[1]Planilha1!$A$2:$A$13762,1,FALSE)</f>
        <v>#N/A</v>
      </c>
      <c r="I5559" s="2">
        <v>7898574611349</v>
      </c>
      <c r="J5559" t="s">
        <v>20</v>
      </c>
      <c r="K5559" t="s">
        <v>21</v>
      </c>
      <c r="L5559" t="s">
        <v>22</v>
      </c>
      <c r="M5559" t="s">
        <v>22</v>
      </c>
      <c r="P5559" t="s">
        <v>21</v>
      </c>
    </row>
    <row r="5560" spans="1:16" hidden="1" x14ac:dyDescent="0.3">
      <c r="A5560" s="1">
        <v>45223</v>
      </c>
      <c r="B5560" t="s">
        <v>15</v>
      </c>
      <c r="C5560" t="s">
        <v>3479</v>
      </c>
      <c r="D5560" t="s">
        <v>1022</v>
      </c>
      <c r="E5560" t="s">
        <v>3475</v>
      </c>
      <c r="F5560" t="s">
        <v>81</v>
      </c>
      <c r="G5560" s="2">
        <v>1057307720011</v>
      </c>
      <c r="H5560" s="2" t="e">
        <f>VLOOKUP(Tabela1[[#This Row],[Registro]],[1]Planilha1!$A$2:$A$13762,1,FALSE)</f>
        <v>#N/A</v>
      </c>
      <c r="I5560" s="2">
        <v>7898574611387</v>
      </c>
      <c r="J5560" t="s">
        <v>20</v>
      </c>
      <c r="K5560" t="s">
        <v>21</v>
      </c>
      <c r="L5560" t="s">
        <v>22</v>
      </c>
      <c r="M5560" t="s">
        <v>22</v>
      </c>
      <c r="P5560" t="s">
        <v>21</v>
      </c>
    </row>
    <row r="5561" spans="1:16" hidden="1" x14ac:dyDescent="0.3">
      <c r="A5561" s="1">
        <v>45223</v>
      </c>
      <c r="B5561" t="s">
        <v>15</v>
      </c>
      <c r="C5561" t="s">
        <v>3479</v>
      </c>
      <c r="D5561" t="s">
        <v>2948</v>
      </c>
      <c r="E5561" t="s">
        <v>3475</v>
      </c>
      <c r="F5561" t="s">
        <v>81</v>
      </c>
      <c r="G5561" s="2">
        <v>1057307720038</v>
      </c>
      <c r="H5561" s="2" t="e">
        <f>VLOOKUP(Tabela1[[#This Row],[Registro]],[1]Planilha1!$A$2:$A$13762,1,FALSE)</f>
        <v>#N/A</v>
      </c>
      <c r="I5561" s="2">
        <v>7898574611400</v>
      </c>
      <c r="J5561" t="s">
        <v>20</v>
      </c>
      <c r="K5561" t="s">
        <v>21</v>
      </c>
      <c r="L5561" t="s">
        <v>22</v>
      </c>
      <c r="M5561" t="s">
        <v>22</v>
      </c>
      <c r="P5561" t="s">
        <v>21</v>
      </c>
    </row>
    <row r="5562" spans="1:16" hidden="1" x14ac:dyDescent="0.3">
      <c r="A5562" s="1">
        <v>45223</v>
      </c>
      <c r="B5562" t="s">
        <v>15</v>
      </c>
      <c r="C5562" t="s">
        <v>3479</v>
      </c>
      <c r="D5562" t="s">
        <v>1193</v>
      </c>
      <c r="E5562" t="s">
        <v>3485</v>
      </c>
      <c r="F5562" t="s">
        <v>70</v>
      </c>
      <c r="G5562" s="2">
        <v>1356906130018</v>
      </c>
      <c r="H5562" s="2">
        <f>VLOOKUP(Tabela1[[#This Row],[Registro]],[1]Planilha1!$A$2:$A$13762,1,FALSE)</f>
        <v>1356906130018</v>
      </c>
      <c r="I5562" s="2">
        <v>7894916501156</v>
      </c>
      <c r="J5562" t="s">
        <v>20</v>
      </c>
      <c r="K5562" t="s">
        <v>21</v>
      </c>
      <c r="L5562" t="s">
        <v>22</v>
      </c>
      <c r="M5562" t="s">
        <v>22</v>
      </c>
      <c r="P5562" t="s">
        <v>21</v>
      </c>
    </row>
    <row r="5563" spans="1:16" hidden="1" x14ac:dyDescent="0.3">
      <c r="A5563" s="1">
        <v>45223</v>
      </c>
      <c r="B5563" t="s">
        <v>15</v>
      </c>
      <c r="C5563" t="s">
        <v>3486</v>
      </c>
      <c r="D5563" t="s">
        <v>563</v>
      </c>
      <c r="E5563" t="s">
        <v>3487</v>
      </c>
      <c r="F5563" t="s">
        <v>705</v>
      </c>
      <c r="G5563" s="2">
        <v>1002901940013</v>
      </c>
      <c r="H5563" s="2">
        <f>VLOOKUP(Tabela1[[#This Row],[Registro]],[1]Planilha1!$A$2:$A$13762,1,FALSE)</f>
        <v>1002901940013</v>
      </c>
      <c r="I5563" s="2">
        <v>7897337713382</v>
      </c>
      <c r="J5563" t="s">
        <v>29</v>
      </c>
      <c r="K5563" s="31" t="s">
        <v>22</v>
      </c>
      <c r="L5563" t="s">
        <v>21</v>
      </c>
      <c r="M5563" t="s">
        <v>21</v>
      </c>
      <c r="P5563" t="s">
        <v>21</v>
      </c>
    </row>
    <row r="5564" spans="1:16" hidden="1" x14ac:dyDescent="0.3">
      <c r="A5564" s="1">
        <v>45223</v>
      </c>
      <c r="B5564" t="s">
        <v>15</v>
      </c>
      <c r="C5564" t="s">
        <v>3486</v>
      </c>
      <c r="D5564" t="s">
        <v>850</v>
      </c>
      <c r="E5564" t="s">
        <v>3487</v>
      </c>
      <c r="F5564" t="s">
        <v>705</v>
      </c>
      <c r="G5564" s="2">
        <v>1002901940021</v>
      </c>
      <c r="H5564" s="2">
        <f>VLOOKUP(Tabela1[[#This Row],[Registro]],[1]Planilha1!$A$2:$A$13762,1,FALSE)</f>
        <v>1002901940021</v>
      </c>
      <c r="I5564" s="2">
        <v>7897337713399</v>
      </c>
      <c r="J5564" t="s">
        <v>29</v>
      </c>
      <c r="K5564" s="31" t="s">
        <v>22</v>
      </c>
      <c r="L5564" t="s">
        <v>21</v>
      </c>
      <c r="M5564" t="s">
        <v>21</v>
      </c>
      <c r="P5564" t="s">
        <v>21</v>
      </c>
    </row>
    <row r="5565" spans="1:16" hidden="1" x14ac:dyDescent="0.3">
      <c r="A5565" s="1">
        <v>45223</v>
      </c>
      <c r="B5565" t="s">
        <v>15</v>
      </c>
      <c r="C5565" t="s">
        <v>3486</v>
      </c>
      <c r="D5565" t="s">
        <v>563</v>
      </c>
      <c r="E5565" t="s">
        <v>3488</v>
      </c>
      <c r="F5565" t="s">
        <v>705</v>
      </c>
      <c r="G5565" s="2">
        <v>1002902180012</v>
      </c>
      <c r="H5565" s="2" t="e">
        <f>VLOOKUP(Tabela1[[#This Row],[Registro]],[1]Planilha1!$A$2:$A$13762,1,FALSE)</f>
        <v>#N/A</v>
      </c>
      <c r="I5565" s="2">
        <v>7897337716215</v>
      </c>
      <c r="J5565" t="s">
        <v>96</v>
      </c>
      <c r="K5565" t="s">
        <v>21</v>
      </c>
      <c r="L5565" t="s">
        <v>22</v>
      </c>
      <c r="M5565" t="s">
        <v>22</v>
      </c>
      <c r="P5565" t="s">
        <v>21</v>
      </c>
    </row>
    <row r="5566" spans="1:16" hidden="1" x14ac:dyDescent="0.3">
      <c r="A5566" s="1">
        <v>45223</v>
      </c>
      <c r="B5566" t="s">
        <v>15</v>
      </c>
      <c r="C5566" t="s">
        <v>3486</v>
      </c>
      <c r="D5566" t="s">
        <v>850</v>
      </c>
      <c r="E5566" t="s">
        <v>3488</v>
      </c>
      <c r="F5566" t="s">
        <v>705</v>
      </c>
      <c r="G5566" s="2">
        <v>1002902180020</v>
      </c>
      <c r="H5566" s="2" t="e">
        <f>VLOOKUP(Tabela1[[#This Row],[Registro]],[1]Planilha1!$A$2:$A$13762,1,FALSE)</f>
        <v>#N/A</v>
      </c>
      <c r="I5566" s="2">
        <v>7897337716208</v>
      </c>
      <c r="J5566" t="s">
        <v>96</v>
      </c>
      <c r="K5566" t="s">
        <v>21</v>
      </c>
      <c r="L5566" t="s">
        <v>22</v>
      </c>
      <c r="M5566" t="s">
        <v>22</v>
      </c>
      <c r="P5566" t="s">
        <v>21</v>
      </c>
    </row>
    <row r="5567" spans="1:16" hidden="1" x14ac:dyDescent="0.3">
      <c r="A5567" s="1">
        <v>45223</v>
      </c>
      <c r="B5567" t="s">
        <v>15</v>
      </c>
      <c r="C5567" t="s">
        <v>3486</v>
      </c>
      <c r="D5567" t="s">
        <v>563</v>
      </c>
      <c r="E5567" t="s">
        <v>3489</v>
      </c>
      <c r="F5567" t="s">
        <v>52</v>
      </c>
      <c r="G5567" s="2">
        <v>1003301710015</v>
      </c>
      <c r="H5567" s="2">
        <f>VLOOKUP(Tabela1[[#This Row],[Registro]],[1]Planilha1!$A$2:$A$13762,1,FALSE)</f>
        <v>1003301710015</v>
      </c>
      <c r="I5567" s="2">
        <v>7896094208117</v>
      </c>
      <c r="J5567" t="s">
        <v>29</v>
      </c>
      <c r="K5567" s="31" t="s">
        <v>22</v>
      </c>
      <c r="L5567" t="s">
        <v>22</v>
      </c>
      <c r="M5567" t="s">
        <v>21</v>
      </c>
      <c r="N5567" t="s">
        <v>1002</v>
      </c>
      <c r="P5567" t="s">
        <v>22</v>
      </c>
    </row>
    <row r="5568" spans="1:16" hidden="1" x14ac:dyDescent="0.3">
      <c r="A5568" s="1">
        <v>45223</v>
      </c>
      <c r="B5568" t="s">
        <v>15</v>
      </c>
      <c r="C5568" t="s">
        <v>3486</v>
      </c>
      <c r="D5568" t="s">
        <v>850</v>
      </c>
      <c r="E5568" t="s">
        <v>3489</v>
      </c>
      <c r="F5568" t="s">
        <v>52</v>
      </c>
      <c r="G5568" s="2">
        <v>1003301710023</v>
      </c>
      <c r="H5568" s="2">
        <f>VLOOKUP(Tabela1[[#This Row],[Registro]],[1]Planilha1!$A$2:$A$13762,1,FALSE)</f>
        <v>1003301710023</v>
      </c>
      <c r="I5568" s="2">
        <v>7896094208124</v>
      </c>
      <c r="J5568" t="s">
        <v>29</v>
      </c>
      <c r="K5568" s="31" t="s">
        <v>22</v>
      </c>
      <c r="L5568" t="s">
        <v>22</v>
      </c>
      <c r="M5568" t="s">
        <v>21</v>
      </c>
      <c r="N5568" t="s">
        <v>1002</v>
      </c>
      <c r="P5568" t="s">
        <v>22</v>
      </c>
    </row>
    <row r="5569" spans="1:16" hidden="1" x14ac:dyDescent="0.3">
      <c r="A5569" s="1">
        <v>45223</v>
      </c>
      <c r="B5569" t="s">
        <v>15</v>
      </c>
      <c r="C5569" t="s">
        <v>3486</v>
      </c>
      <c r="D5569" t="s">
        <v>563</v>
      </c>
      <c r="E5569" t="s">
        <v>3490</v>
      </c>
      <c r="F5569" t="s">
        <v>54</v>
      </c>
      <c r="G5569" s="2">
        <v>1004312800019</v>
      </c>
      <c r="H5569" s="2">
        <f>VLOOKUP(Tabela1[[#This Row],[Registro]],[1]Planilha1!$A$2:$A$13762,1,FALSE)</f>
        <v>1004312800019</v>
      </c>
      <c r="I5569" s="2">
        <v>7891317005757</v>
      </c>
      <c r="J5569" t="s">
        <v>20</v>
      </c>
      <c r="K5569" t="s">
        <v>21</v>
      </c>
      <c r="L5569" t="s">
        <v>22</v>
      </c>
      <c r="M5569" t="s">
        <v>22</v>
      </c>
      <c r="P5569" t="s">
        <v>21</v>
      </c>
    </row>
    <row r="5570" spans="1:16" hidden="1" x14ac:dyDescent="0.3">
      <c r="A5570" s="1">
        <v>45223</v>
      </c>
      <c r="B5570" t="s">
        <v>15</v>
      </c>
      <c r="C5570" t="s">
        <v>3486</v>
      </c>
      <c r="D5570" t="s">
        <v>563</v>
      </c>
      <c r="E5570" t="s">
        <v>3490</v>
      </c>
      <c r="F5570" t="s">
        <v>54</v>
      </c>
      <c r="G5570" s="2">
        <v>1004312800167</v>
      </c>
      <c r="H5570" s="2">
        <f>VLOOKUP(Tabela1[[#This Row],[Registro]],[1]Planilha1!$A$2:$A$13762,1,FALSE)</f>
        <v>1004312800167</v>
      </c>
      <c r="I5570" s="2">
        <v>7891317497637</v>
      </c>
      <c r="J5570" t="s">
        <v>20</v>
      </c>
      <c r="K5570" t="s">
        <v>21</v>
      </c>
      <c r="L5570" t="s">
        <v>22</v>
      </c>
      <c r="M5570" t="s">
        <v>22</v>
      </c>
      <c r="P5570" t="s">
        <v>21</v>
      </c>
    </row>
    <row r="5571" spans="1:16" hidden="1" x14ac:dyDescent="0.3">
      <c r="A5571" s="1">
        <v>45223</v>
      </c>
      <c r="B5571" t="s">
        <v>15</v>
      </c>
      <c r="C5571" t="s">
        <v>3486</v>
      </c>
      <c r="D5571" t="s">
        <v>563</v>
      </c>
      <c r="E5571" t="s">
        <v>3490</v>
      </c>
      <c r="F5571" t="s">
        <v>54</v>
      </c>
      <c r="G5571" s="2">
        <v>1004312800248</v>
      </c>
      <c r="H5571" s="2">
        <f>VLOOKUP(Tabela1[[#This Row],[Registro]],[1]Planilha1!$A$2:$A$13762,1,FALSE)</f>
        <v>1004312800248</v>
      </c>
      <c r="I5571" s="2">
        <v>7891317180621</v>
      </c>
      <c r="J5571" t="s">
        <v>20</v>
      </c>
      <c r="K5571" t="s">
        <v>21</v>
      </c>
      <c r="L5571" t="s">
        <v>22</v>
      </c>
      <c r="M5571" t="s">
        <v>22</v>
      </c>
      <c r="P5571" t="s">
        <v>21</v>
      </c>
    </row>
    <row r="5572" spans="1:16" hidden="1" x14ac:dyDescent="0.3">
      <c r="A5572" s="1">
        <v>45223</v>
      </c>
      <c r="B5572" t="s">
        <v>15</v>
      </c>
      <c r="C5572" t="s">
        <v>3486</v>
      </c>
      <c r="D5572" t="s">
        <v>563</v>
      </c>
      <c r="E5572" t="s">
        <v>3491</v>
      </c>
      <c r="F5572" t="s">
        <v>54</v>
      </c>
      <c r="G5572" s="2">
        <v>1004312840010</v>
      </c>
      <c r="H5572" s="2">
        <f>VLOOKUP(Tabela1[[#This Row],[Registro]],[1]Planilha1!$A$2:$A$13762,1,FALSE)</f>
        <v>1004312840010</v>
      </c>
      <c r="I5572" s="2">
        <v>7891317497378</v>
      </c>
      <c r="J5572" t="s">
        <v>20</v>
      </c>
      <c r="K5572" t="s">
        <v>21</v>
      </c>
      <c r="L5572" t="s">
        <v>22</v>
      </c>
      <c r="M5572" t="s">
        <v>22</v>
      </c>
      <c r="P5572" t="s">
        <v>21</v>
      </c>
    </row>
    <row r="5573" spans="1:16" hidden="1" x14ac:dyDescent="0.3">
      <c r="A5573" s="1">
        <v>45223</v>
      </c>
      <c r="B5573" t="s">
        <v>15</v>
      </c>
      <c r="C5573" t="s">
        <v>3486</v>
      </c>
      <c r="D5573" t="s">
        <v>850</v>
      </c>
      <c r="E5573" t="s">
        <v>3491</v>
      </c>
      <c r="F5573" t="s">
        <v>54</v>
      </c>
      <c r="G5573" s="2">
        <v>1004312840126</v>
      </c>
      <c r="H5573" s="2">
        <f>VLOOKUP(Tabela1[[#This Row],[Registro]],[1]Planilha1!$A$2:$A$13762,1,FALSE)</f>
        <v>1004312840126</v>
      </c>
      <c r="I5573" s="2">
        <v>7891317180553</v>
      </c>
      <c r="J5573" t="s">
        <v>20</v>
      </c>
      <c r="K5573" t="s">
        <v>21</v>
      </c>
      <c r="L5573" t="s">
        <v>22</v>
      </c>
      <c r="M5573" t="s">
        <v>22</v>
      </c>
      <c r="P5573" t="s">
        <v>21</v>
      </c>
    </row>
    <row r="5574" spans="1:16" hidden="1" x14ac:dyDescent="0.3">
      <c r="A5574" s="1">
        <v>45223</v>
      </c>
      <c r="B5574" t="s">
        <v>15</v>
      </c>
      <c r="C5574" t="s">
        <v>3486</v>
      </c>
      <c r="D5574" t="s">
        <v>563</v>
      </c>
      <c r="E5574" t="s">
        <v>3491</v>
      </c>
      <c r="F5574" t="s">
        <v>54</v>
      </c>
      <c r="G5574" s="2">
        <v>1004312840248</v>
      </c>
      <c r="H5574" s="2">
        <f>VLOOKUP(Tabela1[[#This Row],[Registro]],[1]Planilha1!$A$2:$A$13762,1,FALSE)</f>
        <v>1004312840248</v>
      </c>
      <c r="I5574" s="2">
        <v>7891317180539</v>
      </c>
      <c r="J5574" t="s">
        <v>20</v>
      </c>
      <c r="K5574" t="s">
        <v>21</v>
      </c>
      <c r="L5574" t="s">
        <v>22</v>
      </c>
      <c r="M5574" t="s">
        <v>22</v>
      </c>
      <c r="P5574" t="s">
        <v>21</v>
      </c>
    </row>
    <row r="5575" spans="1:16" hidden="1" x14ac:dyDescent="0.3">
      <c r="A5575" s="1">
        <v>45223</v>
      </c>
      <c r="B5575" t="s">
        <v>15</v>
      </c>
      <c r="C5575" t="s">
        <v>3486</v>
      </c>
      <c r="D5575" t="s">
        <v>563</v>
      </c>
      <c r="E5575" t="s">
        <v>3491</v>
      </c>
      <c r="F5575" t="s">
        <v>47</v>
      </c>
      <c r="G5575" s="2">
        <v>1004705170010</v>
      </c>
      <c r="H5575" s="2">
        <f>VLOOKUP(Tabela1[[#This Row],[Registro]],[1]Planilha1!$A$2:$A$13762,1,FALSE)</f>
        <v>1004705170010</v>
      </c>
      <c r="I5575" s="2">
        <v>7897595620293</v>
      </c>
      <c r="J5575" t="s">
        <v>20</v>
      </c>
      <c r="K5575" s="31" t="s">
        <v>22</v>
      </c>
      <c r="L5575" t="s">
        <v>22</v>
      </c>
      <c r="M5575" t="s">
        <v>21</v>
      </c>
      <c r="N5575" t="s">
        <v>1002</v>
      </c>
      <c r="P5575" t="s">
        <v>22</v>
      </c>
    </row>
    <row r="5576" spans="1:16" hidden="1" x14ac:dyDescent="0.3">
      <c r="A5576" s="1">
        <v>45223</v>
      </c>
      <c r="B5576" t="s">
        <v>15</v>
      </c>
      <c r="C5576" t="s">
        <v>3486</v>
      </c>
      <c r="D5576" t="s">
        <v>576</v>
      </c>
      <c r="E5576" t="s">
        <v>3491</v>
      </c>
      <c r="F5576" t="s">
        <v>47</v>
      </c>
      <c r="G5576" s="2">
        <v>1004705170029</v>
      </c>
      <c r="H5576" s="2">
        <f>VLOOKUP(Tabela1[[#This Row],[Registro]],[1]Planilha1!$A$2:$A$13762,1,FALSE)</f>
        <v>1004705170029</v>
      </c>
      <c r="I5576" s="2">
        <v>7897595620323</v>
      </c>
      <c r="J5576" t="s">
        <v>20</v>
      </c>
      <c r="K5576" t="s">
        <v>21</v>
      </c>
      <c r="L5576" t="s">
        <v>22</v>
      </c>
      <c r="M5576" t="s">
        <v>22</v>
      </c>
      <c r="P5576" t="s">
        <v>21</v>
      </c>
    </row>
    <row r="5577" spans="1:16" hidden="1" x14ac:dyDescent="0.3">
      <c r="A5577" s="1">
        <v>45223</v>
      </c>
      <c r="B5577" t="s">
        <v>15</v>
      </c>
      <c r="C5577" t="s">
        <v>3486</v>
      </c>
      <c r="D5577" t="s">
        <v>850</v>
      </c>
      <c r="E5577" t="s">
        <v>3491</v>
      </c>
      <c r="F5577" t="s">
        <v>47</v>
      </c>
      <c r="G5577" s="2">
        <v>1004705170037</v>
      </c>
      <c r="H5577" s="2">
        <f>VLOOKUP(Tabela1[[#This Row],[Registro]],[1]Planilha1!$A$2:$A$13762,1,FALSE)</f>
        <v>1004705170037</v>
      </c>
      <c r="I5577" s="2">
        <v>7897595620354</v>
      </c>
      <c r="J5577" t="s">
        <v>20</v>
      </c>
      <c r="K5577" s="31" t="s">
        <v>22</v>
      </c>
      <c r="L5577" t="s">
        <v>22</v>
      </c>
      <c r="M5577" t="s">
        <v>21</v>
      </c>
      <c r="N5577" t="s">
        <v>1002</v>
      </c>
      <c r="P5577" t="s">
        <v>22</v>
      </c>
    </row>
    <row r="5578" spans="1:16" hidden="1" x14ac:dyDescent="0.3">
      <c r="A5578" s="1">
        <v>45223</v>
      </c>
      <c r="B5578" t="s">
        <v>15</v>
      </c>
      <c r="C5578" t="s">
        <v>3486</v>
      </c>
      <c r="D5578" t="s">
        <v>563</v>
      </c>
      <c r="E5578" t="s">
        <v>3492</v>
      </c>
      <c r="F5578" t="s">
        <v>47</v>
      </c>
      <c r="G5578" s="2">
        <v>1004705180024</v>
      </c>
      <c r="H5578" s="2">
        <f>VLOOKUP(Tabela1[[#This Row],[Registro]],[1]Planilha1!$A$2:$A$13762,1,FALSE)</f>
        <v>1004705180024</v>
      </c>
      <c r="I5578" s="2">
        <v>7897595620385</v>
      </c>
      <c r="J5578" t="s">
        <v>29</v>
      </c>
      <c r="K5578" s="31" t="s">
        <v>22</v>
      </c>
      <c r="L5578" t="s">
        <v>22</v>
      </c>
      <c r="M5578" t="s">
        <v>21</v>
      </c>
      <c r="N5578" t="s">
        <v>1002</v>
      </c>
      <c r="P5578" t="s">
        <v>22</v>
      </c>
    </row>
    <row r="5579" spans="1:16" hidden="1" x14ac:dyDescent="0.3">
      <c r="A5579" s="1">
        <v>45223</v>
      </c>
      <c r="B5579" t="s">
        <v>15</v>
      </c>
      <c r="C5579" t="s">
        <v>3486</v>
      </c>
      <c r="D5579" t="s">
        <v>850</v>
      </c>
      <c r="E5579" t="s">
        <v>3492</v>
      </c>
      <c r="F5579" t="s">
        <v>47</v>
      </c>
      <c r="G5579" s="2">
        <v>1004705180059</v>
      </c>
      <c r="H5579" s="2">
        <f>VLOOKUP(Tabela1[[#This Row],[Registro]],[1]Planilha1!$A$2:$A$13762,1,FALSE)</f>
        <v>1004705180059</v>
      </c>
      <c r="I5579" s="2">
        <v>7897595625540</v>
      </c>
      <c r="J5579" t="s">
        <v>29</v>
      </c>
      <c r="K5579" s="31" t="s">
        <v>22</v>
      </c>
      <c r="L5579" t="s">
        <v>22</v>
      </c>
      <c r="M5579" t="s">
        <v>21</v>
      </c>
      <c r="N5579" t="s">
        <v>1002</v>
      </c>
      <c r="P5579" t="s">
        <v>22</v>
      </c>
    </row>
    <row r="5580" spans="1:16" hidden="1" x14ac:dyDescent="0.3">
      <c r="A5580" s="1">
        <v>45223</v>
      </c>
      <c r="B5580" t="s">
        <v>15</v>
      </c>
      <c r="C5580" t="s">
        <v>3486</v>
      </c>
      <c r="D5580" t="s">
        <v>563</v>
      </c>
      <c r="E5580" t="s">
        <v>3491</v>
      </c>
      <c r="F5580" t="s">
        <v>113</v>
      </c>
      <c r="G5580" s="2">
        <v>1006811490011</v>
      </c>
      <c r="H5580" s="2">
        <f>VLOOKUP(Tabela1[[#This Row],[Registro]],[1]Planilha1!$A$2:$A$13762,1,FALSE)</f>
        <v>1006811490011</v>
      </c>
      <c r="I5580" s="2">
        <v>7897595636539</v>
      </c>
      <c r="J5580" t="s">
        <v>20</v>
      </c>
      <c r="K5580" t="s">
        <v>21</v>
      </c>
      <c r="L5580" t="s">
        <v>22</v>
      </c>
      <c r="M5580" t="s">
        <v>22</v>
      </c>
      <c r="P5580" t="s">
        <v>21</v>
      </c>
    </row>
    <row r="5581" spans="1:16" hidden="1" x14ac:dyDescent="0.3">
      <c r="A5581" s="1">
        <v>45223</v>
      </c>
      <c r="B5581" t="s">
        <v>15</v>
      </c>
      <c r="C5581" t="s">
        <v>3486</v>
      </c>
      <c r="D5581" t="s">
        <v>850</v>
      </c>
      <c r="E5581" t="s">
        <v>3491</v>
      </c>
      <c r="F5581" t="s">
        <v>113</v>
      </c>
      <c r="G5581" s="2">
        <v>1006811490038</v>
      </c>
      <c r="H5581" s="2">
        <f>VLOOKUP(Tabela1[[#This Row],[Registro]],[1]Planilha1!$A$2:$A$13762,1,FALSE)</f>
        <v>1006811490038</v>
      </c>
      <c r="I5581" s="2">
        <v>7897595636553</v>
      </c>
      <c r="J5581" t="s">
        <v>20</v>
      </c>
      <c r="K5581" t="s">
        <v>21</v>
      </c>
      <c r="L5581" t="s">
        <v>22</v>
      </c>
      <c r="M5581" t="s">
        <v>22</v>
      </c>
      <c r="P5581" t="s">
        <v>21</v>
      </c>
    </row>
    <row r="5582" spans="1:16" hidden="1" x14ac:dyDescent="0.3">
      <c r="A5582" s="1">
        <v>45223</v>
      </c>
      <c r="B5582" t="s">
        <v>15</v>
      </c>
      <c r="C5582" t="s">
        <v>3486</v>
      </c>
      <c r="D5582" t="s">
        <v>563</v>
      </c>
      <c r="E5582" t="s">
        <v>3491</v>
      </c>
      <c r="F5582" t="s">
        <v>77</v>
      </c>
      <c r="G5582" s="2">
        <v>1023512990012</v>
      </c>
      <c r="H5582" s="2">
        <f>VLOOKUP(Tabela1[[#This Row],[Registro]],[1]Planilha1!$A$2:$A$13762,1,FALSE)</f>
        <v>1023512990012</v>
      </c>
      <c r="I5582" s="2">
        <v>7896004751641</v>
      </c>
      <c r="J5582" t="s">
        <v>20</v>
      </c>
      <c r="K5582" t="s">
        <v>21</v>
      </c>
      <c r="L5582" t="s">
        <v>22</v>
      </c>
      <c r="M5582" t="s">
        <v>22</v>
      </c>
      <c r="P5582" t="s">
        <v>21</v>
      </c>
    </row>
    <row r="5583" spans="1:16" hidden="1" x14ac:dyDescent="0.3">
      <c r="A5583" s="1">
        <v>45223</v>
      </c>
      <c r="B5583" t="s">
        <v>15</v>
      </c>
      <c r="C5583" t="s">
        <v>3486</v>
      </c>
      <c r="D5583" t="s">
        <v>576</v>
      </c>
      <c r="E5583" t="s">
        <v>3491</v>
      </c>
      <c r="F5583" t="s">
        <v>77</v>
      </c>
      <c r="G5583" s="2">
        <v>1023512990020</v>
      </c>
      <c r="H5583" s="2">
        <f>VLOOKUP(Tabela1[[#This Row],[Registro]],[1]Planilha1!$A$2:$A$13762,1,FALSE)</f>
        <v>1023512990020</v>
      </c>
      <c r="I5583" s="2">
        <v>7896004768670</v>
      </c>
      <c r="J5583" t="s">
        <v>20</v>
      </c>
      <c r="K5583" t="s">
        <v>21</v>
      </c>
      <c r="L5583" t="s">
        <v>22</v>
      </c>
      <c r="M5583" t="s">
        <v>22</v>
      </c>
      <c r="P5583" t="s">
        <v>21</v>
      </c>
    </row>
    <row r="5584" spans="1:16" hidden="1" x14ac:dyDescent="0.3">
      <c r="A5584" s="1">
        <v>45223</v>
      </c>
      <c r="B5584" t="s">
        <v>15</v>
      </c>
      <c r="C5584" t="s">
        <v>3486</v>
      </c>
      <c r="D5584" t="s">
        <v>850</v>
      </c>
      <c r="E5584" t="s">
        <v>3491</v>
      </c>
      <c r="F5584" t="s">
        <v>77</v>
      </c>
      <c r="G5584" s="2">
        <v>1023512990039</v>
      </c>
      <c r="H5584" s="2">
        <f>VLOOKUP(Tabela1[[#This Row],[Registro]],[1]Planilha1!$A$2:$A$13762,1,FALSE)</f>
        <v>1023512990039</v>
      </c>
      <c r="I5584" s="2">
        <v>7896004768687</v>
      </c>
      <c r="J5584" t="s">
        <v>20</v>
      </c>
      <c r="K5584" t="s">
        <v>21</v>
      </c>
      <c r="L5584" t="s">
        <v>22</v>
      </c>
      <c r="M5584" t="s">
        <v>22</v>
      </c>
      <c r="P5584" t="s">
        <v>21</v>
      </c>
    </row>
    <row r="5585" spans="1:16" hidden="1" x14ac:dyDescent="0.3">
      <c r="A5585" s="1">
        <v>45223</v>
      </c>
      <c r="B5585" t="s">
        <v>15</v>
      </c>
      <c r="C5585" t="s">
        <v>3486</v>
      </c>
      <c r="D5585" t="s">
        <v>563</v>
      </c>
      <c r="E5585" t="s">
        <v>3493</v>
      </c>
      <c r="F5585" t="s">
        <v>77</v>
      </c>
      <c r="G5585" s="2">
        <v>1023513360012</v>
      </c>
      <c r="H5585" s="2">
        <f>VLOOKUP(Tabela1[[#This Row],[Registro]],[1]Planilha1!$A$2:$A$13762,1,FALSE)</f>
        <v>1023513360012</v>
      </c>
      <c r="I5585" s="2">
        <v>7896004771656</v>
      </c>
      <c r="J5585" t="s">
        <v>20</v>
      </c>
      <c r="K5585" t="s">
        <v>21</v>
      </c>
      <c r="L5585" t="s">
        <v>22</v>
      </c>
      <c r="M5585" t="s">
        <v>22</v>
      </c>
      <c r="P5585" t="s">
        <v>21</v>
      </c>
    </row>
    <row r="5586" spans="1:16" hidden="1" x14ac:dyDescent="0.3">
      <c r="A5586" s="1">
        <v>45223</v>
      </c>
      <c r="B5586" t="s">
        <v>15</v>
      </c>
      <c r="C5586" t="s">
        <v>3486</v>
      </c>
      <c r="D5586" t="s">
        <v>576</v>
      </c>
      <c r="E5586" t="s">
        <v>3493</v>
      </c>
      <c r="F5586" t="s">
        <v>77</v>
      </c>
      <c r="G5586" s="2">
        <v>1023513360020</v>
      </c>
      <c r="H5586" s="2">
        <f>VLOOKUP(Tabela1[[#This Row],[Registro]],[1]Planilha1!$A$2:$A$13762,1,FALSE)</f>
        <v>1023513360020</v>
      </c>
      <c r="I5586" s="2">
        <v>7896004771663</v>
      </c>
      <c r="J5586" t="s">
        <v>20</v>
      </c>
      <c r="K5586" t="s">
        <v>21</v>
      </c>
      <c r="L5586" t="s">
        <v>22</v>
      </c>
      <c r="M5586" t="s">
        <v>22</v>
      </c>
      <c r="P5586" t="s">
        <v>21</v>
      </c>
    </row>
    <row r="5587" spans="1:16" hidden="1" x14ac:dyDescent="0.3">
      <c r="A5587" s="1">
        <v>45223</v>
      </c>
      <c r="B5587" t="s">
        <v>15</v>
      </c>
      <c r="C5587" t="s">
        <v>3486</v>
      </c>
      <c r="D5587" t="s">
        <v>850</v>
      </c>
      <c r="E5587" t="s">
        <v>3493</v>
      </c>
      <c r="F5587" t="s">
        <v>77</v>
      </c>
      <c r="G5587" s="2">
        <v>1023513360039</v>
      </c>
      <c r="H5587" s="2">
        <f>VLOOKUP(Tabela1[[#This Row],[Registro]],[1]Planilha1!$A$2:$A$13762,1,FALSE)</f>
        <v>1023513360039</v>
      </c>
      <c r="I5587" s="2">
        <v>7896004771670</v>
      </c>
      <c r="J5587" t="s">
        <v>20</v>
      </c>
      <c r="K5587" t="s">
        <v>21</v>
      </c>
      <c r="L5587" t="s">
        <v>22</v>
      </c>
      <c r="M5587" t="s">
        <v>22</v>
      </c>
      <c r="P5587" t="s">
        <v>21</v>
      </c>
    </row>
    <row r="5588" spans="1:16" hidden="1" x14ac:dyDescent="0.3">
      <c r="A5588" s="1">
        <v>45223</v>
      </c>
      <c r="B5588" t="s">
        <v>15</v>
      </c>
      <c r="C5588" t="s">
        <v>3486</v>
      </c>
      <c r="D5588" t="s">
        <v>563</v>
      </c>
      <c r="E5588" t="s">
        <v>3494</v>
      </c>
      <c r="F5588" t="s">
        <v>306</v>
      </c>
      <c r="G5588" s="2">
        <v>1039002090016</v>
      </c>
      <c r="H5588" s="2">
        <f>VLOOKUP(Tabela1[[#This Row],[Registro]],[1]Planilha1!$A$2:$A$13762,1,FALSE)</f>
        <v>1039002090016</v>
      </c>
      <c r="I5588" s="2">
        <v>7898040324483</v>
      </c>
      <c r="J5588" t="s">
        <v>96</v>
      </c>
      <c r="K5588" t="s">
        <v>21</v>
      </c>
      <c r="L5588" t="s">
        <v>22</v>
      </c>
      <c r="M5588" t="s">
        <v>22</v>
      </c>
      <c r="P5588" t="s">
        <v>21</v>
      </c>
    </row>
    <row r="5589" spans="1:16" hidden="1" x14ac:dyDescent="0.3">
      <c r="A5589" s="1">
        <v>45223</v>
      </c>
      <c r="B5589" t="s">
        <v>15</v>
      </c>
      <c r="C5589" t="s">
        <v>3486</v>
      </c>
      <c r="D5589" t="s">
        <v>850</v>
      </c>
      <c r="E5589" t="s">
        <v>3494</v>
      </c>
      <c r="F5589" t="s">
        <v>306</v>
      </c>
      <c r="G5589" s="2">
        <v>1039002090032</v>
      </c>
      <c r="H5589" s="2">
        <f>VLOOKUP(Tabela1[[#This Row],[Registro]],[1]Planilha1!$A$2:$A$13762,1,FALSE)</f>
        <v>1039002090032</v>
      </c>
      <c r="I5589" s="2">
        <v>7898040324506</v>
      </c>
      <c r="J5589" t="s">
        <v>96</v>
      </c>
      <c r="K5589" t="s">
        <v>21</v>
      </c>
      <c r="L5589" t="s">
        <v>22</v>
      </c>
      <c r="M5589" t="s">
        <v>22</v>
      </c>
      <c r="P5589" t="s">
        <v>21</v>
      </c>
    </row>
    <row r="5590" spans="1:16" hidden="1" x14ac:dyDescent="0.3">
      <c r="A5590" s="1">
        <v>45223</v>
      </c>
      <c r="B5590" t="s">
        <v>15</v>
      </c>
      <c r="C5590" t="s">
        <v>3486</v>
      </c>
      <c r="D5590" t="s">
        <v>563</v>
      </c>
      <c r="E5590" t="s">
        <v>3495</v>
      </c>
      <c r="F5590" t="s">
        <v>201</v>
      </c>
      <c r="G5590" s="2">
        <v>1049714330017</v>
      </c>
      <c r="H5590" s="2">
        <f>VLOOKUP(Tabela1[[#This Row],[Registro]],[1]Planilha1!$A$2:$A$13762,1,FALSE)</f>
        <v>1049714330017</v>
      </c>
      <c r="I5590" s="2">
        <v>7896006231134</v>
      </c>
      <c r="J5590" t="s">
        <v>20</v>
      </c>
      <c r="K5590" t="s">
        <v>21</v>
      </c>
      <c r="L5590" t="s">
        <v>22</v>
      </c>
      <c r="M5590" t="s">
        <v>22</v>
      </c>
      <c r="P5590" t="s">
        <v>21</v>
      </c>
    </row>
    <row r="5591" spans="1:16" hidden="1" x14ac:dyDescent="0.3">
      <c r="A5591" s="1">
        <v>45223</v>
      </c>
      <c r="B5591" t="s">
        <v>15</v>
      </c>
      <c r="C5591" t="s">
        <v>3486</v>
      </c>
      <c r="D5591" t="s">
        <v>850</v>
      </c>
      <c r="E5591" t="s">
        <v>3495</v>
      </c>
      <c r="F5591" t="s">
        <v>201</v>
      </c>
      <c r="G5591" s="2">
        <v>1049714330025</v>
      </c>
      <c r="H5591" s="2">
        <f>VLOOKUP(Tabela1[[#This Row],[Registro]],[1]Planilha1!$A$2:$A$13762,1,FALSE)</f>
        <v>1049714330025</v>
      </c>
      <c r="I5591" s="2">
        <v>7896006231141</v>
      </c>
      <c r="J5591" t="s">
        <v>20</v>
      </c>
      <c r="K5591" t="s">
        <v>21</v>
      </c>
      <c r="L5591" t="s">
        <v>22</v>
      </c>
      <c r="M5591" t="s">
        <v>22</v>
      </c>
      <c r="P5591" t="s">
        <v>21</v>
      </c>
    </row>
    <row r="5592" spans="1:16" hidden="1" x14ac:dyDescent="0.3">
      <c r="A5592" s="1">
        <v>45223</v>
      </c>
      <c r="B5592" t="s">
        <v>15</v>
      </c>
      <c r="C5592" t="s">
        <v>3486</v>
      </c>
      <c r="D5592" t="s">
        <v>563</v>
      </c>
      <c r="E5592" t="s">
        <v>3491</v>
      </c>
      <c r="F5592" t="s">
        <v>201</v>
      </c>
      <c r="G5592" s="2">
        <v>1049714340012</v>
      </c>
      <c r="H5592" s="2">
        <f>VLOOKUP(Tabela1[[#This Row],[Registro]],[1]Planilha1!$A$2:$A$13762,1,FALSE)</f>
        <v>1049714340012</v>
      </c>
      <c r="I5592" s="2">
        <v>7896006231103</v>
      </c>
      <c r="J5592" t="s">
        <v>20</v>
      </c>
      <c r="K5592" t="s">
        <v>21</v>
      </c>
      <c r="L5592" t="s">
        <v>22</v>
      </c>
      <c r="M5592" t="s">
        <v>22</v>
      </c>
      <c r="P5592" t="s">
        <v>21</v>
      </c>
    </row>
    <row r="5593" spans="1:16" hidden="1" x14ac:dyDescent="0.3">
      <c r="A5593" s="1">
        <v>45223</v>
      </c>
      <c r="B5593" t="s">
        <v>15</v>
      </c>
      <c r="C5593" t="s">
        <v>3486</v>
      </c>
      <c r="D5593" t="s">
        <v>850</v>
      </c>
      <c r="E5593" t="s">
        <v>3491</v>
      </c>
      <c r="F5593" t="s">
        <v>201</v>
      </c>
      <c r="G5593" s="2">
        <v>1049714340020</v>
      </c>
      <c r="H5593" s="2">
        <f>VLOOKUP(Tabela1[[#This Row],[Registro]],[1]Planilha1!$A$2:$A$13762,1,FALSE)</f>
        <v>1049714340020</v>
      </c>
      <c r="I5593" s="2">
        <v>7896006231127</v>
      </c>
      <c r="J5593" t="s">
        <v>20</v>
      </c>
      <c r="K5593" t="s">
        <v>21</v>
      </c>
      <c r="L5593" t="s">
        <v>22</v>
      </c>
      <c r="M5593" t="s">
        <v>22</v>
      </c>
      <c r="P5593" t="s">
        <v>21</v>
      </c>
    </row>
    <row r="5594" spans="1:16" hidden="1" x14ac:dyDescent="0.3">
      <c r="A5594" s="1">
        <v>45223</v>
      </c>
      <c r="B5594" t="s">
        <v>15</v>
      </c>
      <c r="C5594" t="s">
        <v>3486</v>
      </c>
      <c r="D5594" t="s">
        <v>576</v>
      </c>
      <c r="E5594" t="s">
        <v>3491</v>
      </c>
      <c r="F5594" t="s">
        <v>201</v>
      </c>
      <c r="G5594" s="2">
        <v>1049714340039</v>
      </c>
      <c r="H5594" s="2">
        <f>VLOOKUP(Tabela1[[#This Row],[Registro]],[1]Planilha1!$A$2:$A$13762,1,FALSE)</f>
        <v>1049714340039</v>
      </c>
      <c r="I5594" s="2">
        <v>7896006231110</v>
      </c>
      <c r="J5594" t="s">
        <v>20</v>
      </c>
      <c r="K5594" t="s">
        <v>21</v>
      </c>
      <c r="L5594" t="s">
        <v>22</v>
      </c>
      <c r="M5594" t="s">
        <v>22</v>
      </c>
      <c r="P5594" t="s">
        <v>21</v>
      </c>
    </row>
    <row r="5595" spans="1:16" hidden="1" x14ac:dyDescent="0.3">
      <c r="A5595" s="1">
        <v>45223</v>
      </c>
      <c r="B5595" t="s">
        <v>15</v>
      </c>
      <c r="C5595" t="s">
        <v>3486</v>
      </c>
      <c r="D5595" t="s">
        <v>563</v>
      </c>
      <c r="E5595" t="s">
        <v>3496</v>
      </c>
      <c r="F5595" t="s">
        <v>81</v>
      </c>
      <c r="G5595" s="2">
        <v>1057307210013</v>
      </c>
      <c r="H5595" s="2">
        <f>VLOOKUP(Tabela1[[#This Row],[Registro]],[1]Planilha1!$A$2:$A$13762,1,FALSE)</f>
        <v>1057307210013</v>
      </c>
      <c r="I5595" s="2">
        <v>7896658034770</v>
      </c>
      <c r="J5595" t="s">
        <v>20</v>
      </c>
      <c r="K5595" t="s">
        <v>21</v>
      </c>
      <c r="L5595" t="s">
        <v>22</v>
      </c>
      <c r="M5595" t="s">
        <v>22</v>
      </c>
      <c r="P5595" t="s">
        <v>21</v>
      </c>
    </row>
    <row r="5596" spans="1:16" hidden="1" x14ac:dyDescent="0.3">
      <c r="A5596" s="1">
        <v>45223</v>
      </c>
      <c r="B5596" t="s">
        <v>15</v>
      </c>
      <c r="C5596" t="s">
        <v>3486</v>
      </c>
      <c r="D5596" t="s">
        <v>850</v>
      </c>
      <c r="E5596" t="s">
        <v>3496</v>
      </c>
      <c r="F5596" t="s">
        <v>81</v>
      </c>
      <c r="G5596" s="2">
        <v>1057307210021</v>
      </c>
      <c r="H5596" s="2">
        <f>VLOOKUP(Tabela1[[#This Row],[Registro]],[1]Planilha1!$A$2:$A$13762,1,FALSE)</f>
        <v>1057307210021</v>
      </c>
      <c r="I5596" s="2">
        <v>7896658034787</v>
      </c>
      <c r="J5596" t="s">
        <v>20</v>
      </c>
      <c r="K5596" t="s">
        <v>21</v>
      </c>
      <c r="L5596" t="s">
        <v>22</v>
      </c>
      <c r="M5596" t="s">
        <v>22</v>
      </c>
      <c r="P5596" t="s">
        <v>21</v>
      </c>
    </row>
    <row r="5597" spans="1:16" hidden="1" x14ac:dyDescent="0.3">
      <c r="A5597" s="1">
        <v>45223</v>
      </c>
      <c r="B5597" t="s">
        <v>15</v>
      </c>
      <c r="C5597" t="s">
        <v>3486</v>
      </c>
      <c r="D5597" t="s">
        <v>563</v>
      </c>
      <c r="E5597" t="s">
        <v>3491</v>
      </c>
      <c r="F5597" t="s">
        <v>81</v>
      </c>
      <c r="G5597" s="2">
        <v>1057307250015</v>
      </c>
      <c r="H5597" s="2">
        <f>VLOOKUP(Tabela1[[#This Row],[Registro]],[1]Planilha1!$A$2:$A$13762,1,FALSE)</f>
        <v>1057307250015</v>
      </c>
      <c r="I5597" s="2">
        <v>7896658035487</v>
      </c>
      <c r="J5597" t="s">
        <v>20</v>
      </c>
      <c r="K5597" t="s">
        <v>21</v>
      </c>
      <c r="L5597" t="s">
        <v>22</v>
      </c>
      <c r="M5597" t="s">
        <v>22</v>
      </c>
      <c r="P5597" t="s">
        <v>21</v>
      </c>
    </row>
    <row r="5598" spans="1:16" hidden="1" x14ac:dyDescent="0.3">
      <c r="A5598" s="1">
        <v>45223</v>
      </c>
      <c r="B5598" t="s">
        <v>15</v>
      </c>
      <c r="C5598" t="s">
        <v>3486</v>
      </c>
      <c r="D5598" t="s">
        <v>850</v>
      </c>
      <c r="E5598" t="s">
        <v>3491</v>
      </c>
      <c r="F5598" t="s">
        <v>81</v>
      </c>
      <c r="G5598" s="2">
        <v>1057307250023</v>
      </c>
      <c r="H5598" s="2">
        <f>VLOOKUP(Tabela1[[#This Row],[Registro]],[1]Planilha1!$A$2:$A$13762,1,FALSE)</f>
        <v>1057307250023</v>
      </c>
      <c r="I5598" s="2">
        <v>7896658035470</v>
      </c>
      <c r="J5598" t="s">
        <v>20</v>
      </c>
      <c r="K5598" t="s">
        <v>21</v>
      </c>
      <c r="L5598" t="s">
        <v>22</v>
      </c>
      <c r="M5598" t="s">
        <v>22</v>
      </c>
      <c r="P5598" t="s">
        <v>21</v>
      </c>
    </row>
    <row r="5599" spans="1:16" hidden="1" x14ac:dyDescent="0.3">
      <c r="A5599" s="1">
        <v>45223</v>
      </c>
      <c r="B5599" t="s">
        <v>15</v>
      </c>
      <c r="C5599" t="s">
        <v>3486</v>
      </c>
      <c r="D5599" t="s">
        <v>563</v>
      </c>
      <c r="E5599" t="s">
        <v>3497</v>
      </c>
      <c r="F5599" t="s">
        <v>81</v>
      </c>
      <c r="G5599" s="2">
        <v>1057307650013</v>
      </c>
      <c r="H5599" s="2" t="e">
        <f>VLOOKUP(Tabela1[[#This Row],[Registro]],[1]Planilha1!$A$2:$A$13762,1,FALSE)</f>
        <v>#N/A</v>
      </c>
      <c r="I5599" s="2">
        <v>7898574611202</v>
      </c>
      <c r="J5599" t="s">
        <v>20</v>
      </c>
      <c r="K5599" t="s">
        <v>21</v>
      </c>
      <c r="L5599" t="s">
        <v>22</v>
      </c>
      <c r="M5599" t="s">
        <v>22</v>
      </c>
      <c r="P5599" t="s">
        <v>21</v>
      </c>
    </row>
    <row r="5600" spans="1:16" hidden="1" x14ac:dyDescent="0.3">
      <c r="A5600" s="1">
        <v>45223</v>
      </c>
      <c r="B5600" t="s">
        <v>15</v>
      </c>
      <c r="C5600" t="s">
        <v>3486</v>
      </c>
      <c r="D5600" t="s">
        <v>850</v>
      </c>
      <c r="E5600" t="s">
        <v>3497</v>
      </c>
      <c r="F5600" t="s">
        <v>81</v>
      </c>
      <c r="G5600" s="2">
        <v>1057307650021</v>
      </c>
      <c r="H5600" s="2" t="e">
        <f>VLOOKUP(Tabela1[[#This Row],[Registro]],[1]Planilha1!$A$2:$A$13762,1,FALSE)</f>
        <v>#N/A</v>
      </c>
      <c r="I5600" s="2">
        <v>7898574611226</v>
      </c>
      <c r="J5600" t="s">
        <v>20</v>
      </c>
      <c r="K5600" t="s">
        <v>21</v>
      </c>
      <c r="L5600" t="s">
        <v>22</v>
      </c>
      <c r="M5600" t="s">
        <v>22</v>
      </c>
      <c r="P5600" t="s">
        <v>21</v>
      </c>
    </row>
    <row r="5601" spans="1:16" hidden="1" x14ac:dyDescent="0.3">
      <c r="A5601" s="1">
        <v>45223</v>
      </c>
      <c r="B5601" t="s">
        <v>15</v>
      </c>
      <c r="C5601" t="s">
        <v>3486</v>
      </c>
      <c r="D5601" t="s">
        <v>563</v>
      </c>
      <c r="E5601" t="s">
        <v>3491</v>
      </c>
      <c r="F5601" t="s">
        <v>82</v>
      </c>
      <c r="G5601" s="2">
        <v>1058309570015</v>
      </c>
      <c r="H5601" s="2">
        <f>VLOOKUP(Tabela1[[#This Row],[Registro]],[1]Planilha1!$A$2:$A$13762,1,FALSE)</f>
        <v>1058309570015</v>
      </c>
      <c r="I5601" s="2">
        <v>7896004751771</v>
      </c>
      <c r="J5601" t="s">
        <v>20</v>
      </c>
      <c r="K5601" t="s">
        <v>21</v>
      </c>
      <c r="L5601" t="s">
        <v>22</v>
      </c>
      <c r="M5601" t="s">
        <v>22</v>
      </c>
      <c r="P5601" t="s">
        <v>21</v>
      </c>
    </row>
    <row r="5602" spans="1:16" hidden="1" x14ac:dyDescent="0.3">
      <c r="A5602" s="1">
        <v>45223</v>
      </c>
      <c r="B5602" t="s">
        <v>15</v>
      </c>
      <c r="C5602" t="s">
        <v>3486</v>
      </c>
      <c r="D5602" t="s">
        <v>576</v>
      </c>
      <c r="E5602" t="s">
        <v>3491</v>
      </c>
      <c r="F5602" t="s">
        <v>82</v>
      </c>
      <c r="G5602" s="2">
        <v>1058309570023</v>
      </c>
      <c r="H5602" s="2">
        <f>VLOOKUP(Tabela1[[#This Row],[Registro]],[1]Planilha1!$A$2:$A$13762,1,FALSE)</f>
        <v>1058309570023</v>
      </c>
      <c r="I5602" s="2">
        <v>7896004769394</v>
      </c>
      <c r="J5602" t="s">
        <v>20</v>
      </c>
      <c r="K5602" t="s">
        <v>21</v>
      </c>
      <c r="L5602" t="s">
        <v>22</v>
      </c>
      <c r="M5602" t="s">
        <v>22</v>
      </c>
      <c r="P5602" t="s">
        <v>21</v>
      </c>
    </row>
    <row r="5603" spans="1:16" hidden="1" x14ac:dyDescent="0.3">
      <c r="A5603" s="1">
        <v>45223</v>
      </c>
      <c r="B5603" t="s">
        <v>15</v>
      </c>
      <c r="C5603" t="s">
        <v>3486</v>
      </c>
      <c r="D5603" t="s">
        <v>850</v>
      </c>
      <c r="E5603" t="s">
        <v>3491</v>
      </c>
      <c r="F5603" t="s">
        <v>82</v>
      </c>
      <c r="G5603" s="2">
        <v>1058309570031</v>
      </c>
      <c r="H5603" s="2">
        <f>VLOOKUP(Tabela1[[#This Row],[Registro]],[1]Planilha1!$A$2:$A$13762,1,FALSE)</f>
        <v>1058309570031</v>
      </c>
      <c r="I5603" s="2">
        <v>7896004751795</v>
      </c>
      <c r="J5603" t="s">
        <v>20</v>
      </c>
      <c r="K5603" t="s">
        <v>21</v>
      </c>
      <c r="L5603" t="s">
        <v>22</v>
      </c>
      <c r="M5603" t="s">
        <v>22</v>
      </c>
      <c r="P5603" t="s">
        <v>21</v>
      </c>
    </row>
    <row r="5604" spans="1:16" hidden="1" x14ac:dyDescent="0.3">
      <c r="A5604" s="1">
        <v>45223</v>
      </c>
      <c r="B5604" t="s">
        <v>15</v>
      </c>
      <c r="C5604" t="s">
        <v>3486</v>
      </c>
      <c r="D5604" t="s">
        <v>563</v>
      </c>
      <c r="E5604" t="s">
        <v>3498</v>
      </c>
      <c r="F5604" t="s">
        <v>127</v>
      </c>
      <c r="G5604" s="2">
        <v>1156002070011</v>
      </c>
      <c r="H5604" s="2" t="e">
        <f>VLOOKUP(Tabela1[[#This Row],[Registro]],[1]Planilha1!$A$2:$A$13762,1,FALSE)</f>
        <v>#N/A</v>
      </c>
      <c r="I5604" s="2">
        <v>7898495607780</v>
      </c>
      <c r="J5604" t="s">
        <v>20</v>
      </c>
      <c r="K5604" t="s">
        <v>21</v>
      </c>
      <c r="L5604" t="s">
        <v>22</v>
      </c>
      <c r="M5604" t="s">
        <v>22</v>
      </c>
      <c r="P5604" t="s">
        <v>21</v>
      </c>
    </row>
    <row r="5605" spans="1:16" hidden="1" x14ac:dyDescent="0.3">
      <c r="A5605" s="1">
        <v>45223</v>
      </c>
      <c r="B5605" t="s">
        <v>15</v>
      </c>
      <c r="C5605" t="s">
        <v>3486</v>
      </c>
      <c r="D5605" t="s">
        <v>850</v>
      </c>
      <c r="E5605" t="s">
        <v>3498</v>
      </c>
      <c r="F5605" t="s">
        <v>127</v>
      </c>
      <c r="G5605" s="2">
        <v>1156002070021</v>
      </c>
      <c r="H5605" s="2" t="e">
        <f>VLOOKUP(Tabela1[[#This Row],[Registro]],[1]Planilha1!$A$2:$A$13762,1,FALSE)</f>
        <v>#N/A</v>
      </c>
      <c r="I5605" s="2">
        <v>7898495607711</v>
      </c>
      <c r="J5605" t="s">
        <v>20</v>
      </c>
      <c r="K5605" t="s">
        <v>21</v>
      </c>
      <c r="L5605" t="s">
        <v>22</v>
      </c>
      <c r="M5605" t="s">
        <v>22</v>
      </c>
      <c r="P5605" t="s">
        <v>21</v>
      </c>
    </row>
    <row r="5606" spans="1:16" hidden="1" x14ac:dyDescent="0.3">
      <c r="A5606" s="1">
        <v>45223</v>
      </c>
      <c r="B5606" t="s">
        <v>15</v>
      </c>
      <c r="C5606" t="s">
        <v>3486</v>
      </c>
      <c r="D5606" t="s">
        <v>3499</v>
      </c>
      <c r="E5606" t="s">
        <v>3498</v>
      </c>
      <c r="F5606" t="s">
        <v>127</v>
      </c>
      <c r="G5606" s="2">
        <v>1156002070038</v>
      </c>
      <c r="H5606" s="2" t="e">
        <f>VLOOKUP(Tabela1[[#This Row],[Registro]],[1]Planilha1!$A$2:$A$13762,1,FALSE)</f>
        <v>#N/A</v>
      </c>
      <c r="I5606" s="2">
        <v>7898495607797</v>
      </c>
      <c r="J5606" t="s">
        <v>20</v>
      </c>
      <c r="K5606" t="s">
        <v>21</v>
      </c>
      <c r="L5606" t="s">
        <v>22</v>
      </c>
      <c r="M5606" t="s">
        <v>22</v>
      </c>
      <c r="P5606" t="s">
        <v>21</v>
      </c>
    </row>
    <row r="5607" spans="1:16" hidden="1" x14ac:dyDescent="0.3">
      <c r="A5607" s="1">
        <v>45223</v>
      </c>
      <c r="B5607" t="s">
        <v>15</v>
      </c>
      <c r="C5607" t="s">
        <v>3486</v>
      </c>
      <c r="D5607" t="s">
        <v>563</v>
      </c>
      <c r="E5607" t="s">
        <v>3491</v>
      </c>
      <c r="F5607" t="s">
        <v>127</v>
      </c>
      <c r="G5607" s="2">
        <v>1156002080017</v>
      </c>
      <c r="H5607" s="2">
        <f>VLOOKUP(Tabela1[[#This Row],[Registro]],[1]Planilha1!$A$2:$A$13762,1,FALSE)</f>
        <v>1156002080017</v>
      </c>
      <c r="I5607" s="2">
        <v>7898495607766</v>
      </c>
      <c r="J5607" t="s">
        <v>20</v>
      </c>
      <c r="K5607" t="s">
        <v>21</v>
      </c>
      <c r="L5607" t="s">
        <v>22</v>
      </c>
      <c r="M5607" t="s">
        <v>22</v>
      </c>
      <c r="P5607" t="s">
        <v>21</v>
      </c>
    </row>
    <row r="5608" spans="1:16" hidden="1" x14ac:dyDescent="0.3">
      <c r="A5608" s="1">
        <v>45223</v>
      </c>
      <c r="B5608" t="s">
        <v>15</v>
      </c>
      <c r="C5608" t="s">
        <v>3486</v>
      </c>
      <c r="D5608" t="s">
        <v>850</v>
      </c>
      <c r="E5608" t="s">
        <v>3491</v>
      </c>
      <c r="F5608" t="s">
        <v>127</v>
      </c>
      <c r="G5608" s="2">
        <v>1156002080025</v>
      </c>
      <c r="H5608" s="2">
        <f>VLOOKUP(Tabela1[[#This Row],[Registro]],[1]Planilha1!$A$2:$A$13762,1,FALSE)</f>
        <v>1156002080025</v>
      </c>
      <c r="I5608" s="2">
        <v>7898495607759</v>
      </c>
      <c r="J5608" t="s">
        <v>20</v>
      </c>
      <c r="K5608" t="s">
        <v>21</v>
      </c>
      <c r="L5608" t="s">
        <v>22</v>
      </c>
      <c r="M5608" t="s">
        <v>22</v>
      </c>
      <c r="P5608" t="s">
        <v>21</v>
      </c>
    </row>
    <row r="5609" spans="1:16" hidden="1" x14ac:dyDescent="0.3">
      <c r="A5609" s="1">
        <v>45223</v>
      </c>
      <c r="B5609" t="s">
        <v>15</v>
      </c>
      <c r="C5609" t="s">
        <v>3486</v>
      </c>
      <c r="D5609" t="s">
        <v>3499</v>
      </c>
      <c r="E5609" t="s">
        <v>3491</v>
      </c>
      <c r="F5609" t="s">
        <v>127</v>
      </c>
      <c r="G5609" s="2">
        <v>1156002080033</v>
      </c>
      <c r="H5609" s="2">
        <f>VLOOKUP(Tabela1[[#This Row],[Registro]],[1]Planilha1!$A$2:$A$13762,1,FALSE)</f>
        <v>1156002080033</v>
      </c>
      <c r="I5609" s="2">
        <v>7898495607773</v>
      </c>
      <c r="J5609" t="s">
        <v>20</v>
      </c>
      <c r="K5609" t="s">
        <v>21</v>
      </c>
      <c r="L5609" t="s">
        <v>22</v>
      </c>
      <c r="M5609" t="s">
        <v>22</v>
      </c>
      <c r="P5609" t="s">
        <v>21</v>
      </c>
    </row>
    <row r="5610" spans="1:16" hidden="1" x14ac:dyDescent="0.3">
      <c r="A5610" s="1">
        <v>45223</v>
      </c>
      <c r="B5610" t="s">
        <v>15</v>
      </c>
      <c r="C5610" t="s">
        <v>3486</v>
      </c>
      <c r="D5610" t="s">
        <v>563</v>
      </c>
      <c r="E5610" t="s">
        <v>3491</v>
      </c>
      <c r="F5610" t="s">
        <v>120</v>
      </c>
      <c r="G5610" s="2">
        <v>1267503690014</v>
      </c>
      <c r="H5610" s="2" t="e">
        <f>VLOOKUP(Tabela1[[#This Row],[Registro]],[1]Planilha1!$A$2:$A$13762,1,FALSE)</f>
        <v>#N/A</v>
      </c>
      <c r="I5610" s="2">
        <v>7895296311014</v>
      </c>
      <c r="J5610" t="s">
        <v>20</v>
      </c>
      <c r="K5610" t="s">
        <v>21</v>
      </c>
      <c r="L5610" t="s">
        <v>22</v>
      </c>
      <c r="M5610" t="s">
        <v>22</v>
      </c>
      <c r="P5610" t="s">
        <v>21</v>
      </c>
    </row>
    <row r="5611" spans="1:16" hidden="1" x14ac:dyDescent="0.3">
      <c r="A5611" s="1">
        <v>45223</v>
      </c>
      <c r="B5611" t="s">
        <v>15</v>
      </c>
      <c r="C5611" t="s">
        <v>3486</v>
      </c>
      <c r="D5611" t="s">
        <v>576</v>
      </c>
      <c r="E5611" t="s">
        <v>3491</v>
      </c>
      <c r="F5611" t="s">
        <v>120</v>
      </c>
      <c r="G5611" s="2">
        <v>1267503690022</v>
      </c>
      <c r="H5611" s="2" t="e">
        <f>VLOOKUP(Tabela1[[#This Row],[Registro]],[1]Planilha1!$A$2:$A$13762,1,FALSE)</f>
        <v>#N/A</v>
      </c>
      <c r="I5611" s="2">
        <v>7895296446525</v>
      </c>
      <c r="J5611" t="s">
        <v>20</v>
      </c>
      <c r="K5611" t="s">
        <v>21</v>
      </c>
      <c r="L5611" t="s">
        <v>22</v>
      </c>
      <c r="M5611" t="s">
        <v>22</v>
      </c>
      <c r="P5611" t="s">
        <v>21</v>
      </c>
    </row>
    <row r="5612" spans="1:16" hidden="1" x14ac:dyDescent="0.3">
      <c r="A5612" s="1">
        <v>45223</v>
      </c>
      <c r="B5612" t="s">
        <v>15</v>
      </c>
      <c r="C5612" t="s">
        <v>3486</v>
      </c>
      <c r="D5612" t="s">
        <v>850</v>
      </c>
      <c r="E5612" t="s">
        <v>3491</v>
      </c>
      <c r="F5612" t="s">
        <v>120</v>
      </c>
      <c r="G5612" s="2">
        <v>1267503690030</v>
      </c>
      <c r="H5612" s="2" t="e">
        <f>VLOOKUP(Tabela1[[#This Row],[Registro]],[1]Planilha1!$A$2:$A$13762,1,FALSE)</f>
        <v>#N/A</v>
      </c>
      <c r="I5612" s="2">
        <v>7895296311021</v>
      </c>
      <c r="J5612" t="s">
        <v>20</v>
      </c>
      <c r="K5612" t="s">
        <v>21</v>
      </c>
      <c r="L5612" t="s">
        <v>22</v>
      </c>
      <c r="M5612" t="s">
        <v>22</v>
      </c>
      <c r="P5612" t="s">
        <v>21</v>
      </c>
    </row>
    <row r="5613" spans="1:16" hidden="1" x14ac:dyDescent="0.3">
      <c r="A5613" s="1">
        <v>45223</v>
      </c>
      <c r="B5613" t="s">
        <v>15</v>
      </c>
      <c r="C5613" t="s">
        <v>3486</v>
      </c>
      <c r="D5613" t="s">
        <v>563</v>
      </c>
      <c r="E5613" t="s">
        <v>3500</v>
      </c>
      <c r="F5613" t="s">
        <v>120</v>
      </c>
      <c r="G5613" s="2">
        <v>1267503760012</v>
      </c>
      <c r="H5613" s="2" t="e">
        <f>VLOOKUP(Tabela1[[#This Row],[Registro]],[1]Planilha1!$A$2:$A$13762,1,FALSE)</f>
        <v>#N/A</v>
      </c>
      <c r="I5613" s="2">
        <v>7895296447027</v>
      </c>
      <c r="J5613" t="s">
        <v>20</v>
      </c>
      <c r="K5613" t="s">
        <v>21</v>
      </c>
      <c r="L5613" t="s">
        <v>22</v>
      </c>
      <c r="M5613" t="s">
        <v>22</v>
      </c>
      <c r="P5613" t="s">
        <v>21</v>
      </c>
    </row>
    <row r="5614" spans="1:16" hidden="1" x14ac:dyDescent="0.3">
      <c r="A5614" s="1">
        <v>45223</v>
      </c>
      <c r="B5614" t="s">
        <v>15</v>
      </c>
      <c r="C5614" t="s">
        <v>3486</v>
      </c>
      <c r="D5614" t="s">
        <v>576</v>
      </c>
      <c r="E5614" t="s">
        <v>3500</v>
      </c>
      <c r="F5614" t="s">
        <v>120</v>
      </c>
      <c r="G5614" s="2">
        <v>1267503760020</v>
      </c>
      <c r="H5614" s="2" t="e">
        <f>VLOOKUP(Tabela1[[#This Row],[Registro]],[1]Planilha1!$A$2:$A$13762,1,FALSE)</f>
        <v>#N/A</v>
      </c>
      <c r="I5614" s="2">
        <v>7895296447034</v>
      </c>
      <c r="J5614" t="s">
        <v>20</v>
      </c>
      <c r="K5614" t="s">
        <v>21</v>
      </c>
      <c r="L5614" t="s">
        <v>22</v>
      </c>
      <c r="M5614" t="s">
        <v>22</v>
      </c>
      <c r="P5614" t="s">
        <v>21</v>
      </c>
    </row>
    <row r="5615" spans="1:16" hidden="1" x14ac:dyDescent="0.3">
      <c r="A5615" s="1">
        <v>45223</v>
      </c>
      <c r="B5615" t="s">
        <v>15</v>
      </c>
      <c r="C5615" t="s">
        <v>3486</v>
      </c>
      <c r="D5615" t="s">
        <v>850</v>
      </c>
      <c r="E5615" t="s">
        <v>3500</v>
      </c>
      <c r="F5615" t="s">
        <v>120</v>
      </c>
      <c r="G5615" s="2">
        <v>1267503760039</v>
      </c>
      <c r="H5615" s="2" t="e">
        <f>VLOOKUP(Tabela1[[#This Row],[Registro]],[1]Planilha1!$A$2:$A$13762,1,FALSE)</f>
        <v>#N/A</v>
      </c>
      <c r="I5615" s="2">
        <v>7895296447041</v>
      </c>
      <c r="J5615" t="s">
        <v>20</v>
      </c>
      <c r="K5615" t="s">
        <v>21</v>
      </c>
      <c r="L5615" t="s">
        <v>22</v>
      </c>
      <c r="M5615" t="s">
        <v>22</v>
      </c>
      <c r="P5615" t="s">
        <v>21</v>
      </c>
    </row>
    <row r="5616" spans="1:16" hidden="1" x14ac:dyDescent="0.3">
      <c r="A5616" s="1">
        <v>45223</v>
      </c>
      <c r="B5616" t="s">
        <v>15</v>
      </c>
      <c r="C5616" t="s">
        <v>3486</v>
      </c>
      <c r="D5616" t="s">
        <v>563</v>
      </c>
      <c r="E5616" t="s">
        <v>3491</v>
      </c>
      <c r="F5616" t="s">
        <v>349</v>
      </c>
      <c r="G5616" s="2">
        <v>1351700550010</v>
      </c>
      <c r="H5616" s="2">
        <f>VLOOKUP(Tabela1[[#This Row],[Registro]],[1]Planilha1!$A$2:$A$13762,1,FALSE)</f>
        <v>1351700550010</v>
      </c>
      <c r="I5616" s="2">
        <v>7898569767464</v>
      </c>
      <c r="J5616" t="s">
        <v>20</v>
      </c>
      <c r="K5616" t="s">
        <v>21</v>
      </c>
      <c r="L5616" t="s">
        <v>22</v>
      </c>
      <c r="M5616" t="s">
        <v>22</v>
      </c>
      <c r="P5616" t="s">
        <v>21</v>
      </c>
    </row>
    <row r="5617" spans="1:16" hidden="1" x14ac:dyDescent="0.3">
      <c r="A5617" s="1">
        <v>45223</v>
      </c>
      <c r="B5617" t="s">
        <v>15</v>
      </c>
      <c r="C5617" t="s">
        <v>3486</v>
      </c>
      <c r="D5617" t="s">
        <v>850</v>
      </c>
      <c r="E5617" t="s">
        <v>3491</v>
      </c>
      <c r="F5617" t="s">
        <v>349</v>
      </c>
      <c r="G5617" s="2">
        <v>1351700550029</v>
      </c>
      <c r="H5617" s="2">
        <f>VLOOKUP(Tabela1[[#This Row],[Registro]],[1]Planilha1!$A$2:$A$13762,1,FALSE)</f>
        <v>1351700550029</v>
      </c>
      <c r="I5617" s="2">
        <v>7898569767471</v>
      </c>
      <c r="J5617" t="s">
        <v>20</v>
      </c>
      <c r="K5617" t="s">
        <v>21</v>
      </c>
      <c r="L5617" t="s">
        <v>22</v>
      </c>
      <c r="M5617" t="s">
        <v>22</v>
      </c>
      <c r="P5617" t="s">
        <v>21</v>
      </c>
    </row>
    <row r="5618" spans="1:16" hidden="1" x14ac:dyDescent="0.3">
      <c r="A5618" s="1">
        <v>45223</v>
      </c>
      <c r="B5618" t="s">
        <v>15</v>
      </c>
      <c r="C5618" t="s">
        <v>3486</v>
      </c>
      <c r="D5618" t="s">
        <v>3499</v>
      </c>
      <c r="E5618" t="s">
        <v>3491</v>
      </c>
      <c r="F5618" t="s">
        <v>349</v>
      </c>
      <c r="G5618" s="2">
        <v>1351700550037</v>
      </c>
      <c r="H5618" s="2">
        <f>VLOOKUP(Tabela1[[#This Row],[Registro]],[1]Planilha1!$A$2:$A$13762,1,FALSE)</f>
        <v>1351700550037</v>
      </c>
      <c r="I5618" s="2">
        <v>7898569767488</v>
      </c>
      <c r="J5618" t="s">
        <v>20</v>
      </c>
      <c r="K5618" t="s">
        <v>21</v>
      </c>
      <c r="L5618" t="s">
        <v>22</v>
      </c>
      <c r="M5618" t="s">
        <v>22</v>
      </c>
      <c r="P5618" t="s">
        <v>21</v>
      </c>
    </row>
    <row r="5619" spans="1:16" hidden="1" x14ac:dyDescent="0.3">
      <c r="A5619" s="1">
        <v>45223</v>
      </c>
      <c r="B5619" t="s">
        <v>15</v>
      </c>
      <c r="C5619" t="s">
        <v>3486</v>
      </c>
      <c r="D5619" t="s">
        <v>563</v>
      </c>
      <c r="E5619" t="s">
        <v>3491</v>
      </c>
      <c r="F5619" t="s">
        <v>3501</v>
      </c>
      <c r="G5619" s="2">
        <v>1356400060019</v>
      </c>
      <c r="H5619" s="2">
        <f>VLOOKUP(Tabela1[[#This Row],[Registro]],[1]Planilha1!$A$2:$A$13762,1,FALSE)</f>
        <v>1356400060019</v>
      </c>
      <c r="I5619" s="2">
        <v>7898956544005</v>
      </c>
      <c r="J5619" t="s">
        <v>20</v>
      </c>
      <c r="K5619" t="s">
        <v>21</v>
      </c>
      <c r="L5619" t="s">
        <v>22</v>
      </c>
      <c r="M5619" t="s">
        <v>22</v>
      </c>
      <c r="P5619" t="s">
        <v>21</v>
      </c>
    </row>
    <row r="5620" spans="1:16" hidden="1" x14ac:dyDescent="0.3">
      <c r="A5620" s="1">
        <v>45223</v>
      </c>
      <c r="B5620" t="s">
        <v>15</v>
      </c>
      <c r="C5620" t="s">
        <v>3486</v>
      </c>
      <c r="D5620" t="s">
        <v>850</v>
      </c>
      <c r="E5620" t="s">
        <v>3491</v>
      </c>
      <c r="F5620" t="s">
        <v>3501</v>
      </c>
      <c r="G5620" s="2">
        <v>1356400060027</v>
      </c>
      <c r="H5620" s="2">
        <f>VLOOKUP(Tabela1[[#This Row],[Registro]],[1]Planilha1!$A$2:$A$13762,1,FALSE)</f>
        <v>1356400060027</v>
      </c>
      <c r="I5620" s="2">
        <v>7908134200002</v>
      </c>
      <c r="J5620" t="s">
        <v>20</v>
      </c>
      <c r="K5620" t="s">
        <v>21</v>
      </c>
      <c r="L5620" t="s">
        <v>22</v>
      </c>
      <c r="M5620" t="s">
        <v>22</v>
      </c>
      <c r="P5620" t="s">
        <v>21</v>
      </c>
    </row>
    <row r="5621" spans="1:16" hidden="1" x14ac:dyDescent="0.3">
      <c r="A5621" s="1">
        <v>45223</v>
      </c>
      <c r="B5621" t="s">
        <v>15</v>
      </c>
      <c r="C5621" t="s">
        <v>3486</v>
      </c>
      <c r="D5621" t="s">
        <v>3499</v>
      </c>
      <c r="E5621" t="s">
        <v>3491</v>
      </c>
      <c r="F5621" t="s">
        <v>3501</v>
      </c>
      <c r="G5621" s="2">
        <v>1356400060035</v>
      </c>
      <c r="H5621" s="2">
        <f>VLOOKUP(Tabela1[[#This Row],[Registro]],[1]Planilha1!$A$2:$A$13762,1,FALSE)</f>
        <v>1356400060035</v>
      </c>
      <c r="I5621" s="2">
        <v>7908134200224</v>
      </c>
      <c r="J5621" t="s">
        <v>20</v>
      </c>
      <c r="K5621" t="s">
        <v>21</v>
      </c>
      <c r="L5621" t="s">
        <v>22</v>
      </c>
      <c r="M5621" t="s">
        <v>22</v>
      </c>
      <c r="P5621" t="s">
        <v>21</v>
      </c>
    </row>
    <row r="5622" spans="1:16" hidden="1" x14ac:dyDescent="0.3">
      <c r="A5622" s="1">
        <v>45223</v>
      </c>
      <c r="B5622" t="s">
        <v>15</v>
      </c>
      <c r="C5622" t="s">
        <v>3486</v>
      </c>
      <c r="D5622" t="s">
        <v>563</v>
      </c>
      <c r="E5622" t="s">
        <v>3502</v>
      </c>
      <c r="F5622" t="s">
        <v>70</v>
      </c>
      <c r="G5622" s="2">
        <v>1356907390013</v>
      </c>
      <c r="H5622" s="2" t="e">
        <f>VLOOKUP(Tabela1[[#This Row],[Registro]],[1]Planilha1!$A$2:$A$13762,1,FALSE)</f>
        <v>#N/A</v>
      </c>
      <c r="I5622" s="2">
        <v>7894916503570</v>
      </c>
      <c r="J5622" t="s">
        <v>20</v>
      </c>
      <c r="K5622" t="s">
        <v>21</v>
      </c>
      <c r="L5622" t="s">
        <v>22</v>
      </c>
      <c r="M5622" t="s">
        <v>22</v>
      </c>
      <c r="P5622" t="s">
        <v>21</v>
      </c>
    </row>
    <row r="5623" spans="1:16" hidden="1" x14ac:dyDescent="0.3">
      <c r="A5623" s="1">
        <v>45223</v>
      </c>
      <c r="B5623" t="s">
        <v>15</v>
      </c>
      <c r="C5623" t="s">
        <v>3486</v>
      </c>
      <c r="D5623" t="s">
        <v>576</v>
      </c>
      <c r="E5623" t="s">
        <v>3502</v>
      </c>
      <c r="F5623" t="s">
        <v>70</v>
      </c>
      <c r="G5623" s="2">
        <v>1356907390021</v>
      </c>
      <c r="H5623" s="2" t="e">
        <f>VLOOKUP(Tabela1[[#This Row],[Registro]],[1]Planilha1!$A$2:$A$13762,1,FALSE)</f>
        <v>#N/A</v>
      </c>
      <c r="I5623" s="2">
        <v>7894916515658</v>
      </c>
      <c r="J5623" t="s">
        <v>20</v>
      </c>
      <c r="K5623" t="s">
        <v>21</v>
      </c>
      <c r="L5623" t="s">
        <v>22</v>
      </c>
      <c r="M5623" t="s">
        <v>22</v>
      </c>
      <c r="P5623" t="s">
        <v>21</v>
      </c>
    </row>
    <row r="5624" spans="1:16" hidden="1" x14ac:dyDescent="0.3">
      <c r="A5624" s="1">
        <v>45223</v>
      </c>
      <c r="B5624" t="s">
        <v>15</v>
      </c>
      <c r="C5624" t="s">
        <v>3486</v>
      </c>
      <c r="D5624" t="s">
        <v>850</v>
      </c>
      <c r="E5624" t="s">
        <v>3502</v>
      </c>
      <c r="F5624" t="s">
        <v>70</v>
      </c>
      <c r="G5624" s="2">
        <v>1356907390031</v>
      </c>
      <c r="H5624" s="2" t="e">
        <f>VLOOKUP(Tabela1[[#This Row],[Registro]],[1]Planilha1!$A$2:$A$13762,1,FALSE)</f>
        <v>#N/A</v>
      </c>
      <c r="I5624" s="2">
        <v>7894916515665</v>
      </c>
      <c r="J5624" t="s">
        <v>20</v>
      </c>
      <c r="K5624" t="s">
        <v>21</v>
      </c>
      <c r="L5624" t="s">
        <v>22</v>
      </c>
      <c r="M5624" t="s">
        <v>22</v>
      </c>
      <c r="P5624" t="s">
        <v>21</v>
      </c>
    </row>
    <row r="5625" spans="1:16" hidden="1" x14ac:dyDescent="0.3">
      <c r="A5625" s="1">
        <v>45223</v>
      </c>
      <c r="B5625" t="s">
        <v>15</v>
      </c>
      <c r="C5625" t="s">
        <v>3486</v>
      </c>
      <c r="D5625" t="s">
        <v>563</v>
      </c>
      <c r="E5625" t="s">
        <v>3491</v>
      </c>
      <c r="F5625" t="s">
        <v>89</v>
      </c>
      <c r="G5625" s="2">
        <v>1558405480015</v>
      </c>
      <c r="H5625" s="2">
        <f>VLOOKUP(Tabela1[[#This Row],[Registro]],[1]Planilha1!$A$2:$A$13762,1,FALSE)</f>
        <v>1558405480015</v>
      </c>
      <c r="I5625" s="2">
        <v>7896714255019</v>
      </c>
      <c r="J5625" t="s">
        <v>20</v>
      </c>
      <c r="K5625" t="s">
        <v>21</v>
      </c>
      <c r="L5625" t="s">
        <v>22</v>
      </c>
      <c r="M5625" t="s">
        <v>22</v>
      </c>
      <c r="P5625" t="s">
        <v>21</v>
      </c>
    </row>
    <row r="5626" spans="1:16" hidden="1" x14ac:dyDescent="0.3">
      <c r="A5626" s="1">
        <v>45223</v>
      </c>
      <c r="B5626" t="s">
        <v>15</v>
      </c>
      <c r="C5626" t="s">
        <v>3486</v>
      </c>
      <c r="D5626" t="s">
        <v>850</v>
      </c>
      <c r="E5626" t="s">
        <v>3491</v>
      </c>
      <c r="F5626" t="s">
        <v>89</v>
      </c>
      <c r="G5626" s="2">
        <v>1558405480023</v>
      </c>
      <c r="H5626" s="2">
        <f>VLOOKUP(Tabela1[[#This Row],[Registro]],[1]Planilha1!$A$2:$A$13762,1,FALSE)</f>
        <v>1558405480023</v>
      </c>
      <c r="I5626" s="2">
        <v>7896714255026</v>
      </c>
      <c r="J5626" t="s">
        <v>20</v>
      </c>
      <c r="K5626" t="s">
        <v>21</v>
      </c>
      <c r="L5626" t="s">
        <v>22</v>
      </c>
      <c r="M5626" t="s">
        <v>22</v>
      </c>
      <c r="P5626" t="s">
        <v>21</v>
      </c>
    </row>
    <row r="5627" spans="1:16" hidden="1" x14ac:dyDescent="0.3">
      <c r="A5627" s="1">
        <v>45223</v>
      </c>
      <c r="B5627" t="s">
        <v>15</v>
      </c>
      <c r="C5627" t="s">
        <v>3486</v>
      </c>
      <c r="D5627" t="s">
        <v>563</v>
      </c>
      <c r="E5627" t="s">
        <v>3503</v>
      </c>
      <c r="F5627" t="s">
        <v>89</v>
      </c>
      <c r="G5627" s="2">
        <v>1558405490010</v>
      </c>
      <c r="H5627" s="2" t="e">
        <f>VLOOKUP(Tabela1[[#This Row],[Registro]],[1]Planilha1!$A$2:$A$13762,1,FALSE)</f>
        <v>#N/A</v>
      </c>
      <c r="I5627" s="2">
        <v>7896714256443</v>
      </c>
      <c r="J5627" t="s">
        <v>20</v>
      </c>
      <c r="K5627" t="s">
        <v>21</v>
      </c>
      <c r="L5627" t="s">
        <v>22</v>
      </c>
      <c r="M5627" t="s">
        <v>22</v>
      </c>
      <c r="P5627" t="s">
        <v>21</v>
      </c>
    </row>
    <row r="5628" spans="1:16" hidden="1" x14ac:dyDescent="0.3">
      <c r="A5628" s="1">
        <v>45223</v>
      </c>
      <c r="B5628" t="s">
        <v>15</v>
      </c>
      <c r="C5628" t="s">
        <v>3486</v>
      </c>
      <c r="D5628" t="s">
        <v>850</v>
      </c>
      <c r="E5628" t="s">
        <v>3503</v>
      </c>
      <c r="F5628" t="s">
        <v>89</v>
      </c>
      <c r="G5628" s="2">
        <v>1558405490029</v>
      </c>
      <c r="H5628" s="2" t="e">
        <f>VLOOKUP(Tabela1[[#This Row],[Registro]],[1]Planilha1!$A$2:$A$13762,1,FALSE)</f>
        <v>#N/A</v>
      </c>
      <c r="I5628" s="2">
        <v>7896714256450</v>
      </c>
      <c r="J5628" t="s">
        <v>20</v>
      </c>
      <c r="K5628" t="s">
        <v>21</v>
      </c>
      <c r="L5628" t="s">
        <v>22</v>
      </c>
      <c r="M5628" t="s">
        <v>22</v>
      </c>
      <c r="P5628" t="s">
        <v>21</v>
      </c>
    </row>
    <row r="5629" spans="1:16" hidden="1" x14ac:dyDescent="0.3">
      <c r="A5629" s="1">
        <v>45223</v>
      </c>
      <c r="B5629" t="s">
        <v>15</v>
      </c>
      <c r="C5629" t="s">
        <v>3486</v>
      </c>
      <c r="D5629" t="s">
        <v>563</v>
      </c>
      <c r="E5629" t="s">
        <v>3491</v>
      </c>
      <c r="F5629" t="s">
        <v>146</v>
      </c>
      <c r="G5629" s="2">
        <v>1558900190018</v>
      </c>
      <c r="H5629" s="2" t="e">
        <f>VLOOKUP(Tabela1[[#This Row],[Registro]],[1]Planilha1!$A$2:$A$13762,1,FALSE)</f>
        <v>#N/A</v>
      </c>
      <c r="I5629" s="2">
        <v>7898574611264</v>
      </c>
      <c r="J5629" t="s">
        <v>20</v>
      </c>
      <c r="K5629" t="s">
        <v>21</v>
      </c>
      <c r="L5629" t="s">
        <v>22</v>
      </c>
      <c r="M5629" t="s">
        <v>22</v>
      </c>
      <c r="P5629" t="s">
        <v>21</v>
      </c>
    </row>
    <row r="5630" spans="1:16" hidden="1" x14ac:dyDescent="0.3">
      <c r="A5630" s="1">
        <v>45223</v>
      </c>
      <c r="B5630" t="s">
        <v>15</v>
      </c>
      <c r="C5630" t="s">
        <v>3486</v>
      </c>
      <c r="D5630" t="s">
        <v>850</v>
      </c>
      <c r="E5630" t="s">
        <v>3491</v>
      </c>
      <c r="F5630" t="s">
        <v>146</v>
      </c>
      <c r="G5630" s="2">
        <v>1558900190026</v>
      </c>
      <c r="H5630" s="2" t="e">
        <f>VLOOKUP(Tabela1[[#This Row],[Registro]],[1]Planilha1!$A$2:$A$13762,1,FALSE)</f>
        <v>#N/A</v>
      </c>
      <c r="I5630" s="2">
        <v>7898574611288</v>
      </c>
      <c r="J5630" t="s">
        <v>20</v>
      </c>
      <c r="K5630" t="s">
        <v>21</v>
      </c>
      <c r="L5630" t="s">
        <v>22</v>
      </c>
      <c r="M5630" t="s">
        <v>22</v>
      </c>
      <c r="P5630" t="s">
        <v>21</v>
      </c>
    </row>
    <row r="5631" spans="1:16" hidden="1" x14ac:dyDescent="0.3">
      <c r="A5631" s="1">
        <v>45223</v>
      </c>
      <c r="B5631" t="s">
        <v>15</v>
      </c>
      <c r="C5631" t="s">
        <v>3486</v>
      </c>
      <c r="D5631" t="s">
        <v>563</v>
      </c>
      <c r="E5631" t="s">
        <v>3491</v>
      </c>
      <c r="F5631" t="s">
        <v>90</v>
      </c>
      <c r="G5631" s="2">
        <v>1677306320012</v>
      </c>
      <c r="H5631" s="2">
        <f>VLOOKUP(Tabela1[[#This Row],[Registro]],[1]Planilha1!$A$2:$A$13762,1,FALSE)</f>
        <v>1677306320012</v>
      </c>
      <c r="I5631" s="2">
        <v>7894916149037</v>
      </c>
      <c r="J5631" t="s">
        <v>20</v>
      </c>
      <c r="K5631" t="s">
        <v>21</v>
      </c>
      <c r="L5631" t="s">
        <v>22</v>
      </c>
      <c r="M5631" t="s">
        <v>22</v>
      </c>
      <c r="P5631" t="s">
        <v>21</v>
      </c>
    </row>
    <row r="5632" spans="1:16" hidden="1" x14ac:dyDescent="0.3">
      <c r="A5632" s="1">
        <v>45223</v>
      </c>
      <c r="B5632" t="s">
        <v>15</v>
      </c>
      <c r="C5632" t="s">
        <v>3486</v>
      </c>
      <c r="D5632" t="s">
        <v>576</v>
      </c>
      <c r="E5632" t="s">
        <v>3491</v>
      </c>
      <c r="F5632" t="s">
        <v>90</v>
      </c>
      <c r="G5632" s="2">
        <v>1677306320020</v>
      </c>
      <c r="H5632" s="2">
        <f>VLOOKUP(Tabela1[[#This Row],[Registro]],[1]Planilha1!$A$2:$A$13762,1,FALSE)</f>
        <v>1677306320020</v>
      </c>
      <c r="I5632" s="2">
        <v>7894916341424</v>
      </c>
      <c r="J5632" t="s">
        <v>20</v>
      </c>
      <c r="K5632" t="s">
        <v>21</v>
      </c>
      <c r="L5632" t="s">
        <v>22</v>
      </c>
      <c r="M5632" t="s">
        <v>22</v>
      </c>
      <c r="P5632" t="s">
        <v>21</v>
      </c>
    </row>
    <row r="5633" spans="1:16" hidden="1" x14ac:dyDescent="0.3">
      <c r="A5633" s="1">
        <v>45223</v>
      </c>
      <c r="B5633" t="s">
        <v>15</v>
      </c>
      <c r="C5633" t="s">
        <v>3486</v>
      </c>
      <c r="D5633" t="s">
        <v>850</v>
      </c>
      <c r="E5633" t="s">
        <v>3491</v>
      </c>
      <c r="F5633" t="s">
        <v>90</v>
      </c>
      <c r="G5633" s="2">
        <v>1677306320039</v>
      </c>
      <c r="H5633" s="2">
        <f>VLOOKUP(Tabela1[[#This Row],[Registro]],[1]Planilha1!$A$2:$A$13762,1,FALSE)</f>
        <v>1677306320039</v>
      </c>
      <c r="I5633" s="2">
        <v>7894916149044</v>
      </c>
      <c r="J5633" t="s">
        <v>20</v>
      </c>
      <c r="K5633" t="s">
        <v>21</v>
      </c>
      <c r="L5633" t="s">
        <v>22</v>
      </c>
      <c r="M5633" t="s">
        <v>22</v>
      </c>
      <c r="P5633" t="s">
        <v>21</v>
      </c>
    </row>
    <row r="5634" spans="1:16" hidden="1" x14ac:dyDescent="0.3">
      <c r="A5634" s="1">
        <v>45223</v>
      </c>
      <c r="B5634" t="s">
        <v>15</v>
      </c>
      <c r="C5634" t="s">
        <v>3486</v>
      </c>
      <c r="D5634" t="s">
        <v>563</v>
      </c>
      <c r="E5634" t="s">
        <v>3504</v>
      </c>
      <c r="F5634" t="s">
        <v>90</v>
      </c>
      <c r="G5634" s="2">
        <v>1677306330018</v>
      </c>
      <c r="H5634" s="2">
        <f>VLOOKUP(Tabela1[[#This Row],[Registro]],[1]Planilha1!$A$2:$A$13762,1,FALSE)</f>
        <v>1677306330018</v>
      </c>
      <c r="I5634" s="2">
        <v>7896004751801</v>
      </c>
      <c r="J5634" t="s">
        <v>20</v>
      </c>
      <c r="K5634" t="s">
        <v>21</v>
      </c>
      <c r="L5634" t="s">
        <v>22</v>
      </c>
      <c r="M5634" t="s">
        <v>22</v>
      </c>
      <c r="P5634" t="s">
        <v>21</v>
      </c>
    </row>
    <row r="5635" spans="1:16" hidden="1" x14ac:dyDescent="0.3">
      <c r="A5635" s="1">
        <v>45223</v>
      </c>
      <c r="B5635" t="s">
        <v>15</v>
      </c>
      <c r="C5635" t="s">
        <v>3486</v>
      </c>
      <c r="D5635" t="s">
        <v>576</v>
      </c>
      <c r="E5635" t="s">
        <v>3504</v>
      </c>
      <c r="F5635" t="s">
        <v>90</v>
      </c>
      <c r="G5635" s="2">
        <v>1677306330026</v>
      </c>
      <c r="H5635" s="2">
        <f>VLOOKUP(Tabela1[[#This Row],[Registro]],[1]Planilha1!$A$2:$A$13762,1,FALSE)</f>
        <v>1677306330026</v>
      </c>
      <c r="I5635" s="2">
        <v>7896004770376</v>
      </c>
      <c r="J5635" t="s">
        <v>20</v>
      </c>
      <c r="K5635" t="s">
        <v>21</v>
      </c>
      <c r="L5635" t="s">
        <v>22</v>
      </c>
      <c r="M5635" t="s">
        <v>22</v>
      </c>
      <c r="P5635" t="s">
        <v>21</v>
      </c>
    </row>
    <row r="5636" spans="1:16" hidden="1" x14ac:dyDescent="0.3">
      <c r="A5636" s="1">
        <v>45223</v>
      </c>
      <c r="B5636" t="s">
        <v>15</v>
      </c>
      <c r="C5636" t="s">
        <v>3486</v>
      </c>
      <c r="D5636" t="s">
        <v>850</v>
      </c>
      <c r="E5636" t="s">
        <v>3504</v>
      </c>
      <c r="F5636" t="s">
        <v>90</v>
      </c>
      <c r="G5636" s="2">
        <v>1677306330034</v>
      </c>
      <c r="H5636" s="2">
        <f>VLOOKUP(Tabela1[[#This Row],[Registro]],[1]Planilha1!$A$2:$A$13762,1,FALSE)</f>
        <v>1677306330034</v>
      </c>
      <c r="I5636" s="2">
        <v>7896004751818</v>
      </c>
      <c r="J5636" t="s">
        <v>20</v>
      </c>
      <c r="K5636" t="s">
        <v>21</v>
      </c>
      <c r="L5636" t="s">
        <v>22</v>
      </c>
      <c r="M5636" t="s">
        <v>22</v>
      </c>
      <c r="P5636" t="s">
        <v>21</v>
      </c>
    </row>
    <row r="5637" spans="1:16" hidden="1" x14ac:dyDescent="0.3">
      <c r="A5637" s="1">
        <v>45223</v>
      </c>
      <c r="B5637" t="s">
        <v>15</v>
      </c>
      <c r="C5637" t="s">
        <v>3486</v>
      </c>
      <c r="D5637" t="s">
        <v>563</v>
      </c>
      <c r="E5637" t="s">
        <v>3505</v>
      </c>
      <c r="F5637" t="s">
        <v>110</v>
      </c>
      <c r="G5637" s="2">
        <v>1832601230013</v>
      </c>
      <c r="H5637" s="2">
        <f>VLOOKUP(Tabela1[[#This Row],[Registro]],[1]Planilha1!$A$2:$A$13762,1,FALSE)</f>
        <v>1832601230013</v>
      </c>
      <c r="I5637" s="2">
        <v>7896422533898</v>
      </c>
      <c r="J5637" t="s">
        <v>29</v>
      </c>
      <c r="K5637" s="31" t="s">
        <v>22</v>
      </c>
      <c r="L5637" t="s">
        <v>21</v>
      </c>
      <c r="M5637" t="s">
        <v>21</v>
      </c>
      <c r="N5637" t="s">
        <v>1002</v>
      </c>
      <c r="P5637" t="s">
        <v>21</v>
      </c>
    </row>
    <row r="5638" spans="1:16" hidden="1" x14ac:dyDescent="0.3">
      <c r="A5638" s="1">
        <v>45223</v>
      </c>
      <c r="B5638" t="s">
        <v>15</v>
      </c>
      <c r="C5638" t="s">
        <v>3486</v>
      </c>
      <c r="D5638" t="s">
        <v>850</v>
      </c>
      <c r="E5638" t="s">
        <v>3505</v>
      </c>
      <c r="F5638" t="s">
        <v>110</v>
      </c>
      <c r="G5638" s="2">
        <v>1832601230031</v>
      </c>
      <c r="H5638" s="2">
        <f>VLOOKUP(Tabela1[[#This Row],[Registro]],[1]Planilha1!$A$2:$A$13762,1,FALSE)</f>
        <v>1832601230031</v>
      </c>
      <c r="I5638" s="2">
        <v>7896422533911</v>
      </c>
      <c r="J5638" t="s">
        <v>29</v>
      </c>
      <c r="K5638" s="31" t="s">
        <v>22</v>
      </c>
      <c r="L5638" t="s">
        <v>21</v>
      </c>
      <c r="M5638" t="s">
        <v>21</v>
      </c>
      <c r="N5638" t="s">
        <v>1002</v>
      </c>
      <c r="P5638" t="s">
        <v>21</v>
      </c>
    </row>
    <row r="5639" spans="1:16" hidden="1" x14ac:dyDescent="0.3">
      <c r="A5639" s="1">
        <v>45223</v>
      </c>
      <c r="B5639" t="s">
        <v>15</v>
      </c>
      <c r="C5639" t="s">
        <v>3506</v>
      </c>
      <c r="D5639" t="s">
        <v>262</v>
      </c>
      <c r="E5639" t="s">
        <v>3507</v>
      </c>
      <c r="F5639" t="s">
        <v>77</v>
      </c>
      <c r="G5639" s="2">
        <v>1023506720017</v>
      </c>
      <c r="H5639" s="2">
        <f>VLOOKUP(Tabela1[[#This Row],[Registro]],[1]Planilha1!$A$2:$A$13762,1,FALSE)</f>
        <v>1023506720017</v>
      </c>
      <c r="I5639" s="2">
        <v>7896004710402</v>
      </c>
      <c r="J5639" t="s">
        <v>20</v>
      </c>
      <c r="K5639" t="s">
        <v>21</v>
      </c>
      <c r="L5639" t="s">
        <v>22</v>
      </c>
      <c r="M5639" t="s">
        <v>22</v>
      </c>
      <c r="P5639" t="s">
        <v>21</v>
      </c>
    </row>
    <row r="5640" spans="1:16" hidden="1" x14ac:dyDescent="0.3">
      <c r="A5640" s="1">
        <v>45223</v>
      </c>
      <c r="B5640" t="s">
        <v>15</v>
      </c>
      <c r="C5640" t="s">
        <v>3506</v>
      </c>
      <c r="D5640" t="s">
        <v>262</v>
      </c>
      <c r="E5640" t="s">
        <v>3507</v>
      </c>
      <c r="F5640" t="s">
        <v>80</v>
      </c>
      <c r="G5640" s="2">
        <v>1053501480011</v>
      </c>
      <c r="H5640" s="2">
        <f>VLOOKUP(Tabela1[[#This Row],[Registro]],[1]Planilha1!$A$2:$A$13762,1,FALSE)</f>
        <v>1053501480011</v>
      </c>
      <c r="I5640" s="2">
        <v>7898060132563</v>
      </c>
      <c r="J5640" t="s">
        <v>20</v>
      </c>
      <c r="K5640" t="s">
        <v>21</v>
      </c>
      <c r="L5640" t="s">
        <v>22</v>
      </c>
      <c r="M5640" t="s">
        <v>22</v>
      </c>
      <c r="P5640" t="s">
        <v>21</v>
      </c>
    </row>
    <row r="5641" spans="1:16" hidden="1" x14ac:dyDescent="0.3">
      <c r="A5641" s="1">
        <v>45223</v>
      </c>
      <c r="B5641" t="s">
        <v>15</v>
      </c>
      <c r="C5641" t="s">
        <v>3506</v>
      </c>
      <c r="D5641" t="s">
        <v>262</v>
      </c>
      <c r="E5641" t="s">
        <v>3507</v>
      </c>
      <c r="F5641" t="s">
        <v>82</v>
      </c>
      <c r="G5641" s="2">
        <v>1058304130017</v>
      </c>
      <c r="H5641" s="2">
        <f>VLOOKUP(Tabela1[[#This Row],[Registro]],[1]Planilha1!$A$2:$A$13762,1,FALSE)</f>
        <v>1058304130017</v>
      </c>
      <c r="I5641" s="2">
        <v>7896004711874</v>
      </c>
      <c r="J5641" t="s">
        <v>29</v>
      </c>
      <c r="K5641" t="s">
        <v>21</v>
      </c>
      <c r="L5641" t="s">
        <v>22</v>
      </c>
      <c r="M5641" t="s">
        <v>22</v>
      </c>
      <c r="P5641" t="s">
        <v>21</v>
      </c>
    </row>
    <row r="5642" spans="1:16" hidden="1" x14ac:dyDescent="0.3">
      <c r="A5642" s="1">
        <v>45223</v>
      </c>
      <c r="B5642" t="s">
        <v>15</v>
      </c>
      <c r="C5642" t="s">
        <v>3506</v>
      </c>
      <c r="D5642" t="s">
        <v>262</v>
      </c>
      <c r="E5642" t="s">
        <v>3508</v>
      </c>
      <c r="F5642" t="s">
        <v>82</v>
      </c>
      <c r="G5642" s="2">
        <v>1058305850013</v>
      </c>
      <c r="H5642" s="2" t="e">
        <f>VLOOKUP(Tabela1[[#This Row],[Registro]],[1]Planilha1!$A$2:$A$13762,1,FALSE)</f>
        <v>#N/A</v>
      </c>
      <c r="I5642" s="2">
        <v>7896004728360</v>
      </c>
      <c r="J5642" t="s">
        <v>20</v>
      </c>
      <c r="K5642" t="s">
        <v>21</v>
      </c>
      <c r="L5642" t="s">
        <v>22</v>
      </c>
      <c r="M5642" t="s">
        <v>22</v>
      </c>
      <c r="P5642" t="s">
        <v>21</v>
      </c>
    </row>
    <row r="5643" spans="1:16" hidden="1" x14ac:dyDescent="0.3">
      <c r="A5643" s="1">
        <v>45223</v>
      </c>
      <c r="B5643" t="s">
        <v>15</v>
      </c>
      <c r="C5643" t="s">
        <v>3506</v>
      </c>
      <c r="D5643" t="s">
        <v>262</v>
      </c>
      <c r="E5643" t="s">
        <v>3509</v>
      </c>
      <c r="F5643" t="s">
        <v>70</v>
      </c>
      <c r="G5643" s="2">
        <v>1356905030011</v>
      </c>
      <c r="H5643" s="2">
        <f>VLOOKUP(Tabela1[[#This Row],[Registro]],[1]Planilha1!$A$2:$A$13762,1,FALSE)</f>
        <v>1356905030011</v>
      </c>
      <c r="I5643" s="2">
        <v>7895296287029</v>
      </c>
      <c r="J5643" t="s">
        <v>29</v>
      </c>
      <c r="K5643" t="s">
        <v>21</v>
      </c>
      <c r="L5643" t="s">
        <v>22</v>
      </c>
      <c r="M5643" t="s">
        <v>22</v>
      </c>
      <c r="P5643" t="s">
        <v>21</v>
      </c>
    </row>
    <row r="5644" spans="1:16" hidden="1" x14ac:dyDescent="0.3">
      <c r="A5644" s="1">
        <v>45223</v>
      </c>
      <c r="B5644" t="s">
        <v>15</v>
      </c>
      <c r="C5644" t="s">
        <v>3506</v>
      </c>
      <c r="D5644" t="s">
        <v>262</v>
      </c>
      <c r="E5644" t="s">
        <v>3507</v>
      </c>
      <c r="F5644" t="s">
        <v>130</v>
      </c>
      <c r="G5644" s="2">
        <v>1410700900010</v>
      </c>
      <c r="H5644" s="2">
        <f>VLOOKUP(Tabela1[[#This Row],[Registro]],[1]Planilha1!$A$2:$A$13762,1,FALSE)</f>
        <v>1410700900010</v>
      </c>
      <c r="I5644" s="2">
        <v>7898216367122</v>
      </c>
      <c r="J5644" t="s">
        <v>20</v>
      </c>
      <c r="K5644" t="s">
        <v>21</v>
      </c>
      <c r="L5644" t="s">
        <v>22</v>
      </c>
      <c r="M5644" t="s">
        <v>22</v>
      </c>
      <c r="P5644" t="s">
        <v>21</v>
      </c>
    </row>
    <row r="5645" spans="1:16" hidden="1" x14ac:dyDescent="0.3">
      <c r="A5645" s="1">
        <v>45223</v>
      </c>
      <c r="B5645" t="s">
        <v>15</v>
      </c>
      <c r="C5645" t="s">
        <v>3506</v>
      </c>
      <c r="D5645" t="s">
        <v>262</v>
      </c>
      <c r="E5645" t="s">
        <v>3507</v>
      </c>
      <c r="F5645" t="s">
        <v>90</v>
      </c>
      <c r="G5645" s="2">
        <v>1677302580011</v>
      </c>
      <c r="H5645" s="2">
        <f>VLOOKUP(Tabela1[[#This Row],[Registro]],[1]Planilha1!$A$2:$A$13762,1,FALSE)</f>
        <v>1677302580011</v>
      </c>
      <c r="I5645" s="2">
        <v>7894916141666</v>
      </c>
      <c r="J5645" t="s">
        <v>29</v>
      </c>
      <c r="K5645" t="s">
        <v>21</v>
      </c>
      <c r="L5645" t="s">
        <v>22</v>
      </c>
      <c r="M5645" t="s">
        <v>22</v>
      </c>
      <c r="P5645" t="s">
        <v>21</v>
      </c>
    </row>
    <row r="5646" spans="1:16" hidden="1" x14ac:dyDescent="0.3">
      <c r="A5646" s="1">
        <v>45223</v>
      </c>
      <c r="B5646" t="s">
        <v>15</v>
      </c>
      <c r="C5646" t="s">
        <v>3506</v>
      </c>
      <c r="D5646" t="s">
        <v>262</v>
      </c>
      <c r="E5646" t="s">
        <v>3510</v>
      </c>
      <c r="F5646" t="s">
        <v>110</v>
      </c>
      <c r="G5646" s="2">
        <v>1832600530013</v>
      </c>
      <c r="H5646" s="2" t="e">
        <f>VLOOKUP(Tabela1[[#This Row],[Registro]],[1]Planilha1!$A$2:$A$13762,1,FALSE)</f>
        <v>#N/A</v>
      </c>
      <c r="I5646" s="2">
        <v>7896422500111</v>
      </c>
      <c r="J5646" t="s">
        <v>20</v>
      </c>
      <c r="K5646" t="s">
        <v>21</v>
      </c>
      <c r="L5646" t="s">
        <v>22</v>
      </c>
      <c r="M5646" t="s">
        <v>22</v>
      </c>
      <c r="P5646" t="s">
        <v>21</v>
      </c>
    </row>
    <row r="5647" spans="1:16" hidden="1" x14ac:dyDescent="0.3">
      <c r="A5647" s="1">
        <v>45223</v>
      </c>
      <c r="B5647" t="s">
        <v>15</v>
      </c>
      <c r="C5647" t="s">
        <v>3506</v>
      </c>
      <c r="D5647" t="s">
        <v>262</v>
      </c>
      <c r="E5647" t="s">
        <v>3507</v>
      </c>
      <c r="F5647" t="s">
        <v>110</v>
      </c>
      <c r="G5647" s="2">
        <v>1832601490015</v>
      </c>
      <c r="H5647" s="2" t="e">
        <f>VLOOKUP(Tabela1[[#This Row],[Registro]],[1]Planilha1!$A$2:$A$13762,1,FALSE)</f>
        <v>#N/A</v>
      </c>
      <c r="I5647" s="2">
        <v>7896422508957</v>
      </c>
      <c r="J5647" t="s">
        <v>20</v>
      </c>
      <c r="K5647" t="s">
        <v>21</v>
      </c>
      <c r="L5647" t="s">
        <v>22</v>
      </c>
      <c r="M5647" t="s">
        <v>22</v>
      </c>
      <c r="P5647" t="s">
        <v>21</v>
      </c>
    </row>
    <row r="5648" spans="1:16" hidden="1" x14ac:dyDescent="0.3">
      <c r="A5648" s="1">
        <v>45223</v>
      </c>
      <c r="B5648" t="s">
        <v>15</v>
      </c>
      <c r="C5648" t="s">
        <v>3511</v>
      </c>
      <c r="D5648" t="s">
        <v>386</v>
      </c>
      <c r="E5648" t="s">
        <v>3512</v>
      </c>
      <c r="F5648" t="s">
        <v>110</v>
      </c>
      <c r="G5648" s="2">
        <v>1832603750022</v>
      </c>
      <c r="H5648" s="2">
        <f>VLOOKUP(Tabela1[[#This Row],[Registro]],[1]Planilha1!$A$2:$A$13762,1,FALSE)</f>
        <v>1832603750022</v>
      </c>
      <c r="I5648" s="2">
        <v>7891058263096</v>
      </c>
      <c r="J5648" t="s">
        <v>20</v>
      </c>
      <c r="K5648" t="s">
        <v>21</v>
      </c>
      <c r="L5648" t="s">
        <v>22</v>
      </c>
      <c r="M5648" t="s">
        <v>22</v>
      </c>
      <c r="P5648" t="s">
        <v>21</v>
      </c>
    </row>
    <row r="5649" spans="1:16" hidden="1" x14ac:dyDescent="0.3">
      <c r="A5649" s="1">
        <v>45223</v>
      </c>
      <c r="B5649" t="s">
        <v>15</v>
      </c>
      <c r="C5649" t="s">
        <v>3513</v>
      </c>
      <c r="D5649" t="s">
        <v>455</v>
      </c>
      <c r="E5649" t="s">
        <v>3514</v>
      </c>
      <c r="F5649" t="s">
        <v>54</v>
      </c>
      <c r="G5649" s="2">
        <v>1004312080172</v>
      </c>
      <c r="H5649" s="2">
        <f>VLOOKUP(Tabela1[[#This Row],[Registro]],[1]Planilha1!$A$2:$A$13762,1,FALSE)</f>
        <v>1004312080172</v>
      </c>
      <c r="I5649" s="2">
        <v>7891317000530</v>
      </c>
      <c r="J5649" t="s">
        <v>78</v>
      </c>
      <c r="K5649" t="s">
        <v>21</v>
      </c>
      <c r="L5649" t="s">
        <v>22</v>
      </c>
      <c r="M5649" t="s">
        <v>22</v>
      </c>
      <c r="P5649" t="s">
        <v>21</v>
      </c>
    </row>
    <row r="5650" spans="1:16" hidden="1" x14ac:dyDescent="0.3">
      <c r="A5650" s="1">
        <v>45223</v>
      </c>
      <c r="B5650" t="s">
        <v>15</v>
      </c>
      <c r="C5650" t="s">
        <v>3513</v>
      </c>
      <c r="D5650" t="s">
        <v>456</v>
      </c>
      <c r="E5650" t="s">
        <v>3514</v>
      </c>
      <c r="F5650" t="s">
        <v>54</v>
      </c>
      <c r="G5650" s="2">
        <v>1004312080199</v>
      </c>
      <c r="H5650" s="2">
        <f>VLOOKUP(Tabela1[[#This Row],[Registro]],[1]Planilha1!$A$2:$A$13762,1,FALSE)</f>
        <v>1004312080199</v>
      </c>
      <c r="I5650" s="2">
        <v>7891317007294</v>
      </c>
      <c r="J5650" t="s">
        <v>78</v>
      </c>
      <c r="K5650" t="s">
        <v>21</v>
      </c>
      <c r="L5650" t="s">
        <v>22</v>
      </c>
      <c r="M5650" t="s">
        <v>22</v>
      </c>
      <c r="P5650" t="s">
        <v>21</v>
      </c>
    </row>
    <row r="5651" spans="1:16" hidden="1" x14ac:dyDescent="0.3">
      <c r="A5651" s="1">
        <v>45223</v>
      </c>
      <c r="B5651" t="s">
        <v>15</v>
      </c>
      <c r="C5651" t="s">
        <v>3513</v>
      </c>
      <c r="D5651" t="s">
        <v>481</v>
      </c>
      <c r="E5651" t="s">
        <v>3515</v>
      </c>
      <c r="F5651" t="s">
        <v>54</v>
      </c>
      <c r="G5651" s="2">
        <v>1004312110111</v>
      </c>
      <c r="H5651" s="2">
        <f>VLOOKUP(Tabela1[[#This Row],[Registro]],[1]Planilha1!$A$2:$A$13762,1,FALSE)</f>
        <v>1004312110111</v>
      </c>
      <c r="I5651" s="2">
        <v>7891317000615</v>
      </c>
      <c r="J5651" t="s">
        <v>29</v>
      </c>
      <c r="K5651" t="s">
        <v>21</v>
      </c>
      <c r="L5651" t="s">
        <v>22</v>
      </c>
      <c r="M5651" t="s">
        <v>22</v>
      </c>
      <c r="P5651" t="s">
        <v>21</v>
      </c>
    </row>
    <row r="5652" spans="1:16" hidden="1" x14ac:dyDescent="0.3">
      <c r="A5652" s="1">
        <v>45223</v>
      </c>
      <c r="B5652" t="s">
        <v>15</v>
      </c>
      <c r="C5652" t="s">
        <v>3513</v>
      </c>
      <c r="D5652" t="s">
        <v>455</v>
      </c>
      <c r="E5652" t="s">
        <v>3515</v>
      </c>
      <c r="F5652" t="s">
        <v>54</v>
      </c>
      <c r="G5652" s="2">
        <v>1004312110179</v>
      </c>
      <c r="H5652" s="2">
        <f>VLOOKUP(Tabela1[[#This Row],[Registro]],[1]Planilha1!$A$2:$A$13762,1,FALSE)</f>
        <v>1004312110179</v>
      </c>
      <c r="I5652" s="2">
        <v>7891317000653</v>
      </c>
      <c r="J5652" t="s">
        <v>29</v>
      </c>
      <c r="K5652" t="s">
        <v>21</v>
      </c>
      <c r="L5652" t="s">
        <v>22</v>
      </c>
      <c r="M5652" t="s">
        <v>22</v>
      </c>
      <c r="P5652" t="s">
        <v>21</v>
      </c>
    </row>
    <row r="5653" spans="1:16" hidden="1" x14ac:dyDescent="0.3">
      <c r="A5653" s="1">
        <v>45223</v>
      </c>
      <c r="B5653" t="s">
        <v>15</v>
      </c>
      <c r="C5653" t="s">
        <v>3513</v>
      </c>
      <c r="D5653" t="s">
        <v>456</v>
      </c>
      <c r="E5653" t="s">
        <v>3515</v>
      </c>
      <c r="F5653" t="s">
        <v>54</v>
      </c>
      <c r="G5653" s="2">
        <v>1004312110195</v>
      </c>
      <c r="H5653" s="2">
        <f>VLOOKUP(Tabela1[[#This Row],[Registro]],[1]Planilha1!$A$2:$A$13762,1,FALSE)</f>
        <v>1004312110195</v>
      </c>
      <c r="I5653" s="2">
        <v>7891317007232</v>
      </c>
      <c r="J5653" t="s">
        <v>96</v>
      </c>
      <c r="K5653" t="s">
        <v>21</v>
      </c>
      <c r="L5653" t="s">
        <v>22</v>
      </c>
      <c r="M5653" t="s">
        <v>22</v>
      </c>
      <c r="P5653" t="s">
        <v>21</v>
      </c>
    </row>
    <row r="5654" spans="1:16" hidden="1" x14ac:dyDescent="0.3">
      <c r="A5654" s="1">
        <v>45223</v>
      </c>
      <c r="B5654" t="s">
        <v>15</v>
      </c>
      <c r="C5654" t="s">
        <v>3513</v>
      </c>
      <c r="D5654" t="s">
        <v>481</v>
      </c>
      <c r="E5654" t="s">
        <v>3516</v>
      </c>
      <c r="F5654" t="s">
        <v>54</v>
      </c>
      <c r="G5654" s="2">
        <v>1004313920115</v>
      </c>
      <c r="H5654" s="2" t="e">
        <f>VLOOKUP(Tabela1[[#This Row],[Registro]],[1]Planilha1!$A$2:$A$13762,1,FALSE)</f>
        <v>#N/A</v>
      </c>
      <c r="I5654" s="2">
        <v>7891317016074</v>
      </c>
      <c r="J5654" t="s">
        <v>78</v>
      </c>
      <c r="K5654" t="s">
        <v>21</v>
      </c>
      <c r="L5654" t="s">
        <v>22</v>
      </c>
      <c r="M5654" t="s">
        <v>22</v>
      </c>
      <c r="P5654" t="s">
        <v>21</v>
      </c>
    </row>
    <row r="5655" spans="1:16" hidden="1" x14ac:dyDescent="0.3">
      <c r="A5655" s="1">
        <v>45223</v>
      </c>
      <c r="B5655" t="s">
        <v>15</v>
      </c>
      <c r="C5655" t="s">
        <v>3513</v>
      </c>
      <c r="D5655" t="s">
        <v>455</v>
      </c>
      <c r="E5655" t="s">
        <v>3516</v>
      </c>
      <c r="F5655" t="s">
        <v>54</v>
      </c>
      <c r="G5655" s="2">
        <v>1004313920174</v>
      </c>
      <c r="H5655" s="2" t="e">
        <f>VLOOKUP(Tabela1[[#This Row],[Registro]],[1]Planilha1!$A$2:$A$13762,1,FALSE)</f>
        <v>#N/A</v>
      </c>
      <c r="I5655" s="2">
        <v>7891317016067</v>
      </c>
      <c r="J5655" t="s">
        <v>78</v>
      </c>
      <c r="K5655" t="s">
        <v>21</v>
      </c>
      <c r="L5655" t="s">
        <v>22</v>
      </c>
      <c r="M5655" t="s">
        <v>22</v>
      </c>
      <c r="P5655" t="s">
        <v>21</v>
      </c>
    </row>
    <row r="5656" spans="1:16" hidden="1" x14ac:dyDescent="0.3">
      <c r="A5656" s="1">
        <v>45223</v>
      </c>
      <c r="B5656" t="s">
        <v>15</v>
      </c>
      <c r="C5656" t="s">
        <v>3513</v>
      </c>
      <c r="D5656" t="s">
        <v>455</v>
      </c>
      <c r="E5656" t="s">
        <v>3514</v>
      </c>
      <c r="F5656" t="s">
        <v>77</v>
      </c>
      <c r="G5656" s="2">
        <v>1023511880256</v>
      </c>
      <c r="H5656" s="2">
        <f>VLOOKUP(Tabela1[[#This Row],[Registro]],[1]Planilha1!$A$2:$A$13762,1,FALSE)</f>
        <v>1023511880256</v>
      </c>
      <c r="I5656" s="2">
        <v>7896004751016</v>
      </c>
      <c r="J5656" t="s">
        <v>20</v>
      </c>
      <c r="K5656" t="s">
        <v>21</v>
      </c>
      <c r="L5656" t="s">
        <v>22</v>
      </c>
      <c r="M5656" t="s">
        <v>22</v>
      </c>
      <c r="P5656" t="s">
        <v>21</v>
      </c>
    </row>
    <row r="5657" spans="1:16" hidden="1" x14ac:dyDescent="0.3">
      <c r="A5657" s="1">
        <v>45223</v>
      </c>
      <c r="B5657" t="s">
        <v>15</v>
      </c>
      <c r="C5657" t="s">
        <v>3513</v>
      </c>
      <c r="D5657" t="s">
        <v>468</v>
      </c>
      <c r="E5657" t="s">
        <v>3517</v>
      </c>
      <c r="F5657" t="s">
        <v>77</v>
      </c>
      <c r="G5657" s="2">
        <v>1023511990221</v>
      </c>
      <c r="H5657" s="2">
        <f>VLOOKUP(Tabela1[[#This Row],[Registro]],[1]Planilha1!$A$2:$A$13762,1,FALSE)</f>
        <v>1023511990221</v>
      </c>
      <c r="I5657" s="2">
        <v>7894916512459</v>
      </c>
      <c r="J5657" t="s">
        <v>20</v>
      </c>
      <c r="K5657" t="s">
        <v>21</v>
      </c>
      <c r="L5657" t="s">
        <v>22</v>
      </c>
      <c r="M5657" t="s">
        <v>22</v>
      </c>
      <c r="P5657" t="s">
        <v>21</v>
      </c>
    </row>
    <row r="5658" spans="1:16" hidden="1" x14ac:dyDescent="0.3">
      <c r="A5658" s="1">
        <v>45223</v>
      </c>
      <c r="B5658" t="s">
        <v>15</v>
      </c>
      <c r="C5658" t="s">
        <v>3513</v>
      </c>
      <c r="D5658" t="s">
        <v>455</v>
      </c>
      <c r="E5658" t="s">
        <v>3517</v>
      </c>
      <c r="F5658" t="s">
        <v>77</v>
      </c>
      <c r="G5658" s="2">
        <v>1023511990256</v>
      </c>
      <c r="H5658" s="2">
        <f>VLOOKUP(Tabela1[[#This Row],[Registro]],[1]Planilha1!$A$2:$A$13762,1,FALSE)</f>
        <v>1023511990256</v>
      </c>
      <c r="I5658" s="2">
        <v>7894916512442</v>
      </c>
      <c r="J5658" t="s">
        <v>20</v>
      </c>
      <c r="K5658" t="s">
        <v>21</v>
      </c>
      <c r="L5658" t="s">
        <v>22</v>
      </c>
      <c r="M5658" t="s">
        <v>22</v>
      </c>
      <c r="P5658" t="s">
        <v>21</v>
      </c>
    </row>
    <row r="5659" spans="1:16" hidden="1" x14ac:dyDescent="0.3">
      <c r="A5659" s="1">
        <v>45223</v>
      </c>
      <c r="B5659" t="s">
        <v>15</v>
      </c>
      <c r="C5659" t="s">
        <v>3513</v>
      </c>
      <c r="D5659" t="s">
        <v>456</v>
      </c>
      <c r="E5659" t="s">
        <v>3517</v>
      </c>
      <c r="F5659" t="s">
        <v>77</v>
      </c>
      <c r="G5659" s="2">
        <v>1023511990264</v>
      </c>
      <c r="H5659" s="2">
        <f>VLOOKUP(Tabela1[[#This Row],[Registro]],[1]Planilha1!$A$2:$A$13762,1,FALSE)</f>
        <v>1023511990264</v>
      </c>
      <c r="I5659" s="2">
        <v>7894916513029</v>
      </c>
      <c r="J5659" t="s">
        <v>20</v>
      </c>
      <c r="K5659" t="s">
        <v>21</v>
      </c>
      <c r="L5659" t="s">
        <v>22</v>
      </c>
      <c r="M5659" t="s">
        <v>22</v>
      </c>
      <c r="P5659" t="s">
        <v>21</v>
      </c>
    </row>
    <row r="5660" spans="1:16" hidden="1" x14ac:dyDescent="0.3">
      <c r="A5660" s="1">
        <v>45223</v>
      </c>
      <c r="B5660" t="s">
        <v>15</v>
      </c>
      <c r="C5660" t="s">
        <v>3513</v>
      </c>
      <c r="D5660" t="s">
        <v>455</v>
      </c>
      <c r="E5660" t="s">
        <v>3518</v>
      </c>
      <c r="F5660" t="s">
        <v>56</v>
      </c>
      <c r="G5660" s="2">
        <v>1029804720111</v>
      </c>
      <c r="H5660" s="2">
        <f>VLOOKUP(Tabela1[[#This Row],[Registro]],[1]Planilha1!$A$2:$A$13762,1,FALSE)</f>
        <v>1029804720111</v>
      </c>
      <c r="I5660" s="2">
        <v>7896676433951</v>
      </c>
      <c r="J5660" t="s">
        <v>78</v>
      </c>
      <c r="K5660" t="s">
        <v>21</v>
      </c>
      <c r="L5660" t="s">
        <v>22</v>
      </c>
      <c r="M5660" t="s">
        <v>22</v>
      </c>
      <c r="P5660" t="s">
        <v>21</v>
      </c>
    </row>
    <row r="5661" spans="1:16" hidden="1" x14ac:dyDescent="0.3">
      <c r="A5661" s="1">
        <v>45223</v>
      </c>
      <c r="B5661" t="s">
        <v>15</v>
      </c>
      <c r="C5661" t="s">
        <v>3513</v>
      </c>
      <c r="D5661" t="s">
        <v>3361</v>
      </c>
      <c r="E5661" t="s">
        <v>3519</v>
      </c>
      <c r="F5661" t="s">
        <v>79</v>
      </c>
      <c r="G5661" s="2">
        <v>1037007730025</v>
      </c>
      <c r="H5661" s="2" t="e">
        <f>VLOOKUP(Tabela1[[#This Row],[Registro]],[1]Planilha1!$A$2:$A$13762,1,FALSE)</f>
        <v>#N/A</v>
      </c>
      <c r="I5661" s="2">
        <v>7896112105305</v>
      </c>
      <c r="J5661" t="s">
        <v>78</v>
      </c>
      <c r="K5661" t="s">
        <v>21</v>
      </c>
      <c r="L5661" t="s">
        <v>22</v>
      </c>
      <c r="M5661" t="s">
        <v>22</v>
      </c>
      <c r="P5661" t="s">
        <v>21</v>
      </c>
    </row>
    <row r="5662" spans="1:16" hidden="1" x14ac:dyDescent="0.3">
      <c r="A5662" s="1">
        <v>45223</v>
      </c>
      <c r="B5662" t="s">
        <v>15</v>
      </c>
      <c r="C5662" t="s">
        <v>3513</v>
      </c>
      <c r="D5662" t="s">
        <v>481</v>
      </c>
      <c r="E5662" t="s">
        <v>3520</v>
      </c>
      <c r="F5662" t="s">
        <v>368</v>
      </c>
      <c r="G5662" s="2">
        <v>1037202790112</v>
      </c>
      <c r="H5662" s="2">
        <f>VLOOKUP(Tabela1[[#This Row],[Registro]],[1]Planilha1!$A$2:$A$13762,1,FALSE)</f>
        <v>1037202790112</v>
      </c>
      <c r="I5662" s="2">
        <v>7899420506796</v>
      </c>
      <c r="J5662" t="s">
        <v>78</v>
      </c>
      <c r="K5662" t="s">
        <v>21</v>
      </c>
      <c r="L5662" t="s">
        <v>22</v>
      </c>
      <c r="M5662" t="s">
        <v>22</v>
      </c>
      <c r="P5662" t="s">
        <v>21</v>
      </c>
    </row>
    <row r="5663" spans="1:16" hidden="1" x14ac:dyDescent="0.3">
      <c r="A5663" s="1">
        <v>45223</v>
      </c>
      <c r="B5663" t="s">
        <v>15</v>
      </c>
      <c r="C5663" t="s">
        <v>3513</v>
      </c>
      <c r="D5663" t="s">
        <v>455</v>
      </c>
      <c r="E5663" t="s">
        <v>3520</v>
      </c>
      <c r="F5663" t="s">
        <v>368</v>
      </c>
      <c r="G5663" s="2">
        <v>1037202790171</v>
      </c>
      <c r="H5663" s="2">
        <f>VLOOKUP(Tabela1[[#This Row],[Registro]],[1]Planilha1!$A$2:$A$13762,1,FALSE)</f>
        <v>1037202790171</v>
      </c>
      <c r="I5663" s="2">
        <v>7899420506802</v>
      </c>
      <c r="J5663" t="s">
        <v>78</v>
      </c>
      <c r="K5663" t="s">
        <v>21</v>
      </c>
      <c r="L5663" t="s">
        <v>22</v>
      </c>
      <c r="M5663" t="s">
        <v>22</v>
      </c>
      <c r="P5663" t="s">
        <v>21</v>
      </c>
    </row>
    <row r="5664" spans="1:16" hidden="1" x14ac:dyDescent="0.3">
      <c r="A5664" s="1">
        <v>45223</v>
      </c>
      <c r="B5664" t="s">
        <v>15</v>
      </c>
      <c r="C5664" t="s">
        <v>3513</v>
      </c>
      <c r="D5664" t="s">
        <v>456</v>
      </c>
      <c r="E5664" t="s">
        <v>3520</v>
      </c>
      <c r="F5664" t="s">
        <v>368</v>
      </c>
      <c r="G5664" s="2">
        <v>1037202790392</v>
      </c>
      <c r="H5664" s="2">
        <f>VLOOKUP(Tabela1[[#This Row],[Registro]],[1]Planilha1!$A$2:$A$13762,1,FALSE)</f>
        <v>1037202790392</v>
      </c>
      <c r="I5664" s="2">
        <v>7899420507229</v>
      </c>
      <c r="J5664" t="s">
        <v>78</v>
      </c>
      <c r="K5664" t="s">
        <v>21</v>
      </c>
      <c r="L5664" t="s">
        <v>22</v>
      </c>
      <c r="M5664" t="s">
        <v>22</v>
      </c>
      <c r="P5664" t="s">
        <v>21</v>
      </c>
    </row>
    <row r="5665" spans="1:16" hidden="1" x14ac:dyDescent="0.3">
      <c r="A5665" s="1">
        <v>45223</v>
      </c>
      <c r="B5665" t="s">
        <v>15</v>
      </c>
      <c r="C5665" t="s">
        <v>3513</v>
      </c>
      <c r="D5665" t="s">
        <v>468</v>
      </c>
      <c r="E5665" t="s">
        <v>3521</v>
      </c>
      <c r="F5665" t="s">
        <v>467</v>
      </c>
      <c r="G5665" s="2">
        <v>1052500880040</v>
      </c>
      <c r="H5665" s="2" t="e">
        <f>VLOOKUP(Tabela1[[#This Row],[Registro]],[1]Planilha1!$A$2:$A$13762,1,FALSE)</f>
        <v>#N/A</v>
      </c>
      <c r="I5665" s="2">
        <v>8903855081472</v>
      </c>
      <c r="J5665" t="s">
        <v>78</v>
      </c>
      <c r="K5665" t="s">
        <v>21</v>
      </c>
      <c r="L5665" t="s">
        <v>22</v>
      </c>
      <c r="M5665" t="s">
        <v>22</v>
      </c>
      <c r="P5665" t="s">
        <v>21</v>
      </c>
    </row>
    <row r="5666" spans="1:16" hidden="1" x14ac:dyDescent="0.3">
      <c r="A5666" s="1">
        <v>45223</v>
      </c>
      <c r="B5666" t="s">
        <v>15</v>
      </c>
      <c r="C5666" t="s">
        <v>3513</v>
      </c>
      <c r="D5666" t="s">
        <v>455</v>
      </c>
      <c r="E5666" t="s">
        <v>3521</v>
      </c>
      <c r="F5666" t="s">
        <v>467</v>
      </c>
      <c r="G5666" s="2">
        <v>1052500880059</v>
      </c>
      <c r="H5666" s="2" t="e">
        <f>VLOOKUP(Tabela1[[#This Row],[Registro]],[1]Planilha1!$A$2:$A$13762,1,FALSE)</f>
        <v>#N/A</v>
      </c>
      <c r="I5666" s="2">
        <v>8903855081465</v>
      </c>
      <c r="J5666" t="s">
        <v>78</v>
      </c>
      <c r="K5666" t="s">
        <v>21</v>
      </c>
      <c r="L5666" t="s">
        <v>22</v>
      </c>
      <c r="M5666" t="s">
        <v>22</v>
      </c>
      <c r="P5666" t="s">
        <v>21</v>
      </c>
    </row>
    <row r="5667" spans="1:16" hidden="1" x14ac:dyDescent="0.3">
      <c r="A5667" s="1">
        <v>45223</v>
      </c>
      <c r="B5667" t="s">
        <v>15</v>
      </c>
      <c r="C5667" t="s">
        <v>3513</v>
      </c>
      <c r="D5667" t="s">
        <v>456</v>
      </c>
      <c r="E5667" t="s">
        <v>3521</v>
      </c>
      <c r="F5667" t="s">
        <v>467</v>
      </c>
      <c r="G5667" s="2">
        <v>1052500880067</v>
      </c>
      <c r="H5667" s="2" t="e">
        <f>VLOOKUP(Tabela1[[#This Row],[Registro]],[1]Planilha1!$A$2:$A$13762,1,FALSE)</f>
        <v>#N/A</v>
      </c>
      <c r="I5667" s="2">
        <v>8903855082509</v>
      </c>
      <c r="J5667" t="s">
        <v>78</v>
      </c>
      <c r="K5667" t="s">
        <v>21</v>
      </c>
      <c r="L5667" t="s">
        <v>22</v>
      </c>
      <c r="M5667" t="s">
        <v>22</v>
      </c>
      <c r="P5667" t="s">
        <v>21</v>
      </c>
    </row>
    <row r="5668" spans="1:16" hidden="1" x14ac:dyDescent="0.3">
      <c r="A5668" s="1">
        <v>45223</v>
      </c>
      <c r="B5668" t="s">
        <v>15</v>
      </c>
      <c r="C5668" t="s">
        <v>3513</v>
      </c>
      <c r="D5668" t="s">
        <v>468</v>
      </c>
      <c r="E5668" t="s">
        <v>3519</v>
      </c>
      <c r="F5668" t="s">
        <v>467</v>
      </c>
      <c r="G5668" s="2">
        <v>1052500960044</v>
      </c>
      <c r="H5668" s="2" t="e">
        <f>VLOOKUP(Tabela1[[#This Row],[Registro]],[1]Planilha1!$A$2:$A$13762,1,FALSE)</f>
        <v>#N/A</v>
      </c>
      <c r="I5668" s="2">
        <v>8903855085128</v>
      </c>
      <c r="J5668" t="s">
        <v>78</v>
      </c>
      <c r="K5668" t="s">
        <v>21</v>
      </c>
      <c r="L5668" t="s">
        <v>22</v>
      </c>
      <c r="M5668" t="s">
        <v>22</v>
      </c>
      <c r="P5668" t="s">
        <v>21</v>
      </c>
    </row>
    <row r="5669" spans="1:16" hidden="1" x14ac:dyDescent="0.3">
      <c r="A5669" s="1">
        <v>45223</v>
      </c>
      <c r="B5669" t="s">
        <v>15</v>
      </c>
      <c r="C5669" t="s">
        <v>3513</v>
      </c>
      <c r="D5669" t="s">
        <v>455</v>
      </c>
      <c r="E5669" t="s">
        <v>3519</v>
      </c>
      <c r="F5669" t="s">
        <v>467</v>
      </c>
      <c r="G5669" s="2">
        <v>1052500960052</v>
      </c>
      <c r="H5669" s="2" t="e">
        <f>VLOOKUP(Tabela1[[#This Row],[Registro]],[1]Planilha1!$A$2:$A$13762,1,FALSE)</f>
        <v>#N/A</v>
      </c>
      <c r="I5669" s="2">
        <v>8903855085135</v>
      </c>
      <c r="J5669" t="s">
        <v>78</v>
      </c>
      <c r="K5669" t="s">
        <v>21</v>
      </c>
      <c r="L5669" t="s">
        <v>22</v>
      </c>
      <c r="M5669" t="s">
        <v>22</v>
      </c>
      <c r="P5669" t="s">
        <v>21</v>
      </c>
    </row>
    <row r="5670" spans="1:16" hidden="1" x14ac:dyDescent="0.3">
      <c r="A5670" s="1">
        <v>45223</v>
      </c>
      <c r="B5670" t="s">
        <v>15</v>
      </c>
      <c r="C5670" t="s">
        <v>3513</v>
      </c>
      <c r="D5670" t="s">
        <v>456</v>
      </c>
      <c r="E5670" t="s">
        <v>3519</v>
      </c>
      <c r="F5670" t="s">
        <v>467</v>
      </c>
      <c r="G5670" s="2">
        <v>1052500960060</v>
      </c>
      <c r="H5670" s="2" t="e">
        <f>VLOOKUP(Tabela1[[#This Row],[Registro]],[1]Planilha1!$A$2:$A$13762,1,FALSE)</f>
        <v>#N/A</v>
      </c>
      <c r="I5670" s="2">
        <v>8903855085142</v>
      </c>
      <c r="J5670" t="s">
        <v>78</v>
      </c>
      <c r="K5670" t="s">
        <v>21</v>
      </c>
      <c r="L5670" t="s">
        <v>22</v>
      </c>
      <c r="M5670" t="s">
        <v>22</v>
      </c>
      <c r="P5670" t="s">
        <v>21</v>
      </c>
    </row>
    <row r="5671" spans="1:16" hidden="1" x14ac:dyDescent="0.3">
      <c r="A5671" s="1">
        <v>45223</v>
      </c>
      <c r="B5671" t="s">
        <v>15</v>
      </c>
      <c r="C5671" t="s">
        <v>3513</v>
      </c>
      <c r="D5671" t="s">
        <v>481</v>
      </c>
      <c r="E5671" t="s">
        <v>3522</v>
      </c>
      <c r="F5671" t="s">
        <v>81</v>
      </c>
      <c r="G5671" s="2">
        <v>1057305050078</v>
      </c>
      <c r="H5671" s="2">
        <f>VLOOKUP(Tabela1[[#This Row],[Registro]],[1]Planilha1!$A$2:$A$13762,1,FALSE)</f>
        <v>1057305050078</v>
      </c>
      <c r="I5671" s="2">
        <v>7896658029745</v>
      </c>
      <c r="J5671" t="s">
        <v>78</v>
      </c>
      <c r="K5671" s="31" t="s">
        <v>22</v>
      </c>
      <c r="L5671" t="s">
        <v>22</v>
      </c>
      <c r="M5671" t="s">
        <v>21</v>
      </c>
      <c r="N5671" t="s">
        <v>1002</v>
      </c>
      <c r="P5671" t="s">
        <v>22</v>
      </c>
    </row>
    <row r="5672" spans="1:16" hidden="1" x14ac:dyDescent="0.3">
      <c r="A5672" s="1">
        <v>45223</v>
      </c>
      <c r="B5672" t="s">
        <v>15</v>
      </c>
      <c r="C5672" t="s">
        <v>3513</v>
      </c>
      <c r="D5672" t="s">
        <v>455</v>
      </c>
      <c r="E5672" t="s">
        <v>3522</v>
      </c>
      <c r="F5672" t="s">
        <v>81</v>
      </c>
      <c r="G5672" s="2">
        <v>1057305050116</v>
      </c>
      <c r="H5672" s="2">
        <f>VLOOKUP(Tabela1[[#This Row],[Registro]],[1]Planilha1!$A$2:$A$13762,1,FALSE)</f>
        <v>1057305050116</v>
      </c>
      <c r="I5672" s="2">
        <v>7896658029608</v>
      </c>
      <c r="J5672" t="s">
        <v>78</v>
      </c>
      <c r="K5672" s="31" t="s">
        <v>22</v>
      </c>
      <c r="L5672" t="s">
        <v>22</v>
      </c>
      <c r="M5672" t="s">
        <v>21</v>
      </c>
      <c r="N5672" t="s">
        <v>1002</v>
      </c>
      <c r="P5672" t="s">
        <v>22</v>
      </c>
    </row>
    <row r="5673" spans="1:16" hidden="1" x14ac:dyDescent="0.3">
      <c r="A5673" s="1">
        <v>45223</v>
      </c>
      <c r="B5673" t="s">
        <v>15</v>
      </c>
      <c r="C5673" t="s">
        <v>3513</v>
      </c>
      <c r="D5673" t="s">
        <v>456</v>
      </c>
      <c r="E5673" t="s">
        <v>3522</v>
      </c>
      <c r="F5673" t="s">
        <v>81</v>
      </c>
      <c r="G5673" s="2">
        <v>1057305050140</v>
      </c>
      <c r="H5673" s="2">
        <f>VLOOKUP(Tabela1[[#This Row],[Registro]],[1]Planilha1!$A$2:$A$13762,1,FALSE)</f>
        <v>1057305050140</v>
      </c>
      <c r="I5673" s="2">
        <v>7896658039201</v>
      </c>
      <c r="J5673" t="s">
        <v>78</v>
      </c>
      <c r="K5673" t="s">
        <v>21</v>
      </c>
      <c r="L5673" t="s">
        <v>22</v>
      </c>
      <c r="M5673" t="s">
        <v>22</v>
      </c>
      <c r="P5673" t="s">
        <v>21</v>
      </c>
    </row>
    <row r="5674" spans="1:16" hidden="1" x14ac:dyDescent="0.3">
      <c r="A5674" s="1">
        <v>45223</v>
      </c>
      <c r="B5674" t="s">
        <v>15</v>
      </c>
      <c r="C5674" t="s">
        <v>3513</v>
      </c>
      <c r="D5674" t="s">
        <v>3364</v>
      </c>
      <c r="E5674" t="s">
        <v>3514</v>
      </c>
      <c r="F5674" t="s">
        <v>81</v>
      </c>
      <c r="G5674" s="2">
        <v>1057306430095</v>
      </c>
      <c r="H5674" s="2">
        <f>VLOOKUP(Tabela1[[#This Row],[Registro]],[1]Planilha1!$A$2:$A$13762,1,FALSE)</f>
        <v>1057306430095</v>
      </c>
      <c r="I5674" s="2">
        <v>7896181927716</v>
      </c>
      <c r="J5674" t="s">
        <v>78</v>
      </c>
      <c r="K5674" t="s">
        <v>21</v>
      </c>
      <c r="L5674" t="s">
        <v>22</v>
      </c>
      <c r="M5674" t="s">
        <v>22</v>
      </c>
      <c r="P5674" t="s">
        <v>21</v>
      </c>
    </row>
    <row r="5675" spans="1:16" hidden="1" x14ac:dyDescent="0.3">
      <c r="A5675" s="1">
        <v>45223</v>
      </c>
      <c r="B5675" t="s">
        <v>15</v>
      </c>
      <c r="C5675" t="s">
        <v>3513</v>
      </c>
      <c r="D5675" t="s">
        <v>455</v>
      </c>
      <c r="E5675" t="s">
        <v>3514</v>
      </c>
      <c r="F5675" t="s">
        <v>81</v>
      </c>
      <c r="G5675" s="2">
        <v>1057306430117</v>
      </c>
      <c r="H5675" s="2">
        <f>VLOOKUP(Tabela1[[#This Row],[Registro]],[1]Planilha1!$A$2:$A$13762,1,FALSE)</f>
        <v>1057306430117</v>
      </c>
      <c r="I5675" s="2">
        <v>7896181927730</v>
      </c>
      <c r="J5675" t="s">
        <v>78</v>
      </c>
      <c r="K5675" t="s">
        <v>21</v>
      </c>
      <c r="L5675" t="s">
        <v>22</v>
      </c>
      <c r="M5675" t="s">
        <v>22</v>
      </c>
      <c r="P5675" t="s">
        <v>21</v>
      </c>
    </row>
    <row r="5676" spans="1:16" hidden="1" x14ac:dyDescent="0.3">
      <c r="A5676" s="1">
        <v>45223</v>
      </c>
      <c r="B5676" t="s">
        <v>15</v>
      </c>
      <c r="C5676" t="s">
        <v>3513</v>
      </c>
      <c r="D5676" t="s">
        <v>481</v>
      </c>
      <c r="E5676" t="s">
        <v>3523</v>
      </c>
      <c r="F5676" t="s">
        <v>81</v>
      </c>
      <c r="G5676" s="2">
        <v>1057307260071</v>
      </c>
      <c r="H5676" s="2">
        <f>VLOOKUP(Tabela1[[#This Row],[Registro]],[1]Planilha1!$A$2:$A$13762,1,FALSE)</f>
        <v>1057307260071</v>
      </c>
      <c r="I5676" s="2">
        <v>7897411650572</v>
      </c>
      <c r="J5676" t="s">
        <v>78</v>
      </c>
      <c r="K5676" t="s">
        <v>21</v>
      </c>
      <c r="L5676" t="s">
        <v>22</v>
      </c>
      <c r="M5676" t="s">
        <v>22</v>
      </c>
      <c r="P5676" t="s">
        <v>21</v>
      </c>
    </row>
    <row r="5677" spans="1:16" hidden="1" x14ac:dyDescent="0.3">
      <c r="A5677" s="1">
        <v>45223</v>
      </c>
      <c r="B5677" t="s">
        <v>15</v>
      </c>
      <c r="C5677" t="s">
        <v>3513</v>
      </c>
      <c r="D5677" t="s">
        <v>455</v>
      </c>
      <c r="E5677" t="s">
        <v>3523</v>
      </c>
      <c r="F5677" t="s">
        <v>81</v>
      </c>
      <c r="G5677" s="2">
        <v>1057307260118</v>
      </c>
      <c r="H5677" s="2">
        <f>VLOOKUP(Tabela1[[#This Row],[Registro]],[1]Planilha1!$A$2:$A$13762,1,FALSE)</f>
        <v>1057307260118</v>
      </c>
      <c r="I5677" s="2">
        <v>7897411650589</v>
      </c>
      <c r="J5677" t="s">
        <v>78</v>
      </c>
      <c r="K5677" t="s">
        <v>21</v>
      </c>
      <c r="L5677" t="s">
        <v>22</v>
      </c>
      <c r="M5677" t="s">
        <v>22</v>
      </c>
      <c r="P5677" t="s">
        <v>21</v>
      </c>
    </row>
    <row r="5678" spans="1:16" hidden="1" x14ac:dyDescent="0.3">
      <c r="A5678" s="1">
        <v>45223</v>
      </c>
      <c r="B5678" t="s">
        <v>15</v>
      </c>
      <c r="C5678" t="s">
        <v>3513</v>
      </c>
      <c r="D5678" t="s">
        <v>455</v>
      </c>
      <c r="E5678" t="s">
        <v>3519</v>
      </c>
      <c r="F5678" t="s">
        <v>82</v>
      </c>
      <c r="G5678" s="2">
        <v>1058308810251</v>
      </c>
      <c r="H5678" s="2">
        <f>VLOOKUP(Tabela1[[#This Row],[Registro]],[1]Planilha1!$A$2:$A$13762,1,FALSE)</f>
        <v>1058308810251</v>
      </c>
      <c r="I5678" s="2">
        <v>7896004751115</v>
      </c>
      <c r="J5678" t="s">
        <v>29</v>
      </c>
      <c r="K5678" t="s">
        <v>21</v>
      </c>
      <c r="L5678" t="s">
        <v>22</v>
      </c>
      <c r="M5678" t="s">
        <v>22</v>
      </c>
      <c r="P5678" t="s">
        <v>21</v>
      </c>
    </row>
    <row r="5679" spans="1:16" hidden="1" x14ac:dyDescent="0.3">
      <c r="A5679" s="1">
        <v>45223</v>
      </c>
      <c r="B5679" t="s">
        <v>15</v>
      </c>
      <c r="C5679" t="s">
        <v>3513</v>
      </c>
      <c r="D5679" t="s">
        <v>468</v>
      </c>
      <c r="E5679" t="s">
        <v>3524</v>
      </c>
      <c r="F5679" t="s">
        <v>82</v>
      </c>
      <c r="G5679" s="2">
        <v>1058309820151</v>
      </c>
      <c r="H5679" s="2" t="e">
        <f>VLOOKUP(Tabela1[[#This Row],[Registro]],[1]Planilha1!$A$2:$A$13762,1,FALSE)</f>
        <v>#N/A</v>
      </c>
      <c r="I5679" s="2">
        <v>7896004776644</v>
      </c>
      <c r="J5679" t="s">
        <v>20</v>
      </c>
      <c r="K5679" t="s">
        <v>21</v>
      </c>
      <c r="L5679" t="s">
        <v>22</v>
      </c>
      <c r="M5679" t="s">
        <v>22</v>
      </c>
      <c r="P5679" t="s">
        <v>21</v>
      </c>
    </row>
    <row r="5680" spans="1:16" hidden="1" x14ac:dyDescent="0.3">
      <c r="A5680" s="1">
        <v>45223</v>
      </c>
      <c r="B5680" t="s">
        <v>15</v>
      </c>
      <c r="C5680" t="s">
        <v>3513</v>
      </c>
      <c r="D5680" t="s">
        <v>3364</v>
      </c>
      <c r="E5680" t="s">
        <v>3524</v>
      </c>
      <c r="F5680" t="s">
        <v>82</v>
      </c>
      <c r="G5680" s="2">
        <v>1058309820161</v>
      </c>
      <c r="H5680" s="2" t="e">
        <f>VLOOKUP(Tabela1[[#This Row],[Registro]],[1]Planilha1!$A$2:$A$13762,1,FALSE)</f>
        <v>#N/A</v>
      </c>
      <c r="I5680" s="2">
        <v>7896004776651</v>
      </c>
      <c r="J5680" t="s">
        <v>20</v>
      </c>
      <c r="K5680" t="s">
        <v>21</v>
      </c>
      <c r="L5680" t="s">
        <v>22</v>
      </c>
      <c r="M5680" t="s">
        <v>22</v>
      </c>
      <c r="P5680" t="s">
        <v>21</v>
      </c>
    </row>
    <row r="5681" spans="1:16" hidden="1" x14ac:dyDescent="0.3">
      <c r="A5681" s="1">
        <v>45223</v>
      </c>
      <c r="B5681" t="s">
        <v>15</v>
      </c>
      <c r="C5681" t="s">
        <v>3513</v>
      </c>
      <c r="D5681" t="s">
        <v>3525</v>
      </c>
      <c r="E5681" t="s">
        <v>3524</v>
      </c>
      <c r="F5681" t="s">
        <v>82</v>
      </c>
      <c r="G5681" s="2">
        <v>1058309820178</v>
      </c>
      <c r="H5681" s="2" t="e">
        <f>VLOOKUP(Tabela1[[#This Row],[Registro]],[1]Planilha1!$A$2:$A$13762,1,FALSE)</f>
        <v>#N/A</v>
      </c>
      <c r="I5681" s="2">
        <v>7896004776668</v>
      </c>
      <c r="J5681" t="s">
        <v>20</v>
      </c>
      <c r="K5681" t="s">
        <v>21</v>
      </c>
      <c r="L5681" t="s">
        <v>22</v>
      </c>
      <c r="M5681" t="s">
        <v>22</v>
      </c>
      <c r="P5681" t="s">
        <v>21</v>
      </c>
    </row>
    <row r="5682" spans="1:16" hidden="1" x14ac:dyDescent="0.3">
      <c r="A5682" s="1">
        <v>45223</v>
      </c>
      <c r="B5682" t="s">
        <v>15</v>
      </c>
      <c r="C5682" t="s">
        <v>3513</v>
      </c>
      <c r="D5682" t="s">
        <v>455</v>
      </c>
      <c r="E5682" t="s">
        <v>3524</v>
      </c>
      <c r="F5682" t="s">
        <v>82</v>
      </c>
      <c r="G5682" s="2">
        <v>1058309820186</v>
      </c>
      <c r="H5682" s="2" t="e">
        <f>VLOOKUP(Tabela1[[#This Row],[Registro]],[1]Planilha1!$A$2:$A$13762,1,FALSE)</f>
        <v>#N/A</v>
      </c>
      <c r="I5682" s="2">
        <v>7896004776675</v>
      </c>
      <c r="J5682" t="s">
        <v>20</v>
      </c>
      <c r="K5682" t="s">
        <v>21</v>
      </c>
      <c r="L5682" t="s">
        <v>22</v>
      </c>
      <c r="M5682" t="s">
        <v>22</v>
      </c>
      <c r="P5682" t="s">
        <v>21</v>
      </c>
    </row>
    <row r="5683" spans="1:16" hidden="1" x14ac:dyDescent="0.3">
      <c r="A5683" s="1">
        <v>45223</v>
      </c>
      <c r="B5683" t="s">
        <v>15</v>
      </c>
      <c r="C5683" t="s">
        <v>3513</v>
      </c>
      <c r="D5683" t="s">
        <v>456</v>
      </c>
      <c r="E5683" t="s">
        <v>3524</v>
      </c>
      <c r="F5683" t="s">
        <v>82</v>
      </c>
      <c r="G5683" s="2">
        <v>1058309820194</v>
      </c>
      <c r="H5683" s="2" t="e">
        <f>VLOOKUP(Tabela1[[#This Row],[Registro]],[1]Planilha1!$A$2:$A$13762,1,FALSE)</f>
        <v>#N/A</v>
      </c>
      <c r="I5683" s="2">
        <v>7896004776682</v>
      </c>
      <c r="J5683" t="s">
        <v>20</v>
      </c>
      <c r="K5683" t="s">
        <v>21</v>
      </c>
      <c r="L5683" t="s">
        <v>22</v>
      </c>
      <c r="M5683" t="s">
        <v>22</v>
      </c>
      <c r="P5683" t="s">
        <v>21</v>
      </c>
    </row>
    <row r="5684" spans="1:16" hidden="1" x14ac:dyDescent="0.3">
      <c r="A5684" s="1">
        <v>45223</v>
      </c>
      <c r="B5684" t="s">
        <v>15</v>
      </c>
      <c r="C5684" t="s">
        <v>3513</v>
      </c>
      <c r="D5684" t="s">
        <v>468</v>
      </c>
      <c r="E5684" t="s">
        <v>3524</v>
      </c>
      <c r="F5684" t="s">
        <v>82</v>
      </c>
      <c r="G5684" s="2">
        <v>1058309820224</v>
      </c>
      <c r="H5684" s="2" t="e">
        <f>VLOOKUP(Tabela1[[#This Row],[Registro]],[1]Planilha1!$A$2:$A$13762,1,FALSE)</f>
        <v>#N/A</v>
      </c>
      <c r="I5684" s="2">
        <v>7896004776699</v>
      </c>
      <c r="J5684" t="s">
        <v>20</v>
      </c>
      <c r="K5684" t="s">
        <v>21</v>
      </c>
      <c r="L5684" t="s">
        <v>22</v>
      </c>
      <c r="M5684" t="s">
        <v>22</v>
      </c>
      <c r="P5684" t="s">
        <v>21</v>
      </c>
    </row>
    <row r="5685" spans="1:16" hidden="1" x14ac:dyDescent="0.3">
      <c r="A5685" s="1">
        <v>45223</v>
      </c>
      <c r="B5685" t="s">
        <v>15</v>
      </c>
      <c r="C5685" t="s">
        <v>3513</v>
      </c>
      <c r="D5685" t="s">
        <v>3364</v>
      </c>
      <c r="E5685" t="s">
        <v>3524</v>
      </c>
      <c r="F5685" t="s">
        <v>82</v>
      </c>
      <c r="G5685" s="2">
        <v>1058309820232</v>
      </c>
      <c r="H5685" s="2" t="e">
        <f>VLOOKUP(Tabela1[[#This Row],[Registro]],[1]Planilha1!$A$2:$A$13762,1,FALSE)</f>
        <v>#N/A</v>
      </c>
      <c r="I5685" s="2">
        <v>7896004776705</v>
      </c>
      <c r="J5685" t="s">
        <v>20</v>
      </c>
      <c r="K5685" t="s">
        <v>21</v>
      </c>
      <c r="L5685" t="s">
        <v>22</v>
      </c>
      <c r="M5685" t="s">
        <v>22</v>
      </c>
      <c r="P5685" t="s">
        <v>21</v>
      </c>
    </row>
    <row r="5686" spans="1:16" hidden="1" x14ac:dyDescent="0.3">
      <c r="A5686" s="1">
        <v>45223</v>
      </c>
      <c r="B5686" t="s">
        <v>15</v>
      </c>
      <c r="C5686" t="s">
        <v>3513</v>
      </c>
      <c r="D5686" t="s">
        <v>3525</v>
      </c>
      <c r="E5686" t="s">
        <v>3524</v>
      </c>
      <c r="F5686" t="s">
        <v>82</v>
      </c>
      <c r="G5686" s="2">
        <v>1058309820240</v>
      </c>
      <c r="H5686" s="2" t="e">
        <f>VLOOKUP(Tabela1[[#This Row],[Registro]],[1]Planilha1!$A$2:$A$13762,1,FALSE)</f>
        <v>#N/A</v>
      </c>
      <c r="I5686" s="2">
        <v>7896004776712</v>
      </c>
      <c r="J5686" t="s">
        <v>20</v>
      </c>
      <c r="K5686" t="s">
        <v>21</v>
      </c>
      <c r="L5686" t="s">
        <v>22</v>
      </c>
      <c r="M5686" t="s">
        <v>22</v>
      </c>
      <c r="P5686" t="s">
        <v>21</v>
      </c>
    </row>
    <row r="5687" spans="1:16" hidden="1" x14ac:dyDescent="0.3">
      <c r="A5687" s="1">
        <v>45223</v>
      </c>
      <c r="B5687" t="s">
        <v>15</v>
      </c>
      <c r="C5687" t="s">
        <v>3513</v>
      </c>
      <c r="D5687" t="s">
        <v>455</v>
      </c>
      <c r="E5687" t="s">
        <v>3524</v>
      </c>
      <c r="F5687" t="s">
        <v>82</v>
      </c>
      <c r="G5687" s="2">
        <v>1058309820259</v>
      </c>
      <c r="H5687" s="2" t="e">
        <f>VLOOKUP(Tabela1[[#This Row],[Registro]],[1]Planilha1!$A$2:$A$13762,1,FALSE)</f>
        <v>#N/A</v>
      </c>
      <c r="I5687" s="2">
        <v>7896004776729</v>
      </c>
      <c r="J5687" t="s">
        <v>20</v>
      </c>
      <c r="K5687" t="s">
        <v>21</v>
      </c>
      <c r="L5687" t="s">
        <v>22</v>
      </c>
      <c r="M5687" t="s">
        <v>22</v>
      </c>
      <c r="P5687" t="s">
        <v>21</v>
      </c>
    </row>
    <row r="5688" spans="1:16" hidden="1" x14ac:dyDescent="0.3">
      <c r="A5688" s="1">
        <v>45223</v>
      </c>
      <c r="B5688" t="s">
        <v>15</v>
      </c>
      <c r="C5688" t="s">
        <v>3513</v>
      </c>
      <c r="D5688" t="s">
        <v>456</v>
      </c>
      <c r="E5688" t="s">
        <v>3524</v>
      </c>
      <c r="F5688" t="s">
        <v>82</v>
      </c>
      <c r="G5688" s="2">
        <v>1058309820267</v>
      </c>
      <c r="H5688" s="2" t="e">
        <f>VLOOKUP(Tabela1[[#This Row],[Registro]],[1]Planilha1!$A$2:$A$13762,1,FALSE)</f>
        <v>#N/A</v>
      </c>
      <c r="I5688" s="2">
        <v>7896004776736</v>
      </c>
      <c r="J5688" t="s">
        <v>20</v>
      </c>
      <c r="K5688" t="s">
        <v>21</v>
      </c>
      <c r="L5688" t="s">
        <v>22</v>
      </c>
      <c r="M5688" t="s">
        <v>22</v>
      </c>
      <c r="P5688" t="s">
        <v>21</v>
      </c>
    </row>
    <row r="5689" spans="1:16" hidden="1" x14ac:dyDescent="0.3">
      <c r="A5689" s="1">
        <v>45223</v>
      </c>
      <c r="B5689" t="s">
        <v>15</v>
      </c>
      <c r="C5689" t="s">
        <v>3513</v>
      </c>
      <c r="D5689" t="s">
        <v>3360</v>
      </c>
      <c r="E5689" t="s">
        <v>3526</v>
      </c>
      <c r="F5689" t="s">
        <v>382</v>
      </c>
      <c r="G5689" s="2">
        <v>1211002730093</v>
      </c>
      <c r="H5689" s="2">
        <f>VLOOKUP(Tabela1[[#This Row],[Registro]],[1]Planilha1!$A$2:$A$13762,1,FALSE)</f>
        <v>1211002730093</v>
      </c>
      <c r="I5689" s="2">
        <v>7891045013147</v>
      </c>
      <c r="J5689" t="s">
        <v>78</v>
      </c>
      <c r="K5689" s="31" t="s">
        <v>22</v>
      </c>
      <c r="L5689" t="s">
        <v>21</v>
      </c>
      <c r="M5689" t="s">
        <v>21</v>
      </c>
      <c r="P5689" t="s">
        <v>21</v>
      </c>
    </row>
    <row r="5690" spans="1:16" hidden="1" x14ac:dyDescent="0.3">
      <c r="A5690" s="1">
        <v>45223</v>
      </c>
      <c r="B5690" t="s">
        <v>15</v>
      </c>
      <c r="C5690" t="s">
        <v>3513</v>
      </c>
      <c r="D5690" t="s">
        <v>3361</v>
      </c>
      <c r="E5690" t="s">
        <v>3526</v>
      </c>
      <c r="F5690" t="s">
        <v>382</v>
      </c>
      <c r="G5690" s="2">
        <v>1211002730115</v>
      </c>
      <c r="H5690" s="2">
        <f>VLOOKUP(Tabela1[[#This Row],[Registro]],[1]Planilha1!$A$2:$A$13762,1,FALSE)</f>
        <v>1211002730115</v>
      </c>
      <c r="I5690" s="2">
        <v>7891045014366</v>
      </c>
      <c r="J5690" t="s">
        <v>78</v>
      </c>
      <c r="K5690" s="31" t="s">
        <v>22</v>
      </c>
      <c r="L5690" t="s">
        <v>21</v>
      </c>
      <c r="M5690" t="s">
        <v>21</v>
      </c>
      <c r="P5690" t="s">
        <v>21</v>
      </c>
    </row>
    <row r="5691" spans="1:16" hidden="1" x14ac:dyDescent="0.3">
      <c r="A5691" s="1">
        <v>45223</v>
      </c>
      <c r="B5691" t="s">
        <v>15</v>
      </c>
      <c r="C5691" t="s">
        <v>3513</v>
      </c>
      <c r="D5691" t="s">
        <v>481</v>
      </c>
      <c r="E5691" t="s">
        <v>3527</v>
      </c>
      <c r="F5691" t="s">
        <v>382</v>
      </c>
      <c r="G5691" s="2">
        <v>1211003650042</v>
      </c>
      <c r="H5691" s="2">
        <f>VLOOKUP(Tabela1[[#This Row],[Registro]],[1]Planilha1!$A$2:$A$13762,1,FALSE)</f>
        <v>1211003650042</v>
      </c>
      <c r="I5691" s="2">
        <v>7891045031462</v>
      </c>
      <c r="J5691" t="s">
        <v>78</v>
      </c>
      <c r="K5691" t="s">
        <v>21</v>
      </c>
      <c r="L5691" t="s">
        <v>22</v>
      </c>
      <c r="M5691" t="s">
        <v>22</v>
      </c>
      <c r="P5691" t="s">
        <v>21</v>
      </c>
    </row>
    <row r="5692" spans="1:16" hidden="1" x14ac:dyDescent="0.3">
      <c r="A5692" s="1">
        <v>45223</v>
      </c>
      <c r="B5692" t="s">
        <v>15</v>
      </c>
      <c r="C5692" t="s">
        <v>3513</v>
      </c>
      <c r="D5692" t="s">
        <v>3360</v>
      </c>
      <c r="E5692" t="s">
        <v>3527</v>
      </c>
      <c r="F5692" t="s">
        <v>382</v>
      </c>
      <c r="G5692" s="2">
        <v>1211003650050</v>
      </c>
      <c r="H5692" s="2">
        <f>VLOOKUP(Tabela1[[#This Row],[Registro]],[1]Planilha1!$A$2:$A$13762,1,FALSE)</f>
        <v>1211003650050</v>
      </c>
      <c r="I5692" s="2">
        <v>7891045031486</v>
      </c>
      <c r="J5692" t="s">
        <v>78</v>
      </c>
      <c r="K5692" t="s">
        <v>21</v>
      </c>
      <c r="L5692" t="s">
        <v>22</v>
      </c>
      <c r="M5692" t="s">
        <v>22</v>
      </c>
      <c r="P5692" t="s">
        <v>21</v>
      </c>
    </row>
    <row r="5693" spans="1:16" hidden="1" x14ac:dyDescent="0.3">
      <c r="A5693" s="1">
        <v>45223</v>
      </c>
      <c r="B5693" t="s">
        <v>15</v>
      </c>
      <c r="C5693" t="s">
        <v>3513</v>
      </c>
      <c r="D5693" t="s">
        <v>3361</v>
      </c>
      <c r="E5693" t="s">
        <v>3527</v>
      </c>
      <c r="F5693" t="s">
        <v>382</v>
      </c>
      <c r="G5693" s="2">
        <v>1211003650069</v>
      </c>
      <c r="H5693" s="2">
        <f>VLOOKUP(Tabela1[[#This Row],[Registro]],[1]Planilha1!$A$2:$A$13762,1,FALSE)</f>
        <v>1211003650069</v>
      </c>
      <c r="I5693" s="2">
        <v>7891045031493</v>
      </c>
      <c r="J5693" t="s">
        <v>78</v>
      </c>
      <c r="K5693" t="s">
        <v>21</v>
      </c>
      <c r="L5693" t="s">
        <v>22</v>
      </c>
      <c r="M5693" t="s">
        <v>22</v>
      </c>
      <c r="P5693" t="s">
        <v>21</v>
      </c>
    </row>
    <row r="5694" spans="1:16" hidden="1" x14ac:dyDescent="0.3">
      <c r="A5694" s="1">
        <v>45223</v>
      </c>
      <c r="B5694" t="s">
        <v>15</v>
      </c>
      <c r="C5694" t="s">
        <v>3513</v>
      </c>
      <c r="D5694" t="s">
        <v>481</v>
      </c>
      <c r="E5694" t="s">
        <v>3528</v>
      </c>
      <c r="F5694" t="s">
        <v>372</v>
      </c>
      <c r="G5694" s="2">
        <v>1221401070043</v>
      </c>
      <c r="H5694" s="2" t="e">
        <f>VLOOKUP(Tabela1[[#This Row],[Registro]],[1]Planilha1!$A$2:$A$13762,1,FALSE)</f>
        <v>#N/A</v>
      </c>
      <c r="I5694" s="2">
        <v>7892953003633</v>
      </c>
      <c r="J5694" t="s">
        <v>20</v>
      </c>
      <c r="K5694" t="s">
        <v>21</v>
      </c>
      <c r="L5694" t="s">
        <v>22</v>
      </c>
      <c r="M5694" t="s">
        <v>22</v>
      </c>
      <c r="P5694" t="s">
        <v>21</v>
      </c>
    </row>
    <row r="5695" spans="1:16" hidden="1" x14ac:dyDescent="0.3">
      <c r="A5695" s="1">
        <v>45223</v>
      </c>
      <c r="B5695" t="s">
        <v>15</v>
      </c>
      <c r="C5695" t="s">
        <v>3513</v>
      </c>
      <c r="D5695" t="s">
        <v>3360</v>
      </c>
      <c r="E5695" t="s">
        <v>3528</v>
      </c>
      <c r="F5695" t="s">
        <v>372</v>
      </c>
      <c r="G5695" s="2">
        <v>1221401070051</v>
      </c>
      <c r="H5695" s="2" t="e">
        <f>VLOOKUP(Tabela1[[#This Row],[Registro]],[1]Planilha1!$A$2:$A$13762,1,FALSE)</f>
        <v>#N/A</v>
      </c>
      <c r="I5695" s="2">
        <v>7892953003640</v>
      </c>
      <c r="J5695" t="s">
        <v>20</v>
      </c>
      <c r="K5695" t="s">
        <v>21</v>
      </c>
      <c r="L5695" t="s">
        <v>22</v>
      </c>
      <c r="M5695" t="s">
        <v>22</v>
      </c>
      <c r="P5695" t="s">
        <v>21</v>
      </c>
    </row>
    <row r="5696" spans="1:16" hidden="1" x14ac:dyDescent="0.3">
      <c r="A5696" s="1">
        <v>45223</v>
      </c>
      <c r="B5696" t="s">
        <v>15</v>
      </c>
      <c r="C5696" t="s">
        <v>3513</v>
      </c>
      <c r="D5696" t="s">
        <v>3361</v>
      </c>
      <c r="E5696" t="s">
        <v>3528</v>
      </c>
      <c r="F5696" t="s">
        <v>372</v>
      </c>
      <c r="G5696" s="2">
        <v>1221401070061</v>
      </c>
      <c r="H5696" s="2" t="e">
        <f>VLOOKUP(Tabela1[[#This Row],[Registro]],[1]Planilha1!$A$2:$A$13762,1,FALSE)</f>
        <v>#N/A</v>
      </c>
      <c r="I5696" s="2">
        <v>7892953003657</v>
      </c>
      <c r="J5696" t="s">
        <v>20</v>
      </c>
      <c r="K5696" t="s">
        <v>21</v>
      </c>
      <c r="L5696" t="s">
        <v>22</v>
      </c>
      <c r="M5696" t="s">
        <v>22</v>
      </c>
      <c r="P5696" t="s">
        <v>21</v>
      </c>
    </row>
    <row r="5697" spans="1:16" hidden="1" x14ac:dyDescent="0.3">
      <c r="A5697" s="1">
        <v>45223</v>
      </c>
      <c r="B5697" t="s">
        <v>15</v>
      </c>
      <c r="C5697" t="s">
        <v>3513</v>
      </c>
      <c r="D5697" t="s">
        <v>481</v>
      </c>
      <c r="E5697" t="s">
        <v>3514</v>
      </c>
      <c r="F5697" t="s">
        <v>58</v>
      </c>
      <c r="G5697" s="2">
        <v>1235202650074</v>
      </c>
      <c r="H5697" s="2" t="e">
        <f>VLOOKUP(Tabela1[[#This Row],[Registro]],[1]Planilha1!$A$2:$A$13762,1,FALSE)</f>
        <v>#N/A</v>
      </c>
      <c r="I5697" s="2">
        <v>7897076922335</v>
      </c>
      <c r="J5697" t="s">
        <v>78</v>
      </c>
      <c r="K5697" t="s">
        <v>21</v>
      </c>
      <c r="L5697" t="s">
        <v>22</v>
      </c>
      <c r="M5697" t="s">
        <v>22</v>
      </c>
      <c r="P5697" t="s">
        <v>21</v>
      </c>
    </row>
    <row r="5698" spans="1:16" hidden="1" x14ac:dyDescent="0.3">
      <c r="A5698" s="1">
        <v>45223</v>
      </c>
      <c r="B5698" t="s">
        <v>15</v>
      </c>
      <c r="C5698" t="s">
        <v>3513</v>
      </c>
      <c r="D5698" t="s">
        <v>3364</v>
      </c>
      <c r="E5698" t="s">
        <v>3514</v>
      </c>
      <c r="F5698" t="s">
        <v>58</v>
      </c>
      <c r="G5698" s="2">
        <v>1235202650090</v>
      </c>
      <c r="H5698" s="2" t="e">
        <f>VLOOKUP(Tabela1[[#This Row],[Registro]],[1]Planilha1!$A$2:$A$13762,1,FALSE)</f>
        <v>#N/A</v>
      </c>
      <c r="I5698" s="2">
        <v>7897076922342</v>
      </c>
      <c r="J5698" t="s">
        <v>78</v>
      </c>
      <c r="K5698" t="s">
        <v>21</v>
      </c>
      <c r="L5698" t="s">
        <v>22</v>
      </c>
      <c r="M5698" t="s">
        <v>22</v>
      </c>
      <c r="P5698" t="s">
        <v>21</v>
      </c>
    </row>
    <row r="5699" spans="1:16" hidden="1" x14ac:dyDescent="0.3">
      <c r="A5699" s="1">
        <v>45223</v>
      </c>
      <c r="B5699" t="s">
        <v>15</v>
      </c>
      <c r="C5699" t="s">
        <v>3513</v>
      </c>
      <c r="D5699" t="s">
        <v>455</v>
      </c>
      <c r="E5699" t="s">
        <v>3514</v>
      </c>
      <c r="F5699" t="s">
        <v>58</v>
      </c>
      <c r="G5699" s="2">
        <v>1235202650112</v>
      </c>
      <c r="H5699" s="2" t="e">
        <f>VLOOKUP(Tabela1[[#This Row],[Registro]],[1]Planilha1!$A$2:$A$13762,1,FALSE)</f>
        <v>#N/A</v>
      </c>
      <c r="I5699" s="2">
        <v>7897076922359</v>
      </c>
      <c r="J5699" t="s">
        <v>78</v>
      </c>
      <c r="K5699" t="s">
        <v>21</v>
      </c>
      <c r="L5699" t="s">
        <v>22</v>
      </c>
      <c r="M5699" t="s">
        <v>22</v>
      </c>
      <c r="P5699" t="s">
        <v>21</v>
      </c>
    </row>
    <row r="5700" spans="1:16" hidden="1" x14ac:dyDescent="0.3">
      <c r="A5700" s="1">
        <v>45223</v>
      </c>
      <c r="B5700" t="s">
        <v>15</v>
      </c>
      <c r="C5700" t="s">
        <v>3513</v>
      </c>
      <c r="D5700" t="s">
        <v>481</v>
      </c>
      <c r="E5700" t="s">
        <v>3514</v>
      </c>
      <c r="F5700" t="s">
        <v>349</v>
      </c>
      <c r="G5700" s="2">
        <v>1351700340024</v>
      </c>
      <c r="H5700" s="2">
        <f>VLOOKUP(Tabela1[[#This Row],[Registro]],[1]Planilha1!$A$2:$A$13762,1,FALSE)</f>
        <v>1351700340024</v>
      </c>
      <c r="I5700" s="2">
        <v>7898569764715</v>
      </c>
      <c r="J5700" t="s">
        <v>78</v>
      </c>
      <c r="K5700" t="s">
        <v>21</v>
      </c>
      <c r="L5700" t="s">
        <v>22</v>
      </c>
      <c r="M5700" t="s">
        <v>22</v>
      </c>
      <c r="P5700" t="s">
        <v>21</v>
      </c>
    </row>
    <row r="5701" spans="1:16" hidden="1" x14ac:dyDescent="0.3">
      <c r="A5701" s="1">
        <v>45223</v>
      </c>
      <c r="B5701" t="s">
        <v>15</v>
      </c>
      <c r="C5701" t="s">
        <v>3513</v>
      </c>
      <c r="D5701" t="s">
        <v>3360</v>
      </c>
      <c r="E5701" t="s">
        <v>3514</v>
      </c>
      <c r="F5701" t="s">
        <v>349</v>
      </c>
      <c r="G5701" s="2">
        <v>1351700340032</v>
      </c>
      <c r="H5701" s="2">
        <f>VLOOKUP(Tabela1[[#This Row],[Registro]],[1]Planilha1!$A$2:$A$13762,1,FALSE)</f>
        <v>1351700340032</v>
      </c>
      <c r="I5701" s="2">
        <v>7898569764722</v>
      </c>
      <c r="J5701" t="s">
        <v>78</v>
      </c>
      <c r="K5701" t="s">
        <v>21</v>
      </c>
      <c r="L5701" t="s">
        <v>22</v>
      </c>
      <c r="M5701" t="s">
        <v>22</v>
      </c>
      <c r="P5701" t="s">
        <v>21</v>
      </c>
    </row>
    <row r="5702" spans="1:16" hidden="1" x14ac:dyDescent="0.3">
      <c r="A5702" s="1">
        <v>45223</v>
      </c>
      <c r="B5702" t="s">
        <v>15</v>
      </c>
      <c r="C5702" t="s">
        <v>3513</v>
      </c>
      <c r="D5702" t="s">
        <v>3364</v>
      </c>
      <c r="E5702" t="s">
        <v>3514</v>
      </c>
      <c r="F5702" t="s">
        <v>349</v>
      </c>
      <c r="G5702" s="2">
        <v>1351700340040</v>
      </c>
      <c r="H5702" s="2">
        <f>VLOOKUP(Tabela1[[#This Row],[Registro]],[1]Planilha1!$A$2:$A$13762,1,FALSE)</f>
        <v>1351700340040</v>
      </c>
      <c r="I5702" s="2">
        <v>7898569764739</v>
      </c>
      <c r="J5702" t="s">
        <v>78</v>
      </c>
      <c r="K5702" t="s">
        <v>21</v>
      </c>
      <c r="L5702" t="s">
        <v>22</v>
      </c>
      <c r="M5702" t="s">
        <v>22</v>
      </c>
      <c r="P5702" t="s">
        <v>21</v>
      </c>
    </row>
    <row r="5703" spans="1:16" hidden="1" x14ac:dyDescent="0.3">
      <c r="A5703" s="1">
        <v>45223</v>
      </c>
      <c r="B5703" t="s">
        <v>15</v>
      </c>
      <c r="C5703" t="s">
        <v>3513</v>
      </c>
      <c r="D5703" t="s">
        <v>3361</v>
      </c>
      <c r="E5703" t="s">
        <v>3514</v>
      </c>
      <c r="F5703" t="s">
        <v>349</v>
      </c>
      <c r="G5703" s="2">
        <v>1351700340059</v>
      </c>
      <c r="H5703" s="2">
        <f>VLOOKUP(Tabela1[[#This Row],[Registro]],[1]Planilha1!$A$2:$A$13762,1,FALSE)</f>
        <v>1351700340059</v>
      </c>
      <c r="I5703" s="2">
        <v>7898569764746</v>
      </c>
      <c r="J5703" t="s">
        <v>78</v>
      </c>
      <c r="K5703" t="s">
        <v>21</v>
      </c>
      <c r="L5703" t="s">
        <v>22</v>
      </c>
      <c r="M5703" t="s">
        <v>22</v>
      </c>
      <c r="P5703" t="s">
        <v>21</v>
      </c>
    </row>
    <row r="5704" spans="1:16" hidden="1" x14ac:dyDescent="0.3">
      <c r="A5704" s="1">
        <v>45223</v>
      </c>
      <c r="B5704" t="s">
        <v>15</v>
      </c>
      <c r="C5704" t="s">
        <v>3513</v>
      </c>
      <c r="D5704" t="s">
        <v>455</v>
      </c>
      <c r="E5704" t="s">
        <v>3514</v>
      </c>
      <c r="F5704" t="s">
        <v>349</v>
      </c>
      <c r="G5704" s="2">
        <v>1351700340067</v>
      </c>
      <c r="H5704" s="2">
        <f>VLOOKUP(Tabela1[[#This Row],[Registro]],[1]Planilha1!$A$2:$A$13762,1,FALSE)</f>
        <v>1351700340067</v>
      </c>
      <c r="I5704" s="2">
        <v>7898569764753</v>
      </c>
      <c r="J5704" t="s">
        <v>78</v>
      </c>
      <c r="K5704" t="s">
        <v>21</v>
      </c>
      <c r="L5704" t="s">
        <v>22</v>
      </c>
      <c r="M5704" t="s">
        <v>22</v>
      </c>
      <c r="P5704" t="s">
        <v>21</v>
      </c>
    </row>
    <row r="5705" spans="1:16" hidden="1" x14ac:dyDescent="0.3">
      <c r="A5705" s="1">
        <v>45223</v>
      </c>
      <c r="B5705" t="s">
        <v>15</v>
      </c>
      <c r="C5705" t="s">
        <v>3513</v>
      </c>
      <c r="D5705" t="s">
        <v>456</v>
      </c>
      <c r="E5705" t="s">
        <v>3514</v>
      </c>
      <c r="F5705" t="s">
        <v>349</v>
      </c>
      <c r="G5705" s="2">
        <v>1351700340075</v>
      </c>
      <c r="H5705" s="2">
        <f>VLOOKUP(Tabela1[[#This Row],[Registro]],[1]Planilha1!$A$2:$A$13762,1,FALSE)</f>
        <v>1351700340075</v>
      </c>
      <c r="I5705" s="2">
        <v>7898569764760</v>
      </c>
      <c r="J5705" t="s">
        <v>78</v>
      </c>
      <c r="K5705" t="s">
        <v>21</v>
      </c>
      <c r="L5705" t="s">
        <v>22</v>
      </c>
      <c r="M5705" t="s">
        <v>22</v>
      </c>
      <c r="P5705" t="s">
        <v>21</v>
      </c>
    </row>
    <row r="5706" spans="1:16" hidden="1" x14ac:dyDescent="0.3">
      <c r="A5706" s="1">
        <v>45223</v>
      </c>
      <c r="B5706" t="s">
        <v>15</v>
      </c>
      <c r="C5706" t="s">
        <v>3513</v>
      </c>
      <c r="D5706" t="s">
        <v>462</v>
      </c>
      <c r="E5706" t="s">
        <v>3514</v>
      </c>
      <c r="F5706" t="s">
        <v>349</v>
      </c>
      <c r="G5706" s="2">
        <v>1351700340083</v>
      </c>
      <c r="H5706" s="2">
        <f>VLOOKUP(Tabela1[[#This Row],[Registro]],[1]Planilha1!$A$2:$A$13762,1,FALSE)</f>
        <v>1351700340083</v>
      </c>
      <c r="I5706" s="2">
        <v>7898569764777</v>
      </c>
      <c r="J5706" t="s">
        <v>78</v>
      </c>
      <c r="K5706" t="s">
        <v>21</v>
      </c>
      <c r="L5706" t="s">
        <v>22</v>
      </c>
      <c r="M5706" t="s">
        <v>22</v>
      </c>
      <c r="P5706" t="s">
        <v>21</v>
      </c>
    </row>
    <row r="5707" spans="1:16" hidden="1" x14ac:dyDescent="0.3">
      <c r="A5707" s="1">
        <v>45223</v>
      </c>
      <c r="B5707" t="s">
        <v>15</v>
      </c>
      <c r="C5707" t="s">
        <v>3513</v>
      </c>
      <c r="D5707" t="s">
        <v>455</v>
      </c>
      <c r="E5707" t="s">
        <v>3529</v>
      </c>
      <c r="F5707" t="s">
        <v>48</v>
      </c>
      <c r="G5707" s="2">
        <v>1468200740113</v>
      </c>
      <c r="H5707" s="2" t="e">
        <f>VLOOKUP(Tabela1[[#This Row],[Registro]],[1]Planilha1!$A$2:$A$13762,1,FALSE)</f>
        <v>#N/A</v>
      </c>
      <c r="I5707" s="2">
        <v>7898272945302</v>
      </c>
      <c r="J5707" t="s">
        <v>78</v>
      </c>
      <c r="K5707" t="s">
        <v>21</v>
      </c>
      <c r="L5707" t="s">
        <v>22</v>
      </c>
      <c r="M5707" t="s">
        <v>22</v>
      </c>
      <c r="P5707" t="s">
        <v>21</v>
      </c>
    </row>
    <row r="5708" spans="1:16" hidden="1" x14ac:dyDescent="0.3">
      <c r="A5708" s="1">
        <v>45223</v>
      </c>
      <c r="B5708" t="s">
        <v>15</v>
      </c>
      <c r="C5708" t="s">
        <v>3513</v>
      </c>
      <c r="D5708" t="s">
        <v>3361</v>
      </c>
      <c r="E5708" t="s">
        <v>3514</v>
      </c>
      <c r="F5708" t="s">
        <v>89</v>
      </c>
      <c r="G5708" s="2">
        <v>1558405610040</v>
      </c>
      <c r="H5708" s="2">
        <f>VLOOKUP(Tabela1[[#This Row],[Registro]],[1]Planilha1!$A$2:$A$13762,1,FALSE)</f>
        <v>1558405610040</v>
      </c>
      <c r="I5708" s="2">
        <v>7896714273945</v>
      </c>
      <c r="J5708" t="s">
        <v>78</v>
      </c>
      <c r="K5708" t="s">
        <v>21</v>
      </c>
      <c r="L5708" t="s">
        <v>22</v>
      </c>
      <c r="M5708" t="s">
        <v>22</v>
      </c>
      <c r="P5708" t="s">
        <v>21</v>
      </c>
    </row>
    <row r="5709" spans="1:16" hidden="1" x14ac:dyDescent="0.3">
      <c r="A5709" s="1">
        <v>45223</v>
      </c>
      <c r="B5709" t="s">
        <v>15</v>
      </c>
      <c r="C5709" t="s">
        <v>3513</v>
      </c>
      <c r="D5709" t="s">
        <v>455</v>
      </c>
      <c r="E5709" t="s">
        <v>3514</v>
      </c>
      <c r="F5709" t="s">
        <v>89</v>
      </c>
      <c r="G5709" s="2">
        <v>1558405610059</v>
      </c>
      <c r="H5709" s="2">
        <f>VLOOKUP(Tabela1[[#This Row],[Registro]],[1]Planilha1!$A$2:$A$13762,1,FALSE)</f>
        <v>1558405610059</v>
      </c>
      <c r="I5709" s="2">
        <v>7896714292038</v>
      </c>
      <c r="J5709" t="s">
        <v>78</v>
      </c>
      <c r="K5709" t="s">
        <v>21</v>
      </c>
      <c r="L5709" t="s">
        <v>22</v>
      </c>
      <c r="M5709" t="s">
        <v>22</v>
      </c>
      <c r="P5709" t="s">
        <v>21</v>
      </c>
    </row>
    <row r="5710" spans="1:16" hidden="1" x14ac:dyDescent="0.3">
      <c r="A5710" s="1">
        <v>45223</v>
      </c>
      <c r="B5710" t="s">
        <v>15</v>
      </c>
      <c r="C5710" t="s">
        <v>3513</v>
      </c>
      <c r="D5710" t="s">
        <v>455</v>
      </c>
      <c r="E5710" t="s">
        <v>3519</v>
      </c>
      <c r="F5710" t="s">
        <v>90</v>
      </c>
      <c r="G5710" s="2">
        <v>1677305300255</v>
      </c>
      <c r="H5710" s="2">
        <f>VLOOKUP(Tabela1[[#This Row],[Registro]],[1]Planilha1!$A$2:$A$13762,1,FALSE)</f>
        <v>1677305300255</v>
      </c>
      <c r="I5710" s="2">
        <v>7894916148917</v>
      </c>
      <c r="J5710" t="s">
        <v>29</v>
      </c>
      <c r="K5710" t="s">
        <v>21</v>
      </c>
      <c r="L5710" t="s">
        <v>22</v>
      </c>
      <c r="M5710" t="s">
        <v>22</v>
      </c>
      <c r="P5710" t="s">
        <v>21</v>
      </c>
    </row>
    <row r="5711" spans="1:16" hidden="1" x14ac:dyDescent="0.3">
      <c r="A5711" s="1">
        <v>45223</v>
      </c>
      <c r="B5711" t="s">
        <v>15</v>
      </c>
      <c r="C5711" t="s">
        <v>3513</v>
      </c>
      <c r="D5711" t="s">
        <v>481</v>
      </c>
      <c r="E5711" t="s">
        <v>3530</v>
      </c>
      <c r="F5711" t="s">
        <v>154</v>
      </c>
      <c r="G5711" s="2">
        <v>1781708630010</v>
      </c>
      <c r="H5711" s="2">
        <f>VLOOKUP(Tabela1[[#This Row],[Registro]],[1]Planilha1!$A$2:$A$13762,1,FALSE)</f>
        <v>1781708630010</v>
      </c>
      <c r="I5711" s="2">
        <v>7896094927162</v>
      </c>
      <c r="J5711" t="s">
        <v>78</v>
      </c>
      <c r="K5711" t="s">
        <v>21</v>
      </c>
      <c r="L5711" t="s">
        <v>22</v>
      </c>
      <c r="M5711" t="s">
        <v>22</v>
      </c>
      <c r="P5711" t="s">
        <v>21</v>
      </c>
    </row>
    <row r="5712" spans="1:16" hidden="1" x14ac:dyDescent="0.3">
      <c r="A5712" s="1">
        <v>45223</v>
      </c>
      <c r="B5712" t="s">
        <v>15</v>
      </c>
      <c r="C5712" t="s">
        <v>3513</v>
      </c>
      <c r="D5712" t="s">
        <v>455</v>
      </c>
      <c r="E5712" t="s">
        <v>3530</v>
      </c>
      <c r="F5712" t="s">
        <v>154</v>
      </c>
      <c r="G5712" s="2">
        <v>1781708630053</v>
      </c>
      <c r="H5712" s="2">
        <f>VLOOKUP(Tabela1[[#This Row],[Registro]],[1]Planilha1!$A$2:$A$13762,1,FALSE)</f>
        <v>1781708630053</v>
      </c>
      <c r="I5712" s="2">
        <v>7896094920736</v>
      </c>
      <c r="J5712" t="s">
        <v>78</v>
      </c>
      <c r="K5712" t="s">
        <v>21</v>
      </c>
      <c r="L5712" t="s">
        <v>22</v>
      </c>
      <c r="M5712" t="s">
        <v>22</v>
      </c>
      <c r="P5712" t="s">
        <v>21</v>
      </c>
    </row>
    <row r="5713" spans="1:16" hidden="1" x14ac:dyDescent="0.3">
      <c r="A5713" s="1">
        <v>45223</v>
      </c>
      <c r="B5713" t="s">
        <v>15</v>
      </c>
      <c r="C5713" t="s">
        <v>3513</v>
      </c>
      <c r="D5713" t="s">
        <v>456</v>
      </c>
      <c r="E5713" t="s">
        <v>3530</v>
      </c>
      <c r="F5713" t="s">
        <v>154</v>
      </c>
      <c r="G5713" s="2">
        <v>1781708630061</v>
      </c>
      <c r="H5713" s="2">
        <f>VLOOKUP(Tabela1[[#This Row],[Registro]],[1]Planilha1!$A$2:$A$13762,1,FALSE)</f>
        <v>1781708630061</v>
      </c>
      <c r="I5713" s="2">
        <v>7896094927155</v>
      </c>
      <c r="J5713" t="s">
        <v>78</v>
      </c>
      <c r="K5713" t="s">
        <v>21</v>
      </c>
      <c r="L5713" t="s">
        <v>22</v>
      </c>
      <c r="M5713" t="s">
        <v>22</v>
      </c>
      <c r="P5713" t="s">
        <v>21</v>
      </c>
    </row>
    <row r="5714" spans="1:16" hidden="1" x14ac:dyDescent="0.3">
      <c r="A5714" s="1">
        <v>45223</v>
      </c>
      <c r="B5714" t="s">
        <v>15</v>
      </c>
      <c r="C5714" t="s">
        <v>3513</v>
      </c>
      <c r="D5714" t="s">
        <v>455</v>
      </c>
      <c r="E5714" t="s">
        <v>3514</v>
      </c>
      <c r="F5714" t="s">
        <v>110</v>
      </c>
      <c r="G5714" s="2">
        <v>1832602750096</v>
      </c>
      <c r="H5714" s="2">
        <f>VLOOKUP(Tabela1[[#This Row],[Registro]],[1]Planilha1!$A$2:$A$13762,1,FALSE)</f>
        <v>1832602750096</v>
      </c>
      <c r="I5714" s="2">
        <v>7896422504010</v>
      </c>
      <c r="J5714" t="s">
        <v>78</v>
      </c>
      <c r="K5714" t="s">
        <v>21</v>
      </c>
      <c r="L5714" t="s">
        <v>22</v>
      </c>
      <c r="M5714" t="s">
        <v>22</v>
      </c>
      <c r="P5714" t="s">
        <v>21</v>
      </c>
    </row>
    <row r="5715" spans="1:16" hidden="1" x14ac:dyDescent="0.3">
      <c r="A5715" s="1">
        <v>45223</v>
      </c>
      <c r="B5715" t="s">
        <v>15</v>
      </c>
      <c r="C5715" t="s">
        <v>3513</v>
      </c>
      <c r="D5715" t="s">
        <v>3361</v>
      </c>
      <c r="E5715" t="s">
        <v>3531</v>
      </c>
      <c r="F5715" t="s">
        <v>110</v>
      </c>
      <c r="G5715" s="2">
        <v>1832602780068</v>
      </c>
      <c r="H5715" s="2">
        <f>VLOOKUP(Tabela1[[#This Row],[Registro]],[1]Planilha1!$A$2:$A$13762,1,FALSE)</f>
        <v>1832602780068</v>
      </c>
      <c r="I5715" s="2">
        <v>7896422515719</v>
      </c>
      <c r="J5715" t="s">
        <v>29</v>
      </c>
      <c r="K5715" s="31" t="s">
        <v>22</v>
      </c>
      <c r="L5715" t="s">
        <v>21</v>
      </c>
      <c r="M5715" t="s">
        <v>21</v>
      </c>
      <c r="P5715" t="s">
        <v>21</v>
      </c>
    </row>
    <row r="5716" spans="1:16" hidden="1" x14ac:dyDescent="0.3">
      <c r="A5716" s="1">
        <v>45223</v>
      </c>
      <c r="B5716" t="s">
        <v>15</v>
      </c>
      <c r="C5716" t="s">
        <v>3513</v>
      </c>
      <c r="D5716" t="s">
        <v>455</v>
      </c>
      <c r="E5716" t="s">
        <v>3531</v>
      </c>
      <c r="F5716" t="s">
        <v>110</v>
      </c>
      <c r="G5716" s="2">
        <v>1832602780092</v>
      </c>
      <c r="H5716" s="2">
        <f>VLOOKUP(Tabela1[[#This Row],[Registro]],[1]Planilha1!$A$2:$A$13762,1,FALSE)</f>
        <v>1832602780092</v>
      </c>
      <c r="I5716" s="2">
        <v>7896422520546</v>
      </c>
      <c r="J5716" t="s">
        <v>29</v>
      </c>
      <c r="K5716" t="s">
        <v>21</v>
      </c>
      <c r="L5716" t="s">
        <v>22</v>
      </c>
      <c r="M5716" t="s">
        <v>22</v>
      </c>
      <c r="P5716" t="s">
        <v>21</v>
      </c>
    </row>
    <row r="5717" spans="1:16" hidden="1" x14ac:dyDescent="0.3">
      <c r="A5717" s="1">
        <v>45223</v>
      </c>
      <c r="B5717" t="s">
        <v>15</v>
      </c>
      <c r="C5717" t="s">
        <v>3532</v>
      </c>
      <c r="D5717" t="s">
        <v>455</v>
      </c>
      <c r="E5717" t="s">
        <v>3514</v>
      </c>
      <c r="F5717" t="s">
        <v>54</v>
      </c>
      <c r="G5717" s="2">
        <v>1004312080271</v>
      </c>
      <c r="H5717" s="2">
        <f>VLOOKUP(Tabela1[[#This Row],[Registro]],[1]Planilha1!$A$2:$A$13762,1,FALSE)</f>
        <v>1004312080271</v>
      </c>
      <c r="I5717" s="2">
        <v>7891317000509</v>
      </c>
      <c r="J5717" t="s">
        <v>78</v>
      </c>
      <c r="K5717" t="s">
        <v>21</v>
      </c>
      <c r="L5717" t="s">
        <v>22</v>
      </c>
      <c r="M5717" t="s">
        <v>22</v>
      </c>
      <c r="P5717" t="s">
        <v>21</v>
      </c>
    </row>
    <row r="5718" spans="1:16" hidden="1" x14ac:dyDescent="0.3">
      <c r="A5718" s="1">
        <v>45223</v>
      </c>
      <c r="B5718" t="s">
        <v>15</v>
      </c>
      <c r="C5718" t="s">
        <v>3532</v>
      </c>
      <c r="D5718" t="s">
        <v>456</v>
      </c>
      <c r="E5718" t="s">
        <v>3514</v>
      </c>
      <c r="F5718" t="s">
        <v>54</v>
      </c>
      <c r="G5718" s="2">
        <v>1004312080296</v>
      </c>
      <c r="H5718" s="2">
        <f>VLOOKUP(Tabela1[[#This Row],[Registro]],[1]Planilha1!$A$2:$A$13762,1,FALSE)</f>
        <v>1004312080296</v>
      </c>
      <c r="I5718" s="2">
        <v>7891317007287</v>
      </c>
      <c r="J5718" t="s">
        <v>78</v>
      </c>
      <c r="K5718" t="s">
        <v>21</v>
      </c>
      <c r="L5718" t="s">
        <v>22</v>
      </c>
      <c r="M5718" t="s">
        <v>22</v>
      </c>
      <c r="P5718" t="s">
        <v>21</v>
      </c>
    </row>
    <row r="5719" spans="1:16" hidden="1" x14ac:dyDescent="0.3">
      <c r="A5719" s="1">
        <v>45223</v>
      </c>
      <c r="B5719" t="s">
        <v>15</v>
      </c>
      <c r="C5719" t="s">
        <v>3532</v>
      </c>
      <c r="D5719" t="s">
        <v>481</v>
      </c>
      <c r="E5719" t="s">
        <v>3515</v>
      </c>
      <c r="F5719" t="s">
        <v>54</v>
      </c>
      <c r="G5719" s="2">
        <v>1004312110217</v>
      </c>
      <c r="H5719" s="2">
        <f>VLOOKUP(Tabela1[[#This Row],[Registro]],[1]Planilha1!$A$2:$A$13762,1,FALSE)</f>
        <v>1004312110217</v>
      </c>
      <c r="I5719" s="2">
        <v>7891317000554</v>
      </c>
      <c r="J5719" t="s">
        <v>29</v>
      </c>
      <c r="K5719" t="s">
        <v>21</v>
      </c>
      <c r="L5719" t="s">
        <v>22</v>
      </c>
      <c r="M5719" t="s">
        <v>22</v>
      </c>
      <c r="P5719" t="s">
        <v>21</v>
      </c>
    </row>
    <row r="5720" spans="1:16" hidden="1" x14ac:dyDescent="0.3">
      <c r="A5720" s="1">
        <v>45223</v>
      </c>
      <c r="B5720" t="s">
        <v>15</v>
      </c>
      <c r="C5720" t="s">
        <v>3532</v>
      </c>
      <c r="D5720" t="s">
        <v>455</v>
      </c>
      <c r="E5720" t="s">
        <v>3515</v>
      </c>
      <c r="F5720" t="s">
        <v>54</v>
      </c>
      <c r="G5720" s="2">
        <v>1004312110276</v>
      </c>
      <c r="H5720" s="2">
        <f>VLOOKUP(Tabela1[[#This Row],[Registro]],[1]Planilha1!$A$2:$A$13762,1,FALSE)</f>
        <v>1004312110276</v>
      </c>
      <c r="I5720" s="2">
        <v>7891317000608</v>
      </c>
      <c r="J5720" t="s">
        <v>29</v>
      </c>
      <c r="K5720" t="s">
        <v>21</v>
      </c>
      <c r="L5720" t="s">
        <v>22</v>
      </c>
      <c r="M5720" t="s">
        <v>22</v>
      </c>
      <c r="P5720" t="s">
        <v>21</v>
      </c>
    </row>
    <row r="5721" spans="1:16" hidden="1" x14ac:dyDescent="0.3">
      <c r="A5721" s="1">
        <v>45223</v>
      </c>
      <c r="B5721" t="s">
        <v>15</v>
      </c>
      <c r="C5721" t="s">
        <v>3532</v>
      </c>
      <c r="D5721" t="s">
        <v>456</v>
      </c>
      <c r="E5721" t="s">
        <v>3515</v>
      </c>
      <c r="F5721" t="s">
        <v>54</v>
      </c>
      <c r="G5721" s="2">
        <v>1004312110292</v>
      </c>
      <c r="H5721" s="2">
        <f>VLOOKUP(Tabela1[[#This Row],[Registro]],[1]Planilha1!$A$2:$A$13762,1,FALSE)</f>
        <v>1004312110292</v>
      </c>
      <c r="I5721" s="2">
        <v>7891317007225</v>
      </c>
      <c r="J5721" t="s">
        <v>96</v>
      </c>
      <c r="K5721" t="s">
        <v>21</v>
      </c>
      <c r="L5721" t="s">
        <v>22</v>
      </c>
      <c r="M5721" t="s">
        <v>22</v>
      </c>
      <c r="P5721" t="s">
        <v>21</v>
      </c>
    </row>
    <row r="5722" spans="1:16" hidden="1" x14ac:dyDescent="0.3">
      <c r="A5722" s="1">
        <v>45223</v>
      </c>
      <c r="B5722" t="s">
        <v>15</v>
      </c>
      <c r="C5722" t="s">
        <v>3532</v>
      </c>
      <c r="D5722" t="s">
        <v>481</v>
      </c>
      <c r="E5722" t="s">
        <v>3516</v>
      </c>
      <c r="F5722" t="s">
        <v>54</v>
      </c>
      <c r="G5722" s="2">
        <v>1004313920212</v>
      </c>
      <c r="H5722" s="2" t="e">
        <f>VLOOKUP(Tabela1[[#This Row],[Registro]],[1]Planilha1!$A$2:$A$13762,1,FALSE)</f>
        <v>#N/A</v>
      </c>
      <c r="I5722" s="2">
        <v>7891317016104</v>
      </c>
      <c r="J5722" t="s">
        <v>78</v>
      </c>
      <c r="K5722" t="s">
        <v>21</v>
      </c>
      <c r="L5722" t="s">
        <v>22</v>
      </c>
      <c r="M5722" t="s">
        <v>22</v>
      </c>
      <c r="P5722" t="s">
        <v>21</v>
      </c>
    </row>
    <row r="5723" spans="1:16" hidden="1" x14ac:dyDescent="0.3">
      <c r="A5723" s="1">
        <v>45223</v>
      </c>
      <c r="B5723" t="s">
        <v>15</v>
      </c>
      <c r="C5723" t="s">
        <v>3532</v>
      </c>
      <c r="D5723" t="s">
        <v>455</v>
      </c>
      <c r="E5723" t="s">
        <v>3516</v>
      </c>
      <c r="F5723" t="s">
        <v>54</v>
      </c>
      <c r="G5723" s="2">
        <v>1004313920271</v>
      </c>
      <c r="H5723" s="2" t="e">
        <f>VLOOKUP(Tabela1[[#This Row],[Registro]],[1]Planilha1!$A$2:$A$13762,1,FALSE)</f>
        <v>#N/A</v>
      </c>
      <c r="I5723" s="2">
        <v>7891317016098</v>
      </c>
      <c r="J5723" t="s">
        <v>78</v>
      </c>
      <c r="K5723" t="s">
        <v>21</v>
      </c>
      <c r="L5723" t="s">
        <v>22</v>
      </c>
      <c r="M5723" t="s">
        <v>22</v>
      </c>
      <c r="P5723" t="s">
        <v>21</v>
      </c>
    </row>
    <row r="5724" spans="1:16" hidden="1" x14ac:dyDescent="0.3">
      <c r="A5724" s="1">
        <v>45223</v>
      </c>
      <c r="B5724" t="s">
        <v>15</v>
      </c>
      <c r="C5724" t="s">
        <v>3532</v>
      </c>
      <c r="D5724" t="s">
        <v>455</v>
      </c>
      <c r="E5724" t="s">
        <v>3514</v>
      </c>
      <c r="F5724" t="s">
        <v>77</v>
      </c>
      <c r="G5724" s="2">
        <v>1023511880116</v>
      </c>
      <c r="H5724" s="2">
        <f>VLOOKUP(Tabela1[[#This Row],[Registro]],[1]Planilha1!$A$2:$A$13762,1,FALSE)</f>
        <v>1023511880116</v>
      </c>
      <c r="I5724" s="2">
        <v>7896004751009</v>
      </c>
      <c r="J5724" t="s">
        <v>20</v>
      </c>
      <c r="K5724" t="s">
        <v>21</v>
      </c>
      <c r="L5724" t="s">
        <v>22</v>
      </c>
      <c r="M5724" t="s">
        <v>22</v>
      </c>
      <c r="P5724" t="s">
        <v>21</v>
      </c>
    </row>
    <row r="5725" spans="1:16" hidden="1" x14ac:dyDescent="0.3">
      <c r="A5725" s="1">
        <v>45223</v>
      </c>
      <c r="B5725" t="s">
        <v>15</v>
      </c>
      <c r="C5725" t="s">
        <v>3532</v>
      </c>
      <c r="D5725" t="s">
        <v>468</v>
      </c>
      <c r="E5725" t="s">
        <v>3517</v>
      </c>
      <c r="F5725" t="s">
        <v>77</v>
      </c>
      <c r="G5725" s="2">
        <v>1023511990086</v>
      </c>
      <c r="H5725" s="2">
        <f>VLOOKUP(Tabela1[[#This Row],[Registro]],[1]Planilha1!$A$2:$A$13762,1,FALSE)</f>
        <v>1023511990086</v>
      </c>
      <c r="I5725" s="2">
        <v>7894916512473</v>
      </c>
      <c r="J5725" t="s">
        <v>20</v>
      </c>
      <c r="K5725" t="s">
        <v>21</v>
      </c>
      <c r="L5725" t="s">
        <v>22</v>
      </c>
      <c r="M5725" t="s">
        <v>22</v>
      </c>
      <c r="P5725" t="s">
        <v>21</v>
      </c>
    </row>
    <row r="5726" spans="1:16" hidden="1" x14ac:dyDescent="0.3">
      <c r="A5726" s="1">
        <v>45223</v>
      </c>
      <c r="B5726" t="s">
        <v>15</v>
      </c>
      <c r="C5726" t="s">
        <v>3532</v>
      </c>
      <c r="D5726" t="s">
        <v>455</v>
      </c>
      <c r="E5726" t="s">
        <v>3517</v>
      </c>
      <c r="F5726" t="s">
        <v>77</v>
      </c>
      <c r="G5726" s="2">
        <v>1023511990116</v>
      </c>
      <c r="H5726" s="2">
        <f>VLOOKUP(Tabela1[[#This Row],[Registro]],[1]Planilha1!$A$2:$A$13762,1,FALSE)</f>
        <v>1023511990116</v>
      </c>
      <c r="I5726" s="2">
        <v>7894916512466</v>
      </c>
      <c r="J5726" t="s">
        <v>20</v>
      </c>
      <c r="K5726" t="s">
        <v>21</v>
      </c>
      <c r="L5726" t="s">
        <v>22</v>
      </c>
      <c r="M5726" t="s">
        <v>22</v>
      </c>
      <c r="P5726" t="s">
        <v>21</v>
      </c>
    </row>
    <row r="5727" spans="1:16" hidden="1" x14ac:dyDescent="0.3">
      <c r="A5727" s="1">
        <v>45223</v>
      </c>
      <c r="B5727" t="s">
        <v>15</v>
      </c>
      <c r="C5727" t="s">
        <v>3532</v>
      </c>
      <c r="D5727" t="s">
        <v>456</v>
      </c>
      <c r="E5727" t="s">
        <v>3517</v>
      </c>
      <c r="F5727" t="s">
        <v>77</v>
      </c>
      <c r="G5727" s="2">
        <v>1023511990124</v>
      </c>
      <c r="H5727" s="2">
        <f>VLOOKUP(Tabela1[[#This Row],[Registro]],[1]Planilha1!$A$2:$A$13762,1,FALSE)</f>
        <v>1023511990124</v>
      </c>
      <c r="I5727" s="2">
        <v>7894916513012</v>
      </c>
      <c r="J5727" t="s">
        <v>20</v>
      </c>
      <c r="K5727" t="s">
        <v>21</v>
      </c>
      <c r="L5727" t="s">
        <v>22</v>
      </c>
      <c r="M5727" t="s">
        <v>22</v>
      </c>
      <c r="P5727" t="s">
        <v>21</v>
      </c>
    </row>
    <row r="5728" spans="1:16" hidden="1" x14ac:dyDescent="0.3">
      <c r="A5728" s="1">
        <v>45223</v>
      </c>
      <c r="B5728" t="s">
        <v>15</v>
      </c>
      <c r="C5728" t="s">
        <v>3532</v>
      </c>
      <c r="D5728" t="s">
        <v>481</v>
      </c>
      <c r="E5728" t="s">
        <v>3518</v>
      </c>
      <c r="F5728" t="s">
        <v>56</v>
      </c>
      <c r="G5728" s="2">
        <v>1029804720014</v>
      </c>
      <c r="H5728" s="2">
        <f>VLOOKUP(Tabela1[[#This Row],[Registro]],[1]Planilha1!$A$2:$A$13762,1,FALSE)</f>
        <v>1029804720014</v>
      </c>
      <c r="I5728" s="2">
        <v>7896676433937</v>
      </c>
      <c r="J5728" t="s">
        <v>78</v>
      </c>
      <c r="K5728" t="s">
        <v>21</v>
      </c>
      <c r="L5728" t="s">
        <v>22</v>
      </c>
      <c r="M5728" t="s">
        <v>22</v>
      </c>
      <c r="P5728" t="s">
        <v>21</v>
      </c>
    </row>
    <row r="5729" spans="1:16" hidden="1" x14ac:dyDescent="0.3">
      <c r="A5729" s="1">
        <v>45223</v>
      </c>
      <c r="B5729" t="s">
        <v>15</v>
      </c>
      <c r="C5729" t="s">
        <v>3532</v>
      </c>
      <c r="D5729" t="s">
        <v>455</v>
      </c>
      <c r="E5729" t="s">
        <v>3518</v>
      </c>
      <c r="F5729" t="s">
        <v>56</v>
      </c>
      <c r="G5729" s="2">
        <v>1029804720057</v>
      </c>
      <c r="H5729" s="2">
        <f>VLOOKUP(Tabela1[[#This Row],[Registro]],[1]Planilha1!$A$2:$A$13762,1,FALSE)</f>
        <v>1029804720057</v>
      </c>
      <c r="I5729" s="2">
        <v>7896676433944</v>
      </c>
      <c r="J5729" t="s">
        <v>78</v>
      </c>
      <c r="K5729" t="s">
        <v>21</v>
      </c>
      <c r="L5729" t="s">
        <v>22</v>
      </c>
      <c r="M5729" t="s">
        <v>22</v>
      </c>
      <c r="P5729" t="s">
        <v>21</v>
      </c>
    </row>
    <row r="5730" spans="1:16" hidden="1" x14ac:dyDescent="0.3">
      <c r="A5730" s="1">
        <v>45223</v>
      </c>
      <c r="B5730" t="s">
        <v>15</v>
      </c>
      <c r="C5730" t="s">
        <v>3532</v>
      </c>
      <c r="D5730" t="s">
        <v>3361</v>
      </c>
      <c r="E5730" t="s">
        <v>3519</v>
      </c>
      <c r="F5730" t="s">
        <v>79</v>
      </c>
      <c r="G5730" s="2">
        <v>1037007730017</v>
      </c>
      <c r="H5730" s="2" t="e">
        <f>VLOOKUP(Tabela1[[#This Row],[Registro]],[1]Planilha1!$A$2:$A$13762,1,FALSE)</f>
        <v>#N/A</v>
      </c>
      <c r="I5730" s="2">
        <v>7896112105299</v>
      </c>
      <c r="J5730" t="s">
        <v>78</v>
      </c>
      <c r="K5730" t="s">
        <v>21</v>
      </c>
      <c r="L5730" t="s">
        <v>22</v>
      </c>
      <c r="M5730" t="s">
        <v>22</v>
      </c>
      <c r="P5730" t="s">
        <v>21</v>
      </c>
    </row>
    <row r="5731" spans="1:16" hidden="1" x14ac:dyDescent="0.3">
      <c r="A5731" s="1">
        <v>45223</v>
      </c>
      <c r="B5731" t="s">
        <v>15</v>
      </c>
      <c r="C5731" t="s">
        <v>3532</v>
      </c>
      <c r="D5731" t="s">
        <v>456</v>
      </c>
      <c r="E5731" t="s">
        <v>3520</v>
      </c>
      <c r="F5731" t="s">
        <v>368</v>
      </c>
      <c r="G5731" s="2">
        <v>1037202790090</v>
      </c>
      <c r="H5731" s="2">
        <f>VLOOKUP(Tabela1[[#This Row],[Registro]],[1]Planilha1!$A$2:$A$13762,1,FALSE)</f>
        <v>1037202790090</v>
      </c>
      <c r="I5731" s="2">
        <v>7899420507236</v>
      </c>
      <c r="J5731" t="s">
        <v>78</v>
      </c>
      <c r="K5731" t="s">
        <v>21</v>
      </c>
      <c r="L5731" t="s">
        <v>22</v>
      </c>
      <c r="M5731" t="s">
        <v>22</v>
      </c>
      <c r="P5731" t="s">
        <v>21</v>
      </c>
    </row>
    <row r="5732" spans="1:16" hidden="1" x14ac:dyDescent="0.3">
      <c r="A5732" s="1">
        <v>45223</v>
      </c>
      <c r="B5732" t="s">
        <v>15</v>
      </c>
      <c r="C5732" t="s">
        <v>3532</v>
      </c>
      <c r="D5732" t="s">
        <v>481</v>
      </c>
      <c r="E5732" t="s">
        <v>3520</v>
      </c>
      <c r="F5732" t="s">
        <v>368</v>
      </c>
      <c r="G5732" s="2">
        <v>1037202790211</v>
      </c>
      <c r="H5732" s="2">
        <f>VLOOKUP(Tabela1[[#This Row],[Registro]],[1]Planilha1!$A$2:$A$13762,1,FALSE)</f>
        <v>1037202790211</v>
      </c>
      <c r="I5732" s="2">
        <v>7899420506765</v>
      </c>
      <c r="J5732" t="s">
        <v>78</v>
      </c>
      <c r="K5732" t="s">
        <v>21</v>
      </c>
      <c r="L5732" t="s">
        <v>22</v>
      </c>
      <c r="M5732" t="s">
        <v>22</v>
      </c>
      <c r="P5732" t="s">
        <v>21</v>
      </c>
    </row>
    <row r="5733" spans="1:16" hidden="1" x14ac:dyDescent="0.3">
      <c r="A5733" s="1">
        <v>45223</v>
      </c>
      <c r="B5733" t="s">
        <v>15</v>
      </c>
      <c r="C5733" t="s">
        <v>3532</v>
      </c>
      <c r="D5733" t="s">
        <v>455</v>
      </c>
      <c r="E5733" t="s">
        <v>3520</v>
      </c>
      <c r="F5733" t="s">
        <v>368</v>
      </c>
      <c r="G5733" s="2">
        <v>1037202790279</v>
      </c>
      <c r="H5733" s="2">
        <f>VLOOKUP(Tabela1[[#This Row],[Registro]],[1]Planilha1!$A$2:$A$13762,1,FALSE)</f>
        <v>1037202790279</v>
      </c>
      <c r="I5733" s="2">
        <v>7899420506772</v>
      </c>
      <c r="J5733" t="s">
        <v>78</v>
      </c>
      <c r="K5733" t="s">
        <v>21</v>
      </c>
      <c r="L5733" t="s">
        <v>22</v>
      </c>
      <c r="M5733" t="s">
        <v>22</v>
      </c>
      <c r="P5733" t="s">
        <v>21</v>
      </c>
    </row>
    <row r="5734" spans="1:16" hidden="1" x14ac:dyDescent="0.3">
      <c r="A5734" s="1">
        <v>45223</v>
      </c>
      <c r="B5734" t="s">
        <v>15</v>
      </c>
      <c r="C5734" t="s">
        <v>3532</v>
      </c>
      <c r="D5734" t="s">
        <v>468</v>
      </c>
      <c r="E5734" t="s">
        <v>3521</v>
      </c>
      <c r="F5734" t="s">
        <v>467</v>
      </c>
      <c r="G5734" s="2">
        <v>1052500880016</v>
      </c>
      <c r="H5734" s="2" t="e">
        <f>VLOOKUP(Tabela1[[#This Row],[Registro]],[1]Planilha1!$A$2:$A$13762,1,FALSE)</f>
        <v>#N/A</v>
      </c>
      <c r="I5734" s="2">
        <v>8903855081519</v>
      </c>
      <c r="J5734" t="s">
        <v>78</v>
      </c>
      <c r="K5734" t="s">
        <v>21</v>
      </c>
      <c r="L5734" t="s">
        <v>22</v>
      </c>
      <c r="M5734" t="s">
        <v>22</v>
      </c>
      <c r="P5734" t="s">
        <v>21</v>
      </c>
    </row>
    <row r="5735" spans="1:16" hidden="1" x14ac:dyDescent="0.3">
      <c r="A5735" s="1">
        <v>45223</v>
      </c>
      <c r="B5735" t="s">
        <v>15</v>
      </c>
      <c r="C5735" t="s">
        <v>3532</v>
      </c>
      <c r="D5735" t="s">
        <v>455</v>
      </c>
      <c r="E5735" t="s">
        <v>3521</v>
      </c>
      <c r="F5735" t="s">
        <v>467</v>
      </c>
      <c r="G5735" s="2">
        <v>1052500880024</v>
      </c>
      <c r="H5735" s="2" t="e">
        <f>VLOOKUP(Tabela1[[#This Row],[Registro]],[1]Planilha1!$A$2:$A$13762,1,FALSE)</f>
        <v>#N/A</v>
      </c>
      <c r="I5735" s="2">
        <v>8903855081496</v>
      </c>
      <c r="J5735" t="s">
        <v>78</v>
      </c>
      <c r="K5735" t="s">
        <v>21</v>
      </c>
      <c r="L5735" t="s">
        <v>22</v>
      </c>
      <c r="M5735" t="s">
        <v>22</v>
      </c>
      <c r="P5735" t="s">
        <v>21</v>
      </c>
    </row>
    <row r="5736" spans="1:16" hidden="1" x14ac:dyDescent="0.3">
      <c r="A5736" s="1">
        <v>45223</v>
      </c>
      <c r="B5736" t="s">
        <v>15</v>
      </c>
      <c r="C5736" t="s">
        <v>3532</v>
      </c>
      <c r="D5736" t="s">
        <v>456</v>
      </c>
      <c r="E5736" t="s">
        <v>3521</v>
      </c>
      <c r="F5736" t="s">
        <v>467</v>
      </c>
      <c r="G5736" s="2">
        <v>1052500880032</v>
      </c>
      <c r="H5736" s="2" t="e">
        <f>VLOOKUP(Tabela1[[#This Row],[Registro]],[1]Planilha1!$A$2:$A$13762,1,FALSE)</f>
        <v>#N/A</v>
      </c>
      <c r="I5736" s="2">
        <v>8903855082493</v>
      </c>
      <c r="J5736" t="s">
        <v>78</v>
      </c>
      <c r="K5736" t="s">
        <v>21</v>
      </c>
      <c r="L5736" t="s">
        <v>22</v>
      </c>
      <c r="M5736" t="s">
        <v>22</v>
      </c>
      <c r="P5736" t="s">
        <v>21</v>
      </c>
    </row>
    <row r="5737" spans="1:16" hidden="1" x14ac:dyDescent="0.3">
      <c r="A5737" s="1">
        <v>45223</v>
      </c>
      <c r="B5737" t="s">
        <v>15</v>
      </c>
      <c r="C5737" t="s">
        <v>3532</v>
      </c>
      <c r="D5737" t="s">
        <v>468</v>
      </c>
      <c r="E5737" t="s">
        <v>3519</v>
      </c>
      <c r="F5737" t="s">
        <v>467</v>
      </c>
      <c r="G5737" s="2">
        <v>1052500960011</v>
      </c>
      <c r="H5737" s="2" t="e">
        <f>VLOOKUP(Tabela1[[#This Row],[Registro]],[1]Planilha1!$A$2:$A$13762,1,FALSE)</f>
        <v>#N/A</v>
      </c>
      <c r="I5737" s="2">
        <v>8903855085098</v>
      </c>
      <c r="J5737" t="s">
        <v>78</v>
      </c>
      <c r="K5737" t="s">
        <v>21</v>
      </c>
      <c r="L5737" t="s">
        <v>22</v>
      </c>
      <c r="M5737" t="s">
        <v>22</v>
      </c>
      <c r="P5737" t="s">
        <v>21</v>
      </c>
    </row>
    <row r="5738" spans="1:16" hidden="1" x14ac:dyDescent="0.3">
      <c r="A5738" s="1">
        <v>45223</v>
      </c>
      <c r="B5738" t="s">
        <v>15</v>
      </c>
      <c r="C5738" t="s">
        <v>3532</v>
      </c>
      <c r="D5738" t="s">
        <v>455</v>
      </c>
      <c r="E5738" t="s">
        <v>3519</v>
      </c>
      <c r="F5738" t="s">
        <v>467</v>
      </c>
      <c r="G5738" s="2">
        <v>1052500960028</v>
      </c>
      <c r="H5738" s="2" t="e">
        <f>VLOOKUP(Tabela1[[#This Row],[Registro]],[1]Planilha1!$A$2:$A$13762,1,FALSE)</f>
        <v>#N/A</v>
      </c>
      <c r="I5738" s="2">
        <v>8903855085104</v>
      </c>
      <c r="J5738" t="s">
        <v>78</v>
      </c>
      <c r="K5738" t="s">
        <v>21</v>
      </c>
      <c r="L5738" t="s">
        <v>22</v>
      </c>
      <c r="M5738" t="s">
        <v>22</v>
      </c>
      <c r="P5738" t="s">
        <v>21</v>
      </c>
    </row>
    <row r="5739" spans="1:16" hidden="1" x14ac:dyDescent="0.3">
      <c r="A5739" s="1">
        <v>45223</v>
      </c>
      <c r="B5739" t="s">
        <v>15</v>
      </c>
      <c r="C5739" t="s">
        <v>3532</v>
      </c>
      <c r="D5739" t="s">
        <v>456</v>
      </c>
      <c r="E5739" t="s">
        <v>3519</v>
      </c>
      <c r="F5739" t="s">
        <v>467</v>
      </c>
      <c r="G5739" s="2">
        <v>1052500960036</v>
      </c>
      <c r="H5739" s="2" t="e">
        <f>VLOOKUP(Tabela1[[#This Row],[Registro]],[1]Planilha1!$A$2:$A$13762,1,FALSE)</f>
        <v>#N/A</v>
      </c>
      <c r="I5739" s="2">
        <v>8903855085111</v>
      </c>
      <c r="J5739" t="s">
        <v>78</v>
      </c>
      <c r="K5739" t="s">
        <v>21</v>
      </c>
      <c r="L5739" t="s">
        <v>22</v>
      </c>
      <c r="M5739" t="s">
        <v>22</v>
      </c>
      <c r="P5739" t="s">
        <v>21</v>
      </c>
    </row>
    <row r="5740" spans="1:16" hidden="1" x14ac:dyDescent="0.3">
      <c r="A5740" s="1">
        <v>45223</v>
      </c>
      <c r="B5740" t="s">
        <v>15</v>
      </c>
      <c r="C5740" t="s">
        <v>3532</v>
      </c>
      <c r="D5740" t="s">
        <v>481</v>
      </c>
      <c r="E5740" t="s">
        <v>3522</v>
      </c>
      <c r="F5740" t="s">
        <v>81</v>
      </c>
      <c r="G5740" s="2">
        <v>1057305050019</v>
      </c>
      <c r="H5740" s="2">
        <f>VLOOKUP(Tabela1[[#This Row],[Registro]],[1]Planilha1!$A$2:$A$13762,1,FALSE)</f>
        <v>1057305050019</v>
      </c>
      <c r="I5740" s="2">
        <v>7896658029738</v>
      </c>
      <c r="J5740" t="s">
        <v>78</v>
      </c>
      <c r="K5740" t="s">
        <v>21</v>
      </c>
      <c r="L5740" t="s">
        <v>22</v>
      </c>
      <c r="M5740" t="s">
        <v>22</v>
      </c>
      <c r="P5740" t="s">
        <v>21</v>
      </c>
    </row>
    <row r="5741" spans="1:16" hidden="1" x14ac:dyDescent="0.3">
      <c r="A5741" s="1">
        <v>45223</v>
      </c>
      <c r="B5741" t="s">
        <v>15</v>
      </c>
      <c r="C5741" t="s">
        <v>3532</v>
      </c>
      <c r="D5741" t="s">
        <v>455</v>
      </c>
      <c r="E5741" t="s">
        <v>3522</v>
      </c>
      <c r="F5741" t="s">
        <v>81</v>
      </c>
      <c r="G5741" s="2">
        <v>1057305050051</v>
      </c>
      <c r="H5741" s="2">
        <f>VLOOKUP(Tabela1[[#This Row],[Registro]],[1]Planilha1!$A$2:$A$13762,1,FALSE)</f>
        <v>1057305050051</v>
      </c>
      <c r="I5741" s="2">
        <v>7896658029561</v>
      </c>
      <c r="J5741" t="s">
        <v>78</v>
      </c>
      <c r="K5741" t="s">
        <v>21</v>
      </c>
      <c r="L5741" t="s">
        <v>22</v>
      </c>
      <c r="M5741" t="s">
        <v>22</v>
      </c>
      <c r="P5741" t="s">
        <v>21</v>
      </c>
    </row>
    <row r="5742" spans="1:16" hidden="1" x14ac:dyDescent="0.3">
      <c r="A5742" s="1">
        <v>45223</v>
      </c>
      <c r="B5742" t="s">
        <v>15</v>
      </c>
      <c r="C5742" t="s">
        <v>3532</v>
      </c>
      <c r="D5742" t="s">
        <v>456</v>
      </c>
      <c r="E5742" t="s">
        <v>3522</v>
      </c>
      <c r="F5742" t="s">
        <v>81</v>
      </c>
      <c r="G5742" s="2">
        <v>1057305050132</v>
      </c>
      <c r="H5742" s="2">
        <f>VLOOKUP(Tabela1[[#This Row],[Registro]],[1]Planilha1!$A$2:$A$13762,1,FALSE)</f>
        <v>1057305050132</v>
      </c>
      <c r="I5742" s="2">
        <v>7896658039195</v>
      </c>
      <c r="J5742" t="s">
        <v>78</v>
      </c>
      <c r="K5742" t="s">
        <v>21</v>
      </c>
      <c r="L5742" t="s">
        <v>22</v>
      </c>
      <c r="M5742" t="s">
        <v>22</v>
      </c>
      <c r="P5742" t="s">
        <v>21</v>
      </c>
    </row>
    <row r="5743" spans="1:16" hidden="1" x14ac:dyDescent="0.3">
      <c r="A5743" s="1">
        <v>45223</v>
      </c>
      <c r="B5743" t="s">
        <v>15</v>
      </c>
      <c r="C5743" t="s">
        <v>3532</v>
      </c>
      <c r="D5743" t="s">
        <v>3364</v>
      </c>
      <c r="E5743" t="s">
        <v>3514</v>
      </c>
      <c r="F5743" t="s">
        <v>81</v>
      </c>
      <c r="G5743" s="2">
        <v>1057306430036</v>
      </c>
      <c r="H5743" s="2">
        <f>VLOOKUP(Tabela1[[#This Row],[Registro]],[1]Planilha1!$A$2:$A$13762,1,FALSE)</f>
        <v>1057306430036</v>
      </c>
      <c r="I5743" s="2">
        <v>7896181927679</v>
      </c>
      <c r="J5743" t="s">
        <v>78</v>
      </c>
      <c r="K5743" t="s">
        <v>21</v>
      </c>
      <c r="L5743" t="s">
        <v>22</v>
      </c>
      <c r="M5743" t="s">
        <v>22</v>
      </c>
      <c r="P5743" t="s">
        <v>21</v>
      </c>
    </row>
    <row r="5744" spans="1:16" hidden="1" x14ac:dyDescent="0.3">
      <c r="A5744" s="1">
        <v>45223</v>
      </c>
      <c r="B5744" t="s">
        <v>15</v>
      </c>
      <c r="C5744" t="s">
        <v>3532</v>
      </c>
      <c r="D5744" t="s">
        <v>455</v>
      </c>
      <c r="E5744" t="s">
        <v>3514</v>
      </c>
      <c r="F5744" t="s">
        <v>81</v>
      </c>
      <c r="G5744" s="2">
        <v>1057306430052</v>
      </c>
      <c r="H5744" s="2">
        <f>VLOOKUP(Tabela1[[#This Row],[Registro]],[1]Planilha1!$A$2:$A$13762,1,FALSE)</f>
        <v>1057306430052</v>
      </c>
      <c r="I5744" s="2">
        <v>7896181927693</v>
      </c>
      <c r="J5744" t="s">
        <v>78</v>
      </c>
      <c r="K5744" t="s">
        <v>21</v>
      </c>
      <c r="L5744" t="s">
        <v>22</v>
      </c>
      <c r="M5744" t="s">
        <v>22</v>
      </c>
      <c r="P5744" t="s">
        <v>21</v>
      </c>
    </row>
    <row r="5745" spans="1:16" hidden="1" x14ac:dyDescent="0.3">
      <c r="A5745" s="1">
        <v>45223</v>
      </c>
      <c r="B5745" t="s">
        <v>15</v>
      </c>
      <c r="C5745" t="s">
        <v>3532</v>
      </c>
      <c r="D5745" t="s">
        <v>481</v>
      </c>
      <c r="E5745" t="s">
        <v>3523</v>
      </c>
      <c r="F5745" t="s">
        <v>81</v>
      </c>
      <c r="G5745" s="2">
        <v>1057307260010</v>
      </c>
      <c r="H5745" s="2">
        <f>VLOOKUP(Tabela1[[#This Row],[Registro]],[1]Planilha1!$A$2:$A$13762,1,FALSE)</f>
        <v>1057307260010</v>
      </c>
      <c r="I5745" s="2">
        <v>7897411650541</v>
      </c>
      <c r="J5745" t="s">
        <v>78</v>
      </c>
      <c r="K5745" t="s">
        <v>21</v>
      </c>
      <c r="L5745" t="s">
        <v>22</v>
      </c>
      <c r="M5745" t="s">
        <v>22</v>
      </c>
      <c r="P5745" t="s">
        <v>21</v>
      </c>
    </row>
    <row r="5746" spans="1:16" hidden="1" x14ac:dyDescent="0.3">
      <c r="A5746" s="1">
        <v>45223</v>
      </c>
      <c r="B5746" t="s">
        <v>15</v>
      </c>
      <c r="C5746" t="s">
        <v>3532</v>
      </c>
      <c r="D5746" t="s">
        <v>455</v>
      </c>
      <c r="E5746" t="s">
        <v>3523</v>
      </c>
      <c r="F5746" t="s">
        <v>81</v>
      </c>
      <c r="G5746" s="2">
        <v>1057307260053</v>
      </c>
      <c r="H5746" s="2">
        <f>VLOOKUP(Tabela1[[#This Row],[Registro]],[1]Planilha1!$A$2:$A$13762,1,FALSE)</f>
        <v>1057307260053</v>
      </c>
      <c r="I5746" s="2">
        <v>7897411650558</v>
      </c>
      <c r="J5746" t="s">
        <v>78</v>
      </c>
      <c r="K5746" t="s">
        <v>21</v>
      </c>
      <c r="L5746" t="s">
        <v>22</v>
      </c>
      <c r="M5746" t="s">
        <v>22</v>
      </c>
      <c r="P5746" t="s">
        <v>21</v>
      </c>
    </row>
    <row r="5747" spans="1:16" hidden="1" x14ac:dyDescent="0.3">
      <c r="A5747" s="1">
        <v>45223</v>
      </c>
      <c r="B5747" t="s">
        <v>15</v>
      </c>
      <c r="C5747" t="s">
        <v>3532</v>
      </c>
      <c r="D5747" t="s">
        <v>455</v>
      </c>
      <c r="E5747" t="s">
        <v>3519</v>
      </c>
      <c r="F5747" t="s">
        <v>82</v>
      </c>
      <c r="G5747" s="2">
        <v>1058308810111</v>
      </c>
      <c r="H5747" s="2">
        <f>VLOOKUP(Tabela1[[#This Row],[Registro]],[1]Planilha1!$A$2:$A$13762,1,FALSE)</f>
        <v>1058308810111</v>
      </c>
      <c r="I5747" s="2">
        <v>7896004751108</v>
      </c>
      <c r="J5747" t="s">
        <v>29</v>
      </c>
      <c r="K5747" t="s">
        <v>21</v>
      </c>
      <c r="L5747" t="s">
        <v>22</v>
      </c>
      <c r="M5747" t="s">
        <v>22</v>
      </c>
      <c r="P5747" t="s">
        <v>21</v>
      </c>
    </row>
    <row r="5748" spans="1:16" hidden="1" x14ac:dyDescent="0.3">
      <c r="A5748" s="1">
        <v>45223</v>
      </c>
      <c r="B5748" t="s">
        <v>15</v>
      </c>
      <c r="C5748" t="s">
        <v>3532</v>
      </c>
      <c r="D5748" t="s">
        <v>468</v>
      </c>
      <c r="E5748" t="s">
        <v>3524</v>
      </c>
      <c r="F5748" t="s">
        <v>82</v>
      </c>
      <c r="G5748" s="2">
        <v>1058309820011</v>
      </c>
      <c r="H5748" s="2" t="e">
        <f>VLOOKUP(Tabela1[[#This Row],[Registro]],[1]Planilha1!$A$2:$A$13762,1,FALSE)</f>
        <v>#N/A</v>
      </c>
      <c r="I5748" s="2">
        <v>7896004776545</v>
      </c>
      <c r="J5748" t="s">
        <v>20</v>
      </c>
      <c r="K5748" t="s">
        <v>21</v>
      </c>
      <c r="L5748" t="s">
        <v>22</v>
      </c>
      <c r="M5748" t="s">
        <v>22</v>
      </c>
      <c r="P5748" t="s">
        <v>21</v>
      </c>
    </row>
    <row r="5749" spans="1:16" hidden="1" x14ac:dyDescent="0.3">
      <c r="A5749" s="1">
        <v>45223</v>
      </c>
      <c r="B5749" t="s">
        <v>15</v>
      </c>
      <c r="C5749" t="s">
        <v>3532</v>
      </c>
      <c r="D5749" t="s">
        <v>3364</v>
      </c>
      <c r="E5749" t="s">
        <v>3524</v>
      </c>
      <c r="F5749" t="s">
        <v>82</v>
      </c>
      <c r="G5749" s="2">
        <v>1058309820021</v>
      </c>
      <c r="H5749" s="2" t="e">
        <f>VLOOKUP(Tabela1[[#This Row],[Registro]],[1]Planilha1!$A$2:$A$13762,1,FALSE)</f>
        <v>#N/A</v>
      </c>
      <c r="I5749" s="2">
        <v>7896004776552</v>
      </c>
      <c r="J5749" t="s">
        <v>20</v>
      </c>
      <c r="K5749" t="s">
        <v>21</v>
      </c>
      <c r="L5749" t="s">
        <v>22</v>
      </c>
      <c r="M5749" t="s">
        <v>22</v>
      </c>
      <c r="P5749" t="s">
        <v>21</v>
      </c>
    </row>
    <row r="5750" spans="1:16" hidden="1" x14ac:dyDescent="0.3">
      <c r="A5750" s="1">
        <v>45223</v>
      </c>
      <c r="B5750" t="s">
        <v>15</v>
      </c>
      <c r="C5750" t="s">
        <v>3532</v>
      </c>
      <c r="D5750" t="s">
        <v>3525</v>
      </c>
      <c r="E5750" t="s">
        <v>3524</v>
      </c>
      <c r="F5750" t="s">
        <v>82</v>
      </c>
      <c r="G5750" s="2">
        <v>1058309820038</v>
      </c>
      <c r="H5750" s="2" t="e">
        <f>VLOOKUP(Tabela1[[#This Row],[Registro]],[1]Planilha1!$A$2:$A$13762,1,FALSE)</f>
        <v>#N/A</v>
      </c>
      <c r="I5750" s="2">
        <v>7896004776569</v>
      </c>
      <c r="J5750" t="s">
        <v>20</v>
      </c>
      <c r="K5750" t="s">
        <v>21</v>
      </c>
      <c r="L5750" t="s">
        <v>22</v>
      </c>
      <c r="M5750" t="s">
        <v>22</v>
      </c>
      <c r="P5750" t="s">
        <v>21</v>
      </c>
    </row>
    <row r="5751" spans="1:16" hidden="1" x14ac:dyDescent="0.3">
      <c r="A5751" s="1">
        <v>45223</v>
      </c>
      <c r="B5751" t="s">
        <v>15</v>
      </c>
      <c r="C5751" t="s">
        <v>3532</v>
      </c>
      <c r="D5751" t="s">
        <v>455</v>
      </c>
      <c r="E5751" t="s">
        <v>3524</v>
      </c>
      <c r="F5751" t="s">
        <v>82</v>
      </c>
      <c r="G5751" s="2">
        <v>1058309820046</v>
      </c>
      <c r="H5751" s="2" t="e">
        <f>VLOOKUP(Tabela1[[#This Row],[Registro]],[1]Planilha1!$A$2:$A$13762,1,FALSE)</f>
        <v>#N/A</v>
      </c>
      <c r="I5751" s="2">
        <v>7896004776576</v>
      </c>
      <c r="J5751" t="s">
        <v>20</v>
      </c>
      <c r="K5751" t="s">
        <v>21</v>
      </c>
      <c r="L5751" t="s">
        <v>22</v>
      </c>
      <c r="M5751" t="s">
        <v>22</v>
      </c>
      <c r="P5751" t="s">
        <v>21</v>
      </c>
    </row>
    <row r="5752" spans="1:16" hidden="1" x14ac:dyDescent="0.3">
      <c r="A5752" s="1">
        <v>45223</v>
      </c>
      <c r="B5752" t="s">
        <v>15</v>
      </c>
      <c r="C5752" t="s">
        <v>3532</v>
      </c>
      <c r="D5752" t="s">
        <v>456</v>
      </c>
      <c r="E5752" t="s">
        <v>3524</v>
      </c>
      <c r="F5752" t="s">
        <v>82</v>
      </c>
      <c r="G5752" s="2">
        <v>1058309820054</v>
      </c>
      <c r="H5752" s="2" t="e">
        <f>VLOOKUP(Tabela1[[#This Row],[Registro]],[1]Planilha1!$A$2:$A$13762,1,FALSE)</f>
        <v>#N/A</v>
      </c>
      <c r="I5752" s="2">
        <v>7896004776583</v>
      </c>
      <c r="J5752" t="s">
        <v>20</v>
      </c>
      <c r="K5752" t="s">
        <v>21</v>
      </c>
      <c r="L5752" t="s">
        <v>22</v>
      </c>
      <c r="M5752" t="s">
        <v>22</v>
      </c>
      <c r="P5752" t="s">
        <v>21</v>
      </c>
    </row>
    <row r="5753" spans="1:16" hidden="1" x14ac:dyDescent="0.3">
      <c r="A5753" s="1">
        <v>45223</v>
      </c>
      <c r="B5753" t="s">
        <v>15</v>
      </c>
      <c r="C5753" t="s">
        <v>3532</v>
      </c>
      <c r="D5753" t="s">
        <v>468</v>
      </c>
      <c r="E5753" t="s">
        <v>3524</v>
      </c>
      <c r="F5753" t="s">
        <v>82</v>
      </c>
      <c r="G5753" s="2">
        <v>1058309820089</v>
      </c>
      <c r="H5753" s="2" t="e">
        <f>VLOOKUP(Tabela1[[#This Row],[Registro]],[1]Planilha1!$A$2:$A$13762,1,FALSE)</f>
        <v>#N/A</v>
      </c>
      <c r="I5753" s="2">
        <v>7896004776590</v>
      </c>
      <c r="J5753" t="s">
        <v>20</v>
      </c>
      <c r="K5753" t="s">
        <v>21</v>
      </c>
      <c r="L5753" t="s">
        <v>22</v>
      </c>
      <c r="M5753" t="s">
        <v>22</v>
      </c>
      <c r="P5753" t="s">
        <v>21</v>
      </c>
    </row>
    <row r="5754" spans="1:16" hidden="1" x14ac:dyDescent="0.3">
      <c r="A5754" s="1">
        <v>45223</v>
      </c>
      <c r="B5754" t="s">
        <v>15</v>
      </c>
      <c r="C5754" t="s">
        <v>3532</v>
      </c>
      <c r="D5754" t="s">
        <v>3364</v>
      </c>
      <c r="E5754" t="s">
        <v>3524</v>
      </c>
      <c r="F5754" t="s">
        <v>82</v>
      </c>
      <c r="G5754" s="2">
        <v>1058309820097</v>
      </c>
      <c r="H5754" s="2" t="e">
        <f>VLOOKUP(Tabela1[[#This Row],[Registro]],[1]Planilha1!$A$2:$A$13762,1,FALSE)</f>
        <v>#N/A</v>
      </c>
      <c r="I5754" s="2">
        <v>7896004776606</v>
      </c>
      <c r="J5754" t="s">
        <v>20</v>
      </c>
      <c r="K5754" t="s">
        <v>21</v>
      </c>
      <c r="L5754" t="s">
        <v>22</v>
      </c>
      <c r="M5754" t="s">
        <v>22</v>
      </c>
      <c r="P5754" t="s">
        <v>21</v>
      </c>
    </row>
    <row r="5755" spans="1:16" hidden="1" x14ac:dyDescent="0.3">
      <c r="A5755" s="1">
        <v>45223</v>
      </c>
      <c r="B5755" t="s">
        <v>15</v>
      </c>
      <c r="C5755" t="s">
        <v>3532</v>
      </c>
      <c r="D5755" t="s">
        <v>3525</v>
      </c>
      <c r="E5755" t="s">
        <v>3524</v>
      </c>
      <c r="F5755" t="s">
        <v>82</v>
      </c>
      <c r="G5755" s="2">
        <v>1058309820100</v>
      </c>
      <c r="H5755" s="2" t="e">
        <f>VLOOKUP(Tabela1[[#This Row],[Registro]],[1]Planilha1!$A$2:$A$13762,1,FALSE)</f>
        <v>#N/A</v>
      </c>
      <c r="I5755" s="2">
        <v>7896004776613</v>
      </c>
      <c r="J5755" t="s">
        <v>20</v>
      </c>
      <c r="K5755" t="s">
        <v>21</v>
      </c>
      <c r="L5755" t="s">
        <v>22</v>
      </c>
      <c r="M5755" t="s">
        <v>22</v>
      </c>
      <c r="P5755" t="s">
        <v>21</v>
      </c>
    </row>
    <row r="5756" spans="1:16" hidden="1" x14ac:dyDescent="0.3">
      <c r="A5756" s="1">
        <v>45223</v>
      </c>
      <c r="B5756" t="s">
        <v>15</v>
      </c>
      <c r="C5756" t="s">
        <v>3532</v>
      </c>
      <c r="D5756" t="s">
        <v>455</v>
      </c>
      <c r="E5756" t="s">
        <v>3524</v>
      </c>
      <c r="F5756" t="s">
        <v>82</v>
      </c>
      <c r="G5756" s="2">
        <v>1058309820119</v>
      </c>
      <c r="H5756" s="2" t="e">
        <f>VLOOKUP(Tabela1[[#This Row],[Registro]],[1]Planilha1!$A$2:$A$13762,1,FALSE)</f>
        <v>#N/A</v>
      </c>
      <c r="I5756" s="2">
        <v>7896004776620</v>
      </c>
      <c r="J5756" t="s">
        <v>20</v>
      </c>
      <c r="K5756" t="s">
        <v>21</v>
      </c>
      <c r="L5756" t="s">
        <v>22</v>
      </c>
      <c r="M5756" t="s">
        <v>22</v>
      </c>
      <c r="P5756" t="s">
        <v>21</v>
      </c>
    </row>
    <row r="5757" spans="1:16" hidden="1" x14ac:dyDescent="0.3">
      <c r="A5757" s="1">
        <v>45223</v>
      </c>
      <c r="B5757" t="s">
        <v>15</v>
      </c>
      <c r="C5757" t="s">
        <v>3532</v>
      </c>
      <c r="D5757" t="s">
        <v>456</v>
      </c>
      <c r="E5757" t="s">
        <v>3524</v>
      </c>
      <c r="F5757" t="s">
        <v>82</v>
      </c>
      <c r="G5757" s="2">
        <v>1058309820127</v>
      </c>
      <c r="H5757" s="2" t="e">
        <f>VLOOKUP(Tabela1[[#This Row],[Registro]],[1]Planilha1!$A$2:$A$13762,1,FALSE)</f>
        <v>#N/A</v>
      </c>
      <c r="I5757" s="2">
        <v>7896004776637</v>
      </c>
      <c r="J5757" t="s">
        <v>20</v>
      </c>
      <c r="K5757" t="s">
        <v>21</v>
      </c>
      <c r="L5757" t="s">
        <v>22</v>
      </c>
      <c r="M5757" t="s">
        <v>22</v>
      </c>
      <c r="P5757" t="s">
        <v>21</v>
      </c>
    </row>
    <row r="5758" spans="1:16" hidden="1" x14ac:dyDescent="0.3">
      <c r="A5758" s="1">
        <v>45223</v>
      </c>
      <c r="B5758" t="s">
        <v>15</v>
      </c>
      <c r="C5758" t="s">
        <v>3532</v>
      </c>
      <c r="D5758" t="s">
        <v>481</v>
      </c>
      <c r="E5758" t="s">
        <v>3528</v>
      </c>
      <c r="F5758" t="s">
        <v>372</v>
      </c>
      <c r="G5758" s="2">
        <v>1221401070019</v>
      </c>
      <c r="H5758" s="2" t="e">
        <f>VLOOKUP(Tabela1[[#This Row],[Registro]],[1]Planilha1!$A$2:$A$13762,1,FALSE)</f>
        <v>#N/A</v>
      </c>
      <c r="I5758" s="2">
        <v>7892953003602</v>
      </c>
      <c r="J5758" t="s">
        <v>20</v>
      </c>
      <c r="K5758" t="s">
        <v>21</v>
      </c>
      <c r="L5758" t="s">
        <v>22</v>
      </c>
      <c r="M5758" t="s">
        <v>22</v>
      </c>
      <c r="P5758" t="s">
        <v>21</v>
      </c>
    </row>
    <row r="5759" spans="1:16" hidden="1" x14ac:dyDescent="0.3">
      <c r="A5759" s="1">
        <v>45223</v>
      </c>
      <c r="B5759" t="s">
        <v>15</v>
      </c>
      <c r="C5759" t="s">
        <v>3532</v>
      </c>
      <c r="D5759" t="s">
        <v>3360</v>
      </c>
      <c r="E5759" t="s">
        <v>3528</v>
      </c>
      <c r="F5759" t="s">
        <v>372</v>
      </c>
      <c r="G5759" s="2">
        <v>1221401070027</v>
      </c>
      <c r="H5759" s="2" t="e">
        <f>VLOOKUP(Tabela1[[#This Row],[Registro]],[1]Planilha1!$A$2:$A$13762,1,FALSE)</f>
        <v>#N/A</v>
      </c>
      <c r="I5759" s="2">
        <v>7892953003619</v>
      </c>
      <c r="J5759" t="s">
        <v>20</v>
      </c>
      <c r="K5759" t="s">
        <v>21</v>
      </c>
      <c r="L5759" t="s">
        <v>22</v>
      </c>
      <c r="M5759" t="s">
        <v>22</v>
      </c>
      <c r="P5759" t="s">
        <v>21</v>
      </c>
    </row>
    <row r="5760" spans="1:16" hidden="1" x14ac:dyDescent="0.3">
      <c r="A5760" s="1">
        <v>45223</v>
      </c>
      <c r="B5760" t="s">
        <v>15</v>
      </c>
      <c r="C5760" t="s">
        <v>3532</v>
      </c>
      <c r="D5760" t="s">
        <v>3361</v>
      </c>
      <c r="E5760" t="s">
        <v>3528</v>
      </c>
      <c r="F5760" t="s">
        <v>372</v>
      </c>
      <c r="G5760" s="2">
        <v>1221401070035</v>
      </c>
      <c r="H5760" s="2" t="e">
        <f>VLOOKUP(Tabela1[[#This Row],[Registro]],[1]Planilha1!$A$2:$A$13762,1,FALSE)</f>
        <v>#N/A</v>
      </c>
      <c r="I5760" s="2">
        <v>7892953003626</v>
      </c>
      <c r="J5760" t="s">
        <v>20</v>
      </c>
      <c r="K5760" t="s">
        <v>21</v>
      </c>
      <c r="L5760" t="s">
        <v>22</v>
      </c>
      <c r="M5760" t="s">
        <v>22</v>
      </c>
      <c r="P5760" t="s">
        <v>21</v>
      </c>
    </row>
    <row r="5761" spans="1:16" hidden="1" x14ac:dyDescent="0.3">
      <c r="A5761" s="1">
        <v>45223</v>
      </c>
      <c r="B5761" t="s">
        <v>15</v>
      </c>
      <c r="C5761" t="s">
        <v>3532</v>
      </c>
      <c r="D5761" t="s">
        <v>481</v>
      </c>
      <c r="E5761" t="s">
        <v>3514</v>
      </c>
      <c r="F5761" t="s">
        <v>58</v>
      </c>
      <c r="G5761" s="2">
        <v>1235202650015</v>
      </c>
      <c r="H5761" s="2" t="e">
        <f>VLOOKUP(Tabela1[[#This Row],[Registro]],[1]Planilha1!$A$2:$A$13762,1,FALSE)</f>
        <v>#N/A</v>
      </c>
      <c r="I5761" s="2">
        <v>7897076922304</v>
      </c>
      <c r="J5761" t="s">
        <v>78</v>
      </c>
      <c r="K5761" t="s">
        <v>21</v>
      </c>
      <c r="L5761" t="s">
        <v>22</v>
      </c>
      <c r="M5761" t="s">
        <v>22</v>
      </c>
      <c r="P5761" t="s">
        <v>21</v>
      </c>
    </row>
    <row r="5762" spans="1:16" hidden="1" x14ac:dyDescent="0.3">
      <c r="A5762" s="1">
        <v>45223</v>
      </c>
      <c r="B5762" t="s">
        <v>15</v>
      </c>
      <c r="C5762" t="s">
        <v>3532</v>
      </c>
      <c r="D5762" t="s">
        <v>3364</v>
      </c>
      <c r="E5762" t="s">
        <v>3514</v>
      </c>
      <c r="F5762" t="s">
        <v>58</v>
      </c>
      <c r="G5762" s="2">
        <v>1235202650031</v>
      </c>
      <c r="H5762" s="2" t="e">
        <f>VLOOKUP(Tabela1[[#This Row],[Registro]],[1]Planilha1!$A$2:$A$13762,1,FALSE)</f>
        <v>#N/A</v>
      </c>
      <c r="I5762" s="2">
        <v>7897076922311</v>
      </c>
      <c r="J5762" t="s">
        <v>78</v>
      </c>
      <c r="K5762" t="s">
        <v>21</v>
      </c>
      <c r="L5762" t="s">
        <v>22</v>
      </c>
      <c r="M5762" t="s">
        <v>22</v>
      </c>
      <c r="P5762" t="s">
        <v>21</v>
      </c>
    </row>
    <row r="5763" spans="1:16" hidden="1" x14ac:dyDescent="0.3">
      <c r="A5763" s="1">
        <v>45223</v>
      </c>
      <c r="B5763" t="s">
        <v>15</v>
      </c>
      <c r="C5763" t="s">
        <v>3532</v>
      </c>
      <c r="D5763" t="s">
        <v>455</v>
      </c>
      <c r="E5763" t="s">
        <v>3514</v>
      </c>
      <c r="F5763" t="s">
        <v>58</v>
      </c>
      <c r="G5763" s="2">
        <v>1235202650058</v>
      </c>
      <c r="H5763" s="2" t="e">
        <f>VLOOKUP(Tabela1[[#This Row],[Registro]],[1]Planilha1!$A$2:$A$13762,1,FALSE)</f>
        <v>#N/A</v>
      </c>
      <c r="I5763" s="2">
        <v>7897076922328</v>
      </c>
      <c r="J5763" t="s">
        <v>78</v>
      </c>
      <c r="K5763" t="s">
        <v>21</v>
      </c>
      <c r="L5763" t="s">
        <v>22</v>
      </c>
      <c r="M5763" t="s">
        <v>22</v>
      </c>
      <c r="P5763" t="s">
        <v>21</v>
      </c>
    </row>
    <row r="5764" spans="1:16" hidden="1" x14ac:dyDescent="0.3">
      <c r="A5764" s="1">
        <v>45223</v>
      </c>
      <c r="B5764" t="s">
        <v>15</v>
      </c>
      <c r="C5764" t="s">
        <v>3532</v>
      </c>
      <c r="D5764" t="s">
        <v>481</v>
      </c>
      <c r="E5764" t="s">
        <v>3514</v>
      </c>
      <c r="F5764" t="s">
        <v>349</v>
      </c>
      <c r="G5764" s="2">
        <v>1351700340091</v>
      </c>
      <c r="H5764" s="2">
        <f>VLOOKUP(Tabela1[[#This Row],[Registro]],[1]Planilha1!$A$2:$A$13762,1,FALSE)</f>
        <v>1351700340091</v>
      </c>
      <c r="I5764" s="2">
        <v>7898569767518</v>
      </c>
      <c r="J5764" t="s">
        <v>78</v>
      </c>
      <c r="K5764" t="s">
        <v>21</v>
      </c>
      <c r="L5764" t="s">
        <v>22</v>
      </c>
      <c r="M5764" t="s">
        <v>22</v>
      </c>
      <c r="P5764" t="s">
        <v>21</v>
      </c>
    </row>
    <row r="5765" spans="1:16" hidden="1" x14ac:dyDescent="0.3">
      <c r="A5765" s="1">
        <v>45223</v>
      </c>
      <c r="B5765" t="s">
        <v>15</v>
      </c>
      <c r="C5765" t="s">
        <v>3532</v>
      </c>
      <c r="D5765" t="s">
        <v>3360</v>
      </c>
      <c r="E5765" t="s">
        <v>3514</v>
      </c>
      <c r="F5765" t="s">
        <v>349</v>
      </c>
      <c r="G5765" s="2">
        <v>1351700340105</v>
      </c>
      <c r="H5765" s="2">
        <f>VLOOKUP(Tabela1[[#This Row],[Registro]],[1]Planilha1!$A$2:$A$13762,1,FALSE)</f>
        <v>1351700340105</v>
      </c>
      <c r="I5765" s="2">
        <v>7898569767525</v>
      </c>
      <c r="J5765" t="s">
        <v>78</v>
      </c>
      <c r="K5765" t="s">
        <v>21</v>
      </c>
      <c r="L5765" t="s">
        <v>22</v>
      </c>
      <c r="M5765" t="s">
        <v>22</v>
      </c>
      <c r="P5765" t="s">
        <v>21</v>
      </c>
    </row>
    <row r="5766" spans="1:16" hidden="1" x14ac:dyDescent="0.3">
      <c r="A5766" s="1">
        <v>45223</v>
      </c>
      <c r="B5766" t="s">
        <v>15</v>
      </c>
      <c r="C5766" t="s">
        <v>3532</v>
      </c>
      <c r="D5766" t="s">
        <v>3364</v>
      </c>
      <c r="E5766" t="s">
        <v>3514</v>
      </c>
      <c r="F5766" t="s">
        <v>349</v>
      </c>
      <c r="G5766" s="2">
        <v>1351700340113</v>
      </c>
      <c r="H5766" s="2">
        <f>VLOOKUP(Tabela1[[#This Row],[Registro]],[1]Planilha1!$A$2:$A$13762,1,FALSE)</f>
        <v>1351700340113</v>
      </c>
      <c r="I5766" s="2">
        <v>7898569767532</v>
      </c>
      <c r="J5766" t="s">
        <v>78</v>
      </c>
      <c r="K5766" t="s">
        <v>21</v>
      </c>
      <c r="L5766" t="s">
        <v>22</v>
      </c>
      <c r="M5766" t="s">
        <v>22</v>
      </c>
      <c r="P5766" t="s">
        <v>21</v>
      </c>
    </row>
    <row r="5767" spans="1:16" hidden="1" x14ac:dyDescent="0.3">
      <c r="A5767" s="1">
        <v>45223</v>
      </c>
      <c r="B5767" t="s">
        <v>15</v>
      </c>
      <c r="C5767" t="s">
        <v>3532</v>
      </c>
      <c r="D5767" t="s">
        <v>3361</v>
      </c>
      <c r="E5767" t="s">
        <v>3514</v>
      </c>
      <c r="F5767" t="s">
        <v>349</v>
      </c>
      <c r="G5767" s="2">
        <v>1351700340121</v>
      </c>
      <c r="H5767" s="2">
        <f>VLOOKUP(Tabela1[[#This Row],[Registro]],[1]Planilha1!$A$2:$A$13762,1,FALSE)</f>
        <v>1351700340121</v>
      </c>
      <c r="I5767" s="2">
        <v>7898569767549</v>
      </c>
      <c r="J5767" t="s">
        <v>78</v>
      </c>
      <c r="K5767" t="s">
        <v>21</v>
      </c>
      <c r="L5767" t="s">
        <v>22</v>
      </c>
      <c r="M5767" t="s">
        <v>22</v>
      </c>
      <c r="P5767" t="s">
        <v>21</v>
      </c>
    </row>
    <row r="5768" spans="1:16" hidden="1" x14ac:dyDescent="0.3">
      <c r="A5768" s="1">
        <v>45223</v>
      </c>
      <c r="B5768" t="s">
        <v>15</v>
      </c>
      <c r="C5768" t="s">
        <v>3532</v>
      </c>
      <c r="D5768" t="s">
        <v>455</v>
      </c>
      <c r="E5768" t="s">
        <v>3514</v>
      </c>
      <c r="F5768" t="s">
        <v>349</v>
      </c>
      <c r="G5768" s="2">
        <v>1351700340131</v>
      </c>
      <c r="H5768" s="2">
        <f>VLOOKUP(Tabela1[[#This Row],[Registro]],[1]Planilha1!$A$2:$A$13762,1,FALSE)</f>
        <v>1351700340131</v>
      </c>
      <c r="I5768" s="2">
        <v>7898569767556</v>
      </c>
      <c r="J5768" t="s">
        <v>78</v>
      </c>
      <c r="K5768" t="s">
        <v>21</v>
      </c>
      <c r="L5768" t="s">
        <v>22</v>
      </c>
      <c r="M5768" t="s">
        <v>22</v>
      </c>
      <c r="P5768" t="s">
        <v>21</v>
      </c>
    </row>
    <row r="5769" spans="1:16" hidden="1" x14ac:dyDescent="0.3">
      <c r="A5769" s="1">
        <v>45223</v>
      </c>
      <c r="B5769" t="s">
        <v>15</v>
      </c>
      <c r="C5769" t="s">
        <v>3532</v>
      </c>
      <c r="D5769" t="s">
        <v>456</v>
      </c>
      <c r="E5769" t="s">
        <v>3514</v>
      </c>
      <c r="F5769" t="s">
        <v>349</v>
      </c>
      <c r="G5769" s="2">
        <v>1351700340148</v>
      </c>
      <c r="H5769" s="2">
        <f>VLOOKUP(Tabela1[[#This Row],[Registro]],[1]Planilha1!$A$2:$A$13762,1,FALSE)</f>
        <v>1351700340148</v>
      </c>
      <c r="I5769" s="2">
        <v>7898569767563</v>
      </c>
      <c r="J5769" t="s">
        <v>78</v>
      </c>
      <c r="K5769" t="s">
        <v>21</v>
      </c>
      <c r="L5769" t="s">
        <v>22</v>
      </c>
      <c r="M5769" t="s">
        <v>22</v>
      </c>
      <c r="P5769" t="s">
        <v>21</v>
      </c>
    </row>
    <row r="5770" spans="1:16" hidden="1" x14ac:dyDescent="0.3">
      <c r="A5770" s="1">
        <v>45223</v>
      </c>
      <c r="B5770" t="s">
        <v>15</v>
      </c>
      <c r="C5770" t="s">
        <v>3532</v>
      </c>
      <c r="D5770" t="s">
        <v>462</v>
      </c>
      <c r="E5770" t="s">
        <v>3514</v>
      </c>
      <c r="F5770" t="s">
        <v>349</v>
      </c>
      <c r="G5770" s="2">
        <v>1351700340156</v>
      </c>
      <c r="H5770" s="2">
        <f>VLOOKUP(Tabela1[[#This Row],[Registro]],[1]Planilha1!$A$2:$A$13762,1,FALSE)</f>
        <v>1351700340156</v>
      </c>
      <c r="I5770" s="2">
        <v>7898569767570</v>
      </c>
      <c r="J5770" t="s">
        <v>78</v>
      </c>
      <c r="K5770" t="s">
        <v>21</v>
      </c>
      <c r="L5770" t="s">
        <v>22</v>
      </c>
      <c r="M5770" t="s">
        <v>22</v>
      </c>
      <c r="P5770" t="s">
        <v>21</v>
      </c>
    </row>
    <row r="5771" spans="1:16" hidden="1" x14ac:dyDescent="0.3">
      <c r="A5771" s="1">
        <v>45223</v>
      </c>
      <c r="B5771" t="s">
        <v>15</v>
      </c>
      <c r="C5771" t="s">
        <v>3532</v>
      </c>
      <c r="D5771" t="s">
        <v>481</v>
      </c>
      <c r="E5771" t="s">
        <v>3529</v>
      </c>
      <c r="F5771" t="s">
        <v>48</v>
      </c>
      <c r="G5771" s="2">
        <v>1468200740016</v>
      </c>
      <c r="H5771" s="2" t="e">
        <f>VLOOKUP(Tabela1[[#This Row],[Registro]],[1]Planilha1!$A$2:$A$13762,1,FALSE)</f>
        <v>#N/A</v>
      </c>
      <c r="I5771" s="2">
        <v>7898272945272</v>
      </c>
      <c r="J5771" t="s">
        <v>78</v>
      </c>
      <c r="K5771" t="s">
        <v>21</v>
      </c>
      <c r="L5771" t="s">
        <v>22</v>
      </c>
      <c r="M5771" t="s">
        <v>22</v>
      </c>
      <c r="P5771" t="s">
        <v>21</v>
      </c>
    </row>
    <row r="5772" spans="1:16" hidden="1" x14ac:dyDescent="0.3">
      <c r="A5772" s="1">
        <v>45223</v>
      </c>
      <c r="B5772" t="s">
        <v>15</v>
      </c>
      <c r="C5772" t="s">
        <v>3532</v>
      </c>
      <c r="D5772" t="s">
        <v>455</v>
      </c>
      <c r="E5772" t="s">
        <v>3529</v>
      </c>
      <c r="F5772" t="s">
        <v>48</v>
      </c>
      <c r="G5772" s="2">
        <v>1468200740059</v>
      </c>
      <c r="H5772" s="2" t="e">
        <f>VLOOKUP(Tabela1[[#This Row],[Registro]],[1]Planilha1!$A$2:$A$13762,1,FALSE)</f>
        <v>#N/A</v>
      </c>
      <c r="I5772" s="2">
        <v>7898272945296</v>
      </c>
      <c r="J5772" t="s">
        <v>78</v>
      </c>
      <c r="K5772" t="s">
        <v>21</v>
      </c>
      <c r="L5772" t="s">
        <v>22</v>
      </c>
      <c r="M5772" t="s">
        <v>22</v>
      </c>
      <c r="P5772" t="s">
        <v>21</v>
      </c>
    </row>
    <row r="5773" spans="1:16" hidden="1" x14ac:dyDescent="0.3">
      <c r="A5773" s="1">
        <v>45223</v>
      </c>
      <c r="B5773" t="s">
        <v>15</v>
      </c>
      <c r="C5773" t="s">
        <v>3532</v>
      </c>
      <c r="D5773" t="s">
        <v>455</v>
      </c>
      <c r="E5773" t="s">
        <v>3514</v>
      </c>
      <c r="F5773" t="s">
        <v>89</v>
      </c>
      <c r="G5773" s="2">
        <v>1558405610121</v>
      </c>
      <c r="H5773" s="2">
        <f>VLOOKUP(Tabela1[[#This Row],[Registro]],[1]Planilha1!$A$2:$A$13762,1,FALSE)</f>
        <v>1558405610121</v>
      </c>
      <c r="I5773" s="2">
        <v>7896714274751</v>
      </c>
      <c r="J5773" t="s">
        <v>78</v>
      </c>
      <c r="K5773" t="s">
        <v>21</v>
      </c>
      <c r="L5773" t="s">
        <v>22</v>
      </c>
      <c r="M5773" t="s">
        <v>22</v>
      </c>
      <c r="P5773" t="s">
        <v>21</v>
      </c>
    </row>
    <row r="5774" spans="1:16" hidden="1" x14ac:dyDescent="0.3">
      <c r="A5774" s="1">
        <v>45223</v>
      </c>
      <c r="B5774" t="s">
        <v>15</v>
      </c>
      <c r="C5774" t="s">
        <v>3532</v>
      </c>
      <c r="D5774" t="s">
        <v>455</v>
      </c>
      <c r="E5774" t="s">
        <v>3519</v>
      </c>
      <c r="F5774" t="s">
        <v>90</v>
      </c>
      <c r="G5774" s="2">
        <v>1677305300115</v>
      </c>
      <c r="H5774" s="2">
        <f>VLOOKUP(Tabela1[[#This Row],[Registro]],[1]Planilha1!$A$2:$A$13762,1,FALSE)</f>
        <v>1677305300115</v>
      </c>
      <c r="I5774" s="2">
        <v>7894916148900</v>
      </c>
      <c r="J5774" t="s">
        <v>29</v>
      </c>
      <c r="K5774" t="s">
        <v>21</v>
      </c>
      <c r="L5774" t="s">
        <v>22</v>
      </c>
      <c r="M5774" t="s">
        <v>22</v>
      </c>
      <c r="P5774" t="s">
        <v>21</v>
      </c>
    </row>
    <row r="5775" spans="1:16" hidden="1" x14ac:dyDescent="0.3">
      <c r="A5775" s="1">
        <v>45223</v>
      </c>
      <c r="B5775" t="s">
        <v>15</v>
      </c>
      <c r="C5775" t="s">
        <v>3532</v>
      </c>
      <c r="D5775" t="s">
        <v>481</v>
      </c>
      <c r="E5775" t="s">
        <v>3530</v>
      </c>
      <c r="F5775" t="s">
        <v>154</v>
      </c>
      <c r="G5775" s="2">
        <v>1781708630088</v>
      </c>
      <c r="H5775" s="2">
        <f>VLOOKUP(Tabela1[[#This Row],[Registro]],[1]Planilha1!$A$2:$A$13762,1,FALSE)</f>
        <v>1781708630088</v>
      </c>
      <c r="I5775" s="2">
        <v>7896094927148</v>
      </c>
      <c r="J5775" t="s">
        <v>78</v>
      </c>
      <c r="K5775" t="s">
        <v>21</v>
      </c>
      <c r="L5775" t="s">
        <v>22</v>
      </c>
      <c r="M5775" t="s">
        <v>22</v>
      </c>
      <c r="P5775" t="s">
        <v>21</v>
      </c>
    </row>
    <row r="5776" spans="1:16" hidden="1" x14ac:dyDescent="0.3">
      <c r="A5776" s="1">
        <v>45223</v>
      </c>
      <c r="B5776" t="s">
        <v>15</v>
      </c>
      <c r="C5776" t="s">
        <v>3532</v>
      </c>
      <c r="D5776" t="s">
        <v>455</v>
      </c>
      <c r="E5776" t="s">
        <v>3530</v>
      </c>
      <c r="F5776" t="s">
        <v>154</v>
      </c>
      <c r="G5776" s="2">
        <v>1781708630126</v>
      </c>
      <c r="H5776" s="2">
        <f>VLOOKUP(Tabela1[[#This Row],[Registro]],[1]Planilha1!$A$2:$A$13762,1,FALSE)</f>
        <v>1781708630126</v>
      </c>
      <c r="I5776" s="2">
        <v>7896094920729</v>
      </c>
      <c r="J5776" t="s">
        <v>78</v>
      </c>
      <c r="K5776" t="s">
        <v>21</v>
      </c>
      <c r="L5776" t="s">
        <v>22</v>
      </c>
      <c r="M5776" t="s">
        <v>22</v>
      </c>
      <c r="P5776" t="s">
        <v>21</v>
      </c>
    </row>
    <row r="5777" spans="1:16" hidden="1" x14ac:dyDescent="0.3">
      <c r="A5777" s="1">
        <v>45223</v>
      </c>
      <c r="B5777" t="s">
        <v>15</v>
      </c>
      <c r="C5777" t="s">
        <v>3532</v>
      </c>
      <c r="D5777" t="s">
        <v>456</v>
      </c>
      <c r="E5777" t="s">
        <v>3530</v>
      </c>
      <c r="F5777" t="s">
        <v>154</v>
      </c>
      <c r="G5777" s="2">
        <v>1781708630134</v>
      </c>
      <c r="H5777" s="2">
        <f>VLOOKUP(Tabela1[[#This Row],[Registro]],[1]Planilha1!$A$2:$A$13762,1,FALSE)</f>
        <v>1781708630134</v>
      </c>
      <c r="I5777" s="2">
        <v>7896094927131</v>
      </c>
      <c r="J5777" t="s">
        <v>78</v>
      </c>
      <c r="K5777" t="s">
        <v>21</v>
      </c>
      <c r="L5777" t="s">
        <v>22</v>
      </c>
      <c r="M5777" t="s">
        <v>22</v>
      </c>
      <c r="P5777" t="s">
        <v>21</v>
      </c>
    </row>
    <row r="5778" spans="1:16" hidden="1" x14ac:dyDescent="0.3">
      <c r="A5778" s="1">
        <v>45223</v>
      </c>
      <c r="B5778" t="s">
        <v>15</v>
      </c>
      <c r="C5778" t="s">
        <v>3532</v>
      </c>
      <c r="D5778" t="s">
        <v>455</v>
      </c>
      <c r="E5778" t="s">
        <v>3514</v>
      </c>
      <c r="F5778" t="s">
        <v>110</v>
      </c>
      <c r="G5778" s="2">
        <v>1832602750071</v>
      </c>
      <c r="H5778" s="2">
        <f>VLOOKUP(Tabela1[[#This Row],[Registro]],[1]Planilha1!$A$2:$A$13762,1,FALSE)</f>
        <v>1832602750071</v>
      </c>
      <c r="I5778" s="2">
        <v>7896422503990</v>
      </c>
      <c r="J5778" t="s">
        <v>78</v>
      </c>
      <c r="K5778" t="s">
        <v>21</v>
      </c>
      <c r="L5778" t="s">
        <v>22</v>
      </c>
      <c r="M5778" t="s">
        <v>22</v>
      </c>
      <c r="P5778" t="s">
        <v>21</v>
      </c>
    </row>
    <row r="5779" spans="1:16" hidden="1" x14ac:dyDescent="0.3">
      <c r="A5779" s="1">
        <v>45223</v>
      </c>
      <c r="B5779" t="s">
        <v>15</v>
      </c>
      <c r="C5779" t="s">
        <v>3532</v>
      </c>
      <c r="D5779" t="s">
        <v>3361</v>
      </c>
      <c r="E5779" t="s">
        <v>3531</v>
      </c>
      <c r="F5779" t="s">
        <v>110</v>
      </c>
      <c r="G5779" s="2">
        <v>1832602780033</v>
      </c>
      <c r="H5779" s="2">
        <f>VLOOKUP(Tabela1[[#This Row],[Registro]],[1]Planilha1!$A$2:$A$13762,1,FALSE)</f>
        <v>1832602780033</v>
      </c>
      <c r="I5779" s="2">
        <v>7896422515504</v>
      </c>
      <c r="J5779" t="s">
        <v>29</v>
      </c>
      <c r="K5779" t="s">
        <v>21</v>
      </c>
      <c r="L5779" t="s">
        <v>22</v>
      </c>
      <c r="M5779" t="s">
        <v>22</v>
      </c>
      <c r="P5779" t="s">
        <v>21</v>
      </c>
    </row>
    <row r="5780" spans="1:16" hidden="1" x14ac:dyDescent="0.3">
      <c r="A5780" s="1">
        <v>45223</v>
      </c>
      <c r="B5780" t="s">
        <v>15</v>
      </c>
      <c r="C5780" t="s">
        <v>3532</v>
      </c>
      <c r="D5780" t="s">
        <v>455</v>
      </c>
      <c r="E5780" t="s">
        <v>3531</v>
      </c>
      <c r="F5780" t="s">
        <v>110</v>
      </c>
      <c r="G5780" s="2">
        <v>1832602780076</v>
      </c>
      <c r="H5780" s="2">
        <f>VLOOKUP(Tabela1[[#This Row],[Registro]],[1]Planilha1!$A$2:$A$13762,1,FALSE)</f>
        <v>1832602780076</v>
      </c>
      <c r="I5780" s="2">
        <v>7896422520539</v>
      </c>
      <c r="J5780" t="s">
        <v>29</v>
      </c>
      <c r="K5780" t="s">
        <v>21</v>
      </c>
      <c r="L5780" t="s">
        <v>22</v>
      </c>
      <c r="M5780" t="s">
        <v>22</v>
      </c>
      <c r="P5780" t="s">
        <v>21</v>
      </c>
    </row>
    <row r="5781" spans="1:16" hidden="1" x14ac:dyDescent="0.3">
      <c r="A5781" s="1">
        <v>45223</v>
      </c>
      <c r="B5781" t="s">
        <v>15</v>
      </c>
      <c r="C5781" t="s">
        <v>3533</v>
      </c>
      <c r="D5781" t="s">
        <v>3534</v>
      </c>
      <c r="E5781" t="s">
        <v>3526</v>
      </c>
      <c r="F5781" t="s">
        <v>382</v>
      </c>
      <c r="G5781" s="2">
        <v>1211002730018</v>
      </c>
      <c r="H5781" s="2">
        <f>VLOOKUP(Tabela1[[#This Row],[Registro]],[1]Planilha1!$A$2:$A$13762,1,FALSE)</f>
        <v>1211002730018</v>
      </c>
      <c r="I5781" s="2">
        <v>7891045013116</v>
      </c>
      <c r="J5781" t="s">
        <v>78</v>
      </c>
      <c r="K5781" t="s">
        <v>21</v>
      </c>
      <c r="L5781" t="s">
        <v>22</v>
      </c>
      <c r="M5781" t="s">
        <v>22</v>
      </c>
      <c r="P5781" t="s">
        <v>21</v>
      </c>
    </row>
    <row r="5782" spans="1:16" hidden="1" x14ac:dyDescent="0.3">
      <c r="A5782" s="1">
        <v>45223</v>
      </c>
      <c r="B5782" t="s">
        <v>15</v>
      </c>
      <c r="C5782" t="s">
        <v>3533</v>
      </c>
      <c r="D5782" t="s">
        <v>3535</v>
      </c>
      <c r="E5782" t="s">
        <v>3526</v>
      </c>
      <c r="F5782" t="s">
        <v>382</v>
      </c>
      <c r="G5782" s="2">
        <v>1211002730034</v>
      </c>
      <c r="H5782" s="2">
        <f>VLOOKUP(Tabela1[[#This Row],[Registro]],[1]Planilha1!$A$2:$A$13762,1,FALSE)</f>
        <v>1211002730034</v>
      </c>
      <c r="I5782" s="2">
        <v>7891045013123</v>
      </c>
      <c r="J5782" t="s">
        <v>78</v>
      </c>
      <c r="K5782" t="s">
        <v>21</v>
      </c>
      <c r="L5782" t="s">
        <v>22</v>
      </c>
      <c r="M5782" t="s">
        <v>22</v>
      </c>
      <c r="P5782" t="s">
        <v>21</v>
      </c>
    </row>
    <row r="5783" spans="1:16" hidden="1" x14ac:dyDescent="0.3">
      <c r="A5783" s="1">
        <v>45223</v>
      </c>
      <c r="B5783" t="s">
        <v>15</v>
      </c>
      <c r="C5783" t="s">
        <v>3533</v>
      </c>
      <c r="D5783" t="s">
        <v>3536</v>
      </c>
      <c r="E5783" t="s">
        <v>3526</v>
      </c>
      <c r="F5783" t="s">
        <v>382</v>
      </c>
      <c r="G5783" s="2">
        <v>1211002730050</v>
      </c>
      <c r="H5783" s="2">
        <f>VLOOKUP(Tabela1[[#This Row],[Registro]],[1]Planilha1!$A$2:$A$13762,1,FALSE)</f>
        <v>1211002730050</v>
      </c>
      <c r="I5783" s="2">
        <v>7891045013130</v>
      </c>
      <c r="J5783" t="s">
        <v>78</v>
      </c>
      <c r="K5783" t="s">
        <v>21</v>
      </c>
      <c r="L5783" t="s">
        <v>22</v>
      </c>
      <c r="M5783" t="s">
        <v>22</v>
      </c>
      <c r="P5783" t="s">
        <v>21</v>
      </c>
    </row>
    <row r="5784" spans="1:16" hidden="1" x14ac:dyDescent="0.3">
      <c r="A5784" s="1">
        <v>45223</v>
      </c>
      <c r="B5784" t="s">
        <v>15</v>
      </c>
      <c r="C5784" t="s">
        <v>3533</v>
      </c>
      <c r="D5784" t="s">
        <v>3534</v>
      </c>
      <c r="E5784" t="s">
        <v>3527</v>
      </c>
      <c r="F5784" t="s">
        <v>382</v>
      </c>
      <c r="G5784" s="2">
        <v>1211003650018</v>
      </c>
      <c r="H5784" s="2">
        <f>VLOOKUP(Tabela1[[#This Row],[Registro]],[1]Planilha1!$A$2:$A$13762,1,FALSE)</f>
        <v>1211003650018</v>
      </c>
      <c r="I5784" s="2">
        <v>7891045031424</v>
      </c>
      <c r="J5784" t="s">
        <v>78</v>
      </c>
      <c r="K5784" t="s">
        <v>21</v>
      </c>
      <c r="L5784" t="s">
        <v>22</v>
      </c>
      <c r="M5784" t="s">
        <v>22</v>
      </c>
      <c r="P5784" t="s">
        <v>21</v>
      </c>
    </row>
    <row r="5785" spans="1:16" hidden="1" x14ac:dyDescent="0.3">
      <c r="A5785" s="1">
        <v>45223</v>
      </c>
      <c r="B5785" t="s">
        <v>15</v>
      </c>
      <c r="C5785" t="s">
        <v>3533</v>
      </c>
      <c r="D5785" t="s">
        <v>3535</v>
      </c>
      <c r="E5785" t="s">
        <v>3527</v>
      </c>
      <c r="F5785" t="s">
        <v>382</v>
      </c>
      <c r="G5785" s="2">
        <v>1211003650026</v>
      </c>
      <c r="H5785" s="2">
        <f>VLOOKUP(Tabela1[[#This Row],[Registro]],[1]Planilha1!$A$2:$A$13762,1,FALSE)</f>
        <v>1211003650026</v>
      </c>
      <c r="I5785" s="2">
        <v>7891045031448</v>
      </c>
      <c r="J5785" t="s">
        <v>78</v>
      </c>
      <c r="K5785" t="s">
        <v>21</v>
      </c>
      <c r="L5785" t="s">
        <v>22</v>
      </c>
      <c r="M5785" t="s">
        <v>22</v>
      </c>
      <c r="P5785" t="s">
        <v>21</v>
      </c>
    </row>
    <row r="5786" spans="1:16" hidden="1" x14ac:dyDescent="0.3">
      <c r="A5786" s="1">
        <v>45223</v>
      </c>
      <c r="B5786" t="s">
        <v>15</v>
      </c>
      <c r="C5786" t="s">
        <v>3533</v>
      </c>
      <c r="D5786" t="s">
        <v>3536</v>
      </c>
      <c r="E5786" t="s">
        <v>3527</v>
      </c>
      <c r="F5786" t="s">
        <v>382</v>
      </c>
      <c r="G5786" s="2">
        <v>1211003650034</v>
      </c>
      <c r="H5786" s="2">
        <f>VLOOKUP(Tabela1[[#This Row],[Registro]],[1]Planilha1!$A$2:$A$13762,1,FALSE)</f>
        <v>1211003650034</v>
      </c>
      <c r="I5786" s="2">
        <v>7891045031455</v>
      </c>
      <c r="J5786" t="s">
        <v>78</v>
      </c>
      <c r="K5786" t="s">
        <v>21</v>
      </c>
      <c r="L5786" t="s">
        <v>22</v>
      </c>
      <c r="M5786" t="s">
        <v>22</v>
      </c>
      <c r="P5786" t="s">
        <v>21</v>
      </c>
    </row>
    <row r="5787" spans="1:16" hidden="1" x14ac:dyDescent="0.3">
      <c r="A5787" s="1">
        <v>45223</v>
      </c>
      <c r="B5787" t="s">
        <v>15</v>
      </c>
      <c r="C5787" t="s">
        <v>3537</v>
      </c>
      <c r="D5787" t="s">
        <v>3026</v>
      </c>
      <c r="E5787" t="s">
        <v>3538</v>
      </c>
      <c r="F5787" t="s">
        <v>50</v>
      </c>
      <c r="G5787" s="2">
        <v>1557300580011</v>
      </c>
      <c r="H5787" s="2" t="e">
        <f>VLOOKUP(Tabela1[[#This Row],[Registro]],[1]Planilha1!$A$2:$A$13762,1,FALSE)</f>
        <v>#N/A</v>
      </c>
      <c r="I5787" s="2">
        <v>7898587901468</v>
      </c>
      <c r="J5787" t="s">
        <v>78</v>
      </c>
      <c r="K5787" t="s">
        <v>21</v>
      </c>
      <c r="L5787" t="s">
        <v>22</v>
      </c>
      <c r="M5787" t="s">
        <v>22</v>
      </c>
      <c r="P5787" t="s">
        <v>21</v>
      </c>
    </row>
    <row r="5788" spans="1:16" hidden="1" x14ac:dyDescent="0.3">
      <c r="A5788" s="1">
        <v>45223</v>
      </c>
      <c r="B5788" t="s">
        <v>15</v>
      </c>
      <c r="C5788" t="s">
        <v>3539</v>
      </c>
      <c r="D5788" t="s">
        <v>124</v>
      </c>
      <c r="E5788" t="s">
        <v>3540</v>
      </c>
      <c r="F5788" t="s">
        <v>3541</v>
      </c>
      <c r="G5788" s="2">
        <v>1050400380015</v>
      </c>
      <c r="H5788" s="2">
        <f>VLOOKUP(Tabela1[[#This Row],[Registro]],[1]Planilha1!$A$2:$A$13762,1,FALSE)</f>
        <v>1050400380015</v>
      </c>
      <c r="I5788" s="2">
        <v>7898089300714</v>
      </c>
      <c r="J5788" t="s">
        <v>29</v>
      </c>
      <c r="K5788" t="s">
        <v>21</v>
      </c>
      <c r="L5788" t="s">
        <v>22</v>
      </c>
      <c r="M5788" t="s">
        <v>22</v>
      </c>
      <c r="P5788" t="s">
        <v>21</v>
      </c>
    </row>
    <row r="5789" spans="1:16" hidden="1" x14ac:dyDescent="0.3">
      <c r="A5789" s="1">
        <v>45223</v>
      </c>
      <c r="B5789" t="s">
        <v>15</v>
      </c>
      <c r="C5789" t="s">
        <v>3539</v>
      </c>
      <c r="D5789" t="s">
        <v>124</v>
      </c>
      <c r="E5789" t="s">
        <v>3542</v>
      </c>
      <c r="F5789" t="s">
        <v>80</v>
      </c>
      <c r="G5789" s="2">
        <v>1053500840063</v>
      </c>
      <c r="H5789" s="2">
        <f>VLOOKUP(Tabela1[[#This Row],[Registro]],[1]Planilha1!$A$2:$A$13762,1,FALSE)</f>
        <v>1053500840063</v>
      </c>
      <c r="I5789" s="2">
        <v>7898060131962</v>
      </c>
      <c r="J5789" t="s">
        <v>20</v>
      </c>
      <c r="K5789" t="s">
        <v>21</v>
      </c>
      <c r="L5789" t="s">
        <v>22</v>
      </c>
      <c r="M5789" t="s">
        <v>22</v>
      </c>
      <c r="P5789" t="s">
        <v>21</v>
      </c>
    </row>
    <row r="5790" spans="1:16" hidden="1" x14ac:dyDescent="0.3">
      <c r="A5790" s="1">
        <v>45223</v>
      </c>
      <c r="B5790" t="s">
        <v>15</v>
      </c>
      <c r="C5790" t="s">
        <v>3539</v>
      </c>
      <c r="D5790" t="s">
        <v>124</v>
      </c>
      <c r="E5790" t="s">
        <v>3543</v>
      </c>
      <c r="F5790" t="s">
        <v>80</v>
      </c>
      <c r="G5790" s="2">
        <v>1053501950016</v>
      </c>
      <c r="H5790" s="2">
        <f>VLOOKUP(Tabela1[[#This Row],[Registro]],[1]Planilha1!$A$2:$A$13762,1,FALSE)</f>
        <v>1053501950016</v>
      </c>
      <c r="I5790" s="2">
        <v>7899620912694</v>
      </c>
      <c r="J5790" t="s">
        <v>20</v>
      </c>
      <c r="K5790" t="s">
        <v>21</v>
      </c>
      <c r="L5790" t="s">
        <v>22</v>
      </c>
      <c r="M5790" t="s">
        <v>22</v>
      </c>
      <c r="P5790" t="s">
        <v>21</v>
      </c>
    </row>
    <row r="5791" spans="1:16" hidden="1" x14ac:dyDescent="0.3">
      <c r="A5791" s="1">
        <v>45223</v>
      </c>
      <c r="B5791" t="s">
        <v>15</v>
      </c>
      <c r="C5791" t="s">
        <v>3539</v>
      </c>
      <c r="D5791" t="s">
        <v>3544</v>
      </c>
      <c r="E5791" t="s">
        <v>3545</v>
      </c>
      <c r="F5791" t="s">
        <v>692</v>
      </c>
      <c r="G5791" s="2">
        <v>1103900050051</v>
      </c>
      <c r="H5791" s="2">
        <f>VLOOKUP(Tabela1[[#This Row],[Registro]],[1]Planilha1!$A$2:$A$13762,1,FALSE)</f>
        <v>1103900050051</v>
      </c>
      <c r="I5791" s="2">
        <v>7895005800327</v>
      </c>
      <c r="J5791" t="s">
        <v>29</v>
      </c>
      <c r="K5791" t="s">
        <v>21</v>
      </c>
      <c r="L5791" t="s">
        <v>22</v>
      </c>
      <c r="M5791" t="s">
        <v>22</v>
      </c>
      <c r="P5791" t="s">
        <v>21</v>
      </c>
    </row>
    <row r="5792" spans="1:16" hidden="1" x14ac:dyDescent="0.3">
      <c r="A5792" s="1">
        <v>45223</v>
      </c>
      <c r="B5792" t="s">
        <v>15</v>
      </c>
      <c r="C5792" t="s">
        <v>3539</v>
      </c>
      <c r="D5792" t="s">
        <v>3544</v>
      </c>
      <c r="E5792" t="s">
        <v>3543</v>
      </c>
      <c r="F5792" t="s">
        <v>311</v>
      </c>
      <c r="G5792" s="2">
        <v>1134302120021</v>
      </c>
      <c r="H5792" s="2" t="e">
        <f>VLOOKUP(Tabela1[[#This Row],[Registro]],[1]Planilha1!$A$2:$A$13762,1,FALSE)</f>
        <v>#N/A</v>
      </c>
      <c r="I5792" s="2">
        <v>7898470686380</v>
      </c>
      <c r="J5792" t="s">
        <v>20</v>
      </c>
      <c r="K5792" t="s">
        <v>21</v>
      </c>
      <c r="L5792" t="s">
        <v>22</v>
      </c>
      <c r="M5792" t="s">
        <v>22</v>
      </c>
      <c r="P5792" t="s">
        <v>21</v>
      </c>
    </row>
    <row r="5793" spans="1:16" hidden="1" x14ac:dyDescent="0.3">
      <c r="A5793" s="1">
        <v>45223</v>
      </c>
      <c r="B5793" t="s">
        <v>15</v>
      </c>
      <c r="C5793" t="s">
        <v>3539</v>
      </c>
      <c r="D5793" t="s">
        <v>124</v>
      </c>
      <c r="E5793" t="s">
        <v>3546</v>
      </c>
      <c r="F5793" t="s">
        <v>85</v>
      </c>
      <c r="G5793" s="2">
        <v>1181902240011</v>
      </c>
      <c r="H5793" s="2" t="e">
        <f>VLOOKUP(Tabela1[[#This Row],[Registro]],[1]Planilha1!$A$2:$A$13762,1,FALSE)</f>
        <v>#N/A</v>
      </c>
      <c r="I5793" s="2">
        <v>7896472502110</v>
      </c>
      <c r="J5793" t="s">
        <v>96</v>
      </c>
      <c r="K5793" t="s">
        <v>21</v>
      </c>
      <c r="L5793" t="s">
        <v>22</v>
      </c>
      <c r="M5793" t="s">
        <v>22</v>
      </c>
      <c r="P5793" t="s">
        <v>21</v>
      </c>
    </row>
    <row r="5794" spans="1:16" hidden="1" x14ac:dyDescent="0.3">
      <c r="A5794" s="1">
        <v>45223</v>
      </c>
      <c r="B5794" t="s">
        <v>15</v>
      </c>
      <c r="C5794" t="s">
        <v>3539</v>
      </c>
      <c r="D5794" t="s">
        <v>124</v>
      </c>
      <c r="E5794" t="s">
        <v>3547</v>
      </c>
      <c r="F5794" t="s">
        <v>630</v>
      </c>
      <c r="G5794" s="2">
        <v>1201900220011</v>
      </c>
      <c r="H5794" s="2">
        <f>VLOOKUP(Tabela1[[#This Row],[Registro]],[1]Planilha1!$A$2:$A$13762,1,FALSE)</f>
        <v>1201900220011</v>
      </c>
      <c r="I5794" s="2">
        <v>742832304825</v>
      </c>
      <c r="J5794" t="s">
        <v>29</v>
      </c>
      <c r="K5794" t="s">
        <v>21</v>
      </c>
      <c r="L5794" t="s">
        <v>22</v>
      </c>
      <c r="M5794" t="s">
        <v>22</v>
      </c>
      <c r="P5794" t="s">
        <v>21</v>
      </c>
    </row>
    <row r="5795" spans="1:16" hidden="1" x14ac:dyDescent="0.3">
      <c r="A5795" s="1">
        <v>45223</v>
      </c>
      <c r="B5795" t="s">
        <v>15</v>
      </c>
      <c r="C5795" t="s">
        <v>3539</v>
      </c>
      <c r="D5795" t="s">
        <v>3544</v>
      </c>
      <c r="E5795" t="s">
        <v>3547</v>
      </c>
      <c r="F5795" t="s">
        <v>630</v>
      </c>
      <c r="G5795" s="2">
        <v>1201900220021</v>
      </c>
      <c r="H5795" s="2">
        <f>VLOOKUP(Tabela1[[#This Row],[Registro]],[1]Planilha1!$A$2:$A$13762,1,FALSE)</f>
        <v>1201900220021</v>
      </c>
      <c r="I5795" s="2">
        <v>742832304948</v>
      </c>
      <c r="J5795" t="s">
        <v>96</v>
      </c>
      <c r="K5795" t="s">
        <v>21</v>
      </c>
      <c r="L5795" t="s">
        <v>22</v>
      </c>
      <c r="M5795" t="s">
        <v>22</v>
      </c>
      <c r="P5795" t="s">
        <v>21</v>
      </c>
    </row>
    <row r="5796" spans="1:16" hidden="1" x14ac:dyDescent="0.3">
      <c r="A5796" s="1">
        <v>45223</v>
      </c>
      <c r="B5796" t="s">
        <v>15</v>
      </c>
      <c r="C5796" t="s">
        <v>3539</v>
      </c>
      <c r="D5796" t="s">
        <v>129</v>
      </c>
      <c r="E5796" t="s">
        <v>3543</v>
      </c>
      <c r="F5796" t="s">
        <v>109</v>
      </c>
      <c r="G5796" s="2">
        <v>1256801260020</v>
      </c>
      <c r="H5796" s="2">
        <f>VLOOKUP(Tabela1[[#This Row],[Registro]],[1]Planilha1!$A$2:$A$13762,1,FALSE)</f>
        <v>1256801260020</v>
      </c>
      <c r="I5796" s="2">
        <v>7898148294602</v>
      </c>
      <c r="J5796" t="s">
        <v>29</v>
      </c>
      <c r="K5796" s="31" t="s">
        <v>22</v>
      </c>
      <c r="L5796" t="s">
        <v>22</v>
      </c>
      <c r="M5796" t="s">
        <v>21</v>
      </c>
      <c r="N5796" t="s">
        <v>1002</v>
      </c>
      <c r="P5796" t="s">
        <v>22</v>
      </c>
    </row>
    <row r="5797" spans="1:16" hidden="1" x14ac:dyDescent="0.3">
      <c r="A5797" s="1">
        <v>45223</v>
      </c>
      <c r="B5797" t="s">
        <v>15</v>
      </c>
      <c r="C5797" t="s">
        <v>3539</v>
      </c>
      <c r="D5797" t="s">
        <v>124</v>
      </c>
      <c r="E5797" t="s">
        <v>3543</v>
      </c>
      <c r="F5797" t="s">
        <v>130</v>
      </c>
      <c r="G5797" s="2">
        <v>1410706350012</v>
      </c>
      <c r="H5797" s="2">
        <f>VLOOKUP(Tabela1[[#This Row],[Registro]],[1]Planilha1!$A$2:$A$13762,1,FALSE)</f>
        <v>1410706350012</v>
      </c>
      <c r="I5797" s="2">
        <v>7898216361939</v>
      </c>
      <c r="J5797" t="s">
        <v>20</v>
      </c>
      <c r="K5797" t="s">
        <v>21</v>
      </c>
      <c r="L5797" t="s">
        <v>22</v>
      </c>
      <c r="M5797" t="s">
        <v>22</v>
      </c>
      <c r="P5797" t="s">
        <v>21</v>
      </c>
    </row>
    <row r="5798" spans="1:16" hidden="1" x14ac:dyDescent="0.3">
      <c r="A5798" s="1">
        <v>45223</v>
      </c>
      <c r="B5798" t="s">
        <v>15</v>
      </c>
      <c r="C5798" t="s">
        <v>3539</v>
      </c>
      <c r="D5798" t="s">
        <v>124</v>
      </c>
      <c r="E5798" t="s">
        <v>3548</v>
      </c>
      <c r="F5798" t="s">
        <v>88</v>
      </c>
      <c r="G5798" s="2">
        <v>1542300760011</v>
      </c>
      <c r="H5798" s="2">
        <f>VLOOKUP(Tabela1[[#This Row],[Registro]],[1]Planilha1!$A$2:$A$13762,1,FALSE)</f>
        <v>1542300760011</v>
      </c>
      <c r="I5798" s="2">
        <v>7899095203204</v>
      </c>
      <c r="J5798" t="s">
        <v>29</v>
      </c>
      <c r="K5798" t="s">
        <v>21</v>
      </c>
      <c r="L5798" t="s">
        <v>22</v>
      </c>
      <c r="M5798" t="s">
        <v>22</v>
      </c>
      <c r="P5798" t="s">
        <v>21</v>
      </c>
    </row>
    <row r="5799" spans="1:16" hidden="1" x14ac:dyDescent="0.3">
      <c r="A5799" s="1">
        <v>45223</v>
      </c>
      <c r="B5799" t="s">
        <v>15</v>
      </c>
      <c r="C5799" t="s">
        <v>3539</v>
      </c>
      <c r="D5799" t="s">
        <v>124</v>
      </c>
      <c r="E5799" t="s">
        <v>3549</v>
      </c>
      <c r="F5799" t="s">
        <v>90</v>
      </c>
      <c r="G5799" s="2">
        <v>1677301900010</v>
      </c>
      <c r="H5799" s="2">
        <f>VLOOKUP(Tabela1[[#This Row],[Registro]],[1]Planilha1!$A$2:$A$13762,1,FALSE)</f>
        <v>1677301900010</v>
      </c>
      <c r="I5799" s="2">
        <v>7896004707624</v>
      </c>
      <c r="J5799" t="s">
        <v>20</v>
      </c>
      <c r="K5799" t="s">
        <v>21</v>
      </c>
      <c r="L5799" t="s">
        <v>22</v>
      </c>
      <c r="M5799" t="s">
        <v>22</v>
      </c>
      <c r="P5799" t="s">
        <v>21</v>
      </c>
    </row>
    <row r="5800" spans="1:16" hidden="1" x14ac:dyDescent="0.3">
      <c r="A5800" s="1">
        <v>45223</v>
      </c>
      <c r="B5800" t="s">
        <v>15</v>
      </c>
      <c r="C5800" t="s">
        <v>3539</v>
      </c>
      <c r="D5800" t="s">
        <v>124</v>
      </c>
      <c r="E5800" t="s">
        <v>3550</v>
      </c>
      <c r="F5800" t="s">
        <v>79</v>
      </c>
      <c r="G5800" s="2">
        <v>1037000600023</v>
      </c>
      <c r="H5800" s="2">
        <f>VLOOKUP(Tabela1[[#This Row],[Registro]],[1]Planilha1!$A$2:$A$13762,1,FALSE)</f>
        <v>1037000600023</v>
      </c>
      <c r="I5800" s="2">
        <v>7896112101345</v>
      </c>
      <c r="J5800" t="s">
        <v>29</v>
      </c>
      <c r="K5800" t="s">
        <v>21</v>
      </c>
      <c r="L5800" t="s">
        <v>22</v>
      </c>
      <c r="M5800" t="s">
        <v>22</v>
      </c>
      <c r="P5800" t="s">
        <v>21</v>
      </c>
    </row>
    <row r="5801" spans="1:16" hidden="1" x14ac:dyDescent="0.3">
      <c r="A5801" s="1">
        <v>45223</v>
      </c>
      <c r="B5801" t="s">
        <v>15</v>
      </c>
      <c r="C5801" t="s">
        <v>3539</v>
      </c>
      <c r="D5801" t="s">
        <v>124</v>
      </c>
      <c r="E5801" t="s">
        <v>3551</v>
      </c>
      <c r="F5801" t="s">
        <v>135</v>
      </c>
      <c r="G5801" s="2">
        <v>1039200670213</v>
      </c>
      <c r="H5801" s="2">
        <f>VLOOKUP(Tabela1[[#This Row],[Registro]],[1]Planilha1!$A$2:$A$13762,1,FALSE)</f>
        <v>1039200670213</v>
      </c>
      <c r="I5801" s="2">
        <v>7898049796755</v>
      </c>
      <c r="J5801" t="s">
        <v>29</v>
      </c>
      <c r="K5801" t="s">
        <v>21</v>
      </c>
      <c r="L5801" t="s">
        <v>22</v>
      </c>
      <c r="M5801" t="s">
        <v>22</v>
      </c>
      <c r="P5801" t="s">
        <v>21</v>
      </c>
    </row>
    <row r="5802" spans="1:16" hidden="1" x14ac:dyDescent="0.3">
      <c r="A5802" s="1">
        <v>45223</v>
      </c>
      <c r="B5802" t="s">
        <v>15</v>
      </c>
      <c r="C5802" t="s">
        <v>3539</v>
      </c>
      <c r="D5802" t="s">
        <v>3544</v>
      </c>
      <c r="E5802" t="s">
        <v>3551</v>
      </c>
      <c r="F5802" t="s">
        <v>135</v>
      </c>
      <c r="G5802" s="2">
        <v>1039200670221</v>
      </c>
      <c r="H5802" s="2">
        <f>VLOOKUP(Tabela1[[#This Row],[Registro]],[1]Planilha1!$A$2:$A$13762,1,FALSE)</f>
        <v>1039200670221</v>
      </c>
      <c r="I5802" s="2">
        <v>7898049791187</v>
      </c>
      <c r="J5802" t="s">
        <v>78</v>
      </c>
      <c r="K5802" t="s">
        <v>21</v>
      </c>
      <c r="L5802" t="s">
        <v>22</v>
      </c>
      <c r="M5802" t="s">
        <v>22</v>
      </c>
      <c r="P5802" t="s">
        <v>21</v>
      </c>
    </row>
    <row r="5803" spans="1:16" hidden="1" x14ac:dyDescent="0.3">
      <c r="A5803" s="1">
        <v>45223</v>
      </c>
      <c r="B5803" t="s">
        <v>15</v>
      </c>
      <c r="C5803" t="s">
        <v>3539</v>
      </c>
      <c r="D5803" t="s">
        <v>124</v>
      </c>
      <c r="E5803" t="s">
        <v>3552</v>
      </c>
      <c r="F5803" t="s">
        <v>929</v>
      </c>
      <c r="G5803" s="2">
        <v>1096300460058</v>
      </c>
      <c r="H5803" s="2">
        <f>VLOOKUP(Tabela1[[#This Row],[Registro]],[1]Planilha1!$A$2:$A$13762,1,FALSE)</f>
        <v>1096300460058</v>
      </c>
      <c r="I5803" s="2">
        <v>7897732601727</v>
      </c>
      <c r="J5803" t="s">
        <v>29</v>
      </c>
      <c r="K5803" s="31" t="s">
        <v>22</v>
      </c>
      <c r="L5803" t="s">
        <v>22</v>
      </c>
      <c r="M5803" t="s">
        <v>21</v>
      </c>
      <c r="N5803" t="s">
        <v>1002</v>
      </c>
      <c r="P5803" t="s">
        <v>22</v>
      </c>
    </row>
    <row r="5804" spans="1:16" hidden="1" x14ac:dyDescent="0.3">
      <c r="A5804" s="1">
        <v>45223</v>
      </c>
      <c r="B5804" t="s">
        <v>15</v>
      </c>
      <c r="C5804" t="s">
        <v>3539</v>
      </c>
      <c r="D5804" t="s">
        <v>129</v>
      </c>
      <c r="E5804" t="s">
        <v>3552</v>
      </c>
      <c r="F5804" t="s">
        <v>929</v>
      </c>
      <c r="G5804" s="2">
        <v>1096300460066</v>
      </c>
      <c r="H5804" s="2">
        <f>VLOOKUP(Tabela1[[#This Row],[Registro]],[1]Planilha1!$A$2:$A$13762,1,FALSE)</f>
        <v>1096300460066</v>
      </c>
      <c r="I5804" s="2">
        <v>7897732602076</v>
      </c>
      <c r="J5804" t="s">
        <v>29</v>
      </c>
      <c r="K5804" s="31" t="s">
        <v>22</v>
      </c>
      <c r="L5804" t="s">
        <v>22</v>
      </c>
      <c r="M5804" t="s">
        <v>21</v>
      </c>
      <c r="N5804" t="s">
        <v>1002</v>
      </c>
      <c r="P5804" t="s">
        <v>22</v>
      </c>
    </row>
    <row r="5805" spans="1:16" hidden="1" x14ac:dyDescent="0.3">
      <c r="A5805" s="1">
        <v>45223</v>
      </c>
      <c r="B5805" t="s">
        <v>15</v>
      </c>
      <c r="C5805" t="s">
        <v>3539</v>
      </c>
      <c r="D5805" t="s">
        <v>124</v>
      </c>
      <c r="E5805" t="s">
        <v>3553</v>
      </c>
      <c r="F5805" t="s">
        <v>130</v>
      </c>
      <c r="G5805" s="2">
        <v>1410700530086</v>
      </c>
      <c r="H5805" s="2">
        <f>VLOOKUP(Tabela1[[#This Row],[Registro]],[1]Planilha1!$A$2:$A$13762,1,FALSE)</f>
        <v>1410700530086</v>
      </c>
      <c r="I5805" s="2">
        <v>7898216360949</v>
      </c>
      <c r="J5805" t="s">
        <v>20</v>
      </c>
      <c r="K5805" t="s">
        <v>21</v>
      </c>
      <c r="L5805" t="s">
        <v>22</v>
      </c>
      <c r="M5805" t="s">
        <v>22</v>
      </c>
      <c r="P5805" t="s">
        <v>21</v>
      </c>
    </row>
    <row r="5806" spans="1:16" hidden="1" x14ac:dyDescent="0.3">
      <c r="A5806" s="1">
        <v>45223</v>
      </c>
      <c r="B5806" t="s">
        <v>15</v>
      </c>
      <c r="C5806" t="s">
        <v>3539</v>
      </c>
      <c r="D5806" t="s">
        <v>124</v>
      </c>
      <c r="E5806" t="s">
        <v>3554</v>
      </c>
      <c r="F5806" t="s">
        <v>127</v>
      </c>
      <c r="G5806" s="2">
        <v>1156000080011</v>
      </c>
      <c r="H5806" s="2">
        <f>VLOOKUP(Tabela1[[#This Row],[Registro]],[1]Planilha1!$A$2:$A$13762,1,FALSE)</f>
        <v>1156000080011</v>
      </c>
      <c r="I5806" s="2">
        <v>7898158691637</v>
      </c>
      <c r="J5806" t="s">
        <v>29</v>
      </c>
      <c r="K5806" t="s">
        <v>21</v>
      </c>
      <c r="L5806" t="s">
        <v>22</v>
      </c>
      <c r="M5806" t="s">
        <v>22</v>
      </c>
      <c r="P5806" t="s">
        <v>21</v>
      </c>
    </row>
    <row r="5807" spans="1:16" hidden="1" x14ac:dyDescent="0.3">
      <c r="A5807" s="1">
        <v>45223</v>
      </c>
      <c r="B5807" t="s">
        <v>15</v>
      </c>
      <c r="C5807" t="s">
        <v>3555</v>
      </c>
      <c r="D5807" t="s">
        <v>93</v>
      </c>
      <c r="E5807" t="s">
        <v>3550</v>
      </c>
      <c r="F5807" t="s">
        <v>79</v>
      </c>
      <c r="G5807" s="2">
        <v>1037000600142</v>
      </c>
      <c r="H5807" s="2">
        <f>VLOOKUP(Tabela1[[#This Row],[Registro]],[1]Planilha1!$A$2:$A$13762,1,FALSE)</f>
        <v>1037000600142</v>
      </c>
      <c r="I5807" s="2">
        <v>7896112127673</v>
      </c>
      <c r="J5807" t="s">
        <v>29</v>
      </c>
      <c r="K5807" t="s">
        <v>21</v>
      </c>
      <c r="L5807" t="s">
        <v>22</v>
      </c>
      <c r="M5807" t="s">
        <v>22</v>
      </c>
      <c r="P5807" t="s">
        <v>21</v>
      </c>
    </row>
    <row r="5808" spans="1:16" hidden="1" x14ac:dyDescent="0.3">
      <c r="A5808" s="1">
        <v>45223</v>
      </c>
      <c r="B5808" t="s">
        <v>15</v>
      </c>
      <c r="C5808" t="s">
        <v>3555</v>
      </c>
      <c r="D5808" t="s">
        <v>93</v>
      </c>
      <c r="E5808" t="s">
        <v>3556</v>
      </c>
      <c r="F5808" t="s">
        <v>79</v>
      </c>
      <c r="G5808" s="2">
        <v>1037002840027</v>
      </c>
      <c r="H5808" s="2">
        <f>VLOOKUP(Tabela1[[#This Row],[Registro]],[1]Planilha1!$A$2:$A$13762,1,FALSE)</f>
        <v>1037002840027</v>
      </c>
      <c r="I5808" s="2">
        <v>7896112127666</v>
      </c>
      <c r="J5808" t="s">
        <v>29</v>
      </c>
      <c r="K5808" t="s">
        <v>21</v>
      </c>
      <c r="L5808" t="s">
        <v>22</v>
      </c>
      <c r="M5808" t="s">
        <v>22</v>
      </c>
      <c r="P5808" t="s">
        <v>21</v>
      </c>
    </row>
    <row r="5809" spans="1:16" hidden="1" x14ac:dyDescent="0.3">
      <c r="A5809" s="1">
        <v>45223</v>
      </c>
      <c r="B5809" t="s">
        <v>15</v>
      </c>
      <c r="C5809" t="s">
        <v>3555</v>
      </c>
      <c r="D5809" t="s">
        <v>93</v>
      </c>
      <c r="E5809" t="s">
        <v>3557</v>
      </c>
      <c r="F5809" t="s">
        <v>541</v>
      </c>
      <c r="G5809" s="2">
        <v>1057100380025</v>
      </c>
      <c r="H5809" s="2" t="e">
        <f>VLOOKUP(Tabela1[[#This Row],[Registro]],[1]Planilha1!$A$2:$A$13762,1,FALSE)</f>
        <v>#N/A</v>
      </c>
      <c r="I5809" s="2">
        <v>7897917000383</v>
      </c>
      <c r="J5809" t="s">
        <v>20</v>
      </c>
      <c r="K5809" t="s">
        <v>21</v>
      </c>
      <c r="L5809" t="s">
        <v>22</v>
      </c>
      <c r="M5809" t="s">
        <v>22</v>
      </c>
      <c r="P5809" t="s">
        <v>21</v>
      </c>
    </row>
    <row r="5810" spans="1:16" hidden="1" x14ac:dyDescent="0.3">
      <c r="A5810" s="1">
        <v>45223</v>
      </c>
      <c r="B5810" t="s">
        <v>15</v>
      </c>
      <c r="C5810" t="s">
        <v>3555</v>
      </c>
      <c r="D5810" t="s">
        <v>93</v>
      </c>
      <c r="E5810" t="s">
        <v>3556</v>
      </c>
      <c r="F5810" t="s">
        <v>231</v>
      </c>
      <c r="G5810" s="2">
        <v>1108500350016</v>
      </c>
      <c r="H5810" s="2">
        <f>VLOOKUP(Tabela1[[#This Row],[Registro]],[1]Planilha1!$A$2:$A$13762,1,FALSE)</f>
        <v>1108500350016</v>
      </c>
      <c r="I5810" s="2">
        <v>7898166041141</v>
      </c>
      <c r="J5810" t="s">
        <v>29</v>
      </c>
      <c r="K5810" t="s">
        <v>21</v>
      </c>
      <c r="L5810" t="s">
        <v>22</v>
      </c>
      <c r="M5810" t="s">
        <v>22</v>
      </c>
      <c r="P5810" t="s">
        <v>21</v>
      </c>
    </row>
    <row r="5811" spans="1:16" hidden="1" x14ac:dyDescent="0.3">
      <c r="A5811" s="1">
        <v>45223</v>
      </c>
      <c r="B5811" t="s">
        <v>15</v>
      </c>
      <c r="C5811" t="s">
        <v>3555</v>
      </c>
      <c r="D5811" t="s">
        <v>473</v>
      </c>
      <c r="E5811" t="s">
        <v>3556</v>
      </c>
      <c r="F5811" t="s">
        <v>231</v>
      </c>
      <c r="G5811" s="2">
        <v>1108500350024</v>
      </c>
      <c r="H5811" s="2">
        <f>VLOOKUP(Tabela1[[#This Row],[Registro]],[1]Planilha1!$A$2:$A$13762,1,FALSE)</f>
        <v>1108500350024</v>
      </c>
      <c r="I5811" s="2">
        <v>7898166041165</v>
      </c>
      <c r="J5811" t="s">
        <v>29</v>
      </c>
      <c r="K5811" t="s">
        <v>21</v>
      </c>
      <c r="L5811" t="s">
        <v>22</v>
      </c>
      <c r="M5811" t="s">
        <v>22</v>
      </c>
      <c r="P5811" t="s">
        <v>21</v>
      </c>
    </row>
    <row r="5812" spans="1:16" hidden="1" x14ac:dyDescent="0.3">
      <c r="A5812" s="1">
        <v>45223</v>
      </c>
      <c r="B5812" t="s">
        <v>15</v>
      </c>
      <c r="C5812" t="s">
        <v>3555</v>
      </c>
      <c r="D5812" t="s">
        <v>93</v>
      </c>
      <c r="E5812" t="s">
        <v>3554</v>
      </c>
      <c r="F5812" t="s">
        <v>127</v>
      </c>
      <c r="G5812" s="2">
        <v>1156001000109</v>
      </c>
      <c r="H5812" s="2">
        <f>VLOOKUP(Tabela1[[#This Row],[Registro]],[1]Planilha1!$A$2:$A$13762,1,FALSE)</f>
        <v>1156001000109</v>
      </c>
      <c r="I5812" s="2">
        <v>7898495607001</v>
      </c>
      <c r="J5812" t="s">
        <v>29</v>
      </c>
      <c r="K5812" t="s">
        <v>21</v>
      </c>
      <c r="L5812" t="s">
        <v>22</v>
      </c>
      <c r="M5812" t="s">
        <v>22</v>
      </c>
      <c r="P5812" t="s">
        <v>21</v>
      </c>
    </row>
    <row r="5813" spans="1:16" hidden="1" x14ac:dyDescent="0.3">
      <c r="A5813" s="1">
        <v>45223</v>
      </c>
      <c r="B5813" t="s">
        <v>15</v>
      </c>
      <c r="C5813" t="s">
        <v>3558</v>
      </c>
      <c r="D5813" t="s">
        <v>75</v>
      </c>
      <c r="E5813" t="s">
        <v>3559</v>
      </c>
      <c r="F5813" t="s">
        <v>54</v>
      </c>
      <c r="G5813" s="2">
        <v>1004313840022</v>
      </c>
      <c r="H5813" s="2" t="e">
        <f>VLOOKUP(Tabela1[[#This Row],[Registro]],[1]Planilha1!$A$2:$A$13762,1,FALSE)</f>
        <v>#N/A</v>
      </c>
      <c r="I5813" s="2">
        <v>7891317015084</v>
      </c>
      <c r="J5813" t="s">
        <v>20</v>
      </c>
      <c r="K5813" t="s">
        <v>21</v>
      </c>
      <c r="L5813" t="s">
        <v>22</v>
      </c>
      <c r="M5813" t="s">
        <v>22</v>
      </c>
      <c r="P5813" t="s">
        <v>21</v>
      </c>
    </row>
    <row r="5814" spans="1:16" hidden="1" x14ac:dyDescent="0.3">
      <c r="A5814" s="1">
        <v>45223</v>
      </c>
      <c r="B5814" t="s">
        <v>15</v>
      </c>
      <c r="C5814" t="s">
        <v>3558</v>
      </c>
      <c r="D5814" t="s">
        <v>75</v>
      </c>
      <c r="E5814" t="s">
        <v>3556</v>
      </c>
      <c r="F5814" t="s">
        <v>77</v>
      </c>
      <c r="G5814" s="2">
        <v>1023505150012</v>
      </c>
      <c r="H5814" s="2">
        <f>VLOOKUP(Tabela1[[#This Row],[Registro]],[1]Planilha1!$A$2:$A$13762,1,FALSE)</f>
        <v>1023505150012</v>
      </c>
      <c r="I5814" s="2">
        <v>7896004765693</v>
      </c>
      <c r="J5814" t="s">
        <v>29</v>
      </c>
      <c r="K5814" t="s">
        <v>21</v>
      </c>
      <c r="L5814" t="s">
        <v>22</v>
      </c>
      <c r="M5814" t="s">
        <v>22</v>
      </c>
      <c r="P5814" t="s">
        <v>21</v>
      </c>
    </row>
    <row r="5815" spans="1:16" hidden="1" x14ac:dyDescent="0.3">
      <c r="A5815" s="1">
        <v>45223</v>
      </c>
      <c r="B5815" t="s">
        <v>15</v>
      </c>
      <c r="C5815" t="s">
        <v>3558</v>
      </c>
      <c r="D5815" t="s">
        <v>75</v>
      </c>
      <c r="E5815" t="s">
        <v>3556</v>
      </c>
      <c r="F5815" t="s">
        <v>77</v>
      </c>
      <c r="G5815" s="2">
        <v>1023505150020</v>
      </c>
      <c r="H5815" s="2">
        <f>VLOOKUP(Tabela1[[#This Row],[Registro]],[1]Planilha1!$A$2:$A$13762,1,FALSE)</f>
        <v>1023505150020</v>
      </c>
      <c r="I5815" s="2">
        <v>7896004703565</v>
      </c>
      <c r="J5815" t="s">
        <v>29</v>
      </c>
      <c r="K5815" t="s">
        <v>21</v>
      </c>
      <c r="L5815" t="s">
        <v>22</v>
      </c>
      <c r="M5815" t="s">
        <v>22</v>
      </c>
      <c r="P5815" t="s">
        <v>21</v>
      </c>
    </row>
    <row r="5816" spans="1:16" hidden="1" x14ac:dyDescent="0.3">
      <c r="A5816" s="1">
        <v>45223</v>
      </c>
      <c r="B5816" t="s">
        <v>15</v>
      </c>
      <c r="C5816" t="s">
        <v>3558</v>
      </c>
      <c r="D5816" t="s">
        <v>75</v>
      </c>
      <c r="E5816" t="s">
        <v>3556</v>
      </c>
      <c r="F5816" t="s">
        <v>1718</v>
      </c>
      <c r="G5816" s="2">
        <v>1046501030021</v>
      </c>
      <c r="H5816" s="2" t="e">
        <f>VLOOKUP(Tabela1[[#This Row],[Registro]],[1]Planilha1!$A$2:$A$13762,1,FALSE)</f>
        <v>#N/A</v>
      </c>
      <c r="I5816" s="2">
        <v>7896714204390</v>
      </c>
      <c r="J5816" t="s">
        <v>29</v>
      </c>
      <c r="K5816" t="s">
        <v>21</v>
      </c>
      <c r="L5816" t="s">
        <v>22</v>
      </c>
      <c r="M5816" t="s">
        <v>22</v>
      </c>
      <c r="P5816" t="s">
        <v>21</v>
      </c>
    </row>
    <row r="5817" spans="1:16" hidden="1" x14ac:dyDescent="0.3">
      <c r="A5817" s="1">
        <v>45223</v>
      </c>
      <c r="B5817" t="s">
        <v>15</v>
      </c>
      <c r="C5817" t="s">
        <v>3558</v>
      </c>
      <c r="D5817" t="s">
        <v>75</v>
      </c>
      <c r="E5817" t="s">
        <v>3560</v>
      </c>
      <c r="F5817" t="s">
        <v>81</v>
      </c>
      <c r="G5817" s="2">
        <v>1057303030045</v>
      </c>
      <c r="H5817" s="2">
        <f>VLOOKUP(Tabela1[[#This Row],[Registro]],[1]Planilha1!$A$2:$A$13762,1,FALSE)</f>
        <v>1057303030045</v>
      </c>
      <c r="I5817" s="2">
        <v>7896658003554</v>
      </c>
      <c r="J5817" t="s">
        <v>29</v>
      </c>
      <c r="K5817" t="s">
        <v>21</v>
      </c>
      <c r="L5817" t="s">
        <v>22</v>
      </c>
      <c r="M5817" t="s">
        <v>22</v>
      </c>
      <c r="P5817" t="s">
        <v>21</v>
      </c>
    </row>
    <row r="5818" spans="1:16" hidden="1" x14ac:dyDescent="0.3">
      <c r="A5818" s="1">
        <v>45223</v>
      </c>
      <c r="B5818" t="s">
        <v>15</v>
      </c>
      <c r="C5818" t="s">
        <v>3558</v>
      </c>
      <c r="D5818" t="s">
        <v>920</v>
      </c>
      <c r="E5818" t="s">
        <v>3552</v>
      </c>
      <c r="F5818" t="s">
        <v>929</v>
      </c>
      <c r="G5818" s="2">
        <v>1096300460023</v>
      </c>
      <c r="H5818" s="2">
        <f>VLOOKUP(Tabela1[[#This Row],[Registro]],[1]Planilha1!$A$2:$A$13762,1,FALSE)</f>
        <v>1096300460023</v>
      </c>
      <c r="I5818" s="2">
        <v>7897732604650</v>
      </c>
      <c r="J5818" t="s">
        <v>29</v>
      </c>
      <c r="K5818" s="31" t="s">
        <v>22</v>
      </c>
      <c r="L5818" t="s">
        <v>22</v>
      </c>
      <c r="M5818" t="s">
        <v>21</v>
      </c>
      <c r="N5818" t="s">
        <v>1002</v>
      </c>
      <c r="P5818" t="s">
        <v>22</v>
      </c>
    </row>
    <row r="5819" spans="1:16" hidden="1" x14ac:dyDescent="0.3">
      <c r="A5819" s="1">
        <v>45223</v>
      </c>
      <c r="B5819" t="s">
        <v>15</v>
      </c>
      <c r="C5819" t="s">
        <v>3558</v>
      </c>
      <c r="D5819" t="s">
        <v>3561</v>
      </c>
      <c r="E5819" t="s">
        <v>3552</v>
      </c>
      <c r="F5819" t="s">
        <v>929</v>
      </c>
      <c r="G5819" s="2">
        <v>1096300460031</v>
      </c>
      <c r="H5819" s="2">
        <f>VLOOKUP(Tabela1[[#This Row],[Registro]],[1]Planilha1!$A$2:$A$13762,1,FALSE)</f>
        <v>1096300460031</v>
      </c>
      <c r="I5819" s="2">
        <v>7897732603950</v>
      </c>
      <c r="J5819" t="s">
        <v>29</v>
      </c>
      <c r="K5819" s="31" t="s">
        <v>22</v>
      </c>
      <c r="L5819" t="s">
        <v>22</v>
      </c>
      <c r="M5819" t="s">
        <v>21</v>
      </c>
      <c r="N5819" t="s">
        <v>1002</v>
      </c>
      <c r="P5819" t="s">
        <v>22</v>
      </c>
    </row>
    <row r="5820" spans="1:16" hidden="1" x14ac:dyDescent="0.3">
      <c r="A5820" s="1">
        <v>45223</v>
      </c>
      <c r="B5820" t="s">
        <v>15</v>
      </c>
      <c r="C5820" t="s">
        <v>3558</v>
      </c>
      <c r="D5820" t="s">
        <v>75</v>
      </c>
      <c r="E5820" t="s">
        <v>3552</v>
      </c>
      <c r="F5820" t="s">
        <v>929</v>
      </c>
      <c r="G5820" s="2">
        <v>1096300460041</v>
      </c>
      <c r="H5820" s="2">
        <f>VLOOKUP(Tabela1[[#This Row],[Registro]],[1]Planilha1!$A$2:$A$13762,1,FALSE)</f>
        <v>1096300460041</v>
      </c>
      <c r="I5820" s="2">
        <v>7897732601932</v>
      </c>
      <c r="J5820" t="s">
        <v>29</v>
      </c>
      <c r="K5820" s="31" t="s">
        <v>22</v>
      </c>
      <c r="L5820" t="s">
        <v>22</v>
      </c>
      <c r="M5820" t="s">
        <v>21</v>
      </c>
      <c r="N5820" t="s">
        <v>1002</v>
      </c>
      <c r="P5820" t="s">
        <v>22</v>
      </c>
    </row>
    <row r="5821" spans="1:16" hidden="1" x14ac:dyDescent="0.3">
      <c r="A5821" s="1">
        <v>45223</v>
      </c>
      <c r="B5821" t="s">
        <v>15</v>
      </c>
      <c r="C5821" t="s">
        <v>3558</v>
      </c>
      <c r="D5821" t="s">
        <v>920</v>
      </c>
      <c r="E5821" t="s">
        <v>3556</v>
      </c>
      <c r="F5821" t="s">
        <v>231</v>
      </c>
      <c r="G5821" s="2">
        <v>1108500350059</v>
      </c>
      <c r="H5821" s="2">
        <f>VLOOKUP(Tabela1[[#This Row],[Registro]],[1]Planilha1!$A$2:$A$13762,1,FALSE)</f>
        <v>1108500350059</v>
      </c>
      <c r="I5821" s="2">
        <v>7898166041189</v>
      </c>
      <c r="J5821" t="s">
        <v>29</v>
      </c>
      <c r="K5821" t="s">
        <v>21</v>
      </c>
      <c r="L5821" t="s">
        <v>22</v>
      </c>
      <c r="M5821" t="s">
        <v>22</v>
      </c>
      <c r="P5821" t="s">
        <v>21</v>
      </c>
    </row>
    <row r="5822" spans="1:16" hidden="1" x14ac:dyDescent="0.3">
      <c r="A5822" s="1">
        <v>45223</v>
      </c>
      <c r="B5822" t="s">
        <v>15</v>
      </c>
      <c r="C5822" t="s">
        <v>3558</v>
      </c>
      <c r="D5822" t="s">
        <v>75</v>
      </c>
      <c r="E5822" t="s">
        <v>3556</v>
      </c>
      <c r="F5822" t="s">
        <v>88</v>
      </c>
      <c r="G5822" s="2">
        <v>1542300730015</v>
      </c>
      <c r="H5822" s="2">
        <f>VLOOKUP(Tabela1[[#This Row],[Registro]],[1]Planilha1!$A$2:$A$13762,1,FALSE)</f>
        <v>1542300730015</v>
      </c>
      <c r="I5822" s="2">
        <v>7899095202085</v>
      </c>
      <c r="J5822" t="s">
        <v>29</v>
      </c>
      <c r="K5822" t="s">
        <v>21</v>
      </c>
      <c r="L5822" t="s">
        <v>22</v>
      </c>
      <c r="M5822" t="s">
        <v>22</v>
      </c>
      <c r="P5822" t="s">
        <v>21</v>
      </c>
    </row>
    <row r="5823" spans="1:16" hidden="1" x14ac:dyDescent="0.3">
      <c r="A5823" s="1">
        <v>45223</v>
      </c>
      <c r="B5823" t="s">
        <v>15</v>
      </c>
      <c r="C5823" t="s">
        <v>3558</v>
      </c>
      <c r="D5823" t="s">
        <v>75</v>
      </c>
      <c r="E5823" t="s">
        <v>3562</v>
      </c>
      <c r="F5823" t="s">
        <v>88</v>
      </c>
      <c r="G5823" s="2">
        <v>1542301560016</v>
      </c>
      <c r="H5823" s="2">
        <f>VLOOKUP(Tabela1[[#This Row],[Registro]],[1]Planilha1!$A$2:$A$13762,1,FALSE)</f>
        <v>1542301560016</v>
      </c>
      <c r="I5823" s="2">
        <v>7899095203075</v>
      </c>
      <c r="J5823" t="s">
        <v>20</v>
      </c>
      <c r="K5823" t="s">
        <v>21</v>
      </c>
      <c r="L5823" t="s">
        <v>22</v>
      </c>
      <c r="M5823" t="s">
        <v>22</v>
      </c>
      <c r="P5823" t="s">
        <v>21</v>
      </c>
    </row>
    <row r="5824" spans="1:16" hidden="1" x14ac:dyDescent="0.3">
      <c r="A5824" s="1">
        <v>45223</v>
      </c>
      <c r="B5824" t="s">
        <v>15</v>
      </c>
      <c r="C5824" t="s">
        <v>3558</v>
      </c>
      <c r="D5824" t="s">
        <v>75</v>
      </c>
      <c r="E5824" t="s">
        <v>3556</v>
      </c>
      <c r="F5824" t="s">
        <v>89</v>
      </c>
      <c r="G5824" s="2">
        <v>1558402530021</v>
      </c>
      <c r="H5824" s="2" t="e">
        <f>VLOOKUP(Tabela1[[#This Row],[Registro]],[1]Planilha1!$A$2:$A$13762,1,FALSE)</f>
        <v>#N/A</v>
      </c>
      <c r="I5824" s="2">
        <v>7896714204390</v>
      </c>
      <c r="J5824" t="s">
        <v>20</v>
      </c>
      <c r="K5824" t="s">
        <v>21</v>
      </c>
      <c r="L5824" t="s">
        <v>22</v>
      </c>
      <c r="M5824" t="s">
        <v>22</v>
      </c>
      <c r="P5824" t="s">
        <v>21</v>
      </c>
    </row>
    <row r="5825" spans="1:16" hidden="1" x14ac:dyDescent="0.3">
      <c r="A5825" s="1">
        <v>45223</v>
      </c>
      <c r="B5825" t="s">
        <v>15</v>
      </c>
      <c r="C5825" t="s">
        <v>3558</v>
      </c>
      <c r="D5825" t="s">
        <v>75</v>
      </c>
      <c r="E5825" t="s">
        <v>3556</v>
      </c>
      <c r="F5825" t="s">
        <v>110</v>
      </c>
      <c r="G5825" s="2">
        <v>1832601040028</v>
      </c>
      <c r="H5825" s="2" t="e">
        <f>VLOOKUP(Tabela1[[#This Row],[Registro]],[1]Planilha1!$A$2:$A$13762,1,FALSE)</f>
        <v>#N/A</v>
      </c>
      <c r="I5825" s="2">
        <v>7896422507042</v>
      </c>
      <c r="J5825" t="s">
        <v>29</v>
      </c>
      <c r="K5825" t="s">
        <v>21</v>
      </c>
      <c r="L5825" t="s">
        <v>22</v>
      </c>
      <c r="M5825" t="s">
        <v>22</v>
      </c>
      <c r="P5825" t="s">
        <v>21</v>
      </c>
    </row>
    <row r="5826" spans="1:16" hidden="1" x14ac:dyDescent="0.3">
      <c r="A5826" s="1">
        <v>45223</v>
      </c>
      <c r="B5826" t="s">
        <v>15</v>
      </c>
      <c r="C5826" t="s">
        <v>3563</v>
      </c>
      <c r="D5826" t="s">
        <v>425</v>
      </c>
      <c r="E5826" t="s">
        <v>3560</v>
      </c>
      <c r="F5826" t="s">
        <v>81</v>
      </c>
      <c r="G5826" s="2">
        <v>1057303030010</v>
      </c>
      <c r="H5826" s="2">
        <f>VLOOKUP(Tabela1[[#This Row],[Registro]],[1]Planilha1!$A$2:$A$13762,1,FALSE)</f>
        <v>1057303030010</v>
      </c>
      <c r="I5826" s="2">
        <v>7896658003516</v>
      </c>
      <c r="J5826" t="s">
        <v>29</v>
      </c>
      <c r="K5826" s="31" t="s">
        <v>22</v>
      </c>
      <c r="L5826" t="s">
        <v>22</v>
      </c>
      <c r="M5826" t="s">
        <v>21</v>
      </c>
      <c r="N5826" t="s">
        <v>1002</v>
      </c>
      <c r="P5826" t="s">
        <v>22</v>
      </c>
    </row>
    <row r="5827" spans="1:16" hidden="1" x14ac:dyDescent="0.3">
      <c r="A5827" s="1">
        <v>45223</v>
      </c>
      <c r="B5827" t="s">
        <v>15</v>
      </c>
      <c r="C5827" t="s">
        <v>3564</v>
      </c>
      <c r="D5827" t="s">
        <v>425</v>
      </c>
      <c r="E5827" t="s">
        <v>3560</v>
      </c>
      <c r="F5827" t="s">
        <v>81</v>
      </c>
      <c r="G5827" s="2">
        <v>1057303030029</v>
      </c>
      <c r="H5827" s="2">
        <f>VLOOKUP(Tabela1[[#This Row],[Registro]],[1]Planilha1!$A$2:$A$13762,1,FALSE)</f>
        <v>1057303030029</v>
      </c>
      <c r="I5827" s="2">
        <v>7896658003523</v>
      </c>
      <c r="J5827" t="s">
        <v>29</v>
      </c>
      <c r="K5827" s="31" t="s">
        <v>22</v>
      </c>
      <c r="L5827" t="s">
        <v>22</v>
      </c>
      <c r="M5827" t="s">
        <v>21</v>
      </c>
      <c r="N5827" t="s">
        <v>1002</v>
      </c>
      <c r="P5827" t="s">
        <v>22</v>
      </c>
    </row>
    <row r="5828" spans="1:16" hidden="1" x14ac:dyDescent="0.3">
      <c r="A5828" s="1">
        <v>45223</v>
      </c>
      <c r="B5828" t="s">
        <v>15</v>
      </c>
      <c r="C5828" t="s">
        <v>3565</v>
      </c>
      <c r="D5828" t="s">
        <v>386</v>
      </c>
      <c r="E5828" t="s">
        <v>3543</v>
      </c>
      <c r="F5828" t="s">
        <v>85</v>
      </c>
      <c r="G5828" s="2">
        <v>1181902220029</v>
      </c>
      <c r="H5828" s="2" t="e">
        <f>VLOOKUP(Tabela1[[#This Row],[Registro]],[1]Planilha1!$A$2:$A$13762,1,FALSE)</f>
        <v>#N/A</v>
      </c>
      <c r="I5828" s="2">
        <v>7895296449113</v>
      </c>
      <c r="J5828" t="s">
        <v>96</v>
      </c>
      <c r="K5828" t="s">
        <v>21</v>
      </c>
      <c r="L5828" t="s">
        <v>22</v>
      </c>
      <c r="M5828" t="s">
        <v>22</v>
      </c>
      <c r="P5828" t="s">
        <v>21</v>
      </c>
    </row>
    <row r="5829" spans="1:16" hidden="1" x14ac:dyDescent="0.3">
      <c r="A5829" s="1">
        <v>45223</v>
      </c>
      <c r="B5829" t="s">
        <v>15</v>
      </c>
      <c r="C5829" t="s">
        <v>3565</v>
      </c>
      <c r="D5829" t="s">
        <v>386</v>
      </c>
      <c r="E5829" t="s">
        <v>3546</v>
      </c>
      <c r="F5829" t="s">
        <v>85</v>
      </c>
      <c r="G5829" s="2">
        <v>1181902240021</v>
      </c>
      <c r="H5829" s="2" t="e">
        <f>VLOOKUP(Tabela1[[#This Row],[Registro]],[1]Planilha1!$A$2:$A$13762,1,FALSE)</f>
        <v>#N/A</v>
      </c>
      <c r="I5829" s="2">
        <v>7896004782225</v>
      </c>
      <c r="J5829" t="s">
        <v>96</v>
      </c>
      <c r="K5829" t="s">
        <v>21</v>
      </c>
      <c r="L5829" t="s">
        <v>22</v>
      </c>
      <c r="M5829" t="s">
        <v>22</v>
      </c>
      <c r="P5829" t="s">
        <v>21</v>
      </c>
    </row>
    <row r="5830" spans="1:16" hidden="1" x14ac:dyDescent="0.3">
      <c r="A5830" s="1">
        <v>45223</v>
      </c>
      <c r="B5830" t="s">
        <v>15</v>
      </c>
      <c r="C5830" t="s">
        <v>3566</v>
      </c>
      <c r="D5830" t="s">
        <v>1345</v>
      </c>
      <c r="E5830" t="s">
        <v>3567</v>
      </c>
      <c r="F5830" t="s">
        <v>113</v>
      </c>
      <c r="G5830" s="2">
        <v>1006810970028</v>
      </c>
      <c r="H5830" s="2">
        <f>VLOOKUP(Tabela1[[#This Row],[Registro]],[1]Planilha1!$A$2:$A$13762,1,FALSE)</f>
        <v>1006810970028</v>
      </c>
      <c r="I5830" s="2">
        <v>7896548111727</v>
      </c>
      <c r="J5830" t="s">
        <v>20</v>
      </c>
      <c r="K5830" t="s">
        <v>21</v>
      </c>
      <c r="L5830" t="s">
        <v>22</v>
      </c>
      <c r="M5830" t="s">
        <v>22</v>
      </c>
      <c r="P5830" t="s">
        <v>21</v>
      </c>
    </row>
    <row r="5831" spans="1:16" hidden="1" x14ac:dyDescent="0.3">
      <c r="A5831" s="1">
        <v>45223</v>
      </c>
      <c r="B5831" t="s">
        <v>15</v>
      </c>
      <c r="C5831" t="s">
        <v>3566</v>
      </c>
      <c r="D5831" t="s">
        <v>1345</v>
      </c>
      <c r="E5831" t="s">
        <v>3568</v>
      </c>
      <c r="F5831" t="s">
        <v>201</v>
      </c>
      <c r="G5831" s="2">
        <v>1049713010019</v>
      </c>
      <c r="H5831" s="2" t="e">
        <f>VLOOKUP(Tabela1[[#This Row],[Registro]],[1]Planilha1!$A$2:$A$13762,1,FALSE)</f>
        <v>#N/A</v>
      </c>
      <c r="I5831" s="2">
        <v>7896006244066</v>
      </c>
      <c r="J5831" t="s">
        <v>29</v>
      </c>
      <c r="K5831" t="s">
        <v>21</v>
      </c>
      <c r="L5831" t="s">
        <v>22</v>
      </c>
      <c r="M5831" t="s">
        <v>22</v>
      </c>
      <c r="P5831" t="s">
        <v>21</v>
      </c>
    </row>
    <row r="5832" spans="1:16" hidden="1" x14ac:dyDescent="0.3">
      <c r="A5832" s="1">
        <v>45223</v>
      </c>
      <c r="B5832" t="s">
        <v>15</v>
      </c>
      <c r="C5832" t="s">
        <v>3569</v>
      </c>
      <c r="D5832" t="s">
        <v>1174</v>
      </c>
      <c r="E5832" t="s">
        <v>3556</v>
      </c>
      <c r="F5832" t="s">
        <v>77</v>
      </c>
      <c r="G5832" s="2">
        <v>1023507020434</v>
      </c>
      <c r="H5832" s="2">
        <f>VLOOKUP(Tabela1[[#This Row],[Registro]],[1]Planilha1!$A$2:$A$13762,1,FALSE)</f>
        <v>1023507020434</v>
      </c>
      <c r="I5832" s="2">
        <v>7896004712147</v>
      </c>
      <c r="J5832" t="s">
        <v>20</v>
      </c>
      <c r="K5832" s="31" t="s">
        <v>22</v>
      </c>
      <c r="L5832" t="s">
        <v>22</v>
      </c>
      <c r="M5832" t="s">
        <v>21</v>
      </c>
      <c r="N5832" t="s">
        <v>1002</v>
      </c>
      <c r="P5832" t="s">
        <v>22</v>
      </c>
    </row>
    <row r="5833" spans="1:16" hidden="1" x14ac:dyDescent="0.3">
      <c r="A5833" s="1">
        <v>45223</v>
      </c>
      <c r="B5833" t="s">
        <v>15</v>
      </c>
      <c r="C5833" t="s">
        <v>3569</v>
      </c>
      <c r="D5833" t="s">
        <v>425</v>
      </c>
      <c r="E5833" t="s">
        <v>3556</v>
      </c>
      <c r="F5833" t="s">
        <v>77</v>
      </c>
      <c r="G5833" s="2">
        <v>1023507020442</v>
      </c>
      <c r="H5833" s="2">
        <f>VLOOKUP(Tabela1[[#This Row],[Registro]],[1]Planilha1!$A$2:$A$13762,1,FALSE)</f>
        <v>1023507020442</v>
      </c>
      <c r="I5833" s="2">
        <v>7896004773995</v>
      </c>
      <c r="J5833" t="s">
        <v>20</v>
      </c>
      <c r="K5833" t="s">
        <v>21</v>
      </c>
      <c r="L5833" t="s">
        <v>22</v>
      </c>
      <c r="M5833" t="s">
        <v>22</v>
      </c>
      <c r="P5833" t="s">
        <v>21</v>
      </c>
    </row>
    <row r="5834" spans="1:16" hidden="1" x14ac:dyDescent="0.3">
      <c r="A5834" s="1">
        <v>45223</v>
      </c>
      <c r="B5834" t="s">
        <v>15</v>
      </c>
      <c r="C5834" t="s">
        <v>3569</v>
      </c>
      <c r="D5834" t="s">
        <v>427</v>
      </c>
      <c r="E5834" t="s">
        <v>3556</v>
      </c>
      <c r="F5834" t="s">
        <v>77</v>
      </c>
      <c r="G5834" s="2">
        <v>1023507020450</v>
      </c>
      <c r="H5834" s="2">
        <f>VLOOKUP(Tabela1[[#This Row],[Registro]],[1]Planilha1!$A$2:$A$13762,1,FALSE)</f>
        <v>1023507020450</v>
      </c>
      <c r="I5834" s="2">
        <v>7896004774008</v>
      </c>
      <c r="J5834" t="s">
        <v>20</v>
      </c>
      <c r="K5834" t="s">
        <v>21</v>
      </c>
      <c r="L5834" t="s">
        <v>22</v>
      </c>
      <c r="M5834" t="s">
        <v>22</v>
      </c>
      <c r="P5834" t="s">
        <v>21</v>
      </c>
    </row>
    <row r="5835" spans="1:16" hidden="1" x14ac:dyDescent="0.3">
      <c r="A5835" s="1">
        <v>45223</v>
      </c>
      <c r="B5835" t="s">
        <v>15</v>
      </c>
      <c r="C5835" t="s">
        <v>3569</v>
      </c>
      <c r="D5835" t="s">
        <v>3570</v>
      </c>
      <c r="E5835" t="s">
        <v>3556</v>
      </c>
      <c r="F5835" t="s">
        <v>77</v>
      </c>
      <c r="G5835" s="2">
        <v>1023507020469</v>
      </c>
      <c r="H5835" s="2">
        <f>VLOOKUP(Tabela1[[#This Row],[Registro]],[1]Planilha1!$A$2:$A$13762,1,FALSE)</f>
        <v>1023507020469</v>
      </c>
      <c r="I5835" s="2">
        <v>7896004774015</v>
      </c>
      <c r="J5835" t="s">
        <v>20</v>
      </c>
      <c r="K5835" t="s">
        <v>21</v>
      </c>
      <c r="L5835" t="s">
        <v>22</v>
      </c>
      <c r="M5835" t="s">
        <v>22</v>
      </c>
      <c r="P5835" t="s">
        <v>21</v>
      </c>
    </row>
    <row r="5836" spans="1:16" hidden="1" x14ac:dyDescent="0.3">
      <c r="A5836" s="1">
        <v>45223</v>
      </c>
      <c r="B5836" t="s">
        <v>15</v>
      </c>
      <c r="C5836" t="s">
        <v>3569</v>
      </c>
      <c r="D5836" t="s">
        <v>1174</v>
      </c>
      <c r="E5836" t="s">
        <v>3550</v>
      </c>
      <c r="F5836" t="s">
        <v>79</v>
      </c>
      <c r="G5836" s="2">
        <v>1037000600185</v>
      </c>
      <c r="H5836" s="2">
        <f>VLOOKUP(Tabela1[[#This Row],[Registro]],[1]Planilha1!$A$2:$A$13762,1,FALSE)</f>
        <v>1037000600185</v>
      </c>
      <c r="I5836" s="2">
        <v>7896112194651</v>
      </c>
      <c r="J5836" t="s">
        <v>29</v>
      </c>
      <c r="K5836" t="s">
        <v>21</v>
      </c>
      <c r="L5836" t="s">
        <v>22</v>
      </c>
      <c r="M5836" t="s">
        <v>22</v>
      </c>
      <c r="P5836" t="s">
        <v>21</v>
      </c>
    </row>
    <row r="5837" spans="1:16" hidden="1" x14ac:dyDescent="0.3">
      <c r="A5837" s="1">
        <v>45223</v>
      </c>
      <c r="B5837" t="s">
        <v>15</v>
      </c>
      <c r="C5837" t="s">
        <v>3569</v>
      </c>
      <c r="D5837" t="s">
        <v>1174</v>
      </c>
      <c r="E5837" t="s">
        <v>3556</v>
      </c>
      <c r="F5837" t="s">
        <v>79</v>
      </c>
      <c r="G5837" s="2">
        <v>1037005520015</v>
      </c>
      <c r="H5837" s="2" t="e">
        <f>VLOOKUP(Tabela1[[#This Row],[Registro]],[1]Planilha1!$A$2:$A$13762,1,FALSE)</f>
        <v>#N/A</v>
      </c>
      <c r="I5837" s="2">
        <v>7896112155003</v>
      </c>
      <c r="J5837" t="s">
        <v>29</v>
      </c>
      <c r="K5837" s="31" t="s">
        <v>22</v>
      </c>
      <c r="L5837" t="s">
        <v>22</v>
      </c>
      <c r="M5837" t="s">
        <v>21</v>
      </c>
      <c r="N5837" t="s">
        <v>1002</v>
      </c>
      <c r="P5837" t="s">
        <v>22</v>
      </c>
    </row>
    <row r="5838" spans="1:16" hidden="1" x14ac:dyDescent="0.3">
      <c r="A5838" s="1">
        <v>45223</v>
      </c>
      <c r="B5838" t="s">
        <v>15</v>
      </c>
      <c r="C5838" t="s">
        <v>3569</v>
      </c>
      <c r="D5838" t="s">
        <v>978</v>
      </c>
      <c r="E5838" t="s">
        <v>3556</v>
      </c>
      <c r="F5838" t="s">
        <v>79</v>
      </c>
      <c r="G5838" s="2">
        <v>1037005520023</v>
      </c>
      <c r="H5838" s="2" t="e">
        <f>VLOOKUP(Tabela1[[#This Row],[Registro]],[1]Planilha1!$A$2:$A$13762,1,FALSE)</f>
        <v>#N/A</v>
      </c>
      <c r="I5838" s="2">
        <v>7896112155010</v>
      </c>
      <c r="J5838" t="s">
        <v>29</v>
      </c>
      <c r="K5838" s="31" t="s">
        <v>22</v>
      </c>
      <c r="L5838" t="s">
        <v>22</v>
      </c>
      <c r="M5838" t="s">
        <v>21</v>
      </c>
      <c r="N5838" t="s">
        <v>1002</v>
      </c>
      <c r="P5838" t="s">
        <v>22</v>
      </c>
    </row>
    <row r="5839" spans="1:16" hidden="1" x14ac:dyDescent="0.3">
      <c r="A5839" s="1">
        <v>45223</v>
      </c>
      <c r="B5839" t="s">
        <v>15</v>
      </c>
      <c r="C5839" t="s">
        <v>3569</v>
      </c>
      <c r="D5839" t="s">
        <v>1174</v>
      </c>
      <c r="E5839" t="s">
        <v>3556</v>
      </c>
      <c r="F5839" t="s">
        <v>79</v>
      </c>
      <c r="G5839" s="2">
        <v>1037005520104</v>
      </c>
      <c r="H5839" s="2">
        <f>VLOOKUP(Tabela1[[#This Row],[Registro]],[1]Planilha1!$A$2:$A$13762,1,FALSE)</f>
        <v>1037005520104</v>
      </c>
      <c r="I5839" s="2">
        <v>7896112194576</v>
      </c>
      <c r="J5839" t="s">
        <v>29</v>
      </c>
      <c r="K5839" t="s">
        <v>21</v>
      </c>
      <c r="L5839" t="s">
        <v>22</v>
      </c>
      <c r="M5839" t="s">
        <v>22</v>
      </c>
      <c r="P5839" t="s">
        <v>21</v>
      </c>
    </row>
    <row r="5840" spans="1:16" hidden="1" x14ac:dyDescent="0.3">
      <c r="A5840" s="1">
        <v>45223</v>
      </c>
      <c r="B5840" t="s">
        <v>15</v>
      </c>
      <c r="C5840" t="s">
        <v>3569</v>
      </c>
      <c r="D5840" t="s">
        <v>978</v>
      </c>
      <c r="E5840" t="s">
        <v>3556</v>
      </c>
      <c r="F5840" t="s">
        <v>79</v>
      </c>
      <c r="G5840" s="2">
        <v>1037005520112</v>
      </c>
      <c r="H5840" s="2">
        <f>VLOOKUP(Tabela1[[#This Row],[Registro]],[1]Planilha1!$A$2:$A$13762,1,FALSE)</f>
        <v>1037005520112</v>
      </c>
      <c r="I5840" s="2">
        <v>7896112194583</v>
      </c>
      <c r="J5840" t="s">
        <v>29</v>
      </c>
      <c r="K5840" t="s">
        <v>21</v>
      </c>
      <c r="L5840" t="s">
        <v>22</v>
      </c>
      <c r="M5840" t="s">
        <v>22</v>
      </c>
      <c r="P5840" t="s">
        <v>21</v>
      </c>
    </row>
    <row r="5841" spans="1:16" hidden="1" x14ac:dyDescent="0.3">
      <c r="A5841" s="1">
        <v>45223</v>
      </c>
      <c r="B5841" t="s">
        <v>15</v>
      </c>
      <c r="C5841" t="s">
        <v>3569</v>
      </c>
      <c r="D5841" t="s">
        <v>1174</v>
      </c>
      <c r="E5841" t="s">
        <v>3560</v>
      </c>
      <c r="F5841" t="s">
        <v>81</v>
      </c>
      <c r="G5841" s="2">
        <v>1057303030037</v>
      </c>
      <c r="H5841" s="2">
        <f>VLOOKUP(Tabela1[[#This Row],[Registro]],[1]Planilha1!$A$2:$A$13762,1,FALSE)</f>
        <v>1057303030037</v>
      </c>
      <c r="I5841" s="2">
        <v>7896658003141</v>
      </c>
      <c r="J5841" t="s">
        <v>29</v>
      </c>
      <c r="K5841" s="31" t="s">
        <v>22</v>
      </c>
      <c r="L5841" t="s">
        <v>22</v>
      </c>
      <c r="M5841" t="s">
        <v>21</v>
      </c>
      <c r="N5841" t="s">
        <v>1002</v>
      </c>
      <c r="P5841" t="s">
        <v>22</v>
      </c>
    </row>
    <row r="5842" spans="1:16" hidden="1" x14ac:dyDescent="0.3">
      <c r="A5842" s="1">
        <v>45223</v>
      </c>
      <c r="B5842" t="s">
        <v>15</v>
      </c>
      <c r="C5842" t="s">
        <v>3569</v>
      </c>
      <c r="D5842" t="s">
        <v>1174</v>
      </c>
      <c r="E5842" t="s">
        <v>3556</v>
      </c>
      <c r="F5842" t="s">
        <v>82</v>
      </c>
      <c r="G5842" s="2">
        <v>1058308790011</v>
      </c>
      <c r="H5842" s="2">
        <f>VLOOKUP(Tabela1[[#This Row],[Registro]],[1]Planilha1!$A$2:$A$13762,1,FALSE)</f>
        <v>1058308790011</v>
      </c>
      <c r="I5842" s="2">
        <v>7896004712352</v>
      </c>
      <c r="J5842" t="s">
        <v>96</v>
      </c>
      <c r="K5842" t="s">
        <v>21</v>
      </c>
      <c r="L5842" t="s">
        <v>22</v>
      </c>
      <c r="M5842" t="s">
        <v>22</v>
      </c>
      <c r="P5842" t="s">
        <v>21</v>
      </c>
    </row>
    <row r="5843" spans="1:16" hidden="1" x14ac:dyDescent="0.3">
      <c r="A5843" s="1">
        <v>45223</v>
      </c>
      <c r="B5843" t="s">
        <v>15</v>
      </c>
      <c r="C5843" t="s">
        <v>3569</v>
      </c>
      <c r="D5843" t="s">
        <v>425</v>
      </c>
      <c r="E5843" t="s">
        <v>3556</v>
      </c>
      <c r="F5843" t="s">
        <v>82</v>
      </c>
      <c r="G5843" s="2">
        <v>1058308790021</v>
      </c>
      <c r="H5843" s="2">
        <f>VLOOKUP(Tabela1[[#This Row],[Registro]],[1]Planilha1!$A$2:$A$13762,1,FALSE)</f>
        <v>1058308790021</v>
      </c>
      <c r="I5843" s="2">
        <v>7896004774114</v>
      </c>
      <c r="J5843" t="s">
        <v>96</v>
      </c>
      <c r="K5843" t="s">
        <v>21</v>
      </c>
      <c r="L5843" t="s">
        <v>22</v>
      </c>
      <c r="M5843" t="s">
        <v>22</v>
      </c>
      <c r="P5843" t="s">
        <v>21</v>
      </c>
    </row>
    <row r="5844" spans="1:16" hidden="1" x14ac:dyDescent="0.3">
      <c r="A5844" s="1">
        <v>45223</v>
      </c>
      <c r="B5844" t="s">
        <v>15</v>
      </c>
      <c r="C5844" t="s">
        <v>3569</v>
      </c>
      <c r="D5844" t="s">
        <v>427</v>
      </c>
      <c r="E5844" t="s">
        <v>3556</v>
      </c>
      <c r="F5844" t="s">
        <v>82</v>
      </c>
      <c r="G5844" s="2">
        <v>1058308790038</v>
      </c>
      <c r="H5844" s="2">
        <f>VLOOKUP(Tabela1[[#This Row],[Registro]],[1]Planilha1!$A$2:$A$13762,1,FALSE)</f>
        <v>1058308790038</v>
      </c>
      <c r="I5844" s="2">
        <v>7896004774022</v>
      </c>
      <c r="J5844" t="s">
        <v>96</v>
      </c>
      <c r="K5844" t="s">
        <v>21</v>
      </c>
      <c r="L5844" t="s">
        <v>22</v>
      </c>
      <c r="M5844" t="s">
        <v>22</v>
      </c>
      <c r="P5844" t="s">
        <v>21</v>
      </c>
    </row>
    <row r="5845" spans="1:16" hidden="1" x14ac:dyDescent="0.3">
      <c r="A5845" s="1">
        <v>45223</v>
      </c>
      <c r="B5845" t="s">
        <v>15</v>
      </c>
      <c r="C5845" t="s">
        <v>3569</v>
      </c>
      <c r="D5845" t="s">
        <v>3570</v>
      </c>
      <c r="E5845" t="s">
        <v>3556</v>
      </c>
      <c r="F5845" t="s">
        <v>82</v>
      </c>
      <c r="G5845" s="2">
        <v>1058308790046</v>
      </c>
      <c r="H5845" s="2">
        <f>VLOOKUP(Tabela1[[#This Row],[Registro]],[1]Planilha1!$A$2:$A$13762,1,FALSE)</f>
        <v>1058308790046</v>
      </c>
      <c r="I5845" s="2">
        <v>7896004774039</v>
      </c>
      <c r="J5845" t="s">
        <v>96</v>
      </c>
      <c r="K5845" t="s">
        <v>21</v>
      </c>
      <c r="L5845" t="s">
        <v>22</v>
      </c>
      <c r="M5845" t="s">
        <v>22</v>
      </c>
      <c r="P5845" t="s">
        <v>21</v>
      </c>
    </row>
    <row r="5846" spans="1:16" hidden="1" x14ac:dyDescent="0.3">
      <c r="A5846" s="1">
        <v>45223</v>
      </c>
      <c r="B5846" t="s">
        <v>15</v>
      </c>
      <c r="C5846" t="s">
        <v>3569</v>
      </c>
      <c r="D5846" t="s">
        <v>1174</v>
      </c>
      <c r="E5846" t="s">
        <v>3556</v>
      </c>
      <c r="F5846" t="s">
        <v>90</v>
      </c>
      <c r="G5846" s="2">
        <v>1677305180012</v>
      </c>
      <c r="H5846" s="2">
        <f>VLOOKUP(Tabela1[[#This Row],[Registro]],[1]Planilha1!$A$2:$A$13762,1,FALSE)</f>
        <v>1677305180012</v>
      </c>
      <c r="I5846" s="2">
        <v>7894916141499</v>
      </c>
      <c r="J5846" t="s">
        <v>20</v>
      </c>
      <c r="K5846" t="s">
        <v>21</v>
      </c>
      <c r="L5846" t="s">
        <v>22</v>
      </c>
      <c r="M5846" t="s">
        <v>22</v>
      </c>
      <c r="P5846" t="s">
        <v>21</v>
      </c>
    </row>
    <row r="5847" spans="1:16" hidden="1" x14ac:dyDescent="0.3">
      <c r="A5847" s="1">
        <v>45223</v>
      </c>
      <c r="B5847" t="s">
        <v>15</v>
      </c>
      <c r="C5847" t="s">
        <v>3569</v>
      </c>
      <c r="D5847" t="s">
        <v>425</v>
      </c>
      <c r="E5847" t="s">
        <v>3556</v>
      </c>
      <c r="F5847" t="s">
        <v>90</v>
      </c>
      <c r="G5847" s="2">
        <v>1677305180020</v>
      </c>
      <c r="H5847" s="2">
        <f>VLOOKUP(Tabela1[[#This Row],[Registro]],[1]Planilha1!$A$2:$A$13762,1,FALSE)</f>
        <v>1677305180020</v>
      </c>
      <c r="I5847" s="2">
        <v>7894916342087</v>
      </c>
      <c r="J5847" t="s">
        <v>20</v>
      </c>
      <c r="K5847" t="s">
        <v>21</v>
      </c>
      <c r="L5847" t="s">
        <v>22</v>
      </c>
      <c r="M5847" t="s">
        <v>22</v>
      </c>
      <c r="P5847" t="s">
        <v>21</v>
      </c>
    </row>
    <row r="5848" spans="1:16" hidden="1" x14ac:dyDescent="0.3">
      <c r="A5848" s="1">
        <v>45223</v>
      </c>
      <c r="B5848" t="s">
        <v>15</v>
      </c>
      <c r="C5848" t="s">
        <v>3569</v>
      </c>
      <c r="D5848" t="s">
        <v>427</v>
      </c>
      <c r="E5848" t="s">
        <v>3556</v>
      </c>
      <c r="F5848" t="s">
        <v>90</v>
      </c>
      <c r="G5848" s="2">
        <v>1677305180039</v>
      </c>
      <c r="H5848" s="2">
        <f>VLOOKUP(Tabela1[[#This Row],[Registro]],[1]Planilha1!$A$2:$A$13762,1,FALSE)</f>
        <v>1677305180039</v>
      </c>
      <c r="I5848" s="2">
        <v>7894916342094</v>
      </c>
      <c r="J5848" t="s">
        <v>20</v>
      </c>
      <c r="K5848" t="s">
        <v>21</v>
      </c>
      <c r="L5848" t="s">
        <v>22</v>
      </c>
      <c r="M5848" t="s">
        <v>22</v>
      </c>
      <c r="P5848" t="s">
        <v>21</v>
      </c>
    </row>
    <row r="5849" spans="1:16" hidden="1" x14ac:dyDescent="0.3">
      <c r="A5849" s="1">
        <v>45223</v>
      </c>
      <c r="B5849" t="s">
        <v>15</v>
      </c>
      <c r="C5849" t="s">
        <v>3569</v>
      </c>
      <c r="D5849" t="s">
        <v>3570</v>
      </c>
      <c r="E5849" t="s">
        <v>3556</v>
      </c>
      <c r="F5849" t="s">
        <v>90</v>
      </c>
      <c r="G5849" s="2">
        <v>1677305180047</v>
      </c>
      <c r="H5849" s="2">
        <f>VLOOKUP(Tabela1[[#This Row],[Registro]],[1]Planilha1!$A$2:$A$13762,1,FALSE)</f>
        <v>1677305180047</v>
      </c>
      <c r="I5849" s="2">
        <v>7894916342100</v>
      </c>
      <c r="J5849" t="s">
        <v>20</v>
      </c>
      <c r="K5849" t="s">
        <v>21</v>
      </c>
      <c r="L5849" t="s">
        <v>22</v>
      </c>
      <c r="M5849" t="s">
        <v>22</v>
      </c>
      <c r="P5849" t="s">
        <v>21</v>
      </c>
    </row>
    <row r="5850" spans="1:16" hidden="1" x14ac:dyDescent="0.3">
      <c r="A5850" s="1">
        <v>45223</v>
      </c>
      <c r="B5850" t="s">
        <v>15</v>
      </c>
      <c r="C5850" t="s">
        <v>3571</v>
      </c>
      <c r="D5850" t="s">
        <v>1329</v>
      </c>
      <c r="E5850" t="s">
        <v>3572</v>
      </c>
      <c r="F5850" t="s">
        <v>415</v>
      </c>
      <c r="G5850" s="2">
        <v>1004101970021</v>
      </c>
      <c r="H5850" s="2" t="e">
        <f>VLOOKUP(Tabela1[[#This Row],[Registro]],[1]Planilha1!$A$2:$A$13762,1,FALSE)</f>
        <v>#N/A</v>
      </c>
      <c r="I5850" s="2">
        <v>7899498608453</v>
      </c>
      <c r="J5850" t="s">
        <v>20</v>
      </c>
      <c r="K5850" t="s">
        <v>21</v>
      </c>
      <c r="L5850" t="s">
        <v>22</v>
      </c>
      <c r="M5850" t="s">
        <v>22</v>
      </c>
      <c r="P5850" t="s">
        <v>21</v>
      </c>
    </row>
    <row r="5851" spans="1:16" hidden="1" x14ac:dyDescent="0.3">
      <c r="A5851" s="1">
        <v>45223</v>
      </c>
      <c r="B5851" t="s">
        <v>15</v>
      </c>
      <c r="C5851" t="s">
        <v>3571</v>
      </c>
      <c r="D5851" t="s">
        <v>1329</v>
      </c>
      <c r="E5851" t="s">
        <v>3573</v>
      </c>
      <c r="F5851" t="s">
        <v>54</v>
      </c>
      <c r="G5851" s="2">
        <v>1004313310031</v>
      </c>
      <c r="H5851" s="2" t="e">
        <f>VLOOKUP(Tabela1[[#This Row],[Registro]],[1]Planilha1!$A$2:$A$13762,1,FALSE)</f>
        <v>#N/A</v>
      </c>
      <c r="I5851" s="2">
        <v>7891317016616</v>
      </c>
      <c r="J5851" t="s">
        <v>20</v>
      </c>
      <c r="K5851" t="s">
        <v>21</v>
      </c>
      <c r="L5851" t="s">
        <v>22</v>
      </c>
      <c r="M5851" t="s">
        <v>22</v>
      </c>
      <c r="P5851" t="s">
        <v>21</v>
      </c>
    </row>
    <row r="5852" spans="1:16" hidden="1" x14ac:dyDescent="0.3">
      <c r="A5852" s="1">
        <v>45223</v>
      </c>
      <c r="B5852" t="s">
        <v>15</v>
      </c>
      <c r="C5852" t="s">
        <v>3571</v>
      </c>
      <c r="D5852" t="s">
        <v>3574</v>
      </c>
      <c r="E5852" t="s">
        <v>3575</v>
      </c>
      <c r="F5852" t="s">
        <v>79</v>
      </c>
      <c r="G5852" s="2">
        <v>1037002870120</v>
      </c>
      <c r="H5852" s="2">
        <f>VLOOKUP(Tabela1[[#This Row],[Registro]],[1]Planilha1!$A$2:$A$13762,1,FALSE)</f>
        <v>1037002870120</v>
      </c>
      <c r="I5852" s="2">
        <v>7896112151982</v>
      </c>
      <c r="J5852" t="s">
        <v>29</v>
      </c>
      <c r="K5852" t="s">
        <v>21</v>
      </c>
      <c r="L5852" t="s">
        <v>22</v>
      </c>
      <c r="M5852" t="s">
        <v>22</v>
      </c>
      <c r="P5852" t="s">
        <v>21</v>
      </c>
    </row>
    <row r="5853" spans="1:16" hidden="1" x14ac:dyDescent="0.3">
      <c r="A5853" s="1">
        <v>45223</v>
      </c>
      <c r="B5853" t="s">
        <v>15</v>
      </c>
      <c r="C5853" t="s">
        <v>3571</v>
      </c>
      <c r="D5853" t="s">
        <v>1329</v>
      </c>
      <c r="E5853" t="s">
        <v>3575</v>
      </c>
      <c r="F5853" t="s">
        <v>229</v>
      </c>
      <c r="G5853" s="2">
        <v>1038700470029</v>
      </c>
      <c r="H5853" s="2">
        <f>VLOOKUP(Tabela1[[#This Row],[Registro]],[1]Planilha1!$A$2:$A$13762,1,FALSE)</f>
        <v>1038700470029</v>
      </c>
      <c r="I5853" s="2">
        <v>7898122911921</v>
      </c>
      <c r="J5853" t="s">
        <v>29</v>
      </c>
      <c r="K5853" t="s">
        <v>21</v>
      </c>
      <c r="L5853" t="s">
        <v>22</v>
      </c>
      <c r="M5853" t="s">
        <v>22</v>
      </c>
      <c r="P5853" t="s">
        <v>21</v>
      </c>
    </row>
    <row r="5854" spans="1:16" hidden="1" x14ac:dyDescent="0.3">
      <c r="A5854" s="1">
        <v>45223</v>
      </c>
      <c r="B5854" t="s">
        <v>15</v>
      </c>
      <c r="C5854" t="s">
        <v>3571</v>
      </c>
      <c r="D5854" t="s">
        <v>3576</v>
      </c>
      <c r="E5854" t="s">
        <v>3573</v>
      </c>
      <c r="F5854" t="s">
        <v>231</v>
      </c>
      <c r="G5854" s="2">
        <v>1108500320060</v>
      </c>
      <c r="H5854" s="2">
        <f>VLOOKUP(Tabela1[[#This Row],[Registro]],[1]Planilha1!$A$2:$A$13762,1,FALSE)</f>
        <v>1108500320060</v>
      </c>
      <c r="I5854" s="2">
        <v>7898166040786</v>
      </c>
      <c r="J5854" t="s">
        <v>20</v>
      </c>
      <c r="K5854" t="s">
        <v>21</v>
      </c>
      <c r="L5854" t="s">
        <v>22</v>
      </c>
      <c r="M5854" t="s">
        <v>22</v>
      </c>
      <c r="P5854" t="s">
        <v>21</v>
      </c>
    </row>
    <row r="5855" spans="1:16" hidden="1" x14ac:dyDescent="0.3">
      <c r="A5855" s="1">
        <v>45223</v>
      </c>
      <c r="B5855" t="s">
        <v>15</v>
      </c>
      <c r="C5855" t="s">
        <v>3571</v>
      </c>
      <c r="D5855" t="s">
        <v>3576</v>
      </c>
      <c r="E5855" t="s">
        <v>3573</v>
      </c>
      <c r="F5855" t="s">
        <v>311</v>
      </c>
      <c r="G5855" s="2">
        <v>1134301140037</v>
      </c>
      <c r="H5855" s="2">
        <f>VLOOKUP(Tabela1[[#This Row],[Registro]],[1]Planilha1!$A$2:$A$13762,1,FALSE)</f>
        <v>1134301140037</v>
      </c>
      <c r="I5855" s="2">
        <v>7898123905684</v>
      </c>
      <c r="J5855" t="s">
        <v>29</v>
      </c>
      <c r="K5855" t="s">
        <v>21</v>
      </c>
      <c r="L5855" t="s">
        <v>22</v>
      </c>
      <c r="M5855" t="s">
        <v>22</v>
      </c>
      <c r="P5855" t="s">
        <v>21</v>
      </c>
    </row>
    <row r="5856" spans="1:16" hidden="1" x14ac:dyDescent="0.3">
      <c r="A5856" s="1">
        <v>45224</v>
      </c>
      <c r="B5856" t="s">
        <v>15</v>
      </c>
      <c r="C5856" t="s">
        <v>3577</v>
      </c>
      <c r="D5856" t="s">
        <v>2885</v>
      </c>
      <c r="E5856" t="s">
        <v>3578</v>
      </c>
      <c r="F5856" t="s">
        <v>113</v>
      </c>
      <c r="G5856" s="2">
        <v>1006811060025</v>
      </c>
      <c r="H5856" s="2">
        <f>VLOOKUP(Tabela1[[#This Row],[Registro]],[1]Planilha1!$A$2:$A$13762,1,FALSE)</f>
        <v>1006811060025</v>
      </c>
      <c r="I5856" s="2">
        <v>7896548198285</v>
      </c>
      <c r="J5856" t="s">
        <v>78</v>
      </c>
      <c r="K5856" t="s">
        <v>21</v>
      </c>
      <c r="L5856" t="s">
        <v>22</v>
      </c>
      <c r="M5856" t="s">
        <v>22</v>
      </c>
      <c r="P5856" t="s">
        <v>21</v>
      </c>
    </row>
    <row r="5857" spans="1:16" hidden="1" x14ac:dyDescent="0.3">
      <c r="A5857" s="1">
        <v>45224</v>
      </c>
      <c r="B5857" t="s">
        <v>15</v>
      </c>
      <c r="C5857" t="s">
        <v>3577</v>
      </c>
      <c r="D5857" t="s">
        <v>2885</v>
      </c>
      <c r="E5857" t="s">
        <v>3579</v>
      </c>
      <c r="F5857" t="s">
        <v>2891</v>
      </c>
      <c r="G5857" s="2">
        <v>1172500180023</v>
      </c>
      <c r="H5857" s="2" t="e">
        <f>VLOOKUP(Tabela1[[#This Row],[Registro]],[1]Planilha1!$A$2:$A$13762,1,FALSE)</f>
        <v>#N/A</v>
      </c>
      <c r="I5857" s="2">
        <v>7896180300503</v>
      </c>
      <c r="J5857" t="s">
        <v>29</v>
      </c>
      <c r="K5857" t="s">
        <v>21</v>
      </c>
      <c r="L5857" t="s">
        <v>22</v>
      </c>
      <c r="M5857" t="s">
        <v>22</v>
      </c>
      <c r="P5857" t="s">
        <v>21</v>
      </c>
    </row>
    <row r="5858" spans="1:16" hidden="1" x14ac:dyDescent="0.3">
      <c r="A5858" s="1">
        <v>45224</v>
      </c>
      <c r="B5858" t="s">
        <v>15</v>
      </c>
      <c r="C5858" t="s">
        <v>3580</v>
      </c>
      <c r="D5858" t="s">
        <v>2896</v>
      </c>
      <c r="E5858" t="s">
        <v>3578</v>
      </c>
      <c r="F5858" t="s">
        <v>113</v>
      </c>
      <c r="G5858" s="2">
        <v>1006811060017</v>
      </c>
      <c r="H5858" s="2">
        <f>VLOOKUP(Tabela1[[#This Row],[Registro]],[1]Planilha1!$A$2:$A$13762,1,FALSE)</f>
        <v>1006811060017</v>
      </c>
      <c r="I5858" s="2">
        <v>7896548111987</v>
      </c>
      <c r="J5858" t="s">
        <v>78</v>
      </c>
      <c r="K5858" t="s">
        <v>21</v>
      </c>
      <c r="L5858" t="s">
        <v>22</v>
      </c>
      <c r="M5858" t="s">
        <v>22</v>
      </c>
      <c r="P5858" t="s">
        <v>21</v>
      </c>
    </row>
    <row r="5859" spans="1:16" hidden="1" x14ac:dyDescent="0.3">
      <c r="A5859" s="1">
        <v>45224</v>
      </c>
      <c r="B5859" t="s">
        <v>15</v>
      </c>
      <c r="C5859" t="s">
        <v>3580</v>
      </c>
      <c r="D5859" t="s">
        <v>2896</v>
      </c>
      <c r="E5859" t="s">
        <v>3579</v>
      </c>
      <c r="F5859" t="s">
        <v>2891</v>
      </c>
      <c r="G5859" s="2">
        <v>1172500180015</v>
      </c>
      <c r="H5859" s="2" t="e">
        <f>VLOOKUP(Tabela1[[#This Row],[Registro]],[1]Planilha1!$A$2:$A$13762,1,FALSE)</f>
        <v>#N/A</v>
      </c>
      <c r="I5859" s="2">
        <v>7896180300060</v>
      </c>
      <c r="J5859" t="s">
        <v>29</v>
      </c>
      <c r="K5859" t="s">
        <v>21</v>
      </c>
      <c r="L5859" t="s">
        <v>22</v>
      </c>
      <c r="M5859" t="s">
        <v>22</v>
      </c>
      <c r="P5859" t="s">
        <v>21</v>
      </c>
    </row>
    <row r="5860" spans="1:16" hidden="1" x14ac:dyDescent="0.3">
      <c r="A5860" s="1">
        <v>45224</v>
      </c>
      <c r="B5860" t="s">
        <v>15</v>
      </c>
      <c r="C5860" t="s">
        <v>3581</v>
      </c>
      <c r="D5860" t="s">
        <v>1345</v>
      </c>
      <c r="E5860" t="s">
        <v>3582</v>
      </c>
      <c r="F5860" t="s">
        <v>88</v>
      </c>
      <c r="G5860" s="2">
        <v>1542301880010</v>
      </c>
      <c r="H5860" s="2">
        <f>VLOOKUP(Tabela1[[#This Row],[Registro]],[1]Planilha1!$A$2:$A$13762,1,FALSE)</f>
        <v>1542301880010</v>
      </c>
      <c r="I5860" s="2">
        <v>7899095204522</v>
      </c>
      <c r="J5860" t="s">
        <v>29</v>
      </c>
      <c r="K5860" t="s">
        <v>21</v>
      </c>
      <c r="L5860" t="s">
        <v>22</v>
      </c>
      <c r="M5860" t="s">
        <v>22</v>
      </c>
      <c r="P5860" t="s">
        <v>21</v>
      </c>
    </row>
    <row r="5861" spans="1:16" hidden="1" x14ac:dyDescent="0.3">
      <c r="A5861" s="1">
        <v>45224</v>
      </c>
      <c r="B5861" t="s">
        <v>15</v>
      </c>
      <c r="C5861" t="s">
        <v>3581</v>
      </c>
      <c r="D5861" t="s">
        <v>1345</v>
      </c>
      <c r="E5861" t="s">
        <v>3583</v>
      </c>
      <c r="F5861" t="s">
        <v>88</v>
      </c>
      <c r="G5861" s="2">
        <v>1542301910017</v>
      </c>
      <c r="H5861" s="2">
        <f>VLOOKUP(Tabela1[[#This Row],[Registro]],[1]Planilha1!$A$2:$A$13762,1,FALSE)</f>
        <v>1542301910017</v>
      </c>
      <c r="I5861" s="2">
        <v>7899095230286</v>
      </c>
      <c r="J5861" t="s">
        <v>29</v>
      </c>
      <c r="K5861" t="s">
        <v>21</v>
      </c>
      <c r="L5861" t="s">
        <v>22</v>
      </c>
      <c r="M5861" t="s">
        <v>22</v>
      </c>
      <c r="P5861" t="s">
        <v>21</v>
      </c>
    </row>
    <row r="5862" spans="1:16" hidden="1" x14ac:dyDescent="0.3">
      <c r="A5862" s="1">
        <v>45224</v>
      </c>
      <c r="B5862" t="s">
        <v>15</v>
      </c>
      <c r="C5862" t="s">
        <v>3581</v>
      </c>
      <c r="D5862" t="s">
        <v>1345</v>
      </c>
      <c r="E5862" t="s">
        <v>3584</v>
      </c>
      <c r="F5862" t="s">
        <v>201</v>
      </c>
      <c r="G5862" s="2">
        <v>1049713110013</v>
      </c>
      <c r="H5862" s="2">
        <f>VLOOKUP(Tabela1[[#This Row],[Registro]],[1]Planilha1!$A$2:$A$13762,1,FALSE)</f>
        <v>1049713110013</v>
      </c>
      <c r="I5862" s="2">
        <v>7896006290322</v>
      </c>
      <c r="J5862" t="s">
        <v>29</v>
      </c>
      <c r="K5862" t="s">
        <v>21</v>
      </c>
      <c r="L5862" t="s">
        <v>22</v>
      </c>
      <c r="M5862" t="s">
        <v>22</v>
      </c>
      <c r="P5862" t="s">
        <v>21</v>
      </c>
    </row>
    <row r="5863" spans="1:16" hidden="1" x14ac:dyDescent="0.3">
      <c r="A5863" s="1">
        <v>45224</v>
      </c>
      <c r="B5863" t="s">
        <v>15</v>
      </c>
      <c r="C5863" t="s">
        <v>3585</v>
      </c>
      <c r="D5863" t="s">
        <v>334</v>
      </c>
      <c r="E5863" t="s">
        <v>3586</v>
      </c>
      <c r="F5863" t="s">
        <v>1718</v>
      </c>
      <c r="G5863" s="2">
        <v>1046500270019</v>
      </c>
      <c r="H5863" s="2" t="e">
        <f>VLOOKUP(Tabela1[[#This Row],[Registro]],[1]Planilha1!$A$2:$A$13762,1,FALSE)</f>
        <v>#N/A</v>
      </c>
      <c r="I5863" s="2">
        <v>7896714230207</v>
      </c>
      <c r="J5863" t="s">
        <v>29</v>
      </c>
      <c r="K5863" t="s">
        <v>21</v>
      </c>
      <c r="L5863" t="s">
        <v>22</v>
      </c>
      <c r="M5863" t="s">
        <v>22</v>
      </c>
      <c r="P5863" t="s">
        <v>21</v>
      </c>
    </row>
    <row r="5864" spans="1:16" hidden="1" x14ac:dyDescent="0.3">
      <c r="A5864" s="1">
        <v>45224</v>
      </c>
      <c r="B5864" t="s">
        <v>15</v>
      </c>
      <c r="C5864" t="s">
        <v>3587</v>
      </c>
      <c r="D5864" t="s">
        <v>3588</v>
      </c>
      <c r="E5864" t="s">
        <v>3589</v>
      </c>
      <c r="F5864" t="s">
        <v>674</v>
      </c>
      <c r="G5864" s="2">
        <v>1014701760015</v>
      </c>
      <c r="H5864" s="2">
        <f>VLOOKUP(Tabela1[[#This Row],[Registro]],[1]Planilha1!$A$2:$A$13762,1,FALSE)</f>
        <v>1014701760015</v>
      </c>
      <c r="I5864" s="2">
        <v>7897316805626</v>
      </c>
      <c r="J5864" t="s">
        <v>29</v>
      </c>
      <c r="K5864" t="s">
        <v>21</v>
      </c>
      <c r="L5864" t="s">
        <v>22</v>
      </c>
      <c r="M5864" t="s">
        <v>22</v>
      </c>
      <c r="P5864" t="s">
        <v>21</v>
      </c>
    </row>
    <row r="5865" spans="1:16" hidden="1" x14ac:dyDescent="0.3">
      <c r="A5865" s="1">
        <v>45224</v>
      </c>
      <c r="B5865" t="s">
        <v>15</v>
      </c>
      <c r="C5865" t="s">
        <v>3590</v>
      </c>
      <c r="D5865" t="s">
        <v>2885</v>
      </c>
      <c r="E5865" t="s">
        <v>3567</v>
      </c>
      <c r="F5865" t="s">
        <v>113</v>
      </c>
      <c r="G5865" s="2">
        <v>1006810970011</v>
      </c>
      <c r="H5865" s="2">
        <f>VLOOKUP(Tabela1[[#This Row],[Registro]],[1]Planilha1!$A$2:$A$13762,1,FALSE)</f>
        <v>1006810970011</v>
      </c>
      <c r="I5865" s="2">
        <v>7896548198292</v>
      </c>
      <c r="J5865" t="s">
        <v>20</v>
      </c>
      <c r="K5865" t="s">
        <v>21</v>
      </c>
      <c r="L5865" t="s">
        <v>22</v>
      </c>
      <c r="M5865" t="s">
        <v>22</v>
      </c>
      <c r="P5865" t="s">
        <v>21</v>
      </c>
    </row>
    <row r="5866" spans="1:16" hidden="1" x14ac:dyDescent="0.3">
      <c r="A5866" s="1">
        <v>45224</v>
      </c>
      <c r="B5866" t="s">
        <v>15</v>
      </c>
      <c r="C5866" t="s">
        <v>3591</v>
      </c>
      <c r="D5866" t="s">
        <v>3592</v>
      </c>
      <c r="E5866" t="s">
        <v>3593</v>
      </c>
      <c r="F5866" t="s">
        <v>81</v>
      </c>
      <c r="G5866" s="2">
        <v>1057303170017</v>
      </c>
      <c r="H5866" s="2">
        <f>VLOOKUP(Tabela1[[#This Row],[Registro]],[1]Planilha1!$A$2:$A$13762,1,FALSE)</f>
        <v>1057303170017</v>
      </c>
      <c r="I5866" s="2">
        <v>7896658003226</v>
      </c>
      <c r="J5866" t="s">
        <v>29</v>
      </c>
      <c r="K5866" t="s">
        <v>21</v>
      </c>
      <c r="L5866" t="s">
        <v>22</v>
      </c>
      <c r="M5866" t="s">
        <v>22</v>
      </c>
      <c r="P5866" t="s">
        <v>21</v>
      </c>
    </row>
    <row r="5867" spans="1:16" hidden="1" x14ac:dyDescent="0.3">
      <c r="A5867" s="1">
        <v>45224</v>
      </c>
      <c r="B5867" t="s">
        <v>15</v>
      </c>
      <c r="C5867" t="s">
        <v>3594</v>
      </c>
      <c r="D5867" t="s">
        <v>731</v>
      </c>
      <c r="E5867" t="s">
        <v>3595</v>
      </c>
      <c r="F5867" t="s">
        <v>81</v>
      </c>
      <c r="G5867" s="2">
        <v>1057302970028</v>
      </c>
      <c r="H5867" s="2">
        <f>VLOOKUP(Tabela1[[#This Row],[Registro]],[1]Planilha1!$A$2:$A$13762,1,FALSE)</f>
        <v>1057302970028</v>
      </c>
      <c r="I5867" s="2">
        <v>7896658010057</v>
      </c>
      <c r="J5867" t="s">
        <v>20</v>
      </c>
      <c r="K5867" t="s">
        <v>21</v>
      </c>
      <c r="L5867" t="s">
        <v>22</v>
      </c>
      <c r="M5867" t="s">
        <v>22</v>
      </c>
      <c r="P5867" t="s">
        <v>21</v>
      </c>
    </row>
    <row r="5868" spans="1:16" hidden="1" x14ac:dyDescent="0.3">
      <c r="A5868" s="1">
        <v>45224</v>
      </c>
      <c r="B5868" t="s">
        <v>15</v>
      </c>
      <c r="C5868" t="s">
        <v>3596</v>
      </c>
      <c r="D5868" t="s">
        <v>1345</v>
      </c>
      <c r="E5868" t="s">
        <v>3597</v>
      </c>
      <c r="F5868" t="s">
        <v>79</v>
      </c>
      <c r="G5868" s="2">
        <v>1037001710014</v>
      </c>
      <c r="H5868" s="2">
        <f>VLOOKUP(Tabela1[[#This Row],[Registro]],[1]Planilha1!$A$2:$A$13762,1,FALSE)</f>
        <v>1037001710014</v>
      </c>
      <c r="I5868" s="2">
        <v>7896112140306</v>
      </c>
      <c r="J5868" t="s">
        <v>29</v>
      </c>
      <c r="K5868" t="s">
        <v>21</v>
      </c>
      <c r="L5868" t="s">
        <v>22</v>
      </c>
      <c r="M5868" t="s">
        <v>22</v>
      </c>
      <c r="P5868" t="s">
        <v>21</v>
      </c>
    </row>
    <row r="5869" spans="1:16" hidden="1" x14ac:dyDescent="0.3">
      <c r="A5869" s="1">
        <v>45224</v>
      </c>
      <c r="B5869" t="s">
        <v>15</v>
      </c>
      <c r="C5869" t="s">
        <v>3598</v>
      </c>
      <c r="D5869" t="s">
        <v>3599</v>
      </c>
      <c r="E5869" t="s">
        <v>3600</v>
      </c>
      <c r="F5869" t="s">
        <v>81</v>
      </c>
      <c r="G5869" s="2">
        <v>1057303020015</v>
      </c>
      <c r="H5869" s="2">
        <f>VLOOKUP(Tabela1[[#This Row],[Registro]],[1]Planilha1!$A$2:$A$13762,1,FALSE)</f>
        <v>1057303020015</v>
      </c>
      <c r="I5869" s="2">
        <v>7896658003172</v>
      </c>
      <c r="J5869" t="s">
        <v>20</v>
      </c>
      <c r="K5869" t="s">
        <v>21</v>
      </c>
      <c r="L5869" t="s">
        <v>22</v>
      </c>
      <c r="M5869" t="s">
        <v>22</v>
      </c>
      <c r="P5869" t="s">
        <v>21</v>
      </c>
    </row>
    <row r="5870" spans="1:16" hidden="1" x14ac:dyDescent="0.3">
      <c r="A5870" s="1">
        <v>45224</v>
      </c>
      <c r="B5870" t="s">
        <v>15</v>
      </c>
      <c r="C5870" t="s">
        <v>3598</v>
      </c>
      <c r="D5870" t="s">
        <v>1333</v>
      </c>
      <c r="E5870" t="s">
        <v>3600</v>
      </c>
      <c r="F5870" t="s">
        <v>81</v>
      </c>
      <c r="G5870" s="2">
        <v>1057303020066</v>
      </c>
      <c r="H5870" s="2">
        <f>VLOOKUP(Tabela1[[#This Row],[Registro]],[1]Planilha1!$A$2:$A$13762,1,FALSE)</f>
        <v>1057303020066</v>
      </c>
      <c r="I5870" s="2">
        <v>7896658022999</v>
      </c>
      <c r="J5870" t="s">
        <v>20</v>
      </c>
      <c r="K5870" t="s">
        <v>21</v>
      </c>
      <c r="L5870" t="s">
        <v>22</v>
      </c>
      <c r="M5870" t="s">
        <v>22</v>
      </c>
      <c r="P5870" t="s">
        <v>21</v>
      </c>
    </row>
    <row r="5871" spans="1:16" hidden="1" x14ac:dyDescent="0.3">
      <c r="A5871" s="1">
        <v>45224</v>
      </c>
      <c r="B5871" t="s">
        <v>15</v>
      </c>
      <c r="C5871" t="s">
        <v>3598</v>
      </c>
      <c r="D5871" t="s">
        <v>3601</v>
      </c>
      <c r="E5871" t="s">
        <v>3575</v>
      </c>
      <c r="F5871" t="s">
        <v>229</v>
      </c>
      <c r="G5871" s="2">
        <v>1038700470010</v>
      </c>
      <c r="H5871" s="2">
        <f>VLOOKUP(Tabela1[[#This Row],[Registro]],[1]Planilha1!$A$2:$A$13762,1,FALSE)</f>
        <v>1038700470010</v>
      </c>
      <c r="I5871" s="2">
        <v>7898122911907</v>
      </c>
      <c r="J5871" t="s">
        <v>29</v>
      </c>
      <c r="K5871" t="s">
        <v>21</v>
      </c>
      <c r="L5871" t="s">
        <v>22</v>
      </c>
      <c r="M5871" t="s">
        <v>22</v>
      </c>
      <c r="P5871" t="s">
        <v>21</v>
      </c>
    </row>
    <row r="5872" spans="1:16" hidden="1" x14ac:dyDescent="0.3">
      <c r="A5872" s="1">
        <v>45224</v>
      </c>
      <c r="B5872" t="s">
        <v>15</v>
      </c>
      <c r="C5872" t="s">
        <v>3598</v>
      </c>
      <c r="D5872" t="s">
        <v>3599</v>
      </c>
      <c r="E5872" t="s">
        <v>3602</v>
      </c>
      <c r="F5872" t="s">
        <v>201</v>
      </c>
      <c r="G5872" s="2">
        <v>1049701390062</v>
      </c>
      <c r="H5872" s="2">
        <f>VLOOKUP(Tabela1[[#This Row],[Registro]],[1]Planilha1!$A$2:$A$13762,1,FALSE)</f>
        <v>1049701390062</v>
      </c>
      <c r="I5872" s="2">
        <v>7896006245315</v>
      </c>
      <c r="J5872" t="s">
        <v>20</v>
      </c>
      <c r="K5872" t="s">
        <v>21</v>
      </c>
      <c r="L5872" t="s">
        <v>22</v>
      </c>
      <c r="M5872" t="s">
        <v>22</v>
      </c>
      <c r="P5872" t="s">
        <v>21</v>
      </c>
    </row>
    <row r="5873" spans="1:16" hidden="1" x14ac:dyDescent="0.3">
      <c r="A5873" s="1">
        <v>45224</v>
      </c>
      <c r="B5873" t="s">
        <v>15</v>
      </c>
      <c r="C5873" t="s">
        <v>3598</v>
      </c>
      <c r="D5873" t="s">
        <v>3601</v>
      </c>
      <c r="E5873" t="s">
        <v>3602</v>
      </c>
      <c r="F5873" t="s">
        <v>201</v>
      </c>
      <c r="G5873" s="2">
        <v>1049701390070</v>
      </c>
      <c r="H5873" s="2">
        <f>VLOOKUP(Tabela1[[#This Row],[Registro]],[1]Planilha1!$A$2:$A$13762,1,FALSE)</f>
        <v>1049701390070</v>
      </c>
      <c r="I5873" s="2">
        <v>7896006245926</v>
      </c>
      <c r="J5873" t="s">
        <v>20</v>
      </c>
      <c r="K5873" t="s">
        <v>21</v>
      </c>
      <c r="L5873" t="s">
        <v>22</v>
      </c>
      <c r="M5873" t="s">
        <v>22</v>
      </c>
      <c r="P5873" t="s">
        <v>21</v>
      </c>
    </row>
    <row r="5874" spans="1:16" hidden="1" x14ac:dyDescent="0.3">
      <c r="A5874" s="1">
        <v>45224</v>
      </c>
      <c r="B5874" t="s">
        <v>15</v>
      </c>
      <c r="C5874" t="s">
        <v>3598</v>
      </c>
      <c r="D5874" t="s">
        <v>3599</v>
      </c>
      <c r="E5874" t="s">
        <v>3603</v>
      </c>
      <c r="F5874" t="s">
        <v>1735</v>
      </c>
      <c r="G5874" s="2">
        <v>1057501070019</v>
      </c>
      <c r="H5874" s="2" t="e">
        <f>VLOOKUP(Tabela1[[#This Row],[Registro]],[1]Planilha1!$A$2:$A$13762,1,FALSE)</f>
        <v>#N/A</v>
      </c>
      <c r="I5874" s="2">
        <v>7898168001174</v>
      </c>
      <c r="J5874" t="s">
        <v>20</v>
      </c>
      <c r="K5874" t="s">
        <v>21</v>
      </c>
      <c r="L5874" t="s">
        <v>22</v>
      </c>
      <c r="M5874" t="s">
        <v>22</v>
      </c>
      <c r="P5874" t="s">
        <v>21</v>
      </c>
    </row>
    <row r="5875" spans="1:16" hidden="1" x14ac:dyDescent="0.3">
      <c r="A5875" s="1">
        <v>45224</v>
      </c>
      <c r="B5875" t="s">
        <v>15</v>
      </c>
      <c r="C5875" t="s">
        <v>3598</v>
      </c>
      <c r="D5875" t="s">
        <v>3601</v>
      </c>
      <c r="E5875" t="s">
        <v>3573</v>
      </c>
      <c r="F5875" t="s">
        <v>231</v>
      </c>
      <c r="G5875" s="2">
        <v>1108500320028</v>
      </c>
      <c r="H5875" s="2">
        <f>VLOOKUP(Tabela1[[#This Row],[Registro]],[1]Planilha1!$A$2:$A$13762,1,FALSE)</f>
        <v>1108500320028</v>
      </c>
      <c r="I5875" s="2">
        <v>7898166040748</v>
      </c>
      <c r="J5875" t="s">
        <v>20</v>
      </c>
      <c r="K5875" t="s">
        <v>21</v>
      </c>
      <c r="L5875" t="s">
        <v>22</v>
      </c>
      <c r="M5875" t="s">
        <v>22</v>
      </c>
      <c r="P5875" t="s">
        <v>21</v>
      </c>
    </row>
    <row r="5876" spans="1:16" hidden="1" x14ac:dyDescent="0.3">
      <c r="A5876" s="1">
        <v>45224</v>
      </c>
      <c r="B5876" t="s">
        <v>15</v>
      </c>
      <c r="C5876" t="s">
        <v>3598</v>
      </c>
      <c r="D5876" t="s">
        <v>1333</v>
      </c>
      <c r="E5876" t="s">
        <v>3573</v>
      </c>
      <c r="F5876" t="s">
        <v>231</v>
      </c>
      <c r="G5876" s="2">
        <v>1108500320036</v>
      </c>
      <c r="H5876" s="2">
        <f>VLOOKUP(Tabela1[[#This Row],[Registro]],[1]Planilha1!$A$2:$A$13762,1,FALSE)</f>
        <v>1108500320036</v>
      </c>
      <c r="I5876" s="2">
        <v>7898166040755</v>
      </c>
      <c r="J5876" t="s">
        <v>20</v>
      </c>
      <c r="K5876" t="s">
        <v>21</v>
      </c>
      <c r="L5876" t="s">
        <v>22</v>
      </c>
      <c r="M5876" t="s">
        <v>22</v>
      </c>
      <c r="P5876" t="s">
        <v>21</v>
      </c>
    </row>
    <row r="5877" spans="1:16" hidden="1" x14ac:dyDescent="0.3">
      <c r="A5877" s="1">
        <v>45224</v>
      </c>
      <c r="B5877" t="s">
        <v>15</v>
      </c>
      <c r="C5877" t="s">
        <v>3598</v>
      </c>
      <c r="D5877" t="s">
        <v>1333</v>
      </c>
      <c r="E5877" t="s">
        <v>3573</v>
      </c>
      <c r="F5877" t="s">
        <v>311</v>
      </c>
      <c r="G5877" s="2">
        <v>1134301140010</v>
      </c>
      <c r="H5877" s="2">
        <f>VLOOKUP(Tabela1[[#This Row],[Registro]],[1]Planilha1!$A$2:$A$13762,1,FALSE)</f>
        <v>1134301140010</v>
      </c>
      <c r="I5877" s="2">
        <v>7898123905677</v>
      </c>
      <c r="J5877" t="s">
        <v>29</v>
      </c>
      <c r="K5877" t="s">
        <v>21</v>
      </c>
      <c r="L5877" t="s">
        <v>22</v>
      </c>
      <c r="M5877" t="s">
        <v>22</v>
      </c>
      <c r="P5877" t="s">
        <v>21</v>
      </c>
    </row>
    <row r="5878" spans="1:16" hidden="1" x14ac:dyDescent="0.3">
      <c r="A5878" s="1">
        <v>45223</v>
      </c>
      <c r="B5878" t="s">
        <v>15</v>
      </c>
      <c r="C5878" t="s">
        <v>3604</v>
      </c>
      <c r="D5878" t="s">
        <v>3605</v>
      </c>
      <c r="E5878" t="s">
        <v>3606</v>
      </c>
      <c r="F5878" t="s">
        <v>128</v>
      </c>
      <c r="G5878" s="2">
        <v>1163701160020</v>
      </c>
      <c r="H5878" s="2">
        <f>VLOOKUP(Tabela1[[#This Row],[Registro]],[1]Planilha1!$A$2:$A$13762,1,FALSE)</f>
        <v>1163701160020</v>
      </c>
      <c r="I5878" s="2">
        <v>7896014688357</v>
      </c>
      <c r="J5878" t="s">
        <v>29</v>
      </c>
      <c r="K5878" t="s">
        <v>21</v>
      </c>
      <c r="L5878" t="s">
        <v>22</v>
      </c>
      <c r="M5878" t="s">
        <v>22</v>
      </c>
      <c r="P5878" t="s">
        <v>21</v>
      </c>
    </row>
    <row r="5879" spans="1:16" hidden="1" x14ac:dyDescent="0.3">
      <c r="A5879" s="1">
        <v>45223</v>
      </c>
      <c r="B5879" t="s">
        <v>15</v>
      </c>
      <c r="C5879" t="s">
        <v>3604</v>
      </c>
      <c r="D5879" t="s">
        <v>3605</v>
      </c>
      <c r="E5879" t="s">
        <v>3602</v>
      </c>
      <c r="F5879" t="s">
        <v>201</v>
      </c>
      <c r="G5879" s="2">
        <v>1049701390083</v>
      </c>
      <c r="H5879" s="2">
        <f>VLOOKUP(Tabela1[[#This Row],[Registro]],[1]Planilha1!$A$2:$A$13762,1,FALSE)</f>
        <v>1049701390083</v>
      </c>
      <c r="I5879" s="2">
        <v>7896006246718</v>
      </c>
      <c r="J5879" t="s">
        <v>20</v>
      </c>
      <c r="K5879" t="s">
        <v>21</v>
      </c>
      <c r="L5879" t="s">
        <v>22</v>
      </c>
      <c r="M5879" t="s">
        <v>22</v>
      </c>
      <c r="P5879" t="s">
        <v>21</v>
      </c>
    </row>
    <row r="5880" spans="1:16" hidden="1" x14ac:dyDescent="0.3">
      <c r="A5880" s="1">
        <v>45223</v>
      </c>
      <c r="B5880" t="s">
        <v>15</v>
      </c>
      <c r="C5880" t="s">
        <v>3604</v>
      </c>
      <c r="D5880" t="s">
        <v>3607</v>
      </c>
      <c r="E5880" t="s">
        <v>3600</v>
      </c>
      <c r="F5880" t="s">
        <v>81</v>
      </c>
      <c r="G5880" s="2">
        <v>1057303020031</v>
      </c>
      <c r="H5880" s="2">
        <f>VLOOKUP(Tabela1[[#This Row],[Registro]],[1]Planilha1!$A$2:$A$13762,1,FALSE)</f>
        <v>1057303020031</v>
      </c>
      <c r="I5880" s="2">
        <v>7896658003189</v>
      </c>
      <c r="J5880" t="s">
        <v>20</v>
      </c>
      <c r="K5880" t="s">
        <v>21</v>
      </c>
      <c r="L5880" t="s">
        <v>22</v>
      </c>
      <c r="M5880" t="s">
        <v>22</v>
      </c>
      <c r="P5880" t="s">
        <v>21</v>
      </c>
    </row>
    <row r="5881" spans="1:16" hidden="1" x14ac:dyDescent="0.3">
      <c r="A5881" s="1">
        <v>45223</v>
      </c>
      <c r="B5881" t="s">
        <v>15</v>
      </c>
      <c r="C5881" t="s">
        <v>3604</v>
      </c>
      <c r="D5881" t="s">
        <v>3608</v>
      </c>
      <c r="E5881" t="s">
        <v>3600</v>
      </c>
      <c r="F5881" t="s">
        <v>81</v>
      </c>
      <c r="G5881" s="2">
        <v>1057303020082</v>
      </c>
      <c r="H5881" s="2">
        <f>VLOOKUP(Tabela1[[#This Row],[Registro]],[1]Planilha1!$A$2:$A$13762,1,FALSE)</f>
        <v>1057303020082</v>
      </c>
      <c r="I5881" s="2">
        <v>7896658022968</v>
      </c>
      <c r="J5881" t="s">
        <v>20</v>
      </c>
      <c r="K5881" t="s">
        <v>21</v>
      </c>
      <c r="L5881" t="s">
        <v>22</v>
      </c>
      <c r="M5881" t="s">
        <v>22</v>
      </c>
      <c r="P5881" t="s">
        <v>21</v>
      </c>
    </row>
    <row r="5882" spans="1:16" hidden="1" x14ac:dyDescent="0.3">
      <c r="A5882" s="1">
        <v>45224</v>
      </c>
      <c r="B5882" t="s">
        <v>15</v>
      </c>
      <c r="C5882" t="s">
        <v>3609</v>
      </c>
      <c r="H5882" s="2" t="e">
        <f>VLOOKUP(Tabela1[[#This Row],[Registro]],[1]Planilha1!$A$2:$A$13762,1,FALSE)</f>
        <v>#N/A</v>
      </c>
      <c r="K5882" t="s">
        <v>22</v>
      </c>
      <c r="L5882" t="s">
        <v>22</v>
      </c>
      <c r="M5882" t="s">
        <v>22</v>
      </c>
      <c r="N5882" t="s">
        <v>423</v>
      </c>
      <c r="P5882" t="s">
        <v>22</v>
      </c>
    </row>
    <row r="5883" spans="1:16" hidden="1" x14ac:dyDescent="0.3">
      <c r="A5883" s="1">
        <v>45224</v>
      </c>
      <c r="B5883" t="s">
        <v>15</v>
      </c>
      <c r="C5883" t="s">
        <v>3610</v>
      </c>
      <c r="D5883" t="s">
        <v>75</v>
      </c>
      <c r="E5883" t="s">
        <v>3611</v>
      </c>
      <c r="F5883" t="s">
        <v>86</v>
      </c>
      <c r="G5883" s="2">
        <v>1438100820016</v>
      </c>
      <c r="H5883" s="2">
        <f>VLOOKUP(Tabela1[[#This Row],[Registro]],[1]Planilha1!$A$2:$A$13762,1,FALSE)</f>
        <v>1438100820016</v>
      </c>
      <c r="I5883" s="2">
        <v>7896523206714</v>
      </c>
      <c r="J5883" t="s">
        <v>29</v>
      </c>
      <c r="K5883" t="s">
        <v>21</v>
      </c>
      <c r="L5883" t="s">
        <v>22</v>
      </c>
      <c r="M5883" t="s">
        <v>22</v>
      </c>
      <c r="P5883" t="s">
        <v>21</v>
      </c>
    </row>
    <row r="5884" spans="1:16" hidden="1" x14ac:dyDescent="0.3">
      <c r="A5884" s="1">
        <v>45224</v>
      </c>
      <c r="B5884" t="s">
        <v>15</v>
      </c>
      <c r="C5884" t="s">
        <v>3610</v>
      </c>
      <c r="D5884" t="s">
        <v>75</v>
      </c>
      <c r="E5884" t="s">
        <v>3612</v>
      </c>
      <c r="F5884" t="s">
        <v>77</v>
      </c>
      <c r="G5884" s="2">
        <v>1023505570011</v>
      </c>
      <c r="H5884" s="2">
        <f>VLOOKUP(Tabela1[[#This Row],[Registro]],[1]Planilha1!$A$2:$A$13762,1,FALSE)</f>
        <v>1023505570011</v>
      </c>
      <c r="I5884" s="2">
        <v>7896004704623</v>
      </c>
      <c r="J5884" t="s">
        <v>29</v>
      </c>
      <c r="K5884" t="s">
        <v>21</v>
      </c>
      <c r="L5884" t="s">
        <v>22</v>
      </c>
      <c r="M5884" t="s">
        <v>22</v>
      </c>
      <c r="P5884" t="s">
        <v>21</v>
      </c>
    </row>
    <row r="5885" spans="1:16" hidden="1" x14ac:dyDescent="0.3">
      <c r="A5885" s="1">
        <v>45224</v>
      </c>
      <c r="B5885" t="s">
        <v>15</v>
      </c>
      <c r="C5885" t="s">
        <v>3610</v>
      </c>
      <c r="D5885" t="s">
        <v>75</v>
      </c>
      <c r="E5885" t="s">
        <v>3613</v>
      </c>
      <c r="F5885" t="s">
        <v>79</v>
      </c>
      <c r="G5885" s="2">
        <v>1037006420057</v>
      </c>
      <c r="H5885" s="2">
        <f>VLOOKUP(Tabela1[[#This Row],[Registro]],[1]Planilha1!$A$2:$A$13762,1,FALSE)</f>
        <v>1037006420057</v>
      </c>
      <c r="I5885" s="2">
        <v>7896112122289</v>
      </c>
      <c r="J5885" t="s">
        <v>29</v>
      </c>
      <c r="K5885" t="s">
        <v>21</v>
      </c>
      <c r="L5885" t="s">
        <v>22</v>
      </c>
      <c r="M5885" t="s">
        <v>22</v>
      </c>
      <c r="P5885" t="s">
        <v>21</v>
      </c>
    </row>
    <row r="5886" spans="1:16" hidden="1" x14ac:dyDescent="0.3">
      <c r="A5886" s="1">
        <v>45224</v>
      </c>
      <c r="B5886" t="s">
        <v>15</v>
      </c>
      <c r="C5886" t="s">
        <v>3610</v>
      </c>
      <c r="D5886" t="s">
        <v>75</v>
      </c>
      <c r="E5886" t="s">
        <v>3612</v>
      </c>
      <c r="F5886" t="s">
        <v>126</v>
      </c>
      <c r="G5886" s="2">
        <v>1048101270011</v>
      </c>
      <c r="H5886" s="2">
        <f>VLOOKUP(Tabela1[[#This Row],[Registro]],[1]Planilha1!$A$2:$A$13762,1,FALSE)</f>
        <v>1048101270011</v>
      </c>
      <c r="I5886" s="2">
        <v>7898075317047</v>
      </c>
      <c r="J5886" t="s">
        <v>20</v>
      </c>
      <c r="K5886" t="s">
        <v>21</v>
      </c>
      <c r="L5886" t="s">
        <v>22</v>
      </c>
      <c r="M5886" t="s">
        <v>22</v>
      </c>
      <c r="P5886" t="s">
        <v>21</v>
      </c>
    </row>
    <row r="5887" spans="1:16" hidden="1" x14ac:dyDescent="0.3">
      <c r="A5887" s="1">
        <v>45224</v>
      </c>
      <c r="B5887" t="s">
        <v>15</v>
      </c>
      <c r="C5887" t="s">
        <v>3610</v>
      </c>
      <c r="D5887" t="s">
        <v>75</v>
      </c>
      <c r="E5887" t="s">
        <v>3612</v>
      </c>
      <c r="F5887" t="s">
        <v>80</v>
      </c>
      <c r="G5887" s="2">
        <v>1053501420017</v>
      </c>
      <c r="H5887" s="2">
        <f>VLOOKUP(Tabela1[[#This Row],[Registro]],[1]Planilha1!$A$2:$A$13762,1,FALSE)</f>
        <v>1053501420017</v>
      </c>
      <c r="I5887" s="2">
        <v>7898060132075</v>
      </c>
      <c r="J5887" t="s">
        <v>29</v>
      </c>
      <c r="K5887" t="s">
        <v>21</v>
      </c>
      <c r="L5887" t="s">
        <v>22</v>
      </c>
      <c r="M5887" t="s">
        <v>22</v>
      </c>
      <c r="P5887" t="s">
        <v>21</v>
      </c>
    </row>
    <row r="5888" spans="1:16" hidden="1" x14ac:dyDescent="0.3">
      <c r="A5888" s="1">
        <v>45224</v>
      </c>
      <c r="B5888" t="s">
        <v>15</v>
      </c>
      <c r="C5888" t="s">
        <v>3610</v>
      </c>
      <c r="D5888" t="s">
        <v>75</v>
      </c>
      <c r="E5888" t="s">
        <v>3612</v>
      </c>
      <c r="F5888" t="s">
        <v>81</v>
      </c>
      <c r="G5888" s="2">
        <v>1057306910021</v>
      </c>
      <c r="H5888" s="2">
        <f>VLOOKUP(Tabela1[[#This Row],[Registro]],[1]Planilha1!$A$2:$A$13762,1,FALSE)</f>
        <v>1057306910021</v>
      </c>
      <c r="I5888" s="2">
        <v>7896181916642</v>
      </c>
      <c r="J5888" t="s">
        <v>96</v>
      </c>
      <c r="K5888" t="s">
        <v>21</v>
      </c>
      <c r="L5888" t="s">
        <v>22</v>
      </c>
      <c r="M5888" t="s">
        <v>22</v>
      </c>
      <c r="P5888" t="s">
        <v>21</v>
      </c>
    </row>
    <row r="5889" spans="1:16" hidden="1" x14ac:dyDescent="0.3">
      <c r="A5889" s="1">
        <v>45224</v>
      </c>
      <c r="B5889" t="s">
        <v>15</v>
      </c>
      <c r="C5889" t="s">
        <v>3610</v>
      </c>
      <c r="D5889" t="s">
        <v>75</v>
      </c>
      <c r="E5889" t="s">
        <v>3612</v>
      </c>
      <c r="F5889" t="s">
        <v>82</v>
      </c>
      <c r="G5889" s="2">
        <v>1058304730014</v>
      </c>
      <c r="H5889" s="2">
        <f>VLOOKUP(Tabela1[[#This Row],[Registro]],[1]Planilha1!$A$2:$A$13762,1,FALSE)</f>
        <v>1058304730014</v>
      </c>
      <c r="I5889" s="2">
        <v>7896004760841</v>
      </c>
      <c r="J5889" t="s">
        <v>20</v>
      </c>
      <c r="K5889" t="s">
        <v>21</v>
      </c>
      <c r="L5889" t="s">
        <v>22</v>
      </c>
      <c r="M5889" t="s">
        <v>22</v>
      </c>
      <c r="P5889" t="s">
        <v>21</v>
      </c>
    </row>
    <row r="5890" spans="1:16" hidden="1" x14ac:dyDescent="0.3">
      <c r="A5890" s="1">
        <v>45224</v>
      </c>
      <c r="B5890" t="s">
        <v>15</v>
      </c>
      <c r="C5890" t="s">
        <v>3610</v>
      </c>
      <c r="D5890" t="s">
        <v>75</v>
      </c>
      <c r="E5890" t="s">
        <v>3612</v>
      </c>
      <c r="F5890" t="s">
        <v>82</v>
      </c>
      <c r="G5890" s="2">
        <v>1058304730049</v>
      </c>
      <c r="H5890" s="2">
        <f>VLOOKUP(Tabela1[[#This Row],[Registro]],[1]Planilha1!$A$2:$A$13762,1,FALSE)</f>
        <v>1058304730049</v>
      </c>
      <c r="I5890" s="2">
        <v>7896004716251</v>
      </c>
      <c r="J5890" t="s">
        <v>20</v>
      </c>
      <c r="K5890" t="s">
        <v>21</v>
      </c>
      <c r="L5890" t="s">
        <v>22</v>
      </c>
      <c r="M5890" t="s">
        <v>22</v>
      </c>
      <c r="P5890" t="s">
        <v>21</v>
      </c>
    </row>
    <row r="5891" spans="1:16" hidden="1" x14ac:dyDescent="0.3">
      <c r="A5891" s="1">
        <v>45224</v>
      </c>
      <c r="B5891" t="s">
        <v>15</v>
      </c>
      <c r="C5891" t="s">
        <v>3610</v>
      </c>
      <c r="D5891" t="s">
        <v>75</v>
      </c>
      <c r="E5891" t="s">
        <v>3612</v>
      </c>
      <c r="F5891" t="s">
        <v>83</v>
      </c>
      <c r="G5891" s="2">
        <v>1091701040016</v>
      </c>
      <c r="H5891" s="2">
        <f>VLOOKUP(Tabela1[[#This Row],[Registro]],[1]Planilha1!$A$2:$A$13762,1,FALSE)</f>
        <v>1091701040016</v>
      </c>
      <c r="I5891" s="2">
        <v>7896862980160</v>
      </c>
      <c r="J5891" t="s">
        <v>20</v>
      </c>
      <c r="K5891" t="s">
        <v>21</v>
      </c>
      <c r="L5891" t="s">
        <v>22</v>
      </c>
      <c r="M5891" t="s">
        <v>22</v>
      </c>
      <c r="P5891" t="s">
        <v>21</v>
      </c>
    </row>
    <row r="5892" spans="1:16" hidden="1" x14ac:dyDescent="0.3">
      <c r="A5892" s="1">
        <v>45224</v>
      </c>
      <c r="B5892" t="s">
        <v>15</v>
      </c>
      <c r="C5892" t="s">
        <v>3610</v>
      </c>
      <c r="D5892" t="s">
        <v>87</v>
      </c>
      <c r="E5892" t="s">
        <v>3612</v>
      </c>
      <c r="F5892" t="s">
        <v>83</v>
      </c>
      <c r="G5892" s="2">
        <v>1091701040024</v>
      </c>
      <c r="H5892" s="2">
        <f>VLOOKUP(Tabela1[[#This Row],[Registro]],[1]Planilha1!$A$2:$A$13762,1,FALSE)</f>
        <v>1091701040024</v>
      </c>
      <c r="I5892" s="2">
        <v>7896862920470</v>
      </c>
      <c r="J5892" t="s">
        <v>20</v>
      </c>
      <c r="K5892" t="s">
        <v>21</v>
      </c>
      <c r="L5892" t="s">
        <v>22</v>
      </c>
      <c r="M5892" t="s">
        <v>22</v>
      </c>
      <c r="P5892" t="s">
        <v>21</v>
      </c>
    </row>
    <row r="5893" spans="1:16" hidden="1" x14ac:dyDescent="0.3">
      <c r="A5893" s="1">
        <v>45224</v>
      </c>
      <c r="B5893" t="s">
        <v>15</v>
      </c>
      <c r="C5893" t="s">
        <v>3610</v>
      </c>
      <c r="D5893" t="s">
        <v>75</v>
      </c>
      <c r="E5893" t="s">
        <v>3614</v>
      </c>
      <c r="F5893" t="s">
        <v>127</v>
      </c>
      <c r="G5893" s="2">
        <v>1156000720035</v>
      </c>
      <c r="H5893" s="2">
        <f>VLOOKUP(Tabela1[[#This Row],[Registro]],[1]Planilha1!$A$2:$A$13762,1,FALSE)</f>
        <v>1156000720035</v>
      </c>
      <c r="I5893" s="2">
        <v>7898158691446</v>
      </c>
      <c r="J5893" t="s">
        <v>20</v>
      </c>
      <c r="K5893" t="s">
        <v>21</v>
      </c>
      <c r="L5893" t="s">
        <v>22</v>
      </c>
      <c r="M5893" t="s">
        <v>22</v>
      </c>
      <c r="P5893" t="s">
        <v>21</v>
      </c>
    </row>
    <row r="5894" spans="1:16" hidden="1" x14ac:dyDescent="0.3">
      <c r="A5894" s="1">
        <v>45224</v>
      </c>
      <c r="B5894" t="s">
        <v>15</v>
      </c>
      <c r="C5894" t="s">
        <v>3610</v>
      </c>
      <c r="D5894" t="s">
        <v>75</v>
      </c>
      <c r="E5894" t="s">
        <v>3614</v>
      </c>
      <c r="F5894" t="s">
        <v>127</v>
      </c>
      <c r="G5894" s="2">
        <v>1156000720086</v>
      </c>
      <c r="H5894" s="2">
        <f>VLOOKUP(Tabela1[[#This Row],[Registro]],[1]Planilha1!$A$2:$A$13762,1,FALSE)</f>
        <v>1156000720086</v>
      </c>
      <c r="I5894" s="2">
        <v>7908020507024</v>
      </c>
      <c r="J5894" t="s">
        <v>20</v>
      </c>
      <c r="K5894" t="s">
        <v>21</v>
      </c>
      <c r="L5894" t="s">
        <v>22</v>
      </c>
      <c r="M5894" t="s">
        <v>22</v>
      </c>
      <c r="P5894" t="s">
        <v>21</v>
      </c>
    </row>
    <row r="5895" spans="1:16" hidden="1" x14ac:dyDescent="0.3">
      <c r="A5895" s="1">
        <v>45224</v>
      </c>
      <c r="B5895" t="s">
        <v>15</v>
      </c>
      <c r="C5895" t="s">
        <v>3610</v>
      </c>
      <c r="D5895" t="s">
        <v>75</v>
      </c>
      <c r="E5895" t="s">
        <v>3612</v>
      </c>
      <c r="F5895" t="s">
        <v>120</v>
      </c>
      <c r="G5895" s="2">
        <v>1267500950015</v>
      </c>
      <c r="H5895" s="2">
        <f>VLOOKUP(Tabela1[[#This Row],[Registro]],[1]Planilha1!$A$2:$A$13762,1,FALSE)</f>
        <v>1267500950015</v>
      </c>
      <c r="I5895" s="2">
        <v>7895296295017</v>
      </c>
      <c r="J5895" t="s">
        <v>29</v>
      </c>
      <c r="K5895" t="s">
        <v>21</v>
      </c>
      <c r="L5895" t="s">
        <v>22</v>
      </c>
      <c r="M5895" t="s">
        <v>22</v>
      </c>
      <c r="P5895" t="s">
        <v>21</v>
      </c>
    </row>
    <row r="5896" spans="1:16" hidden="1" x14ac:dyDescent="0.3">
      <c r="A5896" s="1">
        <v>45224</v>
      </c>
      <c r="B5896" t="s">
        <v>15</v>
      </c>
      <c r="C5896" t="s">
        <v>3610</v>
      </c>
      <c r="D5896" t="s">
        <v>75</v>
      </c>
      <c r="E5896" t="s">
        <v>3612</v>
      </c>
      <c r="F5896" t="s">
        <v>130</v>
      </c>
      <c r="G5896" s="2">
        <v>1410700770011</v>
      </c>
      <c r="H5896" s="2">
        <f>VLOOKUP(Tabela1[[#This Row],[Registro]],[1]Planilha1!$A$2:$A$13762,1,FALSE)</f>
        <v>1410700770011</v>
      </c>
      <c r="I5896" s="2">
        <v>7898216364220</v>
      </c>
      <c r="J5896" t="s">
        <v>29</v>
      </c>
      <c r="K5896" t="s">
        <v>21</v>
      </c>
      <c r="L5896" t="s">
        <v>22</v>
      </c>
      <c r="M5896" t="s">
        <v>22</v>
      </c>
      <c r="P5896" t="s">
        <v>21</v>
      </c>
    </row>
    <row r="5897" spans="1:16" hidden="1" x14ac:dyDescent="0.3">
      <c r="A5897" s="1">
        <v>45224</v>
      </c>
      <c r="B5897" t="s">
        <v>15</v>
      </c>
      <c r="C5897" t="s">
        <v>3610</v>
      </c>
      <c r="D5897" t="s">
        <v>75</v>
      </c>
      <c r="E5897" t="s">
        <v>3612</v>
      </c>
      <c r="F5897" t="s">
        <v>86</v>
      </c>
      <c r="G5897" s="2">
        <v>1438100990027</v>
      </c>
      <c r="H5897" s="2">
        <f>VLOOKUP(Tabela1[[#This Row],[Registro]],[1]Planilha1!$A$2:$A$13762,1,FALSE)</f>
        <v>1438100990027</v>
      </c>
      <c r="I5897" s="2">
        <v>7896523207988</v>
      </c>
      <c r="J5897" t="s">
        <v>20</v>
      </c>
      <c r="K5897" t="s">
        <v>21</v>
      </c>
      <c r="L5897" t="s">
        <v>22</v>
      </c>
      <c r="M5897" t="s">
        <v>22</v>
      </c>
      <c r="P5897" t="s">
        <v>21</v>
      </c>
    </row>
    <row r="5898" spans="1:16" hidden="1" x14ac:dyDescent="0.3">
      <c r="A5898" s="1">
        <v>45224</v>
      </c>
      <c r="B5898" t="s">
        <v>15</v>
      </c>
      <c r="C5898" t="s">
        <v>3610</v>
      </c>
      <c r="D5898" t="s">
        <v>75</v>
      </c>
      <c r="E5898" t="s">
        <v>3611</v>
      </c>
      <c r="F5898" t="s">
        <v>86</v>
      </c>
      <c r="G5898" s="2">
        <v>1438101980017</v>
      </c>
      <c r="H5898" s="2">
        <f>VLOOKUP(Tabela1[[#This Row],[Registro]],[1]Planilha1!$A$2:$A$13762,1,FALSE)</f>
        <v>1438101980017</v>
      </c>
      <c r="I5898" s="2">
        <v>7896523206714</v>
      </c>
      <c r="J5898" t="s">
        <v>20</v>
      </c>
      <c r="K5898" t="s">
        <v>21</v>
      </c>
      <c r="L5898" t="s">
        <v>22</v>
      </c>
      <c r="M5898" t="s">
        <v>22</v>
      </c>
      <c r="P5898" t="s">
        <v>21</v>
      </c>
    </row>
    <row r="5899" spans="1:16" hidden="1" x14ac:dyDescent="0.3">
      <c r="A5899" s="1">
        <v>45224</v>
      </c>
      <c r="B5899" t="s">
        <v>15</v>
      </c>
      <c r="C5899" t="s">
        <v>3610</v>
      </c>
      <c r="D5899" t="s">
        <v>75</v>
      </c>
      <c r="E5899" t="s">
        <v>3615</v>
      </c>
      <c r="F5899" t="s">
        <v>88</v>
      </c>
      <c r="G5899" s="2">
        <v>1542300380057</v>
      </c>
      <c r="H5899" s="2">
        <f>VLOOKUP(Tabela1[[#This Row],[Registro]],[1]Planilha1!$A$2:$A$13762,1,FALSE)</f>
        <v>1542300380057</v>
      </c>
      <c r="I5899" s="2">
        <v>7899095201941</v>
      </c>
      <c r="J5899" t="s">
        <v>29</v>
      </c>
      <c r="K5899" t="s">
        <v>21</v>
      </c>
      <c r="L5899" t="s">
        <v>22</v>
      </c>
      <c r="M5899" t="s">
        <v>22</v>
      </c>
      <c r="P5899" t="s">
        <v>21</v>
      </c>
    </row>
    <row r="5900" spans="1:16" hidden="1" x14ac:dyDescent="0.3">
      <c r="A5900" s="1">
        <v>45224</v>
      </c>
      <c r="B5900" t="s">
        <v>15</v>
      </c>
      <c r="C5900" t="s">
        <v>3610</v>
      </c>
      <c r="D5900" t="s">
        <v>75</v>
      </c>
      <c r="E5900" t="s">
        <v>3612</v>
      </c>
      <c r="F5900" t="s">
        <v>88</v>
      </c>
      <c r="G5900" s="2">
        <v>1542301260012</v>
      </c>
      <c r="H5900" s="2">
        <f>VLOOKUP(Tabela1[[#This Row],[Registro]],[1]Planilha1!$A$2:$A$13762,1,FALSE)</f>
        <v>1542301260012</v>
      </c>
      <c r="I5900" s="2">
        <v>7899095233317</v>
      </c>
      <c r="J5900" t="s">
        <v>29</v>
      </c>
      <c r="K5900" t="s">
        <v>21</v>
      </c>
      <c r="L5900" t="s">
        <v>22</v>
      </c>
      <c r="M5900" t="s">
        <v>22</v>
      </c>
      <c r="P5900" t="s">
        <v>21</v>
      </c>
    </row>
    <row r="5901" spans="1:16" hidden="1" x14ac:dyDescent="0.3">
      <c r="A5901" s="1">
        <v>45224</v>
      </c>
      <c r="B5901" t="s">
        <v>15</v>
      </c>
      <c r="C5901" t="s">
        <v>3610</v>
      </c>
      <c r="D5901" t="s">
        <v>75</v>
      </c>
      <c r="E5901" t="s">
        <v>3612</v>
      </c>
      <c r="F5901" t="s">
        <v>89</v>
      </c>
      <c r="G5901" s="2">
        <v>1558401140031</v>
      </c>
      <c r="H5901" s="2">
        <f>VLOOKUP(Tabela1[[#This Row],[Registro]],[1]Planilha1!$A$2:$A$13762,1,FALSE)</f>
        <v>1558401140031</v>
      </c>
      <c r="I5901" s="2">
        <v>7896714225616</v>
      </c>
      <c r="J5901" t="s">
        <v>20</v>
      </c>
      <c r="K5901" t="s">
        <v>21</v>
      </c>
      <c r="L5901" t="s">
        <v>22</v>
      </c>
      <c r="M5901" t="s">
        <v>22</v>
      </c>
      <c r="P5901" t="s">
        <v>21</v>
      </c>
    </row>
    <row r="5902" spans="1:16" hidden="1" x14ac:dyDescent="0.3">
      <c r="A5902" s="1">
        <v>45224</v>
      </c>
      <c r="B5902" t="s">
        <v>15</v>
      </c>
      <c r="C5902" t="s">
        <v>3610</v>
      </c>
      <c r="D5902" t="s">
        <v>75</v>
      </c>
      <c r="E5902" t="s">
        <v>3616</v>
      </c>
      <c r="F5902" t="s">
        <v>89</v>
      </c>
      <c r="G5902" s="2">
        <v>1558401280038</v>
      </c>
      <c r="H5902" s="2">
        <f>VLOOKUP(Tabela1[[#This Row],[Registro]],[1]Planilha1!$A$2:$A$13762,1,FALSE)</f>
        <v>1558401280038</v>
      </c>
      <c r="I5902" s="2">
        <v>7896714225586</v>
      </c>
      <c r="J5902" t="s">
        <v>20</v>
      </c>
      <c r="K5902" t="s">
        <v>21</v>
      </c>
      <c r="L5902" t="s">
        <v>22</v>
      </c>
      <c r="M5902" t="s">
        <v>22</v>
      </c>
      <c r="P5902" t="s">
        <v>21</v>
      </c>
    </row>
    <row r="5903" spans="1:16" hidden="1" x14ac:dyDescent="0.3">
      <c r="A5903" s="1">
        <v>45224</v>
      </c>
      <c r="B5903" t="s">
        <v>15</v>
      </c>
      <c r="C5903" t="s">
        <v>3610</v>
      </c>
      <c r="D5903" t="s">
        <v>75</v>
      </c>
      <c r="E5903" t="s">
        <v>3612</v>
      </c>
      <c r="F5903" t="s">
        <v>90</v>
      </c>
      <c r="G5903" s="2">
        <v>1677302740017</v>
      </c>
      <c r="H5903" s="2">
        <f>VLOOKUP(Tabela1[[#This Row],[Registro]],[1]Planilha1!$A$2:$A$13762,1,FALSE)</f>
        <v>1677302740017</v>
      </c>
      <c r="I5903" s="2">
        <v>7894916340953</v>
      </c>
      <c r="J5903" t="s">
        <v>20</v>
      </c>
      <c r="K5903" t="s">
        <v>21</v>
      </c>
      <c r="L5903" t="s">
        <v>22</v>
      </c>
      <c r="M5903" t="s">
        <v>22</v>
      </c>
      <c r="P5903" t="s">
        <v>21</v>
      </c>
    </row>
    <row r="5904" spans="1:16" hidden="1" x14ac:dyDescent="0.3">
      <c r="A5904" s="1">
        <v>45224</v>
      </c>
      <c r="B5904" t="s">
        <v>15</v>
      </c>
      <c r="C5904" t="s">
        <v>3610</v>
      </c>
      <c r="D5904" t="s">
        <v>75</v>
      </c>
      <c r="E5904" t="s">
        <v>3612</v>
      </c>
      <c r="F5904" t="s">
        <v>90</v>
      </c>
      <c r="G5904" s="2">
        <v>1677302740041</v>
      </c>
      <c r="H5904" s="2">
        <f>VLOOKUP(Tabela1[[#This Row],[Registro]],[1]Planilha1!$A$2:$A$13762,1,FALSE)</f>
        <v>1677302740041</v>
      </c>
      <c r="I5904" s="2">
        <v>7894916143509</v>
      </c>
      <c r="J5904" t="s">
        <v>20</v>
      </c>
      <c r="K5904" t="s">
        <v>21</v>
      </c>
      <c r="L5904" t="s">
        <v>22</v>
      </c>
      <c r="M5904" t="s">
        <v>22</v>
      </c>
      <c r="P5904" t="s">
        <v>21</v>
      </c>
    </row>
    <row r="5905" spans="1:16" hidden="1" x14ac:dyDescent="0.3">
      <c r="A5905" s="1">
        <v>45224</v>
      </c>
      <c r="B5905" t="s">
        <v>15</v>
      </c>
      <c r="C5905" t="s">
        <v>3610</v>
      </c>
      <c r="D5905" t="s">
        <v>75</v>
      </c>
      <c r="E5905" t="s">
        <v>3617</v>
      </c>
      <c r="F5905" t="s">
        <v>238</v>
      </c>
      <c r="G5905" s="2">
        <v>1779400450016</v>
      </c>
      <c r="H5905" s="2">
        <f>VLOOKUP(Tabela1[[#This Row],[Registro]],[1]Planilha1!$A$2:$A$13762,1,FALSE)</f>
        <v>1779400450016</v>
      </c>
      <c r="I5905" s="2">
        <v>7898505093756</v>
      </c>
      <c r="J5905" t="s">
        <v>20</v>
      </c>
      <c r="K5905" t="s">
        <v>21</v>
      </c>
      <c r="L5905" t="s">
        <v>22</v>
      </c>
      <c r="M5905" t="s">
        <v>22</v>
      </c>
      <c r="P5905" t="s">
        <v>21</v>
      </c>
    </row>
    <row r="5906" spans="1:16" hidden="1" x14ac:dyDescent="0.3">
      <c r="A5906" s="1">
        <v>45224</v>
      </c>
      <c r="B5906" t="s">
        <v>15</v>
      </c>
      <c r="C5906" t="s">
        <v>3610</v>
      </c>
      <c r="D5906" t="s">
        <v>75</v>
      </c>
      <c r="E5906" t="s">
        <v>3617</v>
      </c>
      <c r="F5906" t="s">
        <v>238</v>
      </c>
      <c r="G5906" s="2">
        <v>1779400450067</v>
      </c>
      <c r="H5906" s="2">
        <f>VLOOKUP(Tabela1[[#This Row],[Registro]],[1]Planilha1!$A$2:$A$13762,1,FALSE)</f>
        <v>1779400450067</v>
      </c>
      <c r="I5906" s="2">
        <v>7898505096283</v>
      </c>
      <c r="J5906" t="s">
        <v>20</v>
      </c>
      <c r="K5906" t="s">
        <v>21</v>
      </c>
      <c r="L5906" t="s">
        <v>22</v>
      </c>
      <c r="M5906" t="s">
        <v>22</v>
      </c>
      <c r="P5906" t="s">
        <v>21</v>
      </c>
    </row>
    <row r="5907" spans="1:16" hidden="1" x14ac:dyDescent="0.3">
      <c r="A5907" s="1">
        <v>45224</v>
      </c>
      <c r="B5907" t="s">
        <v>15</v>
      </c>
      <c r="C5907" t="s">
        <v>3610</v>
      </c>
      <c r="D5907" t="s">
        <v>75</v>
      </c>
      <c r="E5907" t="s">
        <v>3618</v>
      </c>
      <c r="F5907" t="s">
        <v>154</v>
      </c>
      <c r="G5907" s="2">
        <v>1781707830040</v>
      </c>
      <c r="H5907" s="2">
        <f>VLOOKUP(Tabela1[[#This Row],[Registro]],[1]Planilha1!$A$2:$A$13762,1,FALSE)</f>
        <v>1781707830040</v>
      </c>
      <c r="I5907" s="2">
        <v>7891142115614</v>
      </c>
      <c r="J5907" t="s">
        <v>29</v>
      </c>
      <c r="K5907" t="s">
        <v>21</v>
      </c>
      <c r="L5907" t="s">
        <v>22</v>
      </c>
      <c r="M5907" t="s">
        <v>22</v>
      </c>
      <c r="P5907" t="s">
        <v>21</v>
      </c>
    </row>
    <row r="5908" spans="1:16" hidden="1" x14ac:dyDescent="0.3">
      <c r="A5908" s="1">
        <v>45224</v>
      </c>
      <c r="B5908" t="s">
        <v>15</v>
      </c>
      <c r="C5908" t="s">
        <v>3610</v>
      </c>
      <c r="D5908" t="s">
        <v>75</v>
      </c>
      <c r="E5908" t="s">
        <v>3612</v>
      </c>
      <c r="F5908" t="s">
        <v>110</v>
      </c>
      <c r="G5908" s="2">
        <v>1832600660014</v>
      </c>
      <c r="H5908" s="2">
        <f>VLOOKUP(Tabela1[[#This Row],[Registro]],[1]Planilha1!$A$2:$A$13762,1,FALSE)</f>
        <v>1832600660014</v>
      </c>
      <c r="I5908" s="2">
        <v>7896422506441</v>
      </c>
      <c r="J5908" t="s">
        <v>29</v>
      </c>
      <c r="K5908" t="s">
        <v>21</v>
      </c>
      <c r="L5908" t="s">
        <v>22</v>
      </c>
      <c r="M5908" t="s">
        <v>22</v>
      </c>
      <c r="P5908" t="s">
        <v>21</v>
      </c>
    </row>
    <row r="5909" spans="1:16" hidden="1" x14ac:dyDescent="0.3">
      <c r="A5909" s="1">
        <v>45224</v>
      </c>
      <c r="B5909" t="s">
        <v>15</v>
      </c>
      <c r="C5909" t="s">
        <v>3619</v>
      </c>
      <c r="D5909" t="s">
        <v>93</v>
      </c>
      <c r="E5909" t="s">
        <v>3620</v>
      </c>
      <c r="F5909" t="s">
        <v>77</v>
      </c>
      <c r="G5909" s="2">
        <v>1023513390027</v>
      </c>
      <c r="H5909" s="2" t="e">
        <f>VLOOKUP(Tabela1[[#This Row],[Registro]],[1]Planilha1!$A$2:$A$13762,1,FALSE)</f>
        <v>#N/A</v>
      </c>
      <c r="I5909" s="2">
        <v>7896004772288</v>
      </c>
      <c r="J5909" t="s">
        <v>96</v>
      </c>
      <c r="K5909" t="s">
        <v>21</v>
      </c>
      <c r="L5909" t="s">
        <v>22</v>
      </c>
      <c r="M5909" t="s">
        <v>22</v>
      </c>
      <c r="P5909" t="s">
        <v>107</v>
      </c>
    </row>
    <row r="5910" spans="1:16" hidden="1" x14ac:dyDescent="0.3">
      <c r="A5910" s="1">
        <v>45224</v>
      </c>
      <c r="B5910" t="s">
        <v>15</v>
      </c>
      <c r="C5910" t="s">
        <v>3619</v>
      </c>
      <c r="D5910" t="s">
        <v>93</v>
      </c>
      <c r="E5910" t="s">
        <v>3620</v>
      </c>
      <c r="F5910" t="s">
        <v>77</v>
      </c>
      <c r="G5910" s="2">
        <v>1023513390051</v>
      </c>
      <c r="H5910" s="2" t="e">
        <f>VLOOKUP(Tabela1[[#This Row],[Registro]],[1]Planilha1!$A$2:$A$13762,1,FALSE)</f>
        <v>#N/A</v>
      </c>
      <c r="I5910" s="2">
        <v>7896004772257</v>
      </c>
      <c r="J5910" t="s">
        <v>96</v>
      </c>
      <c r="K5910" t="s">
        <v>21</v>
      </c>
      <c r="L5910" t="s">
        <v>22</v>
      </c>
      <c r="M5910" t="s">
        <v>22</v>
      </c>
      <c r="P5910" t="s">
        <v>107</v>
      </c>
    </row>
    <row r="5911" spans="1:16" hidden="1" x14ac:dyDescent="0.3">
      <c r="A5911" s="1">
        <v>45224</v>
      </c>
      <c r="B5911" t="s">
        <v>15</v>
      </c>
      <c r="C5911" t="s">
        <v>3619</v>
      </c>
      <c r="D5911" t="s">
        <v>93</v>
      </c>
      <c r="E5911" t="s">
        <v>3621</v>
      </c>
      <c r="F5911" t="s">
        <v>79</v>
      </c>
      <c r="G5911" s="2">
        <v>1037002000231</v>
      </c>
      <c r="H5911" s="2" t="e">
        <f>VLOOKUP(Tabela1[[#This Row],[Registro]],[1]Planilha1!$A$2:$A$13762,1,FALSE)</f>
        <v>#N/A</v>
      </c>
      <c r="I5911" s="2">
        <v>7896112127727</v>
      </c>
      <c r="J5911" t="s">
        <v>64</v>
      </c>
      <c r="K5911" t="s">
        <v>21</v>
      </c>
      <c r="L5911" t="s">
        <v>22</v>
      </c>
      <c r="M5911" t="s">
        <v>22</v>
      </c>
      <c r="P5911" t="s">
        <v>107</v>
      </c>
    </row>
    <row r="5912" spans="1:16" hidden="1" x14ac:dyDescent="0.3">
      <c r="A5912" s="1">
        <v>45224</v>
      </c>
      <c r="B5912" t="s">
        <v>15</v>
      </c>
      <c r="C5912" t="s">
        <v>3619</v>
      </c>
      <c r="D5912" t="s">
        <v>93</v>
      </c>
      <c r="E5912" t="s">
        <v>3622</v>
      </c>
      <c r="F5912" t="s">
        <v>79</v>
      </c>
      <c r="G5912" s="2">
        <v>1037003090056</v>
      </c>
      <c r="H5912" s="2" t="e">
        <f>VLOOKUP(Tabela1[[#This Row],[Registro]],[1]Planilha1!$A$2:$A$13762,1,FALSE)</f>
        <v>#N/A</v>
      </c>
      <c r="I5912" s="2">
        <v>7896112127680</v>
      </c>
      <c r="J5912" t="s">
        <v>264</v>
      </c>
      <c r="K5912" t="s">
        <v>21</v>
      </c>
      <c r="L5912" t="s">
        <v>22</v>
      </c>
      <c r="M5912" t="s">
        <v>22</v>
      </c>
      <c r="P5912" t="s">
        <v>107</v>
      </c>
    </row>
    <row r="5913" spans="1:16" hidden="1" x14ac:dyDescent="0.3">
      <c r="A5913" s="1">
        <v>45224</v>
      </c>
      <c r="B5913" t="s">
        <v>15</v>
      </c>
      <c r="C5913" t="s">
        <v>3619</v>
      </c>
      <c r="D5913" t="s">
        <v>473</v>
      </c>
      <c r="E5913" t="s">
        <v>3622</v>
      </c>
      <c r="F5913" t="s">
        <v>79</v>
      </c>
      <c r="G5913" s="2">
        <v>1037003090080</v>
      </c>
      <c r="H5913" s="2" t="e">
        <f>VLOOKUP(Tabela1[[#This Row],[Registro]],[1]Planilha1!$A$2:$A$13762,1,FALSE)</f>
        <v>#N/A</v>
      </c>
      <c r="I5913" s="2">
        <v>7896112127710</v>
      </c>
      <c r="J5913" t="s">
        <v>264</v>
      </c>
      <c r="K5913" t="s">
        <v>21</v>
      </c>
      <c r="L5913" t="s">
        <v>22</v>
      </c>
      <c r="M5913" t="s">
        <v>22</v>
      </c>
      <c r="P5913" t="s">
        <v>107</v>
      </c>
    </row>
    <row r="5914" spans="1:16" hidden="1" x14ac:dyDescent="0.3">
      <c r="A5914" s="1">
        <v>45224</v>
      </c>
      <c r="B5914" t="s">
        <v>15</v>
      </c>
      <c r="C5914" t="s">
        <v>3619</v>
      </c>
      <c r="D5914" t="s">
        <v>93</v>
      </c>
      <c r="E5914" t="s">
        <v>3623</v>
      </c>
      <c r="F5914" t="s">
        <v>201</v>
      </c>
      <c r="G5914" s="2">
        <v>1049714300029</v>
      </c>
      <c r="H5914" s="2" t="e">
        <f>VLOOKUP(Tabela1[[#This Row],[Registro]],[1]Planilha1!$A$2:$A$13762,1,FALSE)</f>
        <v>#N/A</v>
      </c>
      <c r="I5914" s="2">
        <v>7896006213734</v>
      </c>
      <c r="J5914" t="s">
        <v>64</v>
      </c>
      <c r="K5914" t="s">
        <v>21</v>
      </c>
      <c r="L5914" t="s">
        <v>22</v>
      </c>
      <c r="M5914" t="s">
        <v>22</v>
      </c>
      <c r="P5914" t="s">
        <v>107</v>
      </c>
    </row>
    <row r="5915" spans="1:16" hidden="1" x14ac:dyDescent="0.3">
      <c r="A5915" s="1">
        <v>45224</v>
      </c>
      <c r="B5915" t="s">
        <v>15</v>
      </c>
      <c r="C5915" t="s">
        <v>3619</v>
      </c>
      <c r="D5915" t="s">
        <v>93</v>
      </c>
      <c r="E5915" t="s">
        <v>3622</v>
      </c>
      <c r="F5915" t="s">
        <v>231</v>
      </c>
      <c r="G5915" s="2">
        <v>1108500360011</v>
      </c>
      <c r="H5915" s="2" t="e">
        <f>VLOOKUP(Tabela1[[#This Row],[Registro]],[1]Planilha1!$A$2:$A$13762,1,FALSE)</f>
        <v>#N/A</v>
      </c>
      <c r="I5915" s="2">
        <v>7898166041288</v>
      </c>
      <c r="J5915" t="s">
        <v>64</v>
      </c>
      <c r="K5915" t="s">
        <v>21</v>
      </c>
      <c r="L5915" t="s">
        <v>22</v>
      </c>
      <c r="M5915" t="s">
        <v>22</v>
      </c>
      <c r="P5915" t="s">
        <v>107</v>
      </c>
    </row>
    <row r="5916" spans="1:16" hidden="1" x14ac:dyDescent="0.3">
      <c r="A5916" s="1">
        <v>45224</v>
      </c>
      <c r="B5916" t="s">
        <v>15</v>
      </c>
      <c r="C5916" t="s">
        <v>3619</v>
      </c>
      <c r="D5916" t="s">
        <v>906</v>
      </c>
      <c r="E5916" t="s">
        <v>3622</v>
      </c>
      <c r="F5916" t="s">
        <v>231</v>
      </c>
      <c r="G5916" s="2">
        <v>1108500360021</v>
      </c>
      <c r="H5916" s="2" t="e">
        <f>VLOOKUP(Tabela1[[#This Row],[Registro]],[1]Planilha1!$A$2:$A$13762,1,FALSE)</f>
        <v>#N/A</v>
      </c>
      <c r="I5916" s="2">
        <v>7898166041295</v>
      </c>
      <c r="J5916" t="s">
        <v>64</v>
      </c>
      <c r="K5916" t="s">
        <v>21</v>
      </c>
      <c r="L5916" t="s">
        <v>22</v>
      </c>
      <c r="M5916" t="s">
        <v>22</v>
      </c>
      <c r="P5916" t="s">
        <v>107</v>
      </c>
    </row>
    <row r="5917" spans="1:16" hidden="1" x14ac:dyDescent="0.3">
      <c r="A5917" s="1">
        <v>45224</v>
      </c>
      <c r="B5917" t="s">
        <v>15</v>
      </c>
      <c r="C5917" t="s">
        <v>3619</v>
      </c>
      <c r="D5917" t="s">
        <v>473</v>
      </c>
      <c r="E5917" t="s">
        <v>3622</v>
      </c>
      <c r="F5917" t="s">
        <v>109</v>
      </c>
      <c r="G5917" s="2">
        <v>1256800580056</v>
      </c>
      <c r="H5917" s="2" t="e">
        <f>VLOOKUP(Tabela1[[#This Row],[Registro]],[1]Planilha1!$A$2:$A$13762,1,FALSE)</f>
        <v>#N/A</v>
      </c>
      <c r="I5917" s="2">
        <v>7898148295852</v>
      </c>
      <c r="J5917" t="s">
        <v>29</v>
      </c>
      <c r="K5917" t="s">
        <v>21</v>
      </c>
      <c r="L5917" t="s">
        <v>22</v>
      </c>
      <c r="M5917" t="s">
        <v>22</v>
      </c>
      <c r="P5917" t="s">
        <v>107</v>
      </c>
    </row>
    <row r="5918" spans="1:16" hidden="1" x14ac:dyDescent="0.3">
      <c r="A5918" s="1">
        <v>45224</v>
      </c>
      <c r="B5918" t="s">
        <v>15</v>
      </c>
      <c r="C5918" t="s">
        <v>3619</v>
      </c>
      <c r="D5918" t="s">
        <v>93</v>
      </c>
      <c r="E5918" t="s">
        <v>3622</v>
      </c>
      <c r="F5918" t="s">
        <v>109</v>
      </c>
      <c r="G5918" s="2">
        <v>1256800580072</v>
      </c>
      <c r="H5918" s="2" t="e">
        <f>VLOOKUP(Tabela1[[#This Row],[Registro]],[1]Planilha1!$A$2:$A$13762,1,FALSE)</f>
        <v>#N/A</v>
      </c>
      <c r="I5918" s="2">
        <v>7899547503296</v>
      </c>
      <c r="J5918" t="s">
        <v>264</v>
      </c>
      <c r="K5918" t="s">
        <v>21</v>
      </c>
      <c r="L5918" t="s">
        <v>22</v>
      </c>
      <c r="M5918" t="s">
        <v>22</v>
      </c>
      <c r="P5918" t="s">
        <v>107</v>
      </c>
    </row>
    <row r="5919" spans="1:16" hidden="1" x14ac:dyDescent="0.3">
      <c r="A5919" s="1">
        <v>45224</v>
      </c>
      <c r="B5919" t="s">
        <v>15</v>
      </c>
      <c r="C5919" t="s">
        <v>3619</v>
      </c>
      <c r="D5919" t="s">
        <v>93</v>
      </c>
      <c r="E5919" t="s">
        <v>3624</v>
      </c>
      <c r="F5919" t="s">
        <v>213</v>
      </c>
      <c r="G5919" s="2">
        <v>1384100200023</v>
      </c>
      <c r="H5919" s="2" t="e">
        <f>VLOOKUP(Tabela1[[#This Row],[Registro]],[1]Planilha1!$A$2:$A$13762,1,FALSE)</f>
        <v>#N/A</v>
      </c>
      <c r="I5919" s="2">
        <v>7898133131066</v>
      </c>
      <c r="J5919" t="s">
        <v>29</v>
      </c>
      <c r="K5919" t="s">
        <v>21</v>
      </c>
      <c r="L5919" t="s">
        <v>22</v>
      </c>
      <c r="M5919" t="s">
        <v>22</v>
      </c>
      <c r="P5919" t="s">
        <v>107</v>
      </c>
    </row>
    <row r="5920" spans="1:16" hidden="1" x14ac:dyDescent="0.3">
      <c r="A5920" s="1">
        <v>45224</v>
      </c>
      <c r="B5920" t="s">
        <v>15</v>
      </c>
      <c r="C5920" t="s">
        <v>3619</v>
      </c>
      <c r="D5920" t="s">
        <v>473</v>
      </c>
      <c r="E5920" t="s">
        <v>3624</v>
      </c>
      <c r="F5920" t="s">
        <v>213</v>
      </c>
      <c r="G5920" s="2">
        <v>1384100200058</v>
      </c>
      <c r="H5920" s="2" t="e">
        <f>VLOOKUP(Tabela1[[#This Row],[Registro]],[1]Planilha1!$A$2:$A$13762,1,FALSE)</f>
        <v>#N/A</v>
      </c>
      <c r="I5920" s="2">
        <v>7898133131318</v>
      </c>
      <c r="J5920" t="s">
        <v>29</v>
      </c>
      <c r="K5920" t="s">
        <v>21</v>
      </c>
      <c r="L5920" t="s">
        <v>22</v>
      </c>
      <c r="M5920" t="s">
        <v>22</v>
      </c>
      <c r="P5920" t="s">
        <v>107</v>
      </c>
    </row>
    <row r="5921" spans="1:16" hidden="1" x14ac:dyDescent="0.3">
      <c r="A5921" s="1">
        <v>45224</v>
      </c>
      <c r="B5921" t="s">
        <v>15</v>
      </c>
      <c r="C5921" t="s">
        <v>3619</v>
      </c>
      <c r="D5921" t="s">
        <v>912</v>
      </c>
      <c r="E5921" t="s">
        <v>3622</v>
      </c>
      <c r="F5921" t="s">
        <v>913</v>
      </c>
      <c r="G5921" s="2">
        <v>1624100170030</v>
      </c>
      <c r="H5921" s="2" t="e">
        <f>VLOOKUP(Tabela1[[#This Row],[Registro]],[1]Planilha1!$A$2:$A$13762,1,FALSE)</f>
        <v>#N/A</v>
      </c>
      <c r="I5921" s="2">
        <v>7898917593752</v>
      </c>
      <c r="J5921" t="s">
        <v>264</v>
      </c>
      <c r="K5921" t="s">
        <v>21</v>
      </c>
      <c r="L5921" t="s">
        <v>22</v>
      </c>
      <c r="M5921" t="s">
        <v>22</v>
      </c>
      <c r="P5921" t="s">
        <v>107</v>
      </c>
    </row>
    <row r="5922" spans="1:16" hidden="1" x14ac:dyDescent="0.3">
      <c r="A5922" s="1">
        <v>45224</v>
      </c>
      <c r="B5922" t="s">
        <v>15</v>
      </c>
      <c r="C5922" t="s">
        <v>3619</v>
      </c>
      <c r="D5922" t="s">
        <v>3625</v>
      </c>
      <c r="E5922" t="s">
        <v>3626</v>
      </c>
      <c r="F5922" t="s">
        <v>913</v>
      </c>
      <c r="G5922" s="2">
        <v>1624100190015</v>
      </c>
      <c r="H5922" s="2" t="e">
        <f>VLOOKUP(Tabela1[[#This Row],[Registro]],[1]Planilha1!$A$2:$A$13762,1,FALSE)</f>
        <v>#N/A</v>
      </c>
      <c r="I5922" s="2">
        <v>7898945866750</v>
      </c>
      <c r="J5922" t="s">
        <v>264</v>
      </c>
      <c r="K5922" t="s">
        <v>21</v>
      </c>
      <c r="L5922" t="s">
        <v>22</v>
      </c>
      <c r="M5922" t="s">
        <v>22</v>
      </c>
      <c r="P5922" t="s">
        <v>107</v>
      </c>
    </row>
    <row r="5923" spans="1:16" hidden="1" x14ac:dyDescent="0.3">
      <c r="A5923" s="1">
        <v>45224</v>
      </c>
      <c r="B5923" t="s">
        <v>15</v>
      </c>
      <c r="C5923" t="s">
        <v>3627</v>
      </c>
      <c r="D5923" t="s">
        <v>75</v>
      </c>
      <c r="E5923" t="s">
        <v>3622</v>
      </c>
      <c r="F5923" t="s">
        <v>77</v>
      </c>
      <c r="G5923" s="2">
        <v>1023511910066</v>
      </c>
      <c r="H5923" s="2" t="e">
        <f>VLOOKUP(Tabela1[[#This Row],[Registro]],[1]Planilha1!$A$2:$A$13762,1,FALSE)</f>
        <v>#N/A</v>
      </c>
      <c r="I5923" s="2">
        <v>7896004704999</v>
      </c>
      <c r="J5923" t="s">
        <v>64</v>
      </c>
      <c r="K5923" t="s">
        <v>21</v>
      </c>
      <c r="L5923" t="s">
        <v>22</v>
      </c>
      <c r="M5923" t="s">
        <v>22</v>
      </c>
      <c r="P5923" t="s">
        <v>107</v>
      </c>
    </row>
    <row r="5924" spans="1:16" hidden="1" x14ac:dyDescent="0.3">
      <c r="A5924" s="1">
        <v>45224</v>
      </c>
      <c r="B5924" t="s">
        <v>15</v>
      </c>
      <c r="C5924" t="s">
        <v>3627</v>
      </c>
      <c r="D5924" t="s">
        <v>75</v>
      </c>
      <c r="E5924" t="s">
        <v>3620</v>
      </c>
      <c r="F5924" t="s">
        <v>77</v>
      </c>
      <c r="G5924" s="2">
        <v>1023513390035</v>
      </c>
      <c r="H5924" s="2" t="e">
        <f>VLOOKUP(Tabela1[[#This Row],[Registro]],[1]Planilha1!$A$2:$A$13762,1,FALSE)</f>
        <v>#N/A</v>
      </c>
      <c r="I5924" s="2">
        <v>7896004772233</v>
      </c>
      <c r="J5924" t="s">
        <v>96</v>
      </c>
      <c r="K5924" t="s">
        <v>21</v>
      </c>
      <c r="L5924" t="s">
        <v>22</v>
      </c>
      <c r="M5924" t="s">
        <v>22</v>
      </c>
      <c r="P5924" t="s">
        <v>107</v>
      </c>
    </row>
    <row r="5925" spans="1:16" hidden="1" x14ac:dyDescent="0.3">
      <c r="A5925" s="1">
        <v>45224</v>
      </c>
      <c r="B5925" t="s">
        <v>15</v>
      </c>
      <c r="C5925" t="s">
        <v>3627</v>
      </c>
      <c r="D5925" t="s">
        <v>75</v>
      </c>
      <c r="E5925" t="s">
        <v>3620</v>
      </c>
      <c r="F5925" t="s">
        <v>77</v>
      </c>
      <c r="G5925" s="2">
        <v>1023513390061</v>
      </c>
      <c r="H5925" s="2" t="e">
        <f>VLOOKUP(Tabela1[[#This Row],[Registro]],[1]Planilha1!$A$2:$A$13762,1,FALSE)</f>
        <v>#N/A</v>
      </c>
      <c r="I5925" s="2">
        <v>7896004772264</v>
      </c>
      <c r="J5925" t="s">
        <v>96</v>
      </c>
      <c r="K5925" t="s">
        <v>21</v>
      </c>
      <c r="L5925" t="s">
        <v>22</v>
      </c>
      <c r="M5925" t="s">
        <v>22</v>
      </c>
      <c r="P5925" t="s">
        <v>107</v>
      </c>
    </row>
    <row r="5926" spans="1:16" hidden="1" x14ac:dyDescent="0.3">
      <c r="A5926" s="1">
        <v>45224</v>
      </c>
      <c r="B5926" t="s">
        <v>15</v>
      </c>
      <c r="C5926" t="s">
        <v>3627</v>
      </c>
      <c r="D5926" t="s">
        <v>75</v>
      </c>
      <c r="E5926" t="s">
        <v>3622</v>
      </c>
      <c r="F5926" t="s">
        <v>1718</v>
      </c>
      <c r="G5926" s="2">
        <v>1046503500023</v>
      </c>
      <c r="H5926" s="2" t="e">
        <f>VLOOKUP(Tabela1[[#This Row],[Registro]],[1]Planilha1!$A$2:$A$13762,1,FALSE)</f>
        <v>#N/A</v>
      </c>
      <c r="I5926" s="2">
        <v>7896714203645</v>
      </c>
      <c r="J5926" t="s">
        <v>29</v>
      </c>
      <c r="K5926" t="s">
        <v>21</v>
      </c>
      <c r="L5926" t="s">
        <v>22</v>
      </c>
      <c r="M5926" t="s">
        <v>22</v>
      </c>
      <c r="P5926" t="s">
        <v>107</v>
      </c>
    </row>
    <row r="5927" spans="1:16" hidden="1" x14ac:dyDescent="0.3">
      <c r="A5927" s="1">
        <v>45224</v>
      </c>
      <c r="B5927" t="s">
        <v>15</v>
      </c>
      <c r="C5927" t="s">
        <v>3627</v>
      </c>
      <c r="D5927" t="s">
        <v>920</v>
      </c>
      <c r="E5927" t="s">
        <v>3622</v>
      </c>
      <c r="F5927" t="s">
        <v>231</v>
      </c>
      <c r="G5927" s="2">
        <v>1108500360054</v>
      </c>
      <c r="H5927" s="2" t="e">
        <f>VLOOKUP(Tabela1[[#This Row],[Registro]],[1]Planilha1!$A$2:$A$13762,1,FALSE)</f>
        <v>#N/A</v>
      </c>
      <c r="I5927" s="2">
        <v>7898166041325</v>
      </c>
      <c r="J5927" t="s">
        <v>64</v>
      </c>
      <c r="K5927" t="s">
        <v>21</v>
      </c>
      <c r="L5927" t="s">
        <v>22</v>
      </c>
      <c r="M5927" t="s">
        <v>22</v>
      </c>
      <c r="P5927" t="s">
        <v>107</v>
      </c>
    </row>
    <row r="5928" spans="1:16" hidden="1" x14ac:dyDescent="0.3">
      <c r="A5928" s="1">
        <v>45224</v>
      </c>
      <c r="B5928" t="s">
        <v>15</v>
      </c>
      <c r="C5928" t="s">
        <v>3627</v>
      </c>
      <c r="D5928" t="s">
        <v>75</v>
      </c>
      <c r="E5928" t="s">
        <v>3628</v>
      </c>
      <c r="F5928" t="s">
        <v>85</v>
      </c>
      <c r="G5928" s="2">
        <v>1181900830059</v>
      </c>
      <c r="H5928" s="2" t="e">
        <f>VLOOKUP(Tabela1[[#This Row],[Registro]],[1]Planilha1!$A$2:$A$13762,1,FALSE)</f>
        <v>#N/A</v>
      </c>
      <c r="I5928" s="2">
        <v>7896472504404</v>
      </c>
      <c r="J5928" t="s">
        <v>264</v>
      </c>
      <c r="K5928" t="s">
        <v>21</v>
      </c>
      <c r="L5928" t="s">
        <v>22</v>
      </c>
      <c r="M5928" t="s">
        <v>22</v>
      </c>
      <c r="P5928" t="s">
        <v>107</v>
      </c>
    </row>
    <row r="5929" spans="1:16" hidden="1" x14ac:dyDescent="0.3">
      <c r="A5929" s="1">
        <v>45224</v>
      </c>
      <c r="B5929" t="s">
        <v>15</v>
      </c>
      <c r="C5929" t="s">
        <v>3627</v>
      </c>
      <c r="D5929" t="s">
        <v>75</v>
      </c>
      <c r="E5929" t="s">
        <v>3622</v>
      </c>
      <c r="F5929" t="s">
        <v>85</v>
      </c>
      <c r="G5929" s="2">
        <v>1181900930071</v>
      </c>
      <c r="H5929" s="2" t="e">
        <f>VLOOKUP(Tabela1[[#This Row],[Registro]],[1]Planilha1!$A$2:$A$13762,1,FALSE)</f>
        <v>#N/A</v>
      </c>
      <c r="I5929" s="2">
        <v>7896472503858</v>
      </c>
      <c r="J5929" t="s">
        <v>264</v>
      </c>
      <c r="K5929" t="s">
        <v>21</v>
      </c>
      <c r="L5929" t="s">
        <v>22</v>
      </c>
      <c r="M5929" t="s">
        <v>22</v>
      </c>
      <c r="P5929" t="s">
        <v>107</v>
      </c>
    </row>
    <row r="5930" spans="1:16" hidden="1" x14ac:dyDescent="0.3">
      <c r="A5930" s="1">
        <v>45224</v>
      </c>
      <c r="B5930" t="s">
        <v>15</v>
      </c>
      <c r="C5930" t="s">
        <v>3627</v>
      </c>
      <c r="D5930" t="s">
        <v>75</v>
      </c>
      <c r="E5930" t="s">
        <v>3628</v>
      </c>
      <c r="F5930" t="s">
        <v>85</v>
      </c>
      <c r="G5930" s="2">
        <v>1181901940060</v>
      </c>
      <c r="H5930" s="2" t="e">
        <f>VLOOKUP(Tabela1[[#This Row],[Registro]],[1]Planilha1!$A$2:$A$13762,1,FALSE)</f>
        <v>#N/A</v>
      </c>
      <c r="I5930" s="2">
        <v>7896472519293</v>
      </c>
      <c r="J5930" t="s">
        <v>96</v>
      </c>
      <c r="K5930" t="s">
        <v>21</v>
      </c>
      <c r="L5930" t="s">
        <v>22</v>
      </c>
      <c r="M5930" t="s">
        <v>22</v>
      </c>
      <c r="P5930" t="s">
        <v>107</v>
      </c>
    </row>
    <row r="5931" spans="1:16" hidden="1" x14ac:dyDescent="0.3">
      <c r="A5931" s="1">
        <v>45224</v>
      </c>
      <c r="B5931" t="s">
        <v>15</v>
      </c>
      <c r="C5931" t="s">
        <v>3627</v>
      </c>
      <c r="D5931" t="s">
        <v>87</v>
      </c>
      <c r="E5931" t="s">
        <v>3622</v>
      </c>
      <c r="F5931" t="s">
        <v>109</v>
      </c>
      <c r="G5931" s="2">
        <v>1256800580064</v>
      </c>
      <c r="H5931" s="2" t="e">
        <f>VLOOKUP(Tabela1[[#This Row],[Registro]],[1]Planilha1!$A$2:$A$13762,1,FALSE)</f>
        <v>#N/A</v>
      </c>
      <c r="I5931" s="2">
        <v>7898148295869</v>
      </c>
      <c r="J5931" t="s">
        <v>29</v>
      </c>
      <c r="K5931" t="s">
        <v>21</v>
      </c>
      <c r="L5931" t="s">
        <v>22</v>
      </c>
      <c r="M5931" t="s">
        <v>22</v>
      </c>
      <c r="P5931" t="s">
        <v>107</v>
      </c>
    </row>
    <row r="5932" spans="1:16" hidden="1" x14ac:dyDescent="0.3">
      <c r="A5932" s="1">
        <v>45224</v>
      </c>
      <c r="B5932" t="s">
        <v>15</v>
      </c>
      <c r="C5932" t="s">
        <v>3627</v>
      </c>
      <c r="D5932" t="s">
        <v>87</v>
      </c>
      <c r="E5932" t="s">
        <v>3624</v>
      </c>
      <c r="F5932" t="s">
        <v>213</v>
      </c>
      <c r="G5932" s="2">
        <v>1384100200066</v>
      </c>
      <c r="H5932" s="2" t="e">
        <f>VLOOKUP(Tabela1[[#This Row],[Registro]],[1]Planilha1!$A$2:$A$13762,1,FALSE)</f>
        <v>#N/A</v>
      </c>
      <c r="I5932" s="2">
        <v>7898133131325</v>
      </c>
      <c r="J5932" t="s">
        <v>29</v>
      </c>
      <c r="K5932" t="s">
        <v>21</v>
      </c>
      <c r="L5932" t="s">
        <v>22</v>
      </c>
      <c r="M5932" t="s">
        <v>22</v>
      </c>
      <c r="P5932" t="s">
        <v>107</v>
      </c>
    </row>
    <row r="5933" spans="1:16" hidden="1" x14ac:dyDescent="0.3">
      <c r="A5933" s="1">
        <v>45224</v>
      </c>
      <c r="B5933" t="s">
        <v>15</v>
      </c>
      <c r="C5933" t="s">
        <v>3627</v>
      </c>
      <c r="D5933" t="s">
        <v>75</v>
      </c>
      <c r="E5933" t="s">
        <v>3622</v>
      </c>
      <c r="F5933" t="s">
        <v>86</v>
      </c>
      <c r="G5933" s="2">
        <v>1438101300016</v>
      </c>
      <c r="H5933" s="2" t="e">
        <f>VLOOKUP(Tabela1[[#This Row],[Registro]],[1]Planilha1!$A$2:$A$13762,1,FALSE)</f>
        <v>#N/A</v>
      </c>
      <c r="I5933" s="2">
        <v>7896523209418</v>
      </c>
      <c r="J5933" t="s">
        <v>264</v>
      </c>
      <c r="K5933" t="s">
        <v>21</v>
      </c>
      <c r="L5933" t="s">
        <v>22</v>
      </c>
      <c r="M5933" t="s">
        <v>22</v>
      </c>
      <c r="P5933" t="s">
        <v>107</v>
      </c>
    </row>
    <row r="5934" spans="1:16" hidden="1" x14ac:dyDescent="0.3">
      <c r="A5934" s="1">
        <v>45224</v>
      </c>
      <c r="B5934" t="s">
        <v>15</v>
      </c>
      <c r="C5934" t="s">
        <v>3627</v>
      </c>
      <c r="D5934" t="s">
        <v>75</v>
      </c>
      <c r="E5934" t="s">
        <v>3629</v>
      </c>
      <c r="F5934" t="s">
        <v>86</v>
      </c>
      <c r="G5934" s="2">
        <v>1438101490011</v>
      </c>
      <c r="H5934" s="2">
        <f>VLOOKUP(Tabela1[[#This Row],[Registro]],[1]Planilha1!$A$2:$A$13762,1,FALSE)</f>
        <v>1438101490011</v>
      </c>
      <c r="I5934" s="2">
        <v>7896523209425</v>
      </c>
      <c r="J5934" t="s">
        <v>64</v>
      </c>
      <c r="K5934" s="31" t="s">
        <v>22</v>
      </c>
      <c r="L5934" t="s">
        <v>22</v>
      </c>
      <c r="M5934" t="s">
        <v>21</v>
      </c>
      <c r="N5934" t="s">
        <v>1002</v>
      </c>
      <c r="P5934" t="s">
        <v>107</v>
      </c>
    </row>
    <row r="5935" spans="1:16" hidden="1" x14ac:dyDescent="0.3">
      <c r="A5935" s="1">
        <v>45224</v>
      </c>
      <c r="B5935" t="s">
        <v>15</v>
      </c>
      <c r="C5935" t="s">
        <v>3627</v>
      </c>
      <c r="D5935" t="s">
        <v>75</v>
      </c>
      <c r="E5935" t="s">
        <v>3622</v>
      </c>
      <c r="F5935" t="s">
        <v>88</v>
      </c>
      <c r="G5935" s="2">
        <v>1542300510015</v>
      </c>
      <c r="H5935" s="2" t="e">
        <f>VLOOKUP(Tabela1[[#This Row],[Registro]],[1]Planilha1!$A$2:$A$13762,1,FALSE)</f>
        <v>#N/A</v>
      </c>
      <c r="I5935" s="2">
        <v>7899095202054</v>
      </c>
      <c r="J5935" t="s">
        <v>29</v>
      </c>
      <c r="K5935" t="s">
        <v>21</v>
      </c>
      <c r="L5935" t="s">
        <v>22</v>
      </c>
      <c r="M5935" t="s">
        <v>22</v>
      </c>
      <c r="P5935" t="s">
        <v>107</v>
      </c>
    </row>
    <row r="5936" spans="1:16" hidden="1" x14ac:dyDescent="0.3">
      <c r="A5936" s="1">
        <v>45224</v>
      </c>
      <c r="B5936" t="s">
        <v>15</v>
      </c>
      <c r="C5936" t="s">
        <v>3627</v>
      </c>
      <c r="D5936" t="s">
        <v>75</v>
      </c>
      <c r="E5936" t="s">
        <v>3622</v>
      </c>
      <c r="F5936" t="s">
        <v>89</v>
      </c>
      <c r="G5936" s="2">
        <v>1558402290037</v>
      </c>
      <c r="H5936" s="2" t="e">
        <f>VLOOKUP(Tabela1[[#This Row],[Registro]],[1]Planilha1!$A$2:$A$13762,1,FALSE)</f>
        <v>#N/A</v>
      </c>
      <c r="I5936" s="2">
        <v>7896714203645</v>
      </c>
      <c r="J5936" t="s">
        <v>64</v>
      </c>
      <c r="K5936" t="s">
        <v>21</v>
      </c>
      <c r="L5936" t="s">
        <v>22</v>
      </c>
      <c r="M5936" t="s">
        <v>22</v>
      </c>
      <c r="P5936" t="s">
        <v>107</v>
      </c>
    </row>
    <row r="5937" spans="1:16" hidden="1" x14ac:dyDescent="0.3">
      <c r="A5937" s="1">
        <v>45224</v>
      </c>
      <c r="B5937" t="s">
        <v>15</v>
      </c>
      <c r="C5937" t="s">
        <v>3627</v>
      </c>
      <c r="D5937" t="s">
        <v>75</v>
      </c>
      <c r="E5937" t="s">
        <v>3622</v>
      </c>
      <c r="F5937" t="s">
        <v>913</v>
      </c>
      <c r="G5937" s="2">
        <v>1624100170022</v>
      </c>
      <c r="H5937" s="2" t="e">
        <f>VLOOKUP(Tabela1[[#This Row],[Registro]],[1]Planilha1!$A$2:$A$13762,1,FALSE)</f>
        <v>#N/A</v>
      </c>
      <c r="I5937" s="2">
        <v>7898917593264</v>
      </c>
      <c r="J5937" t="s">
        <v>264</v>
      </c>
      <c r="K5937" t="s">
        <v>21</v>
      </c>
      <c r="L5937" t="s">
        <v>22</v>
      </c>
      <c r="M5937" t="s">
        <v>22</v>
      </c>
      <c r="P5937" t="s">
        <v>107</v>
      </c>
    </row>
    <row r="5938" spans="1:16" hidden="1" x14ac:dyDescent="0.3">
      <c r="A5938" s="1">
        <v>45224</v>
      </c>
      <c r="B5938" t="s">
        <v>15</v>
      </c>
      <c r="C5938" t="s">
        <v>3627</v>
      </c>
      <c r="D5938" t="s">
        <v>75</v>
      </c>
      <c r="E5938" t="s">
        <v>3622</v>
      </c>
      <c r="F5938" t="s">
        <v>90</v>
      </c>
      <c r="G5938" s="2">
        <v>1677302640039</v>
      </c>
      <c r="H5938" s="2" t="e">
        <f>VLOOKUP(Tabela1[[#This Row],[Registro]],[1]Planilha1!$A$2:$A$13762,1,FALSE)</f>
        <v>#N/A</v>
      </c>
      <c r="I5938" s="2">
        <v>7894916340960</v>
      </c>
      <c r="J5938" t="s">
        <v>264</v>
      </c>
      <c r="K5938" t="s">
        <v>21</v>
      </c>
      <c r="L5938" t="s">
        <v>22</v>
      </c>
      <c r="M5938" t="s">
        <v>22</v>
      </c>
      <c r="P5938" t="s">
        <v>107</v>
      </c>
    </row>
    <row r="5939" spans="1:16" hidden="1" x14ac:dyDescent="0.3">
      <c r="A5939" s="1">
        <v>45224</v>
      </c>
      <c r="B5939" t="s">
        <v>15</v>
      </c>
      <c r="C5939" t="s">
        <v>3627</v>
      </c>
      <c r="D5939" t="s">
        <v>75</v>
      </c>
      <c r="E5939" t="s">
        <v>3622</v>
      </c>
      <c r="F5939" t="s">
        <v>90</v>
      </c>
      <c r="G5939" s="2">
        <v>1677302640063</v>
      </c>
      <c r="H5939" s="2" t="e">
        <f>VLOOKUP(Tabela1[[#This Row],[Registro]],[1]Planilha1!$A$2:$A$13762,1,FALSE)</f>
        <v>#N/A</v>
      </c>
      <c r="I5939" s="2">
        <v>7894916143301</v>
      </c>
      <c r="J5939" t="s">
        <v>96</v>
      </c>
      <c r="K5939" t="s">
        <v>21</v>
      </c>
      <c r="L5939" t="s">
        <v>22</v>
      </c>
      <c r="M5939" t="s">
        <v>22</v>
      </c>
      <c r="P5939" t="s">
        <v>107</v>
      </c>
    </row>
    <row r="5940" spans="1:16" hidden="1" x14ac:dyDescent="0.3">
      <c r="A5940" s="1">
        <v>45224</v>
      </c>
      <c r="B5940" t="s">
        <v>15</v>
      </c>
      <c r="C5940" t="s">
        <v>3627</v>
      </c>
      <c r="D5940" t="s">
        <v>75</v>
      </c>
      <c r="E5940" t="s">
        <v>3630</v>
      </c>
      <c r="F5940" t="s">
        <v>154</v>
      </c>
      <c r="G5940" s="2">
        <v>1781708110041</v>
      </c>
      <c r="H5940" s="2" t="e">
        <f>VLOOKUP(Tabela1[[#This Row],[Registro]],[1]Planilha1!$A$2:$A$13762,1,FALSE)</f>
        <v>#N/A</v>
      </c>
      <c r="I5940" s="2">
        <v>7891142171757</v>
      </c>
      <c r="J5940" t="s">
        <v>264</v>
      </c>
      <c r="K5940" t="s">
        <v>21</v>
      </c>
      <c r="L5940" t="s">
        <v>22</v>
      </c>
      <c r="M5940" t="s">
        <v>22</v>
      </c>
      <c r="P5940" t="s">
        <v>107</v>
      </c>
    </row>
    <row r="5941" spans="1:16" hidden="1" x14ac:dyDescent="0.3">
      <c r="A5941" s="1">
        <v>45224</v>
      </c>
      <c r="B5941" t="s">
        <v>15</v>
      </c>
      <c r="C5941" t="s">
        <v>3627</v>
      </c>
      <c r="D5941" t="s">
        <v>75</v>
      </c>
      <c r="E5941" t="s">
        <v>3622</v>
      </c>
      <c r="F5941" t="s">
        <v>110</v>
      </c>
      <c r="G5941" s="2">
        <v>1832601740011</v>
      </c>
      <c r="H5941" s="2" t="e">
        <f>VLOOKUP(Tabela1[[#This Row],[Registro]],[1]Planilha1!$A$2:$A$13762,1,FALSE)</f>
        <v>#N/A</v>
      </c>
      <c r="I5941" s="2">
        <v>7896422506786</v>
      </c>
      <c r="J5941" t="s">
        <v>264</v>
      </c>
      <c r="K5941" t="s">
        <v>21</v>
      </c>
      <c r="L5941" t="s">
        <v>22</v>
      </c>
      <c r="M5941" t="s">
        <v>22</v>
      </c>
      <c r="P5941" t="s">
        <v>107</v>
      </c>
    </row>
    <row r="5942" spans="1:16" hidden="1" x14ac:dyDescent="0.3">
      <c r="A5942" s="1">
        <v>45224</v>
      </c>
      <c r="B5942" t="s">
        <v>15</v>
      </c>
      <c r="C5942" t="s">
        <v>3627</v>
      </c>
      <c r="D5942" t="s">
        <v>75</v>
      </c>
      <c r="E5942" t="s">
        <v>3631</v>
      </c>
      <c r="F5942" t="s">
        <v>88</v>
      </c>
      <c r="G5942" s="2">
        <v>1542300120031</v>
      </c>
      <c r="H5942" s="2" t="e">
        <f>VLOOKUP(Tabela1[[#This Row],[Registro]],[1]Planilha1!$A$2:$A$13762,1,FALSE)</f>
        <v>#N/A</v>
      </c>
      <c r="I5942" s="2">
        <v>7899095201415</v>
      </c>
      <c r="J5942" t="s">
        <v>264</v>
      </c>
      <c r="K5942" t="s">
        <v>21</v>
      </c>
      <c r="L5942" t="s">
        <v>22</v>
      </c>
      <c r="M5942" t="s">
        <v>22</v>
      </c>
      <c r="P5942" t="s">
        <v>107</v>
      </c>
    </row>
    <row r="5943" spans="1:16" hidden="1" x14ac:dyDescent="0.3">
      <c r="A5943" s="1">
        <v>45224</v>
      </c>
      <c r="B5943" t="s">
        <v>15</v>
      </c>
      <c r="C5943" t="s">
        <v>3627</v>
      </c>
      <c r="D5943" t="s">
        <v>75</v>
      </c>
      <c r="E5943" t="s">
        <v>3626</v>
      </c>
      <c r="F5943" t="s">
        <v>913</v>
      </c>
      <c r="G5943" s="2">
        <v>1624100190023</v>
      </c>
      <c r="H5943" s="2" t="e">
        <f>VLOOKUP(Tabela1[[#This Row],[Registro]],[1]Planilha1!$A$2:$A$13762,1,FALSE)</f>
        <v>#N/A</v>
      </c>
      <c r="I5943" s="2">
        <v>7898945866767</v>
      </c>
      <c r="J5943" t="s">
        <v>264</v>
      </c>
      <c r="K5943" t="s">
        <v>21</v>
      </c>
      <c r="L5943" t="s">
        <v>22</v>
      </c>
      <c r="M5943" t="s">
        <v>22</v>
      </c>
      <c r="P5943" t="s">
        <v>107</v>
      </c>
    </row>
    <row r="5944" spans="1:16" hidden="1" x14ac:dyDescent="0.3">
      <c r="A5944" s="1">
        <v>45224</v>
      </c>
      <c r="B5944" t="s">
        <v>15</v>
      </c>
      <c r="C5944" t="s">
        <v>3632</v>
      </c>
      <c r="D5944" t="s">
        <v>3633</v>
      </c>
      <c r="E5944" t="s">
        <v>3622</v>
      </c>
      <c r="F5944" t="s">
        <v>311</v>
      </c>
      <c r="G5944" s="2">
        <v>1134301110065</v>
      </c>
      <c r="H5944" s="2" t="e">
        <f>VLOOKUP(Tabela1[[#This Row],[Registro]],[1]Planilha1!$A$2:$A$13762,1,FALSE)</f>
        <v>#N/A</v>
      </c>
      <c r="I5944" s="2">
        <v>7898470680937</v>
      </c>
      <c r="J5944" t="s">
        <v>264</v>
      </c>
      <c r="K5944" t="s">
        <v>21</v>
      </c>
      <c r="L5944" t="s">
        <v>22</v>
      </c>
      <c r="M5944" t="s">
        <v>22</v>
      </c>
      <c r="P5944" t="s">
        <v>107</v>
      </c>
    </row>
    <row r="5945" spans="1:16" hidden="1" x14ac:dyDescent="0.3">
      <c r="A5945" s="1">
        <v>45224</v>
      </c>
      <c r="B5945" t="s">
        <v>15</v>
      </c>
      <c r="C5945" t="s">
        <v>3632</v>
      </c>
      <c r="D5945" t="s">
        <v>3634</v>
      </c>
      <c r="E5945" t="s">
        <v>3635</v>
      </c>
      <c r="F5945" t="s">
        <v>127</v>
      </c>
      <c r="G5945" s="2">
        <v>1156000830051</v>
      </c>
      <c r="H5945" s="2" t="e">
        <f>VLOOKUP(Tabela1[[#This Row],[Registro]],[1]Planilha1!$A$2:$A$13762,1,FALSE)</f>
        <v>#N/A</v>
      </c>
      <c r="I5945" s="2">
        <v>7898495603836</v>
      </c>
      <c r="J5945" t="s">
        <v>64</v>
      </c>
      <c r="K5945" t="s">
        <v>21</v>
      </c>
      <c r="L5945" t="s">
        <v>22</v>
      </c>
      <c r="M5945" t="s">
        <v>22</v>
      </c>
      <c r="P5945" t="s">
        <v>107</v>
      </c>
    </row>
    <row r="5946" spans="1:16" hidden="1" x14ac:dyDescent="0.3">
      <c r="A5946" s="1">
        <v>45224</v>
      </c>
      <c r="B5946" t="s">
        <v>15</v>
      </c>
      <c r="C5946" t="s">
        <v>3632</v>
      </c>
      <c r="D5946" t="s">
        <v>3634</v>
      </c>
      <c r="E5946" t="s">
        <v>3635</v>
      </c>
      <c r="F5946" t="s">
        <v>127</v>
      </c>
      <c r="G5946" s="2">
        <v>1156000830078</v>
      </c>
      <c r="H5946" s="2" t="e">
        <f>VLOOKUP(Tabela1[[#This Row],[Registro]],[1]Planilha1!$A$2:$A$13762,1,FALSE)</f>
        <v>#N/A</v>
      </c>
      <c r="I5946" s="2">
        <v>7908020506935</v>
      </c>
      <c r="J5946" t="s">
        <v>64</v>
      </c>
      <c r="K5946" t="s">
        <v>21</v>
      </c>
      <c r="L5946" t="s">
        <v>22</v>
      </c>
      <c r="M5946" t="s">
        <v>22</v>
      </c>
      <c r="P5946" t="s">
        <v>107</v>
      </c>
    </row>
    <row r="5947" spans="1:16" hidden="1" x14ac:dyDescent="0.3">
      <c r="A5947" s="1">
        <v>45224</v>
      </c>
      <c r="B5947" t="s">
        <v>15</v>
      </c>
      <c r="C5947" t="s">
        <v>3632</v>
      </c>
      <c r="D5947" t="s">
        <v>3633</v>
      </c>
      <c r="E5947" t="s">
        <v>3635</v>
      </c>
      <c r="F5947" t="s">
        <v>127</v>
      </c>
      <c r="G5947" s="2">
        <v>1156000830086</v>
      </c>
      <c r="H5947" s="2" t="e">
        <f>VLOOKUP(Tabela1[[#This Row],[Registro]],[1]Planilha1!$A$2:$A$13762,1,FALSE)</f>
        <v>#N/A</v>
      </c>
      <c r="I5947" s="2">
        <v>7908020506942</v>
      </c>
      <c r="J5947" t="s">
        <v>64</v>
      </c>
      <c r="K5947" t="s">
        <v>21</v>
      </c>
      <c r="L5947" t="s">
        <v>22</v>
      </c>
      <c r="M5947" t="s">
        <v>22</v>
      </c>
      <c r="P5947" t="s">
        <v>107</v>
      </c>
    </row>
    <row r="5948" spans="1:16" hidden="1" x14ac:dyDescent="0.3">
      <c r="A5948" s="1">
        <v>45224</v>
      </c>
      <c r="B5948" t="s">
        <v>15</v>
      </c>
      <c r="C5948" t="s">
        <v>3632</v>
      </c>
      <c r="D5948" t="s">
        <v>3634</v>
      </c>
      <c r="E5948" t="s">
        <v>3636</v>
      </c>
      <c r="F5948" t="s">
        <v>89</v>
      </c>
      <c r="G5948" s="2">
        <v>1558403730030</v>
      </c>
      <c r="H5948" s="2" t="e">
        <f>VLOOKUP(Tabela1[[#This Row],[Registro]],[1]Planilha1!$A$2:$A$13762,1,FALSE)</f>
        <v>#N/A</v>
      </c>
      <c r="I5948" s="2">
        <v>7896714219318</v>
      </c>
      <c r="J5948" t="s">
        <v>264</v>
      </c>
      <c r="K5948" t="s">
        <v>21</v>
      </c>
      <c r="L5948" t="s">
        <v>22</v>
      </c>
      <c r="M5948" t="s">
        <v>22</v>
      </c>
      <c r="P5948" t="s">
        <v>107</v>
      </c>
    </row>
    <row r="5949" spans="1:16" hidden="1" x14ac:dyDescent="0.3">
      <c r="A5949" s="1">
        <v>45224</v>
      </c>
      <c r="B5949" t="s">
        <v>15</v>
      </c>
      <c r="C5949" t="s">
        <v>3637</v>
      </c>
      <c r="D5949" t="s">
        <v>3638</v>
      </c>
      <c r="E5949" t="s">
        <v>3622</v>
      </c>
      <c r="F5949" t="s">
        <v>311</v>
      </c>
      <c r="G5949" s="2">
        <v>1134301110022</v>
      </c>
      <c r="H5949" s="2" t="e">
        <f>VLOOKUP(Tabela1[[#This Row],[Registro]],[1]Planilha1!$A$2:$A$13762,1,FALSE)</f>
        <v>#N/A</v>
      </c>
      <c r="I5949" s="2">
        <v>7898123905653</v>
      </c>
      <c r="J5949" t="s">
        <v>264</v>
      </c>
      <c r="K5949" t="s">
        <v>21</v>
      </c>
      <c r="L5949" t="s">
        <v>22</v>
      </c>
      <c r="M5949" t="s">
        <v>22</v>
      </c>
      <c r="P5949" t="s">
        <v>107</v>
      </c>
    </row>
    <row r="5950" spans="1:16" hidden="1" x14ac:dyDescent="0.3">
      <c r="A5950" s="1">
        <v>45224</v>
      </c>
      <c r="B5950" t="s">
        <v>15</v>
      </c>
      <c r="C5950" t="s">
        <v>3639</v>
      </c>
      <c r="D5950" t="s">
        <v>262</v>
      </c>
      <c r="E5950" t="s">
        <v>3622</v>
      </c>
      <c r="F5950" t="s">
        <v>77</v>
      </c>
      <c r="G5950" s="2">
        <v>1023508470034</v>
      </c>
      <c r="H5950" s="2" t="e">
        <f>VLOOKUP(Tabela1[[#This Row],[Registro]],[1]Planilha1!$A$2:$A$13762,1,FALSE)</f>
        <v>#N/A</v>
      </c>
      <c r="I5950" s="2">
        <v>7896004720784</v>
      </c>
      <c r="J5950" t="s">
        <v>64</v>
      </c>
      <c r="K5950" t="s">
        <v>21</v>
      </c>
      <c r="L5950" t="s">
        <v>22</v>
      </c>
      <c r="M5950" t="s">
        <v>22</v>
      </c>
      <c r="P5950" t="s">
        <v>107</v>
      </c>
    </row>
    <row r="5951" spans="1:16" hidden="1" x14ac:dyDescent="0.3">
      <c r="A5951" s="1">
        <v>45224</v>
      </c>
      <c r="B5951" t="s">
        <v>15</v>
      </c>
      <c r="C5951" t="s">
        <v>3639</v>
      </c>
      <c r="D5951" t="s">
        <v>262</v>
      </c>
      <c r="E5951" t="s">
        <v>3620</v>
      </c>
      <c r="F5951" t="s">
        <v>77</v>
      </c>
      <c r="G5951" s="2">
        <v>1023513380031</v>
      </c>
      <c r="H5951" s="2" t="e">
        <f>VLOOKUP(Tabela1[[#This Row],[Registro]],[1]Planilha1!$A$2:$A$13762,1,FALSE)</f>
        <v>#N/A</v>
      </c>
      <c r="I5951" s="2">
        <v>7896004772226</v>
      </c>
      <c r="J5951" t="s">
        <v>64</v>
      </c>
      <c r="K5951" t="s">
        <v>21</v>
      </c>
      <c r="L5951" t="s">
        <v>22</v>
      </c>
      <c r="M5951" t="s">
        <v>22</v>
      </c>
      <c r="P5951" t="s">
        <v>107</v>
      </c>
    </row>
    <row r="5952" spans="1:16" hidden="1" x14ac:dyDescent="0.3">
      <c r="A5952" s="1">
        <v>45224</v>
      </c>
      <c r="B5952" t="s">
        <v>15</v>
      </c>
      <c r="C5952" t="s">
        <v>3639</v>
      </c>
      <c r="D5952" t="s">
        <v>262</v>
      </c>
      <c r="E5952" t="s">
        <v>3622</v>
      </c>
      <c r="F5952" t="s">
        <v>79</v>
      </c>
      <c r="G5952" s="2">
        <v>1037005420071</v>
      </c>
      <c r="H5952" s="2" t="e">
        <f>VLOOKUP(Tabela1[[#This Row],[Registro]],[1]Planilha1!$A$2:$A$13762,1,FALSE)</f>
        <v>#N/A</v>
      </c>
      <c r="I5952" s="2">
        <v>7896112136460</v>
      </c>
      <c r="J5952" t="s">
        <v>264</v>
      </c>
      <c r="K5952" t="s">
        <v>21</v>
      </c>
      <c r="L5952" t="s">
        <v>22</v>
      </c>
      <c r="M5952" t="s">
        <v>22</v>
      </c>
      <c r="P5952" t="s">
        <v>107</v>
      </c>
    </row>
    <row r="5953" spans="1:16" hidden="1" x14ac:dyDescent="0.3">
      <c r="A5953" s="1">
        <v>45224</v>
      </c>
      <c r="B5953" t="s">
        <v>15</v>
      </c>
      <c r="C5953" t="s">
        <v>3639</v>
      </c>
      <c r="D5953" t="s">
        <v>262</v>
      </c>
      <c r="E5953" t="s">
        <v>3640</v>
      </c>
      <c r="F5953" t="s">
        <v>95</v>
      </c>
      <c r="G5953" s="2">
        <v>1038501070012</v>
      </c>
      <c r="H5953" s="2" t="e">
        <f>VLOOKUP(Tabela1[[#This Row],[Registro]],[1]Planilha1!$A$2:$A$13762,1,FALSE)</f>
        <v>#N/A</v>
      </c>
      <c r="I5953" s="2">
        <v>7898109241201</v>
      </c>
      <c r="J5953" t="s">
        <v>264</v>
      </c>
      <c r="K5953" t="s">
        <v>21</v>
      </c>
      <c r="L5953" t="s">
        <v>22</v>
      </c>
      <c r="M5953" t="s">
        <v>22</v>
      </c>
      <c r="P5953" t="s">
        <v>107</v>
      </c>
    </row>
    <row r="5954" spans="1:16" hidden="1" x14ac:dyDescent="0.3">
      <c r="A5954" s="1">
        <v>45224</v>
      </c>
      <c r="B5954" t="s">
        <v>15</v>
      </c>
      <c r="C5954" t="s">
        <v>3639</v>
      </c>
      <c r="D5954" t="s">
        <v>262</v>
      </c>
      <c r="E5954" t="s">
        <v>3622</v>
      </c>
      <c r="F5954" t="s">
        <v>126</v>
      </c>
      <c r="G5954" s="2">
        <v>1048101530031</v>
      </c>
      <c r="H5954" s="2" t="e">
        <f>VLOOKUP(Tabela1[[#This Row],[Registro]],[1]Planilha1!$A$2:$A$13762,1,FALSE)</f>
        <v>#N/A</v>
      </c>
      <c r="I5954" s="2">
        <v>7898075310000</v>
      </c>
      <c r="J5954" t="s">
        <v>64</v>
      </c>
      <c r="K5954" t="s">
        <v>21</v>
      </c>
      <c r="L5954" t="s">
        <v>22</v>
      </c>
      <c r="M5954" t="s">
        <v>22</v>
      </c>
      <c r="P5954" t="s">
        <v>107</v>
      </c>
    </row>
    <row r="5955" spans="1:16" hidden="1" x14ac:dyDescent="0.3">
      <c r="A5955" s="1">
        <v>45224</v>
      </c>
      <c r="B5955" t="s">
        <v>15</v>
      </c>
      <c r="C5955" t="s">
        <v>3639</v>
      </c>
      <c r="D5955" t="s">
        <v>262</v>
      </c>
      <c r="E5955" t="s">
        <v>3641</v>
      </c>
      <c r="F5955" t="s">
        <v>82</v>
      </c>
      <c r="G5955" s="2">
        <v>1058305430030</v>
      </c>
      <c r="H5955" s="2" t="e">
        <f>VLOOKUP(Tabela1[[#This Row],[Registro]],[1]Planilha1!$A$2:$A$13762,1,FALSE)</f>
        <v>#N/A</v>
      </c>
      <c r="I5955" s="2">
        <v>7896004720791</v>
      </c>
      <c r="J5955" t="s">
        <v>64</v>
      </c>
      <c r="K5955" t="s">
        <v>21</v>
      </c>
      <c r="L5955" t="s">
        <v>22</v>
      </c>
      <c r="M5955" t="s">
        <v>22</v>
      </c>
      <c r="P5955" t="s">
        <v>107</v>
      </c>
    </row>
    <row r="5956" spans="1:16" hidden="1" x14ac:dyDescent="0.3">
      <c r="A5956" s="1">
        <v>45224</v>
      </c>
      <c r="B5956" t="s">
        <v>15</v>
      </c>
      <c r="C5956" t="s">
        <v>3639</v>
      </c>
      <c r="D5956" t="s">
        <v>3642</v>
      </c>
      <c r="E5956" t="s">
        <v>3622</v>
      </c>
      <c r="F5956" t="s">
        <v>130</v>
      </c>
      <c r="G5956" s="2">
        <v>1410700850099</v>
      </c>
      <c r="H5956" s="2" t="e">
        <f>VLOOKUP(Tabela1[[#This Row],[Registro]],[1]Planilha1!$A$2:$A$13762,1,FALSE)</f>
        <v>#N/A</v>
      </c>
      <c r="I5956" s="2">
        <v>7898216364817</v>
      </c>
      <c r="J5956" t="s">
        <v>264</v>
      </c>
      <c r="K5956" t="s">
        <v>21</v>
      </c>
      <c r="L5956" t="s">
        <v>22</v>
      </c>
      <c r="M5956" t="s">
        <v>22</v>
      </c>
      <c r="P5956" t="s">
        <v>107</v>
      </c>
    </row>
    <row r="5957" spans="1:16" hidden="1" x14ac:dyDescent="0.3">
      <c r="A5957" s="1">
        <v>45224</v>
      </c>
      <c r="B5957" t="s">
        <v>15</v>
      </c>
      <c r="C5957" t="s">
        <v>3639</v>
      </c>
      <c r="D5957" t="s">
        <v>262</v>
      </c>
      <c r="E5957" t="s">
        <v>3629</v>
      </c>
      <c r="F5957" t="s">
        <v>86</v>
      </c>
      <c r="G5957" s="2">
        <v>1438101490036</v>
      </c>
      <c r="H5957" s="2">
        <f>VLOOKUP(Tabela1[[#This Row],[Registro]],[1]Planilha1!$A$2:$A$13762,1,FALSE)</f>
        <v>1438101490036</v>
      </c>
      <c r="I5957" s="2">
        <v>7896523209715</v>
      </c>
      <c r="J5957" t="s">
        <v>64</v>
      </c>
      <c r="K5957" s="31" t="s">
        <v>22</v>
      </c>
      <c r="L5957" t="s">
        <v>22</v>
      </c>
      <c r="M5957" t="s">
        <v>21</v>
      </c>
      <c r="N5957" t="s">
        <v>1002</v>
      </c>
      <c r="P5957" t="s">
        <v>107</v>
      </c>
    </row>
    <row r="5958" spans="1:16" hidden="1" x14ac:dyDescent="0.3">
      <c r="A5958" s="1">
        <v>45224</v>
      </c>
      <c r="B5958" t="s">
        <v>15</v>
      </c>
      <c r="C5958" t="s">
        <v>3639</v>
      </c>
      <c r="D5958" t="s">
        <v>262</v>
      </c>
      <c r="E5958" t="s">
        <v>3622</v>
      </c>
      <c r="F5958" t="s">
        <v>89</v>
      </c>
      <c r="G5958" s="2">
        <v>1558403240017</v>
      </c>
      <c r="H5958" s="2" t="e">
        <f>VLOOKUP(Tabela1[[#This Row],[Registro]],[1]Planilha1!$A$2:$A$13762,1,FALSE)</f>
        <v>#N/A</v>
      </c>
      <c r="I5958" s="2">
        <v>7896714225876</v>
      </c>
      <c r="J5958" t="s">
        <v>29</v>
      </c>
      <c r="K5958" t="s">
        <v>21</v>
      </c>
      <c r="L5958" t="s">
        <v>22</v>
      </c>
      <c r="M5958" t="s">
        <v>22</v>
      </c>
      <c r="P5958" t="s">
        <v>107</v>
      </c>
    </row>
    <row r="5959" spans="1:16" hidden="1" x14ac:dyDescent="0.3">
      <c r="A5959" s="1">
        <v>45224</v>
      </c>
      <c r="B5959" t="s">
        <v>15</v>
      </c>
      <c r="C5959" t="s">
        <v>3639</v>
      </c>
      <c r="D5959" t="s">
        <v>262</v>
      </c>
      <c r="E5959" t="s">
        <v>3636</v>
      </c>
      <c r="F5959" t="s">
        <v>89</v>
      </c>
      <c r="G5959" s="2">
        <v>1558403730278</v>
      </c>
      <c r="H5959" s="2" t="e">
        <f>VLOOKUP(Tabela1[[#This Row],[Registro]],[1]Planilha1!$A$2:$A$13762,1,FALSE)</f>
        <v>#N/A</v>
      </c>
      <c r="I5959" s="2">
        <v>7896714226033</v>
      </c>
      <c r="J5959" t="s">
        <v>264</v>
      </c>
      <c r="K5959" t="s">
        <v>21</v>
      </c>
      <c r="L5959" t="s">
        <v>22</v>
      </c>
      <c r="M5959" t="s">
        <v>22</v>
      </c>
      <c r="P5959" t="s">
        <v>107</v>
      </c>
    </row>
    <row r="5960" spans="1:16" hidden="1" x14ac:dyDescent="0.3">
      <c r="A5960" s="1">
        <v>45224</v>
      </c>
      <c r="B5960" t="s">
        <v>15</v>
      </c>
      <c r="C5960" t="s">
        <v>3639</v>
      </c>
      <c r="D5960" t="s">
        <v>262</v>
      </c>
      <c r="E5960" t="s">
        <v>3630</v>
      </c>
      <c r="F5960" t="s">
        <v>154</v>
      </c>
      <c r="G5960" s="2">
        <v>1781708110025</v>
      </c>
      <c r="H5960" s="2" t="e">
        <f>VLOOKUP(Tabela1[[#This Row],[Registro]],[1]Planilha1!$A$2:$A$13762,1,FALSE)</f>
        <v>#N/A</v>
      </c>
      <c r="I5960" s="2">
        <v>7891142171191</v>
      </c>
      <c r="J5960" t="s">
        <v>264</v>
      </c>
      <c r="K5960" t="s">
        <v>21</v>
      </c>
      <c r="L5960" t="s">
        <v>22</v>
      </c>
      <c r="M5960" t="s">
        <v>22</v>
      </c>
      <c r="P5960" t="s">
        <v>107</v>
      </c>
    </row>
    <row r="5961" spans="1:16" hidden="1" x14ac:dyDescent="0.3">
      <c r="A5961" s="1">
        <v>45224</v>
      </c>
      <c r="B5961" t="s">
        <v>15</v>
      </c>
      <c r="C5961" t="s">
        <v>3643</v>
      </c>
      <c r="D5961" t="s">
        <v>281</v>
      </c>
      <c r="E5961" t="s">
        <v>3621</v>
      </c>
      <c r="F5961" t="s">
        <v>79</v>
      </c>
      <c r="G5961" s="2">
        <v>1037002000029</v>
      </c>
      <c r="H5961" s="2">
        <f>VLOOKUP(Tabela1[[#This Row],[Registro]],[1]Planilha1!$A$2:$A$13762,1,FALSE)</f>
        <v>1037002000029</v>
      </c>
      <c r="I5961" s="2">
        <v>7896112122630</v>
      </c>
      <c r="J5961" t="s">
        <v>64</v>
      </c>
      <c r="K5961" s="31" t="s">
        <v>22</v>
      </c>
      <c r="L5961" t="s">
        <v>22</v>
      </c>
      <c r="M5961" t="s">
        <v>21</v>
      </c>
      <c r="N5961" t="s">
        <v>1002</v>
      </c>
      <c r="P5961" t="s">
        <v>107</v>
      </c>
    </row>
    <row r="5962" spans="1:16" hidden="1" x14ac:dyDescent="0.3">
      <c r="A5962" s="1">
        <v>45224</v>
      </c>
      <c r="B5962" t="s">
        <v>15</v>
      </c>
      <c r="C5962" t="s">
        <v>3643</v>
      </c>
      <c r="D5962" t="s">
        <v>425</v>
      </c>
      <c r="E5962" t="s">
        <v>3622</v>
      </c>
      <c r="F5962" t="s">
        <v>77</v>
      </c>
      <c r="G5962" s="2">
        <v>1023506970072</v>
      </c>
      <c r="H5962" s="2">
        <f>VLOOKUP(Tabela1[[#This Row],[Registro]],[1]Planilha1!$A$2:$A$13762,1,FALSE)</f>
        <v>1023506970072</v>
      </c>
      <c r="I5962" s="2">
        <v>7896004711287</v>
      </c>
      <c r="J5962" t="s">
        <v>20</v>
      </c>
      <c r="K5962" s="31" t="s">
        <v>22</v>
      </c>
      <c r="L5962" t="s">
        <v>22</v>
      </c>
      <c r="M5962" t="s">
        <v>21</v>
      </c>
      <c r="N5962" t="s">
        <v>1002</v>
      </c>
      <c r="P5962" t="s">
        <v>107</v>
      </c>
    </row>
    <row r="5963" spans="1:16" hidden="1" x14ac:dyDescent="0.3">
      <c r="A5963" s="1">
        <v>45224</v>
      </c>
      <c r="B5963" t="s">
        <v>15</v>
      </c>
      <c r="C5963" t="s">
        <v>3643</v>
      </c>
      <c r="D5963" t="s">
        <v>425</v>
      </c>
      <c r="E5963" t="s">
        <v>3622</v>
      </c>
      <c r="F5963" t="s">
        <v>82</v>
      </c>
      <c r="G5963" s="2">
        <v>1058303640100</v>
      </c>
      <c r="H5963" s="2">
        <f>VLOOKUP(Tabela1[[#This Row],[Registro]],[1]Planilha1!$A$2:$A$13762,1,FALSE)</f>
        <v>1058303640100</v>
      </c>
      <c r="I5963" s="2">
        <v>7896004711461</v>
      </c>
      <c r="J5963" t="s">
        <v>29</v>
      </c>
      <c r="K5963" s="31" t="s">
        <v>22</v>
      </c>
      <c r="L5963" t="s">
        <v>22</v>
      </c>
      <c r="M5963" t="s">
        <v>21</v>
      </c>
      <c r="N5963" t="s">
        <v>1002</v>
      </c>
      <c r="P5963" t="s">
        <v>107</v>
      </c>
    </row>
    <row r="5964" spans="1:16" hidden="1" x14ac:dyDescent="0.3">
      <c r="A5964" s="1">
        <v>45224</v>
      </c>
      <c r="B5964" t="s">
        <v>15</v>
      </c>
      <c r="C5964" t="s">
        <v>3643</v>
      </c>
      <c r="D5964" t="s">
        <v>281</v>
      </c>
      <c r="E5964" t="s">
        <v>3622</v>
      </c>
      <c r="F5964" t="s">
        <v>86</v>
      </c>
      <c r="G5964" s="2">
        <v>1438102860041</v>
      </c>
      <c r="H5964" s="2" t="e">
        <f>VLOOKUP(Tabela1[[#This Row],[Registro]],[1]Planilha1!$A$2:$A$13762,1,FALSE)</f>
        <v>#N/A</v>
      </c>
      <c r="I5964" s="2">
        <v>7896523201863</v>
      </c>
      <c r="J5964" t="s">
        <v>64</v>
      </c>
      <c r="K5964" t="s">
        <v>21</v>
      </c>
      <c r="L5964" t="s">
        <v>22</v>
      </c>
      <c r="M5964" t="s">
        <v>22</v>
      </c>
      <c r="P5964" t="s">
        <v>107</v>
      </c>
    </row>
    <row r="5965" spans="1:16" hidden="1" x14ac:dyDescent="0.3">
      <c r="A5965" s="1">
        <v>45224</v>
      </c>
      <c r="B5965" t="s">
        <v>15</v>
      </c>
      <c r="C5965" t="s">
        <v>3643</v>
      </c>
      <c r="D5965" t="s">
        <v>281</v>
      </c>
      <c r="E5965" t="s">
        <v>3629</v>
      </c>
      <c r="F5965" t="s">
        <v>86</v>
      </c>
      <c r="G5965" s="2">
        <v>1438102920042</v>
      </c>
      <c r="H5965" s="2" t="e">
        <f>VLOOKUP(Tabela1[[#This Row],[Registro]],[1]Planilha1!$A$2:$A$13762,1,FALSE)</f>
        <v>#N/A</v>
      </c>
      <c r="I5965" s="2">
        <v>7896523201870</v>
      </c>
      <c r="J5965" t="s">
        <v>64</v>
      </c>
      <c r="K5965" t="s">
        <v>21</v>
      </c>
      <c r="L5965" t="s">
        <v>22</v>
      </c>
      <c r="M5965" t="s">
        <v>22</v>
      </c>
      <c r="P5965" t="s">
        <v>107</v>
      </c>
    </row>
    <row r="5966" spans="1:16" hidden="1" x14ac:dyDescent="0.3">
      <c r="A5966" s="1">
        <v>45224</v>
      </c>
      <c r="B5966" t="s">
        <v>15</v>
      </c>
      <c r="C5966" t="s">
        <v>3643</v>
      </c>
      <c r="D5966" t="s">
        <v>425</v>
      </c>
      <c r="E5966" t="s">
        <v>3622</v>
      </c>
      <c r="F5966" t="s">
        <v>89</v>
      </c>
      <c r="G5966" s="2">
        <v>1558402760025</v>
      </c>
      <c r="H5966" s="2" t="e">
        <f>VLOOKUP(Tabela1[[#This Row],[Registro]],[1]Planilha1!$A$2:$A$13762,1,FALSE)</f>
        <v>#N/A</v>
      </c>
      <c r="I5966" s="2">
        <v>7896714201498</v>
      </c>
      <c r="J5966" t="s">
        <v>64</v>
      </c>
      <c r="K5966" t="s">
        <v>21</v>
      </c>
      <c r="L5966" t="s">
        <v>22</v>
      </c>
      <c r="M5966" t="s">
        <v>22</v>
      </c>
      <c r="P5966" t="s">
        <v>107</v>
      </c>
    </row>
    <row r="5967" spans="1:16" hidden="1" x14ac:dyDescent="0.3">
      <c r="A5967" s="1">
        <v>45224</v>
      </c>
      <c r="B5967" t="s">
        <v>15</v>
      </c>
      <c r="C5967" t="s">
        <v>3643</v>
      </c>
      <c r="D5967" t="s">
        <v>3644</v>
      </c>
      <c r="E5967" t="s">
        <v>3636</v>
      </c>
      <c r="F5967" t="s">
        <v>89</v>
      </c>
      <c r="G5967" s="2">
        <v>1558403730057</v>
      </c>
      <c r="H5967" s="2" t="e">
        <f>VLOOKUP(Tabela1[[#This Row],[Registro]],[1]Planilha1!$A$2:$A$13762,1,FALSE)</f>
        <v>#N/A</v>
      </c>
      <c r="I5967" s="2">
        <v>7896714202259</v>
      </c>
      <c r="J5967" t="s">
        <v>64</v>
      </c>
      <c r="K5967" t="s">
        <v>21</v>
      </c>
      <c r="L5967" t="s">
        <v>22</v>
      </c>
      <c r="M5967" t="s">
        <v>22</v>
      </c>
      <c r="P5967" t="s">
        <v>107</v>
      </c>
    </row>
    <row r="5968" spans="1:16" hidden="1" x14ac:dyDescent="0.3">
      <c r="A5968" s="1">
        <v>45224</v>
      </c>
      <c r="B5968" t="s">
        <v>15</v>
      </c>
      <c r="C5968" t="s">
        <v>3643</v>
      </c>
      <c r="D5968" t="s">
        <v>425</v>
      </c>
      <c r="E5968" t="s">
        <v>3636</v>
      </c>
      <c r="F5968" t="s">
        <v>89</v>
      </c>
      <c r="G5968" s="2">
        <v>1558405730021</v>
      </c>
      <c r="H5968" s="2" t="e">
        <f>VLOOKUP(Tabela1[[#This Row],[Registro]],[1]Planilha1!$A$2:$A$13762,1,FALSE)</f>
        <v>#N/A</v>
      </c>
      <c r="I5968" s="2">
        <v>7896714219301</v>
      </c>
      <c r="J5968" t="s">
        <v>96</v>
      </c>
      <c r="K5968" t="s">
        <v>21</v>
      </c>
      <c r="L5968" t="s">
        <v>22</v>
      </c>
      <c r="M5968" t="s">
        <v>22</v>
      </c>
      <c r="P5968" t="s">
        <v>107</v>
      </c>
    </row>
    <row r="5969" spans="1:16" hidden="1" x14ac:dyDescent="0.3">
      <c r="A5969" s="1">
        <v>45224</v>
      </c>
      <c r="B5969" t="s">
        <v>15</v>
      </c>
      <c r="C5969" t="s">
        <v>3643</v>
      </c>
      <c r="D5969" t="s">
        <v>281</v>
      </c>
      <c r="E5969" t="s">
        <v>3630</v>
      </c>
      <c r="F5969" t="s">
        <v>154</v>
      </c>
      <c r="G5969" s="2">
        <v>1781708110017</v>
      </c>
      <c r="H5969" s="2">
        <f>VLOOKUP(Tabela1[[#This Row],[Registro]],[1]Planilha1!$A$2:$A$13762,1,FALSE)</f>
        <v>1781708110017</v>
      </c>
      <c r="I5969" s="2">
        <v>7891142171719</v>
      </c>
      <c r="J5969" t="s">
        <v>264</v>
      </c>
      <c r="K5969" s="31" t="s">
        <v>22</v>
      </c>
      <c r="L5969" t="s">
        <v>22</v>
      </c>
      <c r="M5969" t="s">
        <v>21</v>
      </c>
      <c r="N5969" t="s">
        <v>1002</v>
      </c>
      <c r="P5969" t="s">
        <v>107</v>
      </c>
    </row>
    <row r="5970" spans="1:16" hidden="1" x14ac:dyDescent="0.3">
      <c r="A5970" s="1">
        <v>45224</v>
      </c>
      <c r="B5970" t="s">
        <v>15</v>
      </c>
      <c r="C5970" t="s">
        <v>3643</v>
      </c>
      <c r="D5970" t="s">
        <v>425</v>
      </c>
      <c r="E5970" t="s">
        <v>3635</v>
      </c>
      <c r="F5970" t="s">
        <v>127</v>
      </c>
      <c r="G5970" s="2">
        <v>1156000830027</v>
      </c>
      <c r="H5970" s="2" t="e">
        <f>VLOOKUP(Tabela1[[#This Row],[Registro]],[1]Planilha1!$A$2:$A$13762,1,FALSE)</f>
        <v>#N/A</v>
      </c>
      <c r="I5970" s="2">
        <v>7898158690425</v>
      </c>
      <c r="J5970" t="s">
        <v>29</v>
      </c>
      <c r="K5970" s="31" t="s">
        <v>22</v>
      </c>
      <c r="L5970" t="s">
        <v>22</v>
      </c>
      <c r="M5970" t="s">
        <v>21</v>
      </c>
      <c r="N5970" t="s">
        <v>1002</v>
      </c>
      <c r="P5970" t="s">
        <v>107</v>
      </c>
    </row>
    <row r="5971" spans="1:16" hidden="1" x14ac:dyDescent="0.3">
      <c r="A5971" s="1">
        <v>45224</v>
      </c>
      <c r="B5971" t="s">
        <v>15</v>
      </c>
      <c r="C5971" t="s">
        <v>3643</v>
      </c>
      <c r="D5971" t="s">
        <v>3645</v>
      </c>
      <c r="E5971" t="s">
        <v>3631</v>
      </c>
      <c r="F5971" t="s">
        <v>88</v>
      </c>
      <c r="G5971" s="2">
        <v>1542300120012</v>
      </c>
      <c r="H5971" s="2">
        <f>VLOOKUP(Tabela1[[#This Row],[Registro]],[1]Planilha1!$A$2:$A$13762,1,FALSE)</f>
        <v>1542300120012</v>
      </c>
      <c r="I5971" s="2">
        <v>7899095200425</v>
      </c>
      <c r="J5971" t="s">
        <v>264</v>
      </c>
      <c r="K5971" s="31" t="s">
        <v>22</v>
      </c>
      <c r="L5971" t="s">
        <v>22</v>
      </c>
      <c r="M5971" t="s">
        <v>21</v>
      </c>
      <c r="N5971" t="s">
        <v>1002</v>
      </c>
      <c r="P5971" t="s">
        <v>107</v>
      </c>
    </row>
    <row r="5972" spans="1:16" hidden="1" x14ac:dyDescent="0.3">
      <c r="A5972" s="1">
        <v>45224</v>
      </c>
      <c r="B5972" t="s">
        <v>15</v>
      </c>
      <c r="C5972" t="s">
        <v>3643</v>
      </c>
      <c r="D5972" t="s">
        <v>3646</v>
      </c>
      <c r="E5972" t="s">
        <v>3631</v>
      </c>
      <c r="F5972" t="s">
        <v>88</v>
      </c>
      <c r="G5972" s="2">
        <v>1542300120020</v>
      </c>
      <c r="H5972" s="2">
        <f>VLOOKUP(Tabela1[[#This Row],[Registro]],[1]Planilha1!$A$2:$A$13762,1,FALSE)</f>
        <v>1542300120020</v>
      </c>
      <c r="I5972" s="2">
        <v>7899095210172</v>
      </c>
      <c r="J5972" t="s">
        <v>264</v>
      </c>
      <c r="K5972" s="31" t="s">
        <v>22</v>
      </c>
      <c r="L5972" t="s">
        <v>22</v>
      </c>
      <c r="M5972" t="s">
        <v>21</v>
      </c>
      <c r="N5972" t="s">
        <v>1002</v>
      </c>
      <c r="P5972" t="s">
        <v>107</v>
      </c>
    </row>
    <row r="5973" spans="1:16" hidden="1" x14ac:dyDescent="0.3">
      <c r="A5973" s="1">
        <v>45224</v>
      </c>
      <c r="B5973" t="s">
        <v>15</v>
      </c>
      <c r="C5973" t="s">
        <v>3647</v>
      </c>
      <c r="D5973" t="s">
        <v>3648</v>
      </c>
      <c r="E5973" t="s">
        <v>3630</v>
      </c>
      <c r="F5973" t="s">
        <v>154</v>
      </c>
      <c r="G5973" s="2">
        <v>1781708110149</v>
      </c>
      <c r="H5973" s="2">
        <f>VLOOKUP(Tabela1[[#This Row],[Registro]],[1]Planilha1!$A$2:$A$13762,1,FALSE)</f>
        <v>1781708110149</v>
      </c>
      <c r="I5973" s="2">
        <v>7891142171733</v>
      </c>
      <c r="J5973" t="s">
        <v>64</v>
      </c>
      <c r="K5973" t="s">
        <v>21</v>
      </c>
      <c r="L5973" t="s">
        <v>22</v>
      </c>
      <c r="M5973" t="s">
        <v>21</v>
      </c>
      <c r="N5973" t="s">
        <v>3649</v>
      </c>
      <c r="O5973" t="s">
        <v>13</v>
      </c>
      <c r="P5973" t="s">
        <v>107</v>
      </c>
    </row>
    <row r="5974" spans="1:16" hidden="1" x14ac:dyDescent="0.3">
      <c r="A5974" s="1">
        <v>45224</v>
      </c>
      <c r="B5974" t="s">
        <v>15</v>
      </c>
      <c r="C5974" t="s">
        <v>3650</v>
      </c>
      <c r="D5974" t="s">
        <v>3651</v>
      </c>
      <c r="E5974" t="s">
        <v>3652</v>
      </c>
      <c r="F5974" t="s">
        <v>653</v>
      </c>
      <c r="G5974" s="2">
        <v>1063902610019</v>
      </c>
      <c r="H5974" s="2">
        <f>VLOOKUP(Tabela1[[#This Row],[Registro]],[1]Planilha1!$A$2:$A$13762,1,FALSE)</f>
        <v>1063902610019</v>
      </c>
      <c r="I5974" s="2">
        <v>7896641808968</v>
      </c>
      <c r="J5974" t="s">
        <v>20</v>
      </c>
      <c r="K5974" s="31" t="s">
        <v>22</v>
      </c>
      <c r="L5974" t="s">
        <v>22</v>
      </c>
      <c r="M5974" t="s">
        <v>21</v>
      </c>
      <c r="N5974" t="s">
        <v>1002</v>
      </c>
      <c r="P5974" t="s">
        <v>22</v>
      </c>
    </row>
    <row r="5975" spans="1:16" hidden="1" x14ac:dyDescent="0.3">
      <c r="A5975" s="1">
        <v>45224</v>
      </c>
      <c r="B5975" t="s">
        <v>15</v>
      </c>
      <c r="C5975" t="s">
        <v>3650</v>
      </c>
      <c r="D5975" t="s">
        <v>3653</v>
      </c>
      <c r="E5975" t="s">
        <v>3652</v>
      </c>
      <c r="F5975" t="s">
        <v>653</v>
      </c>
      <c r="G5975" s="2">
        <v>1063902610027</v>
      </c>
      <c r="H5975" s="2">
        <f>VLOOKUP(Tabela1[[#This Row],[Registro]],[1]Planilha1!$A$2:$A$13762,1,FALSE)</f>
        <v>1063902610027</v>
      </c>
      <c r="I5975" s="2">
        <v>7896641808975</v>
      </c>
      <c r="J5975" t="s">
        <v>20</v>
      </c>
      <c r="K5975" t="s">
        <v>21</v>
      </c>
      <c r="L5975" t="s">
        <v>22</v>
      </c>
      <c r="M5975" t="s">
        <v>22</v>
      </c>
      <c r="P5975" t="s">
        <v>21</v>
      </c>
    </row>
    <row r="5976" spans="1:16" hidden="1" x14ac:dyDescent="0.3">
      <c r="A5976" s="1">
        <v>45224</v>
      </c>
      <c r="B5976" t="s">
        <v>15</v>
      </c>
      <c r="C5976" t="s">
        <v>3650</v>
      </c>
      <c r="D5976" t="s">
        <v>3654</v>
      </c>
      <c r="E5976" t="s">
        <v>3652</v>
      </c>
      <c r="F5976" t="s">
        <v>653</v>
      </c>
      <c r="G5976" s="2">
        <v>1063902610035</v>
      </c>
      <c r="H5976" s="2">
        <f>VLOOKUP(Tabela1[[#This Row],[Registro]],[1]Planilha1!$A$2:$A$13762,1,FALSE)</f>
        <v>1063902610035</v>
      </c>
      <c r="I5976" s="2">
        <v>7896641808982</v>
      </c>
      <c r="J5976" t="s">
        <v>20</v>
      </c>
      <c r="K5976" s="31" t="s">
        <v>22</v>
      </c>
      <c r="L5976" t="s">
        <v>22</v>
      </c>
      <c r="M5976" t="s">
        <v>21</v>
      </c>
      <c r="N5976" t="s">
        <v>1002</v>
      </c>
      <c r="P5976" t="s">
        <v>22</v>
      </c>
    </row>
    <row r="5977" spans="1:16" hidden="1" x14ac:dyDescent="0.3">
      <c r="A5977" s="1">
        <v>45224</v>
      </c>
      <c r="B5977" t="s">
        <v>15</v>
      </c>
      <c r="C5977" t="s">
        <v>3650</v>
      </c>
      <c r="D5977" t="s">
        <v>3655</v>
      </c>
      <c r="E5977" t="s">
        <v>3652</v>
      </c>
      <c r="F5977" t="s">
        <v>653</v>
      </c>
      <c r="G5977" s="2">
        <v>1063902610043</v>
      </c>
      <c r="H5977" s="2">
        <f>VLOOKUP(Tabela1[[#This Row],[Registro]],[1]Planilha1!$A$2:$A$13762,1,FALSE)</f>
        <v>1063902610043</v>
      </c>
      <c r="I5977" s="2">
        <v>7896641808999</v>
      </c>
      <c r="J5977" t="s">
        <v>20</v>
      </c>
      <c r="K5977" s="31" t="s">
        <v>22</v>
      </c>
      <c r="L5977" t="s">
        <v>22</v>
      </c>
      <c r="M5977" t="s">
        <v>21</v>
      </c>
      <c r="N5977" t="s">
        <v>1002</v>
      </c>
      <c r="P5977" t="s">
        <v>22</v>
      </c>
    </row>
    <row r="5978" spans="1:16" hidden="1" x14ac:dyDescent="0.3">
      <c r="A5978" s="1">
        <v>45224</v>
      </c>
      <c r="B5978" t="s">
        <v>15</v>
      </c>
      <c r="C5978" t="s">
        <v>3656</v>
      </c>
      <c r="D5978" t="s">
        <v>3651</v>
      </c>
      <c r="E5978" t="s">
        <v>3652</v>
      </c>
      <c r="F5978" t="s">
        <v>653</v>
      </c>
      <c r="G5978" s="2">
        <v>1063902610051</v>
      </c>
      <c r="H5978" s="2">
        <f>VLOOKUP(Tabela1[[#This Row],[Registro]],[1]Planilha1!$A$2:$A$13762,1,FALSE)</f>
        <v>1063902610051</v>
      </c>
      <c r="I5978" s="2">
        <v>7896641809002</v>
      </c>
      <c r="J5978" t="s">
        <v>20</v>
      </c>
      <c r="K5978" t="s">
        <v>21</v>
      </c>
      <c r="L5978" t="s">
        <v>22</v>
      </c>
      <c r="M5978" t="s">
        <v>22</v>
      </c>
      <c r="P5978" t="s">
        <v>21</v>
      </c>
    </row>
    <row r="5979" spans="1:16" hidden="1" x14ac:dyDescent="0.3">
      <c r="A5979" s="1">
        <v>45224</v>
      </c>
      <c r="B5979" t="s">
        <v>15</v>
      </c>
      <c r="C5979" t="s">
        <v>3656</v>
      </c>
      <c r="D5979" t="s">
        <v>3653</v>
      </c>
      <c r="E5979" t="s">
        <v>3652</v>
      </c>
      <c r="F5979" t="s">
        <v>653</v>
      </c>
      <c r="G5979" s="2">
        <v>1063902610061</v>
      </c>
      <c r="H5979" s="2">
        <f>VLOOKUP(Tabela1[[#This Row],[Registro]],[1]Planilha1!$A$2:$A$13762,1,FALSE)</f>
        <v>1063902610061</v>
      </c>
      <c r="I5979" s="2">
        <v>7896641809019</v>
      </c>
      <c r="J5979" t="s">
        <v>20</v>
      </c>
      <c r="K5979" s="31" t="s">
        <v>22</v>
      </c>
      <c r="L5979" t="s">
        <v>22</v>
      </c>
      <c r="M5979" t="s">
        <v>21</v>
      </c>
      <c r="N5979" t="s">
        <v>1002</v>
      </c>
      <c r="P5979" t="s">
        <v>22</v>
      </c>
    </row>
    <row r="5980" spans="1:16" hidden="1" x14ac:dyDescent="0.3">
      <c r="A5980" s="1">
        <v>45224</v>
      </c>
      <c r="B5980" t="s">
        <v>15</v>
      </c>
      <c r="C5980" t="s">
        <v>3656</v>
      </c>
      <c r="D5980" t="s">
        <v>3654</v>
      </c>
      <c r="E5980" t="s">
        <v>3652</v>
      </c>
      <c r="F5980" t="s">
        <v>653</v>
      </c>
      <c r="G5980" s="2">
        <v>1063902610078</v>
      </c>
      <c r="H5980" s="2">
        <f>VLOOKUP(Tabela1[[#This Row],[Registro]],[1]Planilha1!$A$2:$A$13762,1,FALSE)</f>
        <v>1063902610078</v>
      </c>
      <c r="I5980" s="2">
        <v>7896641809026</v>
      </c>
      <c r="J5980" t="s">
        <v>20</v>
      </c>
      <c r="K5980" s="31" t="s">
        <v>22</v>
      </c>
      <c r="L5980" t="s">
        <v>22</v>
      </c>
      <c r="M5980" t="s">
        <v>21</v>
      </c>
      <c r="N5980" t="s">
        <v>1002</v>
      </c>
      <c r="P5980" t="s">
        <v>22</v>
      </c>
    </row>
    <row r="5981" spans="1:16" hidden="1" x14ac:dyDescent="0.3">
      <c r="A5981" s="1">
        <v>45224</v>
      </c>
      <c r="B5981" t="s">
        <v>15</v>
      </c>
      <c r="C5981" t="s">
        <v>3656</v>
      </c>
      <c r="D5981" t="s">
        <v>3655</v>
      </c>
      <c r="E5981" t="s">
        <v>3652</v>
      </c>
      <c r="F5981" t="s">
        <v>653</v>
      </c>
      <c r="G5981" s="2">
        <v>1063902610086</v>
      </c>
      <c r="H5981" s="2">
        <f>VLOOKUP(Tabela1[[#This Row],[Registro]],[1]Planilha1!$A$2:$A$13762,1,FALSE)</f>
        <v>1063902610086</v>
      </c>
      <c r="I5981" s="2">
        <v>7896641809033</v>
      </c>
      <c r="J5981" t="s">
        <v>20</v>
      </c>
      <c r="K5981" s="31" t="s">
        <v>22</v>
      </c>
      <c r="L5981" t="s">
        <v>22</v>
      </c>
      <c r="M5981" t="s">
        <v>21</v>
      </c>
      <c r="N5981" t="s">
        <v>1002</v>
      </c>
      <c r="P5981" t="s">
        <v>22</v>
      </c>
    </row>
    <row r="5982" spans="1:16" hidden="1" x14ac:dyDescent="0.3">
      <c r="A5982" s="1">
        <v>45224</v>
      </c>
      <c r="B5982" t="s">
        <v>15</v>
      </c>
      <c r="C5982" t="s">
        <v>3657</v>
      </c>
      <c r="D5982" t="s">
        <v>3658</v>
      </c>
      <c r="E5982" t="s">
        <v>3659</v>
      </c>
      <c r="F5982" t="s">
        <v>54</v>
      </c>
      <c r="G5982" s="2">
        <v>1004312330012</v>
      </c>
      <c r="H5982" s="2">
        <f>VLOOKUP(Tabela1[[#This Row],[Registro]],[1]Planilha1!$A$2:$A$13762,1,FALSE)</f>
        <v>1004312330012</v>
      </c>
      <c r="I5982" s="2">
        <v>7891317002374</v>
      </c>
      <c r="J5982" t="s">
        <v>20</v>
      </c>
      <c r="K5982" t="s">
        <v>21</v>
      </c>
      <c r="L5982" t="s">
        <v>22</v>
      </c>
      <c r="M5982" t="s">
        <v>22</v>
      </c>
      <c r="P5982" t="s">
        <v>21</v>
      </c>
    </row>
    <row r="5983" spans="1:16" hidden="1" x14ac:dyDescent="0.3">
      <c r="A5983" s="1">
        <v>45224</v>
      </c>
      <c r="B5983" t="s">
        <v>15</v>
      </c>
      <c r="C5983" t="s">
        <v>3657</v>
      </c>
      <c r="D5983" t="s">
        <v>3660</v>
      </c>
      <c r="E5983" t="s">
        <v>3659</v>
      </c>
      <c r="F5983" t="s">
        <v>54</v>
      </c>
      <c r="G5983" s="2">
        <v>1004312330039</v>
      </c>
      <c r="H5983" s="2">
        <f>VLOOKUP(Tabela1[[#This Row],[Registro]],[1]Planilha1!$A$2:$A$13762,1,FALSE)</f>
        <v>1004312330039</v>
      </c>
      <c r="I5983" s="2">
        <v>7891317017262</v>
      </c>
      <c r="J5983" t="s">
        <v>20</v>
      </c>
      <c r="K5983" t="s">
        <v>21</v>
      </c>
      <c r="L5983" t="s">
        <v>22</v>
      </c>
      <c r="M5983" t="s">
        <v>22</v>
      </c>
      <c r="P5983" t="s">
        <v>21</v>
      </c>
    </row>
    <row r="5984" spans="1:16" hidden="1" x14ac:dyDescent="0.3">
      <c r="A5984" s="1">
        <v>45224</v>
      </c>
      <c r="B5984" t="s">
        <v>15</v>
      </c>
      <c r="C5984" t="s">
        <v>3657</v>
      </c>
      <c r="D5984" t="s">
        <v>521</v>
      </c>
      <c r="E5984" t="s">
        <v>3659</v>
      </c>
      <c r="F5984" t="s">
        <v>54</v>
      </c>
      <c r="G5984" s="2">
        <v>1004312330063</v>
      </c>
      <c r="H5984" s="2">
        <f>VLOOKUP(Tabela1[[#This Row],[Registro]],[1]Planilha1!$A$2:$A$13762,1,FALSE)</f>
        <v>1004312330063</v>
      </c>
      <c r="I5984" s="2">
        <v>7891317017231</v>
      </c>
      <c r="J5984" t="s">
        <v>20</v>
      </c>
      <c r="K5984" t="s">
        <v>21</v>
      </c>
      <c r="L5984" t="s">
        <v>22</v>
      </c>
      <c r="M5984" t="s">
        <v>22</v>
      </c>
      <c r="P5984" t="s">
        <v>21</v>
      </c>
    </row>
    <row r="5985" spans="1:16" hidden="1" x14ac:dyDescent="0.3">
      <c r="A5985" s="1">
        <v>45224</v>
      </c>
      <c r="B5985" t="s">
        <v>15</v>
      </c>
      <c r="C5985" t="s">
        <v>3657</v>
      </c>
      <c r="D5985" t="s">
        <v>525</v>
      </c>
      <c r="E5985" t="s">
        <v>3661</v>
      </c>
      <c r="F5985" t="s">
        <v>590</v>
      </c>
      <c r="G5985" s="2">
        <v>1008502430010</v>
      </c>
      <c r="H5985" s="2" t="e">
        <f>VLOOKUP(Tabela1[[#This Row],[Registro]],[1]Planilha1!$A$2:$A$13762,1,FALSE)</f>
        <v>#N/A</v>
      </c>
      <c r="I5985" s="2">
        <v>4030539216791</v>
      </c>
      <c r="J5985" t="s">
        <v>78</v>
      </c>
      <c r="K5985" t="s">
        <v>21</v>
      </c>
      <c r="L5985" t="s">
        <v>22</v>
      </c>
      <c r="M5985" t="s">
        <v>22</v>
      </c>
      <c r="P5985" t="s">
        <v>21</v>
      </c>
    </row>
    <row r="5986" spans="1:16" hidden="1" x14ac:dyDescent="0.3">
      <c r="A5986" s="1">
        <v>45224</v>
      </c>
      <c r="B5986" t="s">
        <v>15</v>
      </c>
      <c r="C5986" t="s">
        <v>3657</v>
      </c>
      <c r="D5986" t="s">
        <v>3658</v>
      </c>
      <c r="E5986" t="s">
        <v>3659</v>
      </c>
      <c r="F5986" t="s">
        <v>56</v>
      </c>
      <c r="G5986" s="2">
        <v>1029804660011</v>
      </c>
      <c r="H5986" s="2">
        <f>VLOOKUP(Tabela1[[#This Row],[Registro]],[1]Planilha1!$A$2:$A$13762,1,FALSE)</f>
        <v>1029804660011</v>
      </c>
      <c r="I5986" s="2">
        <v>7896676435054</v>
      </c>
      <c r="J5986" t="s">
        <v>78</v>
      </c>
      <c r="K5986" t="s">
        <v>21</v>
      </c>
      <c r="L5986" t="s">
        <v>22</v>
      </c>
      <c r="M5986" t="s">
        <v>22</v>
      </c>
      <c r="P5986" t="s">
        <v>21</v>
      </c>
    </row>
    <row r="5987" spans="1:16" hidden="1" x14ac:dyDescent="0.3">
      <c r="A5987" s="1">
        <v>45224</v>
      </c>
      <c r="B5987" t="s">
        <v>15</v>
      </c>
      <c r="C5987" t="s">
        <v>3657</v>
      </c>
      <c r="D5987" t="s">
        <v>3658</v>
      </c>
      <c r="E5987" t="s">
        <v>3662</v>
      </c>
      <c r="F5987" t="s">
        <v>56</v>
      </c>
      <c r="G5987" s="2">
        <v>1029804690018</v>
      </c>
      <c r="H5987" s="2">
        <f>VLOOKUP(Tabela1[[#This Row],[Registro]],[1]Planilha1!$A$2:$A$13762,1,FALSE)</f>
        <v>1029804690018</v>
      </c>
      <c r="I5987" s="2">
        <v>7896676431858</v>
      </c>
      <c r="J5987" t="s">
        <v>78</v>
      </c>
      <c r="K5987" t="s">
        <v>21</v>
      </c>
      <c r="L5987" t="s">
        <v>22</v>
      </c>
      <c r="M5987" t="s">
        <v>22</v>
      </c>
      <c r="P5987" t="s">
        <v>21</v>
      </c>
    </row>
    <row r="5988" spans="1:16" hidden="1" x14ac:dyDescent="0.3">
      <c r="A5988" s="1">
        <v>45224</v>
      </c>
      <c r="B5988" t="s">
        <v>15</v>
      </c>
      <c r="C5988" t="s">
        <v>3657</v>
      </c>
      <c r="D5988" t="s">
        <v>3663</v>
      </c>
      <c r="E5988" t="s">
        <v>3662</v>
      </c>
      <c r="F5988" t="s">
        <v>56</v>
      </c>
      <c r="G5988" s="2">
        <v>1029804690026</v>
      </c>
      <c r="H5988" s="2">
        <f>VLOOKUP(Tabela1[[#This Row],[Registro]],[1]Planilha1!$A$2:$A$13762,1,FALSE)</f>
        <v>1029804690026</v>
      </c>
      <c r="I5988" s="2">
        <v>7896676431841</v>
      </c>
      <c r="J5988" t="s">
        <v>78</v>
      </c>
      <c r="K5988" t="s">
        <v>21</v>
      </c>
      <c r="L5988" t="s">
        <v>22</v>
      </c>
      <c r="M5988" t="s">
        <v>22</v>
      </c>
      <c r="P5988" t="s">
        <v>21</v>
      </c>
    </row>
    <row r="5989" spans="1:16" hidden="1" x14ac:dyDescent="0.3">
      <c r="A5989" s="1">
        <v>45224</v>
      </c>
      <c r="B5989" t="s">
        <v>15</v>
      </c>
      <c r="C5989" t="s">
        <v>3657</v>
      </c>
      <c r="D5989" t="s">
        <v>526</v>
      </c>
      <c r="E5989" t="s">
        <v>3662</v>
      </c>
      <c r="F5989" t="s">
        <v>56</v>
      </c>
      <c r="G5989" s="2">
        <v>1029804690042</v>
      </c>
      <c r="H5989" s="2">
        <f>VLOOKUP(Tabela1[[#This Row],[Registro]],[1]Planilha1!$A$2:$A$13762,1,FALSE)</f>
        <v>1029804690042</v>
      </c>
      <c r="I5989" s="2">
        <v>7896676438864</v>
      </c>
      <c r="J5989" t="s">
        <v>78</v>
      </c>
      <c r="K5989" t="s">
        <v>21</v>
      </c>
      <c r="L5989" t="s">
        <v>22</v>
      </c>
      <c r="M5989" t="s">
        <v>22</v>
      </c>
      <c r="P5989" t="s">
        <v>21</v>
      </c>
    </row>
    <row r="5990" spans="1:16" hidden="1" x14ac:dyDescent="0.3">
      <c r="A5990" s="1">
        <v>45224</v>
      </c>
      <c r="B5990" t="s">
        <v>15</v>
      </c>
      <c r="C5990" t="s">
        <v>3657</v>
      </c>
      <c r="D5990" t="s">
        <v>3658</v>
      </c>
      <c r="E5990" t="s">
        <v>3659</v>
      </c>
      <c r="F5990" t="s">
        <v>201</v>
      </c>
      <c r="G5990" s="2">
        <v>1049713910011</v>
      </c>
      <c r="H5990" s="2">
        <f>VLOOKUP(Tabela1[[#This Row],[Registro]],[1]Planilha1!$A$2:$A$13762,1,FALSE)</f>
        <v>1049713910011</v>
      </c>
      <c r="I5990" s="2">
        <v>7896006210467</v>
      </c>
      <c r="J5990" t="s">
        <v>78</v>
      </c>
      <c r="K5990" t="s">
        <v>21</v>
      </c>
      <c r="L5990" t="s">
        <v>22</v>
      </c>
      <c r="M5990" t="s">
        <v>22</v>
      </c>
      <c r="P5990" t="s">
        <v>21</v>
      </c>
    </row>
    <row r="5991" spans="1:16" hidden="1" x14ac:dyDescent="0.3">
      <c r="A5991" s="1">
        <v>45224</v>
      </c>
      <c r="B5991" t="s">
        <v>15</v>
      </c>
      <c r="C5991" t="s">
        <v>3657</v>
      </c>
      <c r="D5991" t="s">
        <v>3658</v>
      </c>
      <c r="E5991" t="s">
        <v>3664</v>
      </c>
      <c r="F5991" t="s">
        <v>201</v>
      </c>
      <c r="G5991" s="2">
        <v>1049713930010</v>
      </c>
      <c r="H5991" s="2">
        <f>VLOOKUP(Tabela1[[#This Row],[Registro]],[1]Planilha1!$A$2:$A$13762,1,FALSE)</f>
        <v>1049713930010</v>
      </c>
      <c r="I5991" s="2">
        <v>7896006210474</v>
      </c>
      <c r="J5991" t="s">
        <v>78</v>
      </c>
      <c r="K5991" t="s">
        <v>21</v>
      </c>
      <c r="L5991" t="s">
        <v>22</v>
      </c>
      <c r="M5991" t="s">
        <v>22</v>
      </c>
      <c r="P5991" t="s">
        <v>21</v>
      </c>
    </row>
    <row r="5992" spans="1:16" hidden="1" x14ac:dyDescent="0.3">
      <c r="A5992" s="1">
        <v>45224</v>
      </c>
      <c r="B5992" t="s">
        <v>15</v>
      </c>
      <c r="C5992" t="s">
        <v>3657</v>
      </c>
      <c r="D5992" t="s">
        <v>3658</v>
      </c>
      <c r="E5992" t="s">
        <v>3665</v>
      </c>
      <c r="F5992" t="s">
        <v>81</v>
      </c>
      <c r="G5992" s="2">
        <v>1057305080015</v>
      </c>
      <c r="H5992" s="2">
        <f>VLOOKUP(Tabela1[[#This Row],[Registro]],[1]Planilha1!$A$2:$A$13762,1,FALSE)</f>
        <v>1057305080015</v>
      </c>
      <c r="I5992" s="2">
        <v>7896658023095</v>
      </c>
      <c r="J5992" t="s">
        <v>20</v>
      </c>
      <c r="K5992" t="s">
        <v>21</v>
      </c>
      <c r="L5992" t="s">
        <v>22</v>
      </c>
      <c r="M5992" t="s">
        <v>22</v>
      </c>
      <c r="P5992" t="s">
        <v>21</v>
      </c>
    </row>
    <row r="5993" spans="1:16" hidden="1" x14ac:dyDescent="0.3">
      <c r="A5993" s="1">
        <v>45224</v>
      </c>
      <c r="B5993" t="s">
        <v>15</v>
      </c>
      <c r="C5993" t="s">
        <v>3657</v>
      </c>
      <c r="D5993" t="s">
        <v>3658</v>
      </c>
      <c r="E5993" t="s">
        <v>3659</v>
      </c>
      <c r="F5993" t="s">
        <v>81</v>
      </c>
      <c r="G5993" s="2">
        <v>1057306620013</v>
      </c>
      <c r="H5993" s="2">
        <f>VLOOKUP(Tabela1[[#This Row],[Registro]],[1]Planilha1!$A$2:$A$13762,1,FALSE)</f>
        <v>1057306620013</v>
      </c>
      <c r="I5993" s="2">
        <v>7896181924746</v>
      </c>
      <c r="J5993" t="s">
        <v>78</v>
      </c>
      <c r="K5993" t="s">
        <v>21</v>
      </c>
      <c r="L5993" t="s">
        <v>22</v>
      </c>
      <c r="M5993" t="s">
        <v>22</v>
      </c>
      <c r="P5993" t="s">
        <v>21</v>
      </c>
    </row>
    <row r="5994" spans="1:16" hidden="1" x14ac:dyDescent="0.3">
      <c r="A5994" s="1">
        <v>45224</v>
      </c>
      <c r="B5994" t="s">
        <v>15</v>
      </c>
      <c r="C5994" t="s">
        <v>3657</v>
      </c>
      <c r="D5994" t="s">
        <v>3666</v>
      </c>
      <c r="E5994" t="s">
        <v>3659</v>
      </c>
      <c r="F5994" t="s">
        <v>964</v>
      </c>
      <c r="G5994" s="2">
        <v>1071402740011</v>
      </c>
      <c r="H5994" s="2">
        <f>VLOOKUP(Tabela1[[#This Row],[Registro]],[1]Planilha1!$A$2:$A$13762,1,FALSE)</f>
        <v>1071402740011</v>
      </c>
      <c r="I5994" s="2">
        <v>7898470684409</v>
      </c>
      <c r="J5994" t="s">
        <v>78</v>
      </c>
      <c r="K5994" t="s">
        <v>21</v>
      </c>
      <c r="L5994" t="s">
        <v>22</v>
      </c>
      <c r="M5994" t="s">
        <v>22</v>
      </c>
      <c r="P5994" t="s">
        <v>21</v>
      </c>
    </row>
    <row r="5995" spans="1:16" hidden="1" x14ac:dyDescent="0.3">
      <c r="A5995" s="1">
        <v>45224</v>
      </c>
      <c r="B5995" t="s">
        <v>15</v>
      </c>
      <c r="C5995" t="s">
        <v>3657</v>
      </c>
      <c r="D5995" t="s">
        <v>3658</v>
      </c>
      <c r="E5995" t="s">
        <v>3667</v>
      </c>
      <c r="F5995" t="s">
        <v>382</v>
      </c>
      <c r="G5995" s="2">
        <v>1211003720016</v>
      </c>
      <c r="H5995" s="2">
        <f>VLOOKUP(Tabela1[[#This Row],[Registro]],[1]Planilha1!$A$2:$A$13762,1,FALSE)</f>
        <v>1211003720016</v>
      </c>
      <c r="I5995" s="2">
        <v>7891045163835</v>
      </c>
      <c r="J5995" t="s">
        <v>29</v>
      </c>
      <c r="K5995" t="s">
        <v>21</v>
      </c>
      <c r="L5995" t="s">
        <v>22</v>
      </c>
      <c r="M5995" t="s">
        <v>22</v>
      </c>
      <c r="P5995" t="s">
        <v>21</v>
      </c>
    </row>
    <row r="5996" spans="1:16" hidden="1" x14ac:dyDescent="0.3">
      <c r="A5996" s="1">
        <v>45224</v>
      </c>
      <c r="B5996" t="s">
        <v>15</v>
      </c>
      <c r="C5996" t="s">
        <v>3657</v>
      </c>
      <c r="D5996" t="s">
        <v>3663</v>
      </c>
      <c r="E5996" t="s">
        <v>3667</v>
      </c>
      <c r="F5996" t="s">
        <v>382</v>
      </c>
      <c r="G5996" s="2">
        <v>1211003720024</v>
      </c>
      <c r="H5996" s="2">
        <f>VLOOKUP(Tabela1[[#This Row],[Registro]],[1]Planilha1!$A$2:$A$13762,1,FALSE)</f>
        <v>1211003720024</v>
      </c>
      <c r="I5996" s="2">
        <v>7891045164320</v>
      </c>
      <c r="J5996" t="s">
        <v>96</v>
      </c>
      <c r="K5996" t="s">
        <v>21</v>
      </c>
      <c r="L5996" t="s">
        <v>22</v>
      </c>
      <c r="M5996" t="s">
        <v>22</v>
      </c>
      <c r="P5996" t="s">
        <v>21</v>
      </c>
    </row>
    <row r="5997" spans="1:16" hidden="1" x14ac:dyDescent="0.3">
      <c r="A5997" s="1">
        <v>45224</v>
      </c>
      <c r="B5997" t="s">
        <v>15</v>
      </c>
      <c r="C5997" t="s">
        <v>3657</v>
      </c>
      <c r="D5997" t="s">
        <v>3658</v>
      </c>
      <c r="E5997" t="s">
        <v>3659</v>
      </c>
      <c r="F5997" t="s">
        <v>382</v>
      </c>
      <c r="G5997" s="2">
        <v>1211004210011</v>
      </c>
      <c r="H5997" s="2" t="e">
        <f>VLOOKUP(Tabela1[[#This Row],[Registro]],[1]Planilha1!$A$2:$A$13762,1,FALSE)</f>
        <v>#N/A</v>
      </c>
      <c r="I5997" s="2">
        <v>7898916127781</v>
      </c>
      <c r="J5997" t="s">
        <v>78</v>
      </c>
      <c r="K5997" t="s">
        <v>21</v>
      </c>
      <c r="L5997" t="s">
        <v>22</v>
      </c>
      <c r="M5997" t="s">
        <v>22</v>
      </c>
      <c r="P5997" t="s">
        <v>21</v>
      </c>
    </row>
    <row r="5998" spans="1:16" hidden="1" x14ac:dyDescent="0.3">
      <c r="A5998" s="1">
        <v>45224</v>
      </c>
      <c r="B5998" t="s">
        <v>15</v>
      </c>
      <c r="C5998" t="s">
        <v>3657</v>
      </c>
      <c r="D5998" t="s">
        <v>3658</v>
      </c>
      <c r="E5998" t="s">
        <v>3659</v>
      </c>
      <c r="F5998" t="s">
        <v>867</v>
      </c>
      <c r="G5998" s="2">
        <v>1516700510013</v>
      </c>
      <c r="H5998" s="2" t="e">
        <f>VLOOKUP(Tabela1[[#This Row],[Registro]],[1]Planilha1!$A$2:$A$13762,1,FALSE)</f>
        <v>#N/A</v>
      </c>
      <c r="I5998" s="2">
        <v>7898361886271</v>
      </c>
      <c r="J5998" t="s">
        <v>78</v>
      </c>
      <c r="K5998" t="s">
        <v>21</v>
      </c>
      <c r="L5998" t="s">
        <v>22</v>
      </c>
      <c r="M5998" t="s">
        <v>22</v>
      </c>
      <c r="P5998" t="s">
        <v>21</v>
      </c>
    </row>
    <row r="5999" spans="1:16" hidden="1" x14ac:dyDescent="0.3">
      <c r="A5999" s="1">
        <v>45224</v>
      </c>
      <c r="B5999" t="s">
        <v>15</v>
      </c>
      <c r="C5999" t="s">
        <v>3657</v>
      </c>
      <c r="D5999" t="s">
        <v>3663</v>
      </c>
      <c r="E5999" t="s">
        <v>3659</v>
      </c>
      <c r="F5999" t="s">
        <v>867</v>
      </c>
      <c r="G5999" s="2">
        <v>1516700510021</v>
      </c>
      <c r="H5999" s="2" t="e">
        <f>VLOOKUP(Tabela1[[#This Row],[Registro]],[1]Planilha1!$A$2:$A$13762,1,FALSE)</f>
        <v>#N/A</v>
      </c>
      <c r="I5999" s="2">
        <v>7898361886288</v>
      </c>
      <c r="J5999" t="s">
        <v>78</v>
      </c>
      <c r="K5999" t="s">
        <v>21</v>
      </c>
      <c r="L5999" t="s">
        <v>22</v>
      </c>
      <c r="M5999" t="s">
        <v>22</v>
      </c>
      <c r="P5999" t="s">
        <v>21</v>
      </c>
    </row>
    <row r="6000" spans="1:16" hidden="1" x14ac:dyDescent="0.3">
      <c r="A6000" s="1">
        <v>45224</v>
      </c>
      <c r="B6000" t="s">
        <v>15</v>
      </c>
      <c r="C6000" t="s">
        <v>3657</v>
      </c>
      <c r="D6000" t="s">
        <v>3592</v>
      </c>
      <c r="E6000" t="s">
        <v>3659</v>
      </c>
      <c r="F6000" t="s">
        <v>826</v>
      </c>
      <c r="G6000" s="2">
        <v>1556200510013</v>
      </c>
      <c r="H6000" s="2">
        <f>VLOOKUP(Tabela1[[#This Row],[Registro]],[1]Planilha1!$A$2:$A$13762,1,FALSE)</f>
        <v>1556200510013</v>
      </c>
      <c r="I6000" s="2">
        <v>7898564760767</v>
      </c>
      <c r="J6000" t="s">
        <v>78</v>
      </c>
      <c r="K6000" t="s">
        <v>21</v>
      </c>
      <c r="L6000" t="s">
        <v>22</v>
      </c>
      <c r="M6000" t="s">
        <v>22</v>
      </c>
      <c r="P6000" t="s">
        <v>21</v>
      </c>
    </row>
    <row r="6001" spans="1:16" hidden="1" x14ac:dyDescent="0.3">
      <c r="A6001" s="1">
        <v>45224</v>
      </c>
      <c r="B6001" t="s">
        <v>15</v>
      </c>
      <c r="C6001" t="s">
        <v>3657</v>
      </c>
      <c r="D6001" t="s">
        <v>3658</v>
      </c>
      <c r="E6001" t="s">
        <v>3659</v>
      </c>
      <c r="F6001" t="s">
        <v>826</v>
      </c>
      <c r="G6001" s="2">
        <v>1556200510031</v>
      </c>
      <c r="H6001" s="2">
        <f>VLOOKUP(Tabela1[[#This Row],[Registro]],[1]Planilha1!$A$2:$A$13762,1,FALSE)</f>
        <v>1556200510031</v>
      </c>
      <c r="I6001" s="2">
        <v>7898564760774</v>
      </c>
      <c r="J6001" t="s">
        <v>78</v>
      </c>
      <c r="K6001" t="s">
        <v>21</v>
      </c>
      <c r="L6001" t="s">
        <v>22</v>
      </c>
      <c r="M6001" t="s">
        <v>22</v>
      </c>
      <c r="P6001" t="s">
        <v>21</v>
      </c>
    </row>
    <row r="6002" spans="1:16" hidden="1" x14ac:dyDescent="0.3">
      <c r="A6002" s="1">
        <v>45224</v>
      </c>
      <c r="B6002" t="s">
        <v>15</v>
      </c>
      <c r="C6002" t="s">
        <v>3657</v>
      </c>
      <c r="D6002" t="s">
        <v>3666</v>
      </c>
      <c r="E6002" t="s">
        <v>3659</v>
      </c>
      <c r="F6002" t="s">
        <v>826</v>
      </c>
      <c r="G6002" s="2">
        <v>1556200510048</v>
      </c>
      <c r="H6002" s="2">
        <f>VLOOKUP(Tabela1[[#This Row],[Registro]],[1]Planilha1!$A$2:$A$13762,1,FALSE)</f>
        <v>1556200510048</v>
      </c>
      <c r="I6002" s="2">
        <v>7898564760781</v>
      </c>
      <c r="J6002" t="s">
        <v>78</v>
      </c>
      <c r="K6002" t="s">
        <v>21</v>
      </c>
      <c r="L6002" t="s">
        <v>22</v>
      </c>
      <c r="M6002" t="s">
        <v>22</v>
      </c>
      <c r="P6002" t="s">
        <v>21</v>
      </c>
    </row>
    <row r="6003" spans="1:16" hidden="1" x14ac:dyDescent="0.3">
      <c r="A6003" s="1">
        <v>45224</v>
      </c>
      <c r="B6003" t="s">
        <v>15</v>
      </c>
      <c r="C6003" t="s">
        <v>3657</v>
      </c>
      <c r="D6003" t="s">
        <v>3663</v>
      </c>
      <c r="E6003" t="s">
        <v>3659</v>
      </c>
      <c r="F6003" t="s">
        <v>826</v>
      </c>
      <c r="G6003" s="2">
        <v>1556200510056</v>
      </c>
      <c r="H6003" s="2">
        <f>VLOOKUP(Tabela1[[#This Row],[Registro]],[1]Planilha1!$A$2:$A$13762,1,FALSE)</f>
        <v>1556200510056</v>
      </c>
      <c r="I6003" s="2">
        <v>7898564760798</v>
      </c>
      <c r="J6003" t="s">
        <v>78</v>
      </c>
      <c r="K6003" t="s">
        <v>21</v>
      </c>
      <c r="L6003" t="s">
        <v>22</v>
      </c>
      <c r="M6003" t="s">
        <v>22</v>
      </c>
      <c r="P6003" t="s">
        <v>21</v>
      </c>
    </row>
    <row r="6004" spans="1:16" hidden="1" x14ac:dyDescent="0.3">
      <c r="A6004" s="1">
        <v>45224</v>
      </c>
      <c r="B6004" t="s">
        <v>15</v>
      </c>
      <c r="C6004" t="s">
        <v>3657</v>
      </c>
      <c r="D6004" t="s">
        <v>3660</v>
      </c>
      <c r="E6004" t="s">
        <v>3659</v>
      </c>
      <c r="F6004" t="s">
        <v>826</v>
      </c>
      <c r="G6004" s="2">
        <v>1556200510064</v>
      </c>
      <c r="H6004" s="2">
        <f>VLOOKUP(Tabela1[[#This Row],[Registro]],[1]Planilha1!$A$2:$A$13762,1,FALSE)</f>
        <v>1556200510064</v>
      </c>
      <c r="I6004" s="2">
        <v>7898564760804</v>
      </c>
      <c r="J6004" t="s">
        <v>78</v>
      </c>
      <c r="K6004" t="s">
        <v>21</v>
      </c>
      <c r="L6004" t="s">
        <v>22</v>
      </c>
      <c r="M6004" t="s">
        <v>22</v>
      </c>
      <c r="P6004" t="s">
        <v>21</v>
      </c>
    </row>
    <row r="6005" spans="1:16" hidden="1" x14ac:dyDescent="0.3">
      <c r="A6005" s="1">
        <v>45224</v>
      </c>
      <c r="B6005" t="s">
        <v>15</v>
      </c>
      <c r="C6005" t="s">
        <v>3657</v>
      </c>
      <c r="D6005" t="s">
        <v>3668</v>
      </c>
      <c r="E6005" t="s">
        <v>3659</v>
      </c>
      <c r="F6005" t="s">
        <v>826</v>
      </c>
      <c r="G6005" s="2">
        <v>1556200510072</v>
      </c>
      <c r="H6005" s="2">
        <f>VLOOKUP(Tabela1[[#This Row],[Registro]],[1]Planilha1!$A$2:$A$13762,1,FALSE)</f>
        <v>1556200510072</v>
      </c>
      <c r="I6005" s="2">
        <v>7898564760811</v>
      </c>
      <c r="J6005" t="s">
        <v>78</v>
      </c>
      <c r="K6005" t="s">
        <v>21</v>
      </c>
      <c r="L6005" t="s">
        <v>22</v>
      </c>
      <c r="M6005" t="s">
        <v>22</v>
      </c>
      <c r="P6005" t="s">
        <v>21</v>
      </c>
    </row>
    <row r="6006" spans="1:16" hidden="1" x14ac:dyDescent="0.3">
      <c r="A6006" s="1">
        <v>45224</v>
      </c>
      <c r="B6006" t="s">
        <v>15</v>
      </c>
      <c r="C6006" t="s">
        <v>3657</v>
      </c>
      <c r="D6006" t="s">
        <v>3658</v>
      </c>
      <c r="E6006" t="s">
        <v>3669</v>
      </c>
      <c r="F6006" t="s">
        <v>89</v>
      </c>
      <c r="G6006" s="2">
        <v>1558406220017</v>
      </c>
      <c r="H6006" s="2" t="e">
        <f>VLOOKUP(Tabela1[[#This Row],[Registro]],[1]Planilha1!$A$2:$A$13762,1,FALSE)</f>
        <v>#N/A</v>
      </c>
      <c r="I6006" s="2">
        <v>7896714292595</v>
      </c>
      <c r="J6006" t="s">
        <v>78</v>
      </c>
      <c r="K6006" t="s">
        <v>21</v>
      </c>
      <c r="L6006" t="s">
        <v>22</v>
      </c>
      <c r="M6006" t="s">
        <v>22</v>
      </c>
      <c r="P6006" t="s">
        <v>21</v>
      </c>
    </row>
    <row r="6007" spans="1:16" hidden="1" x14ac:dyDescent="0.3">
      <c r="A6007" s="1">
        <v>45224</v>
      </c>
      <c r="B6007" t="s">
        <v>15</v>
      </c>
      <c r="C6007" t="s">
        <v>3657</v>
      </c>
      <c r="D6007" t="s">
        <v>3663</v>
      </c>
      <c r="E6007" t="s">
        <v>3669</v>
      </c>
      <c r="F6007" t="s">
        <v>89</v>
      </c>
      <c r="G6007" s="2">
        <v>1558406220025</v>
      </c>
      <c r="H6007" s="2" t="e">
        <f>VLOOKUP(Tabela1[[#This Row],[Registro]],[1]Planilha1!$A$2:$A$13762,1,FALSE)</f>
        <v>#N/A</v>
      </c>
      <c r="I6007" s="2">
        <v>7896714292601</v>
      </c>
      <c r="J6007" t="s">
        <v>78</v>
      </c>
      <c r="K6007" t="s">
        <v>21</v>
      </c>
      <c r="L6007" t="s">
        <v>22</v>
      </c>
      <c r="M6007" t="s">
        <v>22</v>
      </c>
      <c r="P6007" t="s">
        <v>21</v>
      </c>
    </row>
    <row r="6008" spans="1:16" hidden="1" x14ac:dyDescent="0.3">
      <c r="A6008" s="1">
        <v>45224</v>
      </c>
      <c r="B6008" t="s">
        <v>15</v>
      </c>
      <c r="C6008" t="s">
        <v>3657</v>
      </c>
      <c r="D6008" t="s">
        <v>3592</v>
      </c>
      <c r="E6008" t="s">
        <v>3659</v>
      </c>
      <c r="F6008" t="s">
        <v>2975</v>
      </c>
      <c r="G6008" s="2">
        <v>1935700010012</v>
      </c>
      <c r="H6008" s="2">
        <f>VLOOKUP(Tabela1[[#This Row],[Registro]],[1]Planilha1!$A$2:$A$13762,1,FALSE)</f>
        <v>1935700010012</v>
      </c>
      <c r="I6008" s="2">
        <v>7898958337032</v>
      </c>
      <c r="J6008" t="s">
        <v>827</v>
      </c>
      <c r="K6008" t="s">
        <v>21</v>
      </c>
      <c r="L6008" t="s">
        <v>22</v>
      </c>
      <c r="M6008" t="s">
        <v>22</v>
      </c>
      <c r="P6008" t="s">
        <v>21</v>
      </c>
    </row>
    <row r="6009" spans="1:16" hidden="1" x14ac:dyDescent="0.3">
      <c r="A6009" s="1">
        <v>45224</v>
      </c>
      <c r="B6009" t="s">
        <v>15</v>
      </c>
      <c r="C6009" t="s">
        <v>3657</v>
      </c>
      <c r="D6009" t="s">
        <v>3658</v>
      </c>
      <c r="E6009" t="s">
        <v>3659</v>
      </c>
      <c r="F6009" t="s">
        <v>2975</v>
      </c>
      <c r="G6009" s="2">
        <v>1935700010020</v>
      </c>
      <c r="H6009" s="2">
        <f>VLOOKUP(Tabela1[[#This Row],[Registro]],[1]Planilha1!$A$2:$A$13762,1,FALSE)</f>
        <v>1935700010020</v>
      </c>
      <c r="I6009" s="2">
        <v>7898958337049</v>
      </c>
      <c r="J6009" t="s">
        <v>827</v>
      </c>
      <c r="K6009" t="s">
        <v>21</v>
      </c>
      <c r="L6009" t="s">
        <v>22</v>
      </c>
      <c r="M6009" t="s">
        <v>22</v>
      </c>
      <c r="P6009" t="s">
        <v>21</v>
      </c>
    </row>
    <row r="6010" spans="1:16" hidden="1" x14ac:dyDescent="0.3">
      <c r="A6010" s="1">
        <v>45224</v>
      </c>
      <c r="B6010" t="s">
        <v>15</v>
      </c>
      <c r="C6010" t="s">
        <v>3670</v>
      </c>
      <c r="D6010" t="s">
        <v>3671</v>
      </c>
      <c r="E6010" t="s">
        <v>3672</v>
      </c>
      <c r="F6010" t="s">
        <v>56</v>
      </c>
      <c r="G6010" s="2">
        <v>1029805580021</v>
      </c>
      <c r="H6010" s="2" t="e">
        <f>VLOOKUP(Tabela1[[#This Row],[Registro]],[1]Planilha1!$A$2:$A$13762,1,FALSE)</f>
        <v>#N/A</v>
      </c>
      <c r="I6010" s="2">
        <v>7896676438048</v>
      </c>
      <c r="J6010" t="s">
        <v>78</v>
      </c>
      <c r="K6010" t="s">
        <v>21</v>
      </c>
      <c r="L6010" t="s">
        <v>22</v>
      </c>
      <c r="M6010" t="s">
        <v>22</v>
      </c>
      <c r="P6010" t="s">
        <v>21</v>
      </c>
    </row>
    <row r="6011" spans="1:16" hidden="1" x14ac:dyDescent="0.3">
      <c r="A6011" s="1">
        <v>45224</v>
      </c>
      <c r="B6011" t="s">
        <v>15</v>
      </c>
      <c r="C6011" t="s">
        <v>3673</v>
      </c>
      <c r="D6011" t="s">
        <v>3674</v>
      </c>
      <c r="E6011" t="s">
        <v>3675</v>
      </c>
      <c r="F6011" t="s">
        <v>56</v>
      </c>
      <c r="G6011" s="2">
        <v>1029805800011</v>
      </c>
      <c r="H6011" s="2" t="e">
        <f>VLOOKUP(Tabela1[[#This Row],[Registro]],[1]Planilha1!$A$2:$A$13762,1,FALSE)</f>
        <v>#N/A</v>
      </c>
      <c r="I6011" s="2">
        <v>7896676438765</v>
      </c>
      <c r="J6011" t="s">
        <v>20</v>
      </c>
      <c r="K6011" t="s">
        <v>21</v>
      </c>
      <c r="L6011" t="s">
        <v>22</v>
      </c>
      <c r="M6011" t="s">
        <v>22</v>
      </c>
      <c r="P6011" t="s">
        <v>21</v>
      </c>
    </row>
    <row r="6012" spans="1:16" hidden="1" x14ac:dyDescent="0.3">
      <c r="A6012" s="1">
        <v>45224</v>
      </c>
      <c r="B6012" t="s">
        <v>15</v>
      </c>
      <c r="C6012" t="s">
        <v>3673</v>
      </c>
      <c r="D6012" t="s">
        <v>124</v>
      </c>
      <c r="E6012" t="s">
        <v>3676</v>
      </c>
      <c r="F6012" t="s">
        <v>971</v>
      </c>
      <c r="G6012" s="2">
        <v>1196100120020</v>
      </c>
      <c r="H6012" s="2">
        <f>VLOOKUP(Tabela1[[#This Row],[Registro]],[1]Planilha1!$A$2:$A$13762,1,FALSE)</f>
        <v>1196100120020</v>
      </c>
      <c r="I6012" s="2">
        <v>7896046303013</v>
      </c>
      <c r="J6012" t="s">
        <v>20</v>
      </c>
      <c r="K6012" t="s">
        <v>21</v>
      </c>
      <c r="L6012" t="s">
        <v>22</v>
      </c>
      <c r="M6012" t="s">
        <v>22</v>
      </c>
      <c r="P6012" t="s">
        <v>21</v>
      </c>
    </row>
    <row r="6013" spans="1:16" hidden="1" x14ac:dyDescent="0.3">
      <c r="A6013" s="1">
        <v>45224</v>
      </c>
      <c r="B6013" t="s">
        <v>15</v>
      </c>
      <c r="C6013" t="s">
        <v>3677</v>
      </c>
      <c r="D6013" t="s">
        <v>262</v>
      </c>
      <c r="E6013" t="s">
        <v>3678</v>
      </c>
      <c r="F6013" t="s">
        <v>77</v>
      </c>
      <c r="G6013" s="2">
        <v>1023510160012</v>
      </c>
      <c r="H6013" s="2">
        <f>VLOOKUP(Tabela1[[#This Row],[Registro]],[1]Planilha1!$A$2:$A$13762,1,FALSE)</f>
        <v>1023510160012</v>
      </c>
      <c r="I6013" s="2">
        <v>7896004734347</v>
      </c>
      <c r="J6013" t="s">
        <v>264</v>
      </c>
      <c r="K6013" t="s">
        <v>21</v>
      </c>
      <c r="L6013" t="s">
        <v>22</v>
      </c>
      <c r="M6013" t="s">
        <v>22</v>
      </c>
      <c r="P6013" t="s">
        <v>21</v>
      </c>
    </row>
    <row r="6014" spans="1:16" hidden="1" x14ac:dyDescent="0.3">
      <c r="A6014" s="1">
        <v>45224</v>
      </c>
      <c r="B6014" t="s">
        <v>15</v>
      </c>
      <c r="C6014" t="s">
        <v>3677</v>
      </c>
      <c r="D6014" t="s">
        <v>262</v>
      </c>
      <c r="E6014" t="s">
        <v>3679</v>
      </c>
      <c r="F6014" t="s">
        <v>79</v>
      </c>
      <c r="G6014" s="2">
        <v>1037005910026</v>
      </c>
      <c r="H6014" s="2">
        <f>VLOOKUP(Tabela1[[#This Row],[Registro]],[1]Planilha1!$A$2:$A$13762,1,FALSE)</f>
        <v>1037005910026</v>
      </c>
      <c r="I6014" s="2">
        <v>7896112164890</v>
      </c>
      <c r="J6014" t="s">
        <v>264</v>
      </c>
      <c r="K6014" t="s">
        <v>21</v>
      </c>
      <c r="L6014" t="s">
        <v>22</v>
      </c>
      <c r="M6014" t="s">
        <v>22</v>
      </c>
      <c r="P6014" t="s">
        <v>21</v>
      </c>
    </row>
    <row r="6015" spans="1:16" hidden="1" x14ac:dyDescent="0.3">
      <c r="A6015" s="1">
        <v>45224</v>
      </c>
      <c r="B6015" t="s">
        <v>15</v>
      </c>
      <c r="C6015" t="s">
        <v>3677</v>
      </c>
      <c r="D6015" t="s">
        <v>262</v>
      </c>
      <c r="E6015" t="s">
        <v>3680</v>
      </c>
      <c r="F6015" t="s">
        <v>95</v>
      </c>
      <c r="G6015" s="2">
        <v>1038501030010</v>
      </c>
      <c r="H6015" s="2">
        <f>VLOOKUP(Tabela1[[#This Row],[Registro]],[1]Planilha1!$A$2:$A$13762,1,FALSE)</f>
        <v>1038501030010</v>
      </c>
      <c r="I6015" s="2">
        <v>7898109240488</v>
      </c>
      <c r="J6015" t="s">
        <v>264</v>
      </c>
      <c r="K6015" t="s">
        <v>21</v>
      </c>
      <c r="L6015" t="s">
        <v>22</v>
      </c>
      <c r="M6015" t="s">
        <v>22</v>
      </c>
      <c r="P6015" t="s">
        <v>21</v>
      </c>
    </row>
    <row r="6016" spans="1:16" hidden="1" x14ac:dyDescent="0.3">
      <c r="A6016" s="1">
        <v>45224</v>
      </c>
      <c r="B6016" t="s">
        <v>15</v>
      </c>
      <c r="C6016" t="s">
        <v>3677</v>
      </c>
      <c r="D6016" t="s">
        <v>262</v>
      </c>
      <c r="E6016" t="s">
        <v>3681</v>
      </c>
      <c r="F6016" t="s">
        <v>135</v>
      </c>
      <c r="G6016" s="2">
        <v>1039201790026</v>
      </c>
      <c r="H6016" s="2">
        <f>VLOOKUP(Tabela1[[#This Row],[Registro]],[1]Planilha1!$A$2:$A$13762,1,FALSE)</f>
        <v>1039201790026</v>
      </c>
      <c r="I6016" s="2">
        <v>7898049795543</v>
      </c>
      <c r="J6016" t="s">
        <v>64</v>
      </c>
      <c r="K6016" t="s">
        <v>21</v>
      </c>
      <c r="L6016" t="s">
        <v>22</v>
      </c>
      <c r="M6016" t="s">
        <v>22</v>
      </c>
      <c r="P6016" t="s">
        <v>21</v>
      </c>
    </row>
    <row r="6017" spans="1:16" hidden="1" x14ac:dyDescent="0.3">
      <c r="A6017" s="1">
        <v>45224</v>
      </c>
      <c r="B6017" t="s">
        <v>15</v>
      </c>
      <c r="C6017" t="s">
        <v>3677</v>
      </c>
      <c r="D6017" t="s">
        <v>262</v>
      </c>
      <c r="E6017" t="s">
        <v>3682</v>
      </c>
      <c r="F6017" t="s">
        <v>109</v>
      </c>
      <c r="G6017" s="2">
        <v>1256802450011</v>
      </c>
      <c r="H6017" s="2">
        <f>VLOOKUP(Tabela1[[#This Row],[Registro]],[1]Planilha1!$A$2:$A$13762,1,FALSE)</f>
        <v>1256802450011</v>
      </c>
      <c r="I6017" s="2">
        <v>7899547524444</v>
      </c>
      <c r="J6017" t="s">
        <v>264</v>
      </c>
      <c r="K6017" t="s">
        <v>21</v>
      </c>
      <c r="L6017" t="s">
        <v>22</v>
      </c>
      <c r="M6017" t="s">
        <v>22</v>
      </c>
      <c r="P6017" t="s">
        <v>21</v>
      </c>
    </row>
    <row r="6018" spans="1:16" hidden="1" x14ac:dyDescent="0.3">
      <c r="A6018" s="1">
        <v>45224</v>
      </c>
      <c r="B6018" t="s">
        <v>15</v>
      </c>
      <c r="C6018" t="s">
        <v>3677</v>
      </c>
      <c r="D6018" t="s">
        <v>3683</v>
      </c>
      <c r="E6018" t="s">
        <v>3682</v>
      </c>
      <c r="F6018" t="s">
        <v>109</v>
      </c>
      <c r="G6018" s="2">
        <v>1256802450028</v>
      </c>
      <c r="H6018" s="2">
        <f>VLOOKUP(Tabela1[[#This Row],[Registro]],[1]Planilha1!$A$2:$A$13762,1,FALSE)</f>
        <v>1256802450028</v>
      </c>
      <c r="I6018" s="2">
        <v>7899547524451</v>
      </c>
      <c r="J6018" t="s">
        <v>264</v>
      </c>
      <c r="K6018" t="s">
        <v>21</v>
      </c>
      <c r="L6018" t="s">
        <v>22</v>
      </c>
      <c r="M6018" t="s">
        <v>22</v>
      </c>
      <c r="P6018" t="s">
        <v>21</v>
      </c>
    </row>
    <row r="6019" spans="1:16" hidden="1" x14ac:dyDescent="0.3">
      <c r="A6019" s="1">
        <v>45224</v>
      </c>
      <c r="B6019" t="s">
        <v>15</v>
      </c>
      <c r="C6019" t="s">
        <v>3677</v>
      </c>
      <c r="D6019" t="s">
        <v>262</v>
      </c>
      <c r="E6019" t="s">
        <v>3684</v>
      </c>
      <c r="F6019" t="s">
        <v>86</v>
      </c>
      <c r="G6019" s="2">
        <v>1438101330012</v>
      </c>
      <c r="H6019" s="2">
        <f>VLOOKUP(Tabela1[[#This Row],[Registro]],[1]Planilha1!$A$2:$A$13762,1,FALSE)</f>
        <v>1438101330012</v>
      </c>
      <c r="I6019" s="2">
        <v>7896523210797</v>
      </c>
      <c r="J6019" t="s">
        <v>264</v>
      </c>
      <c r="K6019" t="s">
        <v>21</v>
      </c>
      <c r="L6019" t="s">
        <v>22</v>
      </c>
      <c r="M6019" t="s">
        <v>22</v>
      </c>
      <c r="P6019" t="s">
        <v>21</v>
      </c>
    </row>
    <row r="6020" spans="1:16" hidden="1" x14ac:dyDescent="0.3">
      <c r="A6020" s="1">
        <v>45224</v>
      </c>
      <c r="B6020" t="s">
        <v>15</v>
      </c>
      <c r="C6020" t="s">
        <v>3677</v>
      </c>
      <c r="D6020" t="s">
        <v>262</v>
      </c>
      <c r="E6020" t="s">
        <v>3684</v>
      </c>
      <c r="F6020" t="s">
        <v>86</v>
      </c>
      <c r="G6020" s="2">
        <v>1438101330047</v>
      </c>
      <c r="H6020" s="2">
        <f>VLOOKUP(Tabela1[[#This Row],[Registro]],[1]Planilha1!$A$2:$A$13762,1,FALSE)</f>
        <v>1438101330047</v>
      </c>
      <c r="I6020" s="2">
        <v>7896523210797</v>
      </c>
      <c r="J6020" t="s">
        <v>96</v>
      </c>
      <c r="K6020" t="s">
        <v>21</v>
      </c>
      <c r="L6020" t="s">
        <v>22</v>
      </c>
      <c r="M6020" t="s">
        <v>22</v>
      </c>
      <c r="P6020" t="s">
        <v>21</v>
      </c>
    </row>
    <row r="6021" spans="1:16" hidden="1" x14ac:dyDescent="0.3">
      <c r="A6021" s="1">
        <v>45224</v>
      </c>
      <c r="B6021" t="s">
        <v>15</v>
      </c>
      <c r="C6021" t="s">
        <v>3677</v>
      </c>
      <c r="D6021" t="s">
        <v>262</v>
      </c>
      <c r="E6021" t="s">
        <v>3685</v>
      </c>
      <c r="F6021" t="s">
        <v>909</v>
      </c>
      <c r="G6021" s="2">
        <v>1476100190015</v>
      </c>
      <c r="H6021" s="2">
        <f>VLOOKUP(Tabela1[[#This Row],[Registro]],[1]Planilha1!$A$2:$A$13762,1,FALSE)</f>
        <v>1476100190015</v>
      </c>
      <c r="I6021" s="2">
        <v>7897848502352</v>
      </c>
      <c r="J6021" t="s">
        <v>264</v>
      </c>
      <c r="K6021" t="s">
        <v>21</v>
      </c>
      <c r="L6021" t="s">
        <v>22</v>
      </c>
      <c r="M6021" t="s">
        <v>22</v>
      </c>
      <c r="P6021" t="s">
        <v>21</v>
      </c>
    </row>
    <row r="6022" spans="1:16" hidden="1" x14ac:dyDescent="0.3">
      <c r="A6022" s="1">
        <v>45224</v>
      </c>
      <c r="B6022" t="s">
        <v>15</v>
      </c>
      <c r="C6022" t="s">
        <v>3677</v>
      </c>
      <c r="D6022" t="s">
        <v>262</v>
      </c>
      <c r="E6022" t="s">
        <v>3686</v>
      </c>
      <c r="F6022" t="s">
        <v>88</v>
      </c>
      <c r="G6022" s="2">
        <v>1542301480039</v>
      </c>
      <c r="H6022" s="2">
        <f>VLOOKUP(Tabela1[[#This Row],[Registro]],[1]Planilha1!$A$2:$A$13762,1,FALSE)</f>
        <v>1542301480039</v>
      </c>
      <c r="I6022" s="2">
        <v>7899095220805</v>
      </c>
      <c r="J6022" t="s">
        <v>264</v>
      </c>
      <c r="K6022" t="s">
        <v>21</v>
      </c>
      <c r="L6022" t="s">
        <v>22</v>
      </c>
      <c r="M6022" t="s">
        <v>22</v>
      </c>
      <c r="P6022" t="s">
        <v>21</v>
      </c>
    </row>
    <row r="6023" spans="1:16" hidden="1" x14ac:dyDescent="0.3">
      <c r="A6023" s="1">
        <v>45224</v>
      </c>
      <c r="B6023" t="s">
        <v>15</v>
      </c>
      <c r="C6023" t="s">
        <v>3677</v>
      </c>
      <c r="D6023" t="s">
        <v>262</v>
      </c>
      <c r="E6023" t="s">
        <v>3687</v>
      </c>
      <c r="F6023" t="s">
        <v>89</v>
      </c>
      <c r="G6023" s="2">
        <v>1558400800021</v>
      </c>
      <c r="H6023" s="2">
        <f>VLOOKUP(Tabela1[[#This Row],[Registro]],[1]Planilha1!$A$2:$A$13762,1,FALSE)</f>
        <v>1558400800021</v>
      </c>
      <c r="I6023" s="2">
        <v>7896714224510</v>
      </c>
      <c r="J6023" t="s">
        <v>264</v>
      </c>
      <c r="K6023" t="s">
        <v>21</v>
      </c>
      <c r="L6023" t="s">
        <v>22</v>
      </c>
      <c r="M6023" t="s">
        <v>22</v>
      </c>
      <c r="P6023" t="s">
        <v>21</v>
      </c>
    </row>
    <row r="6024" spans="1:16" hidden="1" x14ac:dyDescent="0.3">
      <c r="A6024" s="1">
        <v>45224</v>
      </c>
      <c r="B6024" t="s">
        <v>15</v>
      </c>
      <c r="C6024" t="s">
        <v>3688</v>
      </c>
      <c r="D6024" t="s">
        <v>495</v>
      </c>
      <c r="E6024" t="s">
        <v>3689</v>
      </c>
      <c r="F6024" t="s">
        <v>372</v>
      </c>
      <c r="G6024" s="2">
        <v>1221400290015</v>
      </c>
      <c r="H6024" s="2">
        <f>VLOOKUP(Tabela1[[#This Row],[Registro]],[1]Planilha1!$A$2:$A$13762,1,FALSE)</f>
        <v>1221400290015</v>
      </c>
      <c r="I6024" s="2">
        <v>7892953102916</v>
      </c>
      <c r="J6024" t="s">
        <v>20</v>
      </c>
      <c r="K6024" t="s">
        <v>21</v>
      </c>
      <c r="L6024" t="s">
        <v>22</v>
      </c>
      <c r="M6024" t="s">
        <v>22</v>
      </c>
      <c r="P6024" t="s">
        <v>21</v>
      </c>
    </row>
    <row r="6025" spans="1:16" hidden="1" x14ac:dyDescent="0.3">
      <c r="A6025" s="1">
        <v>45224</v>
      </c>
      <c r="B6025" t="s">
        <v>15</v>
      </c>
      <c r="C6025" t="s">
        <v>3690</v>
      </c>
      <c r="D6025" t="s">
        <v>397</v>
      </c>
      <c r="E6025" t="s">
        <v>3691</v>
      </c>
      <c r="F6025" t="s">
        <v>113</v>
      </c>
      <c r="G6025" s="2">
        <v>1006810950019</v>
      </c>
      <c r="H6025" s="2" t="e">
        <f>VLOOKUP(Tabela1[[#This Row],[Registro]],[1]Planilha1!$A$2:$A$13762,1,FALSE)</f>
        <v>#N/A</v>
      </c>
      <c r="I6025" s="2">
        <v>7896548140222</v>
      </c>
      <c r="J6025" t="s">
        <v>264</v>
      </c>
      <c r="K6025" t="s">
        <v>21</v>
      </c>
      <c r="L6025" t="s">
        <v>22</v>
      </c>
      <c r="M6025" t="s">
        <v>22</v>
      </c>
      <c r="P6025" t="s">
        <v>21</v>
      </c>
    </row>
    <row r="6026" spans="1:16" hidden="1" x14ac:dyDescent="0.3">
      <c r="A6026" s="1">
        <v>45224</v>
      </c>
      <c r="B6026" t="s">
        <v>15</v>
      </c>
      <c r="C6026" t="s">
        <v>3692</v>
      </c>
      <c r="D6026" t="s">
        <v>274</v>
      </c>
      <c r="E6026" t="s">
        <v>3693</v>
      </c>
      <c r="F6026" t="s">
        <v>3694</v>
      </c>
      <c r="G6026" s="2">
        <v>1034100520022</v>
      </c>
      <c r="H6026" s="2">
        <f>VLOOKUP(Tabela1[[#This Row],[Registro]],[1]Planilha1!$A$2:$A$13762,1,FALSE)</f>
        <v>1034100520022</v>
      </c>
      <c r="I6026" s="2">
        <v>7896281152018</v>
      </c>
      <c r="J6026" t="s">
        <v>20</v>
      </c>
      <c r="K6026" t="s">
        <v>21</v>
      </c>
      <c r="L6026" t="s">
        <v>22</v>
      </c>
      <c r="M6026" t="s">
        <v>21</v>
      </c>
      <c r="N6026" t="s">
        <v>3695</v>
      </c>
      <c r="P6026" t="s">
        <v>21</v>
      </c>
    </row>
    <row r="6027" spans="1:16" hidden="1" x14ac:dyDescent="0.3">
      <c r="A6027" s="1">
        <v>45225</v>
      </c>
      <c r="B6027" t="s">
        <v>15</v>
      </c>
      <c r="C6027" t="s">
        <v>3696</v>
      </c>
      <c r="D6027" t="s">
        <v>427</v>
      </c>
      <c r="E6027" t="s">
        <v>3697</v>
      </c>
      <c r="F6027" t="s">
        <v>70</v>
      </c>
      <c r="G6027" s="2">
        <v>1356905950062</v>
      </c>
      <c r="H6027" s="2">
        <f>VLOOKUP(Tabela1[[#This Row],[Registro]],[1]Planilha1!$A$2:$A$13762,1,FALSE)</f>
        <v>1356905950062</v>
      </c>
      <c r="I6027" s="2">
        <v>7895296411028</v>
      </c>
      <c r="J6027" t="s">
        <v>264</v>
      </c>
      <c r="K6027" s="31" t="s">
        <v>22</v>
      </c>
      <c r="L6027" t="s">
        <v>22</v>
      </c>
      <c r="M6027" t="s">
        <v>21</v>
      </c>
      <c r="N6027" t="s">
        <v>1002</v>
      </c>
      <c r="P6027" t="s">
        <v>21</v>
      </c>
    </row>
    <row r="6028" spans="1:16" hidden="1" x14ac:dyDescent="0.3">
      <c r="A6028" s="1">
        <v>45225</v>
      </c>
      <c r="B6028" t="s">
        <v>15</v>
      </c>
      <c r="C6028" t="s">
        <v>3696</v>
      </c>
      <c r="D6028" t="s">
        <v>425</v>
      </c>
      <c r="E6028" t="s">
        <v>3698</v>
      </c>
      <c r="F6028" t="s">
        <v>89</v>
      </c>
      <c r="G6028" s="2">
        <v>1558401310069</v>
      </c>
      <c r="H6028" s="2" t="e">
        <f>VLOOKUP(Tabela1[[#This Row],[Registro]],[1]Planilha1!$A$2:$A$13762,1,FALSE)</f>
        <v>#N/A</v>
      </c>
      <c r="I6028" s="2">
        <v>7896714233604</v>
      </c>
      <c r="J6028" t="s">
        <v>264</v>
      </c>
      <c r="K6028" t="s">
        <v>21</v>
      </c>
      <c r="L6028" t="s">
        <v>22</v>
      </c>
      <c r="M6028" t="s">
        <v>22</v>
      </c>
      <c r="P6028" t="s">
        <v>21</v>
      </c>
    </row>
    <row r="6029" spans="1:16" hidden="1" x14ac:dyDescent="0.3">
      <c r="A6029" s="1">
        <v>45225</v>
      </c>
      <c r="B6029" t="s">
        <v>15</v>
      </c>
      <c r="C6029" t="s">
        <v>3696</v>
      </c>
      <c r="D6029" t="s">
        <v>1361</v>
      </c>
      <c r="E6029" t="s">
        <v>3699</v>
      </c>
      <c r="F6029" t="s">
        <v>225</v>
      </c>
      <c r="G6029" s="2">
        <v>1018600190070</v>
      </c>
      <c r="H6029" s="2">
        <f>VLOOKUP(Tabela1[[#This Row],[Registro]],[1]Planilha1!$A$2:$A$13762,1,FALSE)</f>
        <v>1018600190070</v>
      </c>
      <c r="I6029" s="2">
        <v>7898404220642</v>
      </c>
      <c r="J6029" t="s">
        <v>827</v>
      </c>
      <c r="K6029" s="31" t="s">
        <v>22</v>
      </c>
      <c r="L6029" t="s">
        <v>22</v>
      </c>
      <c r="M6029" t="s">
        <v>21</v>
      </c>
      <c r="N6029" t="s">
        <v>1002</v>
      </c>
      <c r="P6029" t="s">
        <v>22</v>
      </c>
    </row>
    <row r="6030" spans="1:16" hidden="1" x14ac:dyDescent="0.3">
      <c r="A6030" s="1">
        <v>45225</v>
      </c>
      <c r="B6030" t="s">
        <v>15</v>
      </c>
      <c r="C6030" t="s">
        <v>3696</v>
      </c>
      <c r="D6030" t="s">
        <v>3700</v>
      </c>
      <c r="E6030" t="s">
        <v>3699</v>
      </c>
      <c r="F6030" t="s">
        <v>225</v>
      </c>
      <c r="G6030" s="2">
        <v>1018600190097</v>
      </c>
      <c r="H6030" s="2">
        <f>VLOOKUP(Tabela1[[#This Row],[Registro]],[1]Planilha1!$A$2:$A$13762,1,FALSE)</f>
        <v>1018600190097</v>
      </c>
      <c r="I6030" s="2">
        <v>7898404220666</v>
      </c>
      <c r="J6030" t="s">
        <v>96</v>
      </c>
      <c r="K6030" s="31" t="s">
        <v>22</v>
      </c>
      <c r="L6030" t="s">
        <v>22</v>
      </c>
      <c r="M6030" t="s">
        <v>21</v>
      </c>
      <c r="N6030" t="s">
        <v>1002</v>
      </c>
      <c r="P6030" t="s">
        <v>22</v>
      </c>
    </row>
    <row r="6031" spans="1:16" hidden="1" x14ac:dyDescent="0.3">
      <c r="A6031" s="1">
        <v>45225</v>
      </c>
      <c r="B6031" t="s">
        <v>15</v>
      </c>
      <c r="C6031" t="s">
        <v>3696</v>
      </c>
      <c r="D6031" t="s">
        <v>3701</v>
      </c>
      <c r="E6031" t="s">
        <v>3699</v>
      </c>
      <c r="F6031" t="s">
        <v>225</v>
      </c>
      <c r="G6031" s="2">
        <v>1018600190119</v>
      </c>
      <c r="H6031" s="2">
        <f>VLOOKUP(Tabela1[[#This Row],[Registro]],[1]Planilha1!$A$2:$A$13762,1,FALSE)</f>
        <v>1018600190119</v>
      </c>
      <c r="I6031" s="2">
        <v>7898404220321</v>
      </c>
      <c r="J6031" t="s">
        <v>827</v>
      </c>
      <c r="K6031" s="31" t="s">
        <v>22</v>
      </c>
      <c r="L6031" t="s">
        <v>22</v>
      </c>
      <c r="M6031" t="s">
        <v>21</v>
      </c>
      <c r="N6031" t="s">
        <v>1002</v>
      </c>
      <c r="P6031" t="s">
        <v>22</v>
      </c>
    </row>
    <row r="6032" spans="1:16" hidden="1" x14ac:dyDescent="0.3">
      <c r="A6032" s="1">
        <v>45225</v>
      </c>
      <c r="B6032" t="s">
        <v>15</v>
      </c>
      <c r="C6032" t="s">
        <v>3696</v>
      </c>
      <c r="D6032" t="s">
        <v>978</v>
      </c>
      <c r="E6032" t="s">
        <v>3702</v>
      </c>
      <c r="F6032" t="s">
        <v>56</v>
      </c>
      <c r="G6032" s="2">
        <v>1029800080071</v>
      </c>
      <c r="H6032" s="2">
        <f>VLOOKUP(Tabela1[[#This Row],[Registro]],[1]Planilha1!$A$2:$A$13762,1,FALSE)</f>
        <v>1029800080071</v>
      </c>
      <c r="I6032" s="2">
        <v>7896676403268</v>
      </c>
      <c r="J6032" t="s">
        <v>827</v>
      </c>
      <c r="K6032" s="31" t="s">
        <v>22</v>
      </c>
      <c r="L6032" t="s">
        <v>22</v>
      </c>
      <c r="M6032" t="s">
        <v>21</v>
      </c>
      <c r="N6032" t="s">
        <v>1002</v>
      </c>
      <c r="P6032" t="s">
        <v>22</v>
      </c>
    </row>
    <row r="6033" spans="1:16" hidden="1" x14ac:dyDescent="0.3">
      <c r="A6033" s="1">
        <v>45225</v>
      </c>
      <c r="B6033" t="s">
        <v>15</v>
      </c>
      <c r="C6033" t="s">
        <v>3696</v>
      </c>
      <c r="D6033" t="s">
        <v>978</v>
      </c>
      <c r="E6033" t="s">
        <v>3703</v>
      </c>
      <c r="F6033" t="s">
        <v>201</v>
      </c>
      <c r="G6033" s="2">
        <v>1049701470044</v>
      </c>
      <c r="H6033" s="2">
        <f>VLOOKUP(Tabela1[[#This Row],[Registro]],[1]Planilha1!$A$2:$A$13762,1,FALSE)</f>
        <v>1049701470044</v>
      </c>
      <c r="I6033" s="2">
        <v>7896006254287</v>
      </c>
      <c r="J6033" t="s">
        <v>827</v>
      </c>
      <c r="K6033" s="31" t="s">
        <v>22</v>
      </c>
      <c r="L6033" t="s">
        <v>22</v>
      </c>
      <c r="M6033" t="s">
        <v>21</v>
      </c>
      <c r="N6033" t="s">
        <v>1002</v>
      </c>
      <c r="P6033" t="s">
        <v>22</v>
      </c>
    </row>
    <row r="6034" spans="1:16" hidden="1" x14ac:dyDescent="0.3">
      <c r="A6034" s="1">
        <v>45225</v>
      </c>
      <c r="B6034" t="s">
        <v>15</v>
      </c>
      <c r="C6034" t="s">
        <v>3696</v>
      </c>
      <c r="D6034" t="s">
        <v>427</v>
      </c>
      <c r="E6034" t="s">
        <v>3704</v>
      </c>
      <c r="F6034" t="s">
        <v>201</v>
      </c>
      <c r="G6034" s="2">
        <v>1049713900057</v>
      </c>
      <c r="H6034" s="2">
        <f>VLOOKUP(Tabela1[[#This Row],[Registro]],[1]Planilha1!$A$2:$A$13762,1,FALSE)</f>
        <v>1049713900057</v>
      </c>
      <c r="I6034" s="2">
        <v>7896006205081</v>
      </c>
      <c r="J6034" t="s">
        <v>827</v>
      </c>
      <c r="K6034" t="s">
        <v>21</v>
      </c>
      <c r="L6034" t="s">
        <v>22</v>
      </c>
      <c r="M6034" t="s">
        <v>22</v>
      </c>
      <c r="P6034" t="s">
        <v>21</v>
      </c>
    </row>
    <row r="6035" spans="1:16" hidden="1" x14ac:dyDescent="0.3">
      <c r="A6035" s="1">
        <v>45225</v>
      </c>
      <c r="B6035" t="s">
        <v>15</v>
      </c>
      <c r="C6035" t="s">
        <v>3696</v>
      </c>
      <c r="D6035" t="s">
        <v>427</v>
      </c>
      <c r="E6035" t="s">
        <v>3705</v>
      </c>
      <c r="F6035" t="s">
        <v>541</v>
      </c>
      <c r="G6035" s="2">
        <v>1057101660021</v>
      </c>
      <c r="H6035" s="2" t="e">
        <f>VLOOKUP(Tabela1[[#This Row],[Registro]],[1]Planilha1!$A$2:$A$13762,1,FALSE)</f>
        <v>#N/A</v>
      </c>
      <c r="I6035" s="2">
        <v>7897917005982</v>
      </c>
      <c r="J6035" t="s">
        <v>827</v>
      </c>
      <c r="K6035" t="s">
        <v>21</v>
      </c>
      <c r="L6035" t="s">
        <v>22</v>
      </c>
      <c r="M6035" t="s">
        <v>22</v>
      </c>
      <c r="P6035" t="s">
        <v>21</v>
      </c>
    </row>
    <row r="6036" spans="1:16" hidden="1" x14ac:dyDescent="0.3">
      <c r="A6036" s="1">
        <v>45225</v>
      </c>
      <c r="B6036" t="s">
        <v>15</v>
      </c>
      <c r="C6036" t="s">
        <v>3696</v>
      </c>
      <c r="D6036" t="s">
        <v>3706</v>
      </c>
      <c r="E6036" t="s">
        <v>3707</v>
      </c>
      <c r="F6036" t="s">
        <v>140</v>
      </c>
      <c r="G6036" s="2">
        <v>1071500300030</v>
      </c>
      <c r="H6036" s="2">
        <f>VLOOKUP(Tabela1[[#This Row],[Registro]],[1]Planilha1!$A$2:$A$13762,1,FALSE)</f>
        <v>1071500300030</v>
      </c>
      <c r="I6036" s="2">
        <v>7893736014730</v>
      </c>
      <c r="J6036" t="s">
        <v>827</v>
      </c>
      <c r="K6036" s="31" t="s">
        <v>22</v>
      </c>
      <c r="L6036" t="s">
        <v>22</v>
      </c>
      <c r="M6036" t="s">
        <v>21</v>
      </c>
      <c r="N6036" t="s">
        <v>1002</v>
      </c>
      <c r="P6036" t="s">
        <v>22</v>
      </c>
    </row>
    <row r="6037" spans="1:16" hidden="1" x14ac:dyDescent="0.3">
      <c r="A6037" s="1">
        <v>45225</v>
      </c>
      <c r="B6037" t="s">
        <v>15</v>
      </c>
      <c r="C6037" t="s">
        <v>3696</v>
      </c>
      <c r="D6037" t="s">
        <v>1361</v>
      </c>
      <c r="E6037" t="s">
        <v>3707</v>
      </c>
      <c r="F6037" t="s">
        <v>140</v>
      </c>
      <c r="G6037" s="2">
        <v>1071500300059</v>
      </c>
      <c r="H6037" s="2">
        <f>VLOOKUP(Tabela1[[#This Row],[Registro]],[1]Planilha1!$A$2:$A$13762,1,FALSE)</f>
        <v>1071500300059</v>
      </c>
      <c r="I6037" s="2">
        <v>7893736024739</v>
      </c>
      <c r="J6037" t="s">
        <v>827</v>
      </c>
      <c r="K6037" s="31" t="s">
        <v>22</v>
      </c>
      <c r="L6037" t="s">
        <v>22</v>
      </c>
      <c r="M6037" t="s">
        <v>21</v>
      </c>
      <c r="N6037" t="s">
        <v>1002</v>
      </c>
      <c r="P6037" t="s">
        <v>22</v>
      </c>
    </row>
    <row r="6038" spans="1:16" hidden="1" x14ac:dyDescent="0.3">
      <c r="A6038" s="1">
        <v>45225</v>
      </c>
      <c r="B6038" t="s">
        <v>15</v>
      </c>
      <c r="C6038" t="s">
        <v>3696</v>
      </c>
      <c r="D6038" t="s">
        <v>3700</v>
      </c>
      <c r="E6038" t="s">
        <v>3707</v>
      </c>
      <c r="F6038" t="s">
        <v>140</v>
      </c>
      <c r="G6038" s="2">
        <v>1071500300091</v>
      </c>
      <c r="H6038" s="2">
        <f>VLOOKUP(Tabela1[[#This Row],[Registro]],[1]Planilha1!$A$2:$A$13762,1,FALSE)</f>
        <v>1071500300091</v>
      </c>
      <c r="I6038" s="2">
        <v>7893736014754</v>
      </c>
      <c r="J6038" t="s">
        <v>827</v>
      </c>
      <c r="K6038" t="s">
        <v>21</v>
      </c>
      <c r="L6038" t="s">
        <v>22</v>
      </c>
      <c r="M6038" t="s">
        <v>22</v>
      </c>
      <c r="P6038" t="s">
        <v>21</v>
      </c>
    </row>
    <row r="6039" spans="1:16" hidden="1" x14ac:dyDescent="0.3">
      <c r="A6039" s="1">
        <v>45225</v>
      </c>
      <c r="B6039" t="s">
        <v>15</v>
      </c>
      <c r="C6039" t="s">
        <v>3696</v>
      </c>
      <c r="D6039" t="s">
        <v>864</v>
      </c>
      <c r="E6039" t="s">
        <v>3708</v>
      </c>
      <c r="F6039" t="s">
        <v>692</v>
      </c>
      <c r="G6039" s="2">
        <v>1103901630019</v>
      </c>
      <c r="H6039" s="2">
        <f>VLOOKUP(Tabela1[[#This Row],[Registro]],[1]Planilha1!$A$2:$A$13762,1,FALSE)</f>
        <v>1103901630019</v>
      </c>
      <c r="I6039" s="2">
        <v>7895005802383</v>
      </c>
      <c r="J6039" t="s">
        <v>827</v>
      </c>
      <c r="K6039" t="s">
        <v>21</v>
      </c>
      <c r="L6039" t="s">
        <v>22</v>
      </c>
      <c r="M6039" t="s">
        <v>22</v>
      </c>
      <c r="P6039" t="s">
        <v>21</v>
      </c>
    </row>
    <row r="6040" spans="1:16" hidden="1" x14ac:dyDescent="0.3">
      <c r="A6040" s="1">
        <v>45225</v>
      </c>
      <c r="B6040" t="s">
        <v>15</v>
      </c>
      <c r="C6040" t="s">
        <v>3696</v>
      </c>
      <c r="D6040" t="s">
        <v>864</v>
      </c>
      <c r="E6040" t="s">
        <v>3709</v>
      </c>
      <c r="F6040" t="s">
        <v>1982</v>
      </c>
      <c r="G6040" s="2">
        <v>1262500430045</v>
      </c>
      <c r="H6040" s="2" t="e">
        <f>VLOOKUP(Tabela1[[#This Row],[Registro]],[1]Planilha1!$A$2:$A$13762,1,FALSE)</f>
        <v>#N/A</v>
      </c>
      <c r="I6040" s="2">
        <v>7898242771375</v>
      </c>
      <c r="J6040" t="s">
        <v>264</v>
      </c>
      <c r="K6040" s="31" t="s">
        <v>22</v>
      </c>
      <c r="L6040" t="s">
        <v>22</v>
      </c>
      <c r="M6040" t="s">
        <v>21</v>
      </c>
      <c r="N6040" t="s">
        <v>1002</v>
      </c>
      <c r="P6040" t="s">
        <v>22</v>
      </c>
    </row>
    <row r="6041" spans="1:16" hidden="1" x14ac:dyDescent="0.3">
      <c r="A6041" s="1">
        <v>45225</v>
      </c>
      <c r="B6041" t="s">
        <v>15</v>
      </c>
      <c r="C6041" t="s">
        <v>3696</v>
      </c>
      <c r="D6041" t="s">
        <v>425</v>
      </c>
      <c r="E6041" t="s">
        <v>3697</v>
      </c>
      <c r="F6041" t="s">
        <v>70</v>
      </c>
      <c r="G6041" s="2">
        <v>1356905950021</v>
      </c>
      <c r="H6041" s="2">
        <f>VLOOKUP(Tabela1[[#This Row],[Registro]],[1]Planilha1!$A$2:$A$13762,1,FALSE)</f>
        <v>1356905950021</v>
      </c>
      <c r="I6041" s="2">
        <v>7895296341011</v>
      </c>
      <c r="J6041" t="s">
        <v>264</v>
      </c>
      <c r="K6041" s="31" t="s">
        <v>22</v>
      </c>
      <c r="L6041" t="s">
        <v>22</v>
      </c>
      <c r="M6041" t="s">
        <v>21</v>
      </c>
      <c r="N6041" t="s">
        <v>1002</v>
      </c>
      <c r="P6041" t="s">
        <v>22</v>
      </c>
    </row>
    <row r="6042" spans="1:16" hidden="1" x14ac:dyDescent="0.3">
      <c r="A6042" s="1">
        <v>45225</v>
      </c>
      <c r="B6042" t="s">
        <v>15</v>
      </c>
      <c r="C6042" t="s">
        <v>3696</v>
      </c>
      <c r="D6042" t="s">
        <v>427</v>
      </c>
      <c r="E6042" t="s">
        <v>3704</v>
      </c>
      <c r="F6042" t="s">
        <v>130</v>
      </c>
      <c r="G6042" s="2">
        <v>1410700860027</v>
      </c>
      <c r="H6042" s="2">
        <f>VLOOKUP(Tabela1[[#This Row],[Registro]],[1]Planilha1!$A$2:$A$13762,1,FALSE)</f>
        <v>1410700860027</v>
      </c>
      <c r="I6042" s="2">
        <v>7898216365135</v>
      </c>
      <c r="J6042" t="s">
        <v>264</v>
      </c>
      <c r="K6042" s="31" t="s">
        <v>22</v>
      </c>
      <c r="L6042" t="s">
        <v>22</v>
      </c>
      <c r="M6042" t="s">
        <v>21</v>
      </c>
      <c r="N6042" t="s">
        <v>1002</v>
      </c>
      <c r="P6042" t="s">
        <v>22</v>
      </c>
    </row>
    <row r="6043" spans="1:16" hidden="1" x14ac:dyDescent="0.3">
      <c r="A6043" s="1">
        <v>45225</v>
      </c>
      <c r="B6043" t="s">
        <v>15</v>
      </c>
      <c r="C6043" t="s">
        <v>3696</v>
      </c>
      <c r="D6043" t="s">
        <v>425</v>
      </c>
      <c r="E6043" t="s">
        <v>3704</v>
      </c>
      <c r="F6043" t="s">
        <v>89</v>
      </c>
      <c r="G6043" s="2">
        <v>1558401210153</v>
      </c>
      <c r="H6043" s="2">
        <f>VLOOKUP(Tabela1[[#This Row],[Registro]],[1]Planilha1!$A$2:$A$13762,1,FALSE)</f>
        <v>1558401210153</v>
      </c>
      <c r="I6043" s="2">
        <v>7896714232973</v>
      </c>
      <c r="J6043" t="s">
        <v>827</v>
      </c>
      <c r="K6043" t="s">
        <v>21</v>
      </c>
      <c r="L6043" t="s">
        <v>22</v>
      </c>
      <c r="M6043" t="s">
        <v>22</v>
      </c>
      <c r="P6043" t="s">
        <v>21</v>
      </c>
    </row>
    <row r="6044" spans="1:16" hidden="1" x14ac:dyDescent="0.3">
      <c r="A6044" s="1">
        <v>45225</v>
      </c>
      <c r="B6044" t="s">
        <v>15</v>
      </c>
      <c r="C6044" t="s">
        <v>3696</v>
      </c>
      <c r="D6044" t="s">
        <v>427</v>
      </c>
      <c r="E6044" t="s">
        <v>3704</v>
      </c>
      <c r="F6044" t="s">
        <v>89</v>
      </c>
      <c r="G6044" s="2">
        <v>1558401210161</v>
      </c>
      <c r="H6044" s="2">
        <f>VLOOKUP(Tabela1[[#This Row],[Registro]],[1]Planilha1!$A$2:$A$13762,1,FALSE)</f>
        <v>1558401210161</v>
      </c>
      <c r="I6044" s="2">
        <v>7896714232980</v>
      </c>
      <c r="J6044" t="s">
        <v>827</v>
      </c>
      <c r="K6044" t="s">
        <v>21</v>
      </c>
      <c r="L6044" t="s">
        <v>22</v>
      </c>
      <c r="M6044" t="s">
        <v>22</v>
      </c>
      <c r="P6044" t="s">
        <v>21</v>
      </c>
    </row>
    <row r="6045" spans="1:16" hidden="1" x14ac:dyDescent="0.3">
      <c r="A6045" s="1">
        <v>45225</v>
      </c>
      <c r="B6045" t="s">
        <v>15</v>
      </c>
      <c r="C6045" t="s">
        <v>3696</v>
      </c>
      <c r="D6045" t="s">
        <v>425</v>
      </c>
      <c r="E6045" t="s">
        <v>3704</v>
      </c>
      <c r="F6045" t="s">
        <v>90</v>
      </c>
      <c r="G6045" s="2">
        <v>1677302190025</v>
      </c>
      <c r="H6045" s="2">
        <f>VLOOKUP(Tabela1[[#This Row],[Registro]],[1]Planilha1!$A$2:$A$13762,1,FALSE)</f>
        <v>1677302190025</v>
      </c>
      <c r="I6045" s="2">
        <v>7894916144230</v>
      </c>
      <c r="J6045" t="s">
        <v>827</v>
      </c>
      <c r="K6045" s="31" t="s">
        <v>22</v>
      </c>
      <c r="L6045" t="s">
        <v>22</v>
      </c>
      <c r="M6045" t="s">
        <v>21</v>
      </c>
      <c r="N6045" t="s">
        <v>1002</v>
      </c>
      <c r="P6045" t="s">
        <v>22</v>
      </c>
    </row>
    <row r="6046" spans="1:16" hidden="1" x14ac:dyDescent="0.3">
      <c r="A6046" s="1">
        <v>45225</v>
      </c>
      <c r="B6046" t="s">
        <v>15</v>
      </c>
      <c r="C6046" t="s">
        <v>3696</v>
      </c>
      <c r="D6046" t="s">
        <v>427</v>
      </c>
      <c r="E6046" t="s">
        <v>3704</v>
      </c>
      <c r="F6046" t="s">
        <v>90</v>
      </c>
      <c r="G6046" s="2">
        <v>1677302190033</v>
      </c>
      <c r="H6046" s="2">
        <f>VLOOKUP(Tabela1[[#This Row],[Registro]],[1]Planilha1!$A$2:$A$13762,1,FALSE)</f>
        <v>1677302190033</v>
      </c>
      <c r="I6046" s="2">
        <v>7894916147736</v>
      </c>
      <c r="J6046" t="s">
        <v>827</v>
      </c>
      <c r="K6046" s="31" t="s">
        <v>22</v>
      </c>
      <c r="L6046" t="s">
        <v>22</v>
      </c>
      <c r="M6046" t="s">
        <v>21</v>
      </c>
      <c r="N6046" t="s">
        <v>1002</v>
      </c>
      <c r="P6046" t="s">
        <v>22</v>
      </c>
    </row>
    <row r="6047" spans="1:16" hidden="1" x14ac:dyDescent="0.3">
      <c r="A6047" s="1">
        <v>45225</v>
      </c>
      <c r="B6047" t="s">
        <v>15</v>
      </c>
      <c r="C6047" t="s">
        <v>3710</v>
      </c>
      <c r="D6047" t="s">
        <v>527</v>
      </c>
      <c r="E6047" t="s">
        <v>3704</v>
      </c>
      <c r="F6047" t="s">
        <v>225</v>
      </c>
      <c r="G6047" s="2">
        <v>1018600300011</v>
      </c>
      <c r="H6047" s="2">
        <f>VLOOKUP(Tabela1[[#This Row],[Registro]],[1]Planilha1!$A$2:$A$13762,1,FALSE)</f>
        <v>1018600300011</v>
      </c>
      <c r="I6047" s="2">
        <v>7898404220673</v>
      </c>
      <c r="J6047" t="s">
        <v>827</v>
      </c>
      <c r="K6047" t="s">
        <v>21</v>
      </c>
      <c r="L6047" t="s">
        <v>22</v>
      </c>
      <c r="M6047" t="s">
        <v>22</v>
      </c>
      <c r="P6047" t="s">
        <v>21</v>
      </c>
    </row>
    <row r="6048" spans="1:16" hidden="1" x14ac:dyDescent="0.3">
      <c r="A6048" s="1">
        <v>45225</v>
      </c>
      <c r="B6048" t="s">
        <v>15</v>
      </c>
      <c r="C6048" t="s">
        <v>3710</v>
      </c>
      <c r="D6048" t="s">
        <v>521</v>
      </c>
      <c r="E6048" t="s">
        <v>3702</v>
      </c>
      <c r="F6048" t="s">
        <v>56</v>
      </c>
      <c r="G6048" s="2">
        <v>1029800080142</v>
      </c>
      <c r="H6048" s="2">
        <f>VLOOKUP(Tabela1[[#This Row],[Registro]],[1]Planilha1!$A$2:$A$13762,1,FALSE)</f>
        <v>1029800080142</v>
      </c>
      <c r="I6048" s="2">
        <v>7896676400533</v>
      </c>
      <c r="J6048" t="s">
        <v>827</v>
      </c>
      <c r="K6048" t="s">
        <v>21</v>
      </c>
      <c r="L6048" t="s">
        <v>22</v>
      </c>
      <c r="M6048" t="s">
        <v>22</v>
      </c>
      <c r="P6048" t="s">
        <v>21</v>
      </c>
    </row>
    <row r="6049" spans="1:16" hidden="1" x14ac:dyDescent="0.3">
      <c r="A6049" s="1">
        <v>45225</v>
      </c>
      <c r="B6049" t="s">
        <v>15</v>
      </c>
      <c r="C6049" t="s">
        <v>3710</v>
      </c>
      <c r="D6049" t="s">
        <v>3711</v>
      </c>
      <c r="E6049" t="s">
        <v>3702</v>
      </c>
      <c r="F6049" t="s">
        <v>56</v>
      </c>
      <c r="G6049" s="2">
        <v>1029800080150</v>
      </c>
      <c r="H6049" s="2">
        <f>VLOOKUP(Tabela1[[#This Row],[Registro]],[1]Planilha1!$A$2:$A$13762,1,FALSE)</f>
        <v>1029800080150</v>
      </c>
      <c r="I6049" s="2">
        <v>7896676426151</v>
      </c>
      <c r="J6049" t="s">
        <v>827</v>
      </c>
      <c r="K6049" t="s">
        <v>21</v>
      </c>
      <c r="L6049" t="s">
        <v>22</v>
      </c>
      <c r="M6049" t="s">
        <v>22</v>
      </c>
      <c r="P6049" t="s">
        <v>21</v>
      </c>
    </row>
    <row r="6050" spans="1:16" hidden="1" x14ac:dyDescent="0.3">
      <c r="A6050" s="1">
        <v>45225</v>
      </c>
      <c r="B6050" t="s">
        <v>15</v>
      </c>
      <c r="C6050" t="s">
        <v>3710</v>
      </c>
      <c r="D6050" t="s">
        <v>3712</v>
      </c>
      <c r="E6050" t="s">
        <v>3704</v>
      </c>
      <c r="F6050" t="s">
        <v>79</v>
      </c>
      <c r="G6050" s="2">
        <v>1037005110054</v>
      </c>
      <c r="H6050" s="2">
        <f>VLOOKUP(Tabela1[[#This Row],[Registro]],[1]Planilha1!$A$2:$A$13762,1,FALSE)</f>
        <v>1037005110054</v>
      </c>
      <c r="I6050" s="2">
        <v>7896112190752</v>
      </c>
      <c r="J6050" t="s">
        <v>264</v>
      </c>
      <c r="K6050" t="s">
        <v>21</v>
      </c>
      <c r="L6050" t="s">
        <v>22</v>
      </c>
      <c r="M6050" t="s">
        <v>22</v>
      </c>
      <c r="P6050" t="s">
        <v>21</v>
      </c>
    </row>
    <row r="6051" spans="1:16" hidden="1" x14ac:dyDescent="0.3">
      <c r="A6051" s="1">
        <v>45225</v>
      </c>
      <c r="B6051" t="s">
        <v>15</v>
      </c>
      <c r="C6051" t="s">
        <v>3710</v>
      </c>
      <c r="D6051" t="s">
        <v>521</v>
      </c>
      <c r="E6051" t="s">
        <v>3703</v>
      </c>
      <c r="F6051" t="s">
        <v>201</v>
      </c>
      <c r="G6051" s="2">
        <v>1049701470052</v>
      </c>
      <c r="H6051" s="2">
        <f>VLOOKUP(Tabela1[[#This Row],[Registro]],[1]Planilha1!$A$2:$A$13762,1,FALSE)</f>
        <v>1049701470052</v>
      </c>
      <c r="I6051" s="2">
        <v>7896006240518</v>
      </c>
      <c r="J6051" t="s">
        <v>827</v>
      </c>
      <c r="K6051" t="s">
        <v>21</v>
      </c>
      <c r="L6051" t="s">
        <v>22</v>
      </c>
      <c r="M6051" t="s">
        <v>22</v>
      </c>
      <c r="P6051" t="s">
        <v>21</v>
      </c>
    </row>
    <row r="6052" spans="1:16" hidden="1" x14ac:dyDescent="0.3">
      <c r="A6052" s="1">
        <v>45225</v>
      </c>
      <c r="B6052" t="s">
        <v>15</v>
      </c>
      <c r="C6052" t="s">
        <v>3710</v>
      </c>
      <c r="D6052" t="s">
        <v>527</v>
      </c>
      <c r="E6052" t="s">
        <v>3704</v>
      </c>
      <c r="F6052" t="s">
        <v>311</v>
      </c>
      <c r="G6052" s="2">
        <v>1134301520018</v>
      </c>
      <c r="H6052" s="2">
        <f>VLOOKUP(Tabela1[[#This Row],[Registro]],[1]Planilha1!$A$2:$A$13762,1,FALSE)</f>
        <v>1134301520018</v>
      </c>
      <c r="I6052" s="2">
        <v>7898123907848</v>
      </c>
      <c r="J6052" t="s">
        <v>264</v>
      </c>
      <c r="K6052" t="s">
        <v>21</v>
      </c>
      <c r="L6052" t="s">
        <v>22</v>
      </c>
      <c r="M6052" t="s">
        <v>22</v>
      </c>
      <c r="P6052" t="s">
        <v>21</v>
      </c>
    </row>
    <row r="6053" spans="1:16" hidden="1" x14ac:dyDescent="0.3">
      <c r="A6053" s="1">
        <v>45225</v>
      </c>
      <c r="B6053" t="s">
        <v>15</v>
      </c>
      <c r="C6053" t="s">
        <v>3713</v>
      </c>
      <c r="D6053" t="s">
        <v>427</v>
      </c>
      <c r="E6053" t="s">
        <v>3697</v>
      </c>
      <c r="F6053" t="s">
        <v>70</v>
      </c>
      <c r="G6053" s="2">
        <v>1356905950054</v>
      </c>
      <c r="H6053" s="2">
        <f>VLOOKUP(Tabela1[[#This Row],[Registro]],[1]Planilha1!$A$2:$A$13762,1,FALSE)</f>
        <v>1356905950054</v>
      </c>
      <c r="I6053" s="2">
        <v>7895296411011</v>
      </c>
      <c r="J6053" t="s">
        <v>264</v>
      </c>
      <c r="K6053" s="31" t="s">
        <v>22</v>
      </c>
      <c r="L6053" t="s">
        <v>22</v>
      </c>
      <c r="M6053" t="s">
        <v>21</v>
      </c>
      <c r="N6053" t="s">
        <v>1002</v>
      </c>
      <c r="P6053" t="s">
        <v>22</v>
      </c>
    </row>
    <row r="6054" spans="1:16" hidden="1" x14ac:dyDescent="0.3">
      <c r="A6054" s="1">
        <v>45225</v>
      </c>
      <c r="B6054" t="s">
        <v>15</v>
      </c>
      <c r="C6054" t="s">
        <v>3713</v>
      </c>
      <c r="D6054" t="s">
        <v>425</v>
      </c>
      <c r="E6054" t="s">
        <v>3698</v>
      </c>
      <c r="F6054" t="s">
        <v>89</v>
      </c>
      <c r="G6054" s="2">
        <v>1558401310018</v>
      </c>
      <c r="H6054" s="2" t="e">
        <f>VLOOKUP(Tabela1[[#This Row],[Registro]],[1]Planilha1!$A$2:$A$13762,1,FALSE)</f>
        <v>#N/A</v>
      </c>
      <c r="I6054" s="2">
        <v>7896714233536</v>
      </c>
      <c r="J6054" t="s">
        <v>264</v>
      </c>
      <c r="K6054" t="s">
        <v>21</v>
      </c>
      <c r="L6054" t="s">
        <v>22</v>
      </c>
      <c r="M6054" t="s">
        <v>22</v>
      </c>
      <c r="P6054" t="s">
        <v>21</v>
      </c>
    </row>
    <row r="6055" spans="1:16" hidden="1" x14ac:dyDescent="0.3">
      <c r="A6055" s="1">
        <v>45225</v>
      </c>
      <c r="B6055" t="s">
        <v>15</v>
      </c>
      <c r="C6055" t="s">
        <v>3713</v>
      </c>
      <c r="D6055" t="s">
        <v>1361</v>
      </c>
      <c r="E6055" t="s">
        <v>3699</v>
      </c>
      <c r="F6055" t="s">
        <v>225</v>
      </c>
      <c r="G6055" s="2">
        <v>1018600190046</v>
      </c>
      <c r="H6055" s="2">
        <f>VLOOKUP(Tabela1[[#This Row],[Registro]],[1]Planilha1!$A$2:$A$13762,1,FALSE)</f>
        <v>1018600190046</v>
      </c>
      <c r="I6055" s="2">
        <v>7898404220611</v>
      </c>
      <c r="J6055" t="s">
        <v>827</v>
      </c>
      <c r="K6055" s="31" t="s">
        <v>22</v>
      </c>
      <c r="L6055" t="s">
        <v>22</v>
      </c>
      <c r="M6055" t="s">
        <v>21</v>
      </c>
      <c r="N6055" t="s">
        <v>1002</v>
      </c>
      <c r="P6055" t="s">
        <v>22</v>
      </c>
    </row>
    <row r="6056" spans="1:16" hidden="1" x14ac:dyDescent="0.3">
      <c r="A6056" s="1">
        <v>45225</v>
      </c>
      <c r="B6056" t="s">
        <v>15</v>
      </c>
      <c r="C6056" t="s">
        <v>3713</v>
      </c>
      <c r="D6056" t="s">
        <v>3700</v>
      </c>
      <c r="E6056" t="s">
        <v>3699</v>
      </c>
      <c r="F6056" t="s">
        <v>225</v>
      </c>
      <c r="G6056" s="2">
        <v>1018600190062</v>
      </c>
      <c r="H6056" s="2">
        <f>VLOOKUP(Tabela1[[#This Row],[Registro]],[1]Planilha1!$A$2:$A$13762,1,FALSE)</f>
        <v>1018600190062</v>
      </c>
      <c r="I6056" s="2">
        <v>7898404220635</v>
      </c>
      <c r="J6056" t="s">
        <v>96</v>
      </c>
      <c r="K6056" s="31" t="s">
        <v>22</v>
      </c>
      <c r="L6056" t="s">
        <v>22</v>
      </c>
      <c r="M6056" t="s">
        <v>21</v>
      </c>
      <c r="N6056" t="s">
        <v>1002</v>
      </c>
      <c r="P6056" t="s">
        <v>22</v>
      </c>
    </row>
    <row r="6057" spans="1:16" hidden="1" x14ac:dyDescent="0.3">
      <c r="A6057" s="1">
        <v>45225</v>
      </c>
      <c r="B6057" t="s">
        <v>15</v>
      </c>
      <c r="C6057" t="s">
        <v>3713</v>
      </c>
      <c r="D6057" t="s">
        <v>3701</v>
      </c>
      <c r="E6057" t="s">
        <v>3699</v>
      </c>
      <c r="F6057" t="s">
        <v>225</v>
      </c>
      <c r="G6057" s="2">
        <v>1018600190100</v>
      </c>
      <c r="H6057" s="2">
        <f>VLOOKUP(Tabela1[[#This Row],[Registro]],[1]Planilha1!$A$2:$A$13762,1,FALSE)</f>
        <v>1018600190100</v>
      </c>
      <c r="I6057" s="2">
        <v>7898404220314</v>
      </c>
      <c r="J6057" t="s">
        <v>827</v>
      </c>
      <c r="K6057" s="31" t="s">
        <v>22</v>
      </c>
      <c r="L6057" t="s">
        <v>22</v>
      </c>
      <c r="M6057" t="s">
        <v>21</v>
      </c>
      <c r="N6057" t="s">
        <v>1002</v>
      </c>
      <c r="P6057" t="s">
        <v>22</v>
      </c>
    </row>
    <row r="6058" spans="1:16" hidden="1" x14ac:dyDescent="0.3">
      <c r="A6058" s="1">
        <v>45225</v>
      </c>
      <c r="B6058" t="s">
        <v>15</v>
      </c>
      <c r="C6058" t="s">
        <v>3713</v>
      </c>
      <c r="D6058" t="s">
        <v>978</v>
      </c>
      <c r="E6058" t="s">
        <v>3702</v>
      </c>
      <c r="F6058" t="s">
        <v>56</v>
      </c>
      <c r="G6058" s="2">
        <v>1029800080088</v>
      </c>
      <c r="H6058" s="2">
        <f>VLOOKUP(Tabela1[[#This Row],[Registro]],[1]Planilha1!$A$2:$A$13762,1,FALSE)</f>
        <v>1029800080088</v>
      </c>
      <c r="I6058" s="2">
        <v>7896676403275</v>
      </c>
      <c r="J6058" t="s">
        <v>827</v>
      </c>
      <c r="K6058" s="31" t="s">
        <v>22</v>
      </c>
      <c r="L6058" t="s">
        <v>22</v>
      </c>
      <c r="M6058" t="s">
        <v>21</v>
      </c>
      <c r="N6058" t="s">
        <v>1002</v>
      </c>
      <c r="P6058" t="s">
        <v>22</v>
      </c>
    </row>
    <row r="6059" spans="1:16" hidden="1" x14ac:dyDescent="0.3">
      <c r="A6059" s="1">
        <v>45225</v>
      </c>
      <c r="B6059" t="s">
        <v>15</v>
      </c>
      <c r="C6059" t="s">
        <v>3713</v>
      </c>
      <c r="D6059" t="s">
        <v>978</v>
      </c>
      <c r="E6059" t="s">
        <v>3703</v>
      </c>
      <c r="F6059" t="s">
        <v>201</v>
      </c>
      <c r="G6059" s="2">
        <v>1049701470036</v>
      </c>
      <c r="H6059" s="2">
        <f>VLOOKUP(Tabela1[[#This Row],[Registro]],[1]Planilha1!$A$2:$A$13762,1,FALSE)</f>
        <v>1049701470036</v>
      </c>
      <c r="I6059" s="2">
        <v>7896006254003</v>
      </c>
      <c r="J6059" t="s">
        <v>827</v>
      </c>
      <c r="K6059" s="31" t="s">
        <v>22</v>
      </c>
      <c r="L6059" t="s">
        <v>22</v>
      </c>
      <c r="M6059" t="s">
        <v>21</v>
      </c>
      <c r="N6059" t="s">
        <v>1002</v>
      </c>
      <c r="P6059" t="s">
        <v>22</v>
      </c>
    </row>
    <row r="6060" spans="1:16" hidden="1" x14ac:dyDescent="0.3">
      <c r="A6060" s="1">
        <v>45225</v>
      </c>
      <c r="B6060" t="s">
        <v>15</v>
      </c>
      <c r="C6060" t="s">
        <v>3713</v>
      </c>
      <c r="D6060" t="s">
        <v>427</v>
      </c>
      <c r="E6060" t="s">
        <v>3704</v>
      </c>
      <c r="F6060" t="s">
        <v>201</v>
      </c>
      <c r="G6060" s="2">
        <v>1049713900022</v>
      </c>
      <c r="H6060" s="2">
        <f>VLOOKUP(Tabela1[[#This Row],[Registro]],[1]Planilha1!$A$2:$A$13762,1,FALSE)</f>
        <v>1049713900022</v>
      </c>
      <c r="I6060" s="2">
        <v>7896006204589</v>
      </c>
      <c r="J6060" t="s">
        <v>827</v>
      </c>
      <c r="K6060" t="s">
        <v>21</v>
      </c>
      <c r="L6060" t="s">
        <v>22</v>
      </c>
      <c r="M6060" t="s">
        <v>22</v>
      </c>
      <c r="P6060" t="s">
        <v>21</v>
      </c>
    </row>
    <row r="6061" spans="1:16" hidden="1" x14ac:dyDescent="0.3">
      <c r="A6061" s="1">
        <v>45225</v>
      </c>
      <c r="B6061" t="s">
        <v>15</v>
      </c>
      <c r="C6061" t="s">
        <v>3713</v>
      </c>
      <c r="D6061" t="s">
        <v>427</v>
      </c>
      <c r="E6061" t="s">
        <v>3705</v>
      </c>
      <c r="F6061" t="s">
        <v>541</v>
      </c>
      <c r="G6061" s="2">
        <v>1057101660013</v>
      </c>
      <c r="H6061" s="2" t="e">
        <f>VLOOKUP(Tabela1[[#This Row],[Registro]],[1]Planilha1!$A$2:$A$13762,1,FALSE)</f>
        <v>#N/A</v>
      </c>
      <c r="I6061" s="2">
        <v>7897917005975</v>
      </c>
      <c r="J6061" t="s">
        <v>827</v>
      </c>
      <c r="K6061" t="s">
        <v>21</v>
      </c>
      <c r="L6061" t="s">
        <v>22</v>
      </c>
      <c r="M6061" t="s">
        <v>22</v>
      </c>
      <c r="P6061" t="s">
        <v>21</v>
      </c>
    </row>
    <row r="6062" spans="1:16" hidden="1" x14ac:dyDescent="0.3">
      <c r="A6062" s="1">
        <v>45225</v>
      </c>
      <c r="B6062" t="s">
        <v>15</v>
      </c>
      <c r="C6062" t="s">
        <v>3713</v>
      </c>
      <c r="D6062" t="s">
        <v>3706</v>
      </c>
      <c r="E6062" t="s">
        <v>3707</v>
      </c>
      <c r="F6062" t="s">
        <v>140</v>
      </c>
      <c r="G6062" s="2">
        <v>1071500300022</v>
      </c>
      <c r="H6062" s="2">
        <f>VLOOKUP(Tabela1[[#This Row],[Registro]],[1]Planilha1!$A$2:$A$13762,1,FALSE)</f>
        <v>1071500300022</v>
      </c>
      <c r="I6062" s="2">
        <v>7893736014655</v>
      </c>
      <c r="J6062" t="s">
        <v>827</v>
      </c>
      <c r="K6062" s="31" t="s">
        <v>22</v>
      </c>
      <c r="L6062" t="s">
        <v>22</v>
      </c>
      <c r="M6062" t="s">
        <v>21</v>
      </c>
      <c r="N6062" t="s">
        <v>1002</v>
      </c>
      <c r="P6062" t="s">
        <v>22</v>
      </c>
    </row>
    <row r="6063" spans="1:16" hidden="1" x14ac:dyDescent="0.3">
      <c r="A6063" s="1">
        <v>45225</v>
      </c>
      <c r="B6063" t="s">
        <v>15</v>
      </c>
      <c r="C6063" t="s">
        <v>3713</v>
      </c>
      <c r="D6063" t="s">
        <v>1361</v>
      </c>
      <c r="E6063" t="s">
        <v>3707</v>
      </c>
      <c r="F6063" t="s">
        <v>140</v>
      </c>
      <c r="G6063" s="2">
        <v>1071500300040</v>
      </c>
      <c r="H6063" s="2">
        <f>VLOOKUP(Tabela1[[#This Row],[Registro]],[1]Planilha1!$A$2:$A$13762,1,FALSE)</f>
        <v>1071500300040</v>
      </c>
      <c r="I6063" s="2">
        <v>7893736024654</v>
      </c>
      <c r="J6063" t="s">
        <v>827</v>
      </c>
      <c r="K6063" s="31" t="s">
        <v>22</v>
      </c>
      <c r="L6063" t="s">
        <v>22</v>
      </c>
      <c r="M6063" t="s">
        <v>21</v>
      </c>
      <c r="N6063" t="s">
        <v>1002</v>
      </c>
      <c r="P6063" t="s">
        <v>22</v>
      </c>
    </row>
    <row r="6064" spans="1:16" hidden="1" x14ac:dyDescent="0.3">
      <c r="A6064" s="1">
        <v>45225</v>
      </c>
      <c r="B6064" t="s">
        <v>15</v>
      </c>
      <c r="C6064" t="s">
        <v>3713</v>
      </c>
      <c r="D6064" t="s">
        <v>3700</v>
      </c>
      <c r="E6064" t="s">
        <v>3707</v>
      </c>
      <c r="F6064" t="s">
        <v>140</v>
      </c>
      <c r="G6064" s="2">
        <v>1071500300083</v>
      </c>
      <c r="H6064" s="2">
        <f>VLOOKUP(Tabela1[[#This Row],[Registro]],[1]Planilha1!$A$2:$A$13762,1,FALSE)</f>
        <v>1071500300083</v>
      </c>
      <c r="I6064" s="2">
        <v>7893736014747</v>
      </c>
      <c r="J6064" t="s">
        <v>827</v>
      </c>
      <c r="K6064" t="s">
        <v>21</v>
      </c>
      <c r="L6064" t="s">
        <v>22</v>
      </c>
      <c r="M6064" t="s">
        <v>22</v>
      </c>
      <c r="P6064" t="s">
        <v>21</v>
      </c>
    </row>
    <row r="6065" spans="1:16" hidden="1" x14ac:dyDescent="0.3">
      <c r="A6065" s="1">
        <v>45225</v>
      </c>
      <c r="B6065" t="s">
        <v>15</v>
      </c>
      <c r="C6065" t="s">
        <v>3713</v>
      </c>
      <c r="D6065" t="s">
        <v>864</v>
      </c>
      <c r="E6065" t="s">
        <v>3708</v>
      </c>
      <c r="F6065" t="s">
        <v>692</v>
      </c>
      <c r="G6065" s="2">
        <v>1103901630027</v>
      </c>
      <c r="H6065" s="2">
        <f>VLOOKUP(Tabela1[[#This Row],[Registro]],[1]Planilha1!$A$2:$A$13762,1,FALSE)</f>
        <v>1103901630027</v>
      </c>
      <c r="I6065" s="2">
        <v>7895005802376</v>
      </c>
      <c r="J6065" t="s">
        <v>827</v>
      </c>
      <c r="K6065" s="31" t="s">
        <v>22</v>
      </c>
      <c r="L6065" t="s">
        <v>22</v>
      </c>
      <c r="M6065" t="s">
        <v>21</v>
      </c>
      <c r="N6065" t="s">
        <v>1002</v>
      </c>
      <c r="P6065" t="s">
        <v>22</v>
      </c>
    </row>
    <row r="6066" spans="1:16" hidden="1" x14ac:dyDescent="0.3">
      <c r="A6066" s="1">
        <v>45225</v>
      </c>
      <c r="B6066" t="s">
        <v>15</v>
      </c>
      <c r="C6066" t="s">
        <v>3713</v>
      </c>
      <c r="D6066" t="s">
        <v>425</v>
      </c>
      <c r="E6066" t="s">
        <v>3697</v>
      </c>
      <c r="F6066" t="s">
        <v>70</v>
      </c>
      <c r="G6066" s="2">
        <v>1356905950011</v>
      </c>
      <c r="H6066" s="2">
        <f>VLOOKUP(Tabela1[[#This Row],[Registro]],[1]Planilha1!$A$2:$A$13762,1,FALSE)</f>
        <v>1356905950011</v>
      </c>
      <c r="I6066" s="2">
        <v>7895296341028</v>
      </c>
      <c r="J6066" t="s">
        <v>264</v>
      </c>
      <c r="K6066" s="31" t="s">
        <v>22</v>
      </c>
      <c r="L6066" t="s">
        <v>22</v>
      </c>
      <c r="M6066" t="s">
        <v>21</v>
      </c>
      <c r="N6066" t="s">
        <v>1002</v>
      </c>
      <c r="P6066" t="s">
        <v>22</v>
      </c>
    </row>
    <row r="6067" spans="1:16" hidden="1" x14ac:dyDescent="0.3">
      <c r="A6067" s="1">
        <v>45225</v>
      </c>
      <c r="B6067" t="s">
        <v>15</v>
      </c>
      <c r="C6067" t="s">
        <v>3713</v>
      </c>
      <c r="D6067" t="s">
        <v>425</v>
      </c>
      <c r="E6067" t="s">
        <v>3704</v>
      </c>
      <c r="F6067" t="s">
        <v>89</v>
      </c>
      <c r="G6067" s="2">
        <v>1558401210013</v>
      </c>
      <c r="H6067" s="2">
        <f>VLOOKUP(Tabela1[[#This Row],[Registro]],[1]Planilha1!$A$2:$A$13762,1,FALSE)</f>
        <v>1558401210013</v>
      </c>
      <c r="I6067" s="2">
        <v>7896714232959</v>
      </c>
      <c r="J6067" t="s">
        <v>827</v>
      </c>
      <c r="K6067" t="s">
        <v>21</v>
      </c>
      <c r="L6067" t="s">
        <v>22</v>
      </c>
      <c r="M6067" t="s">
        <v>22</v>
      </c>
      <c r="P6067" t="s">
        <v>21</v>
      </c>
    </row>
    <row r="6068" spans="1:16" hidden="1" x14ac:dyDescent="0.3">
      <c r="A6068" s="1">
        <v>45225</v>
      </c>
      <c r="B6068" t="s">
        <v>15</v>
      </c>
      <c r="C6068" t="s">
        <v>3713</v>
      </c>
      <c r="D6068" t="s">
        <v>427</v>
      </c>
      <c r="E6068" t="s">
        <v>3704</v>
      </c>
      <c r="F6068" t="s">
        <v>89</v>
      </c>
      <c r="G6068" s="2">
        <v>1558401210021</v>
      </c>
      <c r="H6068" s="2">
        <f>VLOOKUP(Tabela1[[#This Row],[Registro]],[1]Planilha1!$A$2:$A$13762,1,FALSE)</f>
        <v>1558401210021</v>
      </c>
      <c r="I6068" s="2">
        <v>7896714232966</v>
      </c>
      <c r="J6068" t="s">
        <v>827</v>
      </c>
      <c r="K6068" t="s">
        <v>21</v>
      </c>
      <c r="L6068" t="s">
        <v>22</v>
      </c>
      <c r="M6068" t="s">
        <v>22</v>
      </c>
      <c r="P6068" t="s">
        <v>21</v>
      </c>
    </row>
    <row r="6069" spans="1:16" hidden="1" x14ac:dyDescent="0.3">
      <c r="A6069" s="1">
        <v>45225</v>
      </c>
      <c r="B6069" t="s">
        <v>15</v>
      </c>
      <c r="C6069" t="s">
        <v>3713</v>
      </c>
      <c r="D6069" t="s">
        <v>425</v>
      </c>
      <c r="E6069" t="s">
        <v>3704</v>
      </c>
      <c r="F6069" t="s">
        <v>90</v>
      </c>
      <c r="G6069" s="2">
        <v>1677302190076</v>
      </c>
      <c r="H6069" s="2">
        <f>VLOOKUP(Tabela1[[#This Row],[Registro]],[1]Planilha1!$A$2:$A$13762,1,FALSE)</f>
        <v>1677302190076</v>
      </c>
      <c r="I6069" s="2">
        <v>7894916144247</v>
      </c>
      <c r="J6069" t="s">
        <v>827</v>
      </c>
      <c r="K6069" s="31" t="s">
        <v>22</v>
      </c>
      <c r="L6069" t="s">
        <v>22</v>
      </c>
      <c r="M6069" t="s">
        <v>21</v>
      </c>
      <c r="N6069" t="s">
        <v>1002</v>
      </c>
      <c r="P6069" t="s">
        <v>22</v>
      </c>
    </row>
    <row r="6070" spans="1:16" hidden="1" x14ac:dyDescent="0.3">
      <c r="A6070" s="1">
        <v>45225</v>
      </c>
      <c r="B6070" t="s">
        <v>15</v>
      </c>
      <c r="C6070" t="s">
        <v>3713</v>
      </c>
      <c r="D6070" t="s">
        <v>427</v>
      </c>
      <c r="E6070" t="s">
        <v>3704</v>
      </c>
      <c r="F6070" t="s">
        <v>90</v>
      </c>
      <c r="G6070" s="2">
        <v>1677302190084</v>
      </c>
      <c r="H6070" s="2">
        <f>VLOOKUP(Tabela1[[#This Row],[Registro]],[1]Planilha1!$A$2:$A$13762,1,FALSE)</f>
        <v>1677302190084</v>
      </c>
      <c r="I6070" s="2">
        <v>7894916147729</v>
      </c>
      <c r="J6070" t="s">
        <v>827</v>
      </c>
      <c r="K6070" s="31" t="s">
        <v>22</v>
      </c>
      <c r="L6070" t="s">
        <v>22</v>
      </c>
      <c r="M6070" t="s">
        <v>21</v>
      </c>
      <c r="N6070" t="s">
        <v>1002</v>
      </c>
      <c r="P6070" t="s">
        <v>22</v>
      </c>
    </row>
    <row r="6071" spans="1:16" hidden="1" x14ac:dyDescent="0.3">
      <c r="A6071" s="1">
        <v>45225</v>
      </c>
      <c r="B6071" t="s">
        <v>15</v>
      </c>
      <c r="C6071" t="s">
        <v>3714</v>
      </c>
      <c r="H6071" s="2" t="e">
        <f>VLOOKUP(Tabela1[[#This Row],[Registro]],[1]Planilha1!$A$2:$A$13762,1,FALSE)</f>
        <v>#N/A</v>
      </c>
      <c r="K6071" t="s">
        <v>22</v>
      </c>
      <c r="L6071" t="s">
        <v>22</v>
      </c>
      <c r="M6071" t="s">
        <v>22</v>
      </c>
      <c r="N6071" t="s">
        <v>3715</v>
      </c>
      <c r="P6071" t="s">
        <v>22</v>
      </c>
    </row>
    <row r="6072" spans="1:16" hidden="1" x14ac:dyDescent="0.3">
      <c r="A6072" s="1">
        <v>45225</v>
      </c>
      <c r="B6072" t="s">
        <v>15</v>
      </c>
      <c r="C6072" t="s">
        <v>3716</v>
      </c>
      <c r="D6072" t="s">
        <v>3717</v>
      </c>
      <c r="E6072" t="s">
        <v>3718</v>
      </c>
      <c r="F6072" t="s">
        <v>19</v>
      </c>
      <c r="G6072" s="2">
        <v>1010703280182</v>
      </c>
      <c r="H6072" s="2" t="e">
        <f>VLOOKUP(Tabela1[[#This Row],[Registro]],[1]Planilha1!$A$2:$A$13762,1,FALSE)</f>
        <v>#N/A</v>
      </c>
      <c r="I6072" s="2">
        <v>7896261005723</v>
      </c>
      <c r="J6072" t="s">
        <v>64</v>
      </c>
      <c r="K6072" t="s">
        <v>21</v>
      </c>
      <c r="L6072" t="s">
        <v>22</v>
      </c>
      <c r="M6072" t="s">
        <v>22</v>
      </c>
      <c r="P6072" t="s">
        <v>21</v>
      </c>
    </row>
    <row r="6073" spans="1:16" hidden="1" x14ac:dyDescent="0.3">
      <c r="A6073" s="1">
        <v>45225</v>
      </c>
      <c r="B6073" t="s">
        <v>15</v>
      </c>
      <c r="C6073" t="s">
        <v>3716</v>
      </c>
      <c r="D6073" t="s">
        <v>3717</v>
      </c>
      <c r="E6073" t="s">
        <v>3719</v>
      </c>
      <c r="F6073" t="s">
        <v>19</v>
      </c>
      <c r="G6073" s="2">
        <v>1010703560185</v>
      </c>
      <c r="H6073" s="2" t="e">
        <f>VLOOKUP(Tabela1[[#This Row],[Registro]],[1]Planilha1!$A$2:$A$13762,1,FALSE)</f>
        <v>#N/A</v>
      </c>
      <c r="I6073" s="2">
        <v>7896009498251</v>
      </c>
      <c r="J6073" t="s">
        <v>64</v>
      </c>
      <c r="K6073" t="s">
        <v>21</v>
      </c>
      <c r="L6073" t="s">
        <v>22</v>
      </c>
      <c r="M6073" t="s">
        <v>22</v>
      </c>
      <c r="P6073" t="s">
        <v>21</v>
      </c>
    </row>
    <row r="6074" spans="1:16" hidden="1" x14ac:dyDescent="0.3">
      <c r="A6074" s="1">
        <v>45225</v>
      </c>
      <c r="B6074" t="s">
        <v>15</v>
      </c>
      <c r="C6074" t="s">
        <v>3716</v>
      </c>
      <c r="D6074" t="s">
        <v>3720</v>
      </c>
      <c r="E6074" t="s">
        <v>3721</v>
      </c>
      <c r="F6074" t="s">
        <v>77</v>
      </c>
      <c r="G6074" s="2">
        <v>1023510320011</v>
      </c>
      <c r="H6074" s="2">
        <f>VLOOKUP(Tabela1[[#This Row],[Registro]],[1]Planilha1!$A$2:$A$13762,1,FALSE)</f>
        <v>1023510320011</v>
      </c>
      <c r="I6074" s="2">
        <v>7896004726045</v>
      </c>
      <c r="J6074" t="s">
        <v>264</v>
      </c>
      <c r="K6074" t="s">
        <v>21</v>
      </c>
      <c r="L6074" t="s">
        <v>22</v>
      </c>
      <c r="M6074" t="s">
        <v>22</v>
      </c>
      <c r="P6074" t="s">
        <v>21</v>
      </c>
    </row>
    <row r="6075" spans="1:16" hidden="1" x14ac:dyDescent="0.3">
      <c r="A6075" s="1">
        <v>45225</v>
      </c>
      <c r="B6075" t="s">
        <v>15</v>
      </c>
      <c r="C6075" t="s">
        <v>3716</v>
      </c>
      <c r="D6075" t="s">
        <v>3717</v>
      </c>
      <c r="E6075" t="s">
        <v>3722</v>
      </c>
      <c r="F6075" t="s">
        <v>89</v>
      </c>
      <c r="G6075" s="2">
        <v>1558403050080</v>
      </c>
      <c r="H6075" s="2">
        <f>VLOOKUP(Tabela1[[#This Row],[Registro]],[1]Planilha1!$A$2:$A$13762,1,FALSE)</f>
        <v>1558403050080</v>
      </c>
      <c r="I6075" s="2">
        <v>7896714221083</v>
      </c>
      <c r="J6075" t="s">
        <v>264</v>
      </c>
      <c r="K6075" t="s">
        <v>21</v>
      </c>
      <c r="L6075" t="s">
        <v>22</v>
      </c>
      <c r="M6075" t="s">
        <v>22</v>
      </c>
      <c r="P6075" t="s">
        <v>21</v>
      </c>
    </row>
    <row r="6076" spans="1:16" hidden="1" x14ac:dyDescent="0.3">
      <c r="A6076" s="1">
        <v>45225</v>
      </c>
      <c r="B6076" t="s">
        <v>15</v>
      </c>
      <c r="C6076" t="s">
        <v>3716</v>
      </c>
      <c r="D6076" t="s">
        <v>3720</v>
      </c>
      <c r="E6076" t="s">
        <v>3723</v>
      </c>
      <c r="F6076" t="s">
        <v>90</v>
      </c>
      <c r="G6076" s="2">
        <v>1677303390011</v>
      </c>
      <c r="H6076" s="2">
        <f>VLOOKUP(Tabela1[[#This Row],[Registro]],[1]Planilha1!$A$2:$A$13762,1,FALSE)</f>
        <v>1677303390011</v>
      </c>
      <c r="I6076" s="2">
        <v>7896004726014</v>
      </c>
      <c r="J6076" t="s">
        <v>264</v>
      </c>
      <c r="K6076" t="s">
        <v>21</v>
      </c>
      <c r="L6076" t="s">
        <v>22</v>
      </c>
      <c r="M6076" t="s">
        <v>22</v>
      </c>
      <c r="P6076" t="s">
        <v>21</v>
      </c>
    </row>
    <row r="6077" spans="1:16" hidden="1" x14ac:dyDescent="0.3">
      <c r="A6077" s="1">
        <v>45225</v>
      </c>
      <c r="B6077" t="s">
        <v>15</v>
      </c>
      <c r="C6077" t="s">
        <v>3716</v>
      </c>
      <c r="D6077" t="s">
        <v>3717</v>
      </c>
      <c r="E6077" t="s">
        <v>3724</v>
      </c>
      <c r="F6077" t="s">
        <v>154</v>
      </c>
      <c r="G6077" s="2">
        <v>1781709160085</v>
      </c>
      <c r="H6077" s="2" t="e">
        <f>VLOOKUP(Tabela1[[#This Row],[Registro]],[1]Planilha1!$A$2:$A$13762,1,FALSE)</f>
        <v>#N/A</v>
      </c>
      <c r="I6077" s="2">
        <v>7891142207500</v>
      </c>
      <c r="J6077" t="s">
        <v>96</v>
      </c>
      <c r="K6077" t="s">
        <v>21</v>
      </c>
      <c r="L6077" t="s">
        <v>22</v>
      </c>
      <c r="M6077" t="s">
        <v>22</v>
      </c>
      <c r="P6077" t="s">
        <v>21</v>
      </c>
    </row>
    <row r="6078" spans="1:16" hidden="1" x14ac:dyDescent="0.3">
      <c r="A6078" s="1">
        <v>45225</v>
      </c>
      <c r="B6078" t="s">
        <v>15</v>
      </c>
      <c r="C6078" t="s">
        <v>3725</v>
      </c>
      <c r="D6078" t="s">
        <v>3726</v>
      </c>
      <c r="E6078" t="s">
        <v>3718</v>
      </c>
      <c r="F6078" t="s">
        <v>19</v>
      </c>
      <c r="G6078" s="2">
        <v>1010703280050</v>
      </c>
      <c r="H6078" s="2" t="e">
        <f>VLOOKUP(Tabela1[[#This Row],[Registro]],[1]Planilha1!$A$2:$A$13762,1,FALSE)</f>
        <v>#N/A</v>
      </c>
      <c r="I6078" s="2">
        <v>7896261014244</v>
      </c>
      <c r="J6078" t="s">
        <v>64</v>
      </c>
      <c r="K6078" t="s">
        <v>21</v>
      </c>
      <c r="L6078" t="s">
        <v>22</v>
      </c>
      <c r="M6078" t="s">
        <v>22</v>
      </c>
      <c r="P6078" t="s">
        <v>21</v>
      </c>
    </row>
    <row r="6079" spans="1:16" hidden="1" x14ac:dyDescent="0.3">
      <c r="A6079" s="1">
        <v>45225</v>
      </c>
      <c r="B6079" t="s">
        <v>15</v>
      </c>
      <c r="C6079" t="s">
        <v>3725</v>
      </c>
      <c r="D6079" t="s">
        <v>3726</v>
      </c>
      <c r="E6079" t="s">
        <v>3719</v>
      </c>
      <c r="F6079" t="s">
        <v>19</v>
      </c>
      <c r="G6079" s="2">
        <v>1010703560053</v>
      </c>
      <c r="H6079" s="2" t="e">
        <f>VLOOKUP(Tabela1[[#This Row],[Registro]],[1]Planilha1!$A$2:$A$13762,1,FALSE)</f>
        <v>#N/A</v>
      </c>
      <c r="I6079" s="2">
        <v>7896009498244</v>
      </c>
      <c r="J6079" t="s">
        <v>64</v>
      </c>
      <c r="K6079" t="s">
        <v>21</v>
      </c>
      <c r="L6079" t="s">
        <v>22</v>
      </c>
      <c r="M6079" t="s">
        <v>22</v>
      </c>
      <c r="P6079" t="s">
        <v>21</v>
      </c>
    </row>
    <row r="6080" spans="1:16" hidden="1" x14ac:dyDescent="0.3">
      <c r="A6080" s="1">
        <v>45225</v>
      </c>
      <c r="B6080" t="s">
        <v>15</v>
      </c>
      <c r="C6080" t="s">
        <v>3725</v>
      </c>
      <c r="D6080" t="s">
        <v>262</v>
      </c>
      <c r="E6080" t="s">
        <v>3727</v>
      </c>
      <c r="F6080" t="s">
        <v>79</v>
      </c>
      <c r="G6080" s="2">
        <v>1037000800117</v>
      </c>
      <c r="H6080" s="2">
        <f>VLOOKUP(Tabela1[[#This Row],[Registro]],[1]Planilha1!$A$2:$A$13762,1,FALSE)</f>
        <v>1037000800117</v>
      </c>
      <c r="I6080" s="2">
        <v>7896112174844</v>
      </c>
      <c r="J6080" t="s">
        <v>264</v>
      </c>
      <c r="K6080" t="s">
        <v>21</v>
      </c>
      <c r="L6080" t="s">
        <v>22</v>
      </c>
      <c r="M6080" t="s">
        <v>22</v>
      </c>
      <c r="P6080" t="s">
        <v>21</v>
      </c>
    </row>
    <row r="6081" spans="1:16" hidden="1" x14ac:dyDescent="0.3">
      <c r="A6081" s="1">
        <v>45225</v>
      </c>
      <c r="B6081" t="s">
        <v>15</v>
      </c>
      <c r="C6081" t="s">
        <v>3725</v>
      </c>
      <c r="D6081" t="s">
        <v>262</v>
      </c>
      <c r="E6081" t="s">
        <v>3728</v>
      </c>
      <c r="F6081" t="s">
        <v>79</v>
      </c>
      <c r="G6081" s="2">
        <v>1037003440022</v>
      </c>
      <c r="H6081" s="2">
        <f>VLOOKUP(Tabela1[[#This Row],[Registro]],[1]Planilha1!$A$2:$A$13762,1,FALSE)</f>
        <v>1037003440022</v>
      </c>
      <c r="I6081" s="2">
        <v>7896112174929</v>
      </c>
      <c r="J6081" t="s">
        <v>264</v>
      </c>
      <c r="K6081" t="s">
        <v>21</v>
      </c>
      <c r="L6081" t="s">
        <v>22</v>
      </c>
      <c r="M6081" t="s">
        <v>22</v>
      </c>
      <c r="P6081" t="s">
        <v>21</v>
      </c>
    </row>
    <row r="6082" spans="1:16" hidden="1" x14ac:dyDescent="0.3">
      <c r="A6082" s="1">
        <v>45225</v>
      </c>
      <c r="B6082" t="s">
        <v>15</v>
      </c>
      <c r="C6082" t="s">
        <v>3725</v>
      </c>
      <c r="D6082" t="s">
        <v>262</v>
      </c>
      <c r="E6082" t="s">
        <v>3729</v>
      </c>
      <c r="F6082" t="s">
        <v>81</v>
      </c>
      <c r="G6082" s="2">
        <v>1057301400430</v>
      </c>
      <c r="H6082" s="2">
        <f>VLOOKUP(Tabela1[[#This Row],[Registro]],[1]Planilha1!$A$2:$A$13762,1,FALSE)</f>
        <v>1057301400430</v>
      </c>
      <c r="I6082" s="2">
        <v>7896658000102</v>
      </c>
      <c r="J6082" t="s">
        <v>264</v>
      </c>
      <c r="K6082" t="s">
        <v>21</v>
      </c>
      <c r="L6082" t="s">
        <v>22</v>
      </c>
      <c r="M6082" t="s">
        <v>22</v>
      </c>
      <c r="P6082" t="s">
        <v>21</v>
      </c>
    </row>
    <row r="6083" spans="1:16" hidden="1" x14ac:dyDescent="0.3">
      <c r="A6083" s="1">
        <v>45225</v>
      </c>
      <c r="B6083" t="s">
        <v>15</v>
      </c>
      <c r="C6083" t="s">
        <v>3725</v>
      </c>
      <c r="D6083" t="s">
        <v>262</v>
      </c>
      <c r="E6083" t="s">
        <v>3722</v>
      </c>
      <c r="F6083" t="s">
        <v>89</v>
      </c>
      <c r="G6083" s="2">
        <v>1558403050031</v>
      </c>
      <c r="H6083" s="2">
        <f>VLOOKUP(Tabela1[[#This Row],[Registro]],[1]Planilha1!$A$2:$A$13762,1,FALSE)</f>
        <v>1558403050031</v>
      </c>
      <c r="I6083" s="2">
        <v>7896714227290</v>
      </c>
      <c r="J6083" t="s">
        <v>96</v>
      </c>
      <c r="K6083" t="s">
        <v>21</v>
      </c>
      <c r="L6083" t="s">
        <v>22</v>
      </c>
      <c r="M6083" t="s">
        <v>22</v>
      </c>
      <c r="P6083" t="s">
        <v>21</v>
      </c>
    </row>
    <row r="6084" spans="1:16" hidden="1" x14ac:dyDescent="0.3">
      <c r="A6084" s="1">
        <v>45225</v>
      </c>
      <c r="B6084" t="s">
        <v>15</v>
      </c>
      <c r="C6084" t="s">
        <v>3730</v>
      </c>
      <c r="D6084" t="s">
        <v>3731</v>
      </c>
      <c r="E6084" t="s">
        <v>3718</v>
      </c>
      <c r="F6084" t="s">
        <v>19</v>
      </c>
      <c r="G6084" s="2">
        <v>1010703280085</v>
      </c>
      <c r="H6084" s="2" t="e">
        <f>VLOOKUP(Tabela1[[#This Row],[Registro]],[1]Planilha1!$A$2:$A$13762,1,FALSE)</f>
        <v>#N/A</v>
      </c>
      <c r="I6084" s="2">
        <v>7896261014268</v>
      </c>
      <c r="J6084" t="s">
        <v>64</v>
      </c>
      <c r="K6084" t="s">
        <v>21</v>
      </c>
      <c r="L6084" t="s">
        <v>22</v>
      </c>
      <c r="M6084" t="s">
        <v>22</v>
      </c>
      <c r="P6084" t="s">
        <v>21</v>
      </c>
    </row>
    <row r="6085" spans="1:16" hidden="1" x14ac:dyDescent="0.3">
      <c r="A6085" s="1">
        <v>45225</v>
      </c>
      <c r="B6085" t="s">
        <v>15</v>
      </c>
      <c r="C6085" t="s">
        <v>3730</v>
      </c>
      <c r="D6085" t="s">
        <v>3731</v>
      </c>
      <c r="E6085" t="s">
        <v>3719</v>
      </c>
      <c r="F6085" t="s">
        <v>19</v>
      </c>
      <c r="G6085" s="2">
        <v>1010703560088</v>
      </c>
      <c r="H6085" s="2" t="e">
        <f>VLOOKUP(Tabela1[[#This Row],[Registro]],[1]Planilha1!$A$2:$A$13762,1,FALSE)</f>
        <v>#N/A</v>
      </c>
      <c r="I6085" s="2">
        <v>7896009498237</v>
      </c>
      <c r="J6085" t="s">
        <v>64</v>
      </c>
      <c r="K6085" t="s">
        <v>21</v>
      </c>
      <c r="L6085" t="s">
        <v>22</v>
      </c>
      <c r="M6085" t="s">
        <v>22</v>
      </c>
      <c r="P6085" t="s">
        <v>21</v>
      </c>
    </row>
    <row r="6086" spans="1:16" hidden="1" x14ac:dyDescent="0.3">
      <c r="A6086" s="1">
        <v>45225</v>
      </c>
      <c r="B6086" t="s">
        <v>15</v>
      </c>
      <c r="C6086" t="s">
        <v>3730</v>
      </c>
      <c r="D6086" t="s">
        <v>3732</v>
      </c>
      <c r="E6086" t="s">
        <v>3733</v>
      </c>
      <c r="F6086" t="s">
        <v>77</v>
      </c>
      <c r="G6086" s="2">
        <v>1023505810012</v>
      </c>
      <c r="H6086" s="2">
        <f>VLOOKUP(Tabela1[[#This Row],[Registro]],[1]Planilha1!$A$2:$A$13762,1,FALSE)</f>
        <v>1023505810012</v>
      </c>
      <c r="I6086" s="2">
        <v>7896004705057</v>
      </c>
      <c r="J6086" t="s">
        <v>64</v>
      </c>
      <c r="K6086" t="s">
        <v>21</v>
      </c>
      <c r="L6086" t="s">
        <v>22</v>
      </c>
      <c r="M6086" t="s">
        <v>22</v>
      </c>
      <c r="P6086" t="s">
        <v>21</v>
      </c>
    </row>
    <row r="6087" spans="1:16" hidden="1" x14ac:dyDescent="0.3">
      <c r="A6087" s="1">
        <v>45225</v>
      </c>
      <c r="B6087" t="s">
        <v>15</v>
      </c>
      <c r="C6087" t="s">
        <v>3730</v>
      </c>
      <c r="D6087" t="s">
        <v>3734</v>
      </c>
      <c r="E6087" t="s">
        <v>3735</v>
      </c>
      <c r="F6087" t="s">
        <v>56</v>
      </c>
      <c r="G6087" s="2">
        <v>1029805750014</v>
      </c>
      <c r="H6087" s="2" t="e">
        <f>VLOOKUP(Tabela1[[#This Row],[Registro]],[1]Planilha1!$A$2:$A$13762,1,FALSE)</f>
        <v>#N/A</v>
      </c>
      <c r="I6087" s="2">
        <v>7896676439847</v>
      </c>
      <c r="J6087" t="s">
        <v>64</v>
      </c>
      <c r="K6087" t="s">
        <v>21</v>
      </c>
      <c r="L6087" t="s">
        <v>22</v>
      </c>
      <c r="M6087" t="s">
        <v>22</v>
      </c>
      <c r="P6087" t="s">
        <v>21</v>
      </c>
    </row>
    <row r="6088" spans="1:16" hidden="1" x14ac:dyDescent="0.3">
      <c r="A6088" s="1">
        <v>45225</v>
      </c>
      <c r="B6088" t="s">
        <v>15</v>
      </c>
      <c r="C6088" t="s">
        <v>3730</v>
      </c>
      <c r="D6088" t="s">
        <v>3732</v>
      </c>
      <c r="E6088" t="s">
        <v>3727</v>
      </c>
      <c r="F6088" t="s">
        <v>79</v>
      </c>
      <c r="G6088" s="2">
        <v>1037000800095</v>
      </c>
      <c r="H6088" s="2">
        <f>VLOOKUP(Tabela1[[#This Row],[Registro]],[1]Planilha1!$A$2:$A$13762,1,FALSE)</f>
        <v>1037000800095</v>
      </c>
      <c r="I6088" s="2">
        <v>7896112142126</v>
      </c>
      <c r="J6088" t="s">
        <v>264</v>
      </c>
      <c r="K6088" t="s">
        <v>21</v>
      </c>
      <c r="L6088" t="s">
        <v>22</v>
      </c>
      <c r="M6088" t="s">
        <v>22</v>
      </c>
      <c r="P6088" t="s">
        <v>21</v>
      </c>
    </row>
    <row r="6089" spans="1:16" hidden="1" x14ac:dyDescent="0.3">
      <c r="A6089" s="1">
        <v>45225</v>
      </c>
      <c r="B6089" t="s">
        <v>15</v>
      </c>
      <c r="C6089" t="s">
        <v>3730</v>
      </c>
      <c r="D6089" t="s">
        <v>3734</v>
      </c>
      <c r="E6089" t="s">
        <v>3728</v>
      </c>
      <c r="F6089" t="s">
        <v>79</v>
      </c>
      <c r="G6089" s="2">
        <v>1037003440014</v>
      </c>
      <c r="H6089" s="2">
        <f>VLOOKUP(Tabela1[[#This Row],[Registro]],[1]Planilha1!$A$2:$A$13762,1,FALSE)</f>
        <v>1037003440014</v>
      </c>
      <c r="I6089" s="2">
        <v>7896112147701</v>
      </c>
      <c r="J6089" t="s">
        <v>264</v>
      </c>
      <c r="K6089" t="s">
        <v>21</v>
      </c>
      <c r="L6089" t="s">
        <v>22</v>
      </c>
      <c r="M6089" t="s">
        <v>22</v>
      </c>
      <c r="P6089" t="s">
        <v>21</v>
      </c>
    </row>
    <row r="6090" spans="1:16" hidden="1" x14ac:dyDescent="0.3">
      <c r="A6090" s="1">
        <v>45225</v>
      </c>
      <c r="B6090" t="s">
        <v>15</v>
      </c>
      <c r="C6090" t="s">
        <v>3730</v>
      </c>
      <c r="D6090" t="s">
        <v>3732</v>
      </c>
      <c r="E6090" t="s">
        <v>3733</v>
      </c>
      <c r="F6090" t="s">
        <v>201</v>
      </c>
      <c r="G6090" s="2">
        <v>1049713410025</v>
      </c>
      <c r="H6090" s="2">
        <f>VLOOKUP(Tabela1[[#This Row],[Registro]],[1]Planilha1!$A$2:$A$13762,1,FALSE)</f>
        <v>1049713410025</v>
      </c>
      <c r="I6090" s="2">
        <v>7896006225263</v>
      </c>
      <c r="J6090" t="s">
        <v>264</v>
      </c>
      <c r="K6090" t="s">
        <v>21</v>
      </c>
      <c r="L6090" t="s">
        <v>22</v>
      </c>
      <c r="M6090" t="s">
        <v>22</v>
      </c>
      <c r="P6090" t="s">
        <v>21</v>
      </c>
    </row>
    <row r="6091" spans="1:16" hidden="1" x14ac:dyDescent="0.3">
      <c r="A6091" s="1">
        <v>45225</v>
      </c>
      <c r="B6091" t="s">
        <v>15</v>
      </c>
      <c r="C6091" t="s">
        <v>3730</v>
      </c>
      <c r="D6091" t="s">
        <v>3736</v>
      </c>
      <c r="E6091" t="s">
        <v>3729</v>
      </c>
      <c r="F6091" t="s">
        <v>81</v>
      </c>
      <c r="G6091" s="2">
        <v>1057301400406</v>
      </c>
      <c r="H6091" s="2">
        <f>VLOOKUP(Tabela1[[#This Row],[Registro]],[1]Planilha1!$A$2:$A$13762,1,FALSE)</f>
        <v>1057301400406</v>
      </c>
      <c r="I6091" s="2">
        <v>7896658014321</v>
      </c>
      <c r="J6091" t="s">
        <v>264</v>
      </c>
      <c r="K6091" t="s">
        <v>21</v>
      </c>
      <c r="L6091" t="s">
        <v>22</v>
      </c>
      <c r="M6091" t="s">
        <v>22</v>
      </c>
      <c r="P6091" t="s">
        <v>21</v>
      </c>
    </row>
    <row r="6092" spans="1:16" hidden="1" x14ac:dyDescent="0.3">
      <c r="A6092" s="1">
        <v>45225</v>
      </c>
      <c r="B6092" t="s">
        <v>15</v>
      </c>
      <c r="C6092" t="s">
        <v>3730</v>
      </c>
      <c r="D6092" t="s">
        <v>3736</v>
      </c>
      <c r="E6092" t="s">
        <v>3729</v>
      </c>
      <c r="F6092" t="s">
        <v>81</v>
      </c>
      <c r="G6092" s="2">
        <v>1057301400414</v>
      </c>
      <c r="H6092" s="2">
        <f>VLOOKUP(Tabela1[[#This Row],[Registro]],[1]Planilha1!$A$2:$A$13762,1,FALSE)</f>
        <v>1057301400414</v>
      </c>
      <c r="I6092" s="2">
        <v>7896658014307</v>
      </c>
      <c r="J6092" t="s">
        <v>264</v>
      </c>
      <c r="K6092" t="s">
        <v>21</v>
      </c>
      <c r="L6092" t="s">
        <v>22</v>
      </c>
      <c r="M6092" t="s">
        <v>22</v>
      </c>
      <c r="P6092" t="s">
        <v>21</v>
      </c>
    </row>
    <row r="6093" spans="1:16" hidden="1" x14ac:dyDescent="0.3">
      <c r="A6093" s="1">
        <v>45225</v>
      </c>
      <c r="B6093" t="s">
        <v>15</v>
      </c>
      <c r="C6093" t="s">
        <v>3730</v>
      </c>
      <c r="D6093" t="s">
        <v>3736</v>
      </c>
      <c r="E6093" t="s">
        <v>3729</v>
      </c>
      <c r="F6093" t="s">
        <v>81</v>
      </c>
      <c r="G6093" s="2">
        <v>1057301400147</v>
      </c>
      <c r="H6093" s="2" t="e">
        <f>VLOOKUP(Tabela1[[#This Row],[Registro]],[1]Planilha1!$A$2:$A$13762,1,FALSE)</f>
        <v>#N/A</v>
      </c>
      <c r="I6093" s="2">
        <v>7896658006913</v>
      </c>
      <c r="J6093" t="s">
        <v>264</v>
      </c>
      <c r="K6093" t="s">
        <v>21</v>
      </c>
      <c r="L6093" t="s">
        <v>22</v>
      </c>
      <c r="M6093" t="s">
        <v>22</v>
      </c>
      <c r="P6093" t="s">
        <v>21</v>
      </c>
    </row>
    <row r="6094" spans="1:16" hidden="1" x14ac:dyDescent="0.3">
      <c r="A6094" s="1">
        <v>45225</v>
      </c>
      <c r="B6094" t="s">
        <v>15</v>
      </c>
      <c r="C6094" t="s">
        <v>3730</v>
      </c>
      <c r="D6094" t="s">
        <v>3736</v>
      </c>
      <c r="E6094" t="s">
        <v>3729</v>
      </c>
      <c r="F6094" t="s">
        <v>81</v>
      </c>
      <c r="G6094" s="2">
        <v>1057301400341</v>
      </c>
      <c r="H6094" s="2" t="e">
        <f>VLOOKUP(Tabela1[[#This Row],[Registro]],[1]Planilha1!$A$2:$A$13762,1,FALSE)</f>
        <v>#N/A</v>
      </c>
      <c r="I6094" s="2">
        <v>7896658006913</v>
      </c>
      <c r="J6094" t="s">
        <v>264</v>
      </c>
      <c r="K6094" t="s">
        <v>21</v>
      </c>
      <c r="L6094" t="s">
        <v>22</v>
      </c>
      <c r="M6094" t="s">
        <v>22</v>
      </c>
      <c r="P6094" t="s">
        <v>21</v>
      </c>
    </row>
    <row r="6095" spans="1:16" hidden="1" x14ac:dyDescent="0.3">
      <c r="A6095" s="1">
        <v>45225</v>
      </c>
      <c r="B6095" t="s">
        <v>15</v>
      </c>
      <c r="C6095" t="s">
        <v>3730</v>
      </c>
      <c r="D6095" t="s">
        <v>3732</v>
      </c>
      <c r="E6095" t="s">
        <v>3729</v>
      </c>
      <c r="F6095" t="s">
        <v>81</v>
      </c>
      <c r="G6095" s="2">
        <v>1057301400449</v>
      </c>
      <c r="H6095" s="2">
        <f>VLOOKUP(Tabela1[[#This Row],[Registro]],[1]Planilha1!$A$2:$A$13762,1,FALSE)</f>
        <v>1057301400449</v>
      </c>
      <c r="I6095" s="2">
        <v>7896658026171</v>
      </c>
      <c r="J6095" t="s">
        <v>264</v>
      </c>
      <c r="K6095" t="s">
        <v>21</v>
      </c>
      <c r="L6095" t="s">
        <v>22</v>
      </c>
      <c r="M6095" t="s">
        <v>22</v>
      </c>
      <c r="P6095" t="s">
        <v>21</v>
      </c>
    </row>
    <row r="6096" spans="1:16" hidden="1" x14ac:dyDescent="0.3">
      <c r="A6096" s="1">
        <v>45225</v>
      </c>
      <c r="B6096" t="s">
        <v>15</v>
      </c>
      <c r="C6096" t="s">
        <v>3730</v>
      </c>
      <c r="D6096" t="s">
        <v>3732</v>
      </c>
      <c r="E6096" t="s">
        <v>3733</v>
      </c>
      <c r="F6096" t="s">
        <v>82</v>
      </c>
      <c r="G6096" s="2">
        <v>1058303530011</v>
      </c>
      <c r="H6096" s="2">
        <f>VLOOKUP(Tabela1[[#This Row],[Registro]],[1]Planilha1!$A$2:$A$13762,1,FALSE)</f>
        <v>1058303530011</v>
      </c>
      <c r="I6096" s="2">
        <v>7896004710938</v>
      </c>
      <c r="J6096" t="s">
        <v>64</v>
      </c>
      <c r="K6096" t="s">
        <v>21</v>
      </c>
      <c r="L6096" t="s">
        <v>22</v>
      </c>
      <c r="M6096" t="s">
        <v>22</v>
      </c>
      <c r="P6096" t="s">
        <v>21</v>
      </c>
    </row>
    <row r="6097" spans="1:16" hidden="1" x14ac:dyDescent="0.3">
      <c r="A6097" s="1">
        <v>45225</v>
      </c>
      <c r="B6097" t="s">
        <v>15</v>
      </c>
      <c r="C6097" t="s">
        <v>3730</v>
      </c>
      <c r="D6097" t="s">
        <v>3737</v>
      </c>
      <c r="E6097" t="s">
        <v>3738</v>
      </c>
      <c r="F6097" t="s">
        <v>929</v>
      </c>
      <c r="G6097" s="2">
        <v>1096300620012</v>
      </c>
      <c r="H6097" s="2">
        <f>VLOOKUP(Tabela1[[#This Row],[Registro]],[1]Planilha1!$A$2:$A$13762,1,FALSE)</f>
        <v>1096300620012</v>
      </c>
      <c r="I6097" s="2">
        <v>7897732601925</v>
      </c>
      <c r="J6097" t="s">
        <v>264</v>
      </c>
      <c r="K6097" t="s">
        <v>21</v>
      </c>
      <c r="L6097" t="s">
        <v>22</v>
      </c>
      <c r="M6097" t="s">
        <v>22</v>
      </c>
      <c r="P6097" t="s">
        <v>21</v>
      </c>
    </row>
    <row r="6098" spans="1:16" hidden="1" x14ac:dyDescent="0.3">
      <c r="A6098" s="1">
        <v>45225</v>
      </c>
      <c r="B6098" t="s">
        <v>15</v>
      </c>
      <c r="C6098" t="s">
        <v>3730</v>
      </c>
      <c r="D6098" t="s">
        <v>3737</v>
      </c>
      <c r="E6098" t="s">
        <v>3738</v>
      </c>
      <c r="F6098" t="s">
        <v>929</v>
      </c>
      <c r="G6098" s="2">
        <v>1096300620020</v>
      </c>
      <c r="H6098" s="2">
        <f>VLOOKUP(Tabela1[[#This Row],[Registro]],[1]Planilha1!$A$2:$A$13762,1,FALSE)</f>
        <v>1096300620020</v>
      </c>
      <c r="I6098" s="2">
        <v>7897732603967</v>
      </c>
      <c r="J6098" t="s">
        <v>264</v>
      </c>
      <c r="K6098" t="s">
        <v>21</v>
      </c>
      <c r="L6098" t="s">
        <v>22</v>
      </c>
      <c r="M6098" t="s">
        <v>22</v>
      </c>
      <c r="P6098" t="s">
        <v>21</v>
      </c>
    </row>
    <row r="6099" spans="1:16" hidden="1" x14ac:dyDescent="0.3">
      <c r="A6099" s="1">
        <v>45225</v>
      </c>
      <c r="B6099" t="s">
        <v>15</v>
      </c>
      <c r="C6099" t="s">
        <v>3730</v>
      </c>
      <c r="D6099" t="s">
        <v>3732</v>
      </c>
      <c r="E6099" t="s">
        <v>3739</v>
      </c>
      <c r="F6099" t="s">
        <v>127</v>
      </c>
      <c r="G6099" s="2">
        <v>1156000940019</v>
      </c>
      <c r="H6099" s="2">
        <f>VLOOKUP(Tabela1[[#This Row],[Registro]],[1]Planilha1!$A$2:$A$13762,1,FALSE)</f>
        <v>1156000940019</v>
      </c>
      <c r="I6099" s="2">
        <v>7898158693617</v>
      </c>
      <c r="J6099" t="s">
        <v>20</v>
      </c>
      <c r="K6099" t="s">
        <v>21</v>
      </c>
      <c r="L6099" t="s">
        <v>22</v>
      </c>
      <c r="M6099" t="s">
        <v>22</v>
      </c>
      <c r="P6099" t="s">
        <v>21</v>
      </c>
    </row>
    <row r="6100" spans="1:16" hidden="1" x14ac:dyDescent="0.3">
      <c r="A6100" s="1">
        <v>45225</v>
      </c>
      <c r="B6100" t="s">
        <v>15</v>
      </c>
      <c r="C6100" t="s">
        <v>3730</v>
      </c>
      <c r="D6100" t="s">
        <v>3734</v>
      </c>
      <c r="E6100" t="s">
        <v>3733</v>
      </c>
      <c r="F6100" t="s">
        <v>109</v>
      </c>
      <c r="G6100" s="2">
        <v>1256801180019</v>
      </c>
      <c r="H6100" s="2">
        <f>VLOOKUP(Tabela1[[#This Row],[Registro]],[1]Planilha1!$A$2:$A$13762,1,FALSE)</f>
        <v>1256801180019</v>
      </c>
      <c r="I6100" s="2">
        <v>7898148299058</v>
      </c>
      <c r="J6100" t="s">
        <v>264</v>
      </c>
      <c r="K6100" t="s">
        <v>21</v>
      </c>
      <c r="L6100" t="s">
        <v>22</v>
      </c>
      <c r="M6100" t="s">
        <v>22</v>
      </c>
      <c r="P6100" t="s">
        <v>21</v>
      </c>
    </row>
    <row r="6101" spans="1:16" hidden="1" x14ac:dyDescent="0.3">
      <c r="A6101" s="1">
        <v>45225</v>
      </c>
      <c r="B6101" t="s">
        <v>15</v>
      </c>
      <c r="C6101" t="s">
        <v>3730</v>
      </c>
      <c r="D6101" t="s">
        <v>3740</v>
      </c>
      <c r="E6101" t="s">
        <v>3733</v>
      </c>
      <c r="F6101" t="s">
        <v>109</v>
      </c>
      <c r="G6101" s="2">
        <v>1256801180035</v>
      </c>
      <c r="H6101" s="2" t="e">
        <f>VLOOKUP(Tabela1[[#This Row],[Registro]],[1]Planilha1!$A$2:$A$13762,1,FALSE)</f>
        <v>#N/A</v>
      </c>
      <c r="I6101" s="2">
        <v>7898148299034</v>
      </c>
      <c r="J6101" t="s">
        <v>264</v>
      </c>
      <c r="K6101" t="s">
        <v>21</v>
      </c>
      <c r="L6101" t="s">
        <v>22</v>
      </c>
      <c r="M6101" t="s">
        <v>22</v>
      </c>
      <c r="P6101" t="s">
        <v>21</v>
      </c>
    </row>
    <row r="6102" spans="1:16" hidden="1" x14ac:dyDescent="0.3">
      <c r="A6102" s="1">
        <v>45225</v>
      </c>
      <c r="B6102" t="s">
        <v>15</v>
      </c>
      <c r="C6102" t="s">
        <v>3730</v>
      </c>
      <c r="D6102" t="s">
        <v>3732</v>
      </c>
      <c r="E6102" t="s">
        <v>3733</v>
      </c>
      <c r="F6102" t="s">
        <v>130</v>
      </c>
      <c r="G6102" s="2">
        <v>1410700660011</v>
      </c>
      <c r="H6102" s="2">
        <f>VLOOKUP(Tabela1[[#This Row],[Registro]],[1]Planilha1!$A$2:$A$13762,1,FALSE)</f>
        <v>1410700660011</v>
      </c>
      <c r="I6102" s="2">
        <v>7898216362110</v>
      </c>
      <c r="J6102" t="s">
        <v>264</v>
      </c>
      <c r="K6102" t="s">
        <v>21</v>
      </c>
      <c r="L6102" t="s">
        <v>22</v>
      </c>
      <c r="M6102" t="s">
        <v>22</v>
      </c>
      <c r="P6102" t="s">
        <v>21</v>
      </c>
    </row>
    <row r="6103" spans="1:16" hidden="1" x14ac:dyDescent="0.3">
      <c r="A6103" s="1">
        <v>45225</v>
      </c>
      <c r="B6103" t="s">
        <v>15</v>
      </c>
      <c r="C6103" t="s">
        <v>3730</v>
      </c>
      <c r="D6103" t="s">
        <v>3732</v>
      </c>
      <c r="E6103" t="s">
        <v>3741</v>
      </c>
      <c r="F6103" t="s">
        <v>130</v>
      </c>
      <c r="G6103" s="2">
        <v>1410700700011</v>
      </c>
      <c r="H6103" s="2">
        <f>VLOOKUP(Tabela1[[#This Row],[Registro]],[1]Planilha1!$A$2:$A$13762,1,FALSE)</f>
        <v>1410700700011</v>
      </c>
      <c r="I6103" s="2">
        <v>7898216362325</v>
      </c>
      <c r="J6103" t="s">
        <v>64</v>
      </c>
      <c r="K6103" t="s">
        <v>21</v>
      </c>
      <c r="L6103" t="s">
        <v>22</v>
      </c>
      <c r="M6103" t="s">
        <v>22</v>
      </c>
      <c r="P6103" t="s">
        <v>21</v>
      </c>
    </row>
    <row r="6104" spans="1:16" hidden="1" x14ac:dyDescent="0.3">
      <c r="A6104" s="1">
        <v>45225</v>
      </c>
      <c r="B6104" t="s">
        <v>15</v>
      </c>
      <c r="C6104" t="s">
        <v>3730</v>
      </c>
      <c r="D6104" t="s">
        <v>3732</v>
      </c>
      <c r="E6104" t="s">
        <v>3742</v>
      </c>
      <c r="F6104" t="s">
        <v>88</v>
      </c>
      <c r="G6104" s="2">
        <v>1542300260089</v>
      </c>
      <c r="H6104" s="2">
        <f>VLOOKUP(Tabela1[[#This Row],[Registro]],[1]Planilha1!$A$2:$A$13762,1,FALSE)</f>
        <v>1542300260089</v>
      </c>
      <c r="I6104" s="2">
        <v>7899095202009</v>
      </c>
      <c r="J6104" t="s">
        <v>264</v>
      </c>
      <c r="K6104" t="s">
        <v>21</v>
      </c>
      <c r="L6104" t="s">
        <v>22</v>
      </c>
      <c r="M6104" t="s">
        <v>22</v>
      </c>
      <c r="P6104" t="s">
        <v>21</v>
      </c>
    </row>
    <row r="6105" spans="1:16" hidden="1" x14ac:dyDescent="0.3">
      <c r="A6105" s="1">
        <v>45225</v>
      </c>
      <c r="B6105" t="s">
        <v>15</v>
      </c>
      <c r="C6105" t="s">
        <v>3730</v>
      </c>
      <c r="D6105" t="s">
        <v>3732</v>
      </c>
      <c r="E6105" t="s">
        <v>3733</v>
      </c>
      <c r="F6105" t="s">
        <v>88</v>
      </c>
      <c r="G6105" s="2">
        <v>1542300600014</v>
      </c>
      <c r="H6105" s="2">
        <f>VLOOKUP(Tabela1[[#This Row],[Registro]],[1]Planilha1!$A$2:$A$13762,1,FALSE)</f>
        <v>1542300600014</v>
      </c>
      <c r="I6105" s="2">
        <v>7899095202504</v>
      </c>
      <c r="J6105" t="s">
        <v>264</v>
      </c>
      <c r="K6105" t="s">
        <v>21</v>
      </c>
      <c r="L6105" t="s">
        <v>22</v>
      </c>
      <c r="M6105" t="s">
        <v>22</v>
      </c>
      <c r="P6105" t="s">
        <v>21</v>
      </c>
    </row>
    <row r="6106" spans="1:16" hidden="1" x14ac:dyDescent="0.3">
      <c r="A6106" s="1">
        <v>45225</v>
      </c>
      <c r="B6106" t="s">
        <v>15</v>
      </c>
      <c r="C6106" t="s">
        <v>3730</v>
      </c>
      <c r="D6106" t="s">
        <v>3732</v>
      </c>
      <c r="E6106" t="s">
        <v>3733</v>
      </c>
      <c r="F6106" t="s">
        <v>89</v>
      </c>
      <c r="G6106" s="2">
        <v>1558400520019</v>
      </c>
      <c r="H6106" s="2" t="e">
        <f>VLOOKUP(Tabela1[[#This Row],[Registro]],[1]Planilha1!$A$2:$A$13762,1,FALSE)</f>
        <v>#N/A</v>
      </c>
      <c r="I6106" s="2">
        <v>7898095340438</v>
      </c>
      <c r="J6106" t="s">
        <v>264</v>
      </c>
      <c r="K6106" t="s">
        <v>21</v>
      </c>
      <c r="L6106" t="s">
        <v>22</v>
      </c>
      <c r="M6106" t="s">
        <v>22</v>
      </c>
      <c r="P6106" t="s">
        <v>21</v>
      </c>
    </row>
    <row r="6107" spans="1:16" hidden="1" x14ac:dyDescent="0.3">
      <c r="A6107" s="1">
        <v>45225</v>
      </c>
      <c r="B6107" t="s">
        <v>15</v>
      </c>
      <c r="C6107" t="s">
        <v>3730</v>
      </c>
      <c r="D6107" t="s">
        <v>3732</v>
      </c>
      <c r="E6107" t="s">
        <v>3722</v>
      </c>
      <c r="F6107" t="s">
        <v>89</v>
      </c>
      <c r="G6107" s="2">
        <v>1558403050013</v>
      </c>
      <c r="H6107" s="2">
        <f>VLOOKUP(Tabela1[[#This Row],[Registro]],[1]Planilha1!$A$2:$A$13762,1,FALSE)</f>
        <v>1558403050013</v>
      </c>
      <c r="I6107" s="2">
        <v>7896714230030</v>
      </c>
      <c r="J6107" t="s">
        <v>96</v>
      </c>
      <c r="K6107" t="s">
        <v>21</v>
      </c>
      <c r="L6107" t="s">
        <v>22</v>
      </c>
      <c r="M6107" t="s">
        <v>22</v>
      </c>
      <c r="P6107" t="s">
        <v>21</v>
      </c>
    </row>
    <row r="6108" spans="1:16" hidden="1" x14ac:dyDescent="0.3">
      <c r="A6108" s="1">
        <v>45225</v>
      </c>
      <c r="B6108" t="s">
        <v>15</v>
      </c>
      <c r="C6108" t="s">
        <v>3730</v>
      </c>
      <c r="D6108" t="s">
        <v>3732</v>
      </c>
      <c r="E6108" t="s">
        <v>3743</v>
      </c>
      <c r="F6108" t="s">
        <v>89</v>
      </c>
      <c r="G6108" s="2">
        <v>1558403610019</v>
      </c>
      <c r="H6108" s="2">
        <f>VLOOKUP(Tabela1[[#This Row],[Registro]],[1]Planilha1!$A$2:$A$13762,1,FALSE)</f>
        <v>1558403610019</v>
      </c>
      <c r="I6108" s="2">
        <v>7896714204413</v>
      </c>
      <c r="J6108" t="s">
        <v>64</v>
      </c>
      <c r="K6108" t="s">
        <v>21</v>
      </c>
      <c r="L6108" t="s">
        <v>22</v>
      </c>
      <c r="M6108" t="s">
        <v>22</v>
      </c>
      <c r="P6108" t="s">
        <v>21</v>
      </c>
    </row>
    <row r="6109" spans="1:16" hidden="1" x14ac:dyDescent="0.3">
      <c r="A6109" s="1">
        <v>45225</v>
      </c>
      <c r="B6109" t="s">
        <v>15</v>
      </c>
      <c r="C6109" t="s">
        <v>3730</v>
      </c>
      <c r="D6109" t="s">
        <v>3734</v>
      </c>
      <c r="E6109" t="s">
        <v>3744</v>
      </c>
      <c r="F6109" t="s">
        <v>90</v>
      </c>
      <c r="G6109" s="2">
        <v>1677306020019</v>
      </c>
      <c r="H6109" s="2">
        <f>VLOOKUP(Tabela1[[#This Row],[Registro]],[1]Planilha1!$A$2:$A$13762,1,FALSE)</f>
        <v>1677306020019</v>
      </c>
      <c r="I6109" s="2">
        <v>7896004706146</v>
      </c>
      <c r="J6109" t="s">
        <v>64</v>
      </c>
      <c r="K6109" t="s">
        <v>21</v>
      </c>
      <c r="L6109" t="s">
        <v>22</v>
      </c>
      <c r="M6109" t="s">
        <v>22</v>
      </c>
      <c r="P6109" t="s">
        <v>21</v>
      </c>
    </row>
    <row r="6110" spans="1:16" hidden="1" x14ac:dyDescent="0.3">
      <c r="A6110" s="1">
        <v>45225</v>
      </c>
      <c r="B6110" t="s">
        <v>15</v>
      </c>
      <c r="C6110" t="s">
        <v>3730</v>
      </c>
      <c r="D6110" t="s">
        <v>3745</v>
      </c>
      <c r="E6110" t="s">
        <v>3733</v>
      </c>
      <c r="F6110" t="s">
        <v>126</v>
      </c>
      <c r="G6110" s="2">
        <v>1048101170025</v>
      </c>
      <c r="H6110" s="2">
        <f>VLOOKUP(Tabela1[[#This Row],[Registro]],[1]Planilha1!$A$2:$A$13762,1,FALSE)</f>
        <v>1048101170025</v>
      </c>
      <c r="I6110" s="2">
        <v>7898075315685</v>
      </c>
      <c r="J6110" t="s">
        <v>64</v>
      </c>
      <c r="K6110" t="s">
        <v>21</v>
      </c>
      <c r="L6110" t="s">
        <v>22</v>
      </c>
      <c r="M6110" t="s">
        <v>22</v>
      </c>
      <c r="P6110" t="s">
        <v>21</v>
      </c>
    </row>
    <row r="6111" spans="1:16" hidden="1" x14ac:dyDescent="0.3">
      <c r="A6111" s="1">
        <v>45225</v>
      </c>
      <c r="B6111" t="s">
        <v>15</v>
      </c>
      <c r="C6111" t="s">
        <v>3730</v>
      </c>
      <c r="D6111" t="s">
        <v>3745</v>
      </c>
      <c r="E6111" t="s">
        <v>3746</v>
      </c>
      <c r="F6111" t="s">
        <v>201</v>
      </c>
      <c r="G6111" s="2">
        <v>1049701200128</v>
      </c>
      <c r="H6111" s="2">
        <f>VLOOKUP(Tabela1[[#This Row],[Registro]],[1]Planilha1!$A$2:$A$13762,1,FALSE)</f>
        <v>1049701200128</v>
      </c>
      <c r="I6111" s="2">
        <v>7896006208358</v>
      </c>
      <c r="J6111" t="s">
        <v>264</v>
      </c>
      <c r="K6111" t="s">
        <v>21</v>
      </c>
      <c r="L6111" t="s">
        <v>22</v>
      </c>
      <c r="M6111" t="s">
        <v>22</v>
      </c>
      <c r="P6111" t="s">
        <v>21</v>
      </c>
    </row>
    <row r="6112" spans="1:16" hidden="1" x14ac:dyDescent="0.3">
      <c r="A6112" s="1">
        <v>45225</v>
      </c>
      <c r="B6112" t="s">
        <v>15</v>
      </c>
      <c r="C6112" t="s">
        <v>3730</v>
      </c>
      <c r="D6112" t="s">
        <v>3747</v>
      </c>
      <c r="E6112" t="s">
        <v>3733</v>
      </c>
      <c r="F6112" t="s">
        <v>70</v>
      </c>
      <c r="G6112" s="2">
        <v>1356902020013</v>
      </c>
      <c r="H6112" s="2" t="e">
        <f>VLOOKUP(Tabela1[[#This Row],[Registro]],[1]Planilha1!$A$2:$A$13762,1,FALSE)</f>
        <v>#N/A</v>
      </c>
      <c r="I6112" s="2">
        <v>7895296200011</v>
      </c>
      <c r="J6112" t="s">
        <v>264</v>
      </c>
      <c r="K6112" t="s">
        <v>21</v>
      </c>
      <c r="L6112" t="s">
        <v>22</v>
      </c>
      <c r="M6112" t="s">
        <v>22</v>
      </c>
      <c r="P6112" t="s">
        <v>21</v>
      </c>
    </row>
    <row r="6113" spans="1:16" hidden="1" x14ac:dyDescent="0.3">
      <c r="A6113" s="1">
        <v>45225</v>
      </c>
      <c r="B6113" t="s">
        <v>15</v>
      </c>
      <c r="C6113" t="s">
        <v>3730</v>
      </c>
      <c r="D6113" t="s">
        <v>3745</v>
      </c>
      <c r="E6113" t="s">
        <v>3748</v>
      </c>
      <c r="F6113" t="s">
        <v>86</v>
      </c>
      <c r="G6113" s="2">
        <v>1438100100080</v>
      </c>
      <c r="H6113" s="2">
        <f>VLOOKUP(Tabela1[[#This Row],[Registro]],[1]Planilha1!$A$2:$A$13762,1,FALSE)</f>
        <v>1438100100080</v>
      </c>
      <c r="I6113" s="2">
        <v>7896523201627</v>
      </c>
      <c r="J6113" t="s">
        <v>20</v>
      </c>
      <c r="K6113" t="s">
        <v>21</v>
      </c>
      <c r="L6113" t="s">
        <v>22</v>
      </c>
      <c r="M6113" t="s">
        <v>22</v>
      </c>
      <c r="P6113" t="s">
        <v>21</v>
      </c>
    </row>
    <row r="6114" spans="1:16" hidden="1" x14ac:dyDescent="0.3">
      <c r="A6114" s="1">
        <v>45225</v>
      </c>
      <c r="B6114" t="s">
        <v>15</v>
      </c>
      <c r="C6114" t="s">
        <v>3730</v>
      </c>
      <c r="D6114" t="s">
        <v>3745</v>
      </c>
      <c r="E6114" t="s">
        <v>3733</v>
      </c>
      <c r="F6114" t="s">
        <v>86</v>
      </c>
      <c r="G6114" s="2">
        <v>1438101000020</v>
      </c>
      <c r="H6114" s="2">
        <f>VLOOKUP(Tabela1[[#This Row],[Registro]],[1]Planilha1!$A$2:$A$13762,1,FALSE)</f>
        <v>1438101000020</v>
      </c>
      <c r="I6114" s="2">
        <v>7896523207803</v>
      </c>
      <c r="J6114" t="s">
        <v>64</v>
      </c>
      <c r="K6114" t="s">
        <v>21</v>
      </c>
      <c r="L6114" t="s">
        <v>22</v>
      </c>
      <c r="M6114" t="s">
        <v>22</v>
      </c>
      <c r="P6114" t="s">
        <v>21</v>
      </c>
    </row>
    <row r="6115" spans="1:16" hidden="1" x14ac:dyDescent="0.3">
      <c r="A6115" s="1">
        <v>45225</v>
      </c>
      <c r="B6115" t="s">
        <v>15</v>
      </c>
      <c r="C6115" t="s">
        <v>3730</v>
      </c>
      <c r="D6115" t="s">
        <v>3747</v>
      </c>
      <c r="E6115" t="s">
        <v>3733</v>
      </c>
      <c r="F6115" t="s">
        <v>110</v>
      </c>
      <c r="G6115" s="2">
        <v>1832601420017</v>
      </c>
      <c r="H6115" s="2">
        <f>VLOOKUP(Tabela1[[#This Row],[Registro]],[1]Planilha1!$A$2:$A$13762,1,FALSE)</f>
        <v>1832601420017</v>
      </c>
      <c r="I6115" s="2">
        <v>7896422504256</v>
      </c>
      <c r="J6115" t="s">
        <v>64</v>
      </c>
      <c r="K6115" t="s">
        <v>21</v>
      </c>
      <c r="L6115" t="s">
        <v>22</v>
      </c>
      <c r="M6115" t="s">
        <v>22</v>
      </c>
      <c r="P6115" t="s">
        <v>21</v>
      </c>
    </row>
    <row r="6116" spans="1:16" hidden="1" x14ac:dyDescent="0.3">
      <c r="A6116" s="1">
        <v>45225</v>
      </c>
      <c r="B6116" t="s">
        <v>15</v>
      </c>
      <c r="C6116" t="s">
        <v>3749</v>
      </c>
      <c r="D6116" t="s">
        <v>963</v>
      </c>
      <c r="E6116" t="s">
        <v>3750</v>
      </c>
      <c r="F6116" t="s">
        <v>79</v>
      </c>
      <c r="G6116" s="2">
        <v>1037003140088</v>
      </c>
      <c r="H6116" s="2">
        <f>VLOOKUP(Tabela1[[#This Row],[Registro]],[1]Planilha1!$A$2:$A$13762,1,FALSE)</f>
        <v>1037003140088</v>
      </c>
      <c r="I6116" s="2">
        <v>7896112189855</v>
      </c>
      <c r="J6116" t="s">
        <v>29</v>
      </c>
      <c r="K6116" t="s">
        <v>21</v>
      </c>
      <c r="L6116" t="s">
        <v>22</v>
      </c>
      <c r="M6116" t="s">
        <v>22</v>
      </c>
      <c r="P6116" t="s">
        <v>21</v>
      </c>
    </row>
    <row r="6117" spans="1:16" hidden="1" x14ac:dyDescent="0.3">
      <c r="A6117" s="1">
        <v>45225</v>
      </c>
      <c r="B6117" t="s">
        <v>15</v>
      </c>
      <c r="C6117" t="s">
        <v>3751</v>
      </c>
      <c r="D6117" t="s">
        <v>281</v>
      </c>
      <c r="E6117" t="s">
        <v>3727</v>
      </c>
      <c r="F6117" t="s">
        <v>79</v>
      </c>
      <c r="G6117" s="2">
        <v>1037000800109</v>
      </c>
      <c r="H6117" s="2">
        <f>VLOOKUP(Tabela1[[#This Row],[Registro]],[1]Planilha1!$A$2:$A$13762,1,FALSE)</f>
        <v>1037000800109</v>
      </c>
      <c r="I6117" s="2">
        <v>7896112135470</v>
      </c>
      <c r="J6117" t="s">
        <v>29</v>
      </c>
      <c r="K6117" s="31" t="s">
        <v>22</v>
      </c>
      <c r="L6117" t="s">
        <v>22</v>
      </c>
      <c r="M6117" t="s">
        <v>21</v>
      </c>
      <c r="N6117" t="s">
        <v>1002</v>
      </c>
      <c r="P6117" t="s">
        <v>22</v>
      </c>
    </row>
    <row r="6118" spans="1:16" hidden="1" x14ac:dyDescent="0.3">
      <c r="A6118" s="1">
        <v>45225</v>
      </c>
      <c r="B6118" t="s">
        <v>15</v>
      </c>
      <c r="C6118" t="s">
        <v>3751</v>
      </c>
      <c r="D6118" t="s">
        <v>3752</v>
      </c>
      <c r="E6118" t="s">
        <v>3753</v>
      </c>
      <c r="F6118" t="s">
        <v>79</v>
      </c>
      <c r="G6118" s="2">
        <v>1037003870019</v>
      </c>
      <c r="H6118" s="2">
        <f>VLOOKUP(Tabela1[[#This Row],[Registro]],[1]Planilha1!$A$2:$A$13762,1,FALSE)</f>
        <v>1037003870019</v>
      </c>
      <c r="I6118" s="2">
        <v>7896112149521</v>
      </c>
      <c r="J6118" t="s">
        <v>20</v>
      </c>
      <c r="K6118" t="s">
        <v>21</v>
      </c>
      <c r="L6118" t="s">
        <v>22</v>
      </c>
      <c r="M6118" t="s">
        <v>22</v>
      </c>
      <c r="P6118" t="s">
        <v>21</v>
      </c>
    </row>
    <row r="6119" spans="1:16" hidden="1" x14ac:dyDescent="0.3">
      <c r="A6119" s="1">
        <v>45225</v>
      </c>
      <c r="B6119" t="s">
        <v>15</v>
      </c>
      <c r="C6119" t="s">
        <v>3751</v>
      </c>
      <c r="D6119" t="s">
        <v>281</v>
      </c>
      <c r="E6119" t="s">
        <v>3750</v>
      </c>
      <c r="F6119" t="s">
        <v>126</v>
      </c>
      <c r="G6119" s="2">
        <v>1048101000014</v>
      </c>
      <c r="H6119" s="2">
        <f>VLOOKUP(Tabela1[[#This Row],[Registro]],[1]Planilha1!$A$2:$A$13762,1,FALSE)</f>
        <v>1048101000014</v>
      </c>
      <c r="I6119" s="2">
        <v>7898075314930</v>
      </c>
      <c r="J6119" t="s">
        <v>20</v>
      </c>
      <c r="K6119" s="31" t="s">
        <v>22</v>
      </c>
      <c r="L6119" t="s">
        <v>22</v>
      </c>
      <c r="M6119" t="s">
        <v>21</v>
      </c>
      <c r="N6119" t="s">
        <v>1002</v>
      </c>
      <c r="P6119" t="s">
        <v>22</v>
      </c>
    </row>
    <row r="6120" spans="1:16" hidden="1" x14ac:dyDescent="0.3">
      <c r="A6120" s="1">
        <v>45225</v>
      </c>
      <c r="B6120" t="s">
        <v>15</v>
      </c>
      <c r="C6120" t="s">
        <v>3751</v>
      </c>
      <c r="D6120" t="s">
        <v>3754</v>
      </c>
      <c r="E6120" t="s">
        <v>3755</v>
      </c>
      <c r="F6120" t="s">
        <v>1982</v>
      </c>
      <c r="G6120" s="2">
        <v>1262500320029</v>
      </c>
      <c r="H6120" s="2" t="e">
        <f>VLOOKUP(Tabela1[[#This Row],[Registro]],[1]Planilha1!$A$2:$A$13762,1,FALSE)</f>
        <v>#N/A</v>
      </c>
      <c r="I6120" s="2">
        <v>7898242770996</v>
      </c>
      <c r="J6120" t="s">
        <v>29</v>
      </c>
      <c r="K6120" s="31" t="s">
        <v>22</v>
      </c>
      <c r="L6120" t="s">
        <v>22</v>
      </c>
      <c r="M6120" t="s">
        <v>21</v>
      </c>
      <c r="N6120" t="s">
        <v>1002</v>
      </c>
      <c r="P6120" t="s">
        <v>22</v>
      </c>
    </row>
    <row r="6121" spans="1:16" hidden="1" x14ac:dyDescent="0.3">
      <c r="A6121" s="1">
        <v>45225</v>
      </c>
      <c r="B6121" t="s">
        <v>15</v>
      </c>
      <c r="C6121" t="s">
        <v>3751</v>
      </c>
      <c r="D6121" t="s">
        <v>321</v>
      </c>
      <c r="E6121" t="s">
        <v>3748</v>
      </c>
      <c r="F6121" t="s">
        <v>86</v>
      </c>
      <c r="G6121" s="2">
        <v>1438100100072</v>
      </c>
      <c r="H6121" s="2" t="e">
        <f>VLOOKUP(Tabela1[[#This Row],[Registro]],[1]Planilha1!$A$2:$A$13762,1,FALSE)</f>
        <v>#N/A</v>
      </c>
      <c r="I6121" s="2">
        <v>7896523209753</v>
      </c>
      <c r="J6121" t="s">
        <v>20</v>
      </c>
      <c r="K6121" s="31" t="s">
        <v>22</v>
      </c>
      <c r="L6121" t="s">
        <v>22</v>
      </c>
      <c r="M6121" t="s">
        <v>21</v>
      </c>
      <c r="N6121" t="s">
        <v>1002</v>
      </c>
      <c r="P6121" t="s">
        <v>22</v>
      </c>
    </row>
    <row r="6122" spans="1:16" hidden="1" x14ac:dyDescent="0.3">
      <c r="A6122" s="1">
        <v>45225</v>
      </c>
      <c r="B6122" t="s">
        <v>15</v>
      </c>
      <c r="C6122" t="s">
        <v>3751</v>
      </c>
      <c r="D6122" t="s">
        <v>281</v>
      </c>
      <c r="E6122" t="s">
        <v>3750</v>
      </c>
      <c r="F6122" t="s">
        <v>86</v>
      </c>
      <c r="G6122" s="2">
        <v>1438101710011</v>
      </c>
      <c r="H6122" s="2">
        <f>VLOOKUP(Tabela1[[#This Row],[Registro]],[1]Planilha1!$A$2:$A$13762,1,FALSE)</f>
        <v>1438101710011</v>
      </c>
      <c r="I6122" s="2">
        <v>7896523214092</v>
      </c>
      <c r="J6122" t="s">
        <v>20</v>
      </c>
      <c r="K6122" s="31" t="s">
        <v>22</v>
      </c>
      <c r="L6122" t="s">
        <v>22</v>
      </c>
      <c r="M6122" t="s">
        <v>21</v>
      </c>
      <c r="N6122" t="s">
        <v>1002</v>
      </c>
      <c r="P6122" t="s">
        <v>22</v>
      </c>
    </row>
    <row r="6123" spans="1:16" hidden="1" x14ac:dyDescent="0.3">
      <c r="A6123" s="1">
        <v>45225</v>
      </c>
      <c r="B6123" t="s">
        <v>15</v>
      </c>
      <c r="C6123" t="s">
        <v>3751</v>
      </c>
      <c r="D6123" t="s">
        <v>281</v>
      </c>
      <c r="E6123" t="s">
        <v>3742</v>
      </c>
      <c r="F6123" t="s">
        <v>88</v>
      </c>
      <c r="G6123" s="2">
        <v>1542300260019</v>
      </c>
      <c r="H6123" s="2">
        <f>VLOOKUP(Tabela1[[#This Row],[Registro]],[1]Planilha1!$A$2:$A$13762,1,FALSE)</f>
        <v>1542300260019</v>
      </c>
      <c r="I6123" s="2">
        <v>7899095201316</v>
      </c>
      <c r="J6123" t="s">
        <v>29</v>
      </c>
      <c r="K6123" s="31" t="s">
        <v>22</v>
      </c>
      <c r="L6123" t="s">
        <v>22</v>
      </c>
      <c r="M6123" t="s">
        <v>21</v>
      </c>
      <c r="N6123" t="s">
        <v>1002</v>
      </c>
      <c r="P6123" t="s">
        <v>22</v>
      </c>
    </row>
    <row r="6124" spans="1:16" hidden="1" x14ac:dyDescent="0.3">
      <c r="A6124" s="1">
        <v>45225</v>
      </c>
      <c r="B6124" t="s">
        <v>15</v>
      </c>
      <c r="C6124" t="s">
        <v>3751</v>
      </c>
      <c r="D6124" t="s">
        <v>3756</v>
      </c>
      <c r="E6124" t="s">
        <v>3742</v>
      </c>
      <c r="F6124" t="s">
        <v>88</v>
      </c>
      <c r="G6124" s="2">
        <v>1542300260078</v>
      </c>
      <c r="H6124" s="2">
        <f>VLOOKUP(Tabela1[[#This Row],[Registro]],[1]Planilha1!$A$2:$A$13762,1,FALSE)</f>
        <v>1542300260078</v>
      </c>
      <c r="I6124" s="2">
        <v>7899095210714</v>
      </c>
      <c r="J6124" t="s">
        <v>29</v>
      </c>
      <c r="K6124" s="31" t="s">
        <v>22</v>
      </c>
      <c r="L6124" t="s">
        <v>22</v>
      </c>
      <c r="M6124" t="s">
        <v>21</v>
      </c>
      <c r="N6124" t="s">
        <v>1002</v>
      </c>
      <c r="P6124" t="s">
        <v>22</v>
      </c>
    </row>
    <row r="6125" spans="1:16" hidden="1" x14ac:dyDescent="0.3">
      <c r="A6125" s="1">
        <v>45225</v>
      </c>
      <c r="B6125" t="s">
        <v>15</v>
      </c>
      <c r="C6125" t="s">
        <v>3751</v>
      </c>
      <c r="D6125" t="s">
        <v>281</v>
      </c>
      <c r="E6125" t="s">
        <v>3757</v>
      </c>
      <c r="F6125" t="s">
        <v>89</v>
      </c>
      <c r="G6125" s="2">
        <v>1558403570084</v>
      </c>
      <c r="H6125" s="2" t="e">
        <f>VLOOKUP(Tabela1[[#This Row],[Registro]],[1]Planilha1!$A$2:$A$13762,1,FALSE)</f>
        <v>#N/A</v>
      </c>
      <c r="I6125" s="2">
        <v>7896714210025</v>
      </c>
      <c r="J6125" t="s">
        <v>29</v>
      </c>
      <c r="K6125" s="31" t="s">
        <v>22</v>
      </c>
      <c r="L6125" t="s">
        <v>22</v>
      </c>
      <c r="M6125" t="s">
        <v>21</v>
      </c>
      <c r="N6125" t="s">
        <v>1002</v>
      </c>
      <c r="P6125" t="s">
        <v>22</v>
      </c>
    </row>
    <row r="6126" spans="1:16" hidden="1" x14ac:dyDescent="0.3">
      <c r="A6126" s="1">
        <v>45225</v>
      </c>
      <c r="B6126" t="s">
        <v>15</v>
      </c>
      <c r="C6126" t="s">
        <v>3751</v>
      </c>
      <c r="D6126" t="s">
        <v>447</v>
      </c>
      <c r="E6126" t="s">
        <v>3744</v>
      </c>
      <c r="F6126" t="s">
        <v>90</v>
      </c>
      <c r="G6126" s="2">
        <v>1677306160015</v>
      </c>
      <c r="H6126" s="2">
        <f>VLOOKUP(Tabela1[[#This Row],[Registro]],[1]Planilha1!$A$2:$A$13762,1,FALSE)</f>
        <v>1677306160015</v>
      </c>
      <c r="I6126" s="2">
        <v>7896004767369</v>
      </c>
      <c r="J6126" t="s">
        <v>20</v>
      </c>
      <c r="K6126" t="s">
        <v>21</v>
      </c>
      <c r="L6126" t="s">
        <v>22</v>
      </c>
      <c r="M6126" t="s">
        <v>22</v>
      </c>
      <c r="P6126" t="s">
        <v>21</v>
      </c>
    </row>
    <row r="6127" spans="1:16" hidden="1" x14ac:dyDescent="0.3">
      <c r="A6127" s="1">
        <v>45225</v>
      </c>
      <c r="B6127" t="s">
        <v>15</v>
      </c>
      <c r="C6127" t="s">
        <v>3751</v>
      </c>
      <c r="D6127" t="s">
        <v>281</v>
      </c>
      <c r="E6127" t="s">
        <v>3744</v>
      </c>
      <c r="F6127" t="s">
        <v>90</v>
      </c>
      <c r="G6127" s="2">
        <v>1677306160023</v>
      </c>
      <c r="H6127" s="2">
        <f>VLOOKUP(Tabela1[[#This Row],[Registro]],[1]Planilha1!$A$2:$A$13762,1,FALSE)</f>
        <v>1677306160023</v>
      </c>
      <c r="I6127" s="2">
        <v>7896004800400</v>
      </c>
      <c r="J6127" t="s">
        <v>20</v>
      </c>
      <c r="K6127" t="s">
        <v>21</v>
      </c>
      <c r="L6127" t="s">
        <v>22</v>
      </c>
      <c r="M6127" t="s">
        <v>22</v>
      </c>
      <c r="P6127" t="s">
        <v>21</v>
      </c>
    </row>
    <row r="6128" spans="1:16" hidden="1" x14ac:dyDescent="0.3">
      <c r="A6128" s="1">
        <v>45225</v>
      </c>
      <c r="B6128" t="s">
        <v>15</v>
      </c>
      <c r="C6128" t="s">
        <v>3751</v>
      </c>
      <c r="D6128" t="s">
        <v>447</v>
      </c>
      <c r="E6128" t="s">
        <v>3758</v>
      </c>
      <c r="F6128" t="s">
        <v>113</v>
      </c>
      <c r="G6128" s="2">
        <v>1006800380368</v>
      </c>
      <c r="H6128" s="2">
        <f>VLOOKUP(Tabela1[[#This Row],[Registro]],[1]Planilha1!$A$2:$A$13762,1,FALSE)</f>
        <v>1006800380368</v>
      </c>
      <c r="I6128" s="2">
        <v>7896261013490</v>
      </c>
      <c r="J6128" t="s">
        <v>29</v>
      </c>
      <c r="K6128" s="31" t="s">
        <v>22</v>
      </c>
      <c r="L6128" t="s">
        <v>22</v>
      </c>
      <c r="M6128" t="s">
        <v>21</v>
      </c>
      <c r="N6128" t="s">
        <v>1002</v>
      </c>
      <c r="P6128" t="s">
        <v>22</v>
      </c>
    </row>
    <row r="6129" spans="1:16" hidden="1" x14ac:dyDescent="0.3">
      <c r="A6129" s="1">
        <v>45225</v>
      </c>
      <c r="B6129" t="s">
        <v>15</v>
      </c>
      <c r="C6129" t="s">
        <v>3751</v>
      </c>
      <c r="D6129" t="s">
        <v>281</v>
      </c>
      <c r="E6129" t="s">
        <v>3758</v>
      </c>
      <c r="F6129" t="s">
        <v>113</v>
      </c>
      <c r="G6129" s="2">
        <v>1006800380376</v>
      </c>
      <c r="H6129" s="2">
        <f>VLOOKUP(Tabela1[[#This Row],[Registro]],[1]Planilha1!$A$2:$A$13762,1,FALSE)</f>
        <v>1006800380376</v>
      </c>
      <c r="I6129" s="2">
        <v>7896261013483</v>
      </c>
      <c r="J6129" t="s">
        <v>29</v>
      </c>
      <c r="K6129" s="31" t="s">
        <v>22</v>
      </c>
      <c r="L6129" t="s">
        <v>22</v>
      </c>
      <c r="M6129" t="s">
        <v>21</v>
      </c>
      <c r="N6129" t="s">
        <v>1002</v>
      </c>
      <c r="P6129" t="s">
        <v>22</v>
      </c>
    </row>
    <row r="6130" spans="1:16" hidden="1" x14ac:dyDescent="0.3">
      <c r="A6130" s="1">
        <v>45225</v>
      </c>
      <c r="B6130" t="s">
        <v>15</v>
      </c>
      <c r="C6130" t="s">
        <v>3751</v>
      </c>
      <c r="D6130" t="s">
        <v>447</v>
      </c>
      <c r="E6130" t="s">
        <v>3750</v>
      </c>
      <c r="F6130" t="s">
        <v>77</v>
      </c>
      <c r="G6130" s="2">
        <v>1023505070019</v>
      </c>
      <c r="H6130" s="2">
        <f>VLOOKUP(Tabela1[[#This Row],[Registro]],[1]Planilha1!$A$2:$A$13762,1,FALSE)</f>
        <v>1023505070019</v>
      </c>
      <c r="I6130" s="2">
        <v>7896004713731</v>
      </c>
      <c r="J6130" t="s">
        <v>29</v>
      </c>
      <c r="K6130" s="31" t="s">
        <v>22</v>
      </c>
      <c r="L6130" t="s">
        <v>22</v>
      </c>
      <c r="M6130" t="s">
        <v>21</v>
      </c>
      <c r="N6130" t="s">
        <v>1002</v>
      </c>
      <c r="P6130" t="s">
        <v>22</v>
      </c>
    </row>
    <row r="6131" spans="1:16" hidden="1" x14ac:dyDescent="0.3">
      <c r="A6131" s="1">
        <v>45225</v>
      </c>
      <c r="B6131" t="s">
        <v>15</v>
      </c>
      <c r="C6131" t="s">
        <v>3751</v>
      </c>
      <c r="D6131" t="s">
        <v>281</v>
      </c>
      <c r="E6131" t="s">
        <v>3750</v>
      </c>
      <c r="F6131" t="s">
        <v>77</v>
      </c>
      <c r="G6131" s="2">
        <v>1023505070027</v>
      </c>
      <c r="H6131" s="2">
        <f>VLOOKUP(Tabela1[[#This Row],[Registro]],[1]Planilha1!$A$2:$A$13762,1,FALSE)</f>
        <v>1023505070027</v>
      </c>
      <c r="I6131" s="2">
        <v>7896004701820</v>
      </c>
      <c r="J6131" t="s">
        <v>29</v>
      </c>
      <c r="K6131" s="31" t="s">
        <v>22</v>
      </c>
      <c r="L6131" t="s">
        <v>22</v>
      </c>
      <c r="M6131" t="s">
        <v>21</v>
      </c>
      <c r="N6131" t="s">
        <v>1002</v>
      </c>
      <c r="P6131" t="s">
        <v>22</v>
      </c>
    </row>
    <row r="6132" spans="1:16" hidden="1" x14ac:dyDescent="0.3">
      <c r="A6132" s="1">
        <v>45225</v>
      </c>
      <c r="B6132" t="s">
        <v>15</v>
      </c>
      <c r="C6132" t="s">
        <v>3751</v>
      </c>
      <c r="D6132" t="s">
        <v>3752</v>
      </c>
      <c r="E6132" t="s">
        <v>3753</v>
      </c>
      <c r="F6132" t="s">
        <v>79</v>
      </c>
      <c r="G6132" s="2">
        <v>1037003870035</v>
      </c>
      <c r="H6132" s="2">
        <f>VLOOKUP(Tabela1[[#This Row],[Registro]],[1]Planilha1!$A$2:$A$13762,1,FALSE)</f>
        <v>1037003870035</v>
      </c>
      <c r="I6132" s="2">
        <v>7896112122463</v>
      </c>
      <c r="J6132" t="s">
        <v>20</v>
      </c>
      <c r="K6132" t="s">
        <v>21</v>
      </c>
      <c r="L6132" t="s">
        <v>22</v>
      </c>
      <c r="M6132" t="s">
        <v>22</v>
      </c>
      <c r="P6132" t="s">
        <v>21</v>
      </c>
    </row>
    <row r="6133" spans="1:16" hidden="1" x14ac:dyDescent="0.3">
      <c r="A6133" s="1">
        <v>45225</v>
      </c>
      <c r="B6133" t="s">
        <v>15</v>
      </c>
      <c r="C6133" t="s">
        <v>3751</v>
      </c>
      <c r="D6133" t="s">
        <v>281</v>
      </c>
      <c r="E6133" t="s">
        <v>3759</v>
      </c>
      <c r="F6133" t="s">
        <v>126</v>
      </c>
      <c r="G6133" s="2">
        <v>1048100560016</v>
      </c>
      <c r="H6133" s="2">
        <f>VLOOKUP(Tabela1[[#This Row],[Registro]],[1]Planilha1!$A$2:$A$13762,1,FALSE)</f>
        <v>1048100560016</v>
      </c>
      <c r="I6133" s="2">
        <v>7898075310222</v>
      </c>
      <c r="J6133" t="s">
        <v>20</v>
      </c>
      <c r="K6133" s="31" t="s">
        <v>22</v>
      </c>
      <c r="L6133" t="s">
        <v>22</v>
      </c>
      <c r="M6133" t="s">
        <v>21</v>
      </c>
      <c r="N6133" t="s">
        <v>1002</v>
      </c>
      <c r="P6133" t="s">
        <v>22</v>
      </c>
    </row>
    <row r="6134" spans="1:16" hidden="1" x14ac:dyDescent="0.3">
      <c r="A6134" s="1">
        <v>45225</v>
      </c>
      <c r="B6134" t="s">
        <v>15</v>
      </c>
      <c r="C6134" t="s">
        <v>3751</v>
      </c>
      <c r="D6134" t="s">
        <v>281</v>
      </c>
      <c r="E6134" t="s">
        <v>3748</v>
      </c>
      <c r="F6134" t="s">
        <v>86</v>
      </c>
      <c r="G6134" s="2">
        <v>1438102270013</v>
      </c>
      <c r="H6134" s="2">
        <f>VLOOKUP(Tabela1[[#This Row],[Registro]],[1]Planilha1!$A$2:$A$13762,1,FALSE)</f>
        <v>1438102270013</v>
      </c>
      <c r="I6134" s="2">
        <v>7896523201641</v>
      </c>
      <c r="J6134" t="s">
        <v>20</v>
      </c>
      <c r="K6134" t="s">
        <v>21</v>
      </c>
      <c r="L6134" t="s">
        <v>22</v>
      </c>
      <c r="M6134" t="s">
        <v>22</v>
      </c>
      <c r="P6134" t="s">
        <v>21</v>
      </c>
    </row>
    <row r="6135" spans="1:16" hidden="1" x14ac:dyDescent="0.3">
      <c r="A6135" s="1">
        <v>45225</v>
      </c>
      <c r="B6135" t="s">
        <v>15</v>
      </c>
      <c r="C6135" t="s">
        <v>3751</v>
      </c>
      <c r="D6135" t="s">
        <v>281</v>
      </c>
      <c r="E6135" t="s">
        <v>3750</v>
      </c>
      <c r="F6135" t="s">
        <v>88</v>
      </c>
      <c r="G6135" s="2">
        <v>1542302880022</v>
      </c>
      <c r="H6135" s="2">
        <f>VLOOKUP(Tabela1[[#This Row],[Registro]],[1]Planilha1!$A$2:$A$13762,1,FALSE)</f>
        <v>1542302880022</v>
      </c>
      <c r="I6135" s="2">
        <v>7899095239630</v>
      </c>
      <c r="J6135" t="s">
        <v>20</v>
      </c>
      <c r="K6135" t="s">
        <v>21</v>
      </c>
      <c r="L6135" t="s">
        <v>22</v>
      </c>
      <c r="M6135" t="s">
        <v>22</v>
      </c>
      <c r="P6135" t="s">
        <v>21</v>
      </c>
    </row>
    <row r="6136" spans="1:16" hidden="1" x14ac:dyDescent="0.3">
      <c r="A6136" s="1">
        <v>45225</v>
      </c>
      <c r="B6136" t="s">
        <v>15</v>
      </c>
      <c r="C6136" t="s">
        <v>3751</v>
      </c>
      <c r="D6136" t="s">
        <v>281</v>
      </c>
      <c r="E6136" t="s">
        <v>3750</v>
      </c>
      <c r="F6136" t="s">
        <v>110</v>
      </c>
      <c r="G6136" s="2">
        <v>1832601030014</v>
      </c>
      <c r="H6136" s="2">
        <f>VLOOKUP(Tabela1[[#This Row],[Registro]],[1]Planilha1!$A$2:$A$13762,1,FALSE)</f>
        <v>1832601030014</v>
      </c>
      <c r="I6136" s="2">
        <v>7896422504386</v>
      </c>
      <c r="J6136" t="s">
        <v>20</v>
      </c>
      <c r="K6136" s="31" t="s">
        <v>22</v>
      </c>
      <c r="L6136" t="s">
        <v>21</v>
      </c>
      <c r="M6136" t="s">
        <v>21</v>
      </c>
      <c r="N6136" t="s">
        <v>1002</v>
      </c>
      <c r="P6136" t="s">
        <v>22</v>
      </c>
    </row>
    <row r="6137" spans="1:16" hidden="1" x14ac:dyDescent="0.3">
      <c r="A6137" s="1">
        <v>45225</v>
      </c>
      <c r="B6137" t="s">
        <v>15</v>
      </c>
      <c r="C6137" t="s">
        <v>3760</v>
      </c>
      <c r="D6137" t="s">
        <v>326</v>
      </c>
      <c r="E6137" t="s">
        <v>3744</v>
      </c>
      <c r="F6137" t="s">
        <v>90</v>
      </c>
      <c r="G6137" s="2">
        <v>1677306170010</v>
      </c>
      <c r="H6137" s="2" t="e">
        <f>VLOOKUP(Tabela1[[#This Row],[Registro]],[1]Planilha1!$A$2:$A$13762,1,FALSE)</f>
        <v>#N/A</v>
      </c>
      <c r="I6137" s="2">
        <v>7896004767239</v>
      </c>
      <c r="J6137" t="s">
        <v>20</v>
      </c>
      <c r="K6137" t="s">
        <v>21</v>
      </c>
      <c r="L6137" t="s">
        <v>22</v>
      </c>
      <c r="M6137" t="s">
        <v>22</v>
      </c>
      <c r="P6137" t="s">
        <v>21</v>
      </c>
    </row>
    <row r="6138" spans="1:16" hidden="1" x14ac:dyDescent="0.3">
      <c r="A6138" s="1">
        <v>45225</v>
      </c>
      <c r="B6138" t="s">
        <v>15</v>
      </c>
      <c r="C6138" t="s">
        <v>3761</v>
      </c>
      <c r="D6138" t="s">
        <v>240</v>
      </c>
      <c r="E6138" t="s">
        <v>3762</v>
      </c>
      <c r="F6138" t="s">
        <v>79</v>
      </c>
      <c r="G6138" s="2">
        <v>1037003460031</v>
      </c>
      <c r="H6138" s="2">
        <f>VLOOKUP(Tabela1[[#This Row],[Registro]],[1]Planilha1!$A$2:$A$13762,1,FALSE)</f>
        <v>1037003460031</v>
      </c>
      <c r="I6138" s="2">
        <v>7896112148593</v>
      </c>
      <c r="J6138" t="s">
        <v>29</v>
      </c>
      <c r="K6138" t="s">
        <v>21</v>
      </c>
      <c r="L6138" t="s">
        <v>22</v>
      </c>
      <c r="M6138" t="s">
        <v>22</v>
      </c>
      <c r="P6138" t="s">
        <v>21</v>
      </c>
    </row>
    <row r="6139" spans="1:16" hidden="1" x14ac:dyDescent="0.3">
      <c r="A6139" s="1">
        <v>45225</v>
      </c>
      <c r="B6139" t="s">
        <v>15</v>
      </c>
      <c r="C6139" t="s">
        <v>3761</v>
      </c>
      <c r="D6139" t="s">
        <v>240</v>
      </c>
      <c r="E6139" t="s">
        <v>3744</v>
      </c>
      <c r="F6139" t="s">
        <v>90</v>
      </c>
      <c r="G6139" s="2">
        <v>1677302360036</v>
      </c>
      <c r="H6139" s="2" t="e">
        <f>VLOOKUP(Tabela1[[#This Row],[Registro]],[1]Planilha1!$A$2:$A$13762,1,FALSE)</f>
        <v>#N/A</v>
      </c>
      <c r="I6139" s="2">
        <v>7896004706153</v>
      </c>
      <c r="J6139" t="s">
        <v>29</v>
      </c>
      <c r="K6139" t="s">
        <v>21</v>
      </c>
      <c r="L6139" t="s">
        <v>22</v>
      </c>
      <c r="M6139" t="s">
        <v>22</v>
      </c>
      <c r="P6139" t="s">
        <v>21</v>
      </c>
    </row>
    <row r="6140" spans="1:16" hidden="1" x14ac:dyDescent="0.3">
      <c r="A6140" s="1">
        <v>45225</v>
      </c>
      <c r="B6140" t="s">
        <v>15</v>
      </c>
      <c r="C6140" t="s">
        <v>3761</v>
      </c>
      <c r="D6140" t="s">
        <v>240</v>
      </c>
      <c r="E6140" t="s">
        <v>3762</v>
      </c>
      <c r="F6140" t="s">
        <v>77</v>
      </c>
      <c r="G6140" s="2">
        <v>1023506820038</v>
      </c>
      <c r="H6140" s="2">
        <f>VLOOKUP(Tabela1[[#This Row],[Registro]],[1]Planilha1!$A$2:$A$13762,1,FALSE)</f>
        <v>1023506820038</v>
      </c>
      <c r="I6140" s="2">
        <v>7896004703381</v>
      </c>
      <c r="J6140" t="s">
        <v>29</v>
      </c>
      <c r="K6140" t="s">
        <v>21</v>
      </c>
      <c r="L6140" t="s">
        <v>22</v>
      </c>
      <c r="M6140" t="s">
        <v>22</v>
      </c>
      <c r="P6140" t="s">
        <v>21</v>
      </c>
    </row>
    <row r="6141" spans="1:16" hidden="1" x14ac:dyDescent="0.3">
      <c r="A6141" s="1">
        <v>45225</v>
      </c>
      <c r="B6141" t="s">
        <v>15</v>
      </c>
      <c r="C6141" t="s">
        <v>3761</v>
      </c>
      <c r="D6141" t="s">
        <v>240</v>
      </c>
      <c r="E6141" t="s">
        <v>3727</v>
      </c>
      <c r="F6141" t="s">
        <v>79</v>
      </c>
      <c r="G6141" s="2">
        <v>1037006510031</v>
      </c>
      <c r="H6141" s="2">
        <f>VLOOKUP(Tabela1[[#This Row],[Registro]],[1]Planilha1!$A$2:$A$13762,1,FALSE)</f>
        <v>1037006510031</v>
      </c>
      <c r="I6141" s="2">
        <v>7896112198949</v>
      </c>
      <c r="J6141" t="s">
        <v>29</v>
      </c>
      <c r="K6141" t="s">
        <v>21</v>
      </c>
      <c r="L6141" t="s">
        <v>22</v>
      </c>
      <c r="M6141" t="s">
        <v>22</v>
      </c>
      <c r="P6141" t="s">
        <v>21</v>
      </c>
    </row>
    <row r="6142" spans="1:16" hidden="1" x14ac:dyDescent="0.3">
      <c r="A6142" s="1">
        <v>45225</v>
      </c>
      <c r="B6142" t="s">
        <v>15</v>
      </c>
      <c r="C6142" t="s">
        <v>3761</v>
      </c>
      <c r="D6142" t="s">
        <v>240</v>
      </c>
      <c r="E6142" t="s">
        <v>3748</v>
      </c>
      <c r="F6142" t="s">
        <v>86</v>
      </c>
      <c r="G6142" s="2">
        <v>1438100100048</v>
      </c>
      <c r="H6142" s="2">
        <f>VLOOKUP(Tabela1[[#This Row],[Registro]],[1]Planilha1!$A$2:$A$13762,1,FALSE)</f>
        <v>1438100100048</v>
      </c>
      <c r="I6142" s="2">
        <v>7896523202860</v>
      </c>
      <c r="J6142" t="s">
        <v>20</v>
      </c>
      <c r="K6142" t="s">
        <v>21</v>
      </c>
      <c r="L6142" t="s">
        <v>22</v>
      </c>
      <c r="M6142" t="s">
        <v>22</v>
      </c>
      <c r="P6142" t="s">
        <v>21</v>
      </c>
    </row>
    <row r="6143" spans="1:16" hidden="1" x14ac:dyDescent="0.3">
      <c r="A6143" s="1">
        <v>45225</v>
      </c>
      <c r="B6143" t="s">
        <v>15</v>
      </c>
      <c r="C6143" t="s">
        <v>3761</v>
      </c>
      <c r="D6143" t="s">
        <v>240</v>
      </c>
      <c r="E6143" t="s">
        <v>3762</v>
      </c>
      <c r="F6143" t="s">
        <v>86</v>
      </c>
      <c r="G6143" s="2">
        <v>1438101580019</v>
      </c>
      <c r="H6143" s="2">
        <f>VLOOKUP(Tabela1[[#This Row],[Registro]],[1]Planilha1!$A$2:$A$13762,1,FALSE)</f>
        <v>1438101580019</v>
      </c>
      <c r="I6143" s="2">
        <v>7896523211855</v>
      </c>
      <c r="J6143" t="s">
        <v>29</v>
      </c>
      <c r="K6143" t="s">
        <v>21</v>
      </c>
      <c r="L6143" t="s">
        <v>22</v>
      </c>
      <c r="M6143" t="s">
        <v>22</v>
      </c>
      <c r="P6143" t="s">
        <v>21</v>
      </c>
    </row>
    <row r="6144" spans="1:16" hidden="1" x14ac:dyDescent="0.3">
      <c r="A6144" s="1">
        <v>45225</v>
      </c>
      <c r="B6144" t="s">
        <v>15</v>
      </c>
      <c r="C6144" t="s">
        <v>3761</v>
      </c>
      <c r="D6144" t="s">
        <v>240</v>
      </c>
      <c r="E6144" t="s">
        <v>3762</v>
      </c>
      <c r="F6144" t="s">
        <v>90</v>
      </c>
      <c r="G6144" s="2">
        <v>1677303260019</v>
      </c>
      <c r="H6144" s="2" t="e">
        <f>VLOOKUP(Tabela1[[#This Row],[Registro]],[1]Planilha1!$A$2:$A$13762,1,FALSE)</f>
        <v>#N/A</v>
      </c>
      <c r="I6144" s="2">
        <v>7894916140713</v>
      </c>
      <c r="J6144" t="s">
        <v>29</v>
      </c>
      <c r="K6144" t="s">
        <v>21</v>
      </c>
      <c r="L6144" t="s">
        <v>22</v>
      </c>
      <c r="M6144" t="s">
        <v>22</v>
      </c>
      <c r="P6144" t="s">
        <v>21</v>
      </c>
    </row>
    <row r="6145" spans="1:16" hidden="1" x14ac:dyDescent="0.3">
      <c r="A6145" s="1">
        <v>45225</v>
      </c>
      <c r="B6145" t="s">
        <v>15</v>
      </c>
      <c r="C6145" t="s">
        <v>3761</v>
      </c>
      <c r="D6145" t="s">
        <v>240</v>
      </c>
      <c r="E6145" t="s">
        <v>3763</v>
      </c>
      <c r="F6145" t="s">
        <v>135</v>
      </c>
      <c r="G6145" s="2">
        <v>1039201270073</v>
      </c>
      <c r="H6145" s="2">
        <f>VLOOKUP(Tabela1[[#This Row],[Registro]],[1]Planilha1!$A$2:$A$13762,1,FALSE)</f>
        <v>1039201270073</v>
      </c>
      <c r="I6145" s="2">
        <v>7898049793594</v>
      </c>
      <c r="J6145" t="s">
        <v>29</v>
      </c>
      <c r="K6145" t="s">
        <v>21</v>
      </c>
      <c r="L6145" t="s">
        <v>22</v>
      </c>
      <c r="M6145" t="s">
        <v>22</v>
      </c>
      <c r="P6145" t="s">
        <v>21</v>
      </c>
    </row>
    <row r="6146" spans="1:16" hidden="1" x14ac:dyDescent="0.3">
      <c r="A6146" s="1">
        <v>45225</v>
      </c>
      <c r="B6146" t="s">
        <v>15</v>
      </c>
      <c r="C6146" t="s">
        <v>3761</v>
      </c>
      <c r="D6146" t="s">
        <v>3764</v>
      </c>
      <c r="E6146" t="s">
        <v>3763</v>
      </c>
      <c r="F6146" t="s">
        <v>135</v>
      </c>
      <c r="G6146" s="2">
        <v>1039201270081</v>
      </c>
      <c r="H6146" s="2">
        <f>VLOOKUP(Tabela1[[#This Row],[Registro]],[1]Planilha1!$A$2:$A$13762,1,FALSE)</f>
        <v>1039201270081</v>
      </c>
      <c r="I6146" s="2">
        <v>7898049791743</v>
      </c>
      <c r="J6146" t="s">
        <v>29</v>
      </c>
      <c r="K6146" t="s">
        <v>21</v>
      </c>
      <c r="L6146" t="s">
        <v>22</v>
      </c>
      <c r="M6146" t="s">
        <v>22</v>
      </c>
      <c r="P6146" t="s">
        <v>21</v>
      </c>
    </row>
    <row r="6147" spans="1:16" hidden="1" x14ac:dyDescent="0.3">
      <c r="A6147" s="1">
        <v>45225</v>
      </c>
      <c r="B6147" t="s">
        <v>15</v>
      </c>
      <c r="C6147" t="s">
        <v>3761</v>
      </c>
      <c r="D6147" t="s">
        <v>240</v>
      </c>
      <c r="E6147" t="s">
        <v>3762</v>
      </c>
      <c r="F6147" t="s">
        <v>82</v>
      </c>
      <c r="G6147" s="2">
        <v>1058303270036</v>
      </c>
      <c r="H6147" s="2">
        <f>VLOOKUP(Tabela1[[#This Row],[Registro]],[1]Planilha1!$A$2:$A$13762,1,FALSE)</f>
        <v>1058303270036</v>
      </c>
      <c r="I6147" s="2">
        <v>7896004710303</v>
      </c>
      <c r="J6147" t="s">
        <v>29</v>
      </c>
      <c r="K6147" t="s">
        <v>21</v>
      </c>
      <c r="L6147" t="s">
        <v>22</v>
      </c>
      <c r="M6147" t="s">
        <v>22</v>
      </c>
      <c r="P6147" t="s">
        <v>21</v>
      </c>
    </row>
    <row r="6148" spans="1:16" hidden="1" x14ac:dyDescent="0.3">
      <c r="A6148" s="1">
        <v>45225</v>
      </c>
      <c r="B6148" t="s">
        <v>15</v>
      </c>
      <c r="C6148" t="s">
        <v>3761</v>
      </c>
      <c r="D6148" t="s">
        <v>240</v>
      </c>
      <c r="E6148" t="s">
        <v>3762</v>
      </c>
      <c r="F6148" t="s">
        <v>120</v>
      </c>
      <c r="G6148" s="2">
        <v>1267501060031</v>
      </c>
      <c r="H6148" s="2" t="e">
        <f>VLOOKUP(Tabela1[[#This Row],[Registro]],[1]Planilha1!$A$2:$A$13762,1,FALSE)</f>
        <v>#N/A</v>
      </c>
      <c r="I6148" s="2">
        <v>7895296210638</v>
      </c>
      <c r="J6148" t="s">
        <v>29</v>
      </c>
      <c r="K6148" t="s">
        <v>21</v>
      </c>
      <c r="L6148" t="s">
        <v>22</v>
      </c>
      <c r="M6148" t="s">
        <v>22</v>
      </c>
      <c r="P6148" t="s">
        <v>21</v>
      </c>
    </row>
    <row r="6149" spans="1:16" hidden="1" x14ac:dyDescent="0.3">
      <c r="A6149" s="1">
        <v>45225</v>
      </c>
      <c r="B6149" t="s">
        <v>15</v>
      </c>
      <c r="C6149" t="s">
        <v>3765</v>
      </c>
      <c r="D6149" t="s">
        <v>447</v>
      </c>
      <c r="E6149" t="s">
        <v>3766</v>
      </c>
      <c r="F6149" t="s">
        <v>113</v>
      </c>
      <c r="G6149" s="2">
        <v>1006808980011</v>
      </c>
      <c r="H6149" s="2">
        <f>VLOOKUP(Tabela1[[#This Row],[Registro]],[1]Planilha1!$A$2:$A$13762,1,FALSE)</f>
        <v>1006808980011</v>
      </c>
      <c r="I6149" s="2">
        <v>7896261008083</v>
      </c>
      <c r="J6149" t="s">
        <v>29</v>
      </c>
      <c r="K6149" s="31" t="s">
        <v>22</v>
      </c>
      <c r="L6149" t="s">
        <v>22</v>
      </c>
      <c r="M6149" t="s">
        <v>21</v>
      </c>
      <c r="N6149" t="s">
        <v>1002</v>
      </c>
      <c r="P6149" t="s">
        <v>22</v>
      </c>
    </row>
    <row r="6150" spans="1:16" hidden="1" x14ac:dyDescent="0.3">
      <c r="A6150" s="1">
        <v>45225</v>
      </c>
      <c r="B6150" t="s">
        <v>15</v>
      </c>
      <c r="C6150" t="s">
        <v>3765</v>
      </c>
      <c r="D6150" t="s">
        <v>281</v>
      </c>
      <c r="E6150" t="s">
        <v>3766</v>
      </c>
      <c r="F6150" t="s">
        <v>113</v>
      </c>
      <c r="G6150" s="2">
        <v>1006808980021</v>
      </c>
      <c r="H6150" s="2">
        <f>VLOOKUP(Tabela1[[#This Row],[Registro]],[1]Planilha1!$A$2:$A$13762,1,FALSE)</f>
        <v>1006808980021</v>
      </c>
      <c r="I6150" s="2">
        <v>7896261006003</v>
      </c>
      <c r="J6150" t="s">
        <v>29</v>
      </c>
      <c r="K6150" s="31" t="s">
        <v>22</v>
      </c>
      <c r="L6150" t="s">
        <v>22</v>
      </c>
      <c r="M6150" t="s">
        <v>21</v>
      </c>
      <c r="N6150" t="s">
        <v>1002</v>
      </c>
      <c r="P6150" t="s">
        <v>22</v>
      </c>
    </row>
    <row r="6151" spans="1:16" hidden="1" x14ac:dyDescent="0.3">
      <c r="A6151" s="1">
        <v>45225</v>
      </c>
      <c r="B6151" t="s">
        <v>15</v>
      </c>
      <c r="C6151" t="s">
        <v>3767</v>
      </c>
      <c r="D6151" t="s">
        <v>277</v>
      </c>
      <c r="E6151" t="s">
        <v>3768</v>
      </c>
      <c r="F6151" t="s">
        <v>205</v>
      </c>
      <c r="G6151" s="2">
        <v>1214206630131</v>
      </c>
      <c r="H6151" s="2">
        <f>VLOOKUP(Tabela1[[#This Row],[Registro]],[1]Planilha1!$A$2:$A$13762,1,FALSE)</f>
        <v>1214206630131</v>
      </c>
      <c r="I6151" s="2">
        <v>7891721029608</v>
      </c>
      <c r="J6151" t="s">
        <v>20</v>
      </c>
      <c r="K6151" t="s">
        <v>21</v>
      </c>
      <c r="L6151" t="s">
        <v>22</v>
      </c>
      <c r="M6151" t="s">
        <v>22</v>
      </c>
      <c r="P6151" t="s">
        <v>21</v>
      </c>
    </row>
    <row r="6152" spans="1:16" hidden="1" x14ac:dyDescent="0.3">
      <c r="A6152" s="1">
        <v>45225</v>
      </c>
      <c r="B6152" t="s">
        <v>15</v>
      </c>
      <c r="C6152" t="s">
        <v>3767</v>
      </c>
      <c r="D6152" t="s">
        <v>575</v>
      </c>
      <c r="E6152" t="s">
        <v>3768</v>
      </c>
      <c r="F6152" t="s">
        <v>205</v>
      </c>
      <c r="G6152" s="2">
        <v>1214206630164</v>
      </c>
      <c r="H6152" s="2">
        <f>VLOOKUP(Tabela1[[#This Row],[Registro]],[1]Planilha1!$A$2:$A$13762,1,FALSE)</f>
        <v>1214206630164</v>
      </c>
      <c r="I6152" s="2">
        <v>7891721029639</v>
      </c>
      <c r="J6152" t="s">
        <v>20</v>
      </c>
      <c r="K6152" t="s">
        <v>21</v>
      </c>
      <c r="L6152" t="s">
        <v>22</v>
      </c>
      <c r="M6152" t="s">
        <v>22</v>
      </c>
      <c r="P6152" t="s">
        <v>21</v>
      </c>
    </row>
    <row r="6153" spans="1:16" hidden="1" x14ac:dyDescent="0.3">
      <c r="A6153" s="1">
        <v>45225</v>
      </c>
      <c r="B6153" t="s">
        <v>15</v>
      </c>
      <c r="C6153" t="s">
        <v>3767</v>
      </c>
      <c r="D6153" t="s">
        <v>282</v>
      </c>
      <c r="E6153" t="s">
        <v>3768</v>
      </c>
      <c r="F6153" t="s">
        <v>205</v>
      </c>
      <c r="G6153" s="2">
        <v>1214206630172</v>
      </c>
      <c r="H6153" s="2">
        <f>VLOOKUP(Tabela1[[#This Row],[Registro]],[1]Planilha1!$A$2:$A$13762,1,FALSE)</f>
        <v>1214206630172</v>
      </c>
      <c r="I6153" s="2">
        <v>7891721029646</v>
      </c>
      <c r="J6153" t="s">
        <v>20</v>
      </c>
      <c r="K6153" t="s">
        <v>21</v>
      </c>
      <c r="L6153" t="s">
        <v>22</v>
      </c>
      <c r="M6153" t="s">
        <v>22</v>
      </c>
      <c r="P6153" t="s">
        <v>21</v>
      </c>
    </row>
    <row r="6154" spans="1:16" hidden="1" x14ac:dyDescent="0.3">
      <c r="A6154" s="1">
        <v>45225</v>
      </c>
      <c r="B6154" t="s">
        <v>15</v>
      </c>
      <c r="C6154" t="s">
        <v>3769</v>
      </c>
      <c r="D6154" t="s">
        <v>1345</v>
      </c>
      <c r="E6154" t="s">
        <v>3770</v>
      </c>
      <c r="F6154" t="s">
        <v>674</v>
      </c>
      <c r="G6154" s="2">
        <v>1014700900018</v>
      </c>
      <c r="H6154" s="2">
        <f>VLOOKUP(Tabela1[[#This Row],[Registro]],[1]Planilha1!$A$2:$A$13762,1,FALSE)</f>
        <v>1014700900018</v>
      </c>
      <c r="I6154" s="2">
        <v>7897316802335</v>
      </c>
      <c r="J6154" t="s">
        <v>20</v>
      </c>
      <c r="K6154" t="s">
        <v>21</v>
      </c>
      <c r="L6154" t="s">
        <v>22</v>
      </c>
      <c r="M6154" t="s">
        <v>22</v>
      </c>
      <c r="P6154" t="s">
        <v>21</v>
      </c>
    </row>
    <row r="6155" spans="1:16" hidden="1" x14ac:dyDescent="0.3">
      <c r="A6155" s="1">
        <v>45225</v>
      </c>
      <c r="B6155" t="s">
        <v>15</v>
      </c>
      <c r="C6155" t="s">
        <v>3769</v>
      </c>
      <c r="D6155" t="s">
        <v>1345</v>
      </c>
      <c r="E6155" t="s">
        <v>3771</v>
      </c>
      <c r="F6155" t="s">
        <v>56</v>
      </c>
      <c r="G6155" s="2">
        <v>1029804850015</v>
      </c>
      <c r="H6155" s="2">
        <f>VLOOKUP(Tabela1[[#This Row],[Registro]],[1]Planilha1!$A$2:$A$13762,1,FALSE)</f>
        <v>1029804850015</v>
      </c>
      <c r="I6155" s="2">
        <v>7896676433128</v>
      </c>
      <c r="J6155" t="s">
        <v>20</v>
      </c>
      <c r="K6155" t="s">
        <v>21</v>
      </c>
      <c r="L6155" t="s">
        <v>22</v>
      </c>
      <c r="M6155" t="s">
        <v>22</v>
      </c>
      <c r="P6155" t="s">
        <v>21</v>
      </c>
    </row>
    <row r="6156" spans="1:16" hidden="1" x14ac:dyDescent="0.3">
      <c r="A6156" s="1">
        <v>45225</v>
      </c>
      <c r="B6156" t="s">
        <v>15</v>
      </c>
      <c r="C6156" t="s">
        <v>3772</v>
      </c>
      <c r="D6156" t="s">
        <v>468</v>
      </c>
      <c r="E6156" t="s">
        <v>3773</v>
      </c>
      <c r="F6156" t="s">
        <v>77</v>
      </c>
      <c r="G6156" s="2">
        <v>1023509290013</v>
      </c>
      <c r="H6156" s="2">
        <f>VLOOKUP(Tabela1[[#This Row],[Registro]],[1]Planilha1!$A$2:$A$13762,1,FALSE)</f>
        <v>1023509290013</v>
      </c>
      <c r="I6156" s="2">
        <v>7896004706665</v>
      </c>
      <c r="J6156" t="s">
        <v>20</v>
      </c>
      <c r="K6156" t="s">
        <v>21</v>
      </c>
      <c r="L6156" t="s">
        <v>22</v>
      </c>
      <c r="M6156" t="s">
        <v>22</v>
      </c>
      <c r="P6156" t="s">
        <v>21</v>
      </c>
    </row>
    <row r="6157" spans="1:16" hidden="1" x14ac:dyDescent="0.3">
      <c r="A6157" s="1">
        <v>45225</v>
      </c>
      <c r="B6157" t="s">
        <v>15</v>
      </c>
      <c r="C6157" t="s">
        <v>3772</v>
      </c>
      <c r="D6157" t="s">
        <v>3525</v>
      </c>
      <c r="E6157" t="s">
        <v>3773</v>
      </c>
      <c r="F6157" t="s">
        <v>77</v>
      </c>
      <c r="G6157" s="2">
        <v>1023509290021</v>
      </c>
      <c r="H6157" s="2">
        <f>VLOOKUP(Tabela1[[#This Row],[Registro]],[1]Planilha1!$A$2:$A$13762,1,FALSE)</f>
        <v>1023509290021</v>
      </c>
      <c r="I6157" s="2">
        <v>7896004728629</v>
      </c>
      <c r="J6157" t="s">
        <v>20</v>
      </c>
      <c r="K6157" t="s">
        <v>21</v>
      </c>
      <c r="L6157" t="s">
        <v>22</v>
      </c>
      <c r="M6157" t="s">
        <v>22</v>
      </c>
      <c r="P6157" t="s">
        <v>21</v>
      </c>
    </row>
    <row r="6158" spans="1:16" hidden="1" x14ac:dyDescent="0.3">
      <c r="A6158" s="1">
        <v>45225</v>
      </c>
      <c r="B6158" t="s">
        <v>15</v>
      </c>
      <c r="C6158" t="s">
        <v>3772</v>
      </c>
      <c r="D6158" t="s">
        <v>468</v>
      </c>
      <c r="E6158" t="s">
        <v>3773</v>
      </c>
      <c r="F6158" t="s">
        <v>82</v>
      </c>
      <c r="G6158" s="2">
        <v>1058308750011</v>
      </c>
      <c r="H6158" s="2">
        <f>VLOOKUP(Tabela1[[#This Row],[Registro]],[1]Planilha1!$A$2:$A$13762,1,FALSE)</f>
        <v>1058308750011</v>
      </c>
      <c r="I6158" s="2">
        <v>7896004710815</v>
      </c>
      <c r="J6158" t="s">
        <v>20</v>
      </c>
      <c r="K6158" t="s">
        <v>21</v>
      </c>
      <c r="L6158" t="s">
        <v>22</v>
      </c>
      <c r="M6158" t="s">
        <v>22</v>
      </c>
      <c r="P6158" t="s">
        <v>21</v>
      </c>
    </row>
    <row r="6159" spans="1:16" hidden="1" x14ac:dyDescent="0.3">
      <c r="A6159" s="1">
        <v>45225</v>
      </c>
      <c r="B6159" t="s">
        <v>15</v>
      </c>
      <c r="C6159" t="s">
        <v>3772</v>
      </c>
      <c r="D6159" t="s">
        <v>468</v>
      </c>
      <c r="E6159" t="s">
        <v>3773</v>
      </c>
      <c r="F6159" t="s">
        <v>120</v>
      </c>
      <c r="G6159" s="2">
        <v>1267502320019</v>
      </c>
      <c r="H6159" s="2" t="e">
        <f>VLOOKUP(Tabela1[[#This Row],[Registro]],[1]Planilha1!$A$2:$A$13762,1,FALSE)</f>
        <v>#N/A</v>
      </c>
      <c r="I6159" s="2">
        <v>7895296414012</v>
      </c>
      <c r="J6159" t="s">
        <v>29</v>
      </c>
      <c r="K6159" t="s">
        <v>21</v>
      </c>
      <c r="L6159" t="s">
        <v>22</v>
      </c>
      <c r="M6159" t="s">
        <v>22</v>
      </c>
      <c r="P6159" t="s">
        <v>21</v>
      </c>
    </row>
    <row r="6160" spans="1:16" hidden="1" x14ac:dyDescent="0.3">
      <c r="A6160" s="1">
        <v>45225</v>
      </c>
      <c r="B6160" t="s">
        <v>15</v>
      </c>
      <c r="C6160" t="s">
        <v>3772</v>
      </c>
      <c r="D6160" t="s">
        <v>468</v>
      </c>
      <c r="E6160" t="s">
        <v>3774</v>
      </c>
      <c r="F6160" t="s">
        <v>70</v>
      </c>
      <c r="G6160" s="2">
        <v>1356906930014</v>
      </c>
      <c r="H6160" s="2">
        <f>VLOOKUP(Tabela1[[#This Row],[Registro]],[1]Planilha1!$A$2:$A$13762,1,FALSE)</f>
        <v>1356906930014</v>
      </c>
      <c r="I6160" s="2">
        <v>7895296275019</v>
      </c>
      <c r="J6160" t="s">
        <v>20</v>
      </c>
      <c r="K6160" t="s">
        <v>21</v>
      </c>
      <c r="L6160" t="s">
        <v>22</v>
      </c>
      <c r="M6160" t="s">
        <v>22</v>
      </c>
      <c r="P6160" t="s">
        <v>21</v>
      </c>
    </row>
    <row r="6161" spans="1:16" hidden="1" x14ac:dyDescent="0.3">
      <c r="A6161" s="1">
        <v>45225</v>
      </c>
      <c r="B6161" t="s">
        <v>15</v>
      </c>
      <c r="C6161" t="s">
        <v>3772</v>
      </c>
      <c r="D6161" t="s">
        <v>468</v>
      </c>
      <c r="E6161" t="s">
        <v>3775</v>
      </c>
      <c r="F6161" t="s">
        <v>90</v>
      </c>
      <c r="G6161" s="2">
        <v>1677304750011</v>
      </c>
      <c r="H6161" s="2" t="e">
        <f>VLOOKUP(Tabela1[[#This Row],[Registro]],[1]Planilha1!$A$2:$A$13762,1,FALSE)</f>
        <v>#N/A</v>
      </c>
      <c r="I6161" s="2">
        <v>7896004724782</v>
      </c>
      <c r="J6161" t="s">
        <v>29</v>
      </c>
      <c r="K6161" t="s">
        <v>21</v>
      </c>
      <c r="L6161" t="s">
        <v>22</v>
      </c>
      <c r="M6161" t="s">
        <v>22</v>
      </c>
      <c r="P6161" t="s">
        <v>21</v>
      </c>
    </row>
    <row r="6162" spans="1:16" hidden="1" x14ac:dyDescent="0.3">
      <c r="A6162" s="1">
        <v>45225</v>
      </c>
      <c r="B6162" t="s">
        <v>15</v>
      </c>
      <c r="C6162" t="s">
        <v>3772</v>
      </c>
      <c r="D6162" t="s">
        <v>3525</v>
      </c>
      <c r="E6162" t="s">
        <v>3775</v>
      </c>
      <c r="F6162" t="s">
        <v>90</v>
      </c>
      <c r="G6162" s="2">
        <v>1677304750028</v>
      </c>
      <c r="H6162" s="2" t="e">
        <f>VLOOKUP(Tabela1[[#This Row],[Registro]],[1]Planilha1!$A$2:$A$13762,1,FALSE)</f>
        <v>#N/A</v>
      </c>
      <c r="I6162" s="2">
        <v>7896004731063</v>
      </c>
      <c r="J6162" t="s">
        <v>29</v>
      </c>
      <c r="K6162" t="s">
        <v>21</v>
      </c>
      <c r="L6162" t="s">
        <v>22</v>
      </c>
      <c r="M6162" t="s">
        <v>22</v>
      </c>
      <c r="P6162" t="s">
        <v>21</v>
      </c>
    </row>
    <row r="6163" spans="1:16" hidden="1" x14ac:dyDescent="0.3">
      <c r="A6163" s="1">
        <v>45225</v>
      </c>
      <c r="B6163" t="s">
        <v>15</v>
      </c>
      <c r="C6163" t="s">
        <v>3772</v>
      </c>
      <c r="D6163" t="s">
        <v>3525</v>
      </c>
      <c r="E6163" t="s">
        <v>3773</v>
      </c>
      <c r="F6163" t="s">
        <v>90</v>
      </c>
      <c r="G6163" s="2">
        <v>1677305150024</v>
      </c>
      <c r="H6163" s="2" t="e">
        <f>VLOOKUP(Tabela1[[#This Row],[Registro]],[1]Planilha1!$A$2:$A$13762,1,FALSE)</f>
        <v>#N/A</v>
      </c>
      <c r="I6163" s="2">
        <v>7894916145978</v>
      </c>
      <c r="J6163" t="s">
        <v>20</v>
      </c>
      <c r="K6163" t="s">
        <v>21</v>
      </c>
      <c r="L6163" t="s">
        <v>22</v>
      </c>
      <c r="M6163" t="s">
        <v>22</v>
      </c>
      <c r="P6163" t="s">
        <v>21</v>
      </c>
    </row>
    <row r="6164" spans="1:16" hidden="1" x14ac:dyDescent="0.3">
      <c r="A6164" s="1">
        <v>45225</v>
      </c>
      <c r="B6164" t="s">
        <v>15</v>
      </c>
      <c r="C6164" t="s">
        <v>3772</v>
      </c>
      <c r="D6164" t="s">
        <v>468</v>
      </c>
      <c r="E6164" t="s">
        <v>3776</v>
      </c>
      <c r="F6164" t="s">
        <v>113</v>
      </c>
      <c r="G6164" s="2">
        <v>1006800600120</v>
      </c>
      <c r="H6164" s="2">
        <f>VLOOKUP(Tabela1[[#This Row],[Registro]],[1]Planilha1!$A$2:$A$13762,1,FALSE)</f>
        <v>1006800600120</v>
      </c>
      <c r="I6164" s="2">
        <v>7896261000261</v>
      </c>
      <c r="J6164" t="s">
        <v>29</v>
      </c>
      <c r="K6164" t="s">
        <v>21</v>
      </c>
      <c r="L6164" t="s">
        <v>22</v>
      </c>
      <c r="M6164" t="s">
        <v>22</v>
      </c>
      <c r="P6164" t="s">
        <v>21</v>
      </c>
    </row>
    <row r="6165" spans="1:16" hidden="1" x14ac:dyDescent="0.3">
      <c r="A6165" s="1">
        <v>45225</v>
      </c>
      <c r="B6165" t="s">
        <v>15</v>
      </c>
      <c r="C6165" t="s">
        <v>3772</v>
      </c>
      <c r="D6165" t="s">
        <v>468</v>
      </c>
      <c r="E6165" t="s">
        <v>3777</v>
      </c>
      <c r="F6165" t="s">
        <v>58</v>
      </c>
      <c r="G6165" s="2">
        <v>1235200940059</v>
      </c>
      <c r="H6165" s="2">
        <f>VLOOKUP(Tabela1[[#This Row],[Registro]],[1]Planilha1!$A$2:$A$13762,1,FALSE)</f>
        <v>1235200940059</v>
      </c>
      <c r="I6165" s="2">
        <v>7897076908773</v>
      </c>
      <c r="J6165" t="s">
        <v>20</v>
      </c>
      <c r="K6165" t="s">
        <v>21</v>
      </c>
      <c r="L6165" t="s">
        <v>22</v>
      </c>
      <c r="M6165" t="s">
        <v>22</v>
      </c>
      <c r="P6165" t="s">
        <v>21</v>
      </c>
    </row>
    <row r="6166" spans="1:16" hidden="1" x14ac:dyDescent="0.3">
      <c r="A6166" s="1">
        <v>45225</v>
      </c>
      <c r="B6166" t="s">
        <v>15</v>
      </c>
      <c r="C6166" t="s">
        <v>3778</v>
      </c>
      <c r="D6166" t="s">
        <v>3779</v>
      </c>
      <c r="E6166" t="s">
        <v>3780</v>
      </c>
      <c r="F6166" t="s">
        <v>372</v>
      </c>
      <c r="G6166" s="2">
        <v>1221400430127</v>
      </c>
      <c r="H6166" s="2">
        <f>VLOOKUP(Tabela1[[#This Row],[Registro]],[1]Planilha1!$A$2:$A$13762,1,FALSE)</f>
        <v>1221400430127</v>
      </c>
      <c r="I6166" s="2">
        <v>7892953001783</v>
      </c>
      <c r="J6166" t="s">
        <v>20</v>
      </c>
      <c r="K6166" t="s">
        <v>21</v>
      </c>
      <c r="L6166" t="s">
        <v>22</v>
      </c>
      <c r="M6166" t="s">
        <v>22</v>
      </c>
      <c r="P6166" t="s">
        <v>21</v>
      </c>
    </row>
    <row r="6167" spans="1:16" hidden="1" x14ac:dyDescent="0.3">
      <c r="A6167" s="1">
        <v>45225</v>
      </c>
      <c r="B6167" t="s">
        <v>15</v>
      </c>
      <c r="C6167" t="s">
        <v>3778</v>
      </c>
      <c r="D6167" t="s">
        <v>468</v>
      </c>
      <c r="E6167" t="s">
        <v>3780</v>
      </c>
      <c r="F6167" t="s">
        <v>372</v>
      </c>
      <c r="G6167" s="2">
        <v>1221400430135</v>
      </c>
      <c r="H6167" s="2">
        <f>VLOOKUP(Tabela1[[#This Row],[Registro]],[1]Planilha1!$A$2:$A$13762,1,FALSE)</f>
        <v>1221400430135</v>
      </c>
      <c r="I6167" s="2">
        <v>7892953001745</v>
      </c>
      <c r="J6167" t="s">
        <v>20</v>
      </c>
      <c r="K6167" t="s">
        <v>21</v>
      </c>
      <c r="L6167" t="s">
        <v>22</v>
      </c>
      <c r="M6167" t="s">
        <v>22</v>
      </c>
      <c r="P6167" t="s">
        <v>21</v>
      </c>
    </row>
    <row r="6168" spans="1:16" hidden="1" x14ac:dyDescent="0.3">
      <c r="A6168" s="1">
        <v>45225</v>
      </c>
      <c r="B6168" t="s">
        <v>15</v>
      </c>
      <c r="C6168" t="s">
        <v>3781</v>
      </c>
      <c r="D6168" t="s">
        <v>3782</v>
      </c>
      <c r="E6168" t="s">
        <v>3773</v>
      </c>
      <c r="F6168" t="s">
        <v>201</v>
      </c>
      <c r="G6168" s="2">
        <v>1049712500012</v>
      </c>
      <c r="H6168" s="2">
        <f>VLOOKUP(Tabela1[[#This Row],[Registro]],[1]Planilha1!$A$2:$A$13762,1,FALSE)</f>
        <v>1049712500012</v>
      </c>
      <c r="I6168" s="2">
        <v>7896006249474</v>
      </c>
      <c r="J6168" t="s">
        <v>29</v>
      </c>
      <c r="K6168" t="s">
        <v>21</v>
      </c>
      <c r="L6168" t="s">
        <v>22</v>
      </c>
      <c r="M6168" t="s">
        <v>22</v>
      </c>
      <c r="P6168" t="s">
        <v>21</v>
      </c>
    </row>
    <row r="6169" spans="1:16" hidden="1" x14ac:dyDescent="0.3">
      <c r="A6169" s="1">
        <v>45225</v>
      </c>
      <c r="B6169" t="s">
        <v>15</v>
      </c>
      <c r="C6169" t="s">
        <v>3781</v>
      </c>
      <c r="D6169" t="s">
        <v>962</v>
      </c>
      <c r="E6169" t="s">
        <v>3773</v>
      </c>
      <c r="F6169" t="s">
        <v>201</v>
      </c>
      <c r="G6169" s="2">
        <v>1049712500020</v>
      </c>
      <c r="H6169" s="2">
        <f>VLOOKUP(Tabela1[[#This Row],[Registro]],[1]Planilha1!$A$2:$A$13762,1,FALSE)</f>
        <v>1049712500020</v>
      </c>
      <c r="I6169" s="2">
        <v>7896006249450</v>
      </c>
      <c r="J6169" t="s">
        <v>29</v>
      </c>
      <c r="K6169" t="s">
        <v>21</v>
      </c>
      <c r="L6169" t="s">
        <v>22</v>
      </c>
      <c r="M6169" t="s">
        <v>22</v>
      </c>
      <c r="P6169" t="s">
        <v>21</v>
      </c>
    </row>
    <row r="6170" spans="1:16" hidden="1" x14ac:dyDescent="0.3">
      <c r="A6170" s="1">
        <v>45225</v>
      </c>
      <c r="B6170" t="s">
        <v>15</v>
      </c>
      <c r="C6170" t="s">
        <v>3781</v>
      </c>
      <c r="D6170" t="s">
        <v>962</v>
      </c>
      <c r="E6170" t="s">
        <v>3773</v>
      </c>
      <c r="F6170" t="s">
        <v>415</v>
      </c>
      <c r="G6170" s="2">
        <v>1004101950029</v>
      </c>
      <c r="H6170" s="2" t="e">
        <f>VLOOKUP(Tabela1[[#This Row],[Registro]],[1]Planilha1!$A$2:$A$13762,1,FALSE)</f>
        <v>#N/A</v>
      </c>
      <c r="I6170" s="2">
        <v>7899498608385</v>
      </c>
      <c r="J6170" t="s">
        <v>20</v>
      </c>
      <c r="K6170" t="s">
        <v>21</v>
      </c>
      <c r="L6170" t="s">
        <v>22</v>
      </c>
      <c r="M6170" t="s">
        <v>22</v>
      </c>
      <c r="P6170" t="s">
        <v>21</v>
      </c>
    </row>
    <row r="6171" spans="1:16" hidden="1" x14ac:dyDescent="0.3">
      <c r="A6171" s="1">
        <v>45225</v>
      </c>
      <c r="B6171" t="s">
        <v>15</v>
      </c>
      <c r="C6171" t="s">
        <v>3781</v>
      </c>
      <c r="D6171" t="s">
        <v>962</v>
      </c>
      <c r="E6171" t="s">
        <v>3776</v>
      </c>
      <c r="F6171" t="s">
        <v>113</v>
      </c>
      <c r="G6171" s="2">
        <v>1006800600074</v>
      </c>
      <c r="H6171" s="2">
        <f>VLOOKUP(Tabela1[[#This Row],[Registro]],[1]Planilha1!$A$2:$A$13762,1,FALSE)</f>
        <v>1006800600074</v>
      </c>
      <c r="I6171" s="2">
        <v>7896261000803</v>
      </c>
      <c r="J6171" t="s">
        <v>29</v>
      </c>
      <c r="K6171" t="s">
        <v>21</v>
      </c>
      <c r="L6171" t="s">
        <v>22</v>
      </c>
      <c r="M6171" t="s">
        <v>22</v>
      </c>
      <c r="P6171" t="s">
        <v>21</v>
      </c>
    </row>
    <row r="6172" spans="1:16" hidden="1" x14ac:dyDescent="0.3">
      <c r="A6172" s="1">
        <v>45225</v>
      </c>
      <c r="B6172" t="s">
        <v>15</v>
      </c>
      <c r="C6172" t="s">
        <v>3781</v>
      </c>
      <c r="D6172" t="s">
        <v>3782</v>
      </c>
      <c r="E6172" t="s">
        <v>3776</v>
      </c>
      <c r="F6172" t="s">
        <v>113</v>
      </c>
      <c r="G6172" s="2">
        <v>1006800600082</v>
      </c>
      <c r="H6172" s="2">
        <f>VLOOKUP(Tabela1[[#This Row],[Registro]],[1]Planilha1!$A$2:$A$13762,1,FALSE)</f>
        <v>1006800600082</v>
      </c>
      <c r="I6172" s="2">
        <v>7896261000797</v>
      </c>
      <c r="J6172" t="s">
        <v>29</v>
      </c>
      <c r="K6172" t="s">
        <v>21</v>
      </c>
      <c r="L6172" t="s">
        <v>22</v>
      </c>
      <c r="M6172" t="s">
        <v>22</v>
      </c>
      <c r="P6172" t="s">
        <v>21</v>
      </c>
    </row>
    <row r="6173" spans="1:16" hidden="1" x14ac:dyDescent="0.3">
      <c r="A6173" s="1">
        <v>45225</v>
      </c>
      <c r="B6173" t="s">
        <v>15</v>
      </c>
      <c r="C6173" t="s">
        <v>3781</v>
      </c>
      <c r="D6173" t="s">
        <v>963</v>
      </c>
      <c r="E6173" t="s">
        <v>3773</v>
      </c>
      <c r="F6173" t="s">
        <v>524</v>
      </c>
      <c r="G6173" s="2">
        <v>1031101420019</v>
      </c>
      <c r="H6173" s="2">
        <f>VLOOKUP(Tabela1[[#This Row],[Registro]],[1]Planilha1!$A$2:$A$13762,1,FALSE)</f>
        <v>1031101420019</v>
      </c>
      <c r="I6173" s="2">
        <v>7896727806277</v>
      </c>
      <c r="J6173" t="s">
        <v>29</v>
      </c>
      <c r="K6173" t="s">
        <v>21</v>
      </c>
      <c r="L6173" t="s">
        <v>22</v>
      </c>
      <c r="M6173" t="s">
        <v>22</v>
      </c>
      <c r="P6173" t="s">
        <v>21</v>
      </c>
    </row>
    <row r="6174" spans="1:16" hidden="1" x14ac:dyDescent="0.3">
      <c r="A6174" s="1">
        <v>45225</v>
      </c>
      <c r="B6174" t="s">
        <v>15</v>
      </c>
      <c r="C6174" t="s">
        <v>3781</v>
      </c>
      <c r="D6174" t="s">
        <v>963</v>
      </c>
      <c r="E6174" t="s">
        <v>3773</v>
      </c>
      <c r="F6174" t="s">
        <v>79</v>
      </c>
      <c r="G6174" s="2">
        <v>1037003060041</v>
      </c>
      <c r="H6174" s="2" t="e">
        <f>VLOOKUP(Tabela1[[#This Row],[Registro]],[1]Planilha1!$A$2:$A$13762,1,FALSE)</f>
        <v>#N/A</v>
      </c>
      <c r="I6174" s="2">
        <v>7896112147190</v>
      </c>
      <c r="J6174" t="s">
        <v>29</v>
      </c>
      <c r="K6174" t="s">
        <v>21</v>
      </c>
      <c r="L6174" t="s">
        <v>22</v>
      </c>
      <c r="M6174" t="s">
        <v>22</v>
      </c>
      <c r="P6174" t="s">
        <v>21</v>
      </c>
    </row>
    <row r="6175" spans="1:16" hidden="1" x14ac:dyDescent="0.3">
      <c r="A6175" s="1">
        <v>45225</v>
      </c>
      <c r="B6175" t="s">
        <v>15</v>
      </c>
      <c r="C6175" t="s">
        <v>3781</v>
      </c>
      <c r="D6175" t="s">
        <v>963</v>
      </c>
      <c r="E6175" t="s">
        <v>3773</v>
      </c>
      <c r="F6175" t="s">
        <v>79</v>
      </c>
      <c r="G6175" s="2">
        <v>1037003060084</v>
      </c>
      <c r="H6175" s="2">
        <f>VLOOKUP(Tabela1[[#This Row],[Registro]],[1]Planilha1!$A$2:$A$13762,1,FALSE)</f>
        <v>1037003060084</v>
      </c>
      <c r="I6175" s="2">
        <v>7896112190455</v>
      </c>
      <c r="J6175" t="s">
        <v>29</v>
      </c>
      <c r="K6175" t="s">
        <v>21</v>
      </c>
      <c r="L6175" t="s">
        <v>22</v>
      </c>
      <c r="M6175" t="s">
        <v>22</v>
      </c>
      <c r="P6175" t="s">
        <v>21</v>
      </c>
    </row>
    <row r="6176" spans="1:16" hidden="1" x14ac:dyDescent="0.3">
      <c r="A6176" s="1">
        <v>45225</v>
      </c>
      <c r="B6176" t="s">
        <v>15</v>
      </c>
      <c r="C6176" t="s">
        <v>3781</v>
      </c>
      <c r="D6176" t="s">
        <v>963</v>
      </c>
      <c r="E6176" t="s">
        <v>3773</v>
      </c>
      <c r="F6176" t="s">
        <v>229</v>
      </c>
      <c r="G6176" s="2">
        <v>1038700520018</v>
      </c>
      <c r="H6176" s="2">
        <f>VLOOKUP(Tabela1[[#This Row],[Registro]],[1]Planilha1!$A$2:$A$13762,1,FALSE)</f>
        <v>1038700520018</v>
      </c>
      <c r="I6176" s="2">
        <v>7898122912447</v>
      </c>
      <c r="J6176" t="s">
        <v>29</v>
      </c>
      <c r="K6176" t="s">
        <v>21</v>
      </c>
      <c r="L6176" t="s">
        <v>22</v>
      </c>
      <c r="M6176" t="s">
        <v>22</v>
      </c>
      <c r="P6176" t="s">
        <v>21</v>
      </c>
    </row>
    <row r="6177" spans="1:16" hidden="1" x14ac:dyDescent="0.3">
      <c r="A6177" s="1">
        <v>45225</v>
      </c>
      <c r="B6177" t="s">
        <v>15</v>
      </c>
      <c r="C6177" t="s">
        <v>3781</v>
      </c>
      <c r="D6177" t="s">
        <v>3783</v>
      </c>
      <c r="E6177" t="s">
        <v>3784</v>
      </c>
      <c r="F6177" t="s">
        <v>201</v>
      </c>
      <c r="G6177" s="2">
        <v>1049714500011</v>
      </c>
      <c r="H6177" s="2" t="e">
        <f>VLOOKUP(Tabela1[[#This Row],[Registro]],[1]Planilha1!$A$2:$A$13762,1,FALSE)</f>
        <v>#N/A</v>
      </c>
      <c r="I6177" s="2">
        <v>8907730004785</v>
      </c>
      <c r="J6177" t="s">
        <v>20</v>
      </c>
      <c r="K6177" t="s">
        <v>21</v>
      </c>
      <c r="L6177" t="s">
        <v>22</v>
      </c>
      <c r="M6177" t="s">
        <v>22</v>
      </c>
      <c r="P6177" t="s">
        <v>21</v>
      </c>
    </row>
    <row r="6178" spans="1:16" hidden="1" x14ac:dyDescent="0.3">
      <c r="A6178" s="1">
        <v>45225</v>
      </c>
      <c r="B6178" t="s">
        <v>15</v>
      </c>
      <c r="C6178" t="s">
        <v>3781</v>
      </c>
      <c r="D6178" t="s">
        <v>963</v>
      </c>
      <c r="E6178" t="s">
        <v>3785</v>
      </c>
      <c r="F6178" t="s">
        <v>231</v>
      </c>
      <c r="G6178" s="2">
        <v>1108500160039</v>
      </c>
      <c r="H6178" s="2">
        <f>VLOOKUP(Tabela1[[#This Row],[Registro]],[1]Planilha1!$A$2:$A$13762,1,FALSE)</f>
        <v>1108500160039</v>
      </c>
      <c r="I6178" s="2">
        <v>7898166040830</v>
      </c>
      <c r="J6178" t="s">
        <v>29</v>
      </c>
      <c r="K6178" t="s">
        <v>21</v>
      </c>
      <c r="L6178" t="s">
        <v>22</v>
      </c>
      <c r="M6178" t="s">
        <v>22</v>
      </c>
      <c r="P6178" t="s">
        <v>21</v>
      </c>
    </row>
    <row r="6179" spans="1:16" hidden="1" x14ac:dyDescent="0.3">
      <c r="A6179" s="1">
        <v>45225</v>
      </c>
      <c r="B6179" t="s">
        <v>15</v>
      </c>
      <c r="C6179" t="s">
        <v>3781</v>
      </c>
      <c r="D6179" t="s">
        <v>963</v>
      </c>
      <c r="E6179" t="s">
        <v>3773</v>
      </c>
      <c r="F6179" t="s">
        <v>311</v>
      </c>
      <c r="G6179" s="2">
        <v>1134301380021</v>
      </c>
      <c r="H6179" s="2">
        <f>VLOOKUP(Tabela1[[#This Row],[Registro]],[1]Planilha1!$A$2:$A$13762,1,FALSE)</f>
        <v>1134301380021</v>
      </c>
      <c r="I6179" s="2">
        <v>7898123905967</v>
      </c>
      <c r="J6179" t="s">
        <v>20</v>
      </c>
      <c r="K6179" t="s">
        <v>21</v>
      </c>
      <c r="L6179" t="s">
        <v>22</v>
      </c>
      <c r="M6179" t="s">
        <v>22</v>
      </c>
      <c r="P6179" t="s">
        <v>21</v>
      </c>
    </row>
    <row r="6180" spans="1:16" hidden="1" x14ac:dyDescent="0.3">
      <c r="A6180" s="1">
        <v>45225</v>
      </c>
      <c r="B6180" t="s">
        <v>15</v>
      </c>
      <c r="C6180" t="s">
        <v>3781</v>
      </c>
      <c r="D6180" t="s">
        <v>962</v>
      </c>
      <c r="E6180" t="s">
        <v>3773</v>
      </c>
      <c r="F6180" t="s">
        <v>1326</v>
      </c>
      <c r="G6180" s="2">
        <v>1140200430026</v>
      </c>
      <c r="H6180" s="2" t="e">
        <f>VLOOKUP(Tabela1[[#This Row],[Registro]],[1]Planilha1!$A$2:$A$13762,1,FALSE)</f>
        <v>#N/A</v>
      </c>
      <c r="I6180" s="2">
        <v>7898208144489</v>
      </c>
      <c r="J6180" t="s">
        <v>20</v>
      </c>
      <c r="K6180" t="s">
        <v>21</v>
      </c>
      <c r="L6180" t="s">
        <v>22</v>
      </c>
      <c r="M6180" t="s">
        <v>22</v>
      </c>
      <c r="P6180" t="s">
        <v>21</v>
      </c>
    </row>
    <row r="6181" spans="1:16" hidden="1" x14ac:dyDescent="0.3">
      <c r="A6181" s="1">
        <v>45225</v>
      </c>
      <c r="B6181" t="s">
        <v>15</v>
      </c>
      <c r="C6181" t="s">
        <v>3781</v>
      </c>
      <c r="D6181" t="s">
        <v>3782</v>
      </c>
      <c r="E6181" t="s">
        <v>3773</v>
      </c>
      <c r="F6181" t="s">
        <v>128</v>
      </c>
      <c r="G6181" s="2">
        <v>1163701040017</v>
      </c>
      <c r="H6181" s="2">
        <f>VLOOKUP(Tabela1[[#This Row],[Registro]],[1]Planilha1!$A$2:$A$13762,1,FALSE)</f>
        <v>1163701040017</v>
      </c>
      <c r="I6181" s="2">
        <v>7896014656875</v>
      </c>
      <c r="J6181" t="s">
        <v>29</v>
      </c>
      <c r="K6181" t="s">
        <v>21</v>
      </c>
      <c r="L6181" t="s">
        <v>22</v>
      </c>
      <c r="M6181" t="s">
        <v>22</v>
      </c>
      <c r="P6181" t="s">
        <v>21</v>
      </c>
    </row>
    <row r="6182" spans="1:16" hidden="1" x14ac:dyDescent="0.3">
      <c r="A6182" s="1">
        <v>45225</v>
      </c>
      <c r="B6182" t="s">
        <v>15</v>
      </c>
      <c r="C6182" t="s">
        <v>3781</v>
      </c>
      <c r="D6182" t="s">
        <v>962</v>
      </c>
      <c r="E6182" t="s">
        <v>3773</v>
      </c>
      <c r="F6182" t="s">
        <v>128</v>
      </c>
      <c r="G6182" s="2">
        <v>1163701040025</v>
      </c>
      <c r="H6182" s="2">
        <f>VLOOKUP(Tabela1[[#This Row],[Registro]],[1]Planilha1!$A$2:$A$13762,1,FALSE)</f>
        <v>1163701040025</v>
      </c>
      <c r="I6182" s="2">
        <v>7896014656882</v>
      </c>
      <c r="J6182" t="s">
        <v>29</v>
      </c>
      <c r="K6182" t="s">
        <v>21</v>
      </c>
      <c r="L6182" t="s">
        <v>22</v>
      </c>
      <c r="M6182" t="s">
        <v>22</v>
      </c>
      <c r="P6182" t="s">
        <v>21</v>
      </c>
    </row>
    <row r="6183" spans="1:16" hidden="1" x14ac:dyDescent="0.3">
      <c r="A6183" s="1">
        <v>45225</v>
      </c>
      <c r="B6183" t="s">
        <v>15</v>
      </c>
      <c r="C6183" t="s">
        <v>3781</v>
      </c>
      <c r="D6183" t="s">
        <v>3782</v>
      </c>
      <c r="E6183" t="s">
        <v>3786</v>
      </c>
      <c r="F6183" t="s">
        <v>128</v>
      </c>
      <c r="G6183" s="2">
        <v>1163701770015</v>
      </c>
      <c r="H6183" s="2" t="e">
        <f>VLOOKUP(Tabela1[[#This Row],[Registro]],[1]Planilha1!$A$2:$A$13762,1,FALSE)</f>
        <v>#N/A</v>
      </c>
      <c r="I6183" s="2">
        <v>7896014656370</v>
      </c>
      <c r="J6183" t="s">
        <v>20</v>
      </c>
      <c r="K6183" t="s">
        <v>21</v>
      </c>
      <c r="L6183" t="s">
        <v>22</v>
      </c>
      <c r="M6183" t="s">
        <v>22</v>
      </c>
      <c r="P6183" t="s">
        <v>21</v>
      </c>
    </row>
    <row r="6184" spans="1:16" hidden="1" x14ac:dyDescent="0.3">
      <c r="A6184" s="1">
        <v>45225</v>
      </c>
      <c r="B6184" t="s">
        <v>15</v>
      </c>
      <c r="C6184" t="s">
        <v>3781</v>
      </c>
      <c r="D6184" t="s">
        <v>962</v>
      </c>
      <c r="E6184" t="s">
        <v>3786</v>
      </c>
      <c r="F6184" t="s">
        <v>128</v>
      </c>
      <c r="G6184" s="2">
        <v>1163701770023</v>
      </c>
      <c r="H6184" s="2" t="e">
        <f>VLOOKUP(Tabela1[[#This Row],[Registro]],[1]Planilha1!$A$2:$A$13762,1,FALSE)</f>
        <v>#N/A</v>
      </c>
      <c r="I6184" s="2">
        <v>7896014656387</v>
      </c>
      <c r="J6184" t="s">
        <v>20</v>
      </c>
      <c r="K6184" t="s">
        <v>21</v>
      </c>
      <c r="L6184" t="s">
        <v>22</v>
      </c>
      <c r="M6184" t="s">
        <v>22</v>
      </c>
      <c r="P6184" t="s">
        <v>21</v>
      </c>
    </row>
    <row r="6185" spans="1:16" hidden="1" x14ac:dyDescent="0.3">
      <c r="A6185" s="1">
        <v>45225</v>
      </c>
      <c r="B6185" t="s">
        <v>15</v>
      </c>
      <c r="C6185" t="s">
        <v>3787</v>
      </c>
      <c r="D6185" t="s">
        <v>281</v>
      </c>
      <c r="E6185" t="s">
        <v>3788</v>
      </c>
      <c r="F6185" t="s">
        <v>126</v>
      </c>
      <c r="G6185" s="2">
        <v>1048100440010</v>
      </c>
      <c r="H6185" s="2" t="e">
        <f>VLOOKUP(Tabela1[[#This Row],[Registro]],[1]Planilha1!$A$2:$A$13762,1,FALSE)</f>
        <v>#N/A</v>
      </c>
      <c r="I6185" s="2">
        <v>7898075310260</v>
      </c>
      <c r="J6185" t="s">
        <v>20</v>
      </c>
      <c r="K6185" t="s">
        <v>21</v>
      </c>
      <c r="L6185" t="s">
        <v>22</v>
      </c>
      <c r="M6185" t="s">
        <v>22</v>
      </c>
      <c r="P6185" t="s">
        <v>21</v>
      </c>
    </row>
    <row r="6186" spans="1:16" hidden="1" x14ac:dyDescent="0.3">
      <c r="A6186" s="1">
        <v>45225</v>
      </c>
      <c r="B6186" t="s">
        <v>15</v>
      </c>
      <c r="C6186" t="s">
        <v>3787</v>
      </c>
      <c r="D6186" t="s">
        <v>281</v>
      </c>
      <c r="E6186" t="s">
        <v>3777</v>
      </c>
      <c r="F6186" t="s">
        <v>126</v>
      </c>
      <c r="G6186" s="2">
        <v>1048101090013</v>
      </c>
      <c r="H6186" s="2">
        <f>VLOOKUP(Tabela1[[#This Row],[Registro]],[1]Planilha1!$A$2:$A$13762,1,FALSE)</f>
        <v>1048101090013</v>
      </c>
      <c r="I6186" s="2">
        <v>7898075314589</v>
      </c>
      <c r="J6186" t="s">
        <v>20</v>
      </c>
      <c r="K6186" t="s">
        <v>21</v>
      </c>
      <c r="L6186" t="s">
        <v>22</v>
      </c>
      <c r="M6186" t="s">
        <v>22</v>
      </c>
      <c r="P6186" t="s">
        <v>21</v>
      </c>
    </row>
    <row r="6187" spans="1:16" hidden="1" x14ac:dyDescent="0.3">
      <c r="A6187" s="1">
        <v>45225</v>
      </c>
      <c r="B6187" t="s">
        <v>15</v>
      </c>
      <c r="C6187" t="s">
        <v>3787</v>
      </c>
      <c r="D6187" t="s">
        <v>281</v>
      </c>
      <c r="E6187" t="s">
        <v>3789</v>
      </c>
      <c r="F6187" t="s">
        <v>541</v>
      </c>
      <c r="G6187" s="2">
        <v>1057101200012</v>
      </c>
      <c r="H6187" s="2">
        <f>VLOOKUP(Tabela1[[#This Row],[Registro]],[1]Planilha1!$A$2:$A$13762,1,FALSE)</f>
        <v>1057101200012</v>
      </c>
      <c r="I6187" s="2">
        <v>7897917001465</v>
      </c>
      <c r="J6187" t="s">
        <v>29</v>
      </c>
      <c r="K6187" t="s">
        <v>21</v>
      </c>
      <c r="L6187" t="s">
        <v>22</v>
      </c>
      <c r="M6187" t="s">
        <v>22</v>
      </c>
      <c r="P6187" t="s">
        <v>21</v>
      </c>
    </row>
    <row r="6188" spans="1:16" hidden="1" x14ac:dyDescent="0.3">
      <c r="A6188" s="1">
        <v>45225</v>
      </c>
      <c r="B6188" t="s">
        <v>15</v>
      </c>
      <c r="C6188" t="s">
        <v>3787</v>
      </c>
      <c r="D6188" t="s">
        <v>281</v>
      </c>
      <c r="E6188" t="s">
        <v>3777</v>
      </c>
      <c r="F6188" t="s">
        <v>541</v>
      </c>
      <c r="G6188" s="2">
        <v>1057101520017</v>
      </c>
      <c r="H6188" s="2">
        <f>VLOOKUP(Tabela1[[#This Row],[Registro]],[1]Planilha1!$A$2:$A$13762,1,FALSE)</f>
        <v>1057101520017</v>
      </c>
      <c r="I6188" s="2">
        <v>7897917004008</v>
      </c>
      <c r="J6188" t="s">
        <v>96</v>
      </c>
      <c r="K6188" t="s">
        <v>21</v>
      </c>
      <c r="L6188" t="s">
        <v>22</v>
      </c>
      <c r="M6188" t="s">
        <v>22</v>
      </c>
      <c r="P6188" t="s">
        <v>21</v>
      </c>
    </row>
    <row r="6189" spans="1:16" hidden="1" x14ac:dyDescent="0.3">
      <c r="A6189" s="1">
        <v>45225</v>
      </c>
      <c r="B6189" t="s">
        <v>15</v>
      </c>
      <c r="C6189" t="s">
        <v>3787</v>
      </c>
      <c r="D6189" t="s">
        <v>321</v>
      </c>
      <c r="E6189" t="s">
        <v>3777</v>
      </c>
      <c r="F6189" t="s">
        <v>541</v>
      </c>
      <c r="G6189" s="2">
        <v>1057101520033</v>
      </c>
      <c r="H6189" s="2">
        <f>VLOOKUP(Tabela1[[#This Row],[Registro]],[1]Planilha1!$A$2:$A$13762,1,FALSE)</f>
        <v>1057101520033</v>
      </c>
      <c r="I6189" s="2">
        <v>7897917000420</v>
      </c>
      <c r="J6189" t="s">
        <v>96</v>
      </c>
      <c r="K6189" t="s">
        <v>21</v>
      </c>
      <c r="L6189" t="s">
        <v>22</v>
      </c>
      <c r="M6189" t="s">
        <v>22</v>
      </c>
      <c r="P6189" t="s">
        <v>21</v>
      </c>
    </row>
    <row r="6190" spans="1:16" hidden="1" x14ac:dyDescent="0.3">
      <c r="A6190" s="1">
        <v>45225</v>
      </c>
      <c r="B6190" t="s">
        <v>15</v>
      </c>
      <c r="C6190" t="s">
        <v>3787</v>
      </c>
      <c r="D6190" t="s">
        <v>3790</v>
      </c>
      <c r="E6190" t="s">
        <v>3777</v>
      </c>
      <c r="F6190" t="s">
        <v>541</v>
      </c>
      <c r="G6190" s="2">
        <v>1057101520041</v>
      </c>
      <c r="H6190" s="2">
        <f>VLOOKUP(Tabela1[[#This Row],[Registro]],[1]Planilha1!$A$2:$A$13762,1,FALSE)</f>
        <v>1057101520041</v>
      </c>
      <c r="I6190" s="2">
        <v>7897917000437</v>
      </c>
      <c r="J6190" t="s">
        <v>96</v>
      </c>
      <c r="K6190" t="s">
        <v>21</v>
      </c>
      <c r="L6190" t="s">
        <v>22</v>
      </c>
      <c r="M6190" t="s">
        <v>22</v>
      </c>
      <c r="P6190" t="s">
        <v>21</v>
      </c>
    </row>
    <row r="6191" spans="1:16" hidden="1" x14ac:dyDescent="0.3">
      <c r="A6191" s="1">
        <v>45225</v>
      </c>
      <c r="B6191" t="s">
        <v>15</v>
      </c>
      <c r="C6191" t="s">
        <v>3787</v>
      </c>
      <c r="D6191" t="s">
        <v>281</v>
      </c>
      <c r="E6191" t="s">
        <v>3773</v>
      </c>
      <c r="F6191" t="s">
        <v>81</v>
      </c>
      <c r="G6191" s="2">
        <v>1057306840013</v>
      </c>
      <c r="H6191" s="2">
        <f>VLOOKUP(Tabela1[[#This Row],[Registro]],[1]Planilha1!$A$2:$A$13762,1,FALSE)</f>
        <v>1057306840013</v>
      </c>
      <c r="I6191" s="2">
        <v>7896181928508</v>
      </c>
      <c r="J6191" t="s">
        <v>96</v>
      </c>
      <c r="K6191" t="s">
        <v>21</v>
      </c>
      <c r="L6191" t="s">
        <v>22</v>
      </c>
      <c r="M6191" t="s">
        <v>22</v>
      </c>
      <c r="P6191" t="s">
        <v>21</v>
      </c>
    </row>
    <row r="6192" spans="1:16" hidden="1" x14ac:dyDescent="0.3">
      <c r="A6192" s="1">
        <v>45225</v>
      </c>
      <c r="B6192" t="s">
        <v>15</v>
      </c>
      <c r="C6192" t="s">
        <v>3787</v>
      </c>
      <c r="D6192" t="s">
        <v>321</v>
      </c>
      <c r="E6192" t="s">
        <v>3791</v>
      </c>
      <c r="F6192" t="s">
        <v>692</v>
      </c>
      <c r="G6192" s="2">
        <v>1103901240016</v>
      </c>
      <c r="H6192" s="2">
        <f>VLOOKUP(Tabela1[[#This Row],[Registro]],[1]Planilha1!$A$2:$A$13762,1,FALSE)</f>
        <v>1103901240016</v>
      </c>
      <c r="I6192" s="2">
        <v>7895005800365</v>
      </c>
      <c r="J6192" t="s">
        <v>20</v>
      </c>
      <c r="K6192" t="s">
        <v>21</v>
      </c>
      <c r="L6192" t="s">
        <v>22</v>
      </c>
      <c r="M6192" t="s">
        <v>22</v>
      </c>
      <c r="P6192" t="s">
        <v>21</v>
      </c>
    </row>
    <row r="6193" spans="1:16" hidden="1" x14ac:dyDescent="0.3">
      <c r="A6193" s="1">
        <v>45225</v>
      </c>
      <c r="B6193" t="s">
        <v>15</v>
      </c>
      <c r="C6193" t="s">
        <v>3787</v>
      </c>
      <c r="D6193" t="s">
        <v>281</v>
      </c>
      <c r="E6193" t="s">
        <v>3773</v>
      </c>
      <c r="F6193" t="s">
        <v>109</v>
      </c>
      <c r="G6193" s="2">
        <v>1256802000014</v>
      </c>
      <c r="H6193" s="2">
        <f>VLOOKUP(Tabela1[[#This Row],[Registro]],[1]Planilha1!$A$2:$A$13762,1,FALSE)</f>
        <v>1256802000014</v>
      </c>
      <c r="I6193" s="2">
        <v>7899547505184</v>
      </c>
      <c r="J6193" t="s">
        <v>29</v>
      </c>
      <c r="K6193" t="s">
        <v>21</v>
      </c>
      <c r="L6193" t="s">
        <v>22</v>
      </c>
      <c r="M6193" t="s">
        <v>22</v>
      </c>
      <c r="P6193" t="s">
        <v>21</v>
      </c>
    </row>
    <row r="6194" spans="1:16" hidden="1" x14ac:dyDescent="0.3">
      <c r="A6194" s="1">
        <v>45225</v>
      </c>
      <c r="B6194" t="s">
        <v>15</v>
      </c>
      <c r="C6194" t="s">
        <v>3787</v>
      </c>
      <c r="D6194" t="s">
        <v>321</v>
      </c>
      <c r="E6194" t="s">
        <v>3773</v>
      </c>
      <c r="F6194" t="s">
        <v>109</v>
      </c>
      <c r="G6194" s="2">
        <v>1256802000022</v>
      </c>
      <c r="H6194" s="2">
        <f>VLOOKUP(Tabela1[[#This Row],[Registro]],[1]Planilha1!$A$2:$A$13762,1,FALSE)</f>
        <v>1256802000022</v>
      </c>
      <c r="I6194" s="2">
        <v>7899547505191</v>
      </c>
      <c r="J6194" t="s">
        <v>29</v>
      </c>
      <c r="K6194" t="s">
        <v>21</v>
      </c>
      <c r="L6194" t="s">
        <v>22</v>
      </c>
      <c r="M6194" t="s">
        <v>22</v>
      </c>
      <c r="P6194" t="s">
        <v>21</v>
      </c>
    </row>
    <row r="6195" spans="1:16" hidden="1" x14ac:dyDescent="0.3">
      <c r="A6195" s="1">
        <v>45225</v>
      </c>
      <c r="B6195" t="s">
        <v>15</v>
      </c>
      <c r="C6195" t="s">
        <v>3787</v>
      </c>
      <c r="D6195" t="s">
        <v>3792</v>
      </c>
      <c r="E6195" t="s">
        <v>3773</v>
      </c>
      <c r="F6195" t="s">
        <v>109</v>
      </c>
      <c r="G6195" s="2">
        <v>1256802000030</v>
      </c>
      <c r="H6195" s="2">
        <f>VLOOKUP(Tabela1[[#This Row],[Registro]],[1]Planilha1!$A$2:$A$13762,1,FALSE)</f>
        <v>1256802000030</v>
      </c>
      <c r="I6195" s="2">
        <v>7899547505207</v>
      </c>
      <c r="J6195" t="s">
        <v>29</v>
      </c>
      <c r="K6195" t="s">
        <v>21</v>
      </c>
      <c r="L6195" t="s">
        <v>22</v>
      </c>
      <c r="M6195" t="s">
        <v>22</v>
      </c>
      <c r="P6195" t="s">
        <v>21</v>
      </c>
    </row>
    <row r="6196" spans="1:16" hidden="1" x14ac:dyDescent="0.3">
      <c r="A6196" s="1">
        <v>45225</v>
      </c>
      <c r="B6196" t="s">
        <v>15</v>
      </c>
      <c r="C6196" t="s">
        <v>3787</v>
      </c>
      <c r="D6196" t="s">
        <v>281</v>
      </c>
      <c r="E6196" t="s">
        <v>3773</v>
      </c>
      <c r="F6196" t="s">
        <v>86</v>
      </c>
      <c r="G6196" s="2">
        <v>1438101720015</v>
      </c>
      <c r="H6196" s="2">
        <f>VLOOKUP(Tabela1[[#This Row],[Registro]],[1]Planilha1!$A$2:$A$13762,1,FALSE)</f>
        <v>1438101720015</v>
      </c>
      <c r="I6196" s="2">
        <v>7896523214474</v>
      </c>
      <c r="J6196" t="s">
        <v>20</v>
      </c>
      <c r="K6196" t="s">
        <v>21</v>
      </c>
      <c r="L6196" t="s">
        <v>22</v>
      </c>
      <c r="M6196" t="s">
        <v>22</v>
      </c>
      <c r="P6196" t="s">
        <v>21</v>
      </c>
    </row>
    <row r="6197" spans="1:16" hidden="1" x14ac:dyDescent="0.3">
      <c r="A6197" s="1">
        <v>45225</v>
      </c>
      <c r="B6197" t="s">
        <v>15</v>
      </c>
      <c r="C6197" t="s">
        <v>3787</v>
      </c>
      <c r="D6197" t="s">
        <v>281</v>
      </c>
      <c r="E6197" t="s">
        <v>3773</v>
      </c>
      <c r="F6197" t="s">
        <v>89</v>
      </c>
      <c r="G6197" s="2">
        <v>1558403370026</v>
      </c>
      <c r="H6197" s="2">
        <f>VLOOKUP(Tabela1[[#This Row],[Registro]],[1]Planilha1!$A$2:$A$13762,1,FALSE)</f>
        <v>1558403370026</v>
      </c>
      <c r="I6197" s="2">
        <v>7896714221519</v>
      </c>
      <c r="J6197" t="s">
        <v>29</v>
      </c>
      <c r="K6197" t="s">
        <v>21</v>
      </c>
      <c r="L6197" t="s">
        <v>22</v>
      </c>
      <c r="M6197" t="s">
        <v>22</v>
      </c>
      <c r="P6197" t="s">
        <v>21</v>
      </c>
    </row>
    <row r="6198" spans="1:16" hidden="1" x14ac:dyDescent="0.3">
      <c r="A6198" s="1">
        <v>45225</v>
      </c>
      <c r="B6198" t="s">
        <v>15</v>
      </c>
      <c r="C6198" t="s">
        <v>3787</v>
      </c>
      <c r="D6198" t="s">
        <v>281</v>
      </c>
      <c r="E6198" t="s">
        <v>3773</v>
      </c>
      <c r="F6198" t="s">
        <v>110</v>
      </c>
      <c r="G6198" s="2">
        <v>1832600720017</v>
      </c>
      <c r="H6198" s="2">
        <f>VLOOKUP(Tabela1[[#This Row],[Registro]],[1]Planilha1!$A$2:$A$13762,1,FALSE)</f>
        <v>1832600720017</v>
      </c>
      <c r="I6198" s="2">
        <v>7896422504492</v>
      </c>
      <c r="J6198" t="s">
        <v>29</v>
      </c>
      <c r="K6198" t="s">
        <v>21</v>
      </c>
      <c r="L6198" t="s">
        <v>22</v>
      </c>
      <c r="M6198" t="s">
        <v>22</v>
      </c>
      <c r="P6198" t="s">
        <v>21</v>
      </c>
    </row>
    <row r="6199" spans="1:16" hidden="1" x14ac:dyDescent="0.3">
      <c r="A6199" s="1">
        <v>45225</v>
      </c>
      <c r="B6199" t="s">
        <v>15</v>
      </c>
      <c r="C6199" t="s">
        <v>3787</v>
      </c>
      <c r="D6199" t="s">
        <v>3793</v>
      </c>
      <c r="E6199" t="s">
        <v>3776</v>
      </c>
      <c r="F6199" t="s">
        <v>113</v>
      </c>
      <c r="G6199" s="2">
        <v>1006800600112</v>
      </c>
      <c r="H6199" s="2">
        <f>VLOOKUP(Tabela1[[#This Row],[Registro]],[1]Planilha1!$A$2:$A$13762,1,FALSE)</f>
        <v>1006800600112</v>
      </c>
      <c r="I6199" s="2">
        <v>7896261020290</v>
      </c>
      <c r="J6199" t="s">
        <v>29</v>
      </c>
      <c r="K6199" t="s">
        <v>21</v>
      </c>
      <c r="L6199" t="s">
        <v>22</v>
      </c>
      <c r="M6199" t="s">
        <v>22</v>
      </c>
      <c r="P6199" t="s">
        <v>21</v>
      </c>
    </row>
    <row r="6200" spans="1:16" hidden="1" x14ac:dyDescent="0.3">
      <c r="A6200" s="1">
        <v>45225</v>
      </c>
      <c r="B6200" t="s">
        <v>15</v>
      </c>
      <c r="C6200" t="s">
        <v>3787</v>
      </c>
      <c r="D6200" t="s">
        <v>3793</v>
      </c>
      <c r="E6200" t="s">
        <v>3776</v>
      </c>
      <c r="F6200" t="s">
        <v>113</v>
      </c>
      <c r="G6200" s="2">
        <v>1006800600287</v>
      </c>
      <c r="H6200" s="2">
        <f>VLOOKUP(Tabela1[[#This Row],[Registro]],[1]Planilha1!$A$2:$A$13762,1,FALSE)</f>
        <v>1006800600287</v>
      </c>
      <c r="I6200" s="2">
        <v>7896261021051</v>
      </c>
      <c r="J6200" t="s">
        <v>29</v>
      </c>
      <c r="K6200" t="s">
        <v>21</v>
      </c>
      <c r="L6200" t="s">
        <v>22</v>
      </c>
      <c r="M6200" t="s">
        <v>22</v>
      </c>
      <c r="P6200" t="s">
        <v>21</v>
      </c>
    </row>
    <row r="6201" spans="1:16" hidden="1" x14ac:dyDescent="0.3">
      <c r="A6201" s="1">
        <v>45225</v>
      </c>
      <c r="B6201" t="s">
        <v>15</v>
      </c>
      <c r="C6201" t="s">
        <v>3787</v>
      </c>
      <c r="D6201" t="s">
        <v>3793</v>
      </c>
      <c r="E6201" t="s">
        <v>3776</v>
      </c>
      <c r="F6201" t="s">
        <v>113</v>
      </c>
      <c r="G6201" s="2">
        <v>1006800600325</v>
      </c>
      <c r="H6201" s="2">
        <f>VLOOKUP(Tabela1[[#This Row],[Registro]],[1]Planilha1!$A$2:$A$13762,1,FALSE)</f>
        <v>1006800600325</v>
      </c>
      <c r="I6201" s="2">
        <v>7896261019430</v>
      </c>
      <c r="J6201" t="s">
        <v>29</v>
      </c>
      <c r="K6201" t="s">
        <v>21</v>
      </c>
      <c r="L6201" t="s">
        <v>22</v>
      </c>
      <c r="M6201" t="s">
        <v>22</v>
      </c>
      <c r="P6201" t="s">
        <v>21</v>
      </c>
    </row>
    <row r="6202" spans="1:16" hidden="1" x14ac:dyDescent="0.3">
      <c r="A6202" s="1">
        <v>45225</v>
      </c>
      <c r="B6202" t="s">
        <v>15</v>
      </c>
      <c r="C6202" t="s">
        <v>3787</v>
      </c>
      <c r="D6202" t="s">
        <v>3793</v>
      </c>
      <c r="E6202" t="s">
        <v>3777</v>
      </c>
      <c r="F6202" t="s">
        <v>77</v>
      </c>
      <c r="G6202" s="2">
        <v>1023511130036</v>
      </c>
      <c r="H6202" s="2">
        <f>VLOOKUP(Tabela1[[#This Row],[Registro]],[1]Planilha1!$A$2:$A$13762,1,FALSE)</f>
        <v>1023511130036</v>
      </c>
      <c r="I6202" s="2">
        <v>7896004742007</v>
      </c>
      <c r="J6202" t="s">
        <v>20</v>
      </c>
      <c r="K6202" t="s">
        <v>21</v>
      </c>
      <c r="L6202" t="s">
        <v>22</v>
      </c>
      <c r="M6202" t="s">
        <v>22</v>
      </c>
      <c r="P6202" t="s">
        <v>21</v>
      </c>
    </row>
    <row r="6203" spans="1:16" hidden="1" x14ac:dyDescent="0.3">
      <c r="A6203" s="1">
        <v>45225</v>
      </c>
      <c r="B6203" t="s">
        <v>15</v>
      </c>
      <c r="C6203" t="s">
        <v>3787</v>
      </c>
      <c r="D6203" t="s">
        <v>3793</v>
      </c>
      <c r="E6203" t="s">
        <v>3729</v>
      </c>
      <c r="F6203" t="s">
        <v>81</v>
      </c>
      <c r="G6203" s="2">
        <v>1057301400058</v>
      </c>
      <c r="H6203" s="2">
        <f>VLOOKUP(Tabela1[[#This Row],[Registro]],[1]Planilha1!$A$2:$A$13762,1,FALSE)</f>
        <v>1057301400058</v>
      </c>
      <c r="I6203" s="2">
        <v>7896658000072</v>
      </c>
      <c r="J6203" t="s">
        <v>29</v>
      </c>
      <c r="K6203" t="s">
        <v>21</v>
      </c>
      <c r="L6203" t="s">
        <v>22</v>
      </c>
      <c r="M6203" t="s">
        <v>22</v>
      </c>
      <c r="P6203" t="s">
        <v>21</v>
      </c>
    </row>
    <row r="6204" spans="1:16" hidden="1" x14ac:dyDescent="0.3">
      <c r="A6204" s="1">
        <v>45225</v>
      </c>
      <c r="B6204" t="s">
        <v>15</v>
      </c>
      <c r="C6204" t="s">
        <v>3787</v>
      </c>
      <c r="D6204" t="s">
        <v>3653</v>
      </c>
      <c r="E6204" t="s">
        <v>3729</v>
      </c>
      <c r="F6204" t="s">
        <v>81</v>
      </c>
      <c r="G6204" s="2">
        <v>1057301400252</v>
      </c>
      <c r="H6204" s="2">
        <f>VLOOKUP(Tabela1[[#This Row],[Registro]],[1]Planilha1!$A$2:$A$13762,1,FALSE)</f>
        <v>1057301400252</v>
      </c>
      <c r="I6204" s="2">
        <v>7896658004261</v>
      </c>
      <c r="J6204" t="s">
        <v>29</v>
      </c>
      <c r="K6204" t="s">
        <v>21</v>
      </c>
      <c r="L6204" t="s">
        <v>22</v>
      </c>
      <c r="M6204" t="s">
        <v>22</v>
      </c>
      <c r="P6204" t="s">
        <v>21</v>
      </c>
    </row>
    <row r="6205" spans="1:16" hidden="1" x14ac:dyDescent="0.3">
      <c r="A6205" s="1">
        <v>45225</v>
      </c>
      <c r="B6205" t="s">
        <v>15</v>
      </c>
      <c r="C6205" t="s">
        <v>3787</v>
      </c>
      <c r="D6205" t="s">
        <v>3793</v>
      </c>
      <c r="E6205" t="s">
        <v>3773</v>
      </c>
      <c r="F6205" t="s">
        <v>82</v>
      </c>
      <c r="G6205" s="2">
        <v>1058307360031</v>
      </c>
      <c r="H6205" s="2">
        <f>VLOOKUP(Tabela1[[#This Row],[Registro]],[1]Planilha1!$A$2:$A$13762,1,FALSE)</f>
        <v>1058307360031</v>
      </c>
      <c r="I6205" s="2">
        <v>7896004710600</v>
      </c>
      <c r="J6205" t="s">
        <v>20</v>
      </c>
      <c r="K6205" t="s">
        <v>21</v>
      </c>
      <c r="L6205" t="s">
        <v>22</v>
      </c>
      <c r="M6205" t="s">
        <v>22</v>
      </c>
      <c r="P6205" t="s">
        <v>21</v>
      </c>
    </row>
    <row r="6206" spans="1:16" hidden="1" x14ac:dyDescent="0.3">
      <c r="A6206" s="1">
        <v>45225</v>
      </c>
      <c r="B6206" t="s">
        <v>15</v>
      </c>
      <c r="C6206" t="s">
        <v>3787</v>
      </c>
      <c r="D6206" t="s">
        <v>3793</v>
      </c>
      <c r="E6206" t="s">
        <v>3794</v>
      </c>
      <c r="F6206" t="s">
        <v>88</v>
      </c>
      <c r="G6206" s="2">
        <v>1542300220017</v>
      </c>
      <c r="H6206" s="2">
        <f>VLOOKUP(Tabela1[[#This Row],[Registro]],[1]Planilha1!$A$2:$A$13762,1,FALSE)</f>
        <v>1542300220017</v>
      </c>
      <c r="I6206" s="2">
        <v>7899095201187</v>
      </c>
      <c r="J6206" t="s">
        <v>20</v>
      </c>
      <c r="K6206" t="s">
        <v>21</v>
      </c>
      <c r="L6206" t="s">
        <v>22</v>
      </c>
      <c r="M6206" t="s">
        <v>22</v>
      </c>
      <c r="P6206" t="s">
        <v>21</v>
      </c>
    </row>
    <row r="6207" spans="1:16" hidden="1" x14ac:dyDescent="0.3">
      <c r="A6207" s="1">
        <v>45225</v>
      </c>
      <c r="B6207" t="s">
        <v>15</v>
      </c>
      <c r="C6207" t="s">
        <v>3787</v>
      </c>
      <c r="D6207" t="s">
        <v>3795</v>
      </c>
      <c r="E6207" t="s">
        <v>3794</v>
      </c>
      <c r="F6207" t="s">
        <v>88</v>
      </c>
      <c r="G6207" s="2">
        <v>1542300220051</v>
      </c>
      <c r="H6207" s="2">
        <f>VLOOKUP(Tabela1[[#This Row],[Registro]],[1]Planilha1!$A$2:$A$13762,1,FALSE)</f>
        <v>1542300220051</v>
      </c>
      <c r="I6207" s="2">
        <v>7899095210721</v>
      </c>
      <c r="J6207" t="s">
        <v>20</v>
      </c>
      <c r="K6207" t="s">
        <v>21</v>
      </c>
      <c r="L6207" t="s">
        <v>22</v>
      </c>
      <c r="M6207" t="s">
        <v>22</v>
      </c>
      <c r="P6207" t="s">
        <v>21</v>
      </c>
    </row>
    <row r="6208" spans="1:16" hidden="1" x14ac:dyDescent="0.3">
      <c r="A6208" s="1">
        <v>45225</v>
      </c>
      <c r="B6208" t="s">
        <v>15</v>
      </c>
      <c r="C6208" t="s">
        <v>3787</v>
      </c>
      <c r="D6208" t="s">
        <v>3793</v>
      </c>
      <c r="E6208" t="s">
        <v>3773</v>
      </c>
      <c r="F6208" t="s">
        <v>88</v>
      </c>
      <c r="G6208" s="2">
        <v>1542303170010</v>
      </c>
      <c r="H6208" s="2" t="e">
        <f>VLOOKUP(Tabela1[[#This Row],[Registro]],[1]Planilha1!$A$2:$A$13762,1,FALSE)</f>
        <v>#N/A</v>
      </c>
      <c r="I6208" s="2">
        <v>7899095200449</v>
      </c>
      <c r="J6208" t="s">
        <v>20</v>
      </c>
      <c r="K6208" t="s">
        <v>21</v>
      </c>
      <c r="L6208" t="s">
        <v>22</v>
      </c>
      <c r="M6208" t="s">
        <v>22</v>
      </c>
      <c r="P6208" t="s">
        <v>21</v>
      </c>
    </row>
    <row r="6209" spans="1:16" hidden="1" x14ac:dyDescent="0.3">
      <c r="A6209" s="1">
        <v>45225</v>
      </c>
      <c r="B6209" t="s">
        <v>15</v>
      </c>
      <c r="C6209" t="s">
        <v>3787</v>
      </c>
      <c r="D6209" t="s">
        <v>3793</v>
      </c>
      <c r="E6209" t="s">
        <v>3796</v>
      </c>
      <c r="F6209" t="s">
        <v>89</v>
      </c>
      <c r="G6209" s="2">
        <v>1558403720043</v>
      </c>
      <c r="H6209" s="2">
        <f>VLOOKUP(Tabela1[[#This Row],[Registro]],[1]Planilha1!$A$2:$A$13762,1,FALSE)</f>
        <v>1558403720043</v>
      </c>
      <c r="I6209" s="2">
        <v>7896714200217</v>
      </c>
      <c r="J6209" t="s">
        <v>20</v>
      </c>
      <c r="K6209" t="s">
        <v>21</v>
      </c>
      <c r="L6209" t="s">
        <v>22</v>
      </c>
      <c r="M6209" t="s">
        <v>22</v>
      </c>
      <c r="P6209" t="s">
        <v>21</v>
      </c>
    </row>
    <row r="6210" spans="1:16" hidden="1" x14ac:dyDescent="0.3">
      <c r="A6210" s="1">
        <v>45225</v>
      </c>
      <c r="B6210" t="s">
        <v>15</v>
      </c>
      <c r="C6210" t="s">
        <v>3797</v>
      </c>
      <c r="D6210" t="s">
        <v>3525</v>
      </c>
      <c r="E6210" t="s">
        <v>3798</v>
      </c>
      <c r="F6210" t="s">
        <v>47</v>
      </c>
      <c r="G6210" s="2">
        <v>1004703480047</v>
      </c>
      <c r="H6210" s="2">
        <f>VLOOKUP(Tabela1[[#This Row],[Registro]],[1]Planilha1!$A$2:$A$13762,1,FALSE)</f>
        <v>1004703480047</v>
      </c>
      <c r="I6210" s="2">
        <v>7897595602022</v>
      </c>
      <c r="J6210" t="s">
        <v>20</v>
      </c>
      <c r="K6210" t="s">
        <v>21</v>
      </c>
      <c r="L6210" t="s">
        <v>22</v>
      </c>
      <c r="M6210" t="s">
        <v>22</v>
      </c>
      <c r="P6210" t="s">
        <v>21</v>
      </c>
    </row>
    <row r="6211" spans="1:16" hidden="1" x14ac:dyDescent="0.3">
      <c r="A6211" s="1">
        <v>45225</v>
      </c>
      <c r="B6211" t="s">
        <v>15</v>
      </c>
      <c r="C6211" t="s">
        <v>3797</v>
      </c>
      <c r="D6211" t="s">
        <v>3525</v>
      </c>
      <c r="E6211" t="s">
        <v>3776</v>
      </c>
      <c r="F6211" t="s">
        <v>113</v>
      </c>
      <c r="G6211" s="2">
        <v>1006800600104</v>
      </c>
      <c r="H6211" s="2">
        <f>VLOOKUP(Tabela1[[#This Row],[Registro]],[1]Planilha1!$A$2:$A$13762,1,FALSE)</f>
        <v>1006800600104</v>
      </c>
      <c r="I6211" s="2">
        <v>7896261000025</v>
      </c>
      <c r="J6211" t="s">
        <v>29</v>
      </c>
      <c r="K6211" t="s">
        <v>21</v>
      </c>
      <c r="L6211" t="s">
        <v>22</v>
      </c>
      <c r="M6211" t="s">
        <v>22</v>
      </c>
      <c r="P6211" t="s">
        <v>21</v>
      </c>
    </row>
    <row r="6212" spans="1:16" hidden="1" x14ac:dyDescent="0.3">
      <c r="A6212" s="1">
        <v>45225</v>
      </c>
      <c r="B6212" t="s">
        <v>15</v>
      </c>
      <c r="C6212" t="s">
        <v>3797</v>
      </c>
      <c r="D6212" t="s">
        <v>3360</v>
      </c>
      <c r="E6212" t="s">
        <v>3729</v>
      </c>
      <c r="F6212" t="s">
        <v>81</v>
      </c>
      <c r="G6212" s="2">
        <v>1057301400181</v>
      </c>
      <c r="H6212" s="2">
        <f>VLOOKUP(Tabela1[[#This Row],[Registro]],[1]Planilha1!$A$2:$A$13762,1,FALSE)</f>
        <v>1057301400181</v>
      </c>
      <c r="I6212" s="2">
        <v>7896658000959</v>
      </c>
      <c r="J6212" t="s">
        <v>29</v>
      </c>
      <c r="K6212" t="s">
        <v>21</v>
      </c>
      <c r="L6212" t="s">
        <v>22</v>
      </c>
      <c r="M6212" t="s">
        <v>22</v>
      </c>
      <c r="P6212" t="s">
        <v>21</v>
      </c>
    </row>
    <row r="6213" spans="1:16" hidden="1" x14ac:dyDescent="0.3">
      <c r="A6213" s="1">
        <v>45225</v>
      </c>
      <c r="B6213" t="s">
        <v>15</v>
      </c>
      <c r="C6213" t="s">
        <v>3799</v>
      </c>
      <c r="D6213" t="s">
        <v>3800</v>
      </c>
      <c r="E6213" t="s">
        <v>3801</v>
      </c>
      <c r="F6213" t="s">
        <v>727</v>
      </c>
      <c r="G6213" s="2">
        <v>1733300040012</v>
      </c>
      <c r="H6213" s="2">
        <f>VLOOKUP(Tabela1[[#This Row],[Registro]],[1]Planilha1!$A$2:$A$13762,1,FALSE)</f>
        <v>1733300040012</v>
      </c>
      <c r="I6213" s="2">
        <v>5391524462289</v>
      </c>
      <c r="J6213" t="s">
        <v>20</v>
      </c>
      <c r="K6213" t="s">
        <v>21</v>
      </c>
      <c r="L6213" t="s">
        <v>22</v>
      </c>
      <c r="M6213" t="s">
        <v>22</v>
      </c>
      <c r="P6213" t="s">
        <v>21</v>
      </c>
    </row>
    <row r="6214" spans="1:16" hidden="1" x14ac:dyDescent="0.3">
      <c r="A6214" s="1">
        <v>45225</v>
      </c>
      <c r="B6214" t="s">
        <v>15</v>
      </c>
      <c r="C6214" t="s">
        <v>3802</v>
      </c>
      <c r="D6214" t="s">
        <v>574</v>
      </c>
      <c r="E6214" t="s">
        <v>3803</v>
      </c>
      <c r="F6214" t="s">
        <v>441</v>
      </c>
      <c r="G6214" s="2">
        <v>1055303470022</v>
      </c>
      <c r="H6214" s="2">
        <f>VLOOKUP(Tabela1[[#This Row],[Registro]],[1]Planilha1!$A$2:$A$13762,1,FALSE)</f>
        <v>1055303470022</v>
      </c>
      <c r="I6214" s="2">
        <v>7896255766319</v>
      </c>
      <c r="J6214" t="s">
        <v>29</v>
      </c>
      <c r="K6214" s="31" t="s">
        <v>22</v>
      </c>
      <c r="L6214" t="s">
        <v>22</v>
      </c>
      <c r="M6214" t="s">
        <v>21</v>
      </c>
      <c r="N6214" t="s">
        <v>1002</v>
      </c>
      <c r="P6214" t="s">
        <v>22</v>
      </c>
    </row>
    <row r="6215" spans="1:16" hidden="1" x14ac:dyDescent="0.3">
      <c r="A6215" s="1">
        <v>45225</v>
      </c>
      <c r="B6215" t="s">
        <v>15</v>
      </c>
      <c r="C6215" t="s">
        <v>3802</v>
      </c>
      <c r="D6215" t="s">
        <v>563</v>
      </c>
      <c r="E6215" t="s">
        <v>3803</v>
      </c>
      <c r="F6215" t="s">
        <v>441</v>
      </c>
      <c r="G6215" s="2">
        <v>1055303470049</v>
      </c>
      <c r="H6215" s="2">
        <f>VLOOKUP(Tabela1[[#This Row],[Registro]],[1]Planilha1!$A$2:$A$13762,1,FALSE)</f>
        <v>1055303470049</v>
      </c>
      <c r="I6215" s="2">
        <v>7896255766333</v>
      </c>
      <c r="J6215" t="s">
        <v>29</v>
      </c>
      <c r="K6215" s="31" t="s">
        <v>22</v>
      </c>
      <c r="L6215" t="s">
        <v>22</v>
      </c>
      <c r="M6215" t="s">
        <v>21</v>
      </c>
      <c r="N6215" t="s">
        <v>1002</v>
      </c>
      <c r="P6215" t="s">
        <v>22</v>
      </c>
    </row>
    <row r="6216" spans="1:16" hidden="1" x14ac:dyDescent="0.3">
      <c r="A6216" s="1">
        <v>45225</v>
      </c>
      <c r="B6216" t="s">
        <v>15</v>
      </c>
      <c r="C6216" t="s">
        <v>3802</v>
      </c>
      <c r="D6216" t="s">
        <v>574</v>
      </c>
      <c r="E6216" t="s">
        <v>3804</v>
      </c>
      <c r="F6216" t="s">
        <v>441</v>
      </c>
      <c r="G6216" s="2">
        <v>1055303720029</v>
      </c>
      <c r="H6216" s="2" t="e">
        <f>VLOOKUP(Tabela1[[#This Row],[Registro]],[1]Planilha1!$A$2:$A$13762,1,FALSE)</f>
        <v>#N/A</v>
      </c>
      <c r="I6216" s="2">
        <v>7891158101373</v>
      </c>
      <c r="J6216" t="s">
        <v>29</v>
      </c>
      <c r="K6216" t="s">
        <v>21</v>
      </c>
      <c r="L6216" t="s">
        <v>22</v>
      </c>
      <c r="M6216" t="s">
        <v>22</v>
      </c>
      <c r="P6216" t="s">
        <v>21</v>
      </c>
    </row>
    <row r="6217" spans="1:16" hidden="1" x14ac:dyDescent="0.3">
      <c r="A6217" s="1">
        <v>45225</v>
      </c>
      <c r="B6217" t="s">
        <v>15</v>
      </c>
      <c r="C6217" t="s">
        <v>3802</v>
      </c>
      <c r="D6217" t="s">
        <v>563</v>
      </c>
      <c r="E6217" t="s">
        <v>3804</v>
      </c>
      <c r="F6217" t="s">
        <v>441</v>
      </c>
      <c r="G6217" s="2">
        <v>1055303720045</v>
      </c>
      <c r="H6217" s="2" t="e">
        <f>VLOOKUP(Tabela1[[#This Row],[Registro]],[1]Planilha1!$A$2:$A$13762,1,FALSE)</f>
        <v>#N/A</v>
      </c>
      <c r="I6217" s="2">
        <v>7891158101397</v>
      </c>
      <c r="J6217" t="s">
        <v>29</v>
      </c>
      <c r="K6217" t="s">
        <v>21</v>
      </c>
      <c r="L6217" t="s">
        <v>22</v>
      </c>
      <c r="M6217" t="s">
        <v>22</v>
      </c>
      <c r="P6217" t="s">
        <v>21</v>
      </c>
    </row>
    <row r="6218" spans="1:16" hidden="1" x14ac:dyDescent="0.3">
      <c r="A6218" s="1">
        <v>45225</v>
      </c>
      <c r="B6218" t="s">
        <v>15</v>
      </c>
      <c r="C6218" t="s">
        <v>3805</v>
      </c>
      <c r="D6218" t="s">
        <v>282</v>
      </c>
      <c r="E6218" t="s">
        <v>3806</v>
      </c>
      <c r="F6218" t="s">
        <v>54</v>
      </c>
      <c r="G6218" s="2">
        <v>1004311090026</v>
      </c>
      <c r="H6218" s="2">
        <f>VLOOKUP(Tabela1[[#This Row],[Registro]],[1]Planilha1!$A$2:$A$13762,1,FALSE)</f>
        <v>1004311090026</v>
      </c>
      <c r="I6218" s="2">
        <v>7891317140458</v>
      </c>
      <c r="J6218" t="s">
        <v>20</v>
      </c>
      <c r="K6218" s="31" t="s">
        <v>22</v>
      </c>
      <c r="L6218" t="s">
        <v>22</v>
      </c>
      <c r="M6218" t="s">
        <v>21</v>
      </c>
      <c r="N6218" t="s">
        <v>1002</v>
      </c>
      <c r="P6218" t="s">
        <v>22</v>
      </c>
    </row>
    <row r="6219" spans="1:16" hidden="1" x14ac:dyDescent="0.3">
      <c r="A6219" s="1">
        <v>45225</v>
      </c>
      <c r="B6219" t="s">
        <v>15</v>
      </c>
      <c r="C6219" t="s">
        <v>3805</v>
      </c>
      <c r="D6219" t="s">
        <v>282</v>
      </c>
      <c r="E6219" t="s">
        <v>3807</v>
      </c>
      <c r="F6219" t="s">
        <v>54</v>
      </c>
      <c r="G6219" s="2">
        <v>1004311160024</v>
      </c>
      <c r="H6219" s="2">
        <f>VLOOKUP(Tabela1[[#This Row],[Registro]],[1]Planilha1!$A$2:$A$13762,1,FALSE)</f>
        <v>1004311160024</v>
      </c>
      <c r="I6219" s="2">
        <v>7891317140533</v>
      </c>
      <c r="J6219" t="s">
        <v>20</v>
      </c>
      <c r="K6219" s="31" t="s">
        <v>22</v>
      </c>
      <c r="L6219" t="s">
        <v>22</v>
      </c>
      <c r="M6219" t="s">
        <v>21</v>
      </c>
      <c r="N6219" t="s">
        <v>1002</v>
      </c>
      <c r="P6219" t="s">
        <v>22</v>
      </c>
    </row>
    <row r="6220" spans="1:16" hidden="1" x14ac:dyDescent="0.3">
      <c r="A6220" s="1">
        <v>45225</v>
      </c>
      <c r="B6220" t="s">
        <v>15</v>
      </c>
      <c r="C6220" t="s">
        <v>3805</v>
      </c>
      <c r="D6220" t="s">
        <v>315</v>
      </c>
      <c r="E6220" t="s">
        <v>3807</v>
      </c>
      <c r="F6220" t="s">
        <v>54</v>
      </c>
      <c r="G6220" s="2">
        <v>1004311160067</v>
      </c>
      <c r="H6220" s="2">
        <f>VLOOKUP(Tabela1[[#This Row],[Registro]],[1]Planilha1!$A$2:$A$13762,1,FALSE)</f>
        <v>1004311160067</v>
      </c>
      <c r="I6220" s="2">
        <v>7891317020651</v>
      </c>
      <c r="J6220" t="s">
        <v>20</v>
      </c>
      <c r="K6220" t="s">
        <v>21</v>
      </c>
      <c r="L6220" t="s">
        <v>22</v>
      </c>
      <c r="M6220" t="s">
        <v>22</v>
      </c>
      <c r="P6220" t="s">
        <v>21</v>
      </c>
    </row>
    <row r="6221" spans="1:16" hidden="1" x14ac:dyDescent="0.3">
      <c r="A6221" s="1">
        <v>45225</v>
      </c>
      <c r="B6221" t="s">
        <v>15</v>
      </c>
      <c r="C6221" t="s">
        <v>3805</v>
      </c>
      <c r="D6221" t="s">
        <v>282</v>
      </c>
      <c r="E6221" t="s">
        <v>3808</v>
      </c>
      <c r="F6221" t="s">
        <v>54</v>
      </c>
      <c r="G6221" s="2">
        <v>1004314050025</v>
      </c>
      <c r="H6221" s="2" t="e">
        <f>VLOOKUP(Tabela1[[#This Row],[Registro]],[1]Planilha1!$A$2:$A$13762,1,FALSE)</f>
        <v>#N/A</v>
      </c>
      <c r="I6221" s="2">
        <v>7891317013943</v>
      </c>
      <c r="J6221" t="s">
        <v>20</v>
      </c>
      <c r="K6221" t="s">
        <v>21</v>
      </c>
      <c r="L6221" t="s">
        <v>22</v>
      </c>
      <c r="M6221" t="s">
        <v>22</v>
      </c>
      <c r="P6221" t="s">
        <v>21</v>
      </c>
    </row>
    <row r="6222" spans="1:16" hidden="1" x14ac:dyDescent="0.3">
      <c r="A6222" s="1">
        <v>45225</v>
      </c>
      <c r="B6222" t="s">
        <v>15</v>
      </c>
      <c r="C6222" t="s">
        <v>3805</v>
      </c>
      <c r="D6222" t="s">
        <v>315</v>
      </c>
      <c r="E6222" t="s">
        <v>3808</v>
      </c>
      <c r="F6222" t="s">
        <v>54</v>
      </c>
      <c r="G6222" s="2">
        <v>1004314050068</v>
      </c>
      <c r="H6222" s="2" t="e">
        <f>VLOOKUP(Tabela1[[#This Row],[Registro]],[1]Planilha1!$A$2:$A$13762,1,FALSE)</f>
        <v>#N/A</v>
      </c>
      <c r="I6222" s="2">
        <v>7891317021979</v>
      </c>
      <c r="J6222" t="s">
        <v>20</v>
      </c>
      <c r="K6222" t="s">
        <v>21</v>
      </c>
      <c r="L6222" t="s">
        <v>22</v>
      </c>
      <c r="M6222" t="s">
        <v>22</v>
      </c>
      <c r="P6222" t="s">
        <v>21</v>
      </c>
    </row>
    <row r="6223" spans="1:16" hidden="1" x14ac:dyDescent="0.3">
      <c r="A6223" s="1">
        <v>45225</v>
      </c>
      <c r="B6223" t="s">
        <v>15</v>
      </c>
      <c r="C6223" t="s">
        <v>3805</v>
      </c>
      <c r="D6223" t="s">
        <v>1194</v>
      </c>
      <c r="E6223" t="s">
        <v>3806</v>
      </c>
      <c r="F6223" t="s">
        <v>77</v>
      </c>
      <c r="G6223" s="2">
        <v>1023513550016</v>
      </c>
      <c r="H6223" s="2">
        <f>VLOOKUP(Tabela1[[#This Row],[Registro]],[1]Planilha1!$A$2:$A$13762,1,FALSE)</f>
        <v>1023513550016</v>
      </c>
      <c r="I6223" s="2">
        <v>7896004776057</v>
      </c>
      <c r="J6223" t="s">
        <v>20</v>
      </c>
      <c r="K6223" t="s">
        <v>21</v>
      </c>
      <c r="L6223" t="s">
        <v>22</v>
      </c>
      <c r="M6223" t="s">
        <v>22</v>
      </c>
      <c r="P6223" t="s">
        <v>21</v>
      </c>
    </row>
    <row r="6224" spans="1:16" hidden="1" x14ac:dyDescent="0.3">
      <c r="A6224" s="1">
        <v>45225</v>
      </c>
      <c r="B6224" t="s">
        <v>15</v>
      </c>
      <c r="C6224" t="s">
        <v>3805</v>
      </c>
      <c r="D6224" t="s">
        <v>3809</v>
      </c>
      <c r="E6224" t="s">
        <v>3806</v>
      </c>
      <c r="F6224" t="s">
        <v>77</v>
      </c>
      <c r="G6224" s="2">
        <v>1023513550024</v>
      </c>
      <c r="H6224" s="2">
        <f>VLOOKUP(Tabela1[[#This Row],[Registro]],[1]Planilha1!$A$2:$A$13762,1,FALSE)</f>
        <v>1023513550024</v>
      </c>
      <c r="I6224" s="2">
        <v>7896004776064</v>
      </c>
      <c r="J6224" t="s">
        <v>20</v>
      </c>
      <c r="K6224" t="s">
        <v>21</v>
      </c>
      <c r="L6224" t="s">
        <v>22</v>
      </c>
      <c r="M6224" t="s">
        <v>22</v>
      </c>
      <c r="P6224" t="s">
        <v>21</v>
      </c>
    </row>
    <row r="6225" spans="1:16" hidden="1" x14ac:dyDescent="0.3">
      <c r="A6225" s="1">
        <v>45225</v>
      </c>
      <c r="B6225" t="s">
        <v>15</v>
      </c>
      <c r="C6225" t="s">
        <v>3805</v>
      </c>
      <c r="D6225" t="s">
        <v>3810</v>
      </c>
      <c r="E6225" t="s">
        <v>3806</v>
      </c>
      <c r="F6225" t="s">
        <v>77</v>
      </c>
      <c r="G6225" s="2">
        <v>1023513550032</v>
      </c>
      <c r="H6225" s="2">
        <f>VLOOKUP(Tabela1[[#This Row],[Registro]],[1]Planilha1!$A$2:$A$13762,1,FALSE)</f>
        <v>1023513550032</v>
      </c>
      <c r="I6225" s="2">
        <v>7896004776071</v>
      </c>
      <c r="J6225" t="s">
        <v>20</v>
      </c>
      <c r="K6225" t="s">
        <v>21</v>
      </c>
      <c r="L6225" t="s">
        <v>22</v>
      </c>
      <c r="M6225" t="s">
        <v>22</v>
      </c>
      <c r="P6225" t="s">
        <v>21</v>
      </c>
    </row>
    <row r="6226" spans="1:16" hidden="1" x14ac:dyDescent="0.3">
      <c r="A6226" s="1">
        <v>45225</v>
      </c>
      <c r="B6226" t="s">
        <v>15</v>
      </c>
      <c r="C6226" t="s">
        <v>3805</v>
      </c>
      <c r="D6226" t="s">
        <v>3811</v>
      </c>
      <c r="E6226" t="s">
        <v>3806</v>
      </c>
      <c r="F6226" t="s">
        <v>77</v>
      </c>
      <c r="G6226" s="2">
        <v>1023513550040</v>
      </c>
      <c r="H6226" s="2">
        <f>VLOOKUP(Tabela1[[#This Row],[Registro]],[1]Planilha1!$A$2:$A$13762,1,FALSE)</f>
        <v>1023513550040</v>
      </c>
      <c r="I6226" s="2">
        <v>7896004776088</v>
      </c>
      <c r="J6226" t="s">
        <v>20</v>
      </c>
      <c r="K6226" t="s">
        <v>21</v>
      </c>
      <c r="L6226" t="s">
        <v>22</v>
      </c>
      <c r="M6226" t="s">
        <v>22</v>
      </c>
      <c r="P6226" t="s">
        <v>21</v>
      </c>
    </row>
    <row r="6227" spans="1:16" hidden="1" x14ac:dyDescent="0.3">
      <c r="A6227" s="1">
        <v>45225</v>
      </c>
      <c r="B6227" t="s">
        <v>15</v>
      </c>
      <c r="C6227" t="s">
        <v>3805</v>
      </c>
      <c r="D6227" t="s">
        <v>427</v>
      </c>
      <c r="E6227" t="s">
        <v>3806</v>
      </c>
      <c r="F6227" t="s">
        <v>77</v>
      </c>
      <c r="G6227" s="2">
        <v>1023513550059</v>
      </c>
      <c r="H6227" s="2">
        <f>VLOOKUP(Tabela1[[#This Row],[Registro]],[1]Planilha1!$A$2:$A$13762,1,FALSE)</f>
        <v>1023513550059</v>
      </c>
      <c r="I6227" s="2">
        <v>7896004779713</v>
      </c>
      <c r="J6227" t="s">
        <v>20</v>
      </c>
      <c r="K6227" t="s">
        <v>21</v>
      </c>
      <c r="L6227" t="s">
        <v>22</v>
      </c>
      <c r="M6227" t="s">
        <v>22</v>
      </c>
      <c r="P6227" t="s">
        <v>21</v>
      </c>
    </row>
    <row r="6228" spans="1:16" hidden="1" x14ac:dyDescent="0.3">
      <c r="A6228" s="1">
        <v>45225</v>
      </c>
      <c r="B6228" t="s">
        <v>15</v>
      </c>
      <c r="C6228" t="s">
        <v>3805</v>
      </c>
      <c r="D6228" t="s">
        <v>1194</v>
      </c>
      <c r="E6228" t="s">
        <v>3812</v>
      </c>
      <c r="F6228" t="s">
        <v>77</v>
      </c>
      <c r="G6228" s="2">
        <v>1023513690012</v>
      </c>
      <c r="H6228" s="2" t="e">
        <f>VLOOKUP(Tabela1[[#This Row],[Registro]],[1]Planilha1!$A$2:$A$13762,1,FALSE)</f>
        <v>#N/A</v>
      </c>
      <c r="I6228" s="2">
        <v>7896004779591</v>
      </c>
      <c r="J6228" t="s">
        <v>20</v>
      </c>
      <c r="K6228" t="s">
        <v>21</v>
      </c>
      <c r="L6228" t="s">
        <v>22</v>
      </c>
      <c r="M6228" t="s">
        <v>22</v>
      </c>
      <c r="P6228" t="s">
        <v>21</v>
      </c>
    </row>
    <row r="6229" spans="1:16" hidden="1" x14ac:dyDescent="0.3">
      <c r="A6229" s="1">
        <v>45225</v>
      </c>
      <c r="B6229" t="s">
        <v>15</v>
      </c>
      <c r="C6229" t="s">
        <v>3805</v>
      </c>
      <c r="D6229" t="s">
        <v>3809</v>
      </c>
      <c r="E6229" t="s">
        <v>3812</v>
      </c>
      <c r="F6229" t="s">
        <v>77</v>
      </c>
      <c r="G6229" s="2">
        <v>1023513690020</v>
      </c>
      <c r="H6229" s="2" t="e">
        <f>VLOOKUP(Tabela1[[#This Row],[Registro]],[1]Planilha1!$A$2:$A$13762,1,FALSE)</f>
        <v>#N/A</v>
      </c>
      <c r="I6229" s="2">
        <v>7896004779607</v>
      </c>
      <c r="J6229" t="s">
        <v>20</v>
      </c>
      <c r="K6229" t="s">
        <v>21</v>
      </c>
      <c r="L6229" t="s">
        <v>22</v>
      </c>
      <c r="M6229" t="s">
        <v>22</v>
      </c>
      <c r="P6229" t="s">
        <v>21</v>
      </c>
    </row>
    <row r="6230" spans="1:16" hidden="1" x14ac:dyDescent="0.3">
      <c r="A6230" s="1">
        <v>45225</v>
      </c>
      <c r="B6230" t="s">
        <v>15</v>
      </c>
      <c r="C6230" t="s">
        <v>3805</v>
      </c>
      <c r="D6230" t="s">
        <v>3810</v>
      </c>
      <c r="E6230" t="s">
        <v>3812</v>
      </c>
      <c r="F6230" t="s">
        <v>77</v>
      </c>
      <c r="G6230" s="2">
        <v>1023513690039</v>
      </c>
      <c r="H6230" s="2" t="e">
        <f>VLOOKUP(Tabela1[[#This Row],[Registro]],[1]Planilha1!$A$2:$A$13762,1,FALSE)</f>
        <v>#N/A</v>
      </c>
      <c r="I6230" s="2">
        <v>7896004779614</v>
      </c>
      <c r="J6230" t="s">
        <v>20</v>
      </c>
      <c r="K6230" t="s">
        <v>21</v>
      </c>
      <c r="L6230" t="s">
        <v>22</v>
      </c>
      <c r="M6230" t="s">
        <v>22</v>
      </c>
      <c r="P6230" t="s">
        <v>21</v>
      </c>
    </row>
    <row r="6231" spans="1:16" hidden="1" x14ac:dyDescent="0.3">
      <c r="A6231" s="1">
        <v>45225</v>
      </c>
      <c r="B6231" t="s">
        <v>15</v>
      </c>
      <c r="C6231" t="s">
        <v>3805</v>
      </c>
      <c r="D6231" t="s">
        <v>427</v>
      </c>
      <c r="E6231" t="s">
        <v>3812</v>
      </c>
      <c r="F6231" t="s">
        <v>77</v>
      </c>
      <c r="G6231" s="2">
        <v>1023513690055</v>
      </c>
      <c r="H6231" s="2" t="e">
        <f>VLOOKUP(Tabela1[[#This Row],[Registro]],[1]Planilha1!$A$2:$A$13762,1,FALSE)</f>
        <v>#N/A</v>
      </c>
      <c r="I6231" s="2">
        <v>7896004781686</v>
      </c>
      <c r="J6231" t="s">
        <v>20</v>
      </c>
      <c r="K6231" t="s">
        <v>21</v>
      </c>
      <c r="L6231" t="s">
        <v>22</v>
      </c>
      <c r="M6231" t="s">
        <v>22</v>
      </c>
      <c r="P6231" t="s">
        <v>21</v>
      </c>
    </row>
    <row r="6232" spans="1:16" hidden="1" x14ac:dyDescent="0.3">
      <c r="A6232" s="1">
        <v>45225</v>
      </c>
      <c r="B6232" t="s">
        <v>15</v>
      </c>
      <c r="C6232" t="s">
        <v>3805</v>
      </c>
      <c r="D6232" t="s">
        <v>282</v>
      </c>
      <c r="E6232" t="s">
        <v>3813</v>
      </c>
      <c r="F6232" t="s">
        <v>368</v>
      </c>
      <c r="G6232" s="2">
        <v>1037202440022</v>
      </c>
      <c r="H6232" s="2">
        <f>VLOOKUP(Tabela1[[#This Row],[Registro]],[1]Planilha1!$A$2:$A$13762,1,FALSE)</f>
        <v>1037202440022</v>
      </c>
      <c r="I6232" s="2">
        <v>7899420505423</v>
      </c>
      <c r="J6232" t="s">
        <v>29</v>
      </c>
      <c r="K6232" s="31" t="s">
        <v>22</v>
      </c>
      <c r="L6232" t="s">
        <v>22</v>
      </c>
      <c r="M6232" t="s">
        <v>21</v>
      </c>
      <c r="N6232" t="s">
        <v>1002</v>
      </c>
      <c r="P6232" t="s">
        <v>22</v>
      </c>
    </row>
    <row r="6233" spans="1:16" hidden="1" x14ac:dyDescent="0.3">
      <c r="A6233" s="1">
        <v>45225</v>
      </c>
      <c r="B6233" t="s">
        <v>15</v>
      </c>
      <c r="C6233" t="s">
        <v>3805</v>
      </c>
      <c r="D6233" t="s">
        <v>1194</v>
      </c>
      <c r="E6233" t="s">
        <v>3814</v>
      </c>
      <c r="F6233" t="s">
        <v>81</v>
      </c>
      <c r="G6233" s="2">
        <v>1057304940010</v>
      </c>
      <c r="H6233" s="2">
        <f>VLOOKUP(Tabela1[[#This Row],[Registro]],[1]Planilha1!$A$2:$A$13762,1,FALSE)</f>
        <v>1057304940010</v>
      </c>
      <c r="I6233" s="2">
        <v>7896658027703</v>
      </c>
      <c r="J6233" t="s">
        <v>29</v>
      </c>
      <c r="K6233" s="31" t="s">
        <v>22</v>
      </c>
      <c r="L6233" t="s">
        <v>22</v>
      </c>
      <c r="M6233" t="s">
        <v>21</v>
      </c>
      <c r="N6233" t="s">
        <v>1002</v>
      </c>
      <c r="P6233" t="s">
        <v>22</v>
      </c>
    </row>
    <row r="6234" spans="1:16" hidden="1" x14ac:dyDescent="0.3">
      <c r="A6234" s="1">
        <v>45225</v>
      </c>
      <c r="B6234" t="s">
        <v>15</v>
      </c>
      <c r="C6234" t="s">
        <v>3805</v>
      </c>
      <c r="D6234" t="s">
        <v>3810</v>
      </c>
      <c r="E6234" t="s">
        <v>3814</v>
      </c>
      <c r="F6234" t="s">
        <v>81</v>
      </c>
      <c r="G6234" s="2">
        <v>1057304940037</v>
      </c>
      <c r="H6234" s="2">
        <f>VLOOKUP(Tabela1[[#This Row],[Registro]],[1]Planilha1!$A$2:$A$13762,1,FALSE)</f>
        <v>1057304940037</v>
      </c>
      <c r="I6234" s="2">
        <v>7896658027710</v>
      </c>
      <c r="J6234" t="s">
        <v>29</v>
      </c>
      <c r="K6234" s="31" t="s">
        <v>22</v>
      </c>
      <c r="L6234" t="s">
        <v>22</v>
      </c>
      <c r="M6234" t="s">
        <v>21</v>
      </c>
      <c r="N6234" t="s">
        <v>1002</v>
      </c>
      <c r="P6234" t="s">
        <v>22</v>
      </c>
    </row>
    <row r="6235" spans="1:16" hidden="1" x14ac:dyDescent="0.3">
      <c r="A6235" s="1">
        <v>45225</v>
      </c>
      <c r="B6235" t="s">
        <v>15</v>
      </c>
      <c r="C6235" t="s">
        <v>3805</v>
      </c>
      <c r="D6235" t="s">
        <v>1194</v>
      </c>
      <c r="E6235" t="s">
        <v>3806</v>
      </c>
      <c r="F6235" t="s">
        <v>81</v>
      </c>
      <c r="G6235" s="2">
        <v>1057306580011</v>
      </c>
      <c r="H6235" s="2" t="e">
        <f>VLOOKUP(Tabela1[[#This Row],[Registro]],[1]Planilha1!$A$2:$A$13762,1,FALSE)</f>
        <v>#N/A</v>
      </c>
      <c r="I6235" s="2">
        <v>7896181926894</v>
      </c>
      <c r="J6235" t="s">
        <v>20</v>
      </c>
      <c r="K6235" s="31" t="s">
        <v>22</v>
      </c>
      <c r="L6235" t="s">
        <v>22</v>
      </c>
      <c r="M6235" t="s">
        <v>21</v>
      </c>
      <c r="N6235" t="s">
        <v>1002</v>
      </c>
      <c r="P6235" t="s">
        <v>22</v>
      </c>
    </row>
    <row r="6236" spans="1:16" hidden="1" x14ac:dyDescent="0.3">
      <c r="A6236" s="1">
        <v>45225</v>
      </c>
      <c r="B6236" t="s">
        <v>15</v>
      </c>
      <c r="C6236" t="s">
        <v>3805</v>
      </c>
      <c r="D6236" t="s">
        <v>1194</v>
      </c>
      <c r="E6236" t="s">
        <v>3806</v>
      </c>
      <c r="F6236" t="s">
        <v>81</v>
      </c>
      <c r="G6236" s="2">
        <v>1057307660019</v>
      </c>
      <c r="H6236" s="2" t="e">
        <f>VLOOKUP(Tabela1[[#This Row],[Registro]],[1]Planilha1!$A$2:$A$13762,1,FALSE)</f>
        <v>#N/A</v>
      </c>
      <c r="I6236" s="2">
        <v>7898574611448</v>
      </c>
      <c r="J6236" t="s">
        <v>20</v>
      </c>
      <c r="K6236" t="s">
        <v>21</v>
      </c>
      <c r="L6236" t="s">
        <v>22</v>
      </c>
      <c r="M6236" t="s">
        <v>22</v>
      </c>
      <c r="P6236" t="s">
        <v>21</v>
      </c>
    </row>
    <row r="6237" spans="1:16" hidden="1" x14ac:dyDescent="0.3">
      <c r="A6237" s="1">
        <v>45225</v>
      </c>
      <c r="B6237" t="s">
        <v>15</v>
      </c>
      <c r="C6237" t="s">
        <v>3805</v>
      </c>
      <c r="D6237" t="s">
        <v>3810</v>
      </c>
      <c r="E6237" t="s">
        <v>3806</v>
      </c>
      <c r="F6237" t="s">
        <v>81</v>
      </c>
      <c r="G6237" s="2">
        <v>1057307660035</v>
      </c>
      <c r="H6237" s="2" t="e">
        <f>VLOOKUP(Tabela1[[#This Row],[Registro]],[1]Planilha1!$A$2:$A$13762,1,FALSE)</f>
        <v>#N/A</v>
      </c>
      <c r="I6237" s="2">
        <v>7898574611462</v>
      </c>
      <c r="J6237" t="s">
        <v>20</v>
      </c>
      <c r="K6237" t="s">
        <v>21</v>
      </c>
      <c r="L6237" t="s">
        <v>22</v>
      </c>
      <c r="M6237" t="s">
        <v>22</v>
      </c>
      <c r="P6237" t="s">
        <v>21</v>
      </c>
    </row>
    <row r="6238" spans="1:16" hidden="1" x14ac:dyDescent="0.3">
      <c r="A6238" s="1">
        <v>45225</v>
      </c>
      <c r="B6238" t="s">
        <v>15</v>
      </c>
      <c r="C6238" t="s">
        <v>3805</v>
      </c>
      <c r="D6238" t="s">
        <v>1194</v>
      </c>
      <c r="E6238" t="s">
        <v>3815</v>
      </c>
      <c r="F6238" t="s">
        <v>81</v>
      </c>
      <c r="G6238" s="2">
        <v>1057307730017</v>
      </c>
      <c r="H6238" s="2" t="e">
        <f>VLOOKUP(Tabela1[[#This Row],[Registro]],[1]Planilha1!$A$2:$A$13762,1,FALSE)</f>
        <v>#N/A</v>
      </c>
      <c r="I6238" s="2">
        <v>7898574611509</v>
      </c>
      <c r="J6238" t="s">
        <v>20</v>
      </c>
      <c r="K6238" t="s">
        <v>21</v>
      </c>
      <c r="L6238" t="s">
        <v>22</v>
      </c>
      <c r="M6238" t="s">
        <v>22</v>
      </c>
      <c r="P6238" t="s">
        <v>21</v>
      </c>
    </row>
    <row r="6239" spans="1:16" hidden="1" x14ac:dyDescent="0.3">
      <c r="A6239" s="1">
        <v>45225</v>
      </c>
      <c r="B6239" t="s">
        <v>15</v>
      </c>
      <c r="C6239" t="s">
        <v>3805</v>
      </c>
      <c r="D6239" t="s">
        <v>3810</v>
      </c>
      <c r="E6239" t="s">
        <v>3815</v>
      </c>
      <c r="F6239" t="s">
        <v>81</v>
      </c>
      <c r="G6239" s="2">
        <v>1057307730025</v>
      </c>
      <c r="H6239" s="2" t="e">
        <f>VLOOKUP(Tabela1[[#This Row],[Registro]],[1]Planilha1!$A$2:$A$13762,1,FALSE)</f>
        <v>#N/A</v>
      </c>
      <c r="I6239" s="2">
        <v>7898574611523</v>
      </c>
      <c r="J6239" t="s">
        <v>20</v>
      </c>
      <c r="K6239" t="s">
        <v>21</v>
      </c>
      <c r="L6239" t="s">
        <v>22</v>
      </c>
      <c r="M6239" t="s">
        <v>22</v>
      </c>
      <c r="P6239" t="s">
        <v>21</v>
      </c>
    </row>
    <row r="6240" spans="1:16" hidden="1" x14ac:dyDescent="0.3">
      <c r="A6240" s="1">
        <v>45225</v>
      </c>
      <c r="B6240" t="s">
        <v>15</v>
      </c>
      <c r="C6240" t="s">
        <v>3805</v>
      </c>
      <c r="D6240" t="s">
        <v>1194</v>
      </c>
      <c r="E6240" t="s">
        <v>3806</v>
      </c>
      <c r="F6240" t="s">
        <v>82</v>
      </c>
      <c r="G6240" s="2">
        <v>1058309880014</v>
      </c>
      <c r="H6240" s="2" t="e">
        <f>VLOOKUP(Tabela1[[#This Row],[Registro]],[1]Planilha1!$A$2:$A$13762,1,FALSE)</f>
        <v>#N/A</v>
      </c>
      <c r="I6240" s="2">
        <v>7896004756639</v>
      </c>
      <c r="J6240" t="s">
        <v>20</v>
      </c>
      <c r="K6240" t="s">
        <v>21</v>
      </c>
      <c r="L6240" t="s">
        <v>22</v>
      </c>
      <c r="M6240" t="s">
        <v>22</v>
      </c>
      <c r="P6240" t="s">
        <v>21</v>
      </c>
    </row>
    <row r="6241" spans="1:16" hidden="1" x14ac:dyDescent="0.3">
      <c r="A6241" s="1">
        <v>45225</v>
      </c>
      <c r="B6241" t="s">
        <v>15</v>
      </c>
      <c r="C6241" t="s">
        <v>3805</v>
      </c>
      <c r="D6241" t="s">
        <v>3809</v>
      </c>
      <c r="E6241" t="s">
        <v>3806</v>
      </c>
      <c r="F6241" t="s">
        <v>82</v>
      </c>
      <c r="G6241" s="2">
        <v>1058309880022</v>
      </c>
      <c r="H6241" s="2" t="e">
        <f>VLOOKUP(Tabela1[[#This Row],[Registro]],[1]Planilha1!$A$2:$A$13762,1,FALSE)</f>
        <v>#N/A</v>
      </c>
      <c r="I6241" s="2">
        <v>7896004777696</v>
      </c>
      <c r="J6241" t="s">
        <v>20</v>
      </c>
      <c r="K6241" t="s">
        <v>21</v>
      </c>
      <c r="L6241" t="s">
        <v>22</v>
      </c>
      <c r="M6241" t="s">
        <v>22</v>
      </c>
      <c r="P6241" t="s">
        <v>21</v>
      </c>
    </row>
    <row r="6242" spans="1:16" hidden="1" x14ac:dyDescent="0.3">
      <c r="A6242" s="1">
        <v>45225</v>
      </c>
      <c r="B6242" t="s">
        <v>15</v>
      </c>
      <c r="C6242" t="s">
        <v>3805</v>
      </c>
      <c r="D6242" t="s">
        <v>3810</v>
      </c>
      <c r="E6242" t="s">
        <v>3806</v>
      </c>
      <c r="F6242" t="s">
        <v>82</v>
      </c>
      <c r="G6242" s="2">
        <v>1058309880030</v>
      </c>
      <c r="H6242" s="2" t="e">
        <f>VLOOKUP(Tabela1[[#This Row],[Registro]],[1]Planilha1!$A$2:$A$13762,1,FALSE)</f>
        <v>#N/A</v>
      </c>
      <c r="I6242" s="2">
        <v>7896004777702</v>
      </c>
      <c r="J6242" t="s">
        <v>20</v>
      </c>
      <c r="K6242" t="s">
        <v>21</v>
      </c>
      <c r="L6242" t="s">
        <v>22</v>
      </c>
      <c r="M6242" t="s">
        <v>22</v>
      </c>
      <c r="P6242" t="s">
        <v>21</v>
      </c>
    </row>
    <row r="6243" spans="1:16" hidden="1" x14ac:dyDescent="0.3">
      <c r="A6243" s="1">
        <v>45225</v>
      </c>
      <c r="B6243" t="s">
        <v>15</v>
      </c>
      <c r="C6243" t="s">
        <v>3805</v>
      </c>
      <c r="D6243" t="s">
        <v>427</v>
      </c>
      <c r="E6243" t="s">
        <v>3806</v>
      </c>
      <c r="F6243" t="s">
        <v>82</v>
      </c>
      <c r="G6243" s="2">
        <v>1058309880057</v>
      </c>
      <c r="H6243" s="2" t="e">
        <f>VLOOKUP(Tabela1[[#This Row],[Registro]],[1]Planilha1!$A$2:$A$13762,1,FALSE)</f>
        <v>#N/A</v>
      </c>
      <c r="I6243" s="2">
        <v>7896004782249</v>
      </c>
      <c r="J6243" t="s">
        <v>20</v>
      </c>
      <c r="K6243" t="s">
        <v>21</v>
      </c>
      <c r="L6243" t="s">
        <v>22</v>
      </c>
      <c r="M6243" t="s">
        <v>22</v>
      </c>
      <c r="P6243" t="s">
        <v>21</v>
      </c>
    </row>
    <row r="6244" spans="1:16" hidden="1" x14ac:dyDescent="0.3">
      <c r="A6244" s="1">
        <v>45225</v>
      </c>
      <c r="B6244" t="s">
        <v>15</v>
      </c>
      <c r="C6244" t="s">
        <v>3805</v>
      </c>
      <c r="D6244" t="s">
        <v>282</v>
      </c>
      <c r="E6244" t="s">
        <v>3816</v>
      </c>
      <c r="F6244" t="s">
        <v>182</v>
      </c>
      <c r="G6244" s="2">
        <v>1097402660021</v>
      </c>
      <c r="H6244" s="2">
        <f>VLOOKUP(Tabela1[[#This Row],[Registro]],[1]Planilha1!$A$2:$A$13762,1,FALSE)</f>
        <v>1097402660021</v>
      </c>
      <c r="I6244" s="2">
        <v>7896112401483</v>
      </c>
      <c r="J6244" t="s">
        <v>78</v>
      </c>
      <c r="K6244" t="s">
        <v>21</v>
      </c>
      <c r="L6244" t="s">
        <v>22</v>
      </c>
      <c r="M6244" t="s">
        <v>22</v>
      </c>
      <c r="P6244" t="s">
        <v>21</v>
      </c>
    </row>
    <row r="6245" spans="1:16" hidden="1" x14ac:dyDescent="0.3">
      <c r="A6245" s="1">
        <v>45225</v>
      </c>
      <c r="B6245" t="s">
        <v>15</v>
      </c>
      <c r="C6245" t="s">
        <v>3805</v>
      </c>
      <c r="D6245" t="s">
        <v>282</v>
      </c>
      <c r="E6245" t="s">
        <v>3817</v>
      </c>
      <c r="F6245" t="s">
        <v>977</v>
      </c>
      <c r="G6245" s="2">
        <v>1146200090021</v>
      </c>
      <c r="H6245" s="2">
        <f>VLOOKUP(Tabela1[[#This Row],[Registro]],[1]Planilha1!$A$2:$A$13762,1,FALSE)</f>
        <v>1146200090021</v>
      </c>
      <c r="I6245" s="2">
        <v>7898430191893</v>
      </c>
      <c r="J6245" t="s">
        <v>29</v>
      </c>
      <c r="K6245" t="s">
        <v>21</v>
      </c>
      <c r="L6245" t="s">
        <v>22</v>
      </c>
      <c r="M6245" t="s">
        <v>22</v>
      </c>
      <c r="P6245" t="s">
        <v>21</v>
      </c>
    </row>
    <row r="6246" spans="1:16" hidden="1" x14ac:dyDescent="0.3">
      <c r="A6246" s="1">
        <v>45225</v>
      </c>
      <c r="B6246" t="s">
        <v>15</v>
      </c>
      <c r="C6246" t="s">
        <v>3805</v>
      </c>
      <c r="D6246" t="s">
        <v>1194</v>
      </c>
      <c r="E6246" t="s">
        <v>3806</v>
      </c>
      <c r="F6246" t="s">
        <v>120</v>
      </c>
      <c r="G6246" s="2">
        <v>1267504010017</v>
      </c>
      <c r="H6246" s="2" t="e">
        <f>VLOOKUP(Tabela1[[#This Row],[Registro]],[1]Planilha1!$A$2:$A$13762,1,FALSE)</f>
        <v>#N/A</v>
      </c>
      <c r="I6246" s="2">
        <v>7895296371018</v>
      </c>
      <c r="J6246" t="s">
        <v>20</v>
      </c>
      <c r="K6246" t="s">
        <v>21</v>
      </c>
      <c r="L6246" t="s">
        <v>22</v>
      </c>
      <c r="M6246" t="s">
        <v>22</v>
      </c>
      <c r="P6246" t="s">
        <v>21</v>
      </c>
    </row>
    <row r="6247" spans="1:16" hidden="1" x14ac:dyDescent="0.3">
      <c r="A6247" s="1">
        <v>45225</v>
      </c>
      <c r="B6247" t="s">
        <v>15</v>
      </c>
      <c r="C6247" t="s">
        <v>3805</v>
      </c>
      <c r="D6247" t="s">
        <v>3809</v>
      </c>
      <c r="E6247" t="s">
        <v>3806</v>
      </c>
      <c r="F6247" t="s">
        <v>120</v>
      </c>
      <c r="G6247" s="2">
        <v>1267504010025</v>
      </c>
      <c r="H6247" s="2" t="e">
        <f>VLOOKUP(Tabela1[[#This Row],[Registro]],[1]Planilha1!$A$2:$A$13762,1,FALSE)</f>
        <v>#N/A</v>
      </c>
      <c r="I6247" s="2">
        <v>7895296448888</v>
      </c>
      <c r="J6247" t="s">
        <v>20</v>
      </c>
      <c r="K6247" t="s">
        <v>21</v>
      </c>
      <c r="L6247" t="s">
        <v>22</v>
      </c>
      <c r="M6247" t="s">
        <v>22</v>
      </c>
      <c r="P6247" t="s">
        <v>21</v>
      </c>
    </row>
    <row r="6248" spans="1:16" hidden="1" x14ac:dyDescent="0.3">
      <c r="A6248" s="1">
        <v>45225</v>
      </c>
      <c r="B6248" t="s">
        <v>15</v>
      </c>
      <c r="C6248" t="s">
        <v>3805</v>
      </c>
      <c r="D6248" t="s">
        <v>3810</v>
      </c>
      <c r="E6248" t="s">
        <v>3806</v>
      </c>
      <c r="F6248" t="s">
        <v>120</v>
      </c>
      <c r="G6248" s="2">
        <v>1267504010033</v>
      </c>
      <c r="H6248" s="2" t="e">
        <f>VLOOKUP(Tabela1[[#This Row],[Registro]],[1]Planilha1!$A$2:$A$13762,1,FALSE)</f>
        <v>#N/A</v>
      </c>
      <c r="I6248" s="2">
        <v>7895296448895</v>
      </c>
      <c r="J6248" t="s">
        <v>20</v>
      </c>
      <c r="K6248" t="s">
        <v>21</v>
      </c>
      <c r="L6248" t="s">
        <v>22</v>
      </c>
      <c r="M6248" t="s">
        <v>22</v>
      </c>
      <c r="P6248" t="s">
        <v>21</v>
      </c>
    </row>
    <row r="6249" spans="1:16" hidden="1" x14ac:dyDescent="0.3">
      <c r="A6249" s="1">
        <v>45225</v>
      </c>
      <c r="B6249" t="s">
        <v>15</v>
      </c>
      <c r="C6249" t="s">
        <v>3805</v>
      </c>
      <c r="D6249" t="s">
        <v>427</v>
      </c>
      <c r="E6249" t="s">
        <v>3806</v>
      </c>
      <c r="F6249" t="s">
        <v>120</v>
      </c>
      <c r="G6249" s="2">
        <v>1267504010051</v>
      </c>
      <c r="H6249" s="2" t="e">
        <f>VLOOKUP(Tabela1[[#This Row],[Registro]],[1]Planilha1!$A$2:$A$13762,1,FALSE)</f>
        <v>#N/A</v>
      </c>
      <c r="I6249" s="2">
        <v>7895296449175</v>
      </c>
      <c r="J6249" t="s">
        <v>20</v>
      </c>
      <c r="K6249" t="s">
        <v>21</v>
      </c>
      <c r="L6249" t="s">
        <v>22</v>
      </c>
      <c r="M6249" t="s">
        <v>22</v>
      </c>
      <c r="P6249" t="s">
        <v>21</v>
      </c>
    </row>
    <row r="6250" spans="1:16" hidden="1" x14ac:dyDescent="0.3">
      <c r="A6250" s="1">
        <v>45225</v>
      </c>
      <c r="B6250" t="s">
        <v>15</v>
      </c>
      <c r="C6250" t="s">
        <v>3805</v>
      </c>
      <c r="D6250" t="s">
        <v>1194</v>
      </c>
      <c r="E6250" t="s">
        <v>3818</v>
      </c>
      <c r="F6250" t="s">
        <v>120</v>
      </c>
      <c r="G6250" s="2">
        <v>1267504040013</v>
      </c>
      <c r="H6250" s="2" t="e">
        <f>VLOOKUP(Tabela1[[#This Row],[Registro]],[1]Planilha1!$A$2:$A$13762,1,FALSE)</f>
        <v>#N/A</v>
      </c>
      <c r="I6250" s="2">
        <v>7895296448956</v>
      </c>
      <c r="J6250" t="s">
        <v>20</v>
      </c>
      <c r="K6250" t="s">
        <v>21</v>
      </c>
      <c r="L6250" t="s">
        <v>22</v>
      </c>
      <c r="M6250" t="s">
        <v>22</v>
      </c>
      <c r="P6250" t="s">
        <v>21</v>
      </c>
    </row>
    <row r="6251" spans="1:16" hidden="1" x14ac:dyDescent="0.3">
      <c r="A6251" s="1">
        <v>45225</v>
      </c>
      <c r="B6251" t="s">
        <v>15</v>
      </c>
      <c r="C6251" t="s">
        <v>3805</v>
      </c>
      <c r="D6251" t="s">
        <v>3809</v>
      </c>
      <c r="E6251" t="s">
        <v>3818</v>
      </c>
      <c r="F6251" t="s">
        <v>120</v>
      </c>
      <c r="G6251" s="2">
        <v>1267504040021</v>
      </c>
      <c r="H6251" s="2" t="e">
        <f>VLOOKUP(Tabela1[[#This Row],[Registro]],[1]Planilha1!$A$2:$A$13762,1,FALSE)</f>
        <v>#N/A</v>
      </c>
      <c r="I6251" s="2">
        <v>7895296448963</v>
      </c>
      <c r="J6251" t="s">
        <v>20</v>
      </c>
      <c r="K6251" t="s">
        <v>21</v>
      </c>
      <c r="L6251" t="s">
        <v>22</v>
      </c>
      <c r="M6251" t="s">
        <v>22</v>
      </c>
      <c r="P6251" t="s">
        <v>21</v>
      </c>
    </row>
    <row r="6252" spans="1:16" hidden="1" x14ac:dyDescent="0.3">
      <c r="A6252" s="1">
        <v>45225</v>
      </c>
      <c r="B6252" t="s">
        <v>15</v>
      </c>
      <c r="C6252" t="s">
        <v>3805</v>
      </c>
      <c r="D6252" t="s">
        <v>3810</v>
      </c>
      <c r="E6252" t="s">
        <v>3818</v>
      </c>
      <c r="F6252" t="s">
        <v>120</v>
      </c>
      <c r="G6252" s="2">
        <v>1267504040031</v>
      </c>
      <c r="H6252" s="2" t="e">
        <f>VLOOKUP(Tabela1[[#This Row],[Registro]],[1]Planilha1!$A$2:$A$13762,1,FALSE)</f>
        <v>#N/A</v>
      </c>
      <c r="I6252" s="2">
        <v>7895296448970</v>
      </c>
      <c r="J6252" t="s">
        <v>20</v>
      </c>
      <c r="K6252" t="s">
        <v>21</v>
      </c>
      <c r="L6252" t="s">
        <v>22</v>
      </c>
      <c r="M6252" t="s">
        <v>22</v>
      </c>
      <c r="P6252" t="s">
        <v>21</v>
      </c>
    </row>
    <row r="6253" spans="1:16" hidden="1" x14ac:dyDescent="0.3">
      <c r="A6253" s="1">
        <v>45225</v>
      </c>
      <c r="B6253" t="s">
        <v>15</v>
      </c>
      <c r="C6253" t="s">
        <v>3805</v>
      </c>
      <c r="D6253" t="s">
        <v>427</v>
      </c>
      <c r="E6253" t="s">
        <v>3818</v>
      </c>
      <c r="F6253" t="s">
        <v>120</v>
      </c>
      <c r="G6253" s="2">
        <v>1267504040056</v>
      </c>
      <c r="H6253" s="2" t="e">
        <f>VLOOKUP(Tabela1[[#This Row],[Registro]],[1]Planilha1!$A$2:$A$13762,1,FALSE)</f>
        <v>#N/A</v>
      </c>
      <c r="I6253" s="2">
        <v>7895296449144</v>
      </c>
      <c r="J6253" t="s">
        <v>20</v>
      </c>
      <c r="K6253" t="s">
        <v>21</v>
      </c>
      <c r="L6253" t="s">
        <v>22</v>
      </c>
      <c r="M6253" t="s">
        <v>22</v>
      </c>
      <c r="P6253" t="s">
        <v>21</v>
      </c>
    </row>
    <row r="6254" spans="1:16" hidden="1" x14ac:dyDescent="0.3">
      <c r="A6254" s="1">
        <v>45225</v>
      </c>
      <c r="B6254" t="s">
        <v>15</v>
      </c>
      <c r="C6254" t="s">
        <v>3805</v>
      </c>
      <c r="D6254" t="s">
        <v>427</v>
      </c>
      <c r="E6254" t="s">
        <v>3806</v>
      </c>
      <c r="F6254" t="s">
        <v>349</v>
      </c>
      <c r="G6254" s="2">
        <v>1351700360017</v>
      </c>
      <c r="H6254" s="2">
        <f>VLOOKUP(Tabela1[[#This Row],[Registro]],[1]Planilha1!$A$2:$A$13762,1,FALSE)</f>
        <v>1351700360017</v>
      </c>
      <c r="I6254" s="2">
        <v>7898569764401</v>
      </c>
      <c r="J6254" t="s">
        <v>20</v>
      </c>
      <c r="K6254" t="s">
        <v>21</v>
      </c>
      <c r="L6254" t="s">
        <v>22</v>
      </c>
      <c r="M6254" t="s">
        <v>22</v>
      </c>
      <c r="P6254" t="s">
        <v>21</v>
      </c>
    </row>
    <row r="6255" spans="1:16" hidden="1" x14ac:dyDescent="0.3">
      <c r="A6255" s="1">
        <v>45225</v>
      </c>
      <c r="B6255" t="s">
        <v>15</v>
      </c>
      <c r="C6255" t="s">
        <v>3805</v>
      </c>
      <c r="D6255" t="s">
        <v>428</v>
      </c>
      <c r="E6255" t="s">
        <v>3806</v>
      </c>
      <c r="F6255" t="s">
        <v>349</v>
      </c>
      <c r="G6255" s="2">
        <v>1351700360025</v>
      </c>
      <c r="H6255" s="2">
        <f>VLOOKUP(Tabela1[[#This Row],[Registro]],[1]Planilha1!$A$2:$A$13762,1,FALSE)</f>
        <v>1351700360025</v>
      </c>
      <c r="I6255" s="2">
        <v>7898569764418</v>
      </c>
      <c r="J6255" t="s">
        <v>20</v>
      </c>
      <c r="K6255" t="s">
        <v>21</v>
      </c>
      <c r="L6255" t="s">
        <v>22</v>
      </c>
      <c r="M6255" t="s">
        <v>22</v>
      </c>
      <c r="P6255" t="s">
        <v>21</v>
      </c>
    </row>
    <row r="6256" spans="1:16" hidden="1" x14ac:dyDescent="0.3">
      <c r="A6256" s="1">
        <v>45225</v>
      </c>
      <c r="B6256" t="s">
        <v>15</v>
      </c>
      <c r="C6256" t="s">
        <v>3805</v>
      </c>
      <c r="D6256" t="s">
        <v>3810</v>
      </c>
      <c r="E6256" t="s">
        <v>3806</v>
      </c>
      <c r="F6256" t="s">
        <v>349</v>
      </c>
      <c r="G6256" s="2">
        <v>1351700360033</v>
      </c>
      <c r="H6256" s="2">
        <f>VLOOKUP(Tabela1[[#This Row],[Registro]],[1]Planilha1!$A$2:$A$13762,1,FALSE)</f>
        <v>1351700360033</v>
      </c>
      <c r="I6256" s="2">
        <v>7898569764432</v>
      </c>
      <c r="J6256" t="s">
        <v>20</v>
      </c>
      <c r="K6256" t="s">
        <v>21</v>
      </c>
      <c r="L6256" t="s">
        <v>22</v>
      </c>
      <c r="M6256" t="s">
        <v>22</v>
      </c>
      <c r="P6256" t="s">
        <v>21</v>
      </c>
    </row>
    <row r="6257" spans="1:16" hidden="1" x14ac:dyDescent="0.3">
      <c r="A6257" s="1">
        <v>45225</v>
      </c>
      <c r="B6257" t="s">
        <v>15</v>
      </c>
      <c r="C6257" t="s">
        <v>3805</v>
      </c>
      <c r="D6257" t="s">
        <v>3819</v>
      </c>
      <c r="E6257" t="s">
        <v>3806</v>
      </c>
      <c r="F6257" t="s">
        <v>349</v>
      </c>
      <c r="G6257" s="2">
        <v>1351700360041</v>
      </c>
      <c r="H6257" s="2">
        <f>VLOOKUP(Tabela1[[#This Row],[Registro]],[1]Planilha1!$A$2:$A$13762,1,FALSE)</f>
        <v>1351700360041</v>
      </c>
      <c r="I6257" s="2">
        <v>7898569764425</v>
      </c>
      <c r="J6257" t="s">
        <v>20</v>
      </c>
      <c r="K6257" t="s">
        <v>21</v>
      </c>
      <c r="L6257" t="s">
        <v>22</v>
      </c>
      <c r="M6257" t="s">
        <v>22</v>
      </c>
      <c r="P6257" t="s">
        <v>21</v>
      </c>
    </row>
    <row r="6258" spans="1:16" hidden="1" x14ac:dyDescent="0.3">
      <c r="A6258" s="1">
        <v>45225</v>
      </c>
      <c r="B6258" t="s">
        <v>15</v>
      </c>
      <c r="C6258" t="s">
        <v>3805</v>
      </c>
      <c r="D6258" t="s">
        <v>3811</v>
      </c>
      <c r="E6258" t="s">
        <v>3806</v>
      </c>
      <c r="F6258" t="s">
        <v>349</v>
      </c>
      <c r="G6258" s="2">
        <v>1351700360051</v>
      </c>
      <c r="H6258" s="2">
        <f>VLOOKUP(Tabela1[[#This Row],[Registro]],[1]Planilha1!$A$2:$A$13762,1,FALSE)</f>
        <v>1351700360051</v>
      </c>
      <c r="I6258" s="2">
        <v>7898569764449</v>
      </c>
      <c r="J6258" t="s">
        <v>20</v>
      </c>
      <c r="K6258" t="s">
        <v>21</v>
      </c>
      <c r="L6258" t="s">
        <v>22</v>
      </c>
      <c r="M6258" t="s">
        <v>22</v>
      </c>
      <c r="P6258" t="s">
        <v>21</v>
      </c>
    </row>
    <row r="6259" spans="1:16" hidden="1" x14ac:dyDescent="0.3">
      <c r="A6259" s="1">
        <v>45225</v>
      </c>
      <c r="B6259" t="s">
        <v>15</v>
      </c>
      <c r="C6259" t="s">
        <v>3805</v>
      </c>
      <c r="D6259" t="s">
        <v>282</v>
      </c>
      <c r="E6259" t="s">
        <v>3806</v>
      </c>
      <c r="F6259" t="s">
        <v>88</v>
      </c>
      <c r="G6259" s="2">
        <v>1542302870027</v>
      </c>
      <c r="H6259" s="2">
        <f>VLOOKUP(Tabela1[[#This Row],[Registro]],[1]Planilha1!$A$2:$A$13762,1,FALSE)</f>
        <v>1542302870027</v>
      </c>
      <c r="I6259" s="2">
        <v>7899095262874</v>
      </c>
      <c r="J6259" t="s">
        <v>20</v>
      </c>
      <c r="K6259" t="s">
        <v>21</v>
      </c>
      <c r="L6259" t="s">
        <v>22</v>
      </c>
      <c r="M6259" t="s">
        <v>22</v>
      </c>
      <c r="P6259" t="s">
        <v>21</v>
      </c>
    </row>
    <row r="6260" spans="1:16" hidden="1" x14ac:dyDescent="0.3">
      <c r="A6260" s="1">
        <v>45225</v>
      </c>
      <c r="B6260" t="s">
        <v>15</v>
      </c>
      <c r="C6260" t="s">
        <v>3805</v>
      </c>
      <c r="D6260" t="s">
        <v>1194</v>
      </c>
      <c r="E6260" t="s">
        <v>3806</v>
      </c>
      <c r="F6260" t="s">
        <v>90</v>
      </c>
      <c r="G6260" s="2">
        <v>1677306650012</v>
      </c>
      <c r="H6260" s="2" t="e">
        <f>VLOOKUP(Tabela1[[#This Row],[Registro]],[1]Planilha1!$A$2:$A$13762,1,FALSE)</f>
        <v>#N/A</v>
      </c>
      <c r="I6260" s="2">
        <v>7894916149631</v>
      </c>
      <c r="J6260" t="s">
        <v>20</v>
      </c>
      <c r="K6260" t="s">
        <v>21</v>
      </c>
      <c r="L6260" t="s">
        <v>22</v>
      </c>
      <c r="M6260" t="s">
        <v>22</v>
      </c>
      <c r="P6260" t="s">
        <v>21</v>
      </c>
    </row>
    <row r="6261" spans="1:16" hidden="1" x14ac:dyDescent="0.3">
      <c r="A6261" s="1">
        <v>45225</v>
      </c>
      <c r="B6261" t="s">
        <v>15</v>
      </c>
      <c r="C6261" t="s">
        <v>3805</v>
      </c>
      <c r="D6261" t="s">
        <v>3809</v>
      </c>
      <c r="E6261" t="s">
        <v>3806</v>
      </c>
      <c r="F6261" t="s">
        <v>90</v>
      </c>
      <c r="G6261" s="2">
        <v>1677306650020</v>
      </c>
      <c r="H6261" s="2" t="e">
        <f>VLOOKUP(Tabela1[[#This Row],[Registro]],[1]Planilha1!$A$2:$A$13762,1,FALSE)</f>
        <v>#N/A</v>
      </c>
      <c r="I6261" s="2">
        <v>7894916342407</v>
      </c>
      <c r="J6261" t="s">
        <v>20</v>
      </c>
      <c r="K6261" t="s">
        <v>21</v>
      </c>
      <c r="L6261" t="s">
        <v>22</v>
      </c>
      <c r="M6261" t="s">
        <v>22</v>
      </c>
      <c r="P6261" t="s">
        <v>21</v>
      </c>
    </row>
    <row r="6262" spans="1:16" hidden="1" x14ac:dyDescent="0.3">
      <c r="A6262" s="1">
        <v>45225</v>
      </c>
      <c r="B6262" t="s">
        <v>15</v>
      </c>
      <c r="C6262" t="s">
        <v>3805</v>
      </c>
      <c r="D6262" t="s">
        <v>3810</v>
      </c>
      <c r="E6262" t="s">
        <v>3806</v>
      </c>
      <c r="F6262" t="s">
        <v>90</v>
      </c>
      <c r="G6262" s="2">
        <v>1677306650039</v>
      </c>
      <c r="H6262" s="2" t="e">
        <f>VLOOKUP(Tabela1[[#This Row],[Registro]],[1]Planilha1!$A$2:$A$13762,1,FALSE)</f>
        <v>#N/A</v>
      </c>
      <c r="I6262" s="2">
        <v>7894916342513</v>
      </c>
      <c r="J6262" t="s">
        <v>20</v>
      </c>
      <c r="K6262" t="s">
        <v>21</v>
      </c>
      <c r="L6262" t="s">
        <v>22</v>
      </c>
      <c r="M6262" t="s">
        <v>22</v>
      </c>
      <c r="P6262" t="s">
        <v>21</v>
      </c>
    </row>
    <row r="6263" spans="1:16" hidden="1" x14ac:dyDescent="0.3">
      <c r="A6263" s="1">
        <v>45225</v>
      </c>
      <c r="B6263" t="s">
        <v>15</v>
      </c>
      <c r="C6263" t="s">
        <v>3805</v>
      </c>
      <c r="D6263" t="s">
        <v>427</v>
      </c>
      <c r="E6263" t="s">
        <v>3806</v>
      </c>
      <c r="F6263" t="s">
        <v>90</v>
      </c>
      <c r="G6263" s="2">
        <v>1677306650055</v>
      </c>
      <c r="H6263" s="2" t="e">
        <f>VLOOKUP(Tabela1[[#This Row],[Registro]],[1]Planilha1!$A$2:$A$13762,1,FALSE)</f>
        <v>#N/A</v>
      </c>
      <c r="I6263" s="2">
        <v>7894916342735</v>
      </c>
      <c r="J6263" t="s">
        <v>20</v>
      </c>
      <c r="K6263" t="s">
        <v>21</v>
      </c>
      <c r="L6263" t="s">
        <v>22</v>
      </c>
      <c r="M6263" t="s">
        <v>22</v>
      </c>
      <c r="P6263" t="s">
        <v>21</v>
      </c>
    </row>
    <row r="6264" spans="1:16" hidden="1" x14ac:dyDescent="0.3">
      <c r="A6264" s="1">
        <v>45225</v>
      </c>
      <c r="B6264" t="s">
        <v>15</v>
      </c>
      <c r="C6264" t="s">
        <v>3805</v>
      </c>
      <c r="D6264" t="s">
        <v>1194</v>
      </c>
      <c r="E6264" t="s">
        <v>3820</v>
      </c>
      <c r="F6264" t="s">
        <v>90</v>
      </c>
      <c r="G6264" s="2">
        <v>1677306660018</v>
      </c>
      <c r="H6264" s="2" t="e">
        <f>VLOOKUP(Tabela1[[#This Row],[Registro]],[1]Planilha1!$A$2:$A$13762,1,FALSE)</f>
        <v>#N/A</v>
      </c>
      <c r="I6264" s="2">
        <v>7896004778631</v>
      </c>
      <c r="J6264" t="s">
        <v>20</v>
      </c>
      <c r="K6264" t="s">
        <v>21</v>
      </c>
      <c r="L6264" t="s">
        <v>22</v>
      </c>
      <c r="M6264" t="s">
        <v>22</v>
      </c>
      <c r="P6264" t="s">
        <v>21</v>
      </c>
    </row>
    <row r="6265" spans="1:16" hidden="1" x14ac:dyDescent="0.3">
      <c r="A6265" s="1">
        <v>45225</v>
      </c>
      <c r="B6265" t="s">
        <v>15</v>
      </c>
      <c r="C6265" t="s">
        <v>3805</v>
      </c>
      <c r="D6265" t="s">
        <v>3809</v>
      </c>
      <c r="E6265" t="s">
        <v>3820</v>
      </c>
      <c r="F6265" t="s">
        <v>90</v>
      </c>
      <c r="G6265" s="2">
        <v>1677306660026</v>
      </c>
      <c r="H6265" s="2" t="e">
        <f>VLOOKUP(Tabela1[[#This Row],[Registro]],[1]Planilha1!$A$2:$A$13762,1,FALSE)</f>
        <v>#N/A</v>
      </c>
      <c r="I6265" s="2">
        <v>7896004778648</v>
      </c>
      <c r="J6265" t="s">
        <v>20</v>
      </c>
      <c r="K6265" t="s">
        <v>21</v>
      </c>
      <c r="L6265" t="s">
        <v>22</v>
      </c>
      <c r="M6265" t="s">
        <v>22</v>
      </c>
      <c r="P6265" t="s">
        <v>21</v>
      </c>
    </row>
    <row r="6266" spans="1:16" hidden="1" x14ac:dyDescent="0.3">
      <c r="A6266" s="1">
        <v>45225</v>
      </c>
      <c r="B6266" t="s">
        <v>15</v>
      </c>
      <c r="C6266" t="s">
        <v>3805</v>
      </c>
      <c r="D6266" t="s">
        <v>3810</v>
      </c>
      <c r="E6266" t="s">
        <v>3820</v>
      </c>
      <c r="F6266" t="s">
        <v>90</v>
      </c>
      <c r="G6266" s="2">
        <v>1677306660034</v>
      </c>
      <c r="H6266" s="2" t="e">
        <f>VLOOKUP(Tabela1[[#This Row],[Registro]],[1]Planilha1!$A$2:$A$13762,1,FALSE)</f>
        <v>#N/A</v>
      </c>
      <c r="I6266" s="2">
        <v>7896004778655</v>
      </c>
      <c r="J6266" t="s">
        <v>20</v>
      </c>
      <c r="K6266" t="s">
        <v>21</v>
      </c>
      <c r="L6266" t="s">
        <v>22</v>
      </c>
      <c r="M6266" t="s">
        <v>22</v>
      </c>
      <c r="P6266" t="s">
        <v>21</v>
      </c>
    </row>
    <row r="6267" spans="1:16" hidden="1" x14ac:dyDescent="0.3">
      <c r="A6267" s="1">
        <v>45225</v>
      </c>
      <c r="B6267" t="s">
        <v>15</v>
      </c>
      <c r="C6267" t="s">
        <v>3805</v>
      </c>
      <c r="D6267" t="s">
        <v>427</v>
      </c>
      <c r="E6267" t="s">
        <v>3820</v>
      </c>
      <c r="F6267" t="s">
        <v>90</v>
      </c>
      <c r="G6267" s="2">
        <v>1677306660050</v>
      </c>
      <c r="H6267" s="2" t="e">
        <f>VLOOKUP(Tabela1[[#This Row],[Registro]],[1]Planilha1!$A$2:$A$13762,1,FALSE)</f>
        <v>#N/A</v>
      </c>
      <c r="I6267" s="2">
        <v>7896004782263</v>
      </c>
      <c r="J6267" t="s">
        <v>20</v>
      </c>
      <c r="K6267" t="s">
        <v>21</v>
      </c>
      <c r="L6267" t="s">
        <v>22</v>
      </c>
      <c r="M6267" t="s">
        <v>22</v>
      </c>
      <c r="P6267" t="s">
        <v>21</v>
      </c>
    </row>
    <row r="6268" spans="1:16" hidden="1" x14ac:dyDescent="0.3">
      <c r="A6268" s="1">
        <v>45225</v>
      </c>
      <c r="B6268" t="s">
        <v>15</v>
      </c>
      <c r="C6268" t="s">
        <v>3805</v>
      </c>
      <c r="D6268" t="s">
        <v>1194</v>
      </c>
      <c r="E6268" t="s">
        <v>3821</v>
      </c>
      <c r="F6268" t="s">
        <v>72</v>
      </c>
      <c r="G6268" s="2">
        <v>1705600880045</v>
      </c>
      <c r="H6268" s="2">
        <f>VLOOKUP(Tabela1[[#This Row],[Registro]],[1]Planilha1!$A$2:$A$13762,1,FALSE)</f>
        <v>1705600880045</v>
      </c>
      <c r="I6268" s="2">
        <v>7891106906890</v>
      </c>
      <c r="J6268" t="s">
        <v>20</v>
      </c>
      <c r="K6268" t="s">
        <v>21</v>
      </c>
      <c r="L6268" t="s">
        <v>22</v>
      </c>
      <c r="M6268" t="s">
        <v>22</v>
      </c>
      <c r="P6268" t="s">
        <v>21</v>
      </c>
    </row>
    <row r="6269" spans="1:16" hidden="1" x14ac:dyDescent="0.3">
      <c r="A6269" s="1">
        <v>45225</v>
      </c>
      <c r="B6269" t="s">
        <v>15</v>
      </c>
      <c r="C6269" t="s">
        <v>3822</v>
      </c>
      <c r="D6269" t="s">
        <v>1359</v>
      </c>
      <c r="E6269" t="s">
        <v>3823</v>
      </c>
      <c r="F6269" t="s">
        <v>1640</v>
      </c>
      <c r="G6269" s="2">
        <v>1011801390010</v>
      </c>
      <c r="H6269" s="2" t="e">
        <f>VLOOKUP(Tabela1[[#This Row],[Registro]],[1]Planilha1!$A$2:$A$13762,1,FALSE)</f>
        <v>#N/A</v>
      </c>
      <c r="I6269" s="2">
        <v>7896637022033</v>
      </c>
      <c r="J6269" t="s">
        <v>29</v>
      </c>
      <c r="K6269" s="31" t="s">
        <v>22</v>
      </c>
      <c r="L6269" t="s">
        <v>22</v>
      </c>
      <c r="M6269" t="s">
        <v>21</v>
      </c>
      <c r="N6269" t="s">
        <v>1002</v>
      </c>
      <c r="P6269" t="s">
        <v>22</v>
      </c>
    </row>
    <row r="6270" spans="1:16" hidden="1" x14ac:dyDescent="0.3">
      <c r="A6270" s="1">
        <v>45225</v>
      </c>
      <c r="B6270" t="s">
        <v>15</v>
      </c>
      <c r="C6270" t="s">
        <v>3824</v>
      </c>
      <c r="D6270" t="s">
        <v>3825</v>
      </c>
      <c r="E6270" t="s">
        <v>3826</v>
      </c>
      <c r="F6270" t="s">
        <v>56</v>
      </c>
      <c r="G6270" s="2">
        <v>1029801700020</v>
      </c>
      <c r="H6270" s="2" t="e">
        <f>VLOOKUP(Tabela1[[#This Row],[Registro]],[1]Planilha1!$A$2:$A$13762,1,FALSE)</f>
        <v>#N/A</v>
      </c>
      <c r="I6270" s="2">
        <v>7896676405927</v>
      </c>
      <c r="J6270" t="s">
        <v>29</v>
      </c>
      <c r="K6270" t="s">
        <v>21</v>
      </c>
      <c r="L6270" t="s">
        <v>22</v>
      </c>
      <c r="M6270" t="s">
        <v>22</v>
      </c>
      <c r="P6270" t="s">
        <v>21</v>
      </c>
    </row>
    <row r="6271" spans="1:16" hidden="1" x14ac:dyDescent="0.3">
      <c r="A6271" s="1">
        <v>45225</v>
      </c>
      <c r="B6271" t="s">
        <v>15</v>
      </c>
      <c r="C6271" t="s">
        <v>3824</v>
      </c>
      <c r="D6271" t="s">
        <v>3827</v>
      </c>
      <c r="E6271" t="s">
        <v>3826</v>
      </c>
      <c r="F6271" t="s">
        <v>56</v>
      </c>
      <c r="G6271" s="2">
        <v>1029801700047</v>
      </c>
      <c r="H6271" s="2" t="e">
        <f>VLOOKUP(Tabela1[[#This Row],[Registro]],[1]Planilha1!$A$2:$A$13762,1,FALSE)</f>
        <v>#N/A</v>
      </c>
      <c r="I6271" s="2">
        <v>7896676425888</v>
      </c>
      <c r="J6271" t="s">
        <v>29</v>
      </c>
      <c r="K6271" t="s">
        <v>21</v>
      </c>
      <c r="L6271" t="s">
        <v>22</v>
      </c>
      <c r="M6271" t="s">
        <v>22</v>
      </c>
      <c r="P6271" t="s">
        <v>21</v>
      </c>
    </row>
    <row r="6272" spans="1:16" hidden="1" x14ac:dyDescent="0.3">
      <c r="A6272" s="1">
        <v>45225</v>
      </c>
      <c r="B6272" t="s">
        <v>15</v>
      </c>
      <c r="C6272" t="s">
        <v>3828</v>
      </c>
      <c r="D6272" t="s">
        <v>1069</v>
      </c>
      <c r="E6272" t="s">
        <v>3829</v>
      </c>
      <c r="F6272" t="s">
        <v>109</v>
      </c>
      <c r="G6272" s="2">
        <v>1256800920027</v>
      </c>
      <c r="H6272" s="2">
        <f>VLOOKUP(Tabela1[[#This Row],[Registro]],[1]Planilha1!$A$2:$A$13762,1,FALSE)</f>
        <v>1256800920027</v>
      </c>
      <c r="I6272" s="2">
        <v>7898148299225</v>
      </c>
      <c r="J6272" t="s">
        <v>29</v>
      </c>
      <c r="K6272" t="s">
        <v>21</v>
      </c>
      <c r="L6272" t="s">
        <v>22</v>
      </c>
      <c r="M6272" t="s">
        <v>22</v>
      </c>
      <c r="P6272" t="s">
        <v>21</v>
      </c>
    </row>
    <row r="6273" spans="1:16" hidden="1" x14ac:dyDescent="0.3">
      <c r="A6273" s="1">
        <v>45225</v>
      </c>
      <c r="B6273" t="s">
        <v>15</v>
      </c>
      <c r="C6273" t="s">
        <v>3828</v>
      </c>
      <c r="D6273" t="s">
        <v>99</v>
      </c>
      <c r="E6273" t="s">
        <v>3829</v>
      </c>
      <c r="F6273" t="s">
        <v>109</v>
      </c>
      <c r="G6273" s="2">
        <v>1256800920019</v>
      </c>
      <c r="H6273" s="2">
        <f>VLOOKUP(Tabela1[[#This Row],[Registro]],[1]Planilha1!$A$2:$A$13762,1,FALSE)</f>
        <v>1256800920019</v>
      </c>
      <c r="I6273" s="2">
        <v>7898148299218</v>
      </c>
      <c r="J6273" t="s">
        <v>29</v>
      </c>
      <c r="K6273" t="s">
        <v>21</v>
      </c>
      <c r="L6273" t="s">
        <v>22</v>
      </c>
      <c r="M6273" t="s">
        <v>22</v>
      </c>
      <c r="P6273" t="s">
        <v>21</v>
      </c>
    </row>
    <row r="6274" spans="1:16" hidden="1" x14ac:dyDescent="0.3">
      <c r="A6274" s="1">
        <v>45225</v>
      </c>
      <c r="B6274" t="s">
        <v>15</v>
      </c>
      <c r="C6274" t="s">
        <v>3830</v>
      </c>
      <c r="D6274" t="s">
        <v>425</v>
      </c>
      <c r="E6274" t="s">
        <v>3829</v>
      </c>
      <c r="F6274" t="s">
        <v>79</v>
      </c>
      <c r="G6274" s="2">
        <v>1037004580014</v>
      </c>
      <c r="H6274" s="2">
        <f>VLOOKUP(Tabela1[[#This Row],[Registro]],[1]Planilha1!$A$2:$A$13762,1,FALSE)</f>
        <v>1037004580014</v>
      </c>
      <c r="I6274" s="2">
        <v>7896112123064</v>
      </c>
      <c r="J6274" t="s">
        <v>96</v>
      </c>
      <c r="K6274" t="s">
        <v>21</v>
      </c>
      <c r="L6274" t="s">
        <v>22</v>
      </c>
      <c r="M6274" t="s">
        <v>22</v>
      </c>
      <c r="P6274" t="s">
        <v>21</v>
      </c>
    </row>
    <row r="6275" spans="1:16" hidden="1" x14ac:dyDescent="0.3">
      <c r="A6275" s="1">
        <v>45225</v>
      </c>
      <c r="B6275" t="s">
        <v>15</v>
      </c>
      <c r="C6275" t="s">
        <v>3830</v>
      </c>
      <c r="D6275" t="s">
        <v>427</v>
      </c>
      <c r="E6275" t="s">
        <v>3829</v>
      </c>
      <c r="F6275" t="s">
        <v>79</v>
      </c>
      <c r="G6275" s="2">
        <v>1037004580030</v>
      </c>
      <c r="H6275" s="2">
        <f>VLOOKUP(Tabela1[[#This Row],[Registro]],[1]Planilha1!$A$2:$A$13762,1,FALSE)</f>
        <v>1037004580030</v>
      </c>
      <c r="I6275" s="2">
        <v>7896112123170</v>
      </c>
      <c r="J6275" t="s">
        <v>29</v>
      </c>
      <c r="K6275" s="31" t="s">
        <v>22</v>
      </c>
      <c r="L6275" t="s">
        <v>22</v>
      </c>
      <c r="M6275" t="s">
        <v>21</v>
      </c>
      <c r="N6275" t="s">
        <v>1002</v>
      </c>
      <c r="P6275" t="s">
        <v>22</v>
      </c>
    </row>
    <row r="6276" spans="1:16" hidden="1" x14ac:dyDescent="0.3">
      <c r="A6276" s="1">
        <v>45225</v>
      </c>
      <c r="B6276" t="s">
        <v>15</v>
      </c>
      <c r="C6276" t="s">
        <v>3830</v>
      </c>
      <c r="D6276" t="s">
        <v>3831</v>
      </c>
      <c r="E6276" t="s">
        <v>3829</v>
      </c>
      <c r="F6276" t="s">
        <v>79</v>
      </c>
      <c r="G6276" s="2">
        <v>1037004580049</v>
      </c>
      <c r="H6276" s="2">
        <f>VLOOKUP(Tabela1[[#This Row],[Registro]],[1]Planilha1!$A$2:$A$13762,1,FALSE)</f>
        <v>1037004580049</v>
      </c>
      <c r="I6276" s="2">
        <v>7896112123088</v>
      </c>
      <c r="J6276" t="s">
        <v>29</v>
      </c>
      <c r="K6276" s="31" t="s">
        <v>22</v>
      </c>
      <c r="L6276" t="s">
        <v>22</v>
      </c>
      <c r="M6276" t="s">
        <v>21</v>
      </c>
      <c r="N6276" t="s">
        <v>1002</v>
      </c>
      <c r="P6276" t="s">
        <v>22</v>
      </c>
    </row>
    <row r="6277" spans="1:16" hidden="1" x14ac:dyDescent="0.3">
      <c r="A6277" s="1">
        <v>45225</v>
      </c>
      <c r="B6277" t="s">
        <v>15</v>
      </c>
      <c r="C6277" t="s">
        <v>3830</v>
      </c>
      <c r="D6277" t="s">
        <v>427</v>
      </c>
      <c r="E6277" t="s">
        <v>3832</v>
      </c>
      <c r="F6277" t="s">
        <v>79</v>
      </c>
      <c r="G6277" s="2">
        <v>1037006650036</v>
      </c>
      <c r="H6277" s="2">
        <f>VLOOKUP(Tabela1[[#This Row],[Registro]],[1]Planilha1!$A$2:$A$13762,1,FALSE)</f>
        <v>1037006650036</v>
      </c>
      <c r="I6277" s="2">
        <v>7896112197447</v>
      </c>
      <c r="J6277" t="s">
        <v>29</v>
      </c>
      <c r="K6277" t="s">
        <v>21</v>
      </c>
      <c r="L6277" t="s">
        <v>22</v>
      </c>
      <c r="M6277" t="s">
        <v>22</v>
      </c>
      <c r="P6277" t="s">
        <v>21</v>
      </c>
    </row>
    <row r="6278" spans="1:16" hidden="1" x14ac:dyDescent="0.3">
      <c r="A6278" s="1">
        <v>45225</v>
      </c>
      <c r="B6278" t="s">
        <v>15</v>
      </c>
      <c r="C6278" t="s">
        <v>3830</v>
      </c>
      <c r="D6278" t="s">
        <v>3831</v>
      </c>
      <c r="E6278" t="s">
        <v>3832</v>
      </c>
      <c r="F6278" t="s">
        <v>79</v>
      </c>
      <c r="G6278" s="2">
        <v>1037006650044</v>
      </c>
      <c r="H6278" s="2">
        <f>VLOOKUP(Tabela1[[#This Row],[Registro]],[1]Planilha1!$A$2:$A$13762,1,FALSE)</f>
        <v>1037006650044</v>
      </c>
      <c r="I6278" s="2">
        <v>7896112197423</v>
      </c>
      <c r="J6278" t="s">
        <v>29</v>
      </c>
      <c r="K6278" t="s">
        <v>21</v>
      </c>
      <c r="L6278" t="s">
        <v>22</v>
      </c>
      <c r="M6278" t="s">
        <v>22</v>
      </c>
      <c r="P6278" t="s">
        <v>21</v>
      </c>
    </row>
    <row r="6279" spans="1:16" hidden="1" x14ac:dyDescent="0.3">
      <c r="A6279" s="1">
        <v>45225</v>
      </c>
      <c r="B6279" t="s">
        <v>15</v>
      </c>
      <c r="C6279" t="s">
        <v>3830</v>
      </c>
      <c r="D6279" t="s">
        <v>363</v>
      </c>
      <c r="E6279" t="s">
        <v>3829</v>
      </c>
      <c r="F6279" t="s">
        <v>135</v>
      </c>
      <c r="G6279" s="2">
        <v>1039201660017</v>
      </c>
      <c r="H6279" s="2">
        <f>VLOOKUP(Tabela1[[#This Row],[Registro]],[1]Planilha1!$A$2:$A$13762,1,FALSE)</f>
        <v>1039201660017</v>
      </c>
      <c r="I6279" s="2">
        <v>7898049794010</v>
      </c>
      <c r="J6279" t="s">
        <v>29</v>
      </c>
      <c r="K6279" s="31" t="s">
        <v>22</v>
      </c>
      <c r="L6279" t="s">
        <v>22</v>
      </c>
      <c r="M6279" t="s">
        <v>21</v>
      </c>
      <c r="N6279" t="s">
        <v>1002</v>
      </c>
      <c r="P6279" t="s">
        <v>22</v>
      </c>
    </row>
    <row r="6280" spans="1:16" hidden="1" x14ac:dyDescent="0.3">
      <c r="A6280" s="1">
        <v>45225</v>
      </c>
      <c r="B6280" t="s">
        <v>15</v>
      </c>
      <c r="C6280" t="s">
        <v>3830</v>
      </c>
      <c r="D6280" t="s">
        <v>3833</v>
      </c>
      <c r="E6280" t="s">
        <v>3829</v>
      </c>
      <c r="F6280" t="s">
        <v>135</v>
      </c>
      <c r="G6280" s="2">
        <v>1039201660033</v>
      </c>
      <c r="H6280" s="2">
        <f>VLOOKUP(Tabela1[[#This Row],[Registro]],[1]Planilha1!$A$2:$A$13762,1,FALSE)</f>
        <v>1039201660033</v>
      </c>
      <c r="I6280" s="2">
        <v>7898049791897</v>
      </c>
      <c r="J6280" t="s">
        <v>29</v>
      </c>
      <c r="K6280" s="31" t="s">
        <v>22</v>
      </c>
      <c r="L6280" t="s">
        <v>22</v>
      </c>
      <c r="M6280" t="s">
        <v>21</v>
      </c>
      <c r="N6280" t="s">
        <v>1002</v>
      </c>
      <c r="P6280" t="s">
        <v>22</v>
      </c>
    </row>
    <row r="6281" spans="1:16" hidden="1" x14ac:dyDescent="0.3">
      <c r="A6281" s="1">
        <v>45225</v>
      </c>
      <c r="B6281" t="s">
        <v>15</v>
      </c>
      <c r="C6281" t="s">
        <v>3830</v>
      </c>
      <c r="D6281" t="s">
        <v>864</v>
      </c>
      <c r="E6281" t="s">
        <v>3834</v>
      </c>
      <c r="F6281" t="s">
        <v>692</v>
      </c>
      <c r="G6281" s="2">
        <v>1103900270043</v>
      </c>
      <c r="H6281" s="2">
        <f>VLOOKUP(Tabela1[[#This Row],[Registro]],[1]Planilha1!$A$2:$A$13762,1,FALSE)</f>
        <v>1103900270043</v>
      </c>
      <c r="I6281" s="2">
        <v>7895005800396</v>
      </c>
      <c r="J6281" t="s">
        <v>29</v>
      </c>
      <c r="K6281" t="s">
        <v>21</v>
      </c>
      <c r="L6281" t="s">
        <v>22</v>
      </c>
      <c r="M6281" t="s">
        <v>22</v>
      </c>
      <c r="P6281" t="s">
        <v>21</v>
      </c>
    </row>
    <row r="6282" spans="1:16" hidden="1" x14ac:dyDescent="0.3">
      <c r="A6282" s="1">
        <v>45225</v>
      </c>
      <c r="B6282" t="s">
        <v>15</v>
      </c>
      <c r="C6282" t="s">
        <v>3830</v>
      </c>
      <c r="D6282" t="s">
        <v>425</v>
      </c>
      <c r="E6282" t="s">
        <v>3829</v>
      </c>
      <c r="F6282" t="s">
        <v>130</v>
      </c>
      <c r="G6282" s="2">
        <v>1410700590011</v>
      </c>
      <c r="H6282" s="2">
        <f>VLOOKUP(Tabela1[[#This Row],[Registro]],[1]Planilha1!$A$2:$A$13762,1,FALSE)</f>
        <v>1410700590011</v>
      </c>
      <c r="I6282" s="2">
        <v>7898216361595</v>
      </c>
      <c r="J6282" t="s">
        <v>20</v>
      </c>
      <c r="K6282" s="31" t="s">
        <v>22</v>
      </c>
      <c r="L6282" t="s">
        <v>22</v>
      </c>
      <c r="M6282" t="s">
        <v>21</v>
      </c>
      <c r="N6282" t="s">
        <v>1002</v>
      </c>
      <c r="P6282" t="s">
        <v>22</v>
      </c>
    </row>
    <row r="6283" spans="1:16" hidden="1" x14ac:dyDescent="0.3">
      <c r="A6283" s="1">
        <v>45225</v>
      </c>
      <c r="B6283" t="s">
        <v>15</v>
      </c>
      <c r="C6283" t="s">
        <v>3830</v>
      </c>
      <c r="D6283" t="s">
        <v>864</v>
      </c>
      <c r="E6283" t="s">
        <v>3829</v>
      </c>
      <c r="F6283" t="s">
        <v>130</v>
      </c>
      <c r="G6283" s="2">
        <v>1410700590021</v>
      </c>
      <c r="H6283" s="2">
        <f>VLOOKUP(Tabela1[[#This Row],[Registro]],[1]Planilha1!$A$2:$A$13762,1,FALSE)</f>
        <v>1410700590021</v>
      </c>
      <c r="I6283" s="2">
        <v>7898216361601</v>
      </c>
      <c r="J6283" t="s">
        <v>20</v>
      </c>
      <c r="K6283" s="31" t="s">
        <v>22</v>
      </c>
      <c r="L6283" t="s">
        <v>22</v>
      </c>
      <c r="M6283" t="s">
        <v>21</v>
      </c>
      <c r="N6283" t="s">
        <v>1002</v>
      </c>
      <c r="P6283" t="s">
        <v>22</v>
      </c>
    </row>
    <row r="6284" spans="1:16" hidden="1" x14ac:dyDescent="0.3">
      <c r="A6284" s="1">
        <v>45225</v>
      </c>
      <c r="B6284" t="s">
        <v>15</v>
      </c>
      <c r="C6284" t="s">
        <v>3830</v>
      </c>
      <c r="D6284" t="s">
        <v>427</v>
      </c>
      <c r="E6284" t="s">
        <v>3829</v>
      </c>
      <c r="F6284" t="s">
        <v>130</v>
      </c>
      <c r="G6284" s="2">
        <v>1410700590038</v>
      </c>
      <c r="H6284" s="2">
        <f>VLOOKUP(Tabela1[[#This Row],[Registro]],[1]Planilha1!$A$2:$A$13762,1,FALSE)</f>
        <v>1410700590038</v>
      </c>
      <c r="I6284" s="2">
        <v>7898216360420</v>
      </c>
      <c r="J6284" t="s">
        <v>20</v>
      </c>
      <c r="K6284" t="s">
        <v>21</v>
      </c>
      <c r="L6284" t="s">
        <v>22</v>
      </c>
      <c r="M6284" t="s">
        <v>22</v>
      </c>
      <c r="P6284" t="s">
        <v>21</v>
      </c>
    </row>
    <row r="6285" spans="1:16" hidden="1" x14ac:dyDescent="0.3">
      <c r="A6285" s="1">
        <v>45225</v>
      </c>
      <c r="B6285" t="s">
        <v>15</v>
      </c>
      <c r="C6285" t="s">
        <v>3835</v>
      </c>
      <c r="D6285" t="s">
        <v>3836</v>
      </c>
      <c r="E6285" t="s">
        <v>3837</v>
      </c>
      <c r="F6285" t="s">
        <v>81</v>
      </c>
      <c r="G6285" s="2">
        <v>1057300320121</v>
      </c>
      <c r="H6285" s="2">
        <f>VLOOKUP(Tabela1[[#This Row],[Registro]],[1]Planilha1!$A$2:$A$13762,1,FALSE)</f>
        <v>1057300320121</v>
      </c>
      <c r="I6285" s="2">
        <v>7896658002328</v>
      </c>
      <c r="J6285" t="s">
        <v>29</v>
      </c>
      <c r="K6285" s="31" t="s">
        <v>22</v>
      </c>
      <c r="L6285" t="s">
        <v>22</v>
      </c>
      <c r="M6285" t="s">
        <v>21</v>
      </c>
      <c r="N6285" t="s">
        <v>1002</v>
      </c>
      <c r="P6285" t="s">
        <v>22</v>
      </c>
    </row>
    <row r="6286" spans="1:16" hidden="1" x14ac:dyDescent="0.3">
      <c r="A6286" s="1">
        <v>45226</v>
      </c>
      <c r="B6286" t="s">
        <v>15</v>
      </c>
      <c r="C6286" t="s">
        <v>3838</v>
      </c>
      <c r="D6286" t="s">
        <v>1288</v>
      </c>
      <c r="E6286" t="s">
        <v>3839</v>
      </c>
      <c r="F6286" t="s">
        <v>81</v>
      </c>
      <c r="G6286" s="2">
        <v>1057300880226</v>
      </c>
      <c r="H6286" s="2">
        <f>VLOOKUP(Tabela1[[#This Row],[Registro]],[1]Planilha1!$A$2:$A$13762,1,FALSE)</f>
        <v>1057300880226</v>
      </c>
      <c r="I6286" s="2">
        <v>7896658047916</v>
      </c>
      <c r="J6286" t="s">
        <v>20</v>
      </c>
      <c r="K6286" t="s">
        <v>21</v>
      </c>
      <c r="L6286" t="s">
        <v>22</v>
      </c>
      <c r="M6286" t="s">
        <v>22</v>
      </c>
      <c r="P6286" t="s">
        <v>21</v>
      </c>
    </row>
    <row r="6287" spans="1:16" hidden="1" x14ac:dyDescent="0.3">
      <c r="A6287" s="1">
        <v>45226</v>
      </c>
      <c r="B6287" t="s">
        <v>15</v>
      </c>
      <c r="C6287" t="s">
        <v>3838</v>
      </c>
      <c r="D6287" t="s">
        <v>425</v>
      </c>
      <c r="E6287" t="s">
        <v>3839</v>
      </c>
      <c r="F6287" t="s">
        <v>81</v>
      </c>
      <c r="G6287" s="2">
        <v>1057300880218</v>
      </c>
      <c r="H6287" s="2">
        <f>VLOOKUP(Tabela1[[#This Row],[Registro]],[1]Planilha1!$A$2:$A$13762,1,FALSE)</f>
        <v>1057300880218</v>
      </c>
      <c r="I6287" s="2">
        <v>7896658002700</v>
      </c>
      <c r="J6287" t="s">
        <v>20</v>
      </c>
      <c r="K6287" s="31" t="s">
        <v>22</v>
      </c>
      <c r="L6287" t="s">
        <v>22</v>
      </c>
      <c r="M6287" t="s">
        <v>21</v>
      </c>
      <c r="N6287" t="s">
        <v>1002</v>
      </c>
      <c r="P6287" t="s">
        <v>22</v>
      </c>
    </row>
    <row r="6288" spans="1:16" hidden="1" x14ac:dyDescent="0.3">
      <c r="A6288" s="1">
        <v>45226</v>
      </c>
      <c r="B6288" t="s">
        <v>15</v>
      </c>
      <c r="C6288" t="s">
        <v>3840</v>
      </c>
      <c r="D6288" t="s">
        <v>361</v>
      </c>
      <c r="E6288" t="s">
        <v>3841</v>
      </c>
      <c r="F6288" t="s">
        <v>81</v>
      </c>
      <c r="G6288" s="2">
        <v>1057300690051</v>
      </c>
      <c r="H6288" s="2">
        <f>VLOOKUP(Tabela1[[#This Row],[Registro]],[1]Planilha1!$A$2:$A$13762,1,FALSE)</f>
        <v>1057300690051</v>
      </c>
      <c r="I6288" s="2">
        <v>7896658001079</v>
      </c>
      <c r="J6288" t="s">
        <v>29</v>
      </c>
      <c r="K6288" s="31" t="s">
        <v>22</v>
      </c>
      <c r="L6288" t="s">
        <v>22</v>
      </c>
      <c r="M6288" t="s">
        <v>21</v>
      </c>
      <c r="N6288" t="s">
        <v>1002</v>
      </c>
      <c r="P6288" t="s">
        <v>22</v>
      </c>
    </row>
    <row r="6289" spans="1:16" hidden="1" x14ac:dyDescent="0.3">
      <c r="A6289" s="1">
        <v>45226</v>
      </c>
      <c r="B6289" t="s">
        <v>15</v>
      </c>
      <c r="C6289" t="s">
        <v>3840</v>
      </c>
      <c r="D6289" t="s">
        <v>361</v>
      </c>
      <c r="E6289" t="s">
        <v>3842</v>
      </c>
      <c r="F6289" t="s">
        <v>140</v>
      </c>
      <c r="G6289" s="2">
        <v>1071501900021</v>
      </c>
      <c r="H6289" s="2">
        <f>VLOOKUP(Tabela1[[#This Row],[Registro]],[1]Planilha1!$A$2:$A$13762,1,FALSE)</f>
        <v>1071501900021</v>
      </c>
      <c r="I6289" s="2">
        <v>7893736010053</v>
      </c>
      <c r="J6289" t="s">
        <v>29</v>
      </c>
      <c r="K6289" s="31" t="s">
        <v>22</v>
      </c>
      <c r="L6289" t="s">
        <v>22</v>
      </c>
      <c r="M6289" t="s">
        <v>21</v>
      </c>
      <c r="N6289" t="s">
        <v>1002</v>
      </c>
      <c r="P6289" t="s">
        <v>22</v>
      </c>
    </row>
    <row r="6290" spans="1:16" hidden="1" x14ac:dyDescent="0.3">
      <c r="A6290" s="1">
        <v>45226</v>
      </c>
      <c r="B6290" t="s">
        <v>15</v>
      </c>
      <c r="C6290" t="s">
        <v>3840</v>
      </c>
      <c r="D6290" t="s">
        <v>361</v>
      </c>
      <c r="E6290" t="s">
        <v>3843</v>
      </c>
      <c r="F6290" t="s">
        <v>77</v>
      </c>
      <c r="G6290" s="2">
        <v>1023513370018</v>
      </c>
      <c r="H6290" s="2">
        <f>VLOOKUP(Tabela1[[#This Row],[Registro]],[1]Planilha1!$A$2:$A$13762,1,FALSE)</f>
        <v>1023513370018</v>
      </c>
      <c r="I6290" s="2">
        <v>7896004760995</v>
      </c>
      <c r="J6290" t="s">
        <v>20</v>
      </c>
      <c r="K6290" t="s">
        <v>21</v>
      </c>
      <c r="L6290" t="s">
        <v>22</v>
      </c>
      <c r="M6290" t="s">
        <v>22</v>
      </c>
      <c r="P6290" t="s">
        <v>21</v>
      </c>
    </row>
    <row r="6291" spans="1:16" hidden="1" x14ac:dyDescent="0.3">
      <c r="A6291" s="1">
        <v>45226</v>
      </c>
      <c r="B6291" t="s">
        <v>15</v>
      </c>
      <c r="C6291" t="s">
        <v>3840</v>
      </c>
      <c r="D6291" t="s">
        <v>425</v>
      </c>
      <c r="E6291" t="s">
        <v>3843</v>
      </c>
      <c r="F6291" t="s">
        <v>77</v>
      </c>
      <c r="G6291" s="2">
        <v>1023513370026</v>
      </c>
      <c r="H6291" s="2">
        <f>VLOOKUP(Tabela1[[#This Row],[Registro]],[1]Planilha1!$A$2:$A$13762,1,FALSE)</f>
        <v>1023513370026</v>
      </c>
      <c r="I6291" s="2">
        <v>7896004772189</v>
      </c>
      <c r="J6291" t="s">
        <v>20</v>
      </c>
      <c r="K6291" t="s">
        <v>21</v>
      </c>
      <c r="L6291" t="s">
        <v>22</v>
      </c>
      <c r="M6291" t="s">
        <v>22</v>
      </c>
      <c r="P6291" t="s">
        <v>21</v>
      </c>
    </row>
    <row r="6292" spans="1:16" hidden="1" x14ac:dyDescent="0.3">
      <c r="A6292" s="1">
        <v>45226</v>
      </c>
      <c r="B6292" t="s">
        <v>15</v>
      </c>
      <c r="C6292" t="s">
        <v>3840</v>
      </c>
      <c r="D6292" t="s">
        <v>3570</v>
      </c>
      <c r="E6292" t="s">
        <v>3843</v>
      </c>
      <c r="F6292" t="s">
        <v>77</v>
      </c>
      <c r="G6292" s="2">
        <v>1023513370034</v>
      </c>
      <c r="H6292" s="2">
        <f>VLOOKUP(Tabela1[[#This Row],[Registro]],[1]Planilha1!$A$2:$A$13762,1,FALSE)</f>
        <v>1023513370034</v>
      </c>
      <c r="I6292" s="2">
        <v>7896004772196</v>
      </c>
      <c r="J6292" t="s">
        <v>20</v>
      </c>
      <c r="K6292" t="s">
        <v>21</v>
      </c>
      <c r="L6292" t="s">
        <v>22</v>
      </c>
      <c r="M6292" t="s">
        <v>22</v>
      </c>
      <c r="P6292" t="s">
        <v>21</v>
      </c>
    </row>
    <row r="6293" spans="1:16" hidden="1" x14ac:dyDescent="0.3">
      <c r="A6293" s="1">
        <v>45226</v>
      </c>
      <c r="B6293" t="s">
        <v>15</v>
      </c>
      <c r="C6293" t="s">
        <v>3840</v>
      </c>
      <c r="D6293" t="s">
        <v>428</v>
      </c>
      <c r="E6293" t="s">
        <v>3843</v>
      </c>
      <c r="F6293" t="s">
        <v>77</v>
      </c>
      <c r="G6293" s="2">
        <v>1023513370042</v>
      </c>
      <c r="H6293" s="2">
        <f>VLOOKUP(Tabela1[[#This Row],[Registro]],[1]Planilha1!$A$2:$A$13762,1,FALSE)</f>
        <v>1023513370042</v>
      </c>
      <c r="I6293" s="2">
        <v>7896004772202</v>
      </c>
      <c r="J6293" t="s">
        <v>20</v>
      </c>
      <c r="K6293" t="s">
        <v>21</v>
      </c>
      <c r="L6293" t="s">
        <v>22</v>
      </c>
      <c r="M6293" t="s">
        <v>22</v>
      </c>
      <c r="P6293" t="s">
        <v>21</v>
      </c>
    </row>
    <row r="6294" spans="1:16" hidden="1" x14ac:dyDescent="0.3">
      <c r="A6294" s="1">
        <v>45226</v>
      </c>
      <c r="B6294" t="s">
        <v>15</v>
      </c>
      <c r="C6294" t="s">
        <v>3844</v>
      </c>
      <c r="D6294" t="s">
        <v>3845</v>
      </c>
      <c r="E6294" t="s">
        <v>3846</v>
      </c>
      <c r="F6294" t="s">
        <v>565</v>
      </c>
      <c r="G6294" s="2">
        <v>1036700620245</v>
      </c>
      <c r="H6294" s="2" t="e">
        <f>VLOOKUP(Tabela1[[#This Row],[Registro]],[1]Planilha1!$A$2:$A$13762,1,FALSE)</f>
        <v>#N/A</v>
      </c>
      <c r="I6294" s="2">
        <v>7896026307161</v>
      </c>
      <c r="J6294" t="s">
        <v>29</v>
      </c>
      <c r="K6294" s="31" t="s">
        <v>22</v>
      </c>
      <c r="L6294" t="s">
        <v>22</v>
      </c>
      <c r="M6294" t="s">
        <v>21</v>
      </c>
      <c r="N6294" t="s">
        <v>1002</v>
      </c>
      <c r="P6294" t="s">
        <v>22</v>
      </c>
    </row>
    <row r="6295" spans="1:16" hidden="1" x14ac:dyDescent="0.3">
      <c r="A6295" s="1">
        <v>45226</v>
      </c>
      <c r="B6295" t="s">
        <v>15</v>
      </c>
      <c r="C6295" t="s">
        <v>3847</v>
      </c>
      <c r="H6295" s="2" t="e">
        <f>VLOOKUP(Tabela1[[#This Row],[Registro]],[1]Planilha1!$A$2:$A$13762,1,FALSE)</f>
        <v>#N/A</v>
      </c>
      <c r="K6295" t="s">
        <v>22</v>
      </c>
      <c r="L6295" t="s">
        <v>22</v>
      </c>
      <c r="M6295" t="s">
        <v>22</v>
      </c>
      <c r="N6295" t="s">
        <v>419</v>
      </c>
      <c r="P6295" t="s">
        <v>22</v>
      </c>
    </row>
    <row r="6296" spans="1:16" hidden="1" x14ac:dyDescent="0.3">
      <c r="A6296" s="1">
        <v>45226</v>
      </c>
      <c r="B6296" t="s">
        <v>15</v>
      </c>
      <c r="C6296" t="s">
        <v>3848</v>
      </c>
      <c r="D6296" t="s">
        <v>3849</v>
      </c>
      <c r="E6296" t="s">
        <v>3850</v>
      </c>
      <c r="F6296" t="s">
        <v>77</v>
      </c>
      <c r="G6296" s="2">
        <v>1023507400121</v>
      </c>
      <c r="H6296" s="2">
        <f>VLOOKUP(Tabela1[[#This Row],[Registro]],[1]Planilha1!$A$2:$A$13762,1,FALSE)</f>
        <v>1023507400121</v>
      </c>
      <c r="I6296" s="2">
        <v>7896004706733</v>
      </c>
      <c r="J6296" t="s">
        <v>29</v>
      </c>
      <c r="K6296" s="31" t="s">
        <v>22</v>
      </c>
      <c r="L6296" t="s">
        <v>22</v>
      </c>
      <c r="M6296" t="s">
        <v>21</v>
      </c>
      <c r="N6296" t="s">
        <v>1002</v>
      </c>
      <c r="P6296" t="s">
        <v>22</v>
      </c>
    </row>
    <row r="6297" spans="1:16" hidden="1" x14ac:dyDescent="0.3">
      <c r="A6297" s="1">
        <v>45226</v>
      </c>
      <c r="B6297" t="s">
        <v>15</v>
      </c>
      <c r="C6297" t="s">
        <v>3848</v>
      </c>
      <c r="D6297" t="s">
        <v>3849</v>
      </c>
      <c r="E6297" t="s">
        <v>3846</v>
      </c>
      <c r="F6297" t="s">
        <v>565</v>
      </c>
      <c r="G6297" s="2">
        <v>1036700620210</v>
      </c>
      <c r="H6297" s="2" t="e">
        <f>VLOOKUP(Tabela1[[#This Row],[Registro]],[1]Planilha1!$A$2:$A$13762,1,FALSE)</f>
        <v>#N/A</v>
      </c>
      <c r="I6297" s="2">
        <v>7896026301848</v>
      </c>
      <c r="J6297" t="s">
        <v>29</v>
      </c>
      <c r="K6297" s="31" t="s">
        <v>22</v>
      </c>
      <c r="L6297" t="s">
        <v>22</v>
      </c>
      <c r="M6297" t="s">
        <v>21</v>
      </c>
      <c r="N6297" t="s">
        <v>1002</v>
      </c>
      <c r="P6297" t="s">
        <v>22</v>
      </c>
    </row>
    <row r="6298" spans="1:16" hidden="1" x14ac:dyDescent="0.3">
      <c r="A6298" s="1">
        <v>45226</v>
      </c>
      <c r="B6298" t="s">
        <v>15</v>
      </c>
      <c r="C6298" t="s">
        <v>3848</v>
      </c>
      <c r="D6298" t="s">
        <v>3851</v>
      </c>
      <c r="E6298" t="s">
        <v>3850</v>
      </c>
      <c r="F6298" t="s">
        <v>58</v>
      </c>
      <c r="G6298" s="2">
        <v>1235201880033</v>
      </c>
      <c r="H6298" s="2">
        <f>VLOOKUP(Tabela1[[#This Row],[Registro]],[1]Planilha1!$A$2:$A$13762,1,FALSE)</f>
        <v>1235201880033</v>
      </c>
      <c r="I6298" s="2">
        <v>7897076913500</v>
      </c>
      <c r="J6298" t="s">
        <v>20</v>
      </c>
      <c r="K6298" s="31" t="s">
        <v>22</v>
      </c>
      <c r="L6298" t="s">
        <v>22</v>
      </c>
      <c r="M6298" t="s">
        <v>21</v>
      </c>
      <c r="N6298" t="s">
        <v>1002</v>
      </c>
      <c r="P6298" t="s">
        <v>22</v>
      </c>
    </row>
    <row r="6299" spans="1:16" hidden="1" x14ac:dyDescent="0.3">
      <c r="A6299" s="1">
        <v>45226</v>
      </c>
      <c r="B6299" t="s">
        <v>15</v>
      </c>
      <c r="C6299" t="s">
        <v>3848</v>
      </c>
      <c r="D6299" t="s">
        <v>3852</v>
      </c>
      <c r="E6299" t="s">
        <v>3850</v>
      </c>
      <c r="F6299" t="s">
        <v>58</v>
      </c>
      <c r="G6299" s="2">
        <v>1235201880092</v>
      </c>
      <c r="H6299" s="2">
        <f>VLOOKUP(Tabela1[[#This Row],[Registro]],[1]Planilha1!$A$2:$A$13762,1,FALSE)</f>
        <v>1235201880092</v>
      </c>
      <c r="I6299" s="2">
        <v>7897076923301</v>
      </c>
      <c r="J6299" t="s">
        <v>20</v>
      </c>
      <c r="K6299" t="s">
        <v>21</v>
      </c>
      <c r="L6299" t="s">
        <v>22</v>
      </c>
      <c r="M6299" t="s">
        <v>22</v>
      </c>
      <c r="P6299" t="s">
        <v>21</v>
      </c>
    </row>
    <row r="6300" spans="1:16" hidden="1" x14ac:dyDescent="0.3">
      <c r="A6300" s="1">
        <v>45226</v>
      </c>
      <c r="B6300" t="s">
        <v>15</v>
      </c>
      <c r="C6300" t="s">
        <v>3848</v>
      </c>
      <c r="D6300" t="s">
        <v>3849</v>
      </c>
      <c r="E6300" t="s">
        <v>3850</v>
      </c>
      <c r="F6300" t="s">
        <v>120</v>
      </c>
      <c r="G6300" s="2">
        <v>1267502390025</v>
      </c>
      <c r="H6300" s="2" t="e">
        <f>VLOOKUP(Tabela1[[#This Row],[Registro]],[1]Planilha1!$A$2:$A$13762,1,FALSE)</f>
        <v>#N/A</v>
      </c>
      <c r="I6300" s="2">
        <v>7895296211062</v>
      </c>
      <c r="J6300" t="s">
        <v>20</v>
      </c>
      <c r="K6300" t="s">
        <v>21</v>
      </c>
      <c r="L6300" t="s">
        <v>22</v>
      </c>
      <c r="M6300" t="s">
        <v>22</v>
      </c>
      <c r="P6300" t="s">
        <v>21</v>
      </c>
    </row>
    <row r="6301" spans="1:16" hidden="1" x14ac:dyDescent="0.3">
      <c r="A6301" s="1">
        <v>45226</v>
      </c>
      <c r="B6301" t="s">
        <v>15</v>
      </c>
      <c r="C6301" t="s">
        <v>3853</v>
      </c>
      <c r="D6301" t="s">
        <v>3854</v>
      </c>
      <c r="E6301" t="s">
        <v>3850</v>
      </c>
      <c r="F6301" t="s">
        <v>77</v>
      </c>
      <c r="G6301" s="2">
        <v>1023507400156</v>
      </c>
      <c r="H6301" s="2">
        <f>VLOOKUP(Tabela1[[#This Row],[Registro]],[1]Planilha1!$A$2:$A$13762,1,FALSE)</f>
        <v>1023507400156</v>
      </c>
      <c r="I6301" s="2">
        <v>7896004700410</v>
      </c>
      <c r="J6301" t="s">
        <v>96</v>
      </c>
      <c r="K6301" t="s">
        <v>21</v>
      </c>
      <c r="L6301" t="s">
        <v>22</v>
      </c>
      <c r="M6301" t="s">
        <v>22</v>
      </c>
      <c r="P6301" t="s">
        <v>21</v>
      </c>
    </row>
    <row r="6302" spans="1:16" hidden="1" x14ac:dyDescent="0.3">
      <c r="A6302" s="1">
        <v>45226</v>
      </c>
      <c r="B6302" t="s">
        <v>15</v>
      </c>
      <c r="C6302" t="s">
        <v>3853</v>
      </c>
      <c r="D6302" t="s">
        <v>3849</v>
      </c>
      <c r="E6302" t="s">
        <v>3850</v>
      </c>
      <c r="F6302" t="s">
        <v>77</v>
      </c>
      <c r="G6302" s="2">
        <v>1023507400172</v>
      </c>
      <c r="H6302" s="2">
        <f>VLOOKUP(Tabela1[[#This Row],[Registro]],[1]Planilha1!$A$2:$A$13762,1,FALSE)</f>
        <v>1023507400172</v>
      </c>
      <c r="I6302" s="2">
        <v>7896004700403</v>
      </c>
      <c r="J6302" t="s">
        <v>29</v>
      </c>
      <c r="K6302" t="s">
        <v>21</v>
      </c>
      <c r="L6302" t="s">
        <v>22</v>
      </c>
      <c r="M6302" t="s">
        <v>22</v>
      </c>
      <c r="P6302" t="s">
        <v>21</v>
      </c>
    </row>
    <row r="6303" spans="1:16" hidden="1" x14ac:dyDescent="0.3">
      <c r="A6303" s="1">
        <v>45226</v>
      </c>
      <c r="B6303" t="s">
        <v>15</v>
      </c>
      <c r="C6303" t="s">
        <v>3853</v>
      </c>
      <c r="D6303" t="s">
        <v>3849</v>
      </c>
      <c r="E6303" t="s">
        <v>3846</v>
      </c>
      <c r="F6303" t="s">
        <v>565</v>
      </c>
      <c r="G6303" s="2">
        <v>1036700620229</v>
      </c>
      <c r="H6303" s="2" t="e">
        <f>VLOOKUP(Tabela1[[#This Row],[Registro]],[1]Planilha1!$A$2:$A$13762,1,FALSE)</f>
        <v>#N/A</v>
      </c>
      <c r="I6303" s="2">
        <v>7896026301855</v>
      </c>
      <c r="J6303" t="s">
        <v>29</v>
      </c>
      <c r="K6303" s="31" t="s">
        <v>22</v>
      </c>
      <c r="L6303" t="s">
        <v>22</v>
      </c>
      <c r="M6303" t="s">
        <v>21</v>
      </c>
      <c r="N6303" t="s">
        <v>1002</v>
      </c>
      <c r="P6303" t="s">
        <v>22</v>
      </c>
    </row>
    <row r="6304" spans="1:16" hidden="1" x14ac:dyDescent="0.3">
      <c r="A6304" s="1">
        <v>45226</v>
      </c>
      <c r="B6304" t="s">
        <v>15</v>
      </c>
      <c r="C6304" t="s">
        <v>3853</v>
      </c>
      <c r="D6304" t="s">
        <v>3849</v>
      </c>
      <c r="E6304" t="s">
        <v>3855</v>
      </c>
      <c r="F6304" t="s">
        <v>79</v>
      </c>
      <c r="G6304" s="2">
        <v>1037002540090</v>
      </c>
      <c r="H6304" s="2">
        <f>VLOOKUP(Tabela1[[#This Row],[Registro]],[1]Planilha1!$A$2:$A$13762,1,FALSE)</f>
        <v>1037002540090</v>
      </c>
      <c r="I6304" s="2">
        <v>7896112113928</v>
      </c>
      <c r="J6304" t="s">
        <v>20</v>
      </c>
      <c r="K6304" s="31" t="s">
        <v>22</v>
      </c>
      <c r="L6304" t="s">
        <v>22</v>
      </c>
      <c r="M6304" t="s">
        <v>21</v>
      </c>
      <c r="N6304" t="s">
        <v>1002</v>
      </c>
      <c r="P6304" t="s">
        <v>22</v>
      </c>
    </row>
    <row r="6305" spans="1:16" hidden="1" x14ac:dyDescent="0.3">
      <c r="A6305" s="1">
        <v>45226</v>
      </c>
      <c r="B6305" t="s">
        <v>15</v>
      </c>
      <c r="C6305" t="s">
        <v>3853</v>
      </c>
      <c r="D6305" t="s">
        <v>3849</v>
      </c>
      <c r="E6305" t="s">
        <v>3850</v>
      </c>
      <c r="F6305" t="s">
        <v>79</v>
      </c>
      <c r="G6305" s="2">
        <v>1037007440019</v>
      </c>
      <c r="H6305" s="2">
        <f>VLOOKUP(Tabela1[[#This Row],[Registro]],[1]Planilha1!$A$2:$A$13762,1,FALSE)</f>
        <v>1037007440019</v>
      </c>
      <c r="I6305" s="2">
        <v>7896112199946</v>
      </c>
      <c r="J6305" t="s">
        <v>20</v>
      </c>
      <c r="K6305" t="s">
        <v>21</v>
      </c>
      <c r="L6305" t="s">
        <v>22</v>
      </c>
      <c r="M6305" t="s">
        <v>22</v>
      </c>
      <c r="P6305" t="s">
        <v>21</v>
      </c>
    </row>
    <row r="6306" spans="1:16" hidden="1" x14ac:dyDescent="0.3">
      <c r="A6306" s="1">
        <v>45226</v>
      </c>
      <c r="B6306" t="s">
        <v>15</v>
      </c>
      <c r="C6306" t="s">
        <v>3853</v>
      </c>
      <c r="D6306" t="s">
        <v>3851</v>
      </c>
      <c r="E6306" t="s">
        <v>3850</v>
      </c>
      <c r="F6306" t="s">
        <v>58</v>
      </c>
      <c r="G6306" s="2">
        <v>1235201880076</v>
      </c>
      <c r="H6306" s="2">
        <f>VLOOKUP(Tabela1[[#This Row],[Registro]],[1]Planilha1!$A$2:$A$13762,1,FALSE)</f>
        <v>1235201880076</v>
      </c>
      <c r="I6306" s="2">
        <v>7897076913548</v>
      </c>
      <c r="J6306" t="s">
        <v>20</v>
      </c>
      <c r="K6306" s="31" t="s">
        <v>22</v>
      </c>
      <c r="L6306" t="s">
        <v>22</v>
      </c>
      <c r="M6306" t="s">
        <v>21</v>
      </c>
      <c r="N6306" t="s">
        <v>1002</v>
      </c>
      <c r="P6306" t="s">
        <v>22</v>
      </c>
    </row>
    <row r="6307" spans="1:16" hidden="1" x14ac:dyDescent="0.3">
      <c r="A6307" s="1">
        <v>45226</v>
      </c>
      <c r="B6307" t="s">
        <v>15</v>
      </c>
      <c r="C6307" t="s">
        <v>3853</v>
      </c>
      <c r="D6307" t="s">
        <v>3852</v>
      </c>
      <c r="E6307" t="s">
        <v>3850</v>
      </c>
      <c r="F6307" t="s">
        <v>58</v>
      </c>
      <c r="G6307" s="2">
        <v>1235201880114</v>
      </c>
      <c r="H6307" s="2">
        <f>VLOOKUP(Tabela1[[#This Row],[Registro]],[1]Planilha1!$A$2:$A$13762,1,FALSE)</f>
        <v>1235201880114</v>
      </c>
      <c r="I6307" s="2">
        <v>7897076923325</v>
      </c>
      <c r="J6307" t="s">
        <v>20</v>
      </c>
      <c r="K6307" t="s">
        <v>21</v>
      </c>
      <c r="L6307" t="s">
        <v>22</v>
      </c>
      <c r="M6307" t="s">
        <v>22</v>
      </c>
      <c r="P6307" t="s">
        <v>21</v>
      </c>
    </row>
    <row r="6308" spans="1:16" hidden="1" x14ac:dyDescent="0.3">
      <c r="A6308" s="1">
        <v>45226</v>
      </c>
      <c r="B6308" t="s">
        <v>15</v>
      </c>
      <c r="C6308" t="s">
        <v>3853</v>
      </c>
      <c r="D6308" t="s">
        <v>3849</v>
      </c>
      <c r="E6308" t="s">
        <v>3850</v>
      </c>
      <c r="F6308" t="s">
        <v>120</v>
      </c>
      <c r="G6308" s="2">
        <v>1267502390076</v>
      </c>
      <c r="H6308" s="2" t="e">
        <f>VLOOKUP(Tabela1[[#This Row],[Registro]],[1]Planilha1!$A$2:$A$13762,1,FALSE)</f>
        <v>#N/A</v>
      </c>
      <c r="I6308" s="2">
        <v>7895296211086</v>
      </c>
      <c r="J6308" t="s">
        <v>20</v>
      </c>
      <c r="K6308" t="s">
        <v>21</v>
      </c>
      <c r="L6308" t="s">
        <v>22</v>
      </c>
      <c r="M6308" t="s">
        <v>22</v>
      </c>
      <c r="P6308" t="s">
        <v>21</v>
      </c>
    </row>
    <row r="6309" spans="1:16" hidden="1" x14ac:dyDescent="0.3">
      <c r="A6309" s="1">
        <v>45226</v>
      </c>
      <c r="B6309" t="s">
        <v>15</v>
      </c>
      <c r="C6309" t="s">
        <v>3856</v>
      </c>
      <c r="D6309" t="s">
        <v>3836</v>
      </c>
      <c r="E6309" t="s">
        <v>3846</v>
      </c>
      <c r="F6309" t="s">
        <v>565</v>
      </c>
      <c r="G6309" s="2">
        <v>1036700620237</v>
      </c>
      <c r="H6309" s="2" t="e">
        <f>VLOOKUP(Tabela1[[#This Row],[Registro]],[1]Planilha1!$A$2:$A$13762,1,FALSE)</f>
        <v>#N/A</v>
      </c>
      <c r="I6309" s="2">
        <v>7896026307154</v>
      </c>
      <c r="J6309" t="s">
        <v>29</v>
      </c>
      <c r="K6309" s="31" t="s">
        <v>22</v>
      </c>
      <c r="L6309" t="s">
        <v>22</v>
      </c>
      <c r="M6309" t="s">
        <v>21</v>
      </c>
      <c r="N6309" t="s">
        <v>1002</v>
      </c>
      <c r="P6309" t="s">
        <v>22</v>
      </c>
    </row>
    <row r="6310" spans="1:16" hidden="1" x14ac:dyDescent="0.3">
      <c r="A6310" s="1">
        <v>45226</v>
      </c>
      <c r="B6310" t="s">
        <v>15</v>
      </c>
      <c r="C6310" t="s">
        <v>3857</v>
      </c>
      <c r="D6310" t="s">
        <v>3858</v>
      </c>
      <c r="E6310" t="s">
        <v>3859</v>
      </c>
      <c r="F6310" t="s">
        <v>154</v>
      </c>
      <c r="G6310" s="2">
        <v>1781709000045</v>
      </c>
      <c r="H6310" s="2" t="e">
        <f>VLOOKUP(Tabela1[[#This Row],[Registro]],[1]Planilha1!$A$2:$A$13762,1,FALSE)</f>
        <v>#N/A</v>
      </c>
      <c r="I6310" s="2">
        <v>7896094922082</v>
      </c>
      <c r="J6310" t="s">
        <v>20</v>
      </c>
      <c r="K6310" t="s">
        <v>21</v>
      </c>
      <c r="L6310" t="s">
        <v>22</v>
      </c>
      <c r="M6310" t="s">
        <v>22</v>
      </c>
      <c r="P6310" t="s">
        <v>21</v>
      </c>
    </row>
    <row r="6311" spans="1:16" hidden="1" x14ac:dyDescent="0.3">
      <c r="A6311" s="1">
        <v>45226</v>
      </c>
      <c r="B6311" t="s">
        <v>15</v>
      </c>
      <c r="C6311" t="s">
        <v>3860</v>
      </c>
      <c r="D6311" t="s">
        <v>240</v>
      </c>
      <c r="E6311" t="s">
        <v>3861</v>
      </c>
      <c r="F6311" t="s">
        <v>54</v>
      </c>
      <c r="G6311" s="2">
        <v>1004310220015</v>
      </c>
      <c r="H6311" s="2" t="e">
        <f>VLOOKUP(Tabela1[[#This Row],[Registro]],[1]Planilha1!$A$2:$A$13762,1,FALSE)</f>
        <v>#N/A</v>
      </c>
      <c r="I6311" s="2">
        <v>7891317467081</v>
      </c>
      <c r="J6311" t="s">
        <v>20</v>
      </c>
      <c r="K6311" t="s">
        <v>21</v>
      </c>
      <c r="L6311" t="s">
        <v>22</v>
      </c>
      <c r="M6311" t="s">
        <v>22</v>
      </c>
      <c r="P6311" t="s">
        <v>21</v>
      </c>
    </row>
    <row r="6312" spans="1:16" hidden="1" x14ac:dyDescent="0.3">
      <c r="A6312" s="1">
        <v>45226</v>
      </c>
      <c r="B6312" t="s">
        <v>15</v>
      </c>
      <c r="C6312" t="s">
        <v>3860</v>
      </c>
      <c r="D6312" t="s">
        <v>240</v>
      </c>
      <c r="E6312" t="s">
        <v>3862</v>
      </c>
      <c r="F6312" t="s">
        <v>201</v>
      </c>
      <c r="G6312" s="2">
        <v>1049711280043</v>
      </c>
      <c r="H6312" s="2" t="e">
        <f>VLOOKUP(Tabela1[[#This Row],[Registro]],[1]Planilha1!$A$2:$A$13762,1,FALSE)</f>
        <v>#N/A</v>
      </c>
      <c r="I6312" s="2">
        <v>7896006271703</v>
      </c>
      <c r="J6312" t="s">
        <v>29</v>
      </c>
      <c r="K6312" t="s">
        <v>21</v>
      </c>
      <c r="L6312" t="s">
        <v>22</v>
      </c>
      <c r="M6312" t="s">
        <v>22</v>
      </c>
      <c r="P6312" t="s">
        <v>21</v>
      </c>
    </row>
    <row r="6313" spans="1:16" hidden="1" x14ac:dyDescent="0.3">
      <c r="A6313" s="1">
        <v>45226</v>
      </c>
      <c r="B6313" t="s">
        <v>15</v>
      </c>
      <c r="C6313" t="s">
        <v>3860</v>
      </c>
      <c r="D6313" t="s">
        <v>240</v>
      </c>
      <c r="E6313" t="s">
        <v>3863</v>
      </c>
      <c r="F6313" t="s">
        <v>127</v>
      </c>
      <c r="G6313" s="2">
        <v>1156000780046</v>
      </c>
      <c r="H6313" s="2">
        <f>VLOOKUP(Tabela1[[#This Row],[Registro]],[1]Planilha1!$A$2:$A$13762,1,FALSE)</f>
        <v>1156000780046</v>
      </c>
      <c r="I6313" s="2">
        <v>7898158692139</v>
      </c>
      <c r="J6313" t="s">
        <v>29</v>
      </c>
      <c r="K6313" t="s">
        <v>21</v>
      </c>
      <c r="L6313" t="s">
        <v>22</v>
      </c>
      <c r="M6313" t="s">
        <v>22</v>
      </c>
      <c r="P6313" t="s">
        <v>21</v>
      </c>
    </row>
    <row r="6314" spans="1:16" hidden="1" x14ac:dyDescent="0.3">
      <c r="A6314" s="1">
        <v>45226</v>
      </c>
      <c r="B6314" t="s">
        <v>15</v>
      </c>
      <c r="C6314" t="s">
        <v>3860</v>
      </c>
      <c r="D6314" t="s">
        <v>240</v>
      </c>
      <c r="E6314" t="s">
        <v>3864</v>
      </c>
      <c r="F6314" t="s">
        <v>85</v>
      </c>
      <c r="G6314" s="2">
        <v>1181901790077</v>
      </c>
      <c r="H6314" s="2" t="e">
        <f>VLOOKUP(Tabela1[[#This Row],[Registro]],[1]Planilha1!$A$2:$A$13762,1,FALSE)</f>
        <v>#N/A</v>
      </c>
      <c r="I6314" s="2">
        <v>7896472518036</v>
      </c>
      <c r="J6314" t="s">
        <v>29</v>
      </c>
      <c r="K6314" t="s">
        <v>21</v>
      </c>
      <c r="L6314" t="s">
        <v>22</v>
      </c>
      <c r="M6314" t="s">
        <v>22</v>
      </c>
      <c r="P6314" t="s">
        <v>21</v>
      </c>
    </row>
    <row r="6315" spans="1:16" hidden="1" x14ac:dyDescent="0.3">
      <c r="A6315" s="1">
        <v>45226</v>
      </c>
      <c r="B6315" t="s">
        <v>15</v>
      </c>
      <c r="C6315" t="s">
        <v>3860</v>
      </c>
      <c r="D6315" t="s">
        <v>240</v>
      </c>
      <c r="E6315" t="s">
        <v>3864</v>
      </c>
      <c r="F6315" t="s">
        <v>85</v>
      </c>
      <c r="G6315" s="2">
        <v>1181901790085</v>
      </c>
      <c r="H6315" s="2" t="e">
        <f>VLOOKUP(Tabela1[[#This Row],[Registro]],[1]Planilha1!$A$2:$A$13762,1,FALSE)</f>
        <v>#N/A</v>
      </c>
      <c r="I6315" s="2">
        <v>7896472518043</v>
      </c>
      <c r="J6315" t="s">
        <v>29</v>
      </c>
      <c r="K6315" t="s">
        <v>21</v>
      </c>
      <c r="L6315" t="s">
        <v>22</v>
      </c>
      <c r="M6315" t="s">
        <v>22</v>
      </c>
      <c r="P6315" t="s">
        <v>21</v>
      </c>
    </row>
    <row r="6316" spans="1:16" hidden="1" x14ac:dyDescent="0.3">
      <c r="A6316" s="1">
        <v>45226</v>
      </c>
      <c r="B6316" t="s">
        <v>15</v>
      </c>
      <c r="C6316" t="s">
        <v>3860</v>
      </c>
      <c r="D6316" t="s">
        <v>240</v>
      </c>
      <c r="E6316" t="s">
        <v>3865</v>
      </c>
      <c r="F6316" t="s">
        <v>89</v>
      </c>
      <c r="G6316" s="2">
        <v>1558403970041</v>
      </c>
      <c r="H6316" s="2">
        <f>VLOOKUP(Tabela1[[#This Row],[Registro]],[1]Planilha1!$A$2:$A$13762,1,FALSE)</f>
        <v>1558403970041</v>
      </c>
      <c r="I6316" s="2">
        <v>7896622304847</v>
      </c>
      <c r="J6316" t="s">
        <v>20</v>
      </c>
      <c r="K6316" t="s">
        <v>21</v>
      </c>
      <c r="L6316" t="s">
        <v>22</v>
      </c>
      <c r="M6316" t="s">
        <v>22</v>
      </c>
      <c r="P6316" t="s">
        <v>21</v>
      </c>
    </row>
    <row r="6317" spans="1:16" hidden="1" x14ac:dyDescent="0.3">
      <c r="A6317" s="1">
        <v>45226</v>
      </c>
      <c r="B6317" t="s">
        <v>15</v>
      </c>
      <c r="C6317" t="s">
        <v>3860</v>
      </c>
      <c r="D6317" t="s">
        <v>240</v>
      </c>
      <c r="E6317" t="s">
        <v>3866</v>
      </c>
      <c r="F6317" t="s">
        <v>135</v>
      </c>
      <c r="G6317" s="2">
        <v>1039200920104</v>
      </c>
      <c r="H6317" s="2">
        <f>VLOOKUP(Tabela1[[#This Row],[Registro]],[1]Planilha1!$A$2:$A$13762,1,FALSE)</f>
        <v>1039200920104</v>
      </c>
      <c r="I6317" s="2">
        <v>7898049793143</v>
      </c>
      <c r="J6317" t="s">
        <v>29</v>
      </c>
      <c r="K6317" t="s">
        <v>21</v>
      </c>
      <c r="L6317" t="s">
        <v>22</v>
      </c>
      <c r="M6317" t="s">
        <v>22</v>
      </c>
      <c r="P6317" t="s">
        <v>21</v>
      </c>
    </row>
    <row r="6318" spans="1:16" hidden="1" x14ac:dyDescent="0.3">
      <c r="A6318" s="1">
        <v>45226</v>
      </c>
      <c r="B6318" t="s">
        <v>15</v>
      </c>
      <c r="C6318" t="s">
        <v>3860</v>
      </c>
      <c r="D6318" t="s">
        <v>3764</v>
      </c>
      <c r="E6318" t="s">
        <v>3866</v>
      </c>
      <c r="F6318" t="s">
        <v>135</v>
      </c>
      <c r="G6318" s="2">
        <v>1039200920112</v>
      </c>
      <c r="H6318" s="2">
        <f>VLOOKUP(Tabela1[[#This Row],[Registro]],[1]Planilha1!$A$2:$A$13762,1,FALSE)</f>
        <v>1039200920112</v>
      </c>
      <c r="I6318" s="2">
        <v>7898049791545</v>
      </c>
      <c r="J6318" t="s">
        <v>29</v>
      </c>
      <c r="K6318" t="s">
        <v>21</v>
      </c>
      <c r="L6318" t="s">
        <v>22</v>
      </c>
      <c r="M6318" t="s">
        <v>22</v>
      </c>
      <c r="P6318" t="s">
        <v>21</v>
      </c>
    </row>
    <row r="6319" spans="1:16" hidden="1" x14ac:dyDescent="0.3">
      <c r="A6319" s="1">
        <v>45226</v>
      </c>
      <c r="B6319" t="s">
        <v>15</v>
      </c>
      <c r="C6319" t="s">
        <v>3867</v>
      </c>
      <c r="D6319" t="s">
        <v>427</v>
      </c>
      <c r="E6319" t="s">
        <v>3862</v>
      </c>
      <c r="F6319" t="s">
        <v>201</v>
      </c>
      <c r="G6319" s="2">
        <v>1049711280078</v>
      </c>
      <c r="H6319" s="2" t="e">
        <f>VLOOKUP(Tabela1[[#This Row],[Registro]],[1]Planilha1!$A$2:$A$13762,1,FALSE)</f>
        <v>#N/A</v>
      </c>
      <c r="I6319" s="2">
        <v>7896006203100</v>
      </c>
      <c r="J6319" t="s">
        <v>29</v>
      </c>
      <c r="K6319" s="31" t="s">
        <v>22</v>
      </c>
      <c r="L6319" t="s">
        <v>22</v>
      </c>
      <c r="M6319" t="s">
        <v>21</v>
      </c>
      <c r="N6319" t="s">
        <v>1002</v>
      </c>
      <c r="P6319" t="s">
        <v>22</v>
      </c>
    </row>
    <row r="6320" spans="1:16" hidden="1" x14ac:dyDescent="0.3">
      <c r="A6320" s="1">
        <v>45226</v>
      </c>
      <c r="B6320" t="s">
        <v>15</v>
      </c>
      <c r="C6320" t="s">
        <v>3867</v>
      </c>
      <c r="D6320" t="s">
        <v>3868</v>
      </c>
      <c r="E6320" t="s">
        <v>3864</v>
      </c>
      <c r="F6320" t="s">
        <v>85</v>
      </c>
      <c r="G6320" s="2">
        <v>1181901790050</v>
      </c>
      <c r="H6320" s="2" t="e">
        <f>VLOOKUP(Tabela1[[#This Row],[Registro]],[1]Planilha1!$A$2:$A$13762,1,FALSE)</f>
        <v>#N/A</v>
      </c>
      <c r="I6320" s="2">
        <v>7896472518012</v>
      </c>
      <c r="J6320" t="s">
        <v>29</v>
      </c>
      <c r="K6320" s="31" t="s">
        <v>22</v>
      </c>
      <c r="L6320" t="s">
        <v>22</v>
      </c>
      <c r="M6320" t="s">
        <v>21</v>
      </c>
      <c r="N6320" t="s">
        <v>1002</v>
      </c>
      <c r="P6320" t="s">
        <v>22</v>
      </c>
    </row>
    <row r="6321" spans="1:16" hidden="1" x14ac:dyDescent="0.3">
      <c r="A6321" s="1">
        <v>45226</v>
      </c>
      <c r="B6321" t="s">
        <v>15</v>
      </c>
      <c r="C6321" t="s">
        <v>3867</v>
      </c>
      <c r="D6321" t="s">
        <v>281</v>
      </c>
      <c r="E6321" t="s">
        <v>3864</v>
      </c>
      <c r="F6321" t="s">
        <v>85</v>
      </c>
      <c r="G6321" s="2">
        <v>1181901790069</v>
      </c>
      <c r="H6321" s="2" t="e">
        <f>VLOOKUP(Tabela1[[#This Row],[Registro]],[1]Planilha1!$A$2:$A$13762,1,FALSE)</f>
        <v>#N/A</v>
      </c>
      <c r="I6321" s="2">
        <v>7896472518029</v>
      </c>
      <c r="J6321" t="s">
        <v>29</v>
      </c>
      <c r="K6321" s="31" t="s">
        <v>22</v>
      </c>
      <c r="L6321" t="s">
        <v>22</v>
      </c>
      <c r="M6321" t="s">
        <v>21</v>
      </c>
      <c r="N6321" t="s">
        <v>1002</v>
      </c>
      <c r="P6321" t="s">
        <v>22</v>
      </c>
    </row>
    <row r="6322" spans="1:16" hidden="1" x14ac:dyDescent="0.3">
      <c r="A6322" s="1">
        <v>45226</v>
      </c>
      <c r="B6322" t="s">
        <v>15</v>
      </c>
      <c r="C6322" t="s">
        <v>3867</v>
      </c>
      <c r="D6322" t="s">
        <v>281</v>
      </c>
      <c r="E6322" t="s">
        <v>3864</v>
      </c>
      <c r="F6322" t="s">
        <v>85</v>
      </c>
      <c r="G6322" s="2">
        <v>1181901790093</v>
      </c>
      <c r="H6322" s="2" t="e">
        <f>VLOOKUP(Tabela1[[#This Row],[Registro]],[1]Planilha1!$A$2:$A$13762,1,FALSE)</f>
        <v>#N/A</v>
      </c>
      <c r="I6322" s="2">
        <v>7896472518050</v>
      </c>
      <c r="J6322" t="s">
        <v>29</v>
      </c>
      <c r="K6322" t="s">
        <v>21</v>
      </c>
      <c r="L6322" t="s">
        <v>22</v>
      </c>
      <c r="M6322" t="s">
        <v>22</v>
      </c>
      <c r="P6322" t="s">
        <v>21</v>
      </c>
    </row>
    <row r="6323" spans="1:16" hidden="1" x14ac:dyDescent="0.3">
      <c r="A6323" s="1">
        <v>45226</v>
      </c>
      <c r="B6323" t="s">
        <v>15</v>
      </c>
      <c r="C6323" t="s">
        <v>3867</v>
      </c>
      <c r="D6323" t="s">
        <v>281</v>
      </c>
      <c r="E6323" t="s">
        <v>3864</v>
      </c>
      <c r="F6323" t="s">
        <v>85</v>
      </c>
      <c r="G6323" s="2">
        <v>1181901790107</v>
      </c>
      <c r="H6323" s="2" t="e">
        <f>VLOOKUP(Tabela1[[#This Row],[Registro]],[1]Planilha1!$A$2:$A$13762,1,FALSE)</f>
        <v>#N/A</v>
      </c>
      <c r="I6323" s="2">
        <v>7896472518067</v>
      </c>
      <c r="J6323" t="s">
        <v>29</v>
      </c>
      <c r="K6323" t="s">
        <v>21</v>
      </c>
      <c r="L6323" t="s">
        <v>22</v>
      </c>
      <c r="M6323" t="s">
        <v>22</v>
      </c>
      <c r="P6323" t="s">
        <v>21</v>
      </c>
    </row>
    <row r="6324" spans="1:16" hidden="1" x14ac:dyDescent="0.3">
      <c r="A6324" s="1">
        <v>45226</v>
      </c>
      <c r="B6324" t="s">
        <v>15</v>
      </c>
      <c r="C6324" t="s">
        <v>3867</v>
      </c>
      <c r="D6324" t="s">
        <v>282</v>
      </c>
      <c r="E6324" t="s">
        <v>3864</v>
      </c>
      <c r="F6324" t="s">
        <v>85</v>
      </c>
      <c r="G6324" s="2">
        <v>1181901790115</v>
      </c>
      <c r="H6324" s="2" t="e">
        <f>VLOOKUP(Tabela1[[#This Row],[Registro]],[1]Planilha1!$A$2:$A$13762,1,FALSE)</f>
        <v>#N/A</v>
      </c>
      <c r="I6324" s="2">
        <v>7896472518074</v>
      </c>
      <c r="J6324" t="s">
        <v>29</v>
      </c>
      <c r="K6324" s="31" t="s">
        <v>22</v>
      </c>
      <c r="L6324" t="s">
        <v>22</v>
      </c>
      <c r="M6324" t="s">
        <v>21</v>
      </c>
      <c r="N6324" t="s">
        <v>1002</v>
      </c>
      <c r="P6324" t="s">
        <v>22</v>
      </c>
    </row>
    <row r="6325" spans="1:16" hidden="1" x14ac:dyDescent="0.3">
      <c r="A6325" s="1">
        <v>45226</v>
      </c>
      <c r="B6325" t="s">
        <v>15</v>
      </c>
      <c r="C6325" t="s">
        <v>3867</v>
      </c>
      <c r="D6325" t="s">
        <v>277</v>
      </c>
      <c r="E6325" t="s">
        <v>3864</v>
      </c>
      <c r="F6325" t="s">
        <v>85</v>
      </c>
      <c r="G6325" s="2">
        <v>1181901790131</v>
      </c>
      <c r="H6325" s="2" t="e">
        <f>VLOOKUP(Tabela1[[#This Row],[Registro]],[1]Planilha1!$A$2:$A$13762,1,FALSE)</f>
        <v>#N/A</v>
      </c>
      <c r="I6325" s="2">
        <v>7896472518098</v>
      </c>
      <c r="J6325" t="s">
        <v>29</v>
      </c>
      <c r="K6325" s="31" t="s">
        <v>22</v>
      </c>
      <c r="L6325" t="s">
        <v>22</v>
      </c>
      <c r="M6325" t="s">
        <v>21</v>
      </c>
      <c r="N6325" t="s">
        <v>1002</v>
      </c>
      <c r="P6325" t="s">
        <v>22</v>
      </c>
    </row>
    <row r="6326" spans="1:16" hidden="1" x14ac:dyDescent="0.3">
      <c r="A6326" s="1">
        <v>45226</v>
      </c>
      <c r="B6326" t="s">
        <v>15</v>
      </c>
      <c r="C6326" t="s">
        <v>3867</v>
      </c>
      <c r="D6326" t="s">
        <v>3869</v>
      </c>
      <c r="E6326" t="s">
        <v>3864</v>
      </c>
      <c r="F6326" t="s">
        <v>85</v>
      </c>
      <c r="G6326" s="2">
        <v>1181901790141</v>
      </c>
      <c r="H6326" s="2" t="e">
        <f>VLOOKUP(Tabela1[[#This Row],[Registro]],[1]Planilha1!$A$2:$A$13762,1,FALSE)</f>
        <v>#N/A</v>
      </c>
      <c r="I6326" s="2">
        <v>7896472518104</v>
      </c>
      <c r="J6326" t="s">
        <v>29</v>
      </c>
      <c r="K6326" s="31" t="s">
        <v>22</v>
      </c>
      <c r="L6326" t="s">
        <v>22</v>
      </c>
      <c r="M6326" t="s">
        <v>21</v>
      </c>
      <c r="N6326" t="s">
        <v>1002</v>
      </c>
      <c r="P6326" t="s">
        <v>22</v>
      </c>
    </row>
    <row r="6327" spans="1:16" hidden="1" x14ac:dyDescent="0.3">
      <c r="A6327" s="1">
        <v>45226</v>
      </c>
      <c r="B6327" t="s">
        <v>15</v>
      </c>
      <c r="C6327" t="s">
        <v>3867</v>
      </c>
      <c r="D6327" t="s">
        <v>3792</v>
      </c>
      <c r="E6327" t="s">
        <v>3864</v>
      </c>
      <c r="F6327" t="s">
        <v>85</v>
      </c>
      <c r="G6327" s="2">
        <v>1181901790158</v>
      </c>
      <c r="H6327" s="2" t="e">
        <f>VLOOKUP(Tabela1[[#This Row],[Registro]],[1]Planilha1!$A$2:$A$13762,1,FALSE)</f>
        <v>#N/A</v>
      </c>
      <c r="I6327" s="2">
        <v>7896472518111</v>
      </c>
      <c r="J6327" t="s">
        <v>29</v>
      </c>
      <c r="K6327" s="31" t="s">
        <v>22</v>
      </c>
      <c r="L6327" t="s">
        <v>22</v>
      </c>
      <c r="M6327" t="s">
        <v>21</v>
      </c>
      <c r="N6327" t="s">
        <v>1002</v>
      </c>
      <c r="P6327" t="s">
        <v>22</v>
      </c>
    </row>
    <row r="6328" spans="1:16" hidden="1" x14ac:dyDescent="0.3">
      <c r="A6328" s="1">
        <v>45226</v>
      </c>
      <c r="B6328" t="s">
        <v>15</v>
      </c>
      <c r="C6328" t="s">
        <v>3867</v>
      </c>
      <c r="D6328" t="s">
        <v>3870</v>
      </c>
      <c r="E6328" t="s">
        <v>3864</v>
      </c>
      <c r="F6328" t="s">
        <v>85</v>
      </c>
      <c r="G6328" s="2">
        <v>1181901790166</v>
      </c>
      <c r="H6328" s="2" t="e">
        <f>VLOOKUP(Tabela1[[#This Row],[Registro]],[1]Planilha1!$A$2:$A$13762,1,FALSE)</f>
        <v>#N/A</v>
      </c>
      <c r="I6328" s="2">
        <v>7896472518128</v>
      </c>
      <c r="J6328" t="s">
        <v>29</v>
      </c>
      <c r="K6328" s="31" t="s">
        <v>22</v>
      </c>
      <c r="L6328" t="s">
        <v>22</v>
      </c>
      <c r="M6328" t="s">
        <v>21</v>
      </c>
      <c r="N6328" t="s">
        <v>1002</v>
      </c>
      <c r="P6328" t="s">
        <v>22</v>
      </c>
    </row>
    <row r="6329" spans="1:16" hidden="1" x14ac:dyDescent="0.3">
      <c r="A6329" s="1">
        <v>45226</v>
      </c>
      <c r="B6329" t="s">
        <v>15</v>
      </c>
      <c r="C6329" t="s">
        <v>3867</v>
      </c>
      <c r="D6329" t="s">
        <v>282</v>
      </c>
      <c r="E6329" t="s">
        <v>3871</v>
      </c>
      <c r="F6329" t="s">
        <v>154</v>
      </c>
      <c r="G6329" s="2">
        <v>1781709070035</v>
      </c>
      <c r="H6329" s="2" t="e">
        <f>VLOOKUP(Tabela1[[#This Row],[Registro]],[1]Planilha1!$A$2:$A$13762,1,FALSE)</f>
        <v>#N/A</v>
      </c>
      <c r="I6329" s="2">
        <v>7896094999978</v>
      </c>
      <c r="J6329" t="s">
        <v>20</v>
      </c>
      <c r="K6329" t="s">
        <v>21</v>
      </c>
      <c r="L6329" t="s">
        <v>22</v>
      </c>
      <c r="M6329" t="s">
        <v>22</v>
      </c>
      <c r="P6329" t="s">
        <v>21</v>
      </c>
    </row>
    <row r="6330" spans="1:16" hidden="1" x14ac:dyDescent="0.3">
      <c r="A6330" s="1">
        <v>45226</v>
      </c>
      <c r="B6330" t="s">
        <v>15</v>
      </c>
      <c r="C6330" t="s">
        <v>3872</v>
      </c>
      <c r="D6330" t="s">
        <v>3601</v>
      </c>
      <c r="E6330" t="s">
        <v>3862</v>
      </c>
      <c r="F6330" t="s">
        <v>201</v>
      </c>
      <c r="G6330" s="2">
        <v>1049711280027</v>
      </c>
      <c r="H6330" s="2" t="e">
        <f>VLOOKUP(Tabela1[[#This Row],[Registro]],[1]Planilha1!$A$2:$A$13762,1,FALSE)</f>
        <v>#N/A</v>
      </c>
      <c r="I6330" s="2">
        <v>7896006272717</v>
      </c>
      <c r="J6330" t="s">
        <v>29</v>
      </c>
      <c r="K6330" t="s">
        <v>21</v>
      </c>
      <c r="L6330" t="s">
        <v>22</v>
      </c>
      <c r="M6330" t="s">
        <v>22</v>
      </c>
      <c r="P6330" t="s">
        <v>21</v>
      </c>
    </row>
    <row r="6331" spans="1:16" hidden="1" x14ac:dyDescent="0.3">
      <c r="A6331" s="1">
        <v>45226</v>
      </c>
      <c r="B6331" t="s">
        <v>15</v>
      </c>
      <c r="C6331" t="s">
        <v>3872</v>
      </c>
      <c r="D6331" t="s">
        <v>2839</v>
      </c>
      <c r="E6331" t="s">
        <v>3864</v>
      </c>
      <c r="F6331" t="s">
        <v>85</v>
      </c>
      <c r="G6331" s="2">
        <v>1181901790018</v>
      </c>
      <c r="H6331" s="2" t="e">
        <f>VLOOKUP(Tabela1[[#This Row],[Registro]],[1]Planilha1!$A$2:$A$13762,1,FALSE)</f>
        <v>#N/A</v>
      </c>
      <c r="I6331" s="2">
        <v>7896472517978</v>
      </c>
      <c r="J6331" t="s">
        <v>29</v>
      </c>
      <c r="K6331" t="s">
        <v>21</v>
      </c>
      <c r="L6331" t="s">
        <v>22</v>
      </c>
      <c r="M6331" t="s">
        <v>22</v>
      </c>
      <c r="P6331" t="s">
        <v>21</v>
      </c>
    </row>
    <row r="6332" spans="1:16" hidden="1" x14ac:dyDescent="0.3">
      <c r="A6332" s="1">
        <v>45226</v>
      </c>
      <c r="B6332" t="s">
        <v>15</v>
      </c>
      <c r="C6332" t="s">
        <v>3872</v>
      </c>
      <c r="D6332" t="s">
        <v>3873</v>
      </c>
      <c r="E6332" t="s">
        <v>3864</v>
      </c>
      <c r="F6332" t="s">
        <v>85</v>
      </c>
      <c r="G6332" s="2">
        <v>1181901790026</v>
      </c>
      <c r="H6332" s="2" t="e">
        <f>VLOOKUP(Tabela1[[#This Row],[Registro]],[1]Planilha1!$A$2:$A$13762,1,FALSE)</f>
        <v>#N/A</v>
      </c>
      <c r="I6332" s="2">
        <v>7896472517985</v>
      </c>
      <c r="J6332" t="s">
        <v>29</v>
      </c>
      <c r="K6332" t="s">
        <v>21</v>
      </c>
      <c r="L6332" t="s">
        <v>22</v>
      </c>
      <c r="M6332" t="s">
        <v>22</v>
      </c>
      <c r="P6332" t="s">
        <v>21</v>
      </c>
    </row>
    <row r="6333" spans="1:16" hidden="1" x14ac:dyDescent="0.3">
      <c r="A6333" s="1">
        <v>45226</v>
      </c>
      <c r="B6333" t="s">
        <v>15</v>
      </c>
      <c r="C6333" t="s">
        <v>3872</v>
      </c>
      <c r="D6333" t="s">
        <v>3874</v>
      </c>
      <c r="E6333" t="s">
        <v>3864</v>
      </c>
      <c r="F6333" t="s">
        <v>85</v>
      </c>
      <c r="G6333" s="2">
        <v>1181901790034</v>
      </c>
      <c r="H6333" s="2" t="e">
        <f>VLOOKUP(Tabela1[[#This Row],[Registro]],[1]Planilha1!$A$2:$A$13762,1,FALSE)</f>
        <v>#N/A</v>
      </c>
      <c r="I6333" s="2">
        <v>7896472517992</v>
      </c>
      <c r="J6333" t="s">
        <v>29</v>
      </c>
      <c r="K6333" t="s">
        <v>21</v>
      </c>
      <c r="L6333" t="s">
        <v>22</v>
      </c>
      <c r="M6333" t="s">
        <v>22</v>
      </c>
      <c r="P6333" t="s">
        <v>21</v>
      </c>
    </row>
    <row r="6334" spans="1:16" hidden="1" x14ac:dyDescent="0.3">
      <c r="A6334" s="1">
        <v>45226</v>
      </c>
      <c r="B6334" t="s">
        <v>15</v>
      </c>
      <c r="C6334" t="s">
        <v>3872</v>
      </c>
      <c r="D6334" t="s">
        <v>1333</v>
      </c>
      <c r="E6334" t="s">
        <v>3864</v>
      </c>
      <c r="F6334" t="s">
        <v>85</v>
      </c>
      <c r="G6334" s="2">
        <v>1181901790042</v>
      </c>
      <c r="H6334" s="2" t="e">
        <f>VLOOKUP(Tabela1[[#This Row],[Registro]],[1]Planilha1!$A$2:$A$13762,1,FALSE)</f>
        <v>#N/A</v>
      </c>
      <c r="I6334" s="2">
        <v>7896472518005</v>
      </c>
      <c r="J6334" t="s">
        <v>29</v>
      </c>
      <c r="K6334" t="s">
        <v>21</v>
      </c>
      <c r="L6334" t="s">
        <v>22</v>
      </c>
      <c r="M6334" t="s">
        <v>22</v>
      </c>
      <c r="P6334" t="s">
        <v>21</v>
      </c>
    </row>
    <row r="6335" spans="1:16" hidden="1" x14ac:dyDescent="0.3">
      <c r="A6335" s="1">
        <v>45226</v>
      </c>
      <c r="B6335" t="s">
        <v>15</v>
      </c>
      <c r="C6335" t="s">
        <v>3875</v>
      </c>
      <c r="H6335" s="2" t="e">
        <f>VLOOKUP(Tabela1[[#This Row],[Registro]],[1]Planilha1!$A$2:$A$13762,1,FALSE)</f>
        <v>#N/A</v>
      </c>
      <c r="K6335" t="s">
        <v>22</v>
      </c>
      <c r="L6335" t="s">
        <v>22</v>
      </c>
      <c r="M6335" t="s">
        <v>22</v>
      </c>
      <c r="N6335" t="s">
        <v>3876</v>
      </c>
      <c r="P6335" t="s">
        <v>22</v>
      </c>
    </row>
    <row r="6336" spans="1:16" hidden="1" x14ac:dyDescent="0.3">
      <c r="A6336" s="1">
        <v>45226</v>
      </c>
      <c r="B6336" t="s">
        <v>15</v>
      </c>
      <c r="C6336" t="s">
        <v>3877</v>
      </c>
      <c r="D6336" t="s">
        <v>1118</v>
      </c>
      <c r="E6336" t="s">
        <v>3878</v>
      </c>
      <c r="F6336" t="s">
        <v>154</v>
      </c>
      <c r="G6336" s="2">
        <v>1781709010105</v>
      </c>
      <c r="H6336" s="2" t="e">
        <f>VLOOKUP(Tabela1[[#This Row],[Registro]],[1]Planilha1!$A$2:$A$13762,1,FALSE)</f>
        <v>#N/A</v>
      </c>
      <c r="I6336" s="2">
        <v>7896094999411</v>
      </c>
      <c r="J6336" t="s">
        <v>20</v>
      </c>
      <c r="K6336" t="s">
        <v>21</v>
      </c>
      <c r="L6336" t="s">
        <v>22</v>
      </c>
      <c r="M6336" t="s">
        <v>22</v>
      </c>
      <c r="P6336" t="s">
        <v>21</v>
      </c>
    </row>
    <row r="6337" spans="1:16" hidden="1" x14ac:dyDescent="0.3">
      <c r="A6337" s="1">
        <v>45226</v>
      </c>
      <c r="B6337" t="s">
        <v>15</v>
      </c>
      <c r="C6337" t="s">
        <v>3877</v>
      </c>
      <c r="D6337" t="s">
        <v>1158</v>
      </c>
      <c r="E6337" t="s">
        <v>3878</v>
      </c>
      <c r="F6337" t="s">
        <v>154</v>
      </c>
      <c r="G6337" s="2">
        <v>1781709010121</v>
      </c>
      <c r="H6337" s="2" t="e">
        <f>VLOOKUP(Tabela1[[#This Row],[Registro]],[1]Planilha1!$A$2:$A$13762,1,FALSE)</f>
        <v>#N/A</v>
      </c>
      <c r="I6337" s="2">
        <v>7896094921658</v>
      </c>
      <c r="J6337" t="s">
        <v>20</v>
      </c>
      <c r="K6337" t="s">
        <v>21</v>
      </c>
      <c r="L6337" t="s">
        <v>22</v>
      </c>
      <c r="M6337" t="s">
        <v>22</v>
      </c>
      <c r="P6337" t="s">
        <v>21</v>
      </c>
    </row>
    <row r="6338" spans="1:16" hidden="1" x14ac:dyDescent="0.3">
      <c r="A6338" s="1">
        <v>45226</v>
      </c>
      <c r="B6338" t="s">
        <v>15</v>
      </c>
      <c r="C6338" t="s">
        <v>3877</v>
      </c>
      <c r="D6338" t="s">
        <v>1081</v>
      </c>
      <c r="E6338" t="s">
        <v>3878</v>
      </c>
      <c r="F6338" t="s">
        <v>154</v>
      </c>
      <c r="G6338" s="2">
        <v>1781709010131</v>
      </c>
      <c r="H6338" s="2" t="e">
        <f>VLOOKUP(Tabela1[[#This Row],[Registro]],[1]Planilha1!$A$2:$A$13762,1,FALSE)</f>
        <v>#N/A</v>
      </c>
      <c r="I6338" s="2">
        <v>7896094999503</v>
      </c>
      <c r="J6338" t="s">
        <v>20</v>
      </c>
      <c r="K6338" t="s">
        <v>21</v>
      </c>
      <c r="L6338" t="s">
        <v>22</v>
      </c>
      <c r="M6338" t="s">
        <v>22</v>
      </c>
      <c r="P6338" t="s">
        <v>21</v>
      </c>
    </row>
    <row r="6339" spans="1:16" hidden="1" x14ac:dyDescent="0.3">
      <c r="A6339" s="1">
        <v>45226</v>
      </c>
      <c r="B6339" t="s">
        <v>15</v>
      </c>
      <c r="C6339" t="s">
        <v>3879</v>
      </c>
      <c r="D6339" t="s">
        <v>3880</v>
      </c>
      <c r="E6339" t="s">
        <v>3881</v>
      </c>
      <c r="F6339" t="s">
        <v>80</v>
      </c>
      <c r="G6339" s="2">
        <v>1053501230048</v>
      </c>
      <c r="H6339" s="2" t="e">
        <f>VLOOKUP(Tabela1[[#This Row],[Registro]],[1]Planilha1!$A$2:$A$13762,1,FALSE)</f>
        <v>#N/A</v>
      </c>
      <c r="I6339" s="2">
        <v>7898060132730</v>
      </c>
      <c r="J6339" t="s">
        <v>264</v>
      </c>
      <c r="K6339" s="31" t="s">
        <v>22</v>
      </c>
      <c r="L6339" t="s">
        <v>22</v>
      </c>
      <c r="M6339" t="s">
        <v>21</v>
      </c>
      <c r="N6339" t="s">
        <v>1002</v>
      </c>
      <c r="P6339" t="s">
        <v>22</v>
      </c>
    </row>
    <row r="6340" spans="1:16" hidden="1" x14ac:dyDescent="0.3">
      <c r="A6340" s="1">
        <v>45226</v>
      </c>
      <c r="B6340" t="s">
        <v>15</v>
      </c>
      <c r="C6340" t="s">
        <v>3882</v>
      </c>
      <c r="D6340" t="s">
        <v>397</v>
      </c>
      <c r="E6340" t="s">
        <v>3883</v>
      </c>
      <c r="F6340" t="s">
        <v>54</v>
      </c>
      <c r="G6340" s="2">
        <v>1004309360011</v>
      </c>
      <c r="H6340" s="2" t="e">
        <f>VLOOKUP(Tabela1[[#This Row],[Registro]],[1]Planilha1!$A$2:$A$13762,1,FALSE)</f>
        <v>#N/A</v>
      </c>
      <c r="I6340" s="2">
        <v>7891317426729</v>
      </c>
      <c r="J6340" t="s">
        <v>64</v>
      </c>
      <c r="K6340" t="s">
        <v>21</v>
      </c>
      <c r="L6340" t="s">
        <v>22</v>
      </c>
      <c r="M6340" t="s">
        <v>22</v>
      </c>
      <c r="P6340" t="s">
        <v>21</v>
      </c>
    </row>
    <row r="6341" spans="1:16" hidden="1" x14ac:dyDescent="0.3">
      <c r="A6341" s="1">
        <v>45226</v>
      </c>
      <c r="B6341" t="s">
        <v>15</v>
      </c>
      <c r="C6341" t="s">
        <v>3882</v>
      </c>
      <c r="D6341" t="s">
        <v>397</v>
      </c>
      <c r="E6341" t="s">
        <v>3881</v>
      </c>
      <c r="F6341" t="s">
        <v>80</v>
      </c>
      <c r="G6341" s="2">
        <v>1053501230099</v>
      </c>
      <c r="H6341" s="2" t="e">
        <f>VLOOKUP(Tabela1[[#This Row],[Registro]],[1]Planilha1!$A$2:$A$13762,1,FALSE)</f>
        <v>#N/A</v>
      </c>
      <c r="I6341" s="2">
        <v>7898060138923</v>
      </c>
      <c r="J6341" t="s">
        <v>264</v>
      </c>
      <c r="K6341" t="s">
        <v>21</v>
      </c>
      <c r="L6341" t="s">
        <v>22</v>
      </c>
      <c r="M6341" t="s">
        <v>22</v>
      </c>
      <c r="P6341" t="s">
        <v>21</v>
      </c>
    </row>
    <row r="6342" spans="1:16" hidden="1" x14ac:dyDescent="0.3">
      <c r="A6342" s="1">
        <v>45226</v>
      </c>
      <c r="B6342" t="s">
        <v>15</v>
      </c>
      <c r="C6342" t="s">
        <v>3882</v>
      </c>
      <c r="D6342" t="s">
        <v>397</v>
      </c>
      <c r="E6342" t="s">
        <v>3884</v>
      </c>
      <c r="F6342" t="s">
        <v>36</v>
      </c>
      <c r="G6342" s="2">
        <v>1123633540022</v>
      </c>
      <c r="H6342" s="2">
        <f>VLOOKUP(Tabela1[[#This Row],[Registro]],[1]Planilha1!$A$2:$A$13762,1,FALSE)</f>
        <v>1123633540022</v>
      </c>
      <c r="I6342" s="2">
        <v>7896212410057</v>
      </c>
      <c r="J6342" t="s">
        <v>64</v>
      </c>
      <c r="K6342" t="s">
        <v>21</v>
      </c>
      <c r="L6342" t="s">
        <v>22</v>
      </c>
      <c r="M6342" t="s">
        <v>22</v>
      </c>
      <c r="P6342" t="s">
        <v>21</v>
      </c>
    </row>
    <row r="6343" spans="1:16" hidden="1" x14ac:dyDescent="0.3">
      <c r="A6343" s="1">
        <v>45226</v>
      </c>
      <c r="B6343" t="s">
        <v>15</v>
      </c>
      <c r="C6343" t="s">
        <v>3882</v>
      </c>
      <c r="D6343" t="s">
        <v>397</v>
      </c>
      <c r="E6343" t="s">
        <v>3885</v>
      </c>
      <c r="F6343" t="s">
        <v>1404</v>
      </c>
      <c r="G6343" s="2">
        <v>1171700320041</v>
      </c>
      <c r="H6343" s="2" t="e">
        <f>VLOOKUP(Tabela1[[#This Row],[Registro]],[1]Planilha1!$A$2:$A$13762,1,FALSE)</f>
        <v>#N/A</v>
      </c>
      <c r="I6343" s="2">
        <v>7898014560725</v>
      </c>
      <c r="J6343" t="s">
        <v>264</v>
      </c>
      <c r="K6343" t="s">
        <v>21</v>
      </c>
      <c r="L6343" t="s">
        <v>22</v>
      </c>
      <c r="M6343" t="s">
        <v>22</v>
      </c>
      <c r="P6343" t="s">
        <v>21</v>
      </c>
    </row>
    <row r="6344" spans="1:16" hidden="1" x14ac:dyDescent="0.3">
      <c r="A6344" s="1">
        <v>45226</v>
      </c>
      <c r="B6344" t="s">
        <v>15</v>
      </c>
      <c r="C6344" t="s">
        <v>3882</v>
      </c>
      <c r="D6344" t="s">
        <v>397</v>
      </c>
      <c r="E6344" t="s">
        <v>3883</v>
      </c>
      <c r="F6344" t="s">
        <v>109</v>
      </c>
      <c r="G6344" s="2">
        <v>1256801370039</v>
      </c>
      <c r="H6344" s="2">
        <f>VLOOKUP(Tabela1[[#This Row],[Registro]],[1]Planilha1!$A$2:$A$13762,1,FALSE)</f>
        <v>1256801370039</v>
      </c>
      <c r="I6344" s="2">
        <v>7898148290321</v>
      </c>
      <c r="J6344" t="s">
        <v>264</v>
      </c>
      <c r="K6344" t="s">
        <v>21</v>
      </c>
      <c r="L6344" t="s">
        <v>22</v>
      </c>
      <c r="M6344" t="s">
        <v>22</v>
      </c>
      <c r="P6344" t="s">
        <v>21</v>
      </c>
    </row>
    <row r="6345" spans="1:16" hidden="1" x14ac:dyDescent="0.3">
      <c r="A6345" s="1">
        <v>45226</v>
      </c>
      <c r="B6345" t="s">
        <v>15</v>
      </c>
      <c r="C6345" t="s">
        <v>3882</v>
      </c>
      <c r="D6345" t="s">
        <v>3886</v>
      </c>
      <c r="E6345" t="s">
        <v>3883</v>
      </c>
      <c r="F6345" t="s">
        <v>109</v>
      </c>
      <c r="G6345" s="2">
        <v>1256801370047</v>
      </c>
      <c r="H6345" s="2">
        <f>VLOOKUP(Tabela1[[#This Row],[Registro]],[1]Planilha1!$A$2:$A$13762,1,FALSE)</f>
        <v>1256801370047</v>
      </c>
      <c r="I6345" s="2">
        <v>7898148290338</v>
      </c>
      <c r="J6345" t="s">
        <v>264</v>
      </c>
      <c r="K6345" t="s">
        <v>21</v>
      </c>
      <c r="L6345" t="s">
        <v>22</v>
      </c>
      <c r="M6345" t="s">
        <v>22</v>
      </c>
      <c r="P6345" t="s">
        <v>21</v>
      </c>
    </row>
    <row r="6346" spans="1:16" hidden="1" x14ac:dyDescent="0.3">
      <c r="A6346" s="1">
        <v>45226</v>
      </c>
      <c r="B6346" t="s">
        <v>15</v>
      </c>
      <c r="C6346" t="s">
        <v>3887</v>
      </c>
      <c r="H6346" s="2" t="e">
        <f>VLOOKUP(Tabela1[[#This Row],[Registro]],[1]Planilha1!$A$2:$A$13762,1,FALSE)</f>
        <v>#N/A</v>
      </c>
      <c r="K6346" t="s">
        <v>22</v>
      </c>
      <c r="L6346" t="s">
        <v>22</v>
      </c>
      <c r="M6346" t="s">
        <v>22</v>
      </c>
      <c r="N6346" t="s">
        <v>419</v>
      </c>
      <c r="P6346" t="s">
        <v>22</v>
      </c>
    </row>
    <row r="6347" spans="1:16" hidden="1" x14ac:dyDescent="0.3">
      <c r="A6347" s="1">
        <v>45226</v>
      </c>
      <c r="B6347" t="s">
        <v>15</v>
      </c>
      <c r="C6347" t="s">
        <v>3888</v>
      </c>
      <c r="D6347" t="s">
        <v>280</v>
      </c>
      <c r="E6347" t="s">
        <v>3889</v>
      </c>
      <c r="F6347" t="s">
        <v>3024</v>
      </c>
      <c r="G6347" s="2">
        <v>1044400200012</v>
      </c>
      <c r="H6347" s="2">
        <f>VLOOKUP(Tabela1[[#This Row],[Registro]],[1]Planilha1!$A$2:$A$13762,1,FALSE)</f>
        <v>1044400200012</v>
      </c>
      <c r="I6347" s="2">
        <v>3614250000016</v>
      </c>
      <c r="J6347" t="s">
        <v>20</v>
      </c>
      <c r="K6347" t="s">
        <v>21</v>
      </c>
      <c r="L6347" t="s">
        <v>22</v>
      </c>
      <c r="M6347" t="s">
        <v>22</v>
      </c>
      <c r="P6347" t="s">
        <v>21</v>
      </c>
    </row>
    <row r="6348" spans="1:16" hidden="1" x14ac:dyDescent="0.3">
      <c r="A6348" s="1">
        <v>45226</v>
      </c>
      <c r="B6348" t="s">
        <v>15</v>
      </c>
      <c r="C6348" t="s">
        <v>3888</v>
      </c>
      <c r="D6348" t="s">
        <v>575</v>
      </c>
      <c r="E6348" t="s">
        <v>3889</v>
      </c>
      <c r="F6348" t="s">
        <v>3024</v>
      </c>
      <c r="G6348" s="2">
        <v>1044400200020</v>
      </c>
      <c r="H6348" s="2">
        <f>VLOOKUP(Tabela1[[#This Row],[Registro]],[1]Planilha1!$A$2:$A$13762,1,FALSE)</f>
        <v>1044400200020</v>
      </c>
      <c r="I6348" s="2">
        <v>3400970002139</v>
      </c>
      <c r="J6348" t="s">
        <v>20</v>
      </c>
      <c r="K6348" t="s">
        <v>21</v>
      </c>
      <c r="L6348" t="s">
        <v>22</v>
      </c>
      <c r="M6348" t="s">
        <v>22</v>
      </c>
      <c r="P6348" t="s">
        <v>21</v>
      </c>
    </row>
    <row r="6349" spans="1:16" hidden="1" x14ac:dyDescent="0.3">
      <c r="A6349" s="1">
        <v>45226</v>
      </c>
      <c r="B6349" t="s">
        <v>15</v>
      </c>
      <c r="C6349" t="s">
        <v>3888</v>
      </c>
      <c r="D6349" t="s">
        <v>282</v>
      </c>
      <c r="E6349" t="s">
        <v>3889</v>
      </c>
      <c r="F6349" t="s">
        <v>3024</v>
      </c>
      <c r="G6349" s="2">
        <v>1044400200039</v>
      </c>
      <c r="H6349" s="2">
        <f>VLOOKUP(Tabela1[[#This Row],[Registro]],[1]Planilha1!$A$2:$A$13762,1,FALSE)</f>
        <v>1044400200039</v>
      </c>
      <c r="I6349" s="2">
        <v>3400970002146</v>
      </c>
      <c r="J6349" t="s">
        <v>20</v>
      </c>
      <c r="K6349" t="s">
        <v>21</v>
      </c>
      <c r="L6349" t="s">
        <v>22</v>
      </c>
      <c r="M6349" t="s">
        <v>22</v>
      </c>
      <c r="P6349" t="s">
        <v>21</v>
      </c>
    </row>
    <row r="6350" spans="1:16" hidden="1" x14ac:dyDescent="0.3">
      <c r="A6350" s="1">
        <v>45226</v>
      </c>
      <c r="B6350" t="s">
        <v>15</v>
      </c>
      <c r="C6350" t="s">
        <v>3890</v>
      </c>
      <c r="D6350" t="s">
        <v>447</v>
      </c>
      <c r="E6350" t="s">
        <v>3891</v>
      </c>
      <c r="F6350" t="s">
        <v>54</v>
      </c>
      <c r="G6350" s="2">
        <v>1004310960191</v>
      </c>
      <c r="H6350" s="2">
        <f>VLOOKUP(Tabela1[[#This Row],[Registro]],[1]Planilha1!$A$2:$A$13762,1,FALSE)</f>
        <v>1004310960191</v>
      </c>
      <c r="I6350" s="2">
        <v>7891317008581</v>
      </c>
      <c r="J6350" t="s">
        <v>20</v>
      </c>
      <c r="K6350" t="s">
        <v>21</v>
      </c>
      <c r="L6350" t="s">
        <v>22</v>
      </c>
      <c r="M6350" t="s">
        <v>22</v>
      </c>
      <c r="P6350" t="s">
        <v>21</v>
      </c>
    </row>
    <row r="6351" spans="1:16" hidden="1" x14ac:dyDescent="0.3">
      <c r="A6351" s="1">
        <v>45226</v>
      </c>
      <c r="B6351" t="s">
        <v>15</v>
      </c>
      <c r="C6351" t="s">
        <v>3890</v>
      </c>
      <c r="D6351" t="s">
        <v>282</v>
      </c>
      <c r="E6351" t="s">
        <v>3891</v>
      </c>
      <c r="F6351" t="s">
        <v>54</v>
      </c>
      <c r="G6351" s="2">
        <v>1004310960205</v>
      </c>
      <c r="H6351" s="2">
        <f>VLOOKUP(Tabela1[[#This Row],[Registro]],[1]Planilha1!$A$2:$A$13762,1,FALSE)</f>
        <v>1004310960205</v>
      </c>
      <c r="I6351" s="2">
        <v>7891317008581</v>
      </c>
      <c r="J6351" t="s">
        <v>20</v>
      </c>
      <c r="K6351" t="s">
        <v>21</v>
      </c>
      <c r="L6351" t="s">
        <v>22</v>
      </c>
      <c r="M6351" t="s">
        <v>22</v>
      </c>
      <c r="P6351" t="s">
        <v>21</v>
      </c>
    </row>
    <row r="6352" spans="1:16" hidden="1" x14ac:dyDescent="0.3">
      <c r="A6352" s="1">
        <v>45226</v>
      </c>
      <c r="B6352" t="s">
        <v>15</v>
      </c>
      <c r="C6352" t="s">
        <v>3890</v>
      </c>
      <c r="D6352" t="s">
        <v>449</v>
      </c>
      <c r="E6352" t="s">
        <v>3891</v>
      </c>
      <c r="F6352" t="s">
        <v>54</v>
      </c>
      <c r="G6352" s="2">
        <v>1004310960213</v>
      </c>
      <c r="H6352" s="2">
        <f>VLOOKUP(Tabela1[[#This Row],[Registro]],[1]Planilha1!$A$2:$A$13762,1,FALSE)</f>
        <v>1004310960213</v>
      </c>
      <c r="I6352" s="2">
        <v>7891317008598</v>
      </c>
      <c r="J6352" t="s">
        <v>20</v>
      </c>
      <c r="K6352" t="s">
        <v>21</v>
      </c>
      <c r="L6352" t="s">
        <v>22</v>
      </c>
      <c r="M6352" t="s">
        <v>22</v>
      </c>
      <c r="P6352" t="s">
        <v>21</v>
      </c>
    </row>
    <row r="6353" spans="1:16" hidden="1" x14ac:dyDescent="0.3">
      <c r="A6353" s="1">
        <v>45226</v>
      </c>
      <c r="B6353" t="s">
        <v>15</v>
      </c>
      <c r="C6353" t="s">
        <v>3890</v>
      </c>
      <c r="D6353" t="s">
        <v>447</v>
      </c>
      <c r="E6353" t="s">
        <v>3892</v>
      </c>
      <c r="F6353" t="s">
        <v>77</v>
      </c>
      <c r="G6353" s="2">
        <v>1023513440016</v>
      </c>
      <c r="H6353" s="2" t="e">
        <f>VLOOKUP(Tabela1[[#This Row],[Registro]],[1]Planilha1!$A$2:$A$13762,1,FALSE)</f>
        <v>#N/A</v>
      </c>
      <c r="I6353" s="2">
        <v>7896004756295</v>
      </c>
      <c r="J6353" t="s">
        <v>96</v>
      </c>
      <c r="K6353" t="s">
        <v>21</v>
      </c>
      <c r="L6353" t="s">
        <v>22</v>
      </c>
      <c r="M6353" t="s">
        <v>22</v>
      </c>
      <c r="P6353" t="s">
        <v>21</v>
      </c>
    </row>
    <row r="6354" spans="1:16" hidden="1" x14ac:dyDescent="0.3">
      <c r="A6354" s="1">
        <v>45226</v>
      </c>
      <c r="B6354" t="s">
        <v>15</v>
      </c>
      <c r="C6354" t="s">
        <v>3890</v>
      </c>
      <c r="D6354" t="s">
        <v>282</v>
      </c>
      <c r="E6354" t="s">
        <v>3892</v>
      </c>
      <c r="F6354" t="s">
        <v>77</v>
      </c>
      <c r="G6354" s="2">
        <v>1023513440024</v>
      </c>
      <c r="H6354" s="2" t="e">
        <f>VLOOKUP(Tabela1[[#This Row],[Registro]],[1]Planilha1!$A$2:$A$13762,1,FALSE)</f>
        <v>#N/A</v>
      </c>
      <c r="I6354" s="2">
        <v>7896004756301</v>
      </c>
      <c r="J6354" t="s">
        <v>96</v>
      </c>
      <c r="K6354" t="s">
        <v>21</v>
      </c>
      <c r="L6354" t="s">
        <v>22</v>
      </c>
      <c r="M6354" t="s">
        <v>22</v>
      </c>
      <c r="P6354" t="s">
        <v>21</v>
      </c>
    </row>
    <row r="6355" spans="1:16" hidden="1" x14ac:dyDescent="0.3">
      <c r="A6355" s="1">
        <v>45226</v>
      </c>
      <c r="B6355" t="s">
        <v>15</v>
      </c>
      <c r="C6355" t="s">
        <v>3890</v>
      </c>
      <c r="D6355" t="s">
        <v>449</v>
      </c>
      <c r="E6355" t="s">
        <v>3892</v>
      </c>
      <c r="F6355" t="s">
        <v>77</v>
      </c>
      <c r="G6355" s="2">
        <v>1023513440032</v>
      </c>
      <c r="H6355" s="2" t="e">
        <f>VLOOKUP(Tabela1[[#This Row],[Registro]],[1]Planilha1!$A$2:$A$13762,1,FALSE)</f>
        <v>#N/A</v>
      </c>
      <c r="I6355" s="2">
        <v>7896004756318</v>
      </c>
      <c r="J6355" t="s">
        <v>96</v>
      </c>
      <c r="K6355" t="s">
        <v>21</v>
      </c>
      <c r="L6355" t="s">
        <v>22</v>
      </c>
      <c r="M6355" t="s">
        <v>22</v>
      </c>
      <c r="P6355" t="s">
        <v>21</v>
      </c>
    </row>
    <row r="6356" spans="1:16" hidden="1" x14ac:dyDescent="0.3">
      <c r="A6356" s="1">
        <v>45226</v>
      </c>
      <c r="B6356" t="s">
        <v>15</v>
      </c>
      <c r="C6356" t="s">
        <v>3890</v>
      </c>
      <c r="D6356" t="s">
        <v>447</v>
      </c>
      <c r="E6356" t="s">
        <v>3893</v>
      </c>
      <c r="F6356" t="s">
        <v>77</v>
      </c>
      <c r="G6356" s="2">
        <v>1023513530015</v>
      </c>
      <c r="H6356" s="2" t="e">
        <f>VLOOKUP(Tabela1[[#This Row],[Registro]],[1]Planilha1!$A$2:$A$13762,1,FALSE)</f>
        <v>#N/A</v>
      </c>
      <c r="I6356" s="2">
        <v>7896004774954</v>
      </c>
      <c r="J6356" t="s">
        <v>96</v>
      </c>
      <c r="K6356" t="s">
        <v>21</v>
      </c>
      <c r="L6356" t="s">
        <v>22</v>
      </c>
      <c r="M6356" t="s">
        <v>22</v>
      </c>
      <c r="P6356" t="s">
        <v>21</v>
      </c>
    </row>
    <row r="6357" spans="1:16" hidden="1" x14ac:dyDescent="0.3">
      <c r="A6357" s="1">
        <v>45226</v>
      </c>
      <c r="B6357" t="s">
        <v>15</v>
      </c>
      <c r="C6357" t="s">
        <v>3890</v>
      </c>
      <c r="D6357" t="s">
        <v>282</v>
      </c>
      <c r="E6357" t="s">
        <v>3893</v>
      </c>
      <c r="F6357" t="s">
        <v>77</v>
      </c>
      <c r="G6357" s="2">
        <v>1023513530023</v>
      </c>
      <c r="H6357" s="2" t="e">
        <f>VLOOKUP(Tabela1[[#This Row],[Registro]],[1]Planilha1!$A$2:$A$13762,1,FALSE)</f>
        <v>#N/A</v>
      </c>
      <c r="I6357" s="2">
        <v>7896004774961</v>
      </c>
      <c r="J6357" t="s">
        <v>96</v>
      </c>
      <c r="K6357" t="s">
        <v>21</v>
      </c>
      <c r="L6357" t="s">
        <v>22</v>
      </c>
      <c r="M6357" t="s">
        <v>22</v>
      </c>
      <c r="P6357" t="s">
        <v>21</v>
      </c>
    </row>
    <row r="6358" spans="1:16" hidden="1" x14ac:dyDescent="0.3">
      <c r="A6358" s="1">
        <v>45226</v>
      </c>
      <c r="B6358" t="s">
        <v>15</v>
      </c>
      <c r="C6358" t="s">
        <v>3890</v>
      </c>
      <c r="D6358" t="s">
        <v>449</v>
      </c>
      <c r="E6358" t="s">
        <v>3893</v>
      </c>
      <c r="F6358" t="s">
        <v>77</v>
      </c>
      <c r="G6358" s="2">
        <v>1023513530031</v>
      </c>
      <c r="H6358" s="2" t="e">
        <f>VLOOKUP(Tabela1[[#This Row],[Registro]],[1]Planilha1!$A$2:$A$13762,1,FALSE)</f>
        <v>#N/A</v>
      </c>
      <c r="I6358" s="2">
        <v>7896004774978</v>
      </c>
      <c r="J6358" t="s">
        <v>96</v>
      </c>
      <c r="K6358" t="s">
        <v>21</v>
      </c>
      <c r="L6358" t="s">
        <v>22</v>
      </c>
      <c r="M6358" t="s">
        <v>22</v>
      </c>
      <c r="P6358" t="s">
        <v>21</v>
      </c>
    </row>
    <row r="6359" spans="1:16" hidden="1" x14ac:dyDescent="0.3">
      <c r="A6359" s="1">
        <v>45226</v>
      </c>
      <c r="B6359" t="s">
        <v>15</v>
      </c>
      <c r="C6359" t="s">
        <v>3890</v>
      </c>
      <c r="D6359" t="s">
        <v>315</v>
      </c>
      <c r="E6359" t="s">
        <v>3893</v>
      </c>
      <c r="F6359" t="s">
        <v>77</v>
      </c>
      <c r="G6359" s="2">
        <v>1023513530041</v>
      </c>
      <c r="H6359" s="2" t="e">
        <f>VLOOKUP(Tabela1[[#This Row],[Registro]],[1]Planilha1!$A$2:$A$13762,1,FALSE)</f>
        <v>#N/A</v>
      </c>
      <c r="I6359" s="2">
        <v>7896004774985</v>
      </c>
      <c r="J6359" t="s">
        <v>96</v>
      </c>
      <c r="K6359" t="s">
        <v>21</v>
      </c>
      <c r="L6359" t="s">
        <v>22</v>
      </c>
      <c r="M6359" t="s">
        <v>22</v>
      </c>
      <c r="P6359" t="s">
        <v>21</v>
      </c>
    </row>
    <row r="6360" spans="1:16" hidden="1" x14ac:dyDescent="0.3">
      <c r="A6360" s="1">
        <v>45226</v>
      </c>
      <c r="B6360" t="s">
        <v>15</v>
      </c>
      <c r="C6360" t="s">
        <v>3890</v>
      </c>
      <c r="D6360" t="s">
        <v>282</v>
      </c>
      <c r="E6360" t="s">
        <v>3894</v>
      </c>
      <c r="F6360" t="s">
        <v>80</v>
      </c>
      <c r="G6360" s="2">
        <v>1053502080015</v>
      </c>
      <c r="H6360" s="2">
        <f>VLOOKUP(Tabela1[[#This Row],[Registro]],[1]Planilha1!$A$2:$A$13762,1,FALSE)</f>
        <v>1053502080015</v>
      </c>
      <c r="I6360" s="2">
        <v>7899620912106</v>
      </c>
      <c r="J6360" t="s">
        <v>20</v>
      </c>
      <c r="K6360" t="s">
        <v>21</v>
      </c>
      <c r="L6360" t="s">
        <v>22</v>
      </c>
      <c r="M6360" t="s">
        <v>22</v>
      </c>
      <c r="P6360" t="s">
        <v>21</v>
      </c>
    </row>
    <row r="6361" spans="1:16" hidden="1" x14ac:dyDescent="0.3">
      <c r="A6361" s="1">
        <v>45226</v>
      </c>
      <c r="B6361" t="s">
        <v>15</v>
      </c>
      <c r="C6361" t="s">
        <v>3890</v>
      </c>
      <c r="D6361" t="s">
        <v>449</v>
      </c>
      <c r="E6361" t="s">
        <v>3894</v>
      </c>
      <c r="F6361" t="s">
        <v>80</v>
      </c>
      <c r="G6361" s="2">
        <v>1053502080023</v>
      </c>
      <c r="H6361" s="2">
        <f>VLOOKUP(Tabela1[[#This Row],[Registro]],[1]Planilha1!$A$2:$A$13762,1,FALSE)</f>
        <v>1053502080023</v>
      </c>
      <c r="I6361" s="2">
        <v>7899620913721</v>
      </c>
      <c r="J6361" t="s">
        <v>20</v>
      </c>
      <c r="K6361" t="s">
        <v>21</v>
      </c>
      <c r="L6361" t="s">
        <v>22</v>
      </c>
      <c r="M6361" t="s">
        <v>22</v>
      </c>
      <c r="P6361" t="s">
        <v>21</v>
      </c>
    </row>
    <row r="6362" spans="1:16" hidden="1" x14ac:dyDescent="0.3">
      <c r="A6362" s="1">
        <v>45226</v>
      </c>
      <c r="B6362" t="s">
        <v>15</v>
      </c>
      <c r="C6362" t="s">
        <v>3890</v>
      </c>
      <c r="D6362" t="s">
        <v>282</v>
      </c>
      <c r="E6362" t="s">
        <v>3895</v>
      </c>
      <c r="F6362" t="s">
        <v>182</v>
      </c>
      <c r="G6362" s="2">
        <v>1097401240027</v>
      </c>
      <c r="H6362" s="2">
        <f>VLOOKUP(Tabela1[[#This Row],[Registro]],[1]Planilha1!$A$2:$A$13762,1,FALSE)</f>
        <v>1097401240027</v>
      </c>
      <c r="I6362" s="2">
        <v>7896112436102</v>
      </c>
      <c r="J6362" t="s">
        <v>29</v>
      </c>
      <c r="K6362" s="31" t="s">
        <v>22</v>
      </c>
      <c r="L6362" t="s">
        <v>22</v>
      </c>
      <c r="M6362" t="s">
        <v>21</v>
      </c>
      <c r="N6362" t="s">
        <v>1002</v>
      </c>
      <c r="P6362" t="s">
        <v>22</v>
      </c>
    </row>
    <row r="6363" spans="1:16" hidden="1" x14ac:dyDescent="0.3">
      <c r="A6363" s="1">
        <v>45226</v>
      </c>
      <c r="B6363" t="s">
        <v>15</v>
      </c>
      <c r="C6363" t="s">
        <v>3890</v>
      </c>
      <c r="D6363" t="s">
        <v>282</v>
      </c>
      <c r="E6363" t="s">
        <v>3896</v>
      </c>
      <c r="F6363" t="s">
        <v>182</v>
      </c>
      <c r="G6363" s="2">
        <v>1097402500022</v>
      </c>
      <c r="H6363" s="2">
        <f>VLOOKUP(Tabela1[[#This Row],[Registro]],[1]Planilha1!$A$2:$A$13762,1,FALSE)</f>
        <v>1097402500022</v>
      </c>
      <c r="I6363" s="2">
        <v>7896112402749</v>
      </c>
      <c r="J6363" t="s">
        <v>96</v>
      </c>
      <c r="K6363" t="s">
        <v>21</v>
      </c>
      <c r="L6363" t="s">
        <v>22</v>
      </c>
      <c r="M6363" t="s">
        <v>22</v>
      </c>
      <c r="P6363" t="s">
        <v>21</v>
      </c>
    </row>
    <row r="6364" spans="1:16" hidden="1" x14ac:dyDescent="0.3">
      <c r="A6364" s="1">
        <v>45226</v>
      </c>
      <c r="B6364" t="s">
        <v>15</v>
      </c>
      <c r="C6364" t="s">
        <v>3890</v>
      </c>
      <c r="D6364" t="s">
        <v>282</v>
      </c>
      <c r="E6364" t="s">
        <v>3897</v>
      </c>
      <c r="F6364" t="s">
        <v>578</v>
      </c>
      <c r="G6364" s="2">
        <v>1127800030012</v>
      </c>
      <c r="H6364" s="2">
        <f>VLOOKUP(Tabela1[[#This Row],[Registro]],[1]Planilha1!$A$2:$A$13762,1,FALSE)</f>
        <v>1127800030012</v>
      </c>
      <c r="I6364" s="2">
        <v>7898029551770</v>
      </c>
      <c r="J6364" t="s">
        <v>20</v>
      </c>
      <c r="K6364" t="s">
        <v>21</v>
      </c>
      <c r="L6364" t="s">
        <v>22</v>
      </c>
      <c r="M6364" t="s">
        <v>22</v>
      </c>
      <c r="P6364" t="s">
        <v>21</v>
      </c>
    </row>
    <row r="6365" spans="1:16" hidden="1" x14ac:dyDescent="0.3">
      <c r="A6365" s="1">
        <v>45226</v>
      </c>
      <c r="B6365" t="s">
        <v>15</v>
      </c>
      <c r="C6365" t="s">
        <v>3890</v>
      </c>
      <c r="D6365" t="s">
        <v>449</v>
      </c>
      <c r="E6365" t="s">
        <v>3897</v>
      </c>
      <c r="F6365" t="s">
        <v>578</v>
      </c>
      <c r="G6365" s="2">
        <v>1127800030020</v>
      </c>
      <c r="H6365" s="2">
        <f>VLOOKUP(Tabela1[[#This Row],[Registro]],[1]Planilha1!$A$2:$A$13762,1,FALSE)</f>
        <v>1127800030020</v>
      </c>
      <c r="I6365" s="2">
        <v>7898029551787</v>
      </c>
      <c r="J6365" t="s">
        <v>20</v>
      </c>
      <c r="K6365" t="s">
        <v>21</v>
      </c>
      <c r="L6365" t="s">
        <v>22</v>
      </c>
      <c r="M6365" t="s">
        <v>22</v>
      </c>
      <c r="P6365" t="s">
        <v>21</v>
      </c>
    </row>
    <row r="6366" spans="1:16" hidden="1" x14ac:dyDescent="0.3">
      <c r="A6366" s="1">
        <v>45226</v>
      </c>
      <c r="B6366" t="s">
        <v>15</v>
      </c>
      <c r="C6366" t="s">
        <v>3890</v>
      </c>
      <c r="D6366" t="s">
        <v>575</v>
      </c>
      <c r="E6366" t="s">
        <v>3897</v>
      </c>
      <c r="F6366" t="s">
        <v>578</v>
      </c>
      <c r="G6366" s="2">
        <v>1127800030053</v>
      </c>
      <c r="H6366" s="2">
        <f>VLOOKUP(Tabela1[[#This Row],[Registro]],[1]Planilha1!$A$2:$A$13762,1,FALSE)</f>
        <v>1127800030053</v>
      </c>
      <c r="I6366" s="2">
        <v>7898029551800</v>
      </c>
      <c r="J6366" t="s">
        <v>20</v>
      </c>
      <c r="K6366" s="31" t="s">
        <v>22</v>
      </c>
      <c r="L6366" t="s">
        <v>22</v>
      </c>
      <c r="M6366" t="s">
        <v>21</v>
      </c>
      <c r="N6366" t="s">
        <v>1002</v>
      </c>
      <c r="P6366" t="s">
        <v>22</v>
      </c>
    </row>
    <row r="6367" spans="1:16" hidden="1" x14ac:dyDescent="0.3">
      <c r="A6367" s="1">
        <v>45226</v>
      </c>
      <c r="B6367" t="s">
        <v>15</v>
      </c>
      <c r="C6367" t="s">
        <v>3890</v>
      </c>
      <c r="D6367" t="s">
        <v>449</v>
      </c>
      <c r="E6367" t="s">
        <v>3898</v>
      </c>
      <c r="F6367" t="s">
        <v>89</v>
      </c>
      <c r="G6367" s="2">
        <v>1558402540017</v>
      </c>
      <c r="H6367" s="2">
        <f>VLOOKUP(Tabela1[[#This Row],[Registro]],[1]Planilha1!$A$2:$A$13762,1,FALSE)</f>
        <v>1558402540017</v>
      </c>
      <c r="I6367" s="2">
        <v>7896714221847</v>
      </c>
      <c r="J6367" t="s">
        <v>20</v>
      </c>
      <c r="K6367" s="31" t="s">
        <v>22</v>
      </c>
      <c r="L6367" t="s">
        <v>22</v>
      </c>
      <c r="M6367" t="s">
        <v>21</v>
      </c>
      <c r="N6367" t="s">
        <v>1002</v>
      </c>
      <c r="P6367" t="s">
        <v>22</v>
      </c>
    </row>
    <row r="6368" spans="1:16" hidden="1" x14ac:dyDescent="0.3">
      <c r="A6368" s="1">
        <v>45226</v>
      </c>
      <c r="B6368" t="s">
        <v>15</v>
      </c>
      <c r="C6368" t="s">
        <v>3890</v>
      </c>
      <c r="D6368" t="s">
        <v>282</v>
      </c>
      <c r="E6368" t="s">
        <v>3898</v>
      </c>
      <c r="F6368" t="s">
        <v>89</v>
      </c>
      <c r="G6368" s="2">
        <v>1558402540025</v>
      </c>
      <c r="H6368" s="2">
        <f>VLOOKUP(Tabela1[[#This Row],[Registro]],[1]Planilha1!$A$2:$A$13762,1,FALSE)</f>
        <v>1558402540025</v>
      </c>
      <c r="I6368" s="2">
        <v>7896714203768</v>
      </c>
      <c r="J6368" t="s">
        <v>20</v>
      </c>
      <c r="K6368" s="31" t="s">
        <v>22</v>
      </c>
      <c r="L6368" t="s">
        <v>22</v>
      </c>
      <c r="M6368" t="s">
        <v>21</v>
      </c>
      <c r="N6368" t="s">
        <v>1002</v>
      </c>
      <c r="P6368" t="s">
        <v>22</v>
      </c>
    </row>
    <row r="6369" spans="1:16" hidden="1" x14ac:dyDescent="0.3">
      <c r="A6369" s="1">
        <v>45226</v>
      </c>
      <c r="B6369" t="s">
        <v>15</v>
      </c>
      <c r="C6369" t="s">
        <v>3890</v>
      </c>
      <c r="D6369" t="s">
        <v>282</v>
      </c>
      <c r="E6369" t="s">
        <v>3891</v>
      </c>
      <c r="F6369" t="s">
        <v>54</v>
      </c>
      <c r="G6369" s="2">
        <v>1004310960019</v>
      </c>
      <c r="H6369" s="2" t="e">
        <f>VLOOKUP(Tabela1[[#This Row],[Registro]],[1]Planilha1!$A$2:$A$13762,1,FALSE)</f>
        <v>#N/A</v>
      </c>
      <c r="I6369" s="2">
        <v>7891317001711</v>
      </c>
      <c r="J6369" t="s">
        <v>29</v>
      </c>
      <c r="K6369" s="31" t="s">
        <v>22</v>
      </c>
      <c r="L6369" t="s">
        <v>22</v>
      </c>
      <c r="M6369" t="s">
        <v>21</v>
      </c>
      <c r="N6369" t="s">
        <v>1002</v>
      </c>
      <c r="P6369" t="s">
        <v>22</v>
      </c>
    </row>
    <row r="6370" spans="1:16" hidden="1" x14ac:dyDescent="0.3">
      <c r="A6370" s="1">
        <v>45226</v>
      </c>
      <c r="B6370" t="s">
        <v>15</v>
      </c>
      <c r="C6370" t="s">
        <v>3890</v>
      </c>
      <c r="D6370" t="s">
        <v>449</v>
      </c>
      <c r="E6370" t="s">
        <v>3891</v>
      </c>
      <c r="F6370" t="s">
        <v>54</v>
      </c>
      <c r="G6370" s="2">
        <v>1004310960027</v>
      </c>
      <c r="H6370" s="2" t="e">
        <f>VLOOKUP(Tabela1[[#This Row],[Registro]],[1]Planilha1!$A$2:$A$13762,1,FALSE)</f>
        <v>#N/A</v>
      </c>
      <c r="I6370" s="2">
        <v>7891317001728</v>
      </c>
      <c r="J6370" t="s">
        <v>29</v>
      </c>
      <c r="K6370" s="31" t="s">
        <v>22</v>
      </c>
      <c r="L6370" t="s">
        <v>22</v>
      </c>
      <c r="M6370" t="s">
        <v>21</v>
      </c>
      <c r="N6370" t="s">
        <v>1002</v>
      </c>
      <c r="P6370" t="s">
        <v>22</v>
      </c>
    </row>
    <row r="6371" spans="1:16" hidden="1" x14ac:dyDescent="0.3">
      <c r="A6371" s="1">
        <v>45226</v>
      </c>
      <c r="B6371" t="s">
        <v>15</v>
      </c>
      <c r="C6371" t="s">
        <v>3890</v>
      </c>
      <c r="D6371" t="s">
        <v>447</v>
      </c>
      <c r="E6371" t="s">
        <v>3891</v>
      </c>
      <c r="F6371" t="s">
        <v>54</v>
      </c>
      <c r="G6371" s="2">
        <v>1004310960051</v>
      </c>
      <c r="H6371" s="2" t="e">
        <f>VLOOKUP(Tabela1[[#This Row],[Registro]],[1]Planilha1!$A$2:$A$13762,1,FALSE)</f>
        <v>#N/A</v>
      </c>
      <c r="I6371" s="2">
        <v>7891317001704</v>
      </c>
      <c r="J6371" t="s">
        <v>29</v>
      </c>
      <c r="K6371" s="31" t="s">
        <v>22</v>
      </c>
      <c r="L6371" t="s">
        <v>22</v>
      </c>
      <c r="M6371" t="s">
        <v>21</v>
      </c>
      <c r="N6371" t="s">
        <v>1002</v>
      </c>
      <c r="P6371" t="s">
        <v>22</v>
      </c>
    </row>
    <row r="6372" spans="1:16" hidden="1" x14ac:dyDescent="0.3">
      <c r="A6372" s="1">
        <v>45226</v>
      </c>
      <c r="B6372" t="s">
        <v>15</v>
      </c>
      <c r="C6372" t="s">
        <v>3890</v>
      </c>
      <c r="D6372" t="s">
        <v>282</v>
      </c>
      <c r="E6372" t="s">
        <v>3899</v>
      </c>
      <c r="F6372" t="s">
        <v>79</v>
      </c>
      <c r="G6372" s="2">
        <v>1037002670016</v>
      </c>
      <c r="H6372" s="2">
        <f>VLOOKUP(Tabela1[[#This Row],[Registro]],[1]Planilha1!$A$2:$A$13762,1,FALSE)</f>
        <v>1037002670016</v>
      </c>
      <c r="I6372" s="2">
        <v>7896112115151</v>
      </c>
      <c r="J6372" t="s">
        <v>29</v>
      </c>
      <c r="K6372" s="31" t="s">
        <v>22</v>
      </c>
      <c r="L6372" t="s">
        <v>22</v>
      </c>
      <c r="M6372" t="s">
        <v>21</v>
      </c>
      <c r="N6372" t="s">
        <v>1002</v>
      </c>
      <c r="P6372" t="s">
        <v>22</v>
      </c>
    </row>
    <row r="6373" spans="1:16" hidden="1" x14ac:dyDescent="0.3">
      <c r="A6373" s="1">
        <v>45226</v>
      </c>
      <c r="B6373" t="s">
        <v>15</v>
      </c>
      <c r="C6373" t="s">
        <v>3890</v>
      </c>
      <c r="D6373" t="s">
        <v>449</v>
      </c>
      <c r="E6373" t="s">
        <v>3899</v>
      </c>
      <c r="F6373" t="s">
        <v>79</v>
      </c>
      <c r="G6373" s="2">
        <v>1037002670024</v>
      </c>
      <c r="H6373" s="2">
        <f>VLOOKUP(Tabela1[[#This Row],[Registro]],[1]Planilha1!$A$2:$A$13762,1,FALSE)</f>
        <v>1037002670024</v>
      </c>
      <c r="I6373" s="2">
        <v>7896112116554</v>
      </c>
      <c r="J6373" t="s">
        <v>29</v>
      </c>
      <c r="K6373" s="31" t="s">
        <v>22</v>
      </c>
      <c r="L6373" t="s">
        <v>22</v>
      </c>
      <c r="M6373" t="s">
        <v>21</v>
      </c>
      <c r="N6373" t="s">
        <v>1002</v>
      </c>
      <c r="P6373" t="s">
        <v>22</v>
      </c>
    </row>
    <row r="6374" spans="1:16" hidden="1" x14ac:dyDescent="0.3">
      <c r="A6374" s="1">
        <v>45226</v>
      </c>
      <c r="B6374" t="s">
        <v>15</v>
      </c>
      <c r="C6374" t="s">
        <v>3890</v>
      </c>
      <c r="D6374" t="s">
        <v>447</v>
      </c>
      <c r="E6374" t="s">
        <v>3900</v>
      </c>
      <c r="F6374" t="s">
        <v>441</v>
      </c>
      <c r="G6374" s="2">
        <v>1055303860017</v>
      </c>
      <c r="H6374" s="2" t="e">
        <f>VLOOKUP(Tabela1[[#This Row],[Registro]],[1]Planilha1!$A$2:$A$13762,1,FALSE)</f>
        <v>#N/A</v>
      </c>
      <c r="I6374" s="2">
        <v>7891158104176</v>
      </c>
      <c r="J6374" t="s">
        <v>20</v>
      </c>
      <c r="K6374" t="s">
        <v>21</v>
      </c>
      <c r="L6374" t="s">
        <v>22</v>
      </c>
      <c r="M6374" t="s">
        <v>22</v>
      </c>
      <c r="P6374" t="s">
        <v>21</v>
      </c>
    </row>
    <row r="6375" spans="1:16" hidden="1" x14ac:dyDescent="0.3">
      <c r="A6375" s="1">
        <v>45226</v>
      </c>
      <c r="B6375" t="s">
        <v>15</v>
      </c>
      <c r="C6375" t="s">
        <v>3890</v>
      </c>
      <c r="D6375" t="s">
        <v>282</v>
      </c>
      <c r="E6375" t="s">
        <v>3900</v>
      </c>
      <c r="F6375" t="s">
        <v>441</v>
      </c>
      <c r="G6375" s="2">
        <v>1055303860025</v>
      </c>
      <c r="H6375" s="2" t="e">
        <f>VLOOKUP(Tabela1[[#This Row],[Registro]],[1]Planilha1!$A$2:$A$13762,1,FALSE)</f>
        <v>#N/A</v>
      </c>
      <c r="I6375" s="2">
        <v>7891158104183</v>
      </c>
      <c r="J6375" t="s">
        <v>20</v>
      </c>
      <c r="K6375" t="s">
        <v>21</v>
      </c>
      <c r="L6375" t="s">
        <v>22</v>
      </c>
      <c r="M6375" t="s">
        <v>22</v>
      </c>
      <c r="P6375" t="s">
        <v>21</v>
      </c>
    </row>
    <row r="6376" spans="1:16" hidden="1" x14ac:dyDescent="0.3">
      <c r="A6376" s="1">
        <v>45226</v>
      </c>
      <c r="B6376" t="s">
        <v>15</v>
      </c>
      <c r="C6376" t="s">
        <v>3890</v>
      </c>
      <c r="D6376" t="s">
        <v>449</v>
      </c>
      <c r="E6376" t="s">
        <v>3900</v>
      </c>
      <c r="F6376" t="s">
        <v>441</v>
      </c>
      <c r="G6376" s="2">
        <v>1055303860033</v>
      </c>
      <c r="H6376" s="2" t="e">
        <f>VLOOKUP(Tabela1[[#This Row],[Registro]],[1]Planilha1!$A$2:$A$13762,1,FALSE)</f>
        <v>#N/A</v>
      </c>
      <c r="I6376" s="2">
        <v>7891158104190</v>
      </c>
      <c r="J6376" t="s">
        <v>20</v>
      </c>
      <c r="K6376" t="s">
        <v>21</v>
      </c>
      <c r="L6376" t="s">
        <v>22</v>
      </c>
      <c r="M6376" t="s">
        <v>22</v>
      </c>
      <c r="P6376" t="s">
        <v>21</v>
      </c>
    </row>
    <row r="6377" spans="1:16" hidden="1" x14ac:dyDescent="0.3">
      <c r="A6377" s="1">
        <v>45226</v>
      </c>
      <c r="B6377" t="s">
        <v>15</v>
      </c>
      <c r="C6377" t="s">
        <v>3890</v>
      </c>
      <c r="D6377" t="s">
        <v>282</v>
      </c>
      <c r="E6377" t="s">
        <v>3901</v>
      </c>
      <c r="F6377" t="s">
        <v>81</v>
      </c>
      <c r="G6377" s="2">
        <v>1057300380010</v>
      </c>
      <c r="H6377" s="2" t="e">
        <f>VLOOKUP(Tabela1[[#This Row],[Registro]],[1]Planilha1!$A$2:$A$13762,1,FALSE)</f>
        <v>#N/A</v>
      </c>
      <c r="I6377" s="2">
        <v>7896658046995</v>
      </c>
      <c r="J6377" t="s">
        <v>20</v>
      </c>
      <c r="K6377" t="s">
        <v>21</v>
      </c>
      <c r="L6377" t="s">
        <v>22</v>
      </c>
      <c r="M6377" t="s">
        <v>22</v>
      </c>
      <c r="P6377" t="s">
        <v>21</v>
      </c>
    </row>
    <row r="6378" spans="1:16" hidden="1" x14ac:dyDescent="0.3">
      <c r="A6378" s="1">
        <v>45226</v>
      </c>
      <c r="B6378" t="s">
        <v>15</v>
      </c>
      <c r="C6378" t="s">
        <v>3890</v>
      </c>
      <c r="D6378" t="s">
        <v>449</v>
      </c>
      <c r="E6378" t="s">
        <v>3901</v>
      </c>
      <c r="F6378" t="s">
        <v>81</v>
      </c>
      <c r="G6378" s="2">
        <v>1057300380029</v>
      </c>
      <c r="H6378" s="2" t="e">
        <f>VLOOKUP(Tabela1[[#This Row],[Registro]],[1]Planilha1!$A$2:$A$13762,1,FALSE)</f>
        <v>#N/A</v>
      </c>
      <c r="I6378" s="2">
        <v>7896658046988</v>
      </c>
      <c r="J6378" t="s">
        <v>20</v>
      </c>
      <c r="K6378" t="s">
        <v>21</v>
      </c>
      <c r="L6378" t="s">
        <v>22</v>
      </c>
      <c r="M6378" t="s">
        <v>22</v>
      </c>
      <c r="P6378" t="s">
        <v>21</v>
      </c>
    </row>
    <row r="6379" spans="1:16" hidden="1" x14ac:dyDescent="0.3">
      <c r="A6379" s="1">
        <v>45226</v>
      </c>
      <c r="B6379" t="s">
        <v>15</v>
      </c>
      <c r="C6379" t="s">
        <v>3890</v>
      </c>
      <c r="D6379" t="s">
        <v>447</v>
      </c>
      <c r="E6379" t="s">
        <v>3901</v>
      </c>
      <c r="F6379" t="s">
        <v>81</v>
      </c>
      <c r="G6379" s="2">
        <v>1057300380037</v>
      </c>
      <c r="H6379" s="2" t="e">
        <f>VLOOKUP(Tabela1[[#This Row],[Registro]],[1]Planilha1!$A$2:$A$13762,1,FALSE)</f>
        <v>#N/A</v>
      </c>
      <c r="I6379" s="2">
        <v>7896658046940</v>
      </c>
      <c r="J6379" t="s">
        <v>20</v>
      </c>
      <c r="K6379" t="s">
        <v>21</v>
      </c>
      <c r="L6379" t="s">
        <v>22</v>
      </c>
      <c r="M6379" t="s">
        <v>22</v>
      </c>
      <c r="P6379" t="s">
        <v>21</v>
      </c>
    </row>
    <row r="6380" spans="1:16" hidden="1" x14ac:dyDescent="0.3">
      <c r="A6380" s="1">
        <v>45226</v>
      </c>
      <c r="B6380" t="s">
        <v>15</v>
      </c>
      <c r="C6380" t="s">
        <v>3890</v>
      </c>
      <c r="D6380" t="s">
        <v>282</v>
      </c>
      <c r="E6380" t="s">
        <v>3902</v>
      </c>
      <c r="F6380" t="s">
        <v>81</v>
      </c>
      <c r="G6380" s="2">
        <v>1057302480012</v>
      </c>
      <c r="H6380" s="2">
        <f>VLOOKUP(Tabela1[[#This Row],[Registro]],[1]Planilha1!$A$2:$A$13762,1,FALSE)</f>
        <v>1057302480012</v>
      </c>
      <c r="I6380" s="2">
        <v>7896658006043</v>
      </c>
      <c r="J6380" t="s">
        <v>20</v>
      </c>
      <c r="K6380" s="31" t="s">
        <v>22</v>
      </c>
      <c r="L6380" t="s">
        <v>22</v>
      </c>
      <c r="M6380" t="s">
        <v>21</v>
      </c>
      <c r="N6380" t="s">
        <v>1002</v>
      </c>
      <c r="P6380" t="s">
        <v>22</v>
      </c>
    </row>
    <row r="6381" spans="1:16" hidden="1" x14ac:dyDescent="0.3">
      <c r="A6381" s="1">
        <v>45226</v>
      </c>
      <c r="B6381" t="s">
        <v>15</v>
      </c>
      <c r="C6381" t="s">
        <v>3890</v>
      </c>
      <c r="D6381" t="s">
        <v>449</v>
      </c>
      <c r="E6381" t="s">
        <v>3902</v>
      </c>
      <c r="F6381" t="s">
        <v>81</v>
      </c>
      <c r="G6381" s="2">
        <v>1057302480020</v>
      </c>
      <c r="H6381" s="2">
        <f>VLOOKUP(Tabela1[[#This Row],[Registro]],[1]Planilha1!$A$2:$A$13762,1,FALSE)</f>
        <v>1057302480020</v>
      </c>
      <c r="I6381" s="2">
        <v>7896658006050</v>
      </c>
      <c r="J6381" t="s">
        <v>20</v>
      </c>
      <c r="K6381" s="31" t="s">
        <v>22</v>
      </c>
      <c r="L6381" t="s">
        <v>22</v>
      </c>
      <c r="M6381" t="s">
        <v>21</v>
      </c>
      <c r="N6381" t="s">
        <v>1002</v>
      </c>
      <c r="P6381" t="s">
        <v>22</v>
      </c>
    </row>
    <row r="6382" spans="1:16" hidden="1" x14ac:dyDescent="0.3">
      <c r="A6382" s="1">
        <v>45226</v>
      </c>
      <c r="B6382" t="s">
        <v>15</v>
      </c>
      <c r="C6382" t="s">
        <v>3890</v>
      </c>
      <c r="D6382" t="s">
        <v>447</v>
      </c>
      <c r="E6382" t="s">
        <v>3902</v>
      </c>
      <c r="F6382" t="s">
        <v>81</v>
      </c>
      <c r="G6382" s="2">
        <v>1057302480039</v>
      </c>
      <c r="H6382" s="2">
        <f>VLOOKUP(Tabela1[[#This Row],[Registro]],[1]Planilha1!$A$2:$A$13762,1,FALSE)</f>
        <v>1057302480039</v>
      </c>
      <c r="I6382" s="2">
        <v>7896658007378</v>
      </c>
      <c r="J6382" t="s">
        <v>20</v>
      </c>
      <c r="K6382" s="31" t="s">
        <v>22</v>
      </c>
      <c r="L6382" t="s">
        <v>22</v>
      </c>
      <c r="M6382" t="s">
        <v>21</v>
      </c>
      <c r="N6382" t="s">
        <v>1002</v>
      </c>
      <c r="P6382" t="s">
        <v>22</v>
      </c>
    </row>
    <row r="6383" spans="1:16" hidden="1" x14ac:dyDescent="0.3">
      <c r="A6383" s="1">
        <v>45226</v>
      </c>
      <c r="B6383" t="s">
        <v>15</v>
      </c>
      <c r="C6383" t="s">
        <v>3890</v>
      </c>
      <c r="D6383" t="s">
        <v>427</v>
      </c>
      <c r="E6383" t="s">
        <v>3903</v>
      </c>
      <c r="F6383" t="s">
        <v>138</v>
      </c>
      <c r="G6383" s="2">
        <v>1068902060011</v>
      </c>
      <c r="H6383" s="2" t="e">
        <f>VLOOKUP(Tabela1[[#This Row],[Registro]],[1]Planilha1!$A$2:$A$13762,1,FALSE)</f>
        <v>#N/A</v>
      </c>
      <c r="I6383" s="2">
        <v>7896331707274</v>
      </c>
      <c r="J6383" t="s">
        <v>20</v>
      </c>
      <c r="K6383" t="s">
        <v>21</v>
      </c>
      <c r="L6383" t="s">
        <v>22</v>
      </c>
      <c r="M6383" t="s">
        <v>22</v>
      </c>
      <c r="P6383" t="s">
        <v>21</v>
      </c>
    </row>
    <row r="6384" spans="1:16" hidden="1" x14ac:dyDescent="0.3">
      <c r="A6384" s="1">
        <v>45226</v>
      </c>
      <c r="B6384" t="s">
        <v>15</v>
      </c>
      <c r="C6384" t="s">
        <v>3890</v>
      </c>
      <c r="D6384" t="s">
        <v>428</v>
      </c>
      <c r="E6384" t="s">
        <v>3903</v>
      </c>
      <c r="F6384" t="s">
        <v>138</v>
      </c>
      <c r="G6384" s="2">
        <v>1068902060028</v>
      </c>
      <c r="H6384" s="2" t="e">
        <f>VLOOKUP(Tabela1[[#This Row],[Registro]],[1]Planilha1!$A$2:$A$13762,1,FALSE)</f>
        <v>#N/A</v>
      </c>
      <c r="I6384" s="2">
        <v>7896331707281</v>
      </c>
      <c r="J6384" t="s">
        <v>20</v>
      </c>
      <c r="K6384" t="s">
        <v>21</v>
      </c>
      <c r="L6384" t="s">
        <v>22</v>
      </c>
      <c r="M6384" t="s">
        <v>22</v>
      </c>
      <c r="P6384" t="s">
        <v>21</v>
      </c>
    </row>
    <row r="6385" spans="1:16" hidden="1" x14ac:dyDescent="0.3">
      <c r="A6385" s="1">
        <v>45226</v>
      </c>
      <c r="B6385" t="s">
        <v>15</v>
      </c>
      <c r="C6385" t="s">
        <v>3890</v>
      </c>
      <c r="D6385" t="s">
        <v>449</v>
      </c>
      <c r="E6385" t="s">
        <v>3895</v>
      </c>
      <c r="F6385" t="s">
        <v>182</v>
      </c>
      <c r="G6385" s="2">
        <v>1097401240051</v>
      </c>
      <c r="H6385" s="2">
        <f>VLOOKUP(Tabela1[[#This Row],[Registro]],[1]Planilha1!$A$2:$A$13762,1,FALSE)</f>
        <v>1097401240051</v>
      </c>
      <c r="I6385" s="2">
        <v>7896112419648</v>
      </c>
      <c r="J6385" t="s">
        <v>29</v>
      </c>
      <c r="K6385" s="31" t="s">
        <v>22</v>
      </c>
      <c r="L6385" t="s">
        <v>22</v>
      </c>
      <c r="M6385" t="s">
        <v>21</v>
      </c>
      <c r="N6385" t="s">
        <v>1002</v>
      </c>
      <c r="P6385" t="s">
        <v>22</v>
      </c>
    </row>
    <row r="6386" spans="1:16" hidden="1" x14ac:dyDescent="0.3">
      <c r="A6386" s="1">
        <v>45226</v>
      </c>
      <c r="B6386" t="s">
        <v>15</v>
      </c>
      <c r="C6386" t="s">
        <v>3890</v>
      </c>
      <c r="D6386" t="s">
        <v>449</v>
      </c>
      <c r="E6386" t="s">
        <v>3896</v>
      </c>
      <c r="F6386" t="s">
        <v>182</v>
      </c>
      <c r="G6386" s="2">
        <v>1097402500030</v>
      </c>
      <c r="H6386" s="2">
        <f>VLOOKUP(Tabela1[[#This Row],[Registro]],[1]Planilha1!$A$2:$A$13762,1,FALSE)</f>
        <v>1097402500030</v>
      </c>
      <c r="I6386" s="2">
        <v>7896112403234</v>
      </c>
      <c r="J6386" t="s">
        <v>96</v>
      </c>
      <c r="K6386" t="s">
        <v>21</v>
      </c>
      <c r="L6386" t="s">
        <v>22</v>
      </c>
      <c r="M6386" t="s">
        <v>22</v>
      </c>
      <c r="P6386" t="s">
        <v>21</v>
      </c>
    </row>
    <row r="6387" spans="1:16" hidden="1" x14ac:dyDescent="0.3">
      <c r="A6387" s="1">
        <v>45226</v>
      </c>
      <c r="B6387" t="s">
        <v>15</v>
      </c>
      <c r="C6387" t="s">
        <v>3890</v>
      </c>
      <c r="D6387" t="s">
        <v>575</v>
      </c>
      <c r="E6387" t="s">
        <v>3904</v>
      </c>
      <c r="F6387" t="s">
        <v>127</v>
      </c>
      <c r="G6387" s="2">
        <v>1156001910016</v>
      </c>
      <c r="H6387" s="2">
        <f>VLOOKUP(Tabela1[[#This Row],[Registro]],[1]Planilha1!$A$2:$A$13762,1,FALSE)</f>
        <v>1156001910016</v>
      </c>
      <c r="I6387" s="2">
        <v>7898495607308</v>
      </c>
      <c r="J6387" t="s">
        <v>20</v>
      </c>
      <c r="K6387" s="31" t="s">
        <v>22</v>
      </c>
      <c r="L6387" t="s">
        <v>22</v>
      </c>
      <c r="M6387" t="s">
        <v>21</v>
      </c>
      <c r="N6387" t="s">
        <v>1002</v>
      </c>
      <c r="P6387" t="s">
        <v>22</v>
      </c>
    </row>
    <row r="6388" spans="1:16" hidden="1" x14ac:dyDescent="0.3">
      <c r="A6388" s="1">
        <v>45226</v>
      </c>
      <c r="B6388" t="s">
        <v>15</v>
      </c>
      <c r="C6388" t="s">
        <v>3890</v>
      </c>
      <c r="D6388" t="s">
        <v>282</v>
      </c>
      <c r="E6388" t="s">
        <v>3904</v>
      </c>
      <c r="F6388" t="s">
        <v>127</v>
      </c>
      <c r="G6388" s="2">
        <v>1156001910024</v>
      </c>
      <c r="H6388" s="2">
        <f>VLOOKUP(Tabela1[[#This Row],[Registro]],[1]Planilha1!$A$2:$A$13762,1,FALSE)</f>
        <v>1156001910024</v>
      </c>
      <c r="I6388" s="2">
        <v>7898495607315</v>
      </c>
      <c r="J6388" t="s">
        <v>20</v>
      </c>
      <c r="K6388" s="31" t="s">
        <v>22</v>
      </c>
      <c r="L6388" t="s">
        <v>22</v>
      </c>
      <c r="M6388" t="s">
        <v>21</v>
      </c>
      <c r="N6388" t="s">
        <v>1002</v>
      </c>
      <c r="P6388" t="s">
        <v>22</v>
      </c>
    </row>
    <row r="6389" spans="1:16" hidden="1" x14ac:dyDescent="0.3">
      <c r="A6389" s="1">
        <v>45226</v>
      </c>
      <c r="B6389" t="s">
        <v>15</v>
      </c>
      <c r="C6389" t="s">
        <v>3890</v>
      </c>
      <c r="D6389" t="s">
        <v>449</v>
      </c>
      <c r="E6389" t="s">
        <v>3904</v>
      </c>
      <c r="F6389" t="s">
        <v>127</v>
      </c>
      <c r="G6389" s="2">
        <v>1156001910032</v>
      </c>
      <c r="H6389" s="2">
        <f>VLOOKUP(Tabela1[[#This Row],[Registro]],[1]Planilha1!$A$2:$A$13762,1,FALSE)</f>
        <v>1156001910032</v>
      </c>
      <c r="I6389" s="2">
        <v>7898495607322</v>
      </c>
      <c r="J6389" t="s">
        <v>20</v>
      </c>
      <c r="K6389" s="31" t="s">
        <v>22</v>
      </c>
      <c r="L6389" t="s">
        <v>22</v>
      </c>
      <c r="M6389" t="s">
        <v>21</v>
      </c>
      <c r="N6389" t="s">
        <v>1002</v>
      </c>
      <c r="P6389" t="s">
        <v>22</v>
      </c>
    </row>
    <row r="6390" spans="1:16" hidden="1" x14ac:dyDescent="0.3">
      <c r="A6390" s="1">
        <v>45226</v>
      </c>
      <c r="B6390" t="s">
        <v>15</v>
      </c>
      <c r="C6390" t="s">
        <v>3890</v>
      </c>
      <c r="D6390" t="s">
        <v>321</v>
      </c>
      <c r="E6390" t="s">
        <v>3904</v>
      </c>
      <c r="F6390" t="s">
        <v>127</v>
      </c>
      <c r="G6390" s="2">
        <v>1156001910040</v>
      </c>
      <c r="H6390" s="2">
        <f>VLOOKUP(Tabela1[[#This Row],[Registro]],[1]Planilha1!$A$2:$A$13762,1,FALSE)</f>
        <v>1156001910040</v>
      </c>
      <c r="I6390" s="2">
        <v>7898495607339</v>
      </c>
      <c r="J6390" t="s">
        <v>20</v>
      </c>
      <c r="K6390" s="31" t="s">
        <v>22</v>
      </c>
      <c r="L6390" t="s">
        <v>22</v>
      </c>
      <c r="M6390" t="s">
        <v>21</v>
      </c>
      <c r="N6390" t="s">
        <v>1002</v>
      </c>
      <c r="P6390" t="s">
        <v>22</v>
      </c>
    </row>
    <row r="6391" spans="1:16" hidden="1" x14ac:dyDescent="0.3">
      <c r="A6391" s="1">
        <v>45226</v>
      </c>
      <c r="B6391" t="s">
        <v>15</v>
      </c>
      <c r="C6391" t="s">
        <v>3890</v>
      </c>
      <c r="D6391" t="s">
        <v>447</v>
      </c>
      <c r="E6391" t="s">
        <v>3905</v>
      </c>
      <c r="F6391" t="s">
        <v>58</v>
      </c>
      <c r="G6391" s="2">
        <v>1235202740014</v>
      </c>
      <c r="H6391" s="2" t="e">
        <f>VLOOKUP(Tabela1[[#This Row],[Registro]],[1]Planilha1!$A$2:$A$13762,1,FALSE)</f>
        <v>#N/A</v>
      </c>
      <c r="I6391" s="2">
        <v>7897076922786</v>
      </c>
      <c r="J6391" t="s">
        <v>96</v>
      </c>
      <c r="K6391" t="s">
        <v>21</v>
      </c>
      <c r="L6391" t="s">
        <v>22</v>
      </c>
      <c r="M6391" t="s">
        <v>22</v>
      </c>
      <c r="P6391" t="s">
        <v>21</v>
      </c>
    </row>
    <row r="6392" spans="1:16" hidden="1" x14ac:dyDescent="0.3">
      <c r="A6392" s="1">
        <v>45226</v>
      </c>
      <c r="B6392" t="s">
        <v>15</v>
      </c>
      <c r="C6392" t="s">
        <v>3890</v>
      </c>
      <c r="D6392" t="s">
        <v>282</v>
      </c>
      <c r="E6392" t="s">
        <v>3905</v>
      </c>
      <c r="F6392" t="s">
        <v>58</v>
      </c>
      <c r="G6392" s="2">
        <v>1235202740022</v>
      </c>
      <c r="H6392" s="2" t="e">
        <f>VLOOKUP(Tabela1[[#This Row],[Registro]],[1]Planilha1!$A$2:$A$13762,1,FALSE)</f>
        <v>#N/A</v>
      </c>
      <c r="I6392" s="2">
        <v>7897076922793</v>
      </c>
      <c r="J6392" t="s">
        <v>96</v>
      </c>
      <c r="K6392" t="s">
        <v>21</v>
      </c>
      <c r="L6392" t="s">
        <v>22</v>
      </c>
      <c r="M6392" t="s">
        <v>22</v>
      </c>
      <c r="P6392" t="s">
        <v>21</v>
      </c>
    </row>
    <row r="6393" spans="1:16" hidden="1" x14ac:dyDescent="0.3">
      <c r="A6393" s="1">
        <v>45226</v>
      </c>
      <c r="B6393" t="s">
        <v>15</v>
      </c>
      <c r="C6393" t="s">
        <v>3890</v>
      </c>
      <c r="D6393" t="s">
        <v>449</v>
      </c>
      <c r="E6393" t="s">
        <v>3905</v>
      </c>
      <c r="F6393" t="s">
        <v>58</v>
      </c>
      <c r="G6393" s="2">
        <v>1235202740030</v>
      </c>
      <c r="H6393" s="2" t="e">
        <f>VLOOKUP(Tabela1[[#This Row],[Registro]],[1]Planilha1!$A$2:$A$13762,1,FALSE)</f>
        <v>#N/A</v>
      </c>
      <c r="I6393" s="2">
        <v>7897076922809</v>
      </c>
      <c r="J6393" t="s">
        <v>96</v>
      </c>
      <c r="K6393" t="s">
        <v>21</v>
      </c>
      <c r="L6393" t="s">
        <v>22</v>
      </c>
      <c r="M6393" t="s">
        <v>22</v>
      </c>
      <c r="P6393" t="s">
        <v>21</v>
      </c>
    </row>
    <row r="6394" spans="1:16" hidden="1" x14ac:dyDescent="0.3">
      <c r="A6394" s="1">
        <v>45226</v>
      </c>
      <c r="B6394" t="s">
        <v>15</v>
      </c>
      <c r="C6394" t="s">
        <v>3890</v>
      </c>
      <c r="D6394" t="s">
        <v>282</v>
      </c>
      <c r="E6394" t="s">
        <v>3906</v>
      </c>
      <c r="F6394" t="s">
        <v>86</v>
      </c>
      <c r="G6394" s="2">
        <v>1438102430037</v>
      </c>
      <c r="H6394" s="2">
        <f>VLOOKUP(Tabela1[[#This Row],[Registro]],[1]Planilha1!$A$2:$A$13762,1,FALSE)</f>
        <v>1438102430037</v>
      </c>
      <c r="I6394" s="2">
        <v>7896523200231</v>
      </c>
      <c r="J6394" t="s">
        <v>20</v>
      </c>
      <c r="K6394" t="s">
        <v>21</v>
      </c>
      <c r="L6394" t="s">
        <v>22</v>
      </c>
      <c r="M6394" t="s">
        <v>22</v>
      </c>
      <c r="P6394" t="s">
        <v>21</v>
      </c>
    </row>
    <row r="6395" spans="1:16" hidden="1" x14ac:dyDescent="0.3">
      <c r="A6395" s="1">
        <v>45226</v>
      </c>
      <c r="B6395" t="s">
        <v>15</v>
      </c>
      <c r="C6395" t="s">
        <v>3890</v>
      </c>
      <c r="D6395" t="s">
        <v>449</v>
      </c>
      <c r="E6395" t="s">
        <v>3906</v>
      </c>
      <c r="F6395" t="s">
        <v>86</v>
      </c>
      <c r="G6395" s="2">
        <v>1438102430053</v>
      </c>
      <c r="H6395" s="2">
        <f>VLOOKUP(Tabela1[[#This Row],[Registro]],[1]Planilha1!$A$2:$A$13762,1,FALSE)</f>
        <v>1438102430053</v>
      </c>
      <c r="I6395" s="2">
        <v>7896523200248</v>
      </c>
      <c r="J6395" t="s">
        <v>20</v>
      </c>
      <c r="K6395" t="s">
        <v>21</v>
      </c>
      <c r="L6395" t="s">
        <v>22</v>
      </c>
      <c r="M6395" t="s">
        <v>22</v>
      </c>
      <c r="P6395" t="s">
        <v>21</v>
      </c>
    </row>
    <row r="6396" spans="1:16" hidden="1" x14ac:dyDescent="0.3">
      <c r="A6396" s="1">
        <v>45226</v>
      </c>
      <c r="B6396" t="s">
        <v>15</v>
      </c>
      <c r="C6396" t="s">
        <v>3890</v>
      </c>
      <c r="D6396" t="s">
        <v>282</v>
      </c>
      <c r="E6396" t="s">
        <v>3907</v>
      </c>
      <c r="F6396" t="s">
        <v>238</v>
      </c>
      <c r="G6396" s="2">
        <v>1779400140017</v>
      </c>
      <c r="H6396" s="2" t="e">
        <f>VLOOKUP(Tabela1[[#This Row],[Registro]],[1]Planilha1!$A$2:$A$13762,1,FALSE)</f>
        <v>#N/A</v>
      </c>
      <c r="I6396" s="2">
        <v>7898505090427</v>
      </c>
      <c r="J6396" t="s">
        <v>29</v>
      </c>
      <c r="K6396" s="31" t="s">
        <v>22</v>
      </c>
      <c r="L6396" t="s">
        <v>22</v>
      </c>
      <c r="M6396" t="s">
        <v>21</v>
      </c>
      <c r="N6396" t="s">
        <v>1002</v>
      </c>
      <c r="P6396" t="s">
        <v>22</v>
      </c>
    </row>
    <row r="6397" spans="1:16" hidden="1" x14ac:dyDescent="0.3">
      <c r="A6397" s="1">
        <v>45226</v>
      </c>
      <c r="B6397" t="s">
        <v>15</v>
      </c>
      <c r="C6397" t="s">
        <v>3890</v>
      </c>
      <c r="D6397" t="s">
        <v>449</v>
      </c>
      <c r="E6397" t="s">
        <v>3907</v>
      </c>
      <c r="F6397" t="s">
        <v>238</v>
      </c>
      <c r="G6397" s="2">
        <v>1779400140025</v>
      </c>
      <c r="H6397" s="2" t="e">
        <f>VLOOKUP(Tabela1[[#This Row],[Registro]],[1]Planilha1!$A$2:$A$13762,1,FALSE)</f>
        <v>#N/A</v>
      </c>
      <c r="I6397" s="2">
        <v>7898505090434</v>
      </c>
      <c r="J6397" t="s">
        <v>29</v>
      </c>
      <c r="K6397" s="31" t="s">
        <v>22</v>
      </c>
      <c r="L6397" t="s">
        <v>22</v>
      </c>
      <c r="M6397" t="s">
        <v>21</v>
      </c>
      <c r="N6397" t="s">
        <v>1002</v>
      </c>
      <c r="P6397" t="s">
        <v>22</v>
      </c>
    </row>
    <row r="6398" spans="1:16" hidden="1" x14ac:dyDescent="0.3">
      <c r="A6398" s="1">
        <v>45226</v>
      </c>
      <c r="B6398" t="s">
        <v>15</v>
      </c>
      <c r="C6398" t="s">
        <v>3890</v>
      </c>
      <c r="D6398" t="s">
        <v>575</v>
      </c>
      <c r="E6398" t="s">
        <v>3908</v>
      </c>
      <c r="F6398" t="s">
        <v>238</v>
      </c>
      <c r="G6398" s="2">
        <v>1779400340016</v>
      </c>
      <c r="H6398" s="2">
        <f>VLOOKUP(Tabela1[[#This Row],[Registro]],[1]Planilha1!$A$2:$A$13762,1,FALSE)</f>
        <v>1779400340016</v>
      </c>
      <c r="I6398" s="2">
        <v>7898505095507</v>
      </c>
      <c r="J6398" t="s">
        <v>20</v>
      </c>
      <c r="K6398" t="s">
        <v>21</v>
      </c>
      <c r="L6398" t="s">
        <v>22</v>
      </c>
      <c r="M6398" t="s">
        <v>22</v>
      </c>
      <c r="P6398" t="s">
        <v>21</v>
      </c>
    </row>
    <row r="6399" spans="1:16" hidden="1" x14ac:dyDescent="0.3">
      <c r="A6399" s="1">
        <v>45226</v>
      </c>
      <c r="B6399" t="s">
        <v>15</v>
      </c>
      <c r="C6399" t="s">
        <v>3890</v>
      </c>
      <c r="D6399" t="s">
        <v>282</v>
      </c>
      <c r="E6399" t="s">
        <v>3908</v>
      </c>
      <c r="F6399" t="s">
        <v>238</v>
      </c>
      <c r="G6399" s="2">
        <v>1779400340024</v>
      </c>
      <c r="H6399" s="2">
        <f>VLOOKUP(Tabela1[[#This Row],[Registro]],[1]Planilha1!$A$2:$A$13762,1,FALSE)</f>
        <v>1779400340024</v>
      </c>
      <c r="I6399" s="2">
        <v>7898505095514</v>
      </c>
      <c r="J6399" t="s">
        <v>20</v>
      </c>
      <c r="K6399" t="s">
        <v>21</v>
      </c>
      <c r="L6399" t="s">
        <v>22</v>
      </c>
      <c r="M6399" t="s">
        <v>22</v>
      </c>
      <c r="P6399" t="s">
        <v>21</v>
      </c>
    </row>
    <row r="6400" spans="1:16" hidden="1" x14ac:dyDescent="0.3">
      <c r="A6400" s="1">
        <v>45226</v>
      </c>
      <c r="B6400" t="s">
        <v>15</v>
      </c>
      <c r="C6400" t="s">
        <v>3890</v>
      </c>
      <c r="D6400" t="s">
        <v>449</v>
      </c>
      <c r="E6400" t="s">
        <v>3908</v>
      </c>
      <c r="F6400" t="s">
        <v>238</v>
      </c>
      <c r="G6400" s="2">
        <v>1779400340032</v>
      </c>
      <c r="H6400" s="2">
        <f>VLOOKUP(Tabela1[[#This Row],[Registro]],[1]Planilha1!$A$2:$A$13762,1,FALSE)</f>
        <v>1779400340032</v>
      </c>
      <c r="I6400" s="2">
        <v>7898505095521</v>
      </c>
      <c r="J6400" t="s">
        <v>20</v>
      </c>
      <c r="K6400" t="s">
        <v>21</v>
      </c>
      <c r="L6400" t="s">
        <v>22</v>
      </c>
      <c r="M6400" t="s">
        <v>22</v>
      </c>
      <c r="P6400" t="s">
        <v>21</v>
      </c>
    </row>
    <row r="6401" spans="1:16" hidden="1" x14ac:dyDescent="0.3">
      <c r="A6401" s="1">
        <v>45226</v>
      </c>
      <c r="B6401" t="s">
        <v>15</v>
      </c>
      <c r="C6401" t="s">
        <v>3890</v>
      </c>
      <c r="D6401" t="s">
        <v>321</v>
      </c>
      <c r="E6401" t="s">
        <v>3908</v>
      </c>
      <c r="F6401" t="s">
        <v>238</v>
      </c>
      <c r="G6401" s="2">
        <v>1779400340040</v>
      </c>
      <c r="H6401" s="2">
        <f>VLOOKUP(Tabela1[[#This Row],[Registro]],[1]Planilha1!$A$2:$A$13762,1,FALSE)</f>
        <v>1779400340040</v>
      </c>
      <c r="I6401" s="2">
        <v>7898505095538</v>
      </c>
      <c r="J6401" t="s">
        <v>20</v>
      </c>
      <c r="K6401" t="s">
        <v>21</v>
      </c>
      <c r="L6401" t="s">
        <v>22</v>
      </c>
      <c r="M6401" t="s">
        <v>22</v>
      </c>
      <c r="P6401" t="s">
        <v>21</v>
      </c>
    </row>
    <row r="6402" spans="1:16" hidden="1" x14ac:dyDescent="0.3">
      <c r="A6402" s="1">
        <v>45226</v>
      </c>
      <c r="B6402" t="s">
        <v>15</v>
      </c>
      <c r="C6402" t="s">
        <v>3890</v>
      </c>
      <c r="D6402" t="s">
        <v>449</v>
      </c>
      <c r="E6402" t="s">
        <v>3909</v>
      </c>
      <c r="F6402" t="s">
        <v>154</v>
      </c>
      <c r="G6402" s="2">
        <v>1781708290015</v>
      </c>
      <c r="H6402" s="2">
        <f>VLOOKUP(Tabela1[[#This Row],[Registro]],[1]Planilha1!$A$2:$A$13762,1,FALSE)</f>
        <v>1781708290015</v>
      </c>
      <c r="I6402" s="2">
        <v>7891142202161</v>
      </c>
      <c r="J6402" t="s">
        <v>20</v>
      </c>
      <c r="K6402" s="31" t="s">
        <v>22</v>
      </c>
      <c r="L6402" t="s">
        <v>22</v>
      </c>
      <c r="M6402" t="s">
        <v>21</v>
      </c>
      <c r="N6402" t="s">
        <v>1002</v>
      </c>
      <c r="P6402" t="s">
        <v>22</v>
      </c>
    </row>
    <row r="6403" spans="1:16" hidden="1" x14ac:dyDescent="0.3">
      <c r="A6403" s="1">
        <v>45226</v>
      </c>
      <c r="B6403" t="s">
        <v>15</v>
      </c>
      <c r="C6403" t="s">
        <v>3890</v>
      </c>
      <c r="D6403" t="s">
        <v>282</v>
      </c>
      <c r="E6403" t="s">
        <v>3909</v>
      </c>
      <c r="F6403" t="s">
        <v>154</v>
      </c>
      <c r="G6403" s="2">
        <v>1781708290023</v>
      </c>
      <c r="H6403" s="2">
        <f>VLOOKUP(Tabela1[[#This Row],[Registro]],[1]Planilha1!$A$2:$A$13762,1,FALSE)</f>
        <v>1781708290023</v>
      </c>
      <c r="I6403" s="2">
        <v>7891142202178</v>
      </c>
      <c r="J6403" t="s">
        <v>20</v>
      </c>
      <c r="K6403" s="31" t="s">
        <v>22</v>
      </c>
      <c r="L6403" t="s">
        <v>22</v>
      </c>
      <c r="M6403" t="s">
        <v>21</v>
      </c>
      <c r="N6403" t="s">
        <v>1002</v>
      </c>
      <c r="P6403" t="s">
        <v>22</v>
      </c>
    </row>
    <row r="6404" spans="1:16" hidden="1" x14ac:dyDescent="0.3">
      <c r="A6404" s="1">
        <v>45226</v>
      </c>
      <c r="B6404" t="s">
        <v>15</v>
      </c>
      <c r="C6404" t="s">
        <v>3890</v>
      </c>
      <c r="D6404" t="s">
        <v>574</v>
      </c>
      <c r="E6404" t="s">
        <v>3909</v>
      </c>
      <c r="F6404" t="s">
        <v>154</v>
      </c>
      <c r="G6404" s="2">
        <v>1781708290041</v>
      </c>
      <c r="H6404" s="2">
        <f>VLOOKUP(Tabela1[[#This Row],[Registro]],[1]Planilha1!$A$2:$A$13762,1,FALSE)</f>
        <v>1781708290041</v>
      </c>
      <c r="I6404" s="2">
        <v>7891142204912</v>
      </c>
      <c r="J6404" t="s">
        <v>20</v>
      </c>
      <c r="K6404" t="s">
        <v>21</v>
      </c>
      <c r="L6404" t="s">
        <v>22</v>
      </c>
      <c r="M6404" t="s">
        <v>22</v>
      </c>
      <c r="P6404" t="s">
        <v>21</v>
      </c>
    </row>
    <row r="6405" spans="1:16" hidden="1" x14ac:dyDescent="0.3">
      <c r="A6405" s="1">
        <v>45226</v>
      </c>
      <c r="B6405" t="s">
        <v>15</v>
      </c>
      <c r="C6405" t="s">
        <v>3890</v>
      </c>
      <c r="D6405" t="s">
        <v>282</v>
      </c>
      <c r="E6405" t="s">
        <v>3910</v>
      </c>
      <c r="F6405" t="s">
        <v>110</v>
      </c>
      <c r="G6405" s="2">
        <v>1832604040010</v>
      </c>
      <c r="H6405" s="2">
        <f>VLOOKUP(Tabela1[[#This Row],[Registro]],[1]Planilha1!$A$2:$A$13762,1,FALSE)</f>
        <v>1832604040010</v>
      </c>
      <c r="I6405" s="2">
        <v>7896422520607</v>
      </c>
      <c r="J6405" t="s">
        <v>20</v>
      </c>
      <c r="K6405" t="s">
        <v>21</v>
      </c>
      <c r="L6405" t="s">
        <v>22</v>
      </c>
      <c r="M6405" t="s">
        <v>22</v>
      </c>
      <c r="P6405" t="s">
        <v>21</v>
      </c>
    </row>
    <row r="6406" spans="1:16" hidden="1" x14ac:dyDescent="0.3">
      <c r="A6406" s="1">
        <v>45226</v>
      </c>
      <c r="B6406" t="s">
        <v>15</v>
      </c>
      <c r="C6406" t="s">
        <v>3890</v>
      </c>
      <c r="D6406" t="s">
        <v>449</v>
      </c>
      <c r="E6406" t="s">
        <v>3910</v>
      </c>
      <c r="F6406" t="s">
        <v>110</v>
      </c>
      <c r="G6406" s="2">
        <v>1832604040029</v>
      </c>
      <c r="H6406" s="2">
        <f>VLOOKUP(Tabela1[[#This Row],[Registro]],[1]Planilha1!$A$2:$A$13762,1,FALSE)</f>
        <v>1832604040029</v>
      </c>
      <c r="I6406" s="2">
        <v>7896422520621</v>
      </c>
      <c r="J6406" t="s">
        <v>20</v>
      </c>
      <c r="K6406" t="s">
        <v>21</v>
      </c>
      <c r="L6406" t="s">
        <v>22</v>
      </c>
      <c r="M6406" t="s">
        <v>22</v>
      </c>
      <c r="P6406" t="s">
        <v>21</v>
      </c>
    </row>
    <row r="6407" spans="1:16" hidden="1" x14ac:dyDescent="0.3">
      <c r="A6407" s="1">
        <v>45226</v>
      </c>
      <c r="B6407" t="s">
        <v>15</v>
      </c>
      <c r="C6407" t="s">
        <v>3890</v>
      </c>
      <c r="D6407" t="s">
        <v>447</v>
      </c>
      <c r="E6407" t="s">
        <v>3911</v>
      </c>
      <c r="F6407" t="s">
        <v>85</v>
      </c>
      <c r="G6407" s="2">
        <v>1181902230016</v>
      </c>
      <c r="H6407" s="2" t="e">
        <f>VLOOKUP(Tabela1[[#This Row],[Registro]],[1]Planilha1!$A$2:$A$13762,1,FALSE)</f>
        <v>#N/A</v>
      </c>
      <c r="I6407" s="2">
        <v>7896004781969</v>
      </c>
      <c r="J6407" t="s">
        <v>20</v>
      </c>
      <c r="K6407" t="s">
        <v>21</v>
      </c>
      <c r="L6407" t="s">
        <v>22</v>
      </c>
      <c r="M6407" t="s">
        <v>22</v>
      </c>
      <c r="P6407" t="s">
        <v>21</v>
      </c>
    </row>
    <row r="6408" spans="1:16" hidden="1" x14ac:dyDescent="0.3">
      <c r="A6408" s="1">
        <v>45226</v>
      </c>
      <c r="B6408" t="s">
        <v>15</v>
      </c>
      <c r="C6408" t="s">
        <v>3890</v>
      </c>
      <c r="D6408" t="s">
        <v>282</v>
      </c>
      <c r="E6408" t="s">
        <v>3911</v>
      </c>
      <c r="F6408" t="s">
        <v>85</v>
      </c>
      <c r="G6408" s="2">
        <v>1181902230024</v>
      </c>
      <c r="H6408" s="2" t="e">
        <f>VLOOKUP(Tabela1[[#This Row],[Registro]],[1]Planilha1!$A$2:$A$13762,1,FALSE)</f>
        <v>#N/A</v>
      </c>
      <c r="I6408" s="2">
        <v>7896004781976</v>
      </c>
      <c r="J6408" t="s">
        <v>20</v>
      </c>
      <c r="K6408" t="s">
        <v>21</v>
      </c>
      <c r="L6408" t="s">
        <v>22</v>
      </c>
      <c r="M6408" t="s">
        <v>22</v>
      </c>
      <c r="P6408" t="s">
        <v>21</v>
      </c>
    </row>
    <row r="6409" spans="1:16" hidden="1" x14ac:dyDescent="0.3">
      <c r="A6409" s="1">
        <v>45226</v>
      </c>
      <c r="B6409" t="s">
        <v>15</v>
      </c>
      <c r="C6409" t="s">
        <v>3890</v>
      </c>
      <c r="D6409" t="s">
        <v>449</v>
      </c>
      <c r="E6409" t="s">
        <v>3911</v>
      </c>
      <c r="F6409" t="s">
        <v>85</v>
      </c>
      <c r="G6409" s="2">
        <v>1181902230032</v>
      </c>
      <c r="H6409" s="2" t="e">
        <f>VLOOKUP(Tabela1[[#This Row],[Registro]],[1]Planilha1!$A$2:$A$13762,1,FALSE)</f>
        <v>#N/A</v>
      </c>
      <c r="I6409" s="2">
        <v>7896004781983</v>
      </c>
      <c r="J6409" t="s">
        <v>20</v>
      </c>
      <c r="K6409" t="s">
        <v>21</v>
      </c>
      <c r="L6409" t="s">
        <v>22</v>
      </c>
      <c r="M6409" t="s">
        <v>22</v>
      </c>
      <c r="P6409" t="s">
        <v>21</v>
      </c>
    </row>
    <row r="6410" spans="1:16" hidden="1" x14ac:dyDescent="0.3">
      <c r="A6410" s="1">
        <v>45226</v>
      </c>
      <c r="B6410" t="s">
        <v>15</v>
      </c>
      <c r="C6410" t="s">
        <v>3890</v>
      </c>
      <c r="D6410" t="s">
        <v>315</v>
      </c>
      <c r="E6410" t="s">
        <v>3911</v>
      </c>
      <c r="F6410" t="s">
        <v>85</v>
      </c>
      <c r="G6410" s="2">
        <v>1181902230040</v>
      </c>
      <c r="H6410" s="2" t="e">
        <f>VLOOKUP(Tabela1[[#This Row],[Registro]],[1]Planilha1!$A$2:$A$13762,1,FALSE)</f>
        <v>#N/A</v>
      </c>
      <c r="I6410" s="2">
        <v>7896004781990</v>
      </c>
      <c r="J6410" t="s">
        <v>20</v>
      </c>
      <c r="K6410" t="s">
        <v>21</v>
      </c>
      <c r="L6410" t="s">
        <v>22</v>
      </c>
      <c r="M6410" t="s">
        <v>22</v>
      </c>
      <c r="P6410" t="s">
        <v>21</v>
      </c>
    </row>
    <row r="6411" spans="1:16" hidden="1" x14ac:dyDescent="0.3">
      <c r="A6411" s="1">
        <v>45226</v>
      </c>
      <c r="B6411" t="s">
        <v>15</v>
      </c>
      <c r="C6411" t="s">
        <v>3912</v>
      </c>
      <c r="D6411" t="s">
        <v>447</v>
      </c>
      <c r="E6411" t="s">
        <v>3891</v>
      </c>
      <c r="F6411" t="s">
        <v>54</v>
      </c>
      <c r="G6411" s="2">
        <v>1004310960108</v>
      </c>
      <c r="H6411" s="2">
        <f>VLOOKUP(Tabela1[[#This Row],[Registro]],[1]Planilha1!$A$2:$A$13762,1,FALSE)</f>
        <v>1004310960108</v>
      </c>
      <c r="I6411" s="2">
        <v>7891317004972</v>
      </c>
      <c r="J6411" t="s">
        <v>20</v>
      </c>
      <c r="K6411" t="s">
        <v>21</v>
      </c>
      <c r="L6411" t="s">
        <v>22</v>
      </c>
      <c r="M6411" t="s">
        <v>22</v>
      </c>
      <c r="P6411" t="s">
        <v>21</v>
      </c>
    </row>
    <row r="6412" spans="1:16" hidden="1" x14ac:dyDescent="0.3">
      <c r="A6412" s="1">
        <v>45226</v>
      </c>
      <c r="B6412" t="s">
        <v>15</v>
      </c>
      <c r="C6412" t="s">
        <v>3912</v>
      </c>
      <c r="D6412" t="s">
        <v>282</v>
      </c>
      <c r="E6412" t="s">
        <v>3891</v>
      </c>
      <c r="F6412" t="s">
        <v>54</v>
      </c>
      <c r="G6412" s="2">
        <v>1004310960124</v>
      </c>
      <c r="H6412" s="2">
        <f>VLOOKUP(Tabela1[[#This Row],[Registro]],[1]Planilha1!$A$2:$A$13762,1,FALSE)</f>
        <v>1004310960124</v>
      </c>
      <c r="I6412" s="2">
        <v>7891317004965</v>
      </c>
      <c r="J6412" t="s">
        <v>20</v>
      </c>
      <c r="K6412" t="s">
        <v>21</v>
      </c>
      <c r="L6412" t="s">
        <v>22</v>
      </c>
      <c r="M6412" t="s">
        <v>22</v>
      </c>
      <c r="P6412" t="s">
        <v>21</v>
      </c>
    </row>
    <row r="6413" spans="1:16" hidden="1" x14ac:dyDescent="0.3">
      <c r="A6413" s="1">
        <v>45226</v>
      </c>
      <c r="B6413" t="s">
        <v>15</v>
      </c>
      <c r="C6413" t="s">
        <v>3912</v>
      </c>
      <c r="D6413" t="s">
        <v>447</v>
      </c>
      <c r="E6413" t="s">
        <v>3913</v>
      </c>
      <c r="F6413" t="s">
        <v>54</v>
      </c>
      <c r="G6413" s="2">
        <v>1004313760010</v>
      </c>
      <c r="H6413" s="2" t="e">
        <f>VLOOKUP(Tabela1[[#This Row],[Registro]],[1]Planilha1!$A$2:$A$13762,1,FALSE)</f>
        <v>#N/A</v>
      </c>
      <c r="I6413" s="2">
        <v>7891317014636</v>
      </c>
      <c r="J6413" t="s">
        <v>20</v>
      </c>
      <c r="K6413" t="s">
        <v>21</v>
      </c>
      <c r="L6413" t="s">
        <v>22</v>
      </c>
      <c r="M6413" t="s">
        <v>22</v>
      </c>
      <c r="P6413" t="s">
        <v>21</v>
      </c>
    </row>
    <row r="6414" spans="1:16" hidden="1" x14ac:dyDescent="0.3">
      <c r="A6414" s="1">
        <v>45226</v>
      </c>
      <c r="B6414" t="s">
        <v>15</v>
      </c>
      <c r="C6414" t="s">
        <v>3912</v>
      </c>
      <c r="D6414" t="s">
        <v>282</v>
      </c>
      <c r="E6414" t="s">
        <v>3913</v>
      </c>
      <c r="F6414" t="s">
        <v>54</v>
      </c>
      <c r="G6414" s="2">
        <v>1004313760037</v>
      </c>
      <c r="H6414" s="2" t="e">
        <f>VLOOKUP(Tabela1[[#This Row],[Registro]],[1]Planilha1!$A$2:$A$13762,1,FALSE)</f>
        <v>#N/A</v>
      </c>
      <c r="I6414" s="2">
        <v>7891317014643</v>
      </c>
      <c r="J6414" t="s">
        <v>96</v>
      </c>
      <c r="K6414" t="s">
        <v>21</v>
      </c>
      <c r="L6414" t="s">
        <v>22</v>
      </c>
      <c r="M6414" t="s">
        <v>22</v>
      </c>
      <c r="P6414" t="s">
        <v>21</v>
      </c>
    </row>
    <row r="6415" spans="1:16" hidden="1" x14ac:dyDescent="0.3">
      <c r="A6415" s="1">
        <v>45226</v>
      </c>
      <c r="B6415" t="s">
        <v>15</v>
      </c>
      <c r="C6415" t="s">
        <v>3912</v>
      </c>
      <c r="D6415" t="s">
        <v>447</v>
      </c>
      <c r="E6415" t="s">
        <v>3892</v>
      </c>
      <c r="F6415" t="s">
        <v>77</v>
      </c>
      <c r="G6415" s="2">
        <v>1023513440075</v>
      </c>
      <c r="H6415" s="2" t="e">
        <f>VLOOKUP(Tabela1[[#This Row],[Registro]],[1]Planilha1!$A$2:$A$13762,1,FALSE)</f>
        <v>#N/A</v>
      </c>
      <c r="I6415" s="2">
        <v>7896004756325</v>
      </c>
      <c r="J6415" t="s">
        <v>96</v>
      </c>
      <c r="K6415" t="s">
        <v>21</v>
      </c>
      <c r="L6415" t="s">
        <v>22</v>
      </c>
      <c r="M6415" t="s">
        <v>22</v>
      </c>
      <c r="P6415" t="s">
        <v>21</v>
      </c>
    </row>
    <row r="6416" spans="1:16" hidden="1" x14ac:dyDescent="0.3">
      <c r="A6416" s="1">
        <v>45226</v>
      </c>
      <c r="B6416" t="s">
        <v>15</v>
      </c>
      <c r="C6416" t="s">
        <v>3912</v>
      </c>
      <c r="D6416" t="s">
        <v>281</v>
      </c>
      <c r="E6416" t="s">
        <v>3892</v>
      </c>
      <c r="F6416" t="s">
        <v>77</v>
      </c>
      <c r="G6416" s="2">
        <v>1023513440083</v>
      </c>
      <c r="H6416" s="2" t="e">
        <f>VLOOKUP(Tabela1[[#This Row],[Registro]],[1]Planilha1!$A$2:$A$13762,1,FALSE)</f>
        <v>#N/A</v>
      </c>
      <c r="I6416" s="2">
        <v>7896004772639</v>
      </c>
      <c r="J6416" t="s">
        <v>96</v>
      </c>
      <c r="K6416" t="s">
        <v>21</v>
      </c>
      <c r="L6416" t="s">
        <v>22</v>
      </c>
      <c r="M6416" t="s">
        <v>22</v>
      </c>
      <c r="P6416" t="s">
        <v>21</v>
      </c>
    </row>
    <row r="6417" spans="1:16" hidden="1" x14ac:dyDescent="0.3">
      <c r="A6417" s="1">
        <v>45226</v>
      </c>
      <c r="B6417" t="s">
        <v>15</v>
      </c>
      <c r="C6417" t="s">
        <v>3912</v>
      </c>
      <c r="D6417" t="s">
        <v>282</v>
      </c>
      <c r="E6417" t="s">
        <v>3892</v>
      </c>
      <c r="F6417" t="s">
        <v>77</v>
      </c>
      <c r="G6417" s="2">
        <v>1023513440091</v>
      </c>
      <c r="H6417" s="2" t="e">
        <f>VLOOKUP(Tabela1[[#This Row],[Registro]],[1]Planilha1!$A$2:$A$13762,1,FALSE)</f>
        <v>#N/A</v>
      </c>
      <c r="I6417" s="2">
        <v>7896004756332</v>
      </c>
      <c r="J6417" t="s">
        <v>96</v>
      </c>
      <c r="K6417" t="s">
        <v>21</v>
      </c>
      <c r="L6417" t="s">
        <v>22</v>
      </c>
      <c r="M6417" t="s">
        <v>22</v>
      </c>
      <c r="P6417" t="s">
        <v>21</v>
      </c>
    </row>
    <row r="6418" spans="1:16" hidden="1" x14ac:dyDescent="0.3">
      <c r="A6418" s="1">
        <v>45226</v>
      </c>
      <c r="B6418" t="s">
        <v>15</v>
      </c>
      <c r="C6418" t="s">
        <v>3912</v>
      </c>
      <c r="D6418" t="s">
        <v>449</v>
      </c>
      <c r="E6418" t="s">
        <v>3892</v>
      </c>
      <c r="F6418" t="s">
        <v>77</v>
      </c>
      <c r="G6418" s="2">
        <v>1023513440105</v>
      </c>
      <c r="H6418" s="2" t="e">
        <f>VLOOKUP(Tabela1[[#This Row],[Registro]],[1]Planilha1!$A$2:$A$13762,1,FALSE)</f>
        <v>#N/A</v>
      </c>
      <c r="I6418" s="2">
        <v>7896004756349</v>
      </c>
      <c r="J6418" t="s">
        <v>96</v>
      </c>
      <c r="K6418" t="s">
        <v>21</v>
      </c>
      <c r="L6418" t="s">
        <v>22</v>
      </c>
      <c r="M6418" t="s">
        <v>22</v>
      </c>
      <c r="P6418" t="s">
        <v>21</v>
      </c>
    </row>
    <row r="6419" spans="1:16" hidden="1" x14ac:dyDescent="0.3">
      <c r="A6419" s="1">
        <v>45226</v>
      </c>
      <c r="B6419" t="s">
        <v>15</v>
      </c>
      <c r="C6419" t="s">
        <v>3912</v>
      </c>
      <c r="D6419" t="s">
        <v>447</v>
      </c>
      <c r="E6419" t="s">
        <v>3893</v>
      </c>
      <c r="F6419" t="s">
        <v>77</v>
      </c>
      <c r="G6419" s="2">
        <v>1023513530074</v>
      </c>
      <c r="H6419" s="2" t="e">
        <f>VLOOKUP(Tabela1[[#This Row],[Registro]],[1]Planilha1!$A$2:$A$13762,1,FALSE)</f>
        <v>#N/A</v>
      </c>
      <c r="I6419" s="2">
        <v>7896004775012</v>
      </c>
      <c r="J6419" t="s">
        <v>96</v>
      </c>
      <c r="K6419" t="s">
        <v>21</v>
      </c>
      <c r="L6419" t="s">
        <v>22</v>
      </c>
      <c r="M6419" t="s">
        <v>22</v>
      </c>
      <c r="P6419" t="s">
        <v>21</v>
      </c>
    </row>
    <row r="6420" spans="1:16" hidden="1" x14ac:dyDescent="0.3">
      <c r="A6420" s="1">
        <v>45226</v>
      </c>
      <c r="B6420" t="s">
        <v>15</v>
      </c>
      <c r="C6420" t="s">
        <v>3912</v>
      </c>
      <c r="D6420" t="s">
        <v>281</v>
      </c>
      <c r="E6420" t="s">
        <v>3893</v>
      </c>
      <c r="F6420" t="s">
        <v>77</v>
      </c>
      <c r="G6420" s="2">
        <v>1023513530082</v>
      </c>
      <c r="H6420" s="2" t="e">
        <f>VLOOKUP(Tabela1[[#This Row],[Registro]],[1]Planilha1!$A$2:$A$13762,1,FALSE)</f>
        <v>#N/A</v>
      </c>
      <c r="I6420" s="2">
        <v>7896004774992</v>
      </c>
      <c r="J6420" t="s">
        <v>96</v>
      </c>
      <c r="K6420" t="s">
        <v>21</v>
      </c>
      <c r="L6420" t="s">
        <v>22</v>
      </c>
      <c r="M6420" t="s">
        <v>22</v>
      </c>
      <c r="P6420" t="s">
        <v>21</v>
      </c>
    </row>
    <row r="6421" spans="1:16" hidden="1" x14ac:dyDescent="0.3">
      <c r="A6421" s="1">
        <v>45226</v>
      </c>
      <c r="B6421" t="s">
        <v>15</v>
      </c>
      <c r="C6421" t="s">
        <v>3912</v>
      </c>
      <c r="D6421" t="s">
        <v>282</v>
      </c>
      <c r="E6421" t="s">
        <v>3893</v>
      </c>
      <c r="F6421" t="s">
        <v>77</v>
      </c>
      <c r="G6421" s="2">
        <v>1023513530090</v>
      </c>
      <c r="H6421" s="2" t="e">
        <f>VLOOKUP(Tabela1[[#This Row],[Registro]],[1]Planilha1!$A$2:$A$13762,1,FALSE)</f>
        <v>#N/A</v>
      </c>
      <c r="I6421" s="2">
        <v>7896004775029</v>
      </c>
      <c r="J6421" t="s">
        <v>96</v>
      </c>
      <c r="K6421" t="s">
        <v>21</v>
      </c>
      <c r="L6421" t="s">
        <v>22</v>
      </c>
      <c r="M6421" t="s">
        <v>22</v>
      </c>
      <c r="P6421" t="s">
        <v>21</v>
      </c>
    </row>
    <row r="6422" spans="1:16" hidden="1" x14ac:dyDescent="0.3">
      <c r="A6422" s="1">
        <v>45226</v>
      </c>
      <c r="B6422" t="s">
        <v>15</v>
      </c>
      <c r="C6422" t="s">
        <v>3912</v>
      </c>
      <c r="D6422" t="s">
        <v>449</v>
      </c>
      <c r="E6422" t="s">
        <v>3893</v>
      </c>
      <c r="F6422" t="s">
        <v>77</v>
      </c>
      <c r="G6422" s="2">
        <v>1023513530104</v>
      </c>
      <c r="H6422" s="2" t="e">
        <f>VLOOKUP(Tabela1[[#This Row],[Registro]],[1]Planilha1!$A$2:$A$13762,1,FALSE)</f>
        <v>#N/A</v>
      </c>
      <c r="I6422" s="2">
        <v>7896004775036</v>
      </c>
      <c r="J6422" t="s">
        <v>96</v>
      </c>
      <c r="K6422" t="s">
        <v>21</v>
      </c>
      <c r="L6422" t="s">
        <v>22</v>
      </c>
      <c r="M6422" t="s">
        <v>22</v>
      </c>
      <c r="P6422" t="s">
        <v>21</v>
      </c>
    </row>
    <row r="6423" spans="1:16" hidden="1" x14ac:dyDescent="0.3">
      <c r="A6423" s="1">
        <v>45226</v>
      </c>
      <c r="B6423" t="s">
        <v>15</v>
      </c>
      <c r="C6423" t="s">
        <v>3912</v>
      </c>
      <c r="D6423" t="s">
        <v>315</v>
      </c>
      <c r="E6423" t="s">
        <v>3893</v>
      </c>
      <c r="F6423" t="s">
        <v>77</v>
      </c>
      <c r="G6423" s="2">
        <v>1023513530112</v>
      </c>
      <c r="H6423" s="2" t="e">
        <f>VLOOKUP(Tabela1[[#This Row],[Registro]],[1]Planilha1!$A$2:$A$13762,1,FALSE)</f>
        <v>#N/A</v>
      </c>
      <c r="I6423" s="2">
        <v>7896004775005</v>
      </c>
      <c r="J6423" t="s">
        <v>96</v>
      </c>
      <c r="K6423" t="s">
        <v>21</v>
      </c>
      <c r="L6423" t="s">
        <v>22</v>
      </c>
      <c r="M6423" t="s">
        <v>22</v>
      </c>
      <c r="P6423" t="s">
        <v>21</v>
      </c>
    </row>
    <row r="6424" spans="1:16" hidden="1" x14ac:dyDescent="0.3">
      <c r="A6424" s="1">
        <v>45226</v>
      </c>
      <c r="B6424" t="s">
        <v>15</v>
      </c>
      <c r="C6424" t="s">
        <v>3912</v>
      </c>
      <c r="D6424" t="s">
        <v>282</v>
      </c>
      <c r="E6424" t="s">
        <v>3899</v>
      </c>
      <c r="F6424" t="s">
        <v>79</v>
      </c>
      <c r="G6424" s="2">
        <v>1037002670075</v>
      </c>
      <c r="H6424" s="2">
        <f>VLOOKUP(Tabela1[[#This Row],[Registro]],[1]Planilha1!$A$2:$A$13762,1,FALSE)</f>
        <v>1037002670075</v>
      </c>
      <c r="I6424" s="2">
        <v>7896112102908</v>
      </c>
      <c r="J6424" t="s">
        <v>96</v>
      </c>
      <c r="K6424" t="s">
        <v>21</v>
      </c>
      <c r="L6424" t="s">
        <v>22</v>
      </c>
      <c r="M6424" t="s">
        <v>22</v>
      </c>
      <c r="P6424" t="s">
        <v>21</v>
      </c>
    </row>
    <row r="6425" spans="1:16" hidden="1" x14ac:dyDescent="0.3">
      <c r="A6425" s="1">
        <v>45226</v>
      </c>
      <c r="B6425" t="s">
        <v>15</v>
      </c>
      <c r="C6425" t="s">
        <v>3912</v>
      </c>
      <c r="D6425" t="s">
        <v>449</v>
      </c>
      <c r="E6425" t="s">
        <v>3899</v>
      </c>
      <c r="F6425" t="s">
        <v>79</v>
      </c>
      <c r="G6425" s="2">
        <v>1037002670083</v>
      </c>
      <c r="H6425" s="2">
        <f>VLOOKUP(Tabela1[[#This Row],[Registro]],[1]Planilha1!$A$2:$A$13762,1,FALSE)</f>
        <v>1037002670083</v>
      </c>
      <c r="I6425" s="2">
        <v>7896112104070</v>
      </c>
      <c r="J6425" t="s">
        <v>96</v>
      </c>
      <c r="K6425" t="s">
        <v>21</v>
      </c>
      <c r="L6425" t="s">
        <v>22</v>
      </c>
      <c r="M6425" t="s">
        <v>22</v>
      </c>
      <c r="P6425" t="s">
        <v>21</v>
      </c>
    </row>
    <row r="6426" spans="1:16" hidden="1" x14ac:dyDescent="0.3">
      <c r="A6426" s="1">
        <v>45226</v>
      </c>
      <c r="B6426" t="s">
        <v>15</v>
      </c>
      <c r="C6426" t="s">
        <v>3912</v>
      </c>
      <c r="D6426" t="s">
        <v>447</v>
      </c>
      <c r="E6426" t="s">
        <v>3914</v>
      </c>
      <c r="F6426" t="s">
        <v>368</v>
      </c>
      <c r="G6426" s="2">
        <v>1037202990014</v>
      </c>
      <c r="H6426" s="2">
        <f>VLOOKUP(Tabela1[[#This Row],[Registro]],[1]Planilha1!$A$2:$A$13762,1,FALSE)</f>
        <v>1037202990014</v>
      </c>
      <c r="I6426" s="2">
        <v>7899420507724</v>
      </c>
      <c r="J6426" t="s">
        <v>20</v>
      </c>
      <c r="K6426" t="s">
        <v>21</v>
      </c>
      <c r="L6426" t="s">
        <v>22</v>
      </c>
      <c r="M6426" t="s">
        <v>22</v>
      </c>
      <c r="P6426" t="s">
        <v>21</v>
      </c>
    </row>
    <row r="6427" spans="1:16" hidden="1" x14ac:dyDescent="0.3">
      <c r="A6427" s="1">
        <v>45226</v>
      </c>
      <c r="B6427" t="s">
        <v>15</v>
      </c>
      <c r="C6427" t="s">
        <v>3912</v>
      </c>
      <c r="D6427" t="s">
        <v>281</v>
      </c>
      <c r="E6427" t="s">
        <v>3914</v>
      </c>
      <c r="F6427" t="s">
        <v>368</v>
      </c>
      <c r="G6427" s="2">
        <v>1037202990022</v>
      </c>
      <c r="H6427" s="2">
        <f>VLOOKUP(Tabela1[[#This Row],[Registro]],[1]Planilha1!$A$2:$A$13762,1,FALSE)</f>
        <v>1037202990022</v>
      </c>
      <c r="I6427" s="2">
        <v>7899420507731</v>
      </c>
      <c r="J6427" t="s">
        <v>20</v>
      </c>
      <c r="K6427" t="s">
        <v>21</v>
      </c>
      <c r="L6427" t="s">
        <v>22</v>
      </c>
      <c r="M6427" t="s">
        <v>22</v>
      </c>
      <c r="P6427" t="s">
        <v>21</v>
      </c>
    </row>
    <row r="6428" spans="1:16" hidden="1" x14ac:dyDescent="0.3">
      <c r="A6428" s="1">
        <v>45226</v>
      </c>
      <c r="B6428" t="s">
        <v>15</v>
      </c>
      <c r="C6428" t="s">
        <v>3912</v>
      </c>
      <c r="D6428" t="s">
        <v>282</v>
      </c>
      <c r="E6428" t="s">
        <v>3914</v>
      </c>
      <c r="F6428" t="s">
        <v>368</v>
      </c>
      <c r="G6428" s="2">
        <v>1037202990030</v>
      </c>
      <c r="H6428" s="2">
        <f>VLOOKUP(Tabela1[[#This Row],[Registro]],[1]Planilha1!$A$2:$A$13762,1,FALSE)</f>
        <v>1037202990030</v>
      </c>
      <c r="I6428" s="2">
        <v>7899420507748</v>
      </c>
      <c r="J6428" t="s">
        <v>20</v>
      </c>
      <c r="K6428" t="s">
        <v>21</v>
      </c>
      <c r="L6428" t="s">
        <v>22</v>
      </c>
      <c r="M6428" t="s">
        <v>22</v>
      </c>
      <c r="P6428" t="s">
        <v>21</v>
      </c>
    </row>
    <row r="6429" spans="1:16" hidden="1" x14ac:dyDescent="0.3">
      <c r="A6429" s="1">
        <v>45226</v>
      </c>
      <c r="B6429" t="s">
        <v>15</v>
      </c>
      <c r="C6429" t="s">
        <v>3912</v>
      </c>
      <c r="D6429" t="s">
        <v>449</v>
      </c>
      <c r="E6429" t="s">
        <v>3914</v>
      </c>
      <c r="F6429" t="s">
        <v>368</v>
      </c>
      <c r="G6429" s="2">
        <v>1037202990049</v>
      </c>
      <c r="H6429" s="2">
        <f>VLOOKUP(Tabela1[[#This Row],[Registro]],[1]Planilha1!$A$2:$A$13762,1,FALSE)</f>
        <v>1037202990049</v>
      </c>
      <c r="I6429" s="2">
        <v>7899420507755</v>
      </c>
      <c r="J6429" t="s">
        <v>20</v>
      </c>
      <c r="K6429" t="s">
        <v>21</v>
      </c>
      <c r="L6429" t="s">
        <v>22</v>
      </c>
      <c r="M6429" t="s">
        <v>22</v>
      </c>
      <c r="P6429" t="s">
        <v>21</v>
      </c>
    </row>
    <row r="6430" spans="1:16" hidden="1" x14ac:dyDescent="0.3">
      <c r="A6430" s="1">
        <v>45226</v>
      </c>
      <c r="B6430" t="s">
        <v>15</v>
      </c>
      <c r="C6430" t="s">
        <v>3912</v>
      </c>
      <c r="D6430" t="s">
        <v>447</v>
      </c>
      <c r="E6430" t="s">
        <v>3901</v>
      </c>
      <c r="F6430" t="s">
        <v>81</v>
      </c>
      <c r="G6430" s="2">
        <v>1057300380053</v>
      </c>
      <c r="H6430" s="2" t="e">
        <f>VLOOKUP(Tabela1[[#This Row],[Registro]],[1]Planilha1!$A$2:$A$13762,1,FALSE)</f>
        <v>#N/A</v>
      </c>
      <c r="I6430" s="2">
        <v>7896658046544</v>
      </c>
      <c r="J6430" t="s">
        <v>20</v>
      </c>
      <c r="K6430" t="s">
        <v>21</v>
      </c>
      <c r="L6430" t="s">
        <v>22</v>
      </c>
      <c r="M6430" t="s">
        <v>22</v>
      </c>
      <c r="P6430" t="s">
        <v>21</v>
      </c>
    </row>
    <row r="6431" spans="1:16" hidden="1" x14ac:dyDescent="0.3">
      <c r="A6431" s="1">
        <v>45226</v>
      </c>
      <c r="B6431" t="s">
        <v>15</v>
      </c>
      <c r="C6431" t="s">
        <v>3912</v>
      </c>
      <c r="D6431" t="s">
        <v>282</v>
      </c>
      <c r="E6431" t="s">
        <v>3901</v>
      </c>
      <c r="F6431" t="s">
        <v>81</v>
      </c>
      <c r="G6431" s="2">
        <v>1057300380061</v>
      </c>
      <c r="H6431" s="2" t="e">
        <f>VLOOKUP(Tabela1[[#This Row],[Registro]],[1]Planilha1!$A$2:$A$13762,1,FALSE)</f>
        <v>#N/A</v>
      </c>
      <c r="I6431" s="2">
        <v>7896658046551</v>
      </c>
      <c r="J6431" t="s">
        <v>20</v>
      </c>
      <c r="K6431" t="s">
        <v>21</v>
      </c>
      <c r="L6431" t="s">
        <v>22</v>
      </c>
      <c r="M6431" t="s">
        <v>22</v>
      </c>
      <c r="P6431" t="s">
        <v>21</v>
      </c>
    </row>
    <row r="6432" spans="1:16" hidden="1" x14ac:dyDescent="0.3">
      <c r="A6432" s="1">
        <v>45226</v>
      </c>
      <c r="B6432" t="s">
        <v>15</v>
      </c>
      <c r="C6432" t="s">
        <v>3912</v>
      </c>
      <c r="D6432" t="s">
        <v>447</v>
      </c>
      <c r="E6432" t="s">
        <v>3902</v>
      </c>
      <c r="F6432" t="s">
        <v>81</v>
      </c>
      <c r="G6432" s="2">
        <v>1057302480071</v>
      </c>
      <c r="H6432" s="2">
        <f>VLOOKUP(Tabela1[[#This Row],[Registro]],[1]Planilha1!$A$2:$A$13762,1,FALSE)</f>
        <v>1057302480071</v>
      </c>
      <c r="I6432" s="2">
        <v>7896658036484</v>
      </c>
      <c r="J6432" t="s">
        <v>20</v>
      </c>
      <c r="K6432" t="s">
        <v>21</v>
      </c>
      <c r="L6432" t="s">
        <v>22</v>
      </c>
      <c r="M6432" t="s">
        <v>22</v>
      </c>
      <c r="P6432" t="s">
        <v>21</v>
      </c>
    </row>
    <row r="6433" spans="1:16" hidden="1" x14ac:dyDescent="0.3">
      <c r="A6433" s="1">
        <v>45226</v>
      </c>
      <c r="B6433" t="s">
        <v>15</v>
      </c>
      <c r="C6433" t="s">
        <v>3912</v>
      </c>
      <c r="D6433" t="s">
        <v>282</v>
      </c>
      <c r="E6433" t="s">
        <v>3902</v>
      </c>
      <c r="F6433" t="s">
        <v>81</v>
      </c>
      <c r="G6433" s="2">
        <v>1057302480081</v>
      </c>
      <c r="H6433" s="2">
        <f>VLOOKUP(Tabela1[[#This Row],[Registro]],[1]Planilha1!$A$2:$A$13762,1,FALSE)</f>
        <v>1057302480081</v>
      </c>
      <c r="I6433" s="2">
        <v>7896658036477</v>
      </c>
      <c r="J6433" t="s">
        <v>20</v>
      </c>
      <c r="K6433" t="s">
        <v>21</v>
      </c>
      <c r="L6433" t="s">
        <v>22</v>
      </c>
      <c r="M6433" t="s">
        <v>22</v>
      </c>
      <c r="P6433" t="s">
        <v>21</v>
      </c>
    </row>
    <row r="6434" spans="1:16" hidden="1" x14ac:dyDescent="0.3">
      <c r="A6434" s="1">
        <v>45226</v>
      </c>
      <c r="B6434" t="s">
        <v>15</v>
      </c>
      <c r="C6434" t="s">
        <v>3912</v>
      </c>
      <c r="D6434" t="s">
        <v>447</v>
      </c>
      <c r="E6434" t="s">
        <v>3895</v>
      </c>
      <c r="F6434" t="s">
        <v>182</v>
      </c>
      <c r="G6434" s="2">
        <v>1097401240116</v>
      </c>
      <c r="H6434" s="2">
        <f>VLOOKUP(Tabela1[[#This Row],[Registro]],[1]Planilha1!$A$2:$A$13762,1,FALSE)</f>
        <v>1097401240116</v>
      </c>
      <c r="I6434" s="2">
        <v>7896112403494</v>
      </c>
      <c r="J6434" t="s">
        <v>20</v>
      </c>
      <c r="K6434" t="s">
        <v>21</v>
      </c>
      <c r="L6434" t="s">
        <v>22</v>
      </c>
      <c r="M6434" t="s">
        <v>22</v>
      </c>
      <c r="P6434" t="s">
        <v>21</v>
      </c>
    </row>
    <row r="6435" spans="1:16" hidden="1" x14ac:dyDescent="0.3">
      <c r="A6435" s="1">
        <v>45226</v>
      </c>
      <c r="B6435" t="s">
        <v>15</v>
      </c>
      <c r="C6435" t="s">
        <v>3912</v>
      </c>
      <c r="D6435" t="s">
        <v>282</v>
      </c>
      <c r="E6435" t="s">
        <v>3895</v>
      </c>
      <c r="F6435" t="s">
        <v>182</v>
      </c>
      <c r="G6435" s="2">
        <v>1097401240132</v>
      </c>
      <c r="H6435" s="2">
        <f>VLOOKUP(Tabela1[[#This Row],[Registro]],[1]Planilha1!$A$2:$A$13762,1,FALSE)</f>
        <v>1097401240132</v>
      </c>
      <c r="I6435" s="2">
        <v>7896112403517</v>
      </c>
      <c r="J6435" t="s">
        <v>20</v>
      </c>
      <c r="K6435" t="s">
        <v>21</v>
      </c>
      <c r="L6435" t="s">
        <v>22</v>
      </c>
      <c r="M6435" t="s">
        <v>22</v>
      </c>
      <c r="P6435" t="s">
        <v>21</v>
      </c>
    </row>
    <row r="6436" spans="1:16" hidden="1" x14ac:dyDescent="0.3">
      <c r="A6436" s="1">
        <v>45226</v>
      </c>
      <c r="B6436" t="s">
        <v>15</v>
      </c>
      <c r="C6436" t="s">
        <v>3912</v>
      </c>
      <c r="D6436" t="s">
        <v>315</v>
      </c>
      <c r="E6436" t="s">
        <v>3895</v>
      </c>
      <c r="F6436" t="s">
        <v>182</v>
      </c>
      <c r="G6436" s="2">
        <v>1097401240159</v>
      </c>
      <c r="H6436" s="2">
        <f>VLOOKUP(Tabela1[[#This Row],[Registro]],[1]Planilha1!$A$2:$A$13762,1,FALSE)</f>
        <v>1097401240159</v>
      </c>
      <c r="I6436" s="2">
        <v>7896112403531</v>
      </c>
      <c r="J6436" t="s">
        <v>20</v>
      </c>
      <c r="K6436" t="s">
        <v>21</v>
      </c>
      <c r="L6436" t="s">
        <v>22</v>
      </c>
      <c r="M6436" t="s">
        <v>22</v>
      </c>
      <c r="P6436" t="s">
        <v>21</v>
      </c>
    </row>
    <row r="6437" spans="1:16" hidden="1" x14ac:dyDescent="0.3">
      <c r="A6437" s="1">
        <v>45226</v>
      </c>
      <c r="B6437" t="s">
        <v>15</v>
      </c>
      <c r="C6437" t="s">
        <v>3912</v>
      </c>
      <c r="D6437" t="s">
        <v>282</v>
      </c>
      <c r="E6437" t="s">
        <v>3896</v>
      </c>
      <c r="F6437" t="s">
        <v>182</v>
      </c>
      <c r="G6437" s="2">
        <v>1097402500073</v>
      </c>
      <c r="H6437" s="2">
        <f>VLOOKUP(Tabela1[[#This Row],[Registro]],[1]Planilha1!$A$2:$A$13762,1,FALSE)</f>
        <v>1097402500073</v>
      </c>
      <c r="I6437" s="2">
        <v>7896112406747</v>
      </c>
      <c r="J6437" t="s">
        <v>20</v>
      </c>
      <c r="K6437" t="s">
        <v>21</v>
      </c>
      <c r="L6437" t="s">
        <v>22</v>
      </c>
      <c r="M6437" t="s">
        <v>22</v>
      </c>
      <c r="P6437" t="s">
        <v>21</v>
      </c>
    </row>
    <row r="6438" spans="1:16" hidden="1" x14ac:dyDescent="0.3">
      <c r="A6438" s="1">
        <v>45226</v>
      </c>
      <c r="B6438" t="s">
        <v>15</v>
      </c>
      <c r="C6438" t="s">
        <v>3912</v>
      </c>
      <c r="D6438" t="s">
        <v>282</v>
      </c>
      <c r="E6438" t="s">
        <v>3915</v>
      </c>
      <c r="F6438" t="s">
        <v>135</v>
      </c>
      <c r="G6438" s="2">
        <v>1039202030017</v>
      </c>
      <c r="H6438" s="2" t="e">
        <f>VLOOKUP(Tabela1[[#This Row],[Registro]],[1]Planilha1!$A$2:$A$13762,1,FALSE)</f>
        <v>#N/A</v>
      </c>
      <c r="I6438" s="2">
        <v>7898049796724</v>
      </c>
      <c r="J6438" t="s">
        <v>20</v>
      </c>
      <c r="K6438" t="s">
        <v>21</v>
      </c>
      <c r="L6438" t="s">
        <v>22</v>
      </c>
      <c r="M6438" t="s">
        <v>22</v>
      </c>
      <c r="P6438" t="s">
        <v>21</v>
      </c>
    </row>
    <row r="6439" spans="1:16" hidden="1" x14ac:dyDescent="0.3">
      <c r="A6439" s="1">
        <v>45226</v>
      </c>
      <c r="B6439" t="s">
        <v>15</v>
      </c>
      <c r="C6439" t="s">
        <v>3912</v>
      </c>
      <c r="D6439" t="s">
        <v>449</v>
      </c>
      <c r="E6439" t="s">
        <v>3915</v>
      </c>
      <c r="F6439" t="s">
        <v>135</v>
      </c>
      <c r="G6439" s="2">
        <v>1039202030025</v>
      </c>
      <c r="H6439" s="2" t="e">
        <f>VLOOKUP(Tabela1[[#This Row],[Registro]],[1]Planilha1!$A$2:$A$13762,1,FALSE)</f>
        <v>#N/A</v>
      </c>
      <c r="I6439" s="2">
        <v>7898049796724</v>
      </c>
      <c r="J6439" t="s">
        <v>20</v>
      </c>
      <c r="K6439" t="s">
        <v>21</v>
      </c>
      <c r="L6439" t="s">
        <v>22</v>
      </c>
      <c r="M6439" t="s">
        <v>22</v>
      </c>
      <c r="P6439" t="s">
        <v>21</v>
      </c>
    </row>
    <row r="6440" spans="1:16" hidden="1" x14ac:dyDescent="0.3">
      <c r="A6440" s="1">
        <v>45226</v>
      </c>
      <c r="B6440" t="s">
        <v>15</v>
      </c>
      <c r="C6440" t="s">
        <v>3912</v>
      </c>
      <c r="D6440" t="s">
        <v>447</v>
      </c>
      <c r="E6440" t="s">
        <v>3897</v>
      </c>
      <c r="F6440" t="s">
        <v>578</v>
      </c>
      <c r="G6440" s="2">
        <v>1127800030048</v>
      </c>
      <c r="H6440" s="2">
        <f>VLOOKUP(Tabela1[[#This Row],[Registro]],[1]Planilha1!$A$2:$A$13762,1,FALSE)</f>
        <v>1127800030048</v>
      </c>
      <c r="I6440" s="2">
        <v>7898029551824</v>
      </c>
      <c r="J6440" t="s">
        <v>20</v>
      </c>
      <c r="K6440" s="31" t="s">
        <v>22</v>
      </c>
      <c r="L6440" t="s">
        <v>22</v>
      </c>
      <c r="M6440" t="s">
        <v>21</v>
      </c>
      <c r="N6440" t="s">
        <v>1002</v>
      </c>
      <c r="P6440" t="s">
        <v>22</v>
      </c>
    </row>
    <row r="6441" spans="1:16" hidden="1" x14ac:dyDescent="0.3">
      <c r="A6441" s="1">
        <v>45226</v>
      </c>
      <c r="B6441" t="s">
        <v>15</v>
      </c>
      <c r="C6441" t="s">
        <v>3912</v>
      </c>
      <c r="D6441" t="s">
        <v>282</v>
      </c>
      <c r="E6441" t="s">
        <v>3897</v>
      </c>
      <c r="F6441" t="s">
        <v>578</v>
      </c>
      <c r="G6441" s="2">
        <v>1127800030064</v>
      </c>
      <c r="H6441" s="2">
        <f>VLOOKUP(Tabela1[[#This Row],[Registro]],[1]Planilha1!$A$2:$A$13762,1,FALSE)</f>
        <v>1127800030064</v>
      </c>
      <c r="I6441" s="2">
        <v>7898029551848</v>
      </c>
      <c r="J6441" t="s">
        <v>20</v>
      </c>
      <c r="K6441" s="31" t="s">
        <v>22</v>
      </c>
      <c r="L6441" t="s">
        <v>22</v>
      </c>
      <c r="M6441" t="s">
        <v>21</v>
      </c>
      <c r="N6441" t="s">
        <v>1002</v>
      </c>
      <c r="P6441" t="s">
        <v>22</v>
      </c>
    </row>
    <row r="6442" spans="1:16" hidden="1" x14ac:dyDescent="0.3">
      <c r="A6442" s="1">
        <v>45226</v>
      </c>
      <c r="B6442" t="s">
        <v>15</v>
      </c>
      <c r="C6442" t="s">
        <v>3912</v>
      </c>
      <c r="D6442" t="s">
        <v>449</v>
      </c>
      <c r="E6442" t="s">
        <v>3897</v>
      </c>
      <c r="F6442" t="s">
        <v>578</v>
      </c>
      <c r="G6442" s="2">
        <v>1127800030072</v>
      </c>
      <c r="H6442" s="2">
        <f>VLOOKUP(Tabela1[[#This Row],[Registro]],[1]Planilha1!$A$2:$A$13762,1,FALSE)</f>
        <v>1127800030072</v>
      </c>
      <c r="I6442" s="2">
        <v>7898029551855</v>
      </c>
      <c r="J6442" t="s">
        <v>20</v>
      </c>
      <c r="K6442" s="31" t="s">
        <v>22</v>
      </c>
      <c r="L6442" t="s">
        <v>22</v>
      </c>
      <c r="M6442" t="s">
        <v>21</v>
      </c>
      <c r="N6442" t="s">
        <v>1002</v>
      </c>
      <c r="P6442" t="s">
        <v>22</v>
      </c>
    </row>
    <row r="6443" spans="1:16" hidden="1" x14ac:dyDescent="0.3">
      <c r="A6443" s="1">
        <v>45226</v>
      </c>
      <c r="B6443" t="s">
        <v>15</v>
      </c>
      <c r="C6443" t="s">
        <v>3912</v>
      </c>
      <c r="D6443" t="s">
        <v>282</v>
      </c>
      <c r="E6443" t="s">
        <v>3910</v>
      </c>
      <c r="F6443" t="s">
        <v>110</v>
      </c>
      <c r="G6443" s="2">
        <v>1832604040037</v>
      </c>
      <c r="H6443" s="2">
        <f>VLOOKUP(Tabela1[[#This Row],[Registro]],[1]Planilha1!$A$2:$A$13762,1,FALSE)</f>
        <v>1832604040037</v>
      </c>
      <c r="I6443" s="2">
        <v>7896422520645</v>
      </c>
      <c r="J6443" t="s">
        <v>20</v>
      </c>
      <c r="K6443" t="s">
        <v>21</v>
      </c>
      <c r="L6443" t="s">
        <v>22</v>
      </c>
      <c r="M6443" t="s">
        <v>22</v>
      </c>
      <c r="P6443" t="s">
        <v>21</v>
      </c>
    </row>
    <row r="6444" spans="1:16" hidden="1" x14ac:dyDescent="0.3">
      <c r="A6444" s="1">
        <v>45226</v>
      </c>
      <c r="B6444" t="s">
        <v>15</v>
      </c>
      <c r="C6444" t="s">
        <v>3912</v>
      </c>
      <c r="D6444" t="s">
        <v>449</v>
      </c>
      <c r="E6444" t="s">
        <v>3910</v>
      </c>
      <c r="F6444" t="s">
        <v>110</v>
      </c>
      <c r="G6444" s="2">
        <v>1832604040045</v>
      </c>
      <c r="H6444" s="2">
        <f>VLOOKUP(Tabela1[[#This Row],[Registro]],[1]Planilha1!$A$2:$A$13762,1,FALSE)</f>
        <v>1832604040045</v>
      </c>
      <c r="I6444" s="2">
        <v>7896422520638</v>
      </c>
      <c r="J6444" t="s">
        <v>20</v>
      </c>
      <c r="K6444" t="s">
        <v>21</v>
      </c>
      <c r="L6444" t="s">
        <v>22</v>
      </c>
      <c r="M6444" t="s">
        <v>22</v>
      </c>
      <c r="P6444" t="s">
        <v>21</v>
      </c>
    </row>
    <row r="6445" spans="1:16" hidden="1" x14ac:dyDescent="0.3">
      <c r="A6445" s="1">
        <v>45226</v>
      </c>
      <c r="B6445" t="s">
        <v>15</v>
      </c>
      <c r="C6445" t="s">
        <v>3912</v>
      </c>
      <c r="D6445" t="s">
        <v>447</v>
      </c>
      <c r="E6445" t="s">
        <v>3911</v>
      </c>
      <c r="F6445" t="s">
        <v>85</v>
      </c>
      <c r="G6445" s="2">
        <v>1181902230075</v>
      </c>
      <c r="H6445" s="2" t="e">
        <f>VLOOKUP(Tabela1[[#This Row],[Registro]],[1]Planilha1!$A$2:$A$13762,1,FALSE)</f>
        <v>#N/A</v>
      </c>
      <c r="I6445" s="2">
        <v>7896004782003</v>
      </c>
      <c r="J6445" t="s">
        <v>20</v>
      </c>
      <c r="K6445" t="s">
        <v>21</v>
      </c>
      <c r="L6445" t="s">
        <v>22</v>
      </c>
      <c r="M6445" t="s">
        <v>22</v>
      </c>
      <c r="P6445" t="s">
        <v>21</v>
      </c>
    </row>
    <row r="6446" spans="1:16" hidden="1" x14ac:dyDescent="0.3">
      <c r="A6446" s="1">
        <v>45226</v>
      </c>
      <c r="B6446" t="s">
        <v>15</v>
      </c>
      <c r="C6446" t="s">
        <v>3912</v>
      </c>
      <c r="D6446" t="s">
        <v>281</v>
      </c>
      <c r="E6446" t="s">
        <v>3911</v>
      </c>
      <c r="F6446" t="s">
        <v>85</v>
      </c>
      <c r="G6446" s="2">
        <v>1181902230083</v>
      </c>
      <c r="H6446" s="2" t="e">
        <f>VLOOKUP(Tabela1[[#This Row],[Registro]],[1]Planilha1!$A$2:$A$13762,1,FALSE)</f>
        <v>#N/A</v>
      </c>
      <c r="I6446" s="2">
        <v>7896004782010</v>
      </c>
      <c r="J6446" t="s">
        <v>20</v>
      </c>
      <c r="K6446" t="s">
        <v>21</v>
      </c>
      <c r="L6446" t="s">
        <v>22</v>
      </c>
      <c r="M6446" t="s">
        <v>22</v>
      </c>
      <c r="P6446" t="s">
        <v>21</v>
      </c>
    </row>
    <row r="6447" spans="1:16" hidden="1" x14ac:dyDescent="0.3">
      <c r="A6447" s="1">
        <v>45226</v>
      </c>
      <c r="B6447" t="s">
        <v>15</v>
      </c>
      <c r="C6447" t="s">
        <v>3912</v>
      </c>
      <c r="D6447" t="s">
        <v>282</v>
      </c>
      <c r="E6447" t="s">
        <v>3911</v>
      </c>
      <c r="F6447" t="s">
        <v>85</v>
      </c>
      <c r="G6447" s="2">
        <v>1181902230091</v>
      </c>
      <c r="H6447" s="2" t="e">
        <f>VLOOKUP(Tabela1[[#This Row],[Registro]],[1]Planilha1!$A$2:$A$13762,1,FALSE)</f>
        <v>#N/A</v>
      </c>
      <c r="I6447" s="2">
        <v>7896004782027</v>
      </c>
      <c r="J6447" t="s">
        <v>20</v>
      </c>
      <c r="K6447" t="s">
        <v>21</v>
      </c>
      <c r="L6447" t="s">
        <v>22</v>
      </c>
      <c r="M6447" t="s">
        <v>22</v>
      </c>
      <c r="P6447" t="s">
        <v>21</v>
      </c>
    </row>
    <row r="6448" spans="1:16" hidden="1" x14ac:dyDescent="0.3">
      <c r="A6448" s="1">
        <v>45226</v>
      </c>
      <c r="B6448" t="s">
        <v>15</v>
      </c>
      <c r="C6448" t="s">
        <v>3912</v>
      </c>
      <c r="D6448" t="s">
        <v>449</v>
      </c>
      <c r="E6448" t="s">
        <v>3911</v>
      </c>
      <c r="F6448" t="s">
        <v>85</v>
      </c>
      <c r="G6448" s="2">
        <v>1181902230105</v>
      </c>
      <c r="H6448" s="2" t="e">
        <f>VLOOKUP(Tabela1[[#This Row],[Registro]],[1]Planilha1!$A$2:$A$13762,1,FALSE)</f>
        <v>#N/A</v>
      </c>
      <c r="I6448" s="2">
        <v>7896004782034</v>
      </c>
      <c r="J6448" t="s">
        <v>20</v>
      </c>
      <c r="K6448" t="s">
        <v>21</v>
      </c>
      <c r="L6448" t="s">
        <v>22</v>
      </c>
      <c r="M6448" t="s">
        <v>22</v>
      </c>
      <c r="P6448" t="s">
        <v>21</v>
      </c>
    </row>
    <row r="6449" spans="1:16" hidden="1" x14ac:dyDescent="0.3">
      <c r="A6449" s="1">
        <v>45226</v>
      </c>
      <c r="B6449" t="s">
        <v>15</v>
      </c>
      <c r="C6449" t="s">
        <v>3912</v>
      </c>
      <c r="D6449" t="s">
        <v>315</v>
      </c>
      <c r="E6449" t="s">
        <v>3911</v>
      </c>
      <c r="F6449" t="s">
        <v>85</v>
      </c>
      <c r="G6449" s="2">
        <v>1181902230113</v>
      </c>
      <c r="H6449" s="2" t="e">
        <f>VLOOKUP(Tabela1[[#This Row],[Registro]],[1]Planilha1!$A$2:$A$13762,1,FALSE)</f>
        <v>#N/A</v>
      </c>
      <c r="I6449" s="2">
        <v>7896004782041</v>
      </c>
      <c r="J6449" t="s">
        <v>20</v>
      </c>
      <c r="K6449" t="s">
        <v>21</v>
      </c>
      <c r="L6449" t="s">
        <v>22</v>
      </c>
      <c r="M6449" t="s">
        <v>22</v>
      </c>
      <c r="P6449" t="s">
        <v>21</v>
      </c>
    </row>
    <row r="6450" spans="1:16" hidden="1" x14ac:dyDescent="0.3">
      <c r="A6450" s="1">
        <v>45226</v>
      </c>
      <c r="B6450" t="s">
        <v>15</v>
      </c>
      <c r="C6450" t="s">
        <v>3916</v>
      </c>
      <c r="D6450" t="s">
        <v>3917</v>
      </c>
      <c r="E6450" t="s">
        <v>3918</v>
      </c>
      <c r="F6450" t="s">
        <v>81</v>
      </c>
      <c r="G6450" s="2">
        <v>1057303830017</v>
      </c>
      <c r="H6450" s="2">
        <f>VLOOKUP(Tabela1[[#This Row],[Registro]],[1]Planilha1!$A$2:$A$13762,1,FALSE)</f>
        <v>1057303830017</v>
      </c>
      <c r="I6450" s="2">
        <v>7896658000843</v>
      </c>
      <c r="J6450" t="s">
        <v>29</v>
      </c>
      <c r="K6450" t="s">
        <v>21</v>
      </c>
      <c r="L6450" t="s">
        <v>22</v>
      </c>
      <c r="M6450" t="s">
        <v>22</v>
      </c>
      <c r="P6450" t="s">
        <v>21</v>
      </c>
    </row>
    <row r="6451" spans="1:16" hidden="1" x14ac:dyDescent="0.3">
      <c r="A6451" s="1">
        <v>45226</v>
      </c>
      <c r="B6451" t="s">
        <v>15</v>
      </c>
      <c r="C6451" t="s">
        <v>3916</v>
      </c>
      <c r="D6451" t="s">
        <v>3919</v>
      </c>
      <c r="E6451" t="s">
        <v>3918</v>
      </c>
      <c r="F6451" t="s">
        <v>81</v>
      </c>
      <c r="G6451" s="2">
        <v>1057303830025</v>
      </c>
      <c r="H6451" s="2">
        <f>VLOOKUP(Tabela1[[#This Row],[Registro]],[1]Planilha1!$A$2:$A$13762,1,FALSE)</f>
        <v>1057303830025</v>
      </c>
      <c r="I6451" s="2">
        <v>7896658011368</v>
      </c>
      <c r="J6451" t="s">
        <v>29</v>
      </c>
      <c r="K6451" t="s">
        <v>21</v>
      </c>
      <c r="L6451" t="s">
        <v>22</v>
      </c>
      <c r="M6451" t="s">
        <v>22</v>
      </c>
      <c r="P6451" t="s">
        <v>21</v>
      </c>
    </row>
    <row r="6452" spans="1:16" hidden="1" x14ac:dyDescent="0.3">
      <c r="A6452" s="1">
        <v>45226</v>
      </c>
      <c r="B6452" t="s">
        <v>15</v>
      </c>
      <c r="C6452" t="s">
        <v>3916</v>
      </c>
      <c r="D6452" t="s">
        <v>3920</v>
      </c>
      <c r="E6452" t="s">
        <v>3918</v>
      </c>
      <c r="F6452" t="s">
        <v>81</v>
      </c>
      <c r="G6452" s="2">
        <v>1057303830041</v>
      </c>
      <c r="H6452" s="2">
        <f>VLOOKUP(Tabela1[[#This Row],[Registro]],[1]Planilha1!$A$2:$A$13762,1,FALSE)</f>
        <v>1057303830041</v>
      </c>
      <c r="I6452" s="2">
        <v>7896658011351</v>
      </c>
      <c r="J6452" t="s">
        <v>29</v>
      </c>
      <c r="K6452" t="s">
        <v>21</v>
      </c>
      <c r="L6452" t="s">
        <v>22</v>
      </c>
      <c r="M6452" t="s">
        <v>22</v>
      </c>
      <c r="P6452" t="s">
        <v>21</v>
      </c>
    </row>
    <row r="6453" spans="1:16" hidden="1" x14ac:dyDescent="0.3">
      <c r="A6453" s="1">
        <v>45226</v>
      </c>
      <c r="B6453" t="s">
        <v>15</v>
      </c>
      <c r="C6453" t="s">
        <v>3916</v>
      </c>
      <c r="D6453" t="s">
        <v>3921</v>
      </c>
      <c r="E6453" t="s">
        <v>3918</v>
      </c>
      <c r="F6453" t="s">
        <v>81</v>
      </c>
      <c r="G6453" s="2">
        <v>1057303830051</v>
      </c>
      <c r="H6453" s="2">
        <f>VLOOKUP(Tabela1[[#This Row],[Registro]],[1]Planilha1!$A$2:$A$13762,1,FALSE)</f>
        <v>1057303830051</v>
      </c>
      <c r="I6453" s="2">
        <v>7896658000911</v>
      </c>
      <c r="J6453" t="s">
        <v>29</v>
      </c>
      <c r="K6453" t="s">
        <v>21</v>
      </c>
      <c r="L6453" t="s">
        <v>22</v>
      </c>
      <c r="M6453" t="s">
        <v>22</v>
      </c>
      <c r="P6453" t="s">
        <v>21</v>
      </c>
    </row>
    <row r="6454" spans="1:16" hidden="1" x14ac:dyDescent="0.3">
      <c r="A6454" s="1">
        <v>45226</v>
      </c>
      <c r="B6454" t="s">
        <v>15</v>
      </c>
      <c r="C6454" t="s">
        <v>3916</v>
      </c>
      <c r="D6454" t="s">
        <v>3922</v>
      </c>
      <c r="E6454" t="s">
        <v>3918</v>
      </c>
      <c r="F6454" t="s">
        <v>81</v>
      </c>
      <c r="G6454" s="2">
        <v>1057303830076</v>
      </c>
      <c r="H6454" s="2">
        <f>VLOOKUP(Tabela1[[#This Row],[Registro]],[1]Planilha1!$A$2:$A$13762,1,FALSE)</f>
        <v>1057303830076</v>
      </c>
      <c r="I6454" s="2">
        <v>7896658015618</v>
      </c>
      <c r="J6454" t="s">
        <v>29</v>
      </c>
      <c r="K6454" t="s">
        <v>21</v>
      </c>
      <c r="L6454" t="s">
        <v>22</v>
      </c>
      <c r="M6454" t="s">
        <v>22</v>
      </c>
      <c r="P6454" t="s">
        <v>21</v>
      </c>
    </row>
    <row r="6455" spans="1:16" hidden="1" x14ac:dyDescent="0.3">
      <c r="A6455" s="1">
        <v>45226</v>
      </c>
      <c r="B6455" t="s">
        <v>15</v>
      </c>
      <c r="C6455" t="s">
        <v>3916</v>
      </c>
      <c r="D6455" t="s">
        <v>3923</v>
      </c>
      <c r="E6455" t="s">
        <v>3918</v>
      </c>
      <c r="F6455" t="s">
        <v>81</v>
      </c>
      <c r="G6455" s="2">
        <v>1057303830084</v>
      </c>
      <c r="H6455" s="2">
        <f>VLOOKUP(Tabela1[[#This Row],[Registro]],[1]Planilha1!$A$2:$A$13762,1,FALSE)</f>
        <v>1057303830084</v>
      </c>
      <c r="I6455" s="2">
        <v>7896658015601</v>
      </c>
      <c r="J6455" t="s">
        <v>29</v>
      </c>
      <c r="K6455" t="s">
        <v>21</v>
      </c>
      <c r="L6455" t="s">
        <v>22</v>
      </c>
      <c r="M6455" t="s">
        <v>22</v>
      </c>
      <c r="P6455" t="s">
        <v>21</v>
      </c>
    </row>
    <row r="6456" spans="1:16" hidden="1" x14ac:dyDescent="0.3">
      <c r="A6456" s="1">
        <v>45226</v>
      </c>
      <c r="B6456" t="s">
        <v>15</v>
      </c>
      <c r="C6456" t="s">
        <v>3924</v>
      </c>
      <c r="D6456" t="s">
        <v>522</v>
      </c>
      <c r="E6456" t="s">
        <v>3925</v>
      </c>
      <c r="F6456" t="s">
        <v>3035</v>
      </c>
      <c r="G6456" s="2">
        <v>1583200010018</v>
      </c>
      <c r="H6456" s="2" t="e">
        <f>VLOOKUP(Tabela1[[#This Row],[Registro]],[1]Planilha1!$A$2:$A$13762,1,FALSE)</f>
        <v>#N/A</v>
      </c>
      <c r="I6456" s="2">
        <v>7898968453036</v>
      </c>
      <c r="J6456" t="s">
        <v>20</v>
      </c>
      <c r="K6456" t="s">
        <v>21</v>
      </c>
      <c r="L6456" t="s">
        <v>22</v>
      </c>
      <c r="M6456" t="s">
        <v>22</v>
      </c>
      <c r="P6456" t="s">
        <v>21</v>
      </c>
    </row>
    <row r="6457" spans="1:16" hidden="1" x14ac:dyDescent="0.3">
      <c r="A6457" s="1">
        <v>45226</v>
      </c>
      <c r="B6457" t="s">
        <v>15</v>
      </c>
      <c r="C6457" t="s">
        <v>3926</v>
      </c>
      <c r="D6457" t="s">
        <v>3927</v>
      </c>
      <c r="E6457" t="s">
        <v>3928</v>
      </c>
      <c r="F6457" t="s">
        <v>77</v>
      </c>
      <c r="G6457" s="2">
        <v>1023500720181</v>
      </c>
      <c r="H6457" s="2">
        <f>VLOOKUP(Tabela1[[#This Row],[Registro]],[1]Planilha1!$A$2:$A$13762,1,FALSE)</f>
        <v>1023500720181</v>
      </c>
      <c r="I6457" s="2">
        <v>7896004727141</v>
      </c>
      <c r="J6457" t="s">
        <v>64</v>
      </c>
      <c r="K6457" t="s">
        <v>21</v>
      </c>
      <c r="L6457" t="s">
        <v>22</v>
      </c>
      <c r="M6457" t="s">
        <v>22</v>
      </c>
      <c r="P6457" t="s">
        <v>21</v>
      </c>
    </row>
    <row r="6458" spans="1:16" hidden="1" x14ac:dyDescent="0.3">
      <c r="A6458" s="1">
        <v>45226</v>
      </c>
      <c r="B6458" t="s">
        <v>15</v>
      </c>
      <c r="C6458" t="s">
        <v>3926</v>
      </c>
      <c r="D6458" t="s">
        <v>427</v>
      </c>
      <c r="E6458" t="s">
        <v>3928</v>
      </c>
      <c r="F6458" t="s">
        <v>77</v>
      </c>
      <c r="G6458" s="2">
        <v>1023500720198</v>
      </c>
      <c r="H6458" s="2">
        <f>VLOOKUP(Tabela1[[#This Row],[Registro]],[1]Planilha1!$A$2:$A$13762,1,FALSE)</f>
        <v>1023500720198</v>
      </c>
      <c r="I6458" s="2">
        <v>7896004759708</v>
      </c>
      <c r="J6458" t="s">
        <v>64</v>
      </c>
      <c r="K6458" t="s">
        <v>21</v>
      </c>
      <c r="L6458" t="s">
        <v>22</v>
      </c>
      <c r="M6458" t="s">
        <v>22</v>
      </c>
      <c r="P6458" t="s">
        <v>21</v>
      </c>
    </row>
    <row r="6459" spans="1:16" hidden="1" x14ac:dyDescent="0.3">
      <c r="A6459" s="1">
        <v>45226</v>
      </c>
      <c r="B6459" t="s">
        <v>15</v>
      </c>
      <c r="C6459" t="s">
        <v>3926</v>
      </c>
      <c r="D6459" t="s">
        <v>427</v>
      </c>
      <c r="E6459" t="s">
        <v>3929</v>
      </c>
      <c r="F6459" t="s">
        <v>56</v>
      </c>
      <c r="G6459" s="2">
        <v>1029803280045</v>
      </c>
      <c r="H6459" s="2">
        <f>VLOOKUP(Tabela1[[#This Row],[Registro]],[1]Planilha1!$A$2:$A$13762,1,FALSE)</f>
        <v>1029803280045</v>
      </c>
      <c r="I6459" s="2">
        <v>7896676414653</v>
      </c>
      <c r="J6459" t="s">
        <v>64</v>
      </c>
      <c r="K6459" s="31" t="s">
        <v>22</v>
      </c>
      <c r="L6459" t="s">
        <v>22</v>
      </c>
      <c r="M6459" t="s">
        <v>21</v>
      </c>
      <c r="N6459" t="s">
        <v>1002</v>
      </c>
      <c r="P6459" t="s">
        <v>22</v>
      </c>
    </row>
    <row r="6460" spans="1:16" hidden="1" x14ac:dyDescent="0.3">
      <c r="A6460" s="1">
        <v>45226</v>
      </c>
      <c r="B6460" t="s">
        <v>15</v>
      </c>
      <c r="C6460" t="s">
        <v>3926</v>
      </c>
      <c r="D6460" t="s">
        <v>978</v>
      </c>
      <c r="E6460" t="s">
        <v>3929</v>
      </c>
      <c r="F6460" t="s">
        <v>56</v>
      </c>
      <c r="G6460" s="2">
        <v>1029803280053</v>
      </c>
      <c r="H6460" s="2">
        <f>VLOOKUP(Tabela1[[#This Row],[Registro]],[1]Planilha1!$A$2:$A$13762,1,FALSE)</f>
        <v>1029803280053</v>
      </c>
      <c r="I6460" s="2">
        <v>7896676414615</v>
      </c>
      <c r="J6460" t="s">
        <v>64</v>
      </c>
      <c r="K6460" s="31" t="s">
        <v>22</v>
      </c>
      <c r="L6460" t="s">
        <v>22</v>
      </c>
      <c r="M6460" t="s">
        <v>21</v>
      </c>
      <c r="N6460" t="s">
        <v>1002</v>
      </c>
      <c r="P6460" t="s">
        <v>22</v>
      </c>
    </row>
    <row r="6461" spans="1:16" hidden="1" x14ac:dyDescent="0.3">
      <c r="A6461" s="1">
        <v>45226</v>
      </c>
      <c r="B6461" t="s">
        <v>15</v>
      </c>
      <c r="C6461" t="s">
        <v>3926</v>
      </c>
      <c r="D6461" t="s">
        <v>3930</v>
      </c>
      <c r="E6461" t="s">
        <v>3931</v>
      </c>
      <c r="F6461" t="s">
        <v>138</v>
      </c>
      <c r="G6461" s="2">
        <v>1068901340019</v>
      </c>
      <c r="H6461" s="2" t="e">
        <f>VLOOKUP(Tabela1[[#This Row],[Registro]],[1]Planilha1!$A$2:$A$13762,1,FALSE)</f>
        <v>#N/A</v>
      </c>
      <c r="I6461" s="2">
        <v>7896331701685</v>
      </c>
      <c r="J6461" t="s">
        <v>64</v>
      </c>
      <c r="K6461" t="s">
        <v>22</v>
      </c>
      <c r="L6461" t="s">
        <v>22</v>
      </c>
      <c r="M6461" t="s">
        <v>21</v>
      </c>
      <c r="N6461" t="s">
        <v>1579</v>
      </c>
      <c r="P6461" t="s">
        <v>22</v>
      </c>
    </row>
    <row r="6462" spans="1:16" hidden="1" x14ac:dyDescent="0.3">
      <c r="A6462" s="1">
        <v>45226</v>
      </c>
      <c r="B6462" t="s">
        <v>15</v>
      </c>
      <c r="C6462" t="s">
        <v>3926</v>
      </c>
      <c r="D6462" t="s">
        <v>3932</v>
      </c>
      <c r="E6462" t="s">
        <v>3931</v>
      </c>
      <c r="F6462" t="s">
        <v>138</v>
      </c>
      <c r="G6462" s="2">
        <v>1068901340027</v>
      </c>
      <c r="H6462" s="2" t="e">
        <f>VLOOKUP(Tabela1[[#This Row],[Registro]],[1]Planilha1!$A$2:$A$13762,1,FALSE)</f>
        <v>#N/A</v>
      </c>
      <c r="I6462" s="2">
        <v>7896331701692</v>
      </c>
      <c r="J6462" t="s">
        <v>64</v>
      </c>
      <c r="K6462" s="31" t="s">
        <v>22</v>
      </c>
      <c r="L6462" t="s">
        <v>22</v>
      </c>
      <c r="M6462" t="s">
        <v>21</v>
      </c>
      <c r="N6462" t="s">
        <v>1002</v>
      </c>
      <c r="P6462" t="s">
        <v>22</v>
      </c>
    </row>
    <row r="6463" spans="1:16" hidden="1" x14ac:dyDescent="0.3">
      <c r="A6463" s="1">
        <v>45226</v>
      </c>
      <c r="B6463" t="s">
        <v>15</v>
      </c>
      <c r="C6463" t="s">
        <v>3926</v>
      </c>
      <c r="D6463" t="s">
        <v>427</v>
      </c>
      <c r="E6463" t="s">
        <v>3933</v>
      </c>
      <c r="F6463" t="s">
        <v>83</v>
      </c>
      <c r="G6463" s="2">
        <v>1091700780016</v>
      </c>
      <c r="H6463" s="2">
        <f>VLOOKUP(Tabela1[[#This Row],[Registro]],[1]Planilha1!$A$2:$A$13762,1,FALSE)</f>
        <v>1091700780016</v>
      </c>
      <c r="I6463" s="2">
        <v>7896862910280</v>
      </c>
      <c r="J6463" t="s">
        <v>264</v>
      </c>
      <c r="K6463" s="31" t="s">
        <v>22</v>
      </c>
      <c r="L6463" t="s">
        <v>22</v>
      </c>
      <c r="M6463" t="s">
        <v>21</v>
      </c>
      <c r="N6463" t="s">
        <v>1002</v>
      </c>
      <c r="P6463" t="s">
        <v>22</v>
      </c>
    </row>
    <row r="6464" spans="1:16" hidden="1" x14ac:dyDescent="0.3">
      <c r="A6464" s="1">
        <v>45226</v>
      </c>
      <c r="B6464" t="s">
        <v>15</v>
      </c>
      <c r="C6464" t="s">
        <v>3926</v>
      </c>
      <c r="D6464" t="s">
        <v>978</v>
      </c>
      <c r="E6464" t="s">
        <v>3934</v>
      </c>
      <c r="F6464" t="s">
        <v>1404</v>
      </c>
      <c r="G6464" s="2">
        <v>1171700140043</v>
      </c>
      <c r="H6464" s="2">
        <f>VLOOKUP(Tabela1[[#This Row],[Registro]],[1]Planilha1!$A$2:$A$13762,1,FALSE)</f>
        <v>1171700140043</v>
      </c>
      <c r="I6464" s="2">
        <v>7898014562163</v>
      </c>
      <c r="J6464" t="s">
        <v>64</v>
      </c>
      <c r="K6464" t="s">
        <v>21</v>
      </c>
      <c r="L6464" t="s">
        <v>22</v>
      </c>
      <c r="M6464" t="s">
        <v>22</v>
      </c>
      <c r="P6464" t="s">
        <v>21</v>
      </c>
    </row>
    <row r="6465" spans="1:16" hidden="1" x14ac:dyDescent="0.3">
      <c r="A6465" s="1">
        <v>45226</v>
      </c>
      <c r="B6465" t="s">
        <v>15</v>
      </c>
      <c r="C6465" t="s">
        <v>3926</v>
      </c>
      <c r="D6465" t="s">
        <v>978</v>
      </c>
      <c r="E6465" t="s">
        <v>3934</v>
      </c>
      <c r="F6465" t="s">
        <v>1404</v>
      </c>
      <c r="G6465" s="2">
        <v>1171700140061</v>
      </c>
      <c r="H6465" s="2">
        <f>VLOOKUP(Tabela1[[#This Row],[Registro]],[1]Planilha1!$A$2:$A$13762,1,FALSE)</f>
        <v>1171700140061</v>
      </c>
      <c r="I6465" s="2">
        <v>7898014565201</v>
      </c>
      <c r="J6465" t="s">
        <v>64</v>
      </c>
      <c r="K6465" t="s">
        <v>21</v>
      </c>
      <c r="L6465" t="s">
        <v>22</v>
      </c>
      <c r="M6465" t="s">
        <v>22</v>
      </c>
      <c r="P6465" t="s">
        <v>21</v>
      </c>
    </row>
    <row r="6466" spans="1:16" hidden="1" x14ac:dyDescent="0.3">
      <c r="A6466" s="1">
        <v>45226</v>
      </c>
      <c r="B6466" t="s">
        <v>15</v>
      </c>
      <c r="C6466" t="s">
        <v>3926</v>
      </c>
      <c r="D6466" t="s">
        <v>427</v>
      </c>
      <c r="E6466" t="s">
        <v>3934</v>
      </c>
      <c r="F6466" t="s">
        <v>1404</v>
      </c>
      <c r="G6466" s="2">
        <v>1171700140078</v>
      </c>
      <c r="H6466" s="2">
        <f>VLOOKUP(Tabela1[[#This Row],[Registro]],[1]Planilha1!$A$2:$A$13762,1,FALSE)</f>
        <v>1171700140078</v>
      </c>
      <c r="I6466" s="2">
        <v>7898014565294</v>
      </c>
      <c r="J6466" t="s">
        <v>64</v>
      </c>
      <c r="K6466" t="s">
        <v>21</v>
      </c>
      <c r="L6466" t="s">
        <v>22</v>
      </c>
      <c r="M6466" t="s">
        <v>22</v>
      </c>
      <c r="P6466" t="s">
        <v>21</v>
      </c>
    </row>
    <row r="6467" spans="1:16" hidden="1" x14ac:dyDescent="0.3">
      <c r="A6467" s="1">
        <v>45226</v>
      </c>
      <c r="B6467" t="s">
        <v>15</v>
      </c>
      <c r="C6467" t="s">
        <v>3926</v>
      </c>
      <c r="D6467" t="s">
        <v>3935</v>
      </c>
      <c r="E6467" t="s">
        <v>3934</v>
      </c>
      <c r="F6467" t="s">
        <v>1404</v>
      </c>
      <c r="G6467" s="2">
        <v>1171700140086</v>
      </c>
      <c r="H6467" s="2">
        <f>VLOOKUP(Tabela1[[#This Row],[Registro]],[1]Planilha1!$A$2:$A$13762,1,FALSE)</f>
        <v>1171700140086</v>
      </c>
      <c r="I6467" s="2">
        <v>7898014567717</v>
      </c>
      <c r="J6467" t="s">
        <v>64</v>
      </c>
      <c r="K6467" t="s">
        <v>21</v>
      </c>
      <c r="L6467" t="s">
        <v>22</v>
      </c>
      <c r="M6467" t="s">
        <v>22</v>
      </c>
      <c r="P6467" t="s">
        <v>21</v>
      </c>
    </row>
    <row r="6468" spans="1:16" hidden="1" x14ac:dyDescent="0.3">
      <c r="A6468" s="1">
        <v>45226</v>
      </c>
      <c r="B6468" t="s">
        <v>15</v>
      </c>
      <c r="C6468" t="s">
        <v>3926</v>
      </c>
      <c r="D6468" t="s">
        <v>3831</v>
      </c>
      <c r="E6468" t="s">
        <v>3934</v>
      </c>
      <c r="F6468" t="s">
        <v>1404</v>
      </c>
      <c r="G6468" s="2">
        <v>1171700140094</v>
      </c>
      <c r="H6468" s="2">
        <f>VLOOKUP(Tabela1[[#This Row],[Registro]],[1]Planilha1!$A$2:$A$13762,1,FALSE)</f>
        <v>1171700140094</v>
      </c>
      <c r="I6468" s="2">
        <v>7898014567724</v>
      </c>
      <c r="J6468" t="s">
        <v>64</v>
      </c>
      <c r="K6468" t="s">
        <v>21</v>
      </c>
      <c r="L6468" t="s">
        <v>22</v>
      </c>
      <c r="M6468" t="s">
        <v>22</v>
      </c>
      <c r="P6468" t="s">
        <v>21</v>
      </c>
    </row>
    <row r="6469" spans="1:16" hidden="1" x14ac:dyDescent="0.3">
      <c r="A6469" s="1">
        <v>45226</v>
      </c>
      <c r="B6469" t="s">
        <v>15</v>
      </c>
      <c r="C6469" t="s">
        <v>3926</v>
      </c>
      <c r="D6469" t="s">
        <v>3936</v>
      </c>
      <c r="E6469" t="s">
        <v>3934</v>
      </c>
      <c r="F6469" t="s">
        <v>1404</v>
      </c>
      <c r="G6469" s="2">
        <v>1171700140108</v>
      </c>
      <c r="H6469" s="2">
        <f>VLOOKUP(Tabela1[[#This Row],[Registro]],[1]Planilha1!$A$2:$A$13762,1,FALSE)</f>
        <v>1171700140108</v>
      </c>
      <c r="I6469" s="2">
        <v>7898014567731</v>
      </c>
      <c r="J6469" t="s">
        <v>64</v>
      </c>
      <c r="K6469" t="s">
        <v>21</v>
      </c>
      <c r="L6469" t="s">
        <v>22</v>
      </c>
      <c r="M6469" t="s">
        <v>22</v>
      </c>
      <c r="P6469" t="s">
        <v>21</v>
      </c>
    </row>
    <row r="6470" spans="1:16" hidden="1" x14ac:dyDescent="0.3">
      <c r="A6470" s="1">
        <v>45226</v>
      </c>
      <c r="B6470" t="s">
        <v>15</v>
      </c>
      <c r="C6470" t="s">
        <v>3926</v>
      </c>
      <c r="D6470" t="s">
        <v>427</v>
      </c>
      <c r="E6470" t="s">
        <v>3937</v>
      </c>
      <c r="F6470" t="s">
        <v>86</v>
      </c>
      <c r="G6470" s="2">
        <v>1438100510068</v>
      </c>
      <c r="H6470" s="2">
        <f>VLOOKUP(Tabela1[[#This Row],[Registro]],[1]Planilha1!$A$2:$A$13762,1,FALSE)</f>
        <v>1438100510068</v>
      </c>
      <c r="I6470" s="2">
        <v>7896523208404</v>
      </c>
      <c r="J6470" t="s">
        <v>64</v>
      </c>
      <c r="K6470" s="31" t="s">
        <v>22</v>
      </c>
      <c r="L6470" t="s">
        <v>22</v>
      </c>
      <c r="M6470" t="s">
        <v>21</v>
      </c>
      <c r="N6470" t="s">
        <v>1002</v>
      </c>
      <c r="P6470" t="s">
        <v>21</v>
      </c>
    </row>
    <row r="6471" spans="1:16" hidden="1" x14ac:dyDescent="0.3">
      <c r="A6471" s="1">
        <v>45226</v>
      </c>
      <c r="B6471" t="s">
        <v>15</v>
      </c>
      <c r="C6471" t="s">
        <v>3926</v>
      </c>
      <c r="D6471" t="s">
        <v>3831</v>
      </c>
      <c r="E6471" t="s">
        <v>3937</v>
      </c>
      <c r="F6471" t="s">
        <v>86</v>
      </c>
      <c r="G6471" s="2">
        <v>1438100510076</v>
      </c>
      <c r="H6471" s="2">
        <f>VLOOKUP(Tabela1[[#This Row],[Registro]],[1]Planilha1!$A$2:$A$13762,1,FALSE)</f>
        <v>1438100510076</v>
      </c>
      <c r="I6471" s="2">
        <v>7896523207360</v>
      </c>
      <c r="J6471" t="s">
        <v>64</v>
      </c>
      <c r="K6471" s="31" t="s">
        <v>22</v>
      </c>
      <c r="L6471" t="s">
        <v>22</v>
      </c>
      <c r="M6471" t="s">
        <v>21</v>
      </c>
      <c r="N6471" t="s">
        <v>1002</v>
      </c>
      <c r="P6471" t="s">
        <v>22</v>
      </c>
    </row>
    <row r="6472" spans="1:16" hidden="1" x14ac:dyDescent="0.3">
      <c r="A6472" s="1">
        <v>45226</v>
      </c>
      <c r="B6472" t="s">
        <v>15</v>
      </c>
      <c r="C6472" t="s">
        <v>3926</v>
      </c>
      <c r="D6472" t="s">
        <v>3938</v>
      </c>
      <c r="E6472" t="s">
        <v>3939</v>
      </c>
      <c r="F6472" t="s">
        <v>89</v>
      </c>
      <c r="G6472" s="2">
        <v>1558400730218</v>
      </c>
      <c r="H6472" s="2">
        <f>VLOOKUP(Tabela1[[#This Row],[Registro]],[1]Planilha1!$A$2:$A$13762,1,FALSE)</f>
        <v>1558400730218</v>
      </c>
      <c r="I6472" s="2">
        <v>7896714272665</v>
      </c>
      <c r="J6472" t="s">
        <v>264</v>
      </c>
      <c r="K6472" t="s">
        <v>21</v>
      </c>
      <c r="L6472" t="s">
        <v>22</v>
      </c>
      <c r="M6472" t="s">
        <v>22</v>
      </c>
      <c r="P6472" t="s">
        <v>21</v>
      </c>
    </row>
    <row r="6473" spans="1:16" hidden="1" x14ac:dyDescent="0.3">
      <c r="A6473" s="1">
        <v>45226</v>
      </c>
      <c r="B6473" t="s">
        <v>15</v>
      </c>
      <c r="C6473" t="s">
        <v>3926</v>
      </c>
      <c r="D6473" t="s">
        <v>978</v>
      </c>
      <c r="E6473" t="s">
        <v>3940</v>
      </c>
      <c r="F6473" t="s">
        <v>130</v>
      </c>
      <c r="G6473" s="2">
        <v>1410700090035</v>
      </c>
      <c r="H6473" s="2">
        <f>VLOOKUP(Tabela1[[#This Row],[Registro]],[1]Planilha1!$A$2:$A$13762,1,FALSE)</f>
        <v>1410700090035</v>
      </c>
      <c r="I6473" s="2">
        <v>7898216362516</v>
      </c>
      <c r="J6473" t="s">
        <v>64</v>
      </c>
      <c r="K6473" s="31" t="s">
        <v>22</v>
      </c>
      <c r="L6473" t="s">
        <v>22</v>
      </c>
      <c r="M6473" t="s">
        <v>21</v>
      </c>
      <c r="N6473" t="s">
        <v>1002</v>
      </c>
      <c r="P6473" t="s">
        <v>22</v>
      </c>
    </row>
    <row r="6474" spans="1:16" hidden="1" x14ac:dyDescent="0.3">
      <c r="A6474" s="1">
        <v>45226</v>
      </c>
      <c r="B6474" t="s">
        <v>15</v>
      </c>
      <c r="C6474" t="s">
        <v>3926</v>
      </c>
      <c r="D6474" t="s">
        <v>425</v>
      </c>
      <c r="E6474" t="s">
        <v>3940</v>
      </c>
      <c r="F6474" t="s">
        <v>130</v>
      </c>
      <c r="G6474" s="2">
        <v>1410700090061</v>
      </c>
      <c r="H6474" s="2">
        <f>VLOOKUP(Tabela1[[#This Row],[Registro]],[1]Planilha1!$A$2:$A$13762,1,FALSE)</f>
        <v>1410700090061</v>
      </c>
      <c r="I6474" s="2">
        <v>7898216366033</v>
      </c>
      <c r="J6474" t="s">
        <v>64</v>
      </c>
      <c r="K6474" t="s">
        <v>21</v>
      </c>
      <c r="L6474" t="s">
        <v>22</v>
      </c>
      <c r="M6474" t="s">
        <v>22</v>
      </c>
      <c r="P6474" t="s">
        <v>21</v>
      </c>
    </row>
    <row r="6475" spans="1:16" hidden="1" x14ac:dyDescent="0.3">
      <c r="A6475" s="1">
        <v>45226</v>
      </c>
      <c r="B6475" t="s">
        <v>15</v>
      </c>
      <c r="C6475" t="s">
        <v>3926</v>
      </c>
      <c r="D6475" t="s">
        <v>363</v>
      </c>
      <c r="E6475" t="s">
        <v>3928</v>
      </c>
      <c r="F6475" t="s">
        <v>77</v>
      </c>
      <c r="G6475" s="2">
        <v>1023500720201</v>
      </c>
      <c r="H6475" s="2">
        <f>VLOOKUP(Tabela1[[#This Row],[Registro]],[1]Planilha1!$A$2:$A$13762,1,FALSE)</f>
        <v>1023500720201</v>
      </c>
      <c r="I6475" s="2">
        <v>7896004769011</v>
      </c>
      <c r="J6475" t="s">
        <v>64</v>
      </c>
      <c r="K6475" t="s">
        <v>21</v>
      </c>
      <c r="L6475" t="s">
        <v>22</v>
      </c>
      <c r="M6475" t="s">
        <v>22</v>
      </c>
      <c r="P6475" t="s">
        <v>21</v>
      </c>
    </row>
    <row r="6476" spans="1:16" hidden="1" x14ac:dyDescent="0.3">
      <c r="A6476" s="1">
        <v>45226</v>
      </c>
      <c r="B6476" t="s">
        <v>15</v>
      </c>
      <c r="C6476" t="s">
        <v>3926</v>
      </c>
      <c r="D6476" t="s">
        <v>3935</v>
      </c>
      <c r="E6476" t="s">
        <v>3928</v>
      </c>
      <c r="F6476" t="s">
        <v>77</v>
      </c>
      <c r="G6476" s="2">
        <v>1023500720211</v>
      </c>
      <c r="H6476" s="2">
        <f>VLOOKUP(Tabela1[[#This Row],[Registro]],[1]Planilha1!$A$2:$A$13762,1,FALSE)</f>
        <v>1023500720211</v>
      </c>
      <c r="I6476" s="2">
        <v>7896004769028</v>
      </c>
      <c r="J6476" t="s">
        <v>64</v>
      </c>
      <c r="K6476" t="s">
        <v>21</v>
      </c>
      <c r="L6476" t="s">
        <v>22</v>
      </c>
      <c r="M6476" t="s">
        <v>22</v>
      </c>
      <c r="P6476" t="s">
        <v>21</v>
      </c>
    </row>
    <row r="6477" spans="1:16" hidden="1" x14ac:dyDescent="0.3">
      <c r="A6477" s="1">
        <v>45226</v>
      </c>
      <c r="B6477" t="s">
        <v>15</v>
      </c>
      <c r="C6477" t="s">
        <v>3926</v>
      </c>
      <c r="D6477" t="s">
        <v>3849</v>
      </c>
      <c r="E6477" t="s">
        <v>3928</v>
      </c>
      <c r="F6477" t="s">
        <v>77</v>
      </c>
      <c r="G6477" s="2">
        <v>1023500720228</v>
      </c>
      <c r="H6477" s="2">
        <f>VLOOKUP(Tabela1[[#This Row],[Registro]],[1]Planilha1!$A$2:$A$13762,1,FALSE)</f>
        <v>1023500720228</v>
      </c>
      <c r="I6477" s="2">
        <v>7896004769035</v>
      </c>
      <c r="J6477" t="s">
        <v>64</v>
      </c>
      <c r="K6477" t="s">
        <v>21</v>
      </c>
      <c r="L6477" t="s">
        <v>22</v>
      </c>
      <c r="M6477" t="s">
        <v>22</v>
      </c>
      <c r="P6477" t="s">
        <v>21</v>
      </c>
    </row>
    <row r="6478" spans="1:16" hidden="1" x14ac:dyDescent="0.3">
      <c r="A6478" s="1">
        <v>45226</v>
      </c>
      <c r="B6478" t="s">
        <v>15</v>
      </c>
      <c r="C6478" t="s">
        <v>3926</v>
      </c>
      <c r="D6478" t="s">
        <v>3936</v>
      </c>
      <c r="E6478" t="s">
        <v>3928</v>
      </c>
      <c r="F6478" t="s">
        <v>77</v>
      </c>
      <c r="G6478" s="2">
        <v>1023500720236</v>
      </c>
      <c r="H6478" s="2">
        <f>VLOOKUP(Tabela1[[#This Row],[Registro]],[1]Planilha1!$A$2:$A$13762,1,FALSE)</f>
        <v>1023500720236</v>
      </c>
      <c r="I6478" s="2">
        <v>7896004769042</v>
      </c>
      <c r="J6478" t="s">
        <v>64</v>
      </c>
      <c r="K6478" t="s">
        <v>21</v>
      </c>
      <c r="L6478" t="s">
        <v>22</v>
      </c>
      <c r="M6478" t="s">
        <v>22</v>
      </c>
      <c r="P6478" t="s">
        <v>21</v>
      </c>
    </row>
    <row r="6479" spans="1:16" hidden="1" x14ac:dyDescent="0.3">
      <c r="A6479" s="1">
        <v>45226</v>
      </c>
      <c r="B6479" t="s">
        <v>15</v>
      </c>
      <c r="C6479" t="s">
        <v>3926</v>
      </c>
      <c r="D6479" t="s">
        <v>427</v>
      </c>
      <c r="E6479" t="s">
        <v>3941</v>
      </c>
      <c r="F6479" t="s">
        <v>79</v>
      </c>
      <c r="G6479" s="2">
        <v>1037001790204</v>
      </c>
      <c r="H6479" s="2">
        <f>VLOOKUP(Tabela1[[#This Row],[Registro]],[1]Planilha1!$A$2:$A$13762,1,FALSE)</f>
        <v>1037001790204</v>
      </c>
      <c r="I6479" s="2">
        <v>7896112191155</v>
      </c>
      <c r="J6479" t="s">
        <v>64</v>
      </c>
      <c r="K6479" t="s">
        <v>21</v>
      </c>
      <c r="L6479" t="s">
        <v>22</v>
      </c>
      <c r="M6479" t="s">
        <v>22</v>
      </c>
      <c r="P6479" t="s">
        <v>21</v>
      </c>
    </row>
    <row r="6480" spans="1:16" hidden="1" x14ac:dyDescent="0.3">
      <c r="A6480" s="1">
        <v>45226</v>
      </c>
      <c r="B6480" t="s">
        <v>15</v>
      </c>
      <c r="C6480" t="s">
        <v>3926</v>
      </c>
      <c r="D6480" t="s">
        <v>3831</v>
      </c>
      <c r="E6480" t="s">
        <v>3942</v>
      </c>
      <c r="F6480" t="s">
        <v>126</v>
      </c>
      <c r="G6480" s="2">
        <v>1048101330030</v>
      </c>
      <c r="H6480" s="2">
        <f>VLOOKUP(Tabela1[[#This Row],[Registro]],[1]Planilha1!$A$2:$A$13762,1,FALSE)</f>
        <v>1048101330030</v>
      </c>
      <c r="I6480" s="2">
        <v>7898075317023</v>
      </c>
      <c r="J6480" t="s">
        <v>64</v>
      </c>
      <c r="K6480" t="s">
        <v>21</v>
      </c>
      <c r="L6480" t="s">
        <v>22</v>
      </c>
      <c r="M6480" t="s">
        <v>22</v>
      </c>
      <c r="P6480" t="s">
        <v>21</v>
      </c>
    </row>
    <row r="6481" spans="1:16" hidden="1" x14ac:dyDescent="0.3">
      <c r="A6481" s="1">
        <v>45226</v>
      </c>
      <c r="B6481" t="s">
        <v>15</v>
      </c>
      <c r="C6481" t="s">
        <v>3926</v>
      </c>
      <c r="D6481" t="s">
        <v>425</v>
      </c>
      <c r="E6481" t="s">
        <v>3942</v>
      </c>
      <c r="F6481" t="s">
        <v>126</v>
      </c>
      <c r="G6481" s="2">
        <v>1048101330057</v>
      </c>
      <c r="H6481" s="2">
        <f>VLOOKUP(Tabela1[[#This Row],[Registro]],[1]Planilha1!$A$2:$A$13762,1,FALSE)</f>
        <v>1048101330057</v>
      </c>
      <c r="I6481" s="2">
        <v>7898075317177</v>
      </c>
      <c r="J6481" t="s">
        <v>64</v>
      </c>
      <c r="K6481" t="s">
        <v>21</v>
      </c>
      <c r="L6481" t="s">
        <v>22</v>
      </c>
      <c r="M6481" t="s">
        <v>22</v>
      </c>
      <c r="P6481" t="s">
        <v>21</v>
      </c>
    </row>
    <row r="6482" spans="1:16" hidden="1" x14ac:dyDescent="0.3">
      <c r="A6482" s="1">
        <v>45226</v>
      </c>
      <c r="B6482" t="s">
        <v>15</v>
      </c>
      <c r="C6482" t="s">
        <v>3926</v>
      </c>
      <c r="D6482" t="s">
        <v>978</v>
      </c>
      <c r="E6482" t="s">
        <v>3933</v>
      </c>
      <c r="F6482" t="s">
        <v>83</v>
      </c>
      <c r="G6482" s="2">
        <v>1091700780040</v>
      </c>
      <c r="H6482" s="2">
        <f>VLOOKUP(Tabela1[[#This Row],[Registro]],[1]Planilha1!$A$2:$A$13762,1,FALSE)</f>
        <v>1091700780040</v>
      </c>
      <c r="I6482" s="2">
        <v>7896862910303</v>
      </c>
      <c r="J6482" t="s">
        <v>264</v>
      </c>
      <c r="K6482" s="31" t="s">
        <v>22</v>
      </c>
      <c r="L6482" t="s">
        <v>22</v>
      </c>
      <c r="M6482" t="s">
        <v>21</v>
      </c>
      <c r="N6482" t="s">
        <v>1002</v>
      </c>
      <c r="P6482" t="s">
        <v>22</v>
      </c>
    </row>
    <row r="6483" spans="1:16" hidden="1" x14ac:dyDescent="0.3">
      <c r="A6483" s="1">
        <v>45226</v>
      </c>
      <c r="B6483" t="s">
        <v>15</v>
      </c>
      <c r="C6483" t="s">
        <v>3926</v>
      </c>
      <c r="D6483" t="s">
        <v>428</v>
      </c>
      <c r="E6483" t="s">
        <v>3937</v>
      </c>
      <c r="F6483" t="s">
        <v>86</v>
      </c>
      <c r="G6483" s="2">
        <v>1438100510157</v>
      </c>
      <c r="H6483" s="2">
        <f>VLOOKUP(Tabela1[[#This Row],[Registro]],[1]Planilha1!$A$2:$A$13762,1,FALSE)</f>
        <v>1438100510157</v>
      </c>
      <c r="I6483" s="2">
        <v>7896523220789</v>
      </c>
      <c r="J6483" t="s">
        <v>64</v>
      </c>
      <c r="K6483" t="s">
        <v>21</v>
      </c>
      <c r="L6483" t="s">
        <v>22</v>
      </c>
      <c r="M6483" t="s">
        <v>22</v>
      </c>
      <c r="P6483" t="s">
        <v>21</v>
      </c>
    </row>
    <row r="6484" spans="1:16" hidden="1" x14ac:dyDescent="0.3">
      <c r="A6484" s="1">
        <v>45226</v>
      </c>
      <c r="B6484" t="s">
        <v>15</v>
      </c>
      <c r="C6484" t="s">
        <v>3926</v>
      </c>
      <c r="D6484" t="s">
        <v>3935</v>
      </c>
      <c r="E6484" t="s">
        <v>3937</v>
      </c>
      <c r="F6484" t="s">
        <v>86</v>
      </c>
      <c r="G6484" s="2">
        <v>1438100510173</v>
      </c>
      <c r="H6484" s="2">
        <f>VLOOKUP(Tabela1[[#This Row],[Registro]],[1]Planilha1!$A$2:$A$13762,1,FALSE)</f>
        <v>1438100510173</v>
      </c>
      <c r="I6484" s="2">
        <v>7896523226934</v>
      </c>
      <c r="J6484" t="s">
        <v>64</v>
      </c>
      <c r="K6484" t="s">
        <v>21</v>
      </c>
      <c r="L6484" t="s">
        <v>22</v>
      </c>
      <c r="M6484" t="s">
        <v>22</v>
      </c>
      <c r="P6484" t="s">
        <v>21</v>
      </c>
    </row>
    <row r="6485" spans="1:16" hidden="1" x14ac:dyDescent="0.3">
      <c r="A6485" s="1">
        <v>45226</v>
      </c>
      <c r="B6485" t="s">
        <v>15</v>
      </c>
      <c r="C6485" t="s">
        <v>3926</v>
      </c>
      <c r="D6485" t="s">
        <v>3927</v>
      </c>
      <c r="E6485" t="s">
        <v>3943</v>
      </c>
      <c r="F6485" t="s">
        <v>110</v>
      </c>
      <c r="G6485" s="2">
        <v>1832603540060</v>
      </c>
      <c r="H6485" s="2">
        <f>VLOOKUP(Tabela1[[#This Row],[Registro]],[1]Planilha1!$A$2:$A$13762,1,FALSE)</f>
        <v>1832603540060</v>
      </c>
      <c r="I6485" s="2">
        <v>7891058008628</v>
      </c>
      <c r="J6485" t="s">
        <v>64</v>
      </c>
      <c r="K6485" t="s">
        <v>21</v>
      </c>
      <c r="L6485" t="s">
        <v>22</v>
      </c>
      <c r="M6485" t="s">
        <v>22</v>
      </c>
      <c r="P6485" t="s">
        <v>21</v>
      </c>
    </row>
    <row r="6486" spans="1:16" hidden="1" x14ac:dyDescent="0.3">
      <c r="A6486" s="1">
        <v>45226</v>
      </c>
      <c r="B6486" t="s">
        <v>15</v>
      </c>
      <c r="C6486" t="s">
        <v>3926</v>
      </c>
      <c r="D6486" t="s">
        <v>363</v>
      </c>
      <c r="E6486" t="s">
        <v>3943</v>
      </c>
      <c r="F6486" t="s">
        <v>110</v>
      </c>
      <c r="G6486" s="2">
        <v>1832603540079</v>
      </c>
      <c r="H6486" s="2">
        <f>VLOOKUP(Tabela1[[#This Row],[Registro]],[1]Planilha1!$A$2:$A$13762,1,FALSE)</f>
        <v>1832603540079</v>
      </c>
      <c r="I6486" s="2">
        <v>7891058022136</v>
      </c>
      <c r="J6486" t="s">
        <v>64</v>
      </c>
      <c r="K6486" t="s">
        <v>21</v>
      </c>
      <c r="L6486" t="s">
        <v>22</v>
      </c>
      <c r="M6486" t="s">
        <v>22</v>
      </c>
      <c r="P6486" t="s">
        <v>21</v>
      </c>
    </row>
    <row r="6487" spans="1:16" hidden="1" x14ac:dyDescent="0.3">
      <c r="A6487" s="1">
        <v>45226</v>
      </c>
      <c r="B6487" t="s">
        <v>15</v>
      </c>
      <c r="C6487" t="s">
        <v>3926</v>
      </c>
      <c r="D6487" t="s">
        <v>427</v>
      </c>
      <c r="E6487" t="s">
        <v>3943</v>
      </c>
      <c r="F6487" t="s">
        <v>110</v>
      </c>
      <c r="G6487" s="2">
        <v>1832603540087</v>
      </c>
      <c r="H6487" s="2">
        <f>VLOOKUP(Tabela1[[#This Row],[Registro]],[1]Planilha1!$A$2:$A$13762,1,FALSE)</f>
        <v>1832603540087</v>
      </c>
      <c r="I6487" s="2">
        <v>7891058008611</v>
      </c>
      <c r="J6487" t="s">
        <v>64</v>
      </c>
      <c r="K6487" t="s">
        <v>21</v>
      </c>
      <c r="L6487" t="s">
        <v>22</v>
      </c>
      <c r="M6487" t="s">
        <v>22</v>
      </c>
      <c r="P6487" t="s">
        <v>21</v>
      </c>
    </row>
    <row r="6488" spans="1:16" hidden="1" x14ac:dyDescent="0.3">
      <c r="A6488" s="1">
        <v>45226</v>
      </c>
      <c r="B6488" t="s">
        <v>15</v>
      </c>
      <c r="C6488" t="s">
        <v>3926</v>
      </c>
      <c r="D6488" t="s">
        <v>3935</v>
      </c>
      <c r="E6488" t="s">
        <v>3943</v>
      </c>
      <c r="F6488" t="s">
        <v>110</v>
      </c>
      <c r="G6488" s="2">
        <v>1832603540117</v>
      </c>
      <c r="H6488" s="2">
        <f>VLOOKUP(Tabela1[[#This Row],[Registro]],[1]Planilha1!$A$2:$A$13762,1,FALSE)</f>
        <v>1832603540117</v>
      </c>
      <c r="I6488" s="2">
        <v>7891058017507</v>
      </c>
      <c r="J6488" t="s">
        <v>64</v>
      </c>
      <c r="K6488" t="s">
        <v>21</v>
      </c>
      <c r="L6488" t="s">
        <v>22</v>
      </c>
      <c r="M6488" t="s">
        <v>22</v>
      </c>
      <c r="P6488" t="s">
        <v>21</v>
      </c>
    </row>
    <row r="6489" spans="1:16" hidden="1" x14ac:dyDescent="0.3">
      <c r="A6489" s="1">
        <v>45226</v>
      </c>
      <c r="B6489" t="s">
        <v>15</v>
      </c>
      <c r="C6489" t="s">
        <v>3926</v>
      </c>
      <c r="D6489" t="s">
        <v>3944</v>
      </c>
      <c r="E6489" t="s">
        <v>3943</v>
      </c>
      <c r="F6489" t="s">
        <v>110</v>
      </c>
      <c r="G6489" s="2">
        <v>1832603540125</v>
      </c>
      <c r="H6489" s="2">
        <f>VLOOKUP(Tabela1[[#This Row],[Registro]],[1]Planilha1!$A$2:$A$13762,1,FALSE)</f>
        <v>1832603540125</v>
      </c>
      <c r="I6489" s="2">
        <v>7891058017675</v>
      </c>
      <c r="J6489" t="s">
        <v>64</v>
      </c>
      <c r="K6489" t="s">
        <v>21</v>
      </c>
      <c r="L6489" t="s">
        <v>22</v>
      </c>
      <c r="M6489" t="s">
        <v>22</v>
      </c>
      <c r="P6489" t="s">
        <v>21</v>
      </c>
    </row>
    <row r="6490" spans="1:16" hidden="1" x14ac:dyDescent="0.3">
      <c r="A6490" s="1">
        <v>45226</v>
      </c>
      <c r="B6490" t="s">
        <v>15</v>
      </c>
      <c r="C6490" t="s">
        <v>3926</v>
      </c>
      <c r="D6490" t="s">
        <v>3936</v>
      </c>
      <c r="E6490" t="s">
        <v>3943</v>
      </c>
      <c r="F6490" t="s">
        <v>110</v>
      </c>
      <c r="G6490" s="2">
        <v>1832603540141</v>
      </c>
      <c r="H6490" s="2">
        <f>VLOOKUP(Tabela1[[#This Row],[Registro]],[1]Planilha1!$A$2:$A$13762,1,FALSE)</f>
        <v>1832603540141</v>
      </c>
      <c r="I6490" s="2">
        <v>7891058017392</v>
      </c>
      <c r="J6490" t="s">
        <v>64</v>
      </c>
      <c r="K6490" t="s">
        <v>21</v>
      </c>
      <c r="L6490" t="s">
        <v>22</v>
      </c>
      <c r="M6490" t="s">
        <v>22</v>
      </c>
      <c r="P6490" t="s">
        <v>21</v>
      </c>
    </row>
    <row r="6491" spans="1:16" hidden="1" x14ac:dyDescent="0.3">
      <c r="A6491" s="1">
        <v>45226</v>
      </c>
      <c r="B6491" t="s">
        <v>15</v>
      </c>
      <c r="C6491" t="s">
        <v>3926</v>
      </c>
      <c r="D6491" t="s">
        <v>3849</v>
      </c>
      <c r="E6491" t="s">
        <v>3943</v>
      </c>
      <c r="F6491" t="s">
        <v>110</v>
      </c>
      <c r="G6491" s="2">
        <v>1832603540206</v>
      </c>
      <c r="H6491" s="2">
        <f>VLOOKUP(Tabela1[[#This Row],[Registro]],[1]Planilha1!$A$2:$A$13762,1,FALSE)</f>
        <v>1832603540206</v>
      </c>
      <c r="I6491" s="2">
        <v>7891058020941</v>
      </c>
      <c r="J6491" t="s">
        <v>64</v>
      </c>
      <c r="K6491" t="s">
        <v>21</v>
      </c>
      <c r="L6491" t="s">
        <v>22</v>
      </c>
      <c r="M6491" t="s">
        <v>22</v>
      </c>
      <c r="P6491" t="s">
        <v>21</v>
      </c>
    </row>
    <row r="6492" spans="1:16" hidden="1" x14ac:dyDescent="0.3">
      <c r="A6492" s="1">
        <v>45226</v>
      </c>
      <c r="B6492" t="s">
        <v>15</v>
      </c>
      <c r="C6492" t="s">
        <v>3945</v>
      </c>
      <c r="D6492" t="s">
        <v>3946</v>
      </c>
      <c r="E6492" t="s">
        <v>3947</v>
      </c>
      <c r="F6492" t="s">
        <v>83</v>
      </c>
      <c r="G6492" s="2">
        <v>1091700760015</v>
      </c>
      <c r="H6492" s="2">
        <f>VLOOKUP(Tabela1[[#This Row],[Registro]],[1]Planilha1!$A$2:$A$13762,1,FALSE)</f>
        <v>1091700760015</v>
      </c>
      <c r="I6492" s="2">
        <v>7896862920029</v>
      </c>
      <c r="J6492" t="s">
        <v>64</v>
      </c>
      <c r="K6492" t="s">
        <v>21</v>
      </c>
      <c r="L6492" t="s">
        <v>22</v>
      </c>
      <c r="M6492" t="s">
        <v>22</v>
      </c>
      <c r="P6492" t="s">
        <v>21</v>
      </c>
    </row>
    <row r="6493" spans="1:16" hidden="1" x14ac:dyDescent="0.3">
      <c r="A6493" s="1">
        <v>45226</v>
      </c>
      <c r="B6493" t="s">
        <v>15</v>
      </c>
      <c r="C6493" t="s">
        <v>3945</v>
      </c>
      <c r="D6493" t="s">
        <v>3948</v>
      </c>
      <c r="E6493" t="s">
        <v>3947</v>
      </c>
      <c r="F6493" t="s">
        <v>83</v>
      </c>
      <c r="G6493" s="2">
        <v>1091700760031</v>
      </c>
      <c r="H6493" s="2">
        <f>VLOOKUP(Tabela1[[#This Row],[Registro]],[1]Planilha1!$A$2:$A$13762,1,FALSE)</f>
        <v>1091700760031</v>
      </c>
      <c r="I6493" s="2">
        <v>7896862920067</v>
      </c>
      <c r="J6493" t="s">
        <v>64</v>
      </c>
      <c r="K6493" t="s">
        <v>21</v>
      </c>
      <c r="L6493" t="s">
        <v>22</v>
      </c>
      <c r="M6493" t="s">
        <v>22</v>
      </c>
      <c r="P6493" t="s">
        <v>21</v>
      </c>
    </row>
    <row r="6494" spans="1:16" hidden="1" x14ac:dyDescent="0.3">
      <c r="A6494" s="1">
        <v>45226</v>
      </c>
      <c r="B6494" t="s">
        <v>15</v>
      </c>
      <c r="C6494" t="s">
        <v>3945</v>
      </c>
      <c r="D6494" t="s">
        <v>3946</v>
      </c>
      <c r="E6494" t="s">
        <v>3949</v>
      </c>
      <c r="F6494" t="s">
        <v>154</v>
      </c>
      <c r="G6494" s="2">
        <v>1781708750040</v>
      </c>
      <c r="H6494" s="2">
        <f>VLOOKUP(Tabela1[[#This Row],[Registro]],[1]Planilha1!$A$2:$A$13762,1,FALSE)</f>
        <v>1781708750040</v>
      </c>
      <c r="I6494" s="2">
        <v>7896094919631</v>
      </c>
      <c r="J6494" t="s">
        <v>64</v>
      </c>
      <c r="K6494" t="s">
        <v>21</v>
      </c>
      <c r="L6494" t="s">
        <v>22</v>
      </c>
      <c r="M6494" t="s">
        <v>22</v>
      </c>
      <c r="P6494" t="s">
        <v>21</v>
      </c>
    </row>
    <row r="6495" spans="1:16" hidden="1" x14ac:dyDescent="0.3">
      <c r="A6495" s="1">
        <v>45226</v>
      </c>
      <c r="B6495" t="s">
        <v>15</v>
      </c>
      <c r="C6495" t="s">
        <v>3945</v>
      </c>
      <c r="D6495" t="s">
        <v>3950</v>
      </c>
      <c r="E6495" t="s">
        <v>3949</v>
      </c>
      <c r="F6495" t="s">
        <v>154</v>
      </c>
      <c r="G6495" s="2">
        <v>1781708750075</v>
      </c>
      <c r="H6495" s="2">
        <f>VLOOKUP(Tabela1[[#This Row],[Registro]],[1]Planilha1!$A$2:$A$13762,1,FALSE)</f>
        <v>1781708750075</v>
      </c>
      <c r="I6495" s="2">
        <v>7896094919044</v>
      </c>
      <c r="J6495" t="s">
        <v>64</v>
      </c>
      <c r="K6495" t="s">
        <v>21</v>
      </c>
      <c r="L6495" t="s">
        <v>22</v>
      </c>
      <c r="M6495" t="s">
        <v>22</v>
      </c>
      <c r="P6495" t="s">
        <v>21</v>
      </c>
    </row>
    <row r="6496" spans="1:16" hidden="1" x14ac:dyDescent="0.3">
      <c r="A6496" s="1">
        <v>45226</v>
      </c>
      <c r="B6496" t="s">
        <v>15</v>
      </c>
      <c r="C6496" t="s">
        <v>3951</v>
      </c>
      <c r="D6496" t="s">
        <v>281</v>
      </c>
      <c r="E6496" t="s">
        <v>3952</v>
      </c>
      <c r="F6496" t="s">
        <v>154</v>
      </c>
      <c r="G6496" s="2">
        <v>1781708990084</v>
      </c>
      <c r="H6496" s="2" t="e">
        <f>VLOOKUP(Tabela1[[#This Row],[Registro]],[1]Planilha1!$A$2:$A$13762,1,FALSE)</f>
        <v>#N/A</v>
      </c>
      <c r="I6496" s="2">
        <v>7896094921979</v>
      </c>
      <c r="J6496" t="s">
        <v>64</v>
      </c>
      <c r="K6496" t="s">
        <v>21</v>
      </c>
      <c r="L6496" t="s">
        <v>22</v>
      </c>
      <c r="M6496" t="s">
        <v>22</v>
      </c>
      <c r="P6496" t="s">
        <v>21</v>
      </c>
    </row>
    <row r="6497" spans="1:16" hidden="1" x14ac:dyDescent="0.3">
      <c r="A6497" s="1">
        <v>45226</v>
      </c>
      <c r="B6497" t="s">
        <v>15</v>
      </c>
      <c r="C6497" t="s">
        <v>3951</v>
      </c>
      <c r="D6497" t="s">
        <v>282</v>
      </c>
      <c r="E6497" t="s">
        <v>3952</v>
      </c>
      <c r="F6497" t="s">
        <v>154</v>
      </c>
      <c r="G6497" s="2">
        <v>1781708990106</v>
      </c>
      <c r="H6497" s="2" t="e">
        <f>VLOOKUP(Tabela1[[#This Row],[Registro]],[1]Planilha1!$A$2:$A$13762,1,FALSE)</f>
        <v>#N/A</v>
      </c>
      <c r="I6497" s="2">
        <v>7896094999992</v>
      </c>
      <c r="J6497" t="s">
        <v>64</v>
      </c>
      <c r="K6497" t="s">
        <v>21</v>
      </c>
      <c r="L6497" t="s">
        <v>22</v>
      </c>
      <c r="M6497" t="s">
        <v>22</v>
      </c>
      <c r="P6497" t="s">
        <v>21</v>
      </c>
    </row>
    <row r="6498" spans="1:16" hidden="1" x14ac:dyDescent="0.3">
      <c r="A6498" s="1">
        <v>45226</v>
      </c>
      <c r="B6498" t="s">
        <v>15</v>
      </c>
      <c r="C6498" t="s">
        <v>3951</v>
      </c>
      <c r="D6498" t="s">
        <v>579</v>
      </c>
      <c r="E6498" t="s">
        <v>3952</v>
      </c>
      <c r="F6498" t="s">
        <v>154</v>
      </c>
      <c r="G6498" s="2">
        <v>1781708990157</v>
      </c>
      <c r="H6498" s="2" t="e">
        <f>VLOOKUP(Tabela1[[#This Row],[Registro]],[1]Planilha1!$A$2:$A$13762,1,FALSE)</f>
        <v>#N/A</v>
      </c>
      <c r="I6498" s="2">
        <v>7896094921962</v>
      </c>
      <c r="J6498" t="s">
        <v>64</v>
      </c>
      <c r="K6498" t="s">
        <v>21</v>
      </c>
      <c r="L6498" t="s">
        <v>22</v>
      </c>
      <c r="M6498" t="s">
        <v>22</v>
      </c>
      <c r="P6498" t="s">
        <v>21</v>
      </c>
    </row>
    <row r="6499" spans="1:16" hidden="1" x14ac:dyDescent="0.3">
      <c r="A6499" s="1">
        <v>45226</v>
      </c>
      <c r="B6499" t="s">
        <v>15</v>
      </c>
      <c r="C6499" t="s">
        <v>3951</v>
      </c>
      <c r="D6499" t="s">
        <v>975</v>
      </c>
      <c r="E6499" t="s">
        <v>3952</v>
      </c>
      <c r="F6499" t="s">
        <v>154</v>
      </c>
      <c r="G6499" s="2">
        <v>1781708990181</v>
      </c>
      <c r="H6499" s="2" t="e">
        <f>VLOOKUP(Tabela1[[#This Row],[Registro]],[1]Planilha1!$A$2:$A$13762,1,FALSE)</f>
        <v>#N/A</v>
      </c>
      <c r="I6499" s="2">
        <v>7896094921986</v>
      </c>
      <c r="J6499" t="s">
        <v>64</v>
      </c>
      <c r="K6499" t="s">
        <v>21</v>
      </c>
      <c r="L6499" t="s">
        <v>22</v>
      </c>
      <c r="M6499" t="s">
        <v>22</v>
      </c>
      <c r="P6499" t="s">
        <v>21</v>
      </c>
    </row>
    <row r="6500" spans="1:16" hidden="1" x14ac:dyDescent="0.3">
      <c r="A6500" s="1">
        <v>45226</v>
      </c>
      <c r="B6500" t="s">
        <v>15</v>
      </c>
      <c r="C6500" t="s">
        <v>3951</v>
      </c>
      <c r="D6500" t="s">
        <v>3953</v>
      </c>
      <c r="E6500" t="s">
        <v>3952</v>
      </c>
      <c r="F6500" t="s">
        <v>154</v>
      </c>
      <c r="G6500" s="2">
        <v>1781708990203</v>
      </c>
      <c r="H6500" s="2" t="e">
        <f>VLOOKUP(Tabela1[[#This Row],[Registro]],[1]Planilha1!$A$2:$A$13762,1,FALSE)</f>
        <v>#N/A</v>
      </c>
      <c r="I6500" s="2">
        <v>7896094921993</v>
      </c>
      <c r="J6500" t="s">
        <v>64</v>
      </c>
      <c r="K6500" t="s">
        <v>21</v>
      </c>
      <c r="L6500" t="s">
        <v>22</v>
      </c>
      <c r="M6500" t="s">
        <v>22</v>
      </c>
      <c r="P6500" t="s">
        <v>21</v>
      </c>
    </row>
    <row r="6501" spans="1:16" hidden="1" x14ac:dyDescent="0.3">
      <c r="A6501" s="1">
        <v>45226</v>
      </c>
      <c r="B6501" t="s">
        <v>15</v>
      </c>
      <c r="C6501" t="s">
        <v>3951</v>
      </c>
      <c r="D6501" t="s">
        <v>447</v>
      </c>
      <c r="E6501" t="s">
        <v>3954</v>
      </c>
      <c r="F6501" t="s">
        <v>126</v>
      </c>
      <c r="G6501" s="2">
        <v>1048101220111</v>
      </c>
      <c r="H6501" s="2">
        <f>VLOOKUP(Tabela1[[#This Row],[Registro]],[1]Planilha1!$A$2:$A$13762,1,FALSE)</f>
        <v>1048101220111</v>
      </c>
      <c r="I6501" s="2">
        <v>7898075317306</v>
      </c>
      <c r="J6501" t="s">
        <v>64</v>
      </c>
      <c r="K6501" t="s">
        <v>21</v>
      </c>
      <c r="L6501" t="s">
        <v>22</v>
      </c>
      <c r="M6501" t="s">
        <v>22</v>
      </c>
      <c r="P6501" t="s">
        <v>21</v>
      </c>
    </row>
    <row r="6502" spans="1:16" hidden="1" x14ac:dyDescent="0.3">
      <c r="A6502" s="1">
        <v>45226</v>
      </c>
      <c r="B6502" t="s">
        <v>15</v>
      </c>
      <c r="C6502" t="s">
        <v>3951</v>
      </c>
      <c r="D6502" t="s">
        <v>281</v>
      </c>
      <c r="E6502" t="s">
        <v>3955</v>
      </c>
      <c r="F6502" t="s">
        <v>127</v>
      </c>
      <c r="G6502" s="2">
        <v>1156000240025</v>
      </c>
      <c r="H6502" s="2">
        <f>VLOOKUP(Tabela1[[#This Row],[Registro]],[1]Planilha1!$A$2:$A$13762,1,FALSE)</f>
        <v>1156000240025</v>
      </c>
      <c r="I6502" s="2">
        <v>7898158694416</v>
      </c>
      <c r="J6502" t="s">
        <v>264</v>
      </c>
      <c r="K6502" t="s">
        <v>21</v>
      </c>
      <c r="L6502" t="s">
        <v>22</v>
      </c>
      <c r="M6502" t="s">
        <v>22</v>
      </c>
      <c r="P6502" t="s">
        <v>21</v>
      </c>
    </row>
    <row r="6503" spans="1:16" hidden="1" x14ac:dyDescent="0.3">
      <c r="A6503" s="1">
        <v>45226</v>
      </c>
      <c r="B6503" t="s">
        <v>15</v>
      </c>
      <c r="C6503" t="s">
        <v>3951</v>
      </c>
      <c r="D6503" t="s">
        <v>975</v>
      </c>
      <c r="E6503" t="s">
        <v>3955</v>
      </c>
      <c r="F6503" t="s">
        <v>127</v>
      </c>
      <c r="G6503" s="2">
        <v>1156000240033</v>
      </c>
      <c r="H6503" s="2">
        <f>VLOOKUP(Tabela1[[#This Row],[Registro]],[1]Planilha1!$A$2:$A$13762,1,FALSE)</f>
        <v>1156000240033</v>
      </c>
      <c r="I6503" s="2">
        <v>7898158694423</v>
      </c>
      <c r="J6503" t="s">
        <v>264</v>
      </c>
      <c r="K6503" s="31" t="s">
        <v>22</v>
      </c>
      <c r="L6503" t="s">
        <v>22</v>
      </c>
      <c r="M6503" t="s">
        <v>21</v>
      </c>
      <c r="N6503" t="s">
        <v>1002</v>
      </c>
      <c r="P6503" t="s">
        <v>22</v>
      </c>
    </row>
    <row r="6504" spans="1:16" hidden="1" x14ac:dyDescent="0.3">
      <c r="A6504" s="1">
        <v>45226</v>
      </c>
      <c r="B6504" t="s">
        <v>15</v>
      </c>
      <c r="C6504" t="s">
        <v>3951</v>
      </c>
      <c r="D6504" t="s">
        <v>281</v>
      </c>
      <c r="E6504" t="s">
        <v>3954</v>
      </c>
      <c r="F6504" t="s">
        <v>126</v>
      </c>
      <c r="G6504" s="2">
        <v>1048101220065</v>
      </c>
      <c r="H6504" s="2">
        <f>VLOOKUP(Tabela1[[#This Row],[Registro]],[1]Planilha1!$A$2:$A$13762,1,FALSE)</f>
        <v>1048101220065</v>
      </c>
      <c r="I6504" s="2">
        <v>7898075315715</v>
      </c>
      <c r="J6504" t="s">
        <v>96</v>
      </c>
      <c r="K6504" t="s">
        <v>21</v>
      </c>
      <c r="L6504" t="s">
        <v>22</v>
      </c>
      <c r="M6504" t="s">
        <v>22</v>
      </c>
      <c r="P6504" t="s">
        <v>21</v>
      </c>
    </row>
    <row r="6505" spans="1:16" hidden="1" x14ac:dyDescent="0.3">
      <c r="A6505" s="1">
        <v>45226</v>
      </c>
      <c r="B6505" t="s">
        <v>15</v>
      </c>
      <c r="C6505" t="s">
        <v>3951</v>
      </c>
      <c r="D6505" t="s">
        <v>579</v>
      </c>
      <c r="E6505" t="s">
        <v>3956</v>
      </c>
      <c r="F6505" t="s">
        <v>126</v>
      </c>
      <c r="G6505" s="2">
        <v>1048101640031</v>
      </c>
      <c r="H6505" s="2" t="e">
        <f>VLOOKUP(Tabela1[[#This Row],[Registro]],[1]Planilha1!$A$2:$A$13762,1,FALSE)</f>
        <v>#N/A</v>
      </c>
      <c r="I6505" s="2">
        <v>7896523228167</v>
      </c>
      <c r="J6505" t="s">
        <v>64</v>
      </c>
      <c r="K6505" t="s">
        <v>21</v>
      </c>
      <c r="L6505" t="s">
        <v>22</v>
      </c>
      <c r="M6505" t="s">
        <v>22</v>
      </c>
      <c r="P6505" t="s">
        <v>21</v>
      </c>
    </row>
    <row r="6506" spans="1:16" hidden="1" x14ac:dyDescent="0.3">
      <c r="A6506" s="1">
        <v>45226</v>
      </c>
      <c r="B6506" t="s">
        <v>15</v>
      </c>
      <c r="C6506" t="s">
        <v>3951</v>
      </c>
      <c r="D6506" t="s">
        <v>447</v>
      </c>
      <c r="E6506" t="s">
        <v>3956</v>
      </c>
      <c r="F6506" t="s">
        <v>126</v>
      </c>
      <c r="G6506" s="2">
        <v>1048101640056</v>
      </c>
      <c r="H6506" s="2" t="e">
        <f>VLOOKUP(Tabela1[[#This Row],[Registro]],[1]Planilha1!$A$2:$A$13762,1,FALSE)</f>
        <v>#N/A</v>
      </c>
      <c r="I6506" s="2">
        <v>7898075318211</v>
      </c>
      <c r="J6506" t="s">
        <v>64</v>
      </c>
      <c r="K6506" t="s">
        <v>21</v>
      </c>
      <c r="L6506" t="s">
        <v>22</v>
      </c>
      <c r="M6506" t="s">
        <v>22</v>
      </c>
      <c r="P6506" t="s">
        <v>21</v>
      </c>
    </row>
    <row r="6507" spans="1:16" hidden="1" x14ac:dyDescent="0.3">
      <c r="A6507" s="1">
        <v>45226</v>
      </c>
      <c r="B6507" t="s">
        <v>15</v>
      </c>
      <c r="C6507" t="s">
        <v>3951</v>
      </c>
      <c r="D6507" t="s">
        <v>281</v>
      </c>
      <c r="E6507" t="s">
        <v>3957</v>
      </c>
      <c r="F6507" t="s">
        <v>86</v>
      </c>
      <c r="G6507" s="2">
        <v>1438101190075</v>
      </c>
      <c r="H6507" s="2">
        <f>VLOOKUP(Tabela1[[#This Row],[Registro]],[1]Planilha1!$A$2:$A$13762,1,FALSE)</f>
        <v>1438101190075</v>
      </c>
      <c r="I6507" s="2">
        <v>7896523209173</v>
      </c>
      <c r="J6507" t="s">
        <v>64</v>
      </c>
      <c r="K6507" t="s">
        <v>21</v>
      </c>
      <c r="L6507" t="s">
        <v>22</v>
      </c>
      <c r="M6507" t="s">
        <v>22</v>
      </c>
      <c r="P6507" t="s">
        <v>21</v>
      </c>
    </row>
    <row r="6508" spans="1:16" hidden="1" x14ac:dyDescent="0.3">
      <c r="A6508" s="1">
        <v>45226</v>
      </c>
      <c r="B6508" t="s">
        <v>15</v>
      </c>
      <c r="C6508" t="s">
        <v>3951</v>
      </c>
      <c r="D6508" t="s">
        <v>579</v>
      </c>
      <c r="E6508" t="s">
        <v>3957</v>
      </c>
      <c r="F6508" t="s">
        <v>86</v>
      </c>
      <c r="G6508" s="2">
        <v>1438101190083</v>
      </c>
      <c r="H6508" s="2">
        <f>VLOOKUP(Tabela1[[#This Row],[Registro]],[1]Planilha1!$A$2:$A$13762,1,FALSE)</f>
        <v>1438101190083</v>
      </c>
      <c r="I6508" s="2">
        <v>7896523200354</v>
      </c>
      <c r="J6508" t="s">
        <v>64</v>
      </c>
      <c r="K6508" t="s">
        <v>21</v>
      </c>
      <c r="L6508" t="s">
        <v>22</v>
      </c>
      <c r="M6508" t="s">
        <v>22</v>
      </c>
      <c r="P6508" t="s">
        <v>21</v>
      </c>
    </row>
    <row r="6509" spans="1:16" hidden="1" x14ac:dyDescent="0.3">
      <c r="A6509" s="1">
        <v>45226</v>
      </c>
      <c r="B6509" t="s">
        <v>15</v>
      </c>
      <c r="C6509" t="s">
        <v>3958</v>
      </c>
      <c r="D6509" t="s">
        <v>361</v>
      </c>
      <c r="E6509" t="s">
        <v>3959</v>
      </c>
      <c r="F6509" t="s">
        <v>127</v>
      </c>
      <c r="G6509" s="2">
        <v>1156000590123</v>
      </c>
      <c r="H6509" s="2">
        <f>VLOOKUP(Tabela1[[#This Row],[Registro]],[1]Planilha1!$A$2:$A$13762,1,FALSE)</f>
        <v>1156000590123</v>
      </c>
      <c r="I6509" s="2">
        <v>7898495607889</v>
      </c>
      <c r="J6509" t="s">
        <v>64</v>
      </c>
      <c r="K6509" t="s">
        <v>21</v>
      </c>
      <c r="L6509" t="s">
        <v>22</v>
      </c>
      <c r="M6509" t="s">
        <v>22</v>
      </c>
      <c r="P6509" t="s">
        <v>21</v>
      </c>
    </row>
    <row r="6510" spans="1:16" hidden="1" x14ac:dyDescent="0.3">
      <c r="A6510" s="1">
        <v>45226</v>
      </c>
      <c r="B6510" t="s">
        <v>15</v>
      </c>
      <c r="C6510" t="s">
        <v>3958</v>
      </c>
      <c r="D6510" t="s">
        <v>978</v>
      </c>
      <c r="E6510" t="s">
        <v>3959</v>
      </c>
      <c r="F6510" t="s">
        <v>127</v>
      </c>
      <c r="G6510" s="2">
        <v>1156000590131</v>
      </c>
      <c r="H6510" s="2">
        <f>VLOOKUP(Tabela1[[#This Row],[Registro]],[1]Planilha1!$A$2:$A$13762,1,FALSE)</f>
        <v>1156000590131</v>
      </c>
      <c r="I6510" s="2">
        <v>7898495607896</v>
      </c>
      <c r="J6510" t="s">
        <v>64</v>
      </c>
      <c r="K6510" t="s">
        <v>21</v>
      </c>
      <c r="L6510" t="s">
        <v>22</v>
      </c>
      <c r="M6510" t="s">
        <v>22</v>
      </c>
      <c r="P6510" t="s">
        <v>21</v>
      </c>
    </row>
    <row r="6511" spans="1:16" hidden="1" x14ac:dyDescent="0.3">
      <c r="A6511" s="1">
        <v>45226</v>
      </c>
      <c r="B6511" t="s">
        <v>15</v>
      </c>
      <c r="C6511" t="s">
        <v>3958</v>
      </c>
      <c r="D6511" t="s">
        <v>2855</v>
      </c>
      <c r="E6511" t="s">
        <v>3960</v>
      </c>
      <c r="F6511" t="s">
        <v>154</v>
      </c>
      <c r="G6511" s="2">
        <v>1781700600090</v>
      </c>
      <c r="H6511" s="2">
        <f>VLOOKUP(Tabela1[[#This Row],[Registro]],[1]Planilha1!$A$2:$A$13762,1,FALSE)</f>
        <v>1781700600090</v>
      </c>
      <c r="I6511" s="2">
        <v>7897322702209</v>
      </c>
      <c r="J6511" t="s">
        <v>64</v>
      </c>
      <c r="K6511" s="31" t="s">
        <v>22</v>
      </c>
      <c r="L6511" t="s">
        <v>22</v>
      </c>
      <c r="M6511" t="s">
        <v>21</v>
      </c>
      <c r="N6511" t="s">
        <v>1002</v>
      </c>
      <c r="P6511" t="s">
        <v>22</v>
      </c>
    </row>
    <row r="6512" spans="1:16" hidden="1" x14ac:dyDescent="0.3">
      <c r="A6512" s="1">
        <v>45226</v>
      </c>
      <c r="B6512" t="s">
        <v>15</v>
      </c>
      <c r="C6512" t="s">
        <v>3958</v>
      </c>
      <c r="D6512" t="s">
        <v>978</v>
      </c>
      <c r="E6512" t="s">
        <v>3960</v>
      </c>
      <c r="F6512" t="s">
        <v>154</v>
      </c>
      <c r="G6512" s="2">
        <v>1781700600104</v>
      </c>
      <c r="H6512" s="2">
        <f>VLOOKUP(Tabela1[[#This Row],[Registro]],[1]Planilha1!$A$2:$A$13762,1,FALSE)</f>
        <v>1781700600104</v>
      </c>
      <c r="I6512" s="2">
        <v>7897322701752</v>
      </c>
      <c r="J6512" t="s">
        <v>64</v>
      </c>
      <c r="K6512" s="31" t="s">
        <v>22</v>
      </c>
      <c r="L6512" t="s">
        <v>22</v>
      </c>
      <c r="M6512" t="s">
        <v>21</v>
      </c>
      <c r="N6512" t="s">
        <v>1002</v>
      </c>
      <c r="P6512" t="s">
        <v>22</v>
      </c>
    </row>
    <row r="6513" spans="1:16" hidden="1" x14ac:dyDescent="0.3">
      <c r="A6513" s="1">
        <v>45226</v>
      </c>
      <c r="B6513" t="s">
        <v>15</v>
      </c>
      <c r="C6513" t="s">
        <v>3958</v>
      </c>
      <c r="D6513" t="s">
        <v>363</v>
      </c>
      <c r="E6513" t="s">
        <v>3960</v>
      </c>
      <c r="F6513" t="s">
        <v>154</v>
      </c>
      <c r="G6513" s="2">
        <v>1781700600112</v>
      </c>
      <c r="H6513" s="2">
        <f>VLOOKUP(Tabela1[[#This Row],[Registro]],[1]Planilha1!$A$2:$A$13762,1,FALSE)</f>
        <v>1781700600112</v>
      </c>
      <c r="I6513" s="2">
        <v>7897322707211</v>
      </c>
      <c r="J6513" t="s">
        <v>64</v>
      </c>
      <c r="K6513" s="31" t="s">
        <v>22</v>
      </c>
      <c r="L6513" t="s">
        <v>22</v>
      </c>
      <c r="M6513" t="s">
        <v>21</v>
      </c>
      <c r="N6513" t="s">
        <v>1002</v>
      </c>
      <c r="P6513" t="s">
        <v>22</v>
      </c>
    </row>
    <row r="6514" spans="1:16" hidden="1" x14ac:dyDescent="0.3">
      <c r="A6514" s="1">
        <v>45226</v>
      </c>
      <c r="B6514" t="s">
        <v>15</v>
      </c>
      <c r="C6514" t="s">
        <v>3958</v>
      </c>
      <c r="D6514" t="s">
        <v>680</v>
      </c>
      <c r="E6514" t="s">
        <v>3960</v>
      </c>
      <c r="F6514" t="s">
        <v>154</v>
      </c>
      <c r="G6514" s="2">
        <v>1781700600155</v>
      </c>
      <c r="H6514" s="2">
        <f>VLOOKUP(Tabela1[[#This Row],[Registro]],[1]Planilha1!$A$2:$A$13762,1,FALSE)</f>
        <v>1781700600155</v>
      </c>
      <c r="I6514" s="2">
        <v>7896094918207</v>
      </c>
      <c r="J6514" t="s">
        <v>64</v>
      </c>
      <c r="K6514" t="s">
        <v>21</v>
      </c>
      <c r="L6514" t="s">
        <v>22</v>
      </c>
      <c r="M6514" t="s">
        <v>22</v>
      </c>
      <c r="P6514" t="s">
        <v>21</v>
      </c>
    </row>
    <row r="6515" spans="1:16" hidden="1" x14ac:dyDescent="0.3">
      <c r="A6515" s="1">
        <v>45226</v>
      </c>
      <c r="B6515" t="s">
        <v>15</v>
      </c>
      <c r="C6515" t="s">
        <v>3958</v>
      </c>
      <c r="D6515" t="s">
        <v>361</v>
      </c>
      <c r="E6515" t="s">
        <v>3961</v>
      </c>
      <c r="F6515" t="s">
        <v>90</v>
      </c>
      <c r="G6515" s="2">
        <v>1677302100042</v>
      </c>
      <c r="H6515" s="2">
        <f>VLOOKUP(Tabela1[[#This Row],[Registro]],[1]Planilha1!$A$2:$A$13762,1,FALSE)</f>
        <v>1677302100042</v>
      </c>
      <c r="I6515" s="2">
        <v>7896004715032</v>
      </c>
      <c r="J6515" t="s">
        <v>64</v>
      </c>
      <c r="K6515" s="31" t="s">
        <v>22</v>
      </c>
      <c r="L6515" t="s">
        <v>22</v>
      </c>
      <c r="M6515" t="s">
        <v>21</v>
      </c>
      <c r="N6515" t="s">
        <v>1002</v>
      </c>
      <c r="P6515" t="s">
        <v>22</v>
      </c>
    </row>
    <row r="6516" spans="1:16" hidden="1" x14ac:dyDescent="0.3">
      <c r="A6516" s="1">
        <v>45226</v>
      </c>
      <c r="B6516" t="s">
        <v>15</v>
      </c>
      <c r="C6516" t="s">
        <v>3962</v>
      </c>
      <c r="D6516" t="s">
        <v>3963</v>
      </c>
      <c r="E6516" t="s">
        <v>3961</v>
      </c>
      <c r="F6516" t="s">
        <v>90</v>
      </c>
      <c r="G6516" s="2">
        <v>1677302100034</v>
      </c>
      <c r="H6516" s="2">
        <f>VLOOKUP(Tabela1[[#This Row],[Registro]],[1]Planilha1!$A$2:$A$13762,1,FALSE)</f>
        <v>1677302100034</v>
      </c>
      <c r="I6516" s="2">
        <v>7896004715049</v>
      </c>
      <c r="J6516" t="s">
        <v>64</v>
      </c>
      <c r="K6516" t="s">
        <v>21</v>
      </c>
      <c r="L6516" t="s">
        <v>22</v>
      </c>
      <c r="M6516" t="s">
        <v>22</v>
      </c>
      <c r="P6516" t="s">
        <v>21</v>
      </c>
    </row>
    <row r="6517" spans="1:16" hidden="1" x14ac:dyDescent="0.3">
      <c r="A6517" s="1">
        <v>45226</v>
      </c>
      <c r="B6517" t="s">
        <v>15</v>
      </c>
      <c r="C6517" t="s">
        <v>3962</v>
      </c>
      <c r="D6517" t="s">
        <v>3963</v>
      </c>
      <c r="E6517" t="s">
        <v>3959</v>
      </c>
      <c r="F6517" t="s">
        <v>127</v>
      </c>
      <c r="G6517" s="2">
        <v>1156000590018</v>
      </c>
      <c r="H6517" s="2">
        <f>VLOOKUP(Tabela1[[#This Row],[Registro]],[1]Planilha1!$A$2:$A$13762,1,FALSE)</f>
        <v>1156000590018</v>
      </c>
      <c r="I6517" s="2">
        <v>7898158691170</v>
      </c>
      <c r="J6517" t="s">
        <v>64</v>
      </c>
      <c r="K6517" t="s">
        <v>21</v>
      </c>
      <c r="L6517" t="s">
        <v>22</v>
      </c>
      <c r="M6517" t="s">
        <v>22</v>
      </c>
      <c r="P6517" t="s">
        <v>21</v>
      </c>
    </row>
    <row r="6518" spans="1:16" hidden="1" x14ac:dyDescent="0.3">
      <c r="A6518" s="1">
        <v>45226</v>
      </c>
      <c r="B6518" t="s">
        <v>15</v>
      </c>
      <c r="C6518" t="s">
        <v>3964</v>
      </c>
      <c r="D6518" t="s">
        <v>3965</v>
      </c>
      <c r="E6518" t="s">
        <v>3966</v>
      </c>
      <c r="F6518" t="s">
        <v>109</v>
      </c>
      <c r="G6518" s="2">
        <v>1256802170051</v>
      </c>
      <c r="H6518" s="2">
        <f>VLOOKUP(Tabela1[[#This Row],[Registro]],[1]Planilha1!$A$2:$A$13762,1,FALSE)</f>
        <v>1256802170051</v>
      </c>
      <c r="I6518" s="2">
        <v>7899547506044</v>
      </c>
      <c r="J6518" t="s">
        <v>264</v>
      </c>
      <c r="K6518" t="s">
        <v>21</v>
      </c>
      <c r="L6518" t="s">
        <v>22</v>
      </c>
      <c r="M6518" t="s">
        <v>22</v>
      </c>
      <c r="P6518" t="s">
        <v>21</v>
      </c>
    </row>
    <row r="6519" spans="1:16" hidden="1" x14ac:dyDescent="0.3">
      <c r="A6519" s="1">
        <v>45226</v>
      </c>
      <c r="B6519" t="s">
        <v>15</v>
      </c>
      <c r="C6519" t="s">
        <v>3964</v>
      </c>
      <c r="D6519" t="s">
        <v>3965</v>
      </c>
      <c r="E6519" t="s">
        <v>3961</v>
      </c>
      <c r="F6519" t="s">
        <v>90</v>
      </c>
      <c r="G6519" s="2">
        <v>1677302100085</v>
      </c>
      <c r="H6519" s="2">
        <f>VLOOKUP(Tabela1[[#This Row],[Registro]],[1]Planilha1!$A$2:$A$13762,1,FALSE)</f>
        <v>1677302100085</v>
      </c>
      <c r="I6519" s="2">
        <v>7896004741826</v>
      </c>
      <c r="J6519" t="s">
        <v>64</v>
      </c>
      <c r="K6519" t="s">
        <v>21</v>
      </c>
      <c r="L6519" t="s">
        <v>22</v>
      </c>
      <c r="M6519" t="s">
        <v>22</v>
      </c>
      <c r="P6519" t="s">
        <v>21</v>
      </c>
    </row>
    <row r="6520" spans="1:16" hidden="1" x14ac:dyDescent="0.3">
      <c r="A6520" s="1">
        <v>45226</v>
      </c>
      <c r="B6520" t="s">
        <v>15</v>
      </c>
      <c r="C6520" t="s">
        <v>3967</v>
      </c>
      <c r="D6520" t="s">
        <v>1174</v>
      </c>
      <c r="E6520" t="s">
        <v>3968</v>
      </c>
      <c r="F6520" t="s">
        <v>89</v>
      </c>
      <c r="G6520" s="2">
        <v>1558405210034</v>
      </c>
      <c r="H6520" s="2">
        <f>VLOOKUP(Tabela1[[#This Row],[Registro]],[1]Planilha1!$A$2:$A$13762,1,FALSE)</f>
        <v>1558405210034</v>
      </c>
      <c r="I6520" s="2">
        <v>7896714207896</v>
      </c>
      <c r="J6520" t="s">
        <v>64</v>
      </c>
      <c r="K6520" s="31" t="s">
        <v>22</v>
      </c>
      <c r="L6520" t="s">
        <v>22</v>
      </c>
      <c r="M6520" t="s">
        <v>21</v>
      </c>
      <c r="N6520" t="s">
        <v>1002</v>
      </c>
      <c r="P6520" t="s">
        <v>22</v>
      </c>
    </row>
    <row r="6521" spans="1:16" hidden="1" x14ac:dyDescent="0.3">
      <c r="A6521" s="1">
        <v>45226</v>
      </c>
      <c r="B6521" t="s">
        <v>15</v>
      </c>
      <c r="C6521" t="s">
        <v>3967</v>
      </c>
      <c r="D6521" t="s">
        <v>3969</v>
      </c>
      <c r="E6521" t="s">
        <v>3968</v>
      </c>
      <c r="F6521" t="s">
        <v>89</v>
      </c>
      <c r="G6521" s="2">
        <v>1558405210050</v>
      </c>
      <c r="H6521" s="2">
        <f>VLOOKUP(Tabela1[[#This Row],[Registro]],[1]Planilha1!$A$2:$A$13762,1,FALSE)</f>
        <v>1558405210050</v>
      </c>
      <c r="I6521" s="2">
        <v>7896714207919</v>
      </c>
      <c r="J6521" t="s">
        <v>64</v>
      </c>
      <c r="K6521" s="31" t="s">
        <v>22</v>
      </c>
      <c r="L6521" t="s">
        <v>22</v>
      </c>
      <c r="M6521" t="s">
        <v>21</v>
      </c>
      <c r="N6521" t="s">
        <v>1002</v>
      </c>
      <c r="P6521" t="s">
        <v>22</v>
      </c>
    </row>
    <row r="6522" spans="1:16" hidden="1" x14ac:dyDescent="0.3">
      <c r="A6522" s="1">
        <v>45226</v>
      </c>
      <c r="B6522" t="s">
        <v>15</v>
      </c>
      <c r="C6522" t="s">
        <v>3967</v>
      </c>
      <c r="D6522" t="s">
        <v>1174</v>
      </c>
      <c r="E6522" t="s">
        <v>3970</v>
      </c>
      <c r="F6522" t="s">
        <v>213</v>
      </c>
      <c r="G6522" s="2">
        <v>1384100020238</v>
      </c>
      <c r="H6522" s="2">
        <f>VLOOKUP(Tabela1[[#This Row],[Registro]],[1]Planilha1!$A$2:$A$13762,1,FALSE)</f>
        <v>1384100020238</v>
      </c>
      <c r="I6522" s="2">
        <v>7899470807362</v>
      </c>
      <c r="J6522" t="s">
        <v>64</v>
      </c>
      <c r="K6522" t="s">
        <v>21</v>
      </c>
      <c r="L6522" t="s">
        <v>22</v>
      </c>
      <c r="M6522" t="s">
        <v>22</v>
      </c>
      <c r="P6522" t="s">
        <v>21</v>
      </c>
    </row>
    <row r="6523" spans="1:16" hidden="1" x14ac:dyDescent="0.3">
      <c r="A6523" s="1">
        <v>45226</v>
      </c>
      <c r="B6523" t="s">
        <v>15</v>
      </c>
      <c r="C6523" t="s">
        <v>3967</v>
      </c>
      <c r="D6523" t="s">
        <v>425</v>
      </c>
      <c r="E6523" t="s">
        <v>3970</v>
      </c>
      <c r="F6523" t="s">
        <v>213</v>
      </c>
      <c r="G6523" s="2">
        <v>1384100020262</v>
      </c>
      <c r="H6523" s="2">
        <f>VLOOKUP(Tabela1[[#This Row],[Registro]],[1]Planilha1!$A$2:$A$13762,1,FALSE)</f>
        <v>1384100020262</v>
      </c>
      <c r="I6523" s="2">
        <v>7899470807638</v>
      </c>
      <c r="J6523" t="s">
        <v>64</v>
      </c>
      <c r="K6523" t="s">
        <v>21</v>
      </c>
      <c r="L6523" t="s">
        <v>22</v>
      </c>
      <c r="M6523" t="s">
        <v>22</v>
      </c>
      <c r="P6523" t="s">
        <v>21</v>
      </c>
    </row>
    <row r="6524" spans="1:16" hidden="1" x14ac:dyDescent="0.3">
      <c r="A6524" s="1">
        <v>45226</v>
      </c>
      <c r="B6524" t="s">
        <v>15</v>
      </c>
      <c r="C6524" t="s">
        <v>3967</v>
      </c>
      <c r="D6524" t="s">
        <v>1174</v>
      </c>
      <c r="E6524" t="s">
        <v>3971</v>
      </c>
      <c r="F6524" t="s">
        <v>89</v>
      </c>
      <c r="G6524" s="2">
        <v>1558405820010</v>
      </c>
      <c r="H6524" s="2">
        <f>VLOOKUP(Tabela1[[#This Row],[Registro]],[1]Planilha1!$A$2:$A$13762,1,FALSE)</f>
        <v>1558405820010</v>
      </c>
      <c r="I6524" s="2">
        <v>7896714274577</v>
      </c>
      <c r="J6524" t="s">
        <v>64</v>
      </c>
      <c r="K6524" t="s">
        <v>21</v>
      </c>
      <c r="L6524" t="s">
        <v>22</v>
      </c>
      <c r="M6524" t="s">
        <v>22</v>
      </c>
      <c r="P6524" t="s">
        <v>21</v>
      </c>
    </row>
    <row r="6525" spans="1:16" hidden="1" x14ac:dyDescent="0.3">
      <c r="A6525" s="1">
        <v>45226</v>
      </c>
      <c r="B6525" t="s">
        <v>15</v>
      </c>
      <c r="C6525" t="s">
        <v>3967</v>
      </c>
      <c r="D6525" t="s">
        <v>1174</v>
      </c>
      <c r="E6525" t="s">
        <v>3972</v>
      </c>
      <c r="F6525" t="s">
        <v>90</v>
      </c>
      <c r="G6525" s="2">
        <v>1677306730024</v>
      </c>
      <c r="H6525" s="2" t="e">
        <f>VLOOKUP(Tabela1[[#This Row],[Registro]],[1]Planilha1!$A$2:$A$13762,1,FALSE)</f>
        <v>#N/A</v>
      </c>
      <c r="I6525" s="2">
        <v>7896004783833</v>
      </c>
      <c r="J6525" t="s">
        <v>64</v>
      </c>
      <c r="K6525" t="s">
        <v>21</v>
      </c>
      <c r="L6525" t="s">
        <v>22</v>
      </c>
      <c r="M6525" t="s">
        <v>22</v>
      </c>
      <c r="P6525" t="s">
        <v>21</v>
      </c>
    </row>
    <row r="6526" spans="1:16" hidden="1" x14ac:dyDescent="0.3">
      <c r="A6526" s="1">
        <v>45226</v>
      </c>
      <c r="B6526" t="s">
        <v>15</v>
      </c>
      <c r="C6526" t="s">
        <v>3967</v>
      </c>
      <c r="D6526" t="s">
        <v>425</v>
      </c>
      <c r="E6526" t="s">
        <v>3972</v>
      </c>
      <c r="F6526" t="s">
        <v>90</v>
      </c>
      <c r="G6526" s="2">
        <v>1677306730032</v>
      </c>
      <c r="H6526" s="2" t="e">
        <f>VLOOKUP(Tabela1[[#This Row],[Registro]],[1]Planilha1!$A$2:$A$13762,1,FALSE)</f>
        <v>#N/A</v>
      </c>
      <c r="I6526" s="2">
        <v>7896004783840</v>
      </c>
      <c r="J6526" t="s">
        <v>64</v>
      </c>
      <c r="K6526" t="s">
        <v>21</v>
      </c>
      <c r="L6526" t="s">
        <v>22</v>
      </c>
      <c r="M6526" t="s">
        <v>22</v>
      </c>
      <c r="P6526" t="s">
        <v>21</v>
      </c>
    </row>
    <row r="6527" spans="1:16" hidden="1" x14ac:dyDescent="0.3">
      <c r="A6527" s="1">
        <v>45226</v>
      </c>
      <c r="B6527" t="s">
        <v>15</v>
      </c>
      <c r="C6527" t="s">
        <v>3967</v>
      </c>
      <c r="D6527" t="s">
        <v>1174</v>
      </c>
      <c r="E6527" t="s">
        <v>3973</v>
      </c>
      <c r="F6527" t="s">
        <v>154</v>
      </c>
      <c r="G6527" s="2">
        <v>1781708420032</v>
      </c>
      <c r="H6527" s="2">
        <f>VLOOKUP(Tabela1[[#This Row],[Registro]],[1]Planilha1!$A$2:$A$13762,1,FALSE)</f>
        <v>1781708420032</v>
      </c>
      <c r="I6527" s="2">
        <v>7896094916227</v>
      </c>
      <c r="J6527" t="s">
        <v>64</v>
      </c>
      <c r="K6527" t="s">
        <v>21</v>
      </c>
      <c r="L6527" t="s">
        <v>22</v>
      </c>
      <c r="M6527" t="s">
        <v>22</v>
      </c>
      <c r="P6527" t="s">
        <v>21</v>
      </c>
    </row>
    <row r="6528" spans="1:16" hidden="1" x14ac:dyDescent="0.3">
      <c r="A6528" s="1">
        <v>45226</v>
      </c>
      <c r="B6528" t="s">
        <v>15</v>
      </c>
      <c r="C6528" t="s">
        <v>3967</v>
      </c>
      <c r="D6528" t="s">
        <v>425</v>
      </c>
      <c r="E6528" t="s">
        <v>3973</v>
      </c>
      <c r="F6528" t="s">
        <v>154</v>
      </c>
      <c r="G6528" s="2">
        <v>1781708420040</v>
      </c>
      <c r="H6528" s="2">
        <f>VLOOKUP(Tabela1[[#This Row],[Registro]],[1]Planilha1!$A$2:$A$13762,1,FALSE)</f>
        <v>1781708420040</v>
      </c>
      <c r="I6528" s="2">
        <v>7896094916234</v>
      </c>
      <c r="J6528" t="s">
        <v>64</v>
      </c>
      <c r="K6528" t="s">
        <v>21</v>
      </c>
      <c r="L6528" t="s">
        <v>22</v>
      </c>
      <c r="M6528" t="s">
        <v>22</v>
      </c>
      <c r="P6528" t="s">
        <v>21</v>
      </c>
    </row>
    <row r="6529" spans="1:16" hidden="1" x14ac:dyDescent="0.3">
      <c r="A6529" s="1">
        <v>45226</v>
      </c>
      <c r="B6529" t="s">
        <v>15</v>
      </c>
      <c r="C6529" t="s">
        <v>3967</v>
      </c>
      <c r="D6529" t="s">
        <v>3969</v>
      </c>
      <c r="E6529" t="s">
        <v>3973</v>
      </c>
      <c r="F6529" t="s">
        <v>154</v>
      </c>
      <c r="G6529" s="2">
        <v>1781708420059</v>
      </c>
      <c r="H6529" s="2">
        <f>VLOOKUP(Tabela1[[#This Row],[Registro]],[1]Planilha1!$A$2:$A$13762,1,FALSE)</f>
        <v>1781708420059</v>
      </c>
      <c r="I6529" s="2">
        <v>7896094916289</v>
      </c>
      <c r="J6529" t="s">
        <v>64</v>
      </c>
      <c r="K6529" t="s">
        <v>21</v>
      </c>
      <c r="L6529" t="s">
        <v>22</v>
      </c>
      <c r="M6529" t="s">
        <v>22</v>
      </c>
      <c r="P6529" t="s">
        <v>21</v>
      </c>
    </row>
    <row r="6530" spans="1:16" hidden="1" x14ac:dyDescent="0.3">
      <c r="A6530" s="1">
        <v>45226</v>
      </c>
      <c r="B6530" t="s">
        <v>15</v>
      </c>
      <c r="C6530" t="s">
        <v>3967</v>
      </c>
      <c r="D6530" t="s">
        <v>3974</v>
      </c>
      <c r="E6530" t="s">
        <v>3973</v>
      </c>
      <c r="F6530" t="s">
        <v>154</v>
      </c>
      <c r="G6530" s="2">
        <v>1781708420067</v>
      </c>
      <c r="H6530" s="2">
        <f>VLOOKUP(Tabela1[[#This Row],[Registro]],[1]Planilha1!$A$2:$A$13762,1,FALSE)</f>
        <v>1781708420067</v>
      </c>
      <c r="I6530" s="2">
        <v>7896094916296</v>
      </c>
      <c r="J6530" t="s">
        <v>64</v>
      </c>
      <c r="K6530" t="s">
        <v>21</v>
      </c>
      <c r="L6530" t="s">
        <v>22</v>
      </c>
      <c r="M6530" t="s">
        <v>22</v>
      </c>
      <c r="P6530" t="s">
        <v>21</v>
      </c>
    </row>
    <row r="6531" spans="1:16" hidden="1" x14ac:dyDescent="0.3">
      <c r="A6531" s="1">
        <v>45226</v>
      </c>
      <c r="B6531" t="s">
        <v>15</v>
      </c>
      <c r="C6531" t="s">
        <v>3967</v>
      </c>
      <c r="D6531" t="s">
        <v>680</v>
      </c>
      <c r="E6531" t="s">
        <v>3973</v>
      </c>
      <c r="F6531" t="s">
        <v>154</v>
      </c>
      <c r="G6531" s="2">
        <v>1781708420156</v>
      </c>
      <c r="H6531" s="2">
        <f>VLOOKUP(Tabela1[[#This Row],[Registro]],[1]Planilha1!$A$2:$A$13762,1,FALSE)</f>
        <v>1781708420156</v>
      </c>
      <c r="I6531" s="2">
        <v>7896094917583</v>
      </c>
      <c r="J6531" t="s">
        <v>64</v>
      </c>
      <c r="K6531" t="s">
        <v>21</v>
      </c>
      <c r="L6531" t="s">
        <v>22</v>
      </c>
      <c r="M6531" t="s">
        <v>22</v>
      </c>
      <c r="P6531" t="s">
        <v>21</v>
      </c>
    </row>
    <row r="6532" spans="1:16" hidden="1" x14ac:dyDescent="0.3">
      <c r="A6532" s="1">
        <v>45226</v>
      </c>
      <c r="B6532" t="s">
        <v>15</v>
      </c>
      <c r="C6532" t="s">
        <v>3967</v>
      </c>
      <c r="D6532" t="s">
        <v>1174</v>
      </c>
      <c r="E6532" t="s">
        <v>3975</v>
      </c>
      <c r="F6532" t="s">
        <v>154</v>
      </c>
      <c r="G6532" s="2">
        <v>1781708580031</v>
      </c>
      <c r="H6532" s="2">
        <f>VLOOKUP(Tabela1[[#This Row],[Registro]],[1]Planilha1!$A$2:$A$13762,1,FALSE)</f>
        <v>1781708580031</v>
      </c>
      <c r="I6532" s="2">
        <v>7896094915374</v>
      </c>
      <c r="J6532" t="s">
        <v>64</v>
      </c>
      <c r="K6532" t="s">
        <v>21</v>
      </c>
      <c r="L6532" t="s">
        <v>22</v>
      </c>
      <c r="M6532" t="s">
        <v>22</v>
      </c>
      <c r="P6532" t="s">
        <v>21</v>
      </c>
    </row>
    <row r="6533" spans="1:16" hidden="1" x14ac:dyDescent="0.3">
      <c r="A6533" s="1">
        <v>45226</v>
      </c>
      <c r="B6533" t="s">
        <v>15</v>
      </c>
      <c r="C6533" t="s">
        <v>3967</v>
      </c>
      <c r="D6533" t="s">
        <v>425</v>
      </c>
      <c r="E6533" t="s">
        <v>3975</v>
      </c>
      <c r="F6533" t="s">
        <v>154</v>
      </c>
      <c r="G6533" s="2">
        <v>1781708580048</v>
      </c>
      <c r="H6533" s="2">
        <f>VLOOKUP(Tabela1[[#This Row],[Registro]],[1]Planilha1!$A$2:$A$13762,1,FALSE)</f>
        <v>1781708580048</v>
      </c>
      <c r="I6533" s="2">
        <v>7896094915381</v>
      </c>
      <c r="J6533" t="s">
        <v>64</v>
      </c>
      <c r="K6533" t="s">
        <v>21</v>
      </c>
      <c r="L6533" t="s">
        <v>22</v>
      </c>
      <c r="M6533" t="s">
        <v>22</v>
      </c>
      <c r="P6533" t="s">
        <v>21</v>
      </c>
    </row>
    <row r="6534" spans="1:16" hidden="1" x14ac:dyDescent="0.3">
      <c r="A6534" s="1">
        <v>45226</v>
      </c>
      <c r="B6534" t="s">
        <v>15</v>
      </c>
      <c r="C6534" t="s">
        <v>3967</v>
      </c>
      <c r="D6534" t="s">
        <v>3974</v>
      </c>
      <c r="E6534" t="s">
        <v>3975</v>
      </c>
      <c r="F6534" t="s">
        <v>154</v>
      </c>
      <c r="G6534" s="2">
        <v>1781708580064</v>
      </c>
      <c r="H6534" s="2">
        <f>VLOOKUP(Tabela1[[#This Row],[Registro]],[1]Planilha1!$A$2:$A$13762,1,FALSE)</f>
        <v>1781708580064</v>
      </c>
      <c r="I6534" s="2">
        <v>7896094915404</v>
      </c>
      <c r="J6534" t="s">
        <v>64</v>
      </c>
      <c r="K6534" t="s">
        <v>21</v>
      </c>
      <c r="L6534" t="s">
        <v>22</v>
      </c>
      <c r="M6534" t="s">
        <v>22</v>
      </c>
      <c r="P6534" t="s">
        <v>21</v>
      </c>
    </row>
    <row r="6535" spans="1:16" hidden="1" x14ac:dyDescent="0.3">
      <c r="A6535" s="1">
        <v>45226</v>
      </c>
      <c r="B6535" t="s">
        <v>15</v>
      </c>
      <c r="C6535" t="s">
        <v>3967</v>
      </c>
      <c r="D6535" t="s">
        <v>1174</v>
      </c>
      <c r="E6535" t="s">
        <v>3976</v>
      </c>
      <c r="F6535" t="s">
        <v>154</v>
      </c>
      <c r="G6535" s="2">
        <v>1781709120016</v>
      </c>
      <c r="H6535" s="2" t="e">
        <f>VLOOKUP(Tabela1[[#This Row],[Registro]],[1]Planilha1!$A$2:$A$13762,1,FALSE)</f>
        <v>#N/A</v>
      </c>
      <c r="I6535" s="2">
        <v>7896094999558</v>
      </c>
      <c r="J6535" t="s">
        <v>64</v>
      </c>
      <c r="K6535" t="s">
        <v>21</v>
      </c>
      <c r="L6535" t="s">
        <v>22</v>
      </c>
      <c r="M6535" t="s">
        <v>22</v>
      </c>
      <c r="P6535" t="s">
        <v>21</v>
      </c>
    </row>
    <row r="6536" spans="1:16" hidden="1" x14ac:dyDescent="0.3">
      <c r="A6536" s="1">
        <v>45226</v>
      </c>
      <c r="B6536" t="s">
        <v>15</v>
      </c>
      <c r="C6536" t="s">
        <v>3967</v>
      </c>
      <c r="D6536" t="s">
        <v>425</v>
      </c>
      <c r="E6536" t="s">
        <v>3976</v>
      </c>
      <c r="F6536" t="s">
        <v>154</v>
      </c>
      <c r="G6536" s="2">
        <v>1781709120024</v>
      </c>
      <c r="H6536" s="2" t="e">
        <f>VLOOKUP(Tabela1[[#This Row],[Registro]],[1]Planilha1!$A$2:$A$13762,1,FALSE)</f>
        <v>#N/A</v>
      </c>
      <c r="I6536" s="2">
        <v>7896094926547</v>
      </c>
      <c r="J6536" t="s">
        <v>64</v>
      </c>
      <c r="K6536" t="s">
        <v>21</v>
      </c>
      <c r="L6536" t="s">
        <v>22</v>
      </c>
      <c r="M6536" t="s">
        <v>22</v>
      </c>
      <c r="P6536" t="s">
        <v>21</v>
      </c>
    </row>
    <row r="6537" spans="1:16" hidden="1" x14ac:dyDescent="0.3">
      <c r="A6537" s="1">
        <v>45226</v>
      </c>
      <c r="B6537" t="s">
        <v>15</v>
      </c>
      <c r="C6537" t="s">
        <v>3967</v>
      </c>
      <c r="D6537" t="s">
        <v>3969</v>
      </c>
      <c r="E6537" t="s">
        <v>3976</v>
      </c>
      <c r="F6537" t="s">
        <v>154</v>
      </c>
      <c r="G6537" s="2">
        <v>1781709120032</v>
      </c>
      <c r="H6537" s="2" t="e">
        <f>VLOOKUP(Tabela1[[#This Row],[Registro]],[1]Planilha1!$A$2:$A$13762,1,FALSE)</f>
        <v>#N/A</v>
      </c>
      <c r="I6537" s="2">
        <v>7896094999565</v>
      </c>
      <c r="J6537" t="s">
        <v>64</v>
      </c>
      <c r="K6537" t="s">
        <v>21</v>
      </c>
      <c r="L6537" t="s">
        <v>22</v>
      </c>
      <c r="M6537" t="s">
        <v>22</v>
      </c>
      <c r="P6537" t="s">
        <v>21</v>
      </c>
    </row>
    <row r="6538" spans="1:16" hidden="1" x14ac:dyDescent="0.3">
      <c r="A6538" s="1">
        <v>45226</v>
      </c>
      <c r="B6538" t="s">
        <v>15</v>
      </c>
      <c r="C6538" t="s">
        <v>3967</v>
      </c>
      <c r="D6538" t="s">
        <v>1174</v>
      </c>
      <c r="E6538" t="s">
        <v>3977</v>
      </c>
      <c r="F6538" t="s">
        <v>110</v>
      </c>
      <c r="G6538" s="2">
        <v>1832603510145</v>
      </c>
      <c r="H6538" s="2">
        <f>VLOOKUP(Tabela1[[#This Row],[Registro]],[1]Planilha1!$A$2:$A$13762,1,FALSE)</f>
        <v>1832603510145</v>
      </c>
      <c r="I6538" s="2">
        <v>7896070607736</v>
      </c>
      <c r="J6538" t="s">
        <v>64</v>
      </c>
      <c r="K6538" t="s">
        <v>21</v>
      </c>
      <c r="L6538" t="s">
        <v>22</v>
      </c>
      <c r="M6538" t="s">
        <v>22</v>
      </c>
      <c r="P6538" t="s">
        <v>21</v>
      </c>
    </row>
    <row r="6539" spans="1:16" hidden="1" x14ac:dyDescent="0.3">
      <c r="A6539" s="1">
        <v>45226</v>
      </c>
      <c r="B6539" t="s">
        <v>15</v>
      </c>
      <c r="C6539" t="s">
        <v>3967</v>
      </c>
      <c r="D6539" t="s">
        <v>3831</v>
      </c>
      <c r="E6539" t="s">
        <v>3977</v>
      </c>
      <c r="F6539" t="s">
        <v>110</v>
      </c>
      <c r="G6539" s="2">
        <v>1832603510234</v>
      </c>
      <c r="H6539" s="2">
        <f>VLOOKUP(Tabela1[[#This Row],[Registro]],[1]Planilha1!$A$2:$A$13762,1,FALSE)</f>
        <v>1832603510234</v>
      </c>
      <c r="I6539" s="2">
        <v>7896070607743</v>
      </c>
      <c r="J6539" t="s">
        <v>64</v>
      </c>
      <c r="K6539" t="s">
        <v>21</v>
      </c>
      <c r="L6539" t="s">
        <v>22</v>
      </c>
      <c r="M6539" t="s">
        <v>22</v>
      </c>
      <c r="P6539" t="s">
        <v>21</v>
      </c>
    </row>
    <row r="6540" spans="1:16" hidden="1" x14ac:dyDescent="0.3">
      <c r="A6540" s="1">
        <v>45226</v>
      </c>
      <c r="B6540" t="s">
        <v>15</v>
      </c>
      <c r="C6540" t="s">
        <v>3967</v>
      </c>
      <c r="D6540" t="s">
        <v>3978</v>
      </c>
      <c r="E6540" t="s">
        <v>3977</v>
      </c>
      <c r="F6540" t="s">
        <v>110</v>
      </c>
      <c r="G6540" s="2">
        <v>1832603510315</v>
      </c>
      <c r="H6540" s="2">
        <f>VLOOKUP(Tabela1[[#This Row],[Registro]],[1]Planilha1!$A$2:$A$13762,1,FALSE)</f>
        <v>1832603510315</v>
      </c>
      <c r="I6540" s="2">
        <v>7891058015756</v>
      </c>
      <c r="J6540" t="s">
        <v>64</v>
      </c>
      <c r="K6540" t="s">
        <v>21</v>
      </c>
      <c r="L6540" t="s">
        <v>22</v>
      </c>
      <c r="M6540" t="s">
        <v>22</v>
      </c>
      <c r="P6540" t="s">
        <v>21</v>
      </c>
    </row>
    <row r="6541" spans="1:16" hidden="1" x14ac:dyDescent="0.3">
      <c r="A6541" s="1">
        <v>45226</v>
      </c>
      <c r="B6541" t="s">
        <v>15</v>
      </c>
      <c r="C6541" t="s">
        <v>3967</v>
      </c>
      <c r="D6541" t="s">
        <v>3979</v>
      </c>
      <c r="E6541" t="s">
        <v>3977</v>
      </c>
      <c r="F6541" t="s">
        <v>110</v>
      </c>
      <c r="G6541" s="2">
        <v>1832603510331</v>
      </c>
      <c r="H6541" s="2">
        <f>VLOOKUP(Tabela1[[#This Row],[Registro]],[1]Planilha1!$A$2:$A$13762,1,FALSE)</f>
        <v>1832603510331</v>
      </c>
      <c r="I6541" s="2">
        <v>7891058015770</v>
      </c>
      <c r="J6541" t="s">
        <v>64</v>
      </c>
      <c r="K6541" t="s">
        <v>21</v>
      </c>
      <c r="L6541" t="s">
        <v>22</v>
      </c>
      <c r="M6541" t="s">
        <v>22</v>
      </c>
      <c r="P6541" t="s">
        <v>21</v>
      </c>
    </row>
    <row r="6542" spans="1:16" hidden="1" x14ac:dyDescent="0.3">
      <c r="A6542" s="1">
        <v>45226</v>
      </c>
      <c r="B6542" t="s">
        <v>15</v>
      </c>
      <c r="C6542" t="s">
        <v>3967</v>
      </c>
      <c r="D6542" t="s">
        <v>1174</v>
      </c>
      <c r="E6542" t="s">
        <v>3977</v>
      </c>
      <c r="F6542" t="s">
        <v>110</v>
      </c>
      <c r="G6542" s="2">
        <v>1832603510498</v>
      </c>
      <c r="H6542" s="2">
        <f>VLOOKUP(Tabela1[[#This Row],[Registro]],[1]Planilha1!$A$2:$A$13762,1,FALSE)</f>
        <v>1832603510498</v>
      </c>
      <c r="I6542" s="2">
        <v>7891058001155</v>
      </c>
      <c r="J6542" t="s">
        <v>64</v>
      </c>
      <c r="K6542" t="s">
        <v>21</v>
      </c>
      <c r="L6542" t="s">
        <v>22</v>
      </c>
      <c r="M6542" t="s">
        <v>22</v>
      </c>
      <c r="P6542" t="s">
        <v>21</v>
      </c>
    </row>
    <row r="6543" spans="1:16" hidden="1" x14ac:dyDescent="0.3">
      <c r="A6543" s="1">
        <v>45226</v>
      </c>
      <c r="B6543" t="s">
        <v>15</v>
      </c>
      <c r="C6543" t="s">
        <v>3967</v>
      </c>
      <c r="D6543" t="s">
        <v>425</v>
      </c>
      <c r="E6543" t="s">
        <v>3977</v>
      </c>
      <c r="F6543" t="s">
        <v>110</v>
      </c>
      <c r="G6543" s="2">
        <v>1832603510501</v>
      </c>
      <c r="H6543" s="2">
        <f>VLOOKUP(Tabela1[[#This Row],[Registro]],[1]Planilha1!$A$2:$A$13762,1,FALSE)</f>
        <v>1832603510501</v>
      </c>
      <c r="I6543" s="2">
        <v>7891058002565</v>
      </c>
      <c r="J6543" t="s">
        <v>64</v>
      </c>
      <c r="K6543" t="s">
        <v>21</v>
      </c>
      <c r="L6543" t="s">
        <v>22</v>
      </c>
      <c r="M6543" t="s">
        <v>22</v>
      </c>
      <c r="P6543" t="s">
        <v>21</v>
      </c>
    </row>
    <row r="6544" spans="1:16" hidden="1" x14ac:dyDescent="0.3">
      <c r="A6544" s="1">
        <v>45226</v>
      </c>
      <c r="B6544" t="s">
        <v>15</v>
      </c>
      <c r="C6544" t="s">
        <v>3967</v>
      </c>
      <c r="D6544" t="s">
        <v>3831</v>
      </c>
      <c r="E6544" t="s">
        <v>3977</v>
      </c>
      <c r="F6544" t="s">
        <v>110</v>
      </c>
      <c r="G6544" s="2">
        <v>1832603510544</v>
      </c>
      <c r="H6544" s="2">
        <f>VLOOKUP(Tabela1[[#This Row],[Registro]],[1]Planilha1!$A$2:$A$13762,1,FALSE)</f>
        <v>1832603510544</v>
      </c>
      <c r="I6544" s="2">
        <v>7891058011222</v>
      </c>
      <c r="J6544" t="s">
        <v>64</v>
      </c>
      <c r="K6544" t="s">
        <v>21</v>
      </c>
      <c r="L6544" t="s">
        <v>22</v>
      </c>
      <c r="M6544" t="s">
        <v>22</v>
      </c>
      <c r="P6544" t="s">
        <v>21</v>
      </c>
    </row>
    <row r="6545" spans="1:16" hidden="1" x14ac:dyDescent="0.3">
      <c r="A6545" s="1">
        <v>45226</v>
      </c>
      <c r="B6545" t="s">
        <v>15</v>
      </c>
      <c r="C6545" t="s">
        <v>3967</v>
      </c>
      <c r="D6545" t="s">
        <v>978</v>
      </c>
      <c r="E6545" t="s">
        <v>3977</v>
      </c>
      <c r="F6545" t="s">
        <v>110</v>
      </c>
      <c r="G6545" s="2">
        <v>1832603510579</v>
      </c>
      <c r="H6545" s="2">
        <f>VLOOKUP(Tabela1[[#This Row],[Registro]],[1]Planilha1!$A$2:$A$13762,1,FALSE)</f>
        <v>1832603510579</v>
      </c>
      <c r="I6545" s="2">
        <v>7891058001377</v>
      </c>
      <c r="J6545" t="s">
        <v>64</v>
      </c>
      <c r="K6545" t="s">
        <v>21</v>
      </c>
      <c r="L6545" t="s">
        <v>22</v>
      </c>
      <c r="M6545" t="s">
        <v>22</v>
      </c>
      <c r="P6545" t="s">
        <v>21</v>
      </c>
    </row>
    <row r="6546" spans="1:16" hidden="1" x14ac:dyDescent="0.3">
      <c r="A6546" s="1">
        <v>45226</v>
      </c>
      <c r="B6546" t="s">
        <v>15</v>
      </c>
      <c r="C6546" t="s">
        <v>3967</v>
      </c>
      <c r="D6546" t="s">
        <v>1174</v>
      </c>
      <c r="E6546" t="s">
        <v>3980</v>
      </c>
      <c r="F6546" t="s">
        <v>110</v>
      </c>
      <c r="G6546" s="2">
        <v>1832604600148</v>
      </c>
      <c r="H6546" s="2">
        <f>VLOOKUP(Tabela1[[#This Row],[Registro]],[1]Planilha1!$A$2:$A$13762,1,FALSE)</f>
        <v>1832604600148</v>
      </c>
      <c r="I6546" s="2">
        <v>7891058021788</v>
      </c>
      <c r="J6546" t="s">
        <v>64</v>
      </c>
      <c r="K6546" t="s">
        <v>21</v>
      </c>
      <c r="L6546" t="s">
        <v>22</v>
      </c>
      <c r="M6546" t="s">
        <v>22</v>
      </c>
      <c r="P6546" t="s">
        <v>21</v>
      </c>
    </row>
    <row r="6547" spans="1:16" hidden="1" x14ac:dyDescent="0.3">
      <c r="A6547" s="1">
        <v>45226</v>
      </c>
      <c r="B6547" t="s">
        <v>15</v>
      </c>
      <c r="C6547" t="s">
        <v>3967</v>
      </c>
      <c r="D6547" t="s">
        <v>3981</v>
      </c>
      <c r="E6547" t="s">
        <v>3980</v>
      </c>
      <c r="F6547" t="s">
        <v>110</v>
      </c>
      <c r="G6547" s="2">
        <v>1832604600210</v>
      </c>
      <c r="H6547" s="2">
        <f>VLOOKUP(Tabela1[[#This Row],[Registro]],[1]Planilha1!$A$2:$A$13762,1,FALSE)</f>
        <v>1832604600210</v>
      </c>
      <c r="I6547" s="2">
        <v>7891058021771</v>
      </c>
      <c r="J6547" t="s">
        <v>64</v>
      </c>
      <c r="K6547" t="s">
        <v>21</v>
      </c>
      <c r="L6547" t="s">
        <v>22</v>
      </c>
      <c r="M6547" t="s">
        <v>22</v>
      </c>
      <c r="P6547" t="s">
        <v>21</v>
      </c>
    </row>
    <row r="6548" spans="1:16" hidden="1" x14ac:dyDescent="0.3">
      <c r="A6548" s="1">
        <v>45226</v>
      </c>
      <c r="B6548" t="s">
        <v>15</v>
      </c>
      <c r="C6548" t="s">
        <v>3967</v>
      </c>
      <c r="D6548" t="s">
        <v>3982</v>
      </c>
      <c r="E6548" t="s">
        <v>3980</v>
      </c>
      <c r="F6548" t="s">
        <v>110</v>
      </c>
      <c r="G6548" s="2">
        <v>1832604600296</v>
      </c>
      <c r="H6548" s="2">
        <f>VLOOKUP(Tabela1[[#This Row],[Registro]],[1]Planilha1!$A$2:$A$13762,1,FALSE)</f>
        <v>1832604600296</v>
      </c>
      <c r="I6548" s="2">
        <v>7891058022792</v>
      </c>
      <c r="J6548" t="s">
        <v>64</v>
      </c>
      <c r="K6548" t="s">
        <v>21</v>
      </c>
      <c r="L6548" t="s">
        <v>22</v>
      </c>
      <c r="M6548" t="s">
        <v>22</v>
      </c>
      <c r="P6548" t="s">
        <v>21</v>
      </c>
    </row>
    <row r="6549" spans="1:16" hidden="1" x14ac:dyDescent="0.3">
      <c r="A6549" s="1">
        <v>45226</v>
      </c>
      <c r="B6549" t="s">
        <v>15</v>
      </c>
      <c r="C6549" t="s">
        <v>3967</v>
      </c>
      <c r="D6549" t="s">
        <v>3983</v>
      </c>
      <c r="E6549" t="s">
        <v>3980</v>
      </c>
      <c r="F6549" t="s">
        <v>110</v>
      </c>
      <c r="G6549" s="2">
        <v>1832604600318</v>
      </c>
      <c r="H6549" s="2">
        <f>VLOOKUP(Tabela1[[#This Row],[Registro]],[1]Planilha1!$A$2:$A$13762,1,FALSE)</f>
        <v>1832604600318</v>
      </c>
      <c r="I6549" s="2">
        <v>7891058022808</v>
      </c>
      <c r="J6549" t="s">
        <v>64</v>
      </c>
      <c r="K6549" t="s">
        <v>21</v>
      </c>
      <c r="L6549" t="s">
        <v>22</v>
      </c>
      <c r="M6549" t="s">
        <v>22</v>
      </c>
      <c r="P6549" t="s">
        <v>21</v>
      </c>
    </row>
    <row r="6550" spans="1:16" hidden="1" x14ac:dyDescent="0.3">
      <c r="A6550" s="1">
        <v>45226</v>
      </c>
      <c r="B6550" t="s">
        <v>15</v>
      </c>
      <c r="C6550" t="s">
        <v>3967</v>
      </c>
      <c r="D6550" t="s">
        <v>680</v>
      </c>
      <c r="E6550" t="s">
        <v>3980</v>
      </c>
      <c r="F6550" t="s">
        <v>110</v>
      </c>
      <c r="G6550" s="2">
        <v>1832604600636</v>
      </c>
      <c r="H6550" s="2">
        <f>VLOOKUP(Tabela1[[#This Row],[Registro]],[1]Planilha1!$A$2:$A$13762,1,FALSE)</f>
        <v>1832604600636</v>
      </c>
      <c r="I6550" s="2">
        <v>7891058022815</v>
      </c>
      <c r="J6550" t="s">
        <v>64</v>
      </c>
      <c r="K6550" t="s">
        <v>21</v>
      </c>
      <c r="L6550" t="s">
        <v>22</v>
      </c>
      <c r="M6550" t="s">
        <v>22</v>
      </c>
      <c r="P6550" t="s">
        <v>21</v>
      </c>
    </row>
    <row r="6551" spans="1:16" hidden="1" x14ac:dyDescent="0.3">
      <c r="A6551" s="1">
        <v>45226</v>
      </c>
      <c r="B6551" t="s">
        <v>15</v>
      </c>
      <c r="C6551" t="s">
        <v>3967</v>
      </c>
      <c r="D6551" t="s">
        <v>1174</v>
      </c>
      <c r="E6551" t="s">
        <v>3980</v>
      </c>
      <c r="F6551" t="s">
        <v>110</v>
      </c>
      <c r="G6551" s="2">
        <v>1832604600644</v>
      </c>
      <c r="H6551" s="2">
        <f>VLOOKUP(Tabela1[[#This Row],[Registro]],[1]Planilha1!$A$2:$A$13762,1,FALSE)</f>
        <v>1832604600644</v>
      </c>
      <c r="I6551" s="2">
        <v>7891058000103</v>
      </c>
      <c r="J6551" t="s">
        <v>64</v>
      </c>
      <c r="K6551" t="s">
        <v>21</v>
      </c>
      <c r="L6551" t="s">
        <v>22</v>
      </c>
      <c r="M6551" t="s">
        <v>22</v>
      </c>
      <c r="P6551" t="s">
        <v>21</v>
      </c>
    </row>
    <row r="6552" spans="1:16" hidden="1" x14ac:dyDescent="0.3">
      <c r="A6552" s="1">
        <v>45226</v>
      </c>
      <c r="B6552" t="s">
        <v>15</v>
      </c>
      <c r="C6552" t="s">
        <v>3967</v>
      </c>
      <c r="D6552" t="s">
        <v>3981</v>
      </c>
      <c r="E6552" t="s">
        <v>3980</v>
      </c>
      <c r="F6552" t="s">
        <v>110</v>
      </c>
      <c r="G6552" s="2">
        <v>1832604600687</v>
      </c>
      <c r="H6552" s="2">
        <f>VLOOKUP(Tabela1[[#This Row],[Registro]],[1]Planilha1!$A$2:$A$13762,1,FALSE)</f>
        <v>1832604600687</v>
      </c>
      <c r="I6552" s="2">
        <v>7891058022785</v>
      </c>
      <c r="J6552" t="s">
        <v>64</v>
      </c>
      <c r="K6552" t="s">
        <v>21</v>
      </c>
      <c r="L6552" t="s">
        <v>22</v>
      </c>
      <c r="M6552" t="s">
        <v>22</v>
      </c>
      <c r="P6552" t="s">
        <v>21</v>
      </c>
    </row>
    <row r="6553" spans="1:16" hidden="1" x14ac:dyDescent="0.3">
      <c r="A6553" s="1">
        <v>45226</v>
      </c>
      <c r="B6553" t="s">
        <v>15</v>
      </c>
      <c r="C6553" t="s">
        <v>3967</v>
      </c>
      <c r="D6553" t="s">
        <v>1174</v>
      </c>
      <c r="E6553" t="s">
        <v>3984</v>
      </c>
      <c r="F6553" t="s">
        <v>110</v>
      </c>
      <c r="G6553" s="2">
        <v>1832604710652</v>
      </c>
      <c r="H6553" s="2" t="e">
        <f>VLOOKUP(Tabela1[[#This Row],[Registro]],[1]Planilha1!$A$2:$A$13762,1,FALSE)</f>
        <v>#N/A</v>
      </c>
      <c r="I6553" s="2">
        <v>7891058003890</v>
      </c>
      <c r="J6553" t="s">
        <v>64</v>
      </c>
      <c r="K6553" t="s">
        <v>21</v>
      </c>
      <c r="L6553" t="s">
        <v>22</v>
      </c>
      <c r="M6553" t="s">
        <v>22</v>
      </c>
      <c r="P6553" t="s">
        <v>21</v>
      </c>
    </row>
    <row r="6554" spans="1:16" hidden="1" x14ac:dyDescent="0.3">
      <c r="A6554" s="1">
        <v>45226</v>
      </c>
      <c r="B6554" t="s">
        <v>15</v>
      </c>
      <c r="C6554" t="s">
        <v>3967</v>
      </c>
      <c r="D6554" t="s">
        <v>425</v>
      </c>
      <c r="E6554" t="s">
        <v>3984</v>
      </c>
      <c r="F6554" t="s">
        <v>110</v>
      </c>
      <c r="G6554" s="2">
        <v>1832604710660</v>
      </c>
      <c r="H6554" s="2" t="e">
        <f>VLOOKUP(Tabela1[[#This Row],[Registro]],[1]Planilha1!$A$2:$A$13762,1,FALSE)</f>
        <v>#N/A</v>
      </c>
      <c r="I6554" s="2">
        <v>7891058003883</v>
      </c>
      <c r="J6554" t="s">
        <v>64</v>
      </c>
      <c r="K6554" t="s">
        <v>21</v>
      </c>
      <c r="L6554" t="s">
        <v>22</v>
      </c>
      <c r="M6554" t="s">
        <v>22</v>
      </c>
      <c r="P6554" t="s">
        <v>21</v>
      </c>
    </row>
    <row r="6555" spans="1:16" hidden="1" x14ac:dyDescent="0.3">
      <c r="A6555" s="1">
        <v>45226</v>
      </c>
      <c r="B6555" t="s">
        <v>15</v>
      </c>
      <c r="C6555" t="s">
        <v>3967</v>
      </c>
      <c r="D6555" t="s">
        <v>858</v>
      </c>
      <c r="E6555" t="s">
        <v>3984</v>
      </c>
      <c r="F6555" t="s">
        <v>110</v>
      </c>
      <c r="G6555" s="2">
        <v>1832604710679</v>
      </c>
      <c r="H6555" s="2" t="e">
        <f>VLOOKUP(Tabela1[[#This Row],[Registro]],[1]Planilha1!$A$2:$A$13762,1,FALSE)</f>
        <v>#N/A</v>
      </c>
      <c r="I6555" s="2">
        <v>7891058003913</v>
      </c>
      <c r="J6555" t="s">
        <v>64</v>
      </c>
      <c r="K6555" t="s">
        <v>21</v>
      </c>
      <c r="L6555" t="s">
        <v>22</v>
      </c>
      <c r="M6555" t="s">
        <v>22</v>
      </c>
      <c r="P6555" t="s">
        <v>21</v>
      </c>
    </row>
    <row r="6556" spans="1:16" hidden="1" x14ac:dyDescent="0.3">
      <c r="A6556" s="1">
        <v>45226</v>
      </c>
      <c r="B6556" t="s">
        <v>15</v>
      </c>
      <c r="C6556" t="s">
        <v>3967</v>
      </c>
      <c r="D6556" t="s">
        <v>858</v>
      </c>
      <c r="E6556" t="s">
        <v>3985</v>
      </c>
      <c r="F6556" t="s">
        <v>109</v>
      </c>
      <c r="G6556" s="2">
        <v>1256800410134</v>
      </c>
      <c r="H6556" s="2">
        <f>VLOOKUP(Tabela1[[#This Row],[Registro]],[1]Planilha1!$A$2:$A$13762,1,FALSE)</f>
        <v>1256800410134</v>
      </c>
      <c r="I6556" s="2">
        <v>7899547500370</v>
      </c>
      <c r="J6556" t="s">
        <v>96</v>
      </c>
      <c r="K6556" s="31" t="s">
        <v>22</v>
      </c>
      <c r="L6556" t="s">
        <v>22</v>
      </c>
      <c r="M6556" t="s">
        <v>21</v>
      </c>
      <c r="N6556" t="s">
        <v>1002</v>
      </c>
      <c r="P6556" t="s">
        <v>22</v>
      </c>
    </row>
    <row r="6557" spans="1:16" hidden="1" x14ac:dyDescent="0.3">
      <c r="A6557" s="1">
        <v>45226</v>
      </c>
      <c r="B6557" t="s">
        <v>15</v>
      </c>
      <c r="C6557" t="s">
        <v>3967</v>
      </c>
      <c r="D6557" t="s">
        <v>425</v>
      </c>
      <c r="E6557" t="s">
        <v>3985</v>
      </c>
      <c r="F6557" t="s">
        <v>109</v>
      </c>
      <c r="G6557" s="2">
        <v>1256800410142</v>
      </c>
      <c r="H6557" s="2">
        <f>VLOOKUP(Tabela1[[#This Row],[Registro]],[1]Planilha1!$A$2:$A$13762,1,FALSE)</f>
        <v>1256800410142</v>
      </c>
      <c r="I6557" s="2">
        <v>7899547500363</v>
      </c>
      <c r="J6557" t="s">
        <v>96</v>
      </c>
      <c r="K6557" s="31" t="s">
        <v>22</v>
      </c>
      <c r="L6557" t="s">
        <v>22</v>
      </c>
      <c r="M6557" t="s">
        <v>21</v>
      </c>
      <c r="N6557" t="s">
        <v>1002</v>
      </c>
      <c r="P6557" t="s">
        <v>22</v>
      </c>
    </row>
    <row r="6558" spans="1:16" hidden="1" x14ac:dyDescent="0.3">
      <c r="A6558" s="1">
        <v>45226</v>
      </c>
      <c r="B6558" t="s">
        <v>15</v>
      </c>
      <c r="C6558" t="s">
        <v>3967</v>
      </c>
      <c r="D6558" t="s">
        <v>1174</v>
      </c>
      <c r="E6558" t="s">
        <v>3985</v>
      </c>
      <c r="F6558" t="s">
        <v>109</v>
      </c>
      <c r="G6558" s="2">
        <v>1256800410150</v>
      </c>
      <c r="H6558" s="2">
        <f>VLOOKUP(Tabela1[[#This Row],[Registro]],[1]Planilha1!$A$2:$A$13762,1,FALSE)</f>
        <v>1256800410150</v>
      </c>
      <c r="I6558" s="2">
        <v>7899547500356</v>
      </c>
      <c r="J6558" t="s">
        <v>264</v>
      </c>
      <c r="K6558" s="31" t="s">
        <v>22</v>
      </c>
      <c r="L6558" t="s">
        <v>22</v>
      </c>
      <c r="M6558" t="s">
        <v>21</v>
      </c>
      <c r="N6558" t="s">
        <v>1002</v>
      </c>
      <c r="P6558" t="s">
        <v>22</v>
      </c>
    </row>
    <row r="6559" spans="1:16" hidden="1" x14ac:dyDescent="0.3">
      <c r="A6559" s="1">
        <v>45226</v>
      </c>
      <c r="B6559" t="s">
        <v>15</v>
      </c>
      <c r="C6559" t="s">
        <v>3967</v>
      </c>
      <c r="D6559" t="s">
        <v>1174</v>
      </c>
      <c r="E6559" t="s">
        <v>3986</v>
      </c>
      <c r="F6559" t="s">
        <v>77</v>
      </c>
      <c r="G6559" s="2">
        <v>1023513910020</v>
      </c>
      <c r="H6559" s="2" t="e">
        <f>VLOOKUP(Tabela1[[#This Row],[Registro]],[1]Planilha1!$A$2:$A$13762,1,FALSE)</f>
        <v>#N/A</v>
      </c>
      <c r="I6559" s="2">
        <v>7896004782546</v>
      </c>
      <c r="J6559" t="s">
        <v>64</v>
      </c>
      <c r="K6559" t="s">
        <v>21</v>
      </c>
      <c r="L6559" t="s">
        <v>22</v>
      </c>
      <c r="M6559" t="s">
        <v>22</v>
      </c>
      <c r="P6559" t="s">
        <v>21</v>
      </c>
    </row>
    <row r="6560" spans="1:16" hidden="1" x14ac:dyDescent="0.3">
      <c r="A6560" s="1">
        <v>45226</v>
      </c>
      <c r="B6560" t="s">
        <v>15</v>
      </c>
      <c r="C6560" t="s">
        <v>3967</v>
      </c>
      <c r="D6560" t="s">
        <v>425</v>
      </c>
      <c r="E6560" t="s">
        <v>3986</v>
      </c>
      <c r="F6560" t="s">
        <v>77</v>
      </c>
      <c r="G6560" s="2">
        <v>1023513910039</v>
      </c>
      <c r="H6560" s="2" t="e">
        <f>VLOOKUP(Tabela1[[#This Row],[Registro]],[1]Planilha1!$A$2:$A$13762,1,FALSE)</f>
        <v>#N/A</v>
      </c>
      <c r="I6560" s="2">
        <v>7896004782553</v>
      </c>
      <c r="J6560" t="s">
        <v>64</v>
      </c>
      <c r="K6560" t="s">
        <v>21</v>
      </c>
      <c r="L6560" t="s">
        <v>22</v>
      </c>
      <c r="M6560" t="s">
        <v>22</v>
      </c>
      <c r="P6560" t="s">
        <v>21</v>
      </c>
    </row>
    <row r="6561" spans="1:16" hidden="1" x14ac:dyDescent="0.3">
      <c r="A6561" s="1">
        <v>45226</v>
      </c>
      <c r="B6561" t="s">
        <v>15</v>
      </c>
      <c r="C6561" t="s">
        <v>3967</v>
      </c>
      <c r="D6561" t="s">
        <v>1174</v>
      </c>
      <c r="E6561" t="s">
        <v>3987</v>
      </c>
      <c r="F6561" t="s">
        <v>79</v>
      </c>
      <c r="G6561" s="2">
        <v>1037007790095</v>
      </c>
      <c r="H6561" s="2" t="e">
        <f>VLOOKUP(Tabela1[[#This Row],[Registro]],[1]Planilha1!$A$2:$A$13762,1,FALSE)</f>
        <v>#N/A</v>
      </c>
      <c r="I6561" s="2">
        <v>7896112104629</v>
      </c>
      <c r="J6561" t="s">
        <v>64</v>
      </c>
      <c r="K6561" t="s">
        <v>21</v>
      </c>
      <c r="L6561" t="s">
        <v>22</v>
      </c>
      <c r="M6561" t="s">
        <v>22</v>
      </c>
      <c r="P6561" t="s">
        <v>21</v>
      </c>
    </row>
    <row r="6562" spans="1:16" hidden="1" x14ac:dyDescent="0.3">
      <c r="A6562" s="1">
        <v>45226</v>
      </c>
      <c r="B6562" t="s">
        <v>15</v>
      </c>
      <c r="C6562" t="s">
        <v>3967</v>
      </c>
      <c r="D6562" t="s">
        <v>1174</v>
      </c>
      <c r="E6562" t="s">
        <v>3986</v>
      </c>
      <c r="F6562" t="s">
        <v>82</v>
      </c>
      <c r="G6562" s="2">
        <v>1058310010028</v>
      </c>
      <c r="H6562" s="2" t="e">
        <f>VLOOKUP(Tabela1[[#This Row],[Registro]],[1]Planilha1!$A$2:$A$13762,1,FALSE)</f>
        <v>#N/A</v>
      </c>
      <c r="I6562" s="2">
        <v>7896004783857</v>
      </c>
      <c r="J6562" t="s">
        <v>64</v>
      </c>
      <c r="K6562" t="s">
        <v>21</v>
      </c>
      <c r="L6562" t="s">
        <v>22</v>
      </c>
      <c r="M6562" t="s">
        <v>22</v>
      </c>
      <c r="P6562" t="s">
        <v>21</v>
      </c>
    </row>
    <row r="6563" spans="1:16" hidden="1" x14ac:dyDescent="0.3">
      <c r="A6563" s="1">
        <v>45226</v>
      </c>
      <c r="B6563" t="s">
        <v>15</v>
      </c>
      <c r="C6563" t="s">
        <v>3967</v>
      </c>
      <c r="D6563" t="s">
        <v>3831</v>
      </c>
      <c r="E6563" t="s">
        <v>3985</v>
      </c>
      <c r="F6563" t="s">
        <v>109</v>
      </c>
      <c r="G6563" s="2">
        <v>1256800410126</v>
      </c>
      <c r="H6563" s="2">
        <f>VLOOKUP(Tabela1[[#This Row],[Registro]],[1]Planilha1!$A$2:$A$13762,1,FALSE)</f>
        <v>1256800410126</v>
      </c>
      <c r="I6563" s="2">
        <v>7899547500387</v>
      </c>
      <c r="J6563" t="s">
        <v>264</v>
      </c>
      <c r="K6563" s="31" t="s">
        <v>22</v>
      </c>
      <c r="L6563" t="s">
        <v>22</v>
      </c>
      <c r="M6563" t="s">
        <v>21</v>
      </c>
      <c r="N6563" t="s">
        <v>1002</v>
      </c>
      <c r="P6563" t="s">
        <v>22</v>
      </c>
    </row>
    <row r="6564" spans="1:16" hidden="1" x14ac:dyDescent="0.3">
      <c r="A6564" s="1">
        <v>45226</v>
      </c>
      <c r="B6564" t="s">
        <v>15</v>
      </c>
      <c r="C6564" t="s">
        <v>3967</v>
      </c>
      <c r="D6564" t="s">
        <v>3831</v>
      </c>
      <c r="E6564" t="s">
        <v>3985</v>
      </c>
      <c r="F6564" t="s">
        <v>109</v>
      </c>
      <c r="G6564" s="2">
        <v>1256800410241</v>
      </c>
      <c r="H6564" s="2">
        <f>VLOOKUP(Tabela1[[#This Row],[Registro]],[1]Planilha1!$A$2:$A$13762,1,FALSE)</f>
        <v>1256800410241</v>
      </c>
      <c r="I6564" s="2">
        <v>7899547500431</v>
      </c>
      <c r="J6564" t="s">
        <v>264</v>
      </c>
      <c r="K6564" t="s">
        <v>21</v>
      </c>
      <c r="L6564" t="s">
        <v>22</v>
      </c>
      <c r="M6564" t="s">
        <v>22</v>
      </c>
      <c r="P6564" t="s">
        <v>21</v>
      </c>
    </row>
    <row r="6565" spans="1:16" hidden="1" x14ac:dyDescent="0.3">
      <c r="A6565" s="1">
        <v>45226</v>
      </c>
      <c r="B6565" t="s">
        <v>15</v>
      </c>
      <c r="C6565" t="s">
        <v>3967</v>
      </c>
      <c r="D6565" t="s">
        <v>1174</v>
      </c>
      <c r="E6565" t="s">
        <v>3987</v>
      </c>
      <c r="F6565" t="s">
        <v>86</v>
      </c>
      <c r="G6565" s="2">
        <v>1438102930031</v>
      </c>
      <c r="H6565" s="2" t="e">
        <f>VLOOKUP(Tabela1[[#This Row],[Registro]],[1]Planilha1!$A$2:$A$13762,1,FALSE)</f>
        <v>#N/A</v>
      </c>
      <c r="I6565" s="2">
        <v>7896523201887</v>
      </c>
      <c r="J6565" t="s">
        <v>64</v>
      </c>
      <c r="K6565" t="s">
        <v>21</v>
      </c>
      <c r="L6565" t="s">
        <v>22</v>
      </c>
      <c r="M6565" t="s">
        <v>22</v>
      </c>
      <c r="P6565" t="s">
        <v>21</v>
      </c>
    </row>
    <row r="6566" spans="1:16" hidden="1" x14ac:dyDescent="0.3">
      <c r="A6566" s="1">
        <v>45226</v>
      </c>
      <c r="B6566" t="s">
        <v>15</v>
      </c>
      <c r="C6566" t="s">
        <v>3967</v>
      </c>
      <c r="D6566" t="s">
        <v>1174</v>
      </c>
      <c r="E6566" t="s">
        <v>3988</v>
      </c>
      <c r="F6566" t="s">
        <v>89</v>
      </c>
      <c r="G6566" s="2">
        <v>1558403250039</v>
      </c>
      <c r="H6566" s="2">
        <f>VLOOKUP(Tabela1[[#This Row],[Registro]],[1]Planilha1!$A$2:$A$13762,1,FALSE)</f>
        <v>1558403250039</v>
      </c>
      <c r="I6566" s="2">
        <v>7896714207551</v>
      </c>
      <c r="J6566" t="s">
        <v>64</v>
      </c>
      <c r="K6566" s="31" t="s">
        <v>22</v>
      </c>
      <c r="L6566" t="s">
        <v>22</v>
      </c>
      <c r="M6566" t="s">
        <v>21</v>
      </c>
      <c r="N6566" t="s">
        <v>1002</v>
      </c>
      <c r="P6566" t="s">
        <v>22</v>
      </c>
    </row>
    <row r="6567" spans="1:16" hidden="1" x14ac:dyDescent="0.3">
      <c r="A6567" s="1">
        <v>45226</v>
      </c>
      <c r="B6567" t="s">
        <v>15</v>
      </c>
      <c r="C6567" t="s">
        <v>3967</v>
      </c>
      <c r="D6567" t="s">
        <v>3969</v>
      </c>
      <c r="E6567" t="s">
        <v>3988</v>
      </c>
      <c r="F6567" t="s">
        <v>89</v>
      </c>
      <c r="G6567" s="2">
        <v>1558403250055</v>
      </c>
      <c r="H6567" s="2">
        <f>VLOOKUP(Tabela1[[#This Row],[Registro]],[1]Planilha1!$A$2:$A$13762,1,FALSE)</f>
        <v>1558403250055</v>
      </c>
      <c r="I6567" s="2">
        <v>7896714207575</v>
      </c>
      <c r="J6567" t="s">
        <v>64</v>
      </c>
      <c r="K6567" s="31" t="s">
        <v>22</v>
      </c>
      <c r="L6567" t="s">
        <v>22</v>
      </c>
      <c r="M6567" t="s">
        <v>21</v>
      </c>
      <c r="N6567" t="s">
        <v>1002</v>
      </c>
      <c r="P6567" t="s">
        <v>22</v>
      </c>
    </row>
    <row r="6568" spans="1:16" hidden="1" x14ac:dyDescent="0.3">
      <c r="A6568" s="1">
        <v>45226</v>
      </c>
      <c r="B6568" t="s">
        <v>15</v>
      </c>
      <c r="C6568" t="s">
        <v>3967</v>
      </c>
      <c r="D6568" t="s">
        <v>1174</v>
      </c>
      <c r="E6568" t="s">
        <v>3986</v>
      </c>
      <c r="F6568" t="s">
        <v>110</v>
      </c>
      <c r="G6568" s="2">
        <v>1832602470115</v>
      </c>
      <c r="H6568" s="2">
        <f>VLOOKUP(Tabela1[[#This Row],[Registro]],[1]Planilha1!$A$2:$A$13762,1,FALSE)</f>
        <v>1832602470115</v>
      </c>
      <c r="I6568" s="2">
        <v>7891058002602</v>
      </c>
      <c r="J6568" t="s">
        <v>64</v>
      </c>
      <c r="K6568" t="s">
        <v>21</v>
      </c>
      <c r="L6568" t="s">
        <v>22</v>
      </c>
      <c r="M6568" t="s">
        <v>22</v>
      </c>
      <c r="P6568" t="s">
        <v>21</v>
      </c>
    </row>
    <row r="6569" spans="1:16" hidden="1" x14ac:dyDescent="0.3">
      <c r="A6569" s="1">
        <v>45226</v>
      </c>
      <c r="B6569" t="s">
        <v>15</v>
      </c>
      <c r="C6569" t="s">
        <v>3989</v>
      </c>
      <c r="D6569" t="s">
        <v>93</v>
      </c>
      <c r="E6569" t="s">
        <v>3985</v>
      </c>
      <c r="F6569" t="s">
        <v>79</v>
      </c>
      <c r="G6569" s="2">
        <v>1037003070233</v>
      </c>
      <c r="H6569" s="2">
        <f>VLOOKUP(Tabela1[[#This Row],[Registro]],[1]Planilha1!$A$2:$A$13762,1,FALSE)</f>
        <v>1037003070233</v>
      </c>
      <c r="I6569" s="2">
        <v>7896112161233</v>
      </c>
      <c r="J6569" t="s">
        <v>264</v>
      </c>
      <c r="K6569" t="s">
        <v>21</v>
      </c>
      <c r="L6569" t="s">
        <v>22</v>
      </c>
      <c r="M6569" t="s">
        <v>22</v>
      </c>
      <c r="P6569" t="s">
        <v>21</v>
      </c>
    </row>
    <row r="6570" spans="1:16" hidden="1" x14ac:dyDescent="0.3">
      <c r="A6570" s="1">
        <v>45226</v>
      </c>
      <c r="B6570" t="s">
        <v>15</v>
      </c>
      <c r="C6570" t="s">
        <v>3989</v>
      </c>
      <c r="D6570" t="s">
        <v>93</v>
      </c>
      <c r="E6570" t="s">
        <v>3990</v>
      </c>
      <c r="F6570" t="s">
        <v>79</v>
      </c>
      <c r="G6570" s="2">
        <v>1037006240237</v>
      </c>
      <c r="H6570" s="2">
        <f>VLOOKUP(Tabela1[[#This Row],[Registro]],[1]Planilha1!$A$2:$A$13762,1,FALSE)</f>
        <v>1037006240237</v>
      </c>
      <c r="I6570" s="2">
        <v>7896112150381</v>
      </c>
      <c r="J6570" t="s">
        <v>264</v>
      </c>
      <c r="K6570" s="31" t="s">
        <v>22</v>
      </c>
      <c r="L6570" t="s">
        <v>22</v>
      </c>
      <c r="M6570" t="s">
        <v>21</v>
      </c>
      <c r="N6570" t="s">
        <v>1002</v>
      </c>
      <c r="P6570" t="s">
        <v>22</v>
      </c>
    </row>
    <row r="6571" spans="1:16" hidden="1" x14ac:dyDescent="0.3">
      <c r="A6571" s="1">
        <v>45226</v>
      </c>
      <c r="B6571" t="s">
        <v>15</v>
      </c>
      <c r="C6571" t="s">
        <v>3989</v>
      </c>
      <c r="D6571" t="s">
        <v>93</v>
      </c>
      <c r="E6571" t="s">
        <v>3988</v>
      </c>
      <c r="F6571" t="s">
        <v>77</v>
      </c>
      <c r="G6571" s="2">
        <v>1023508000011</v>
      </c>
      <c r="H6571" s="2">
        <f>VLOOKUP(Tabela1[[#This Row],[Registro]],[1]Planilha1!$A$2:$A$13762,1,FALSE)</f>
        <v>1023508000011</v>
      </c>
      <c r="I6571" s="2">
        <v>7896004715674</v>
      </c>
      <c r="J6571" t="s">
        <v>264</v>
      </c>
      <c r="K6571" t="s">
        <v>21</v>
      </c>
      <c r="L6571" t="s">
        <v>22</v>
      </c>
      <c r="M6571" t="s">
        <v>22</v>
      </c>
      <c r="P6571" t="s">
        <v>21</v>
      </c>
    </row>
    <row r="6572" spans="1:16" hidden="1" x14ac:dyDescent="0.3">
      <c r="A6572" s="1">
        <v>45226</v>
      </c>
      <c r="B6572" t="s">
        <v>15</v>
      </c>
      <c r="C6572" t="s">
        <v>3989</v>
      </c>
      <c r="D6572" t="s">
        <v>93</v>
      </c>
      <c r="E6572" t="s">
        <v>3986</v>
      </c>
      <c r="F6572" t="s">
        <v>82</v>
      </c>
      <c r="G6572" s="2">
        <v>1058308930018</v>
      </c>
      <c r="H6572" s="2">
        <f>VLOOKUP(Tabela1[[#This Row],[Registro]],[1]Planilha1!$A$2:$A$13762,1,FALSE)</f>
        <v>1058308930018</v>
      </c>
      <c r="I6572" s="2">
        <v>7896004715650</v>
      </c>
      <c r="J6572" t="s">
        <v>264</v>
      </c>
      <c r="K6572" t="s">
        <v>21</v>
      </c>
      <c r="L6572" t="s">
        <v>22</v>
      </c>
      <c r="M6572" t="s">
        <v>22</v>
      </c>
      <c r="P6572" t="s">
        <v>21</v>
      </c>
    </row>
    <row r="6573" spans="1:16" hidden="1" x14ac:dyDescent="0.3">
      <c r="A6573" s="1">
        <v>45226</v>
      </c>
      <c r="B6573" t="s">
        <v>15</v>
      </c>
      <c r="C6573" t="s">
        <v>3989</v>
      </c>
      <c r="D6573" t="s">
        <v>93</v>
      </c>
      <c r="E6573" t="s">
        <v>3985</v>
      </c>
      <c r="F6573" t="s">
        <v>109</v>
      </c>
      <c r="G6573" s="2">
        <v>1256800400041</v>
      </c>
      <c r="H6573" s="2">
        <f>VLOOKUP(Tabela1[[#This Row],[Registro]],[1]Planilha1!$A$2:$A$13762,1,FALSE)</f>
        <v>1256800400041</v>
      </c>
      <c r="I6573" s="2">
        <v>7898148293544</v>
      </c>
      <c r="J6573" t="s">
        <v>264</v>
      </c>
      <c r="K6573" t="s">
        <v>21</v>
      </c>
      <c r="L6573" t="s">
        <v>22</v>
      </c>
      <c r="M6573" t="s">
        <v>22</v>
      </c>
      <c r="P6573" t="s">
        <v>21</v>
      </c>
    </row>
    <row r="6574" spans="1:16" hidden="1" x14ac:dyDescent="0.3">
      <c r="A6574" s="1">
        <v>45226</v>
      </c>
      <c r="B6574" t="s">
        <v>15</v>
      </c>
      <c r="C6574" t="s">
        <v>3989</v>
      </c>
      <c r="D6574" t="s">
        <v>93</v>
      </c>
      <c r="E6574" t="s">
        <v>3970</v>
      </c>
      <c r="F6574" t="s">
        <v>213</v>
      </c>
      <c r="G6574" s="2">
        <v>1384100020076</v>
      </c>
      <c r="H6574" s="2">
        <f>VLOOKUP(Tabela1[[#This Row],[Registro]],[1]Planilha1!$A$2:$A$13762,1,FALSE)</f>
        <v>1384100020076</v>
      </c>
      <c r="I6574" s="2">
        <v>7898133131028</v>
      </c>
      <c r="J6574" t="s">
        <v>64</v>
      </c>
      <c r="K6574" t="s">
        <v>21</v>
      </c>
      <c r="L6574" t="s">
        <v>22</v>
      </c>
      <c r="M6574" t="s">
        <v>22</v>
      </c>
      <c r="P6574" t="s">
        <v>21</v>
      </c>
    </row>
    <row r="6575" spans="1:16" hidden="1" x14ac:dyDescent="0.3">
      <c r="A6575" s="1">
        <v>45226</v>
      </c>
      <c r="B6575" t="s">
        <v>15</v>
      </c>
      <c r="C6575" t="s">
        <v>3989</v>
      </c>
      <c r="D6575" t="s">
        <v>473</v>
      </c>
      <c r="E6575" t="s">
        <v>3970</v>
      </c>
      <c r="F6575" t="s">
        <v>213</v>
      </c>
      <c r="G6575" s="2">
        <v>1384100020084</v>
      </c>
      <c r="H6575" s="2">
        <f>VLOOKUP(Tabela1[[#This Row],[Registro]],[1]Planilha1!$A$2:$A$13762,1,FALSE)</f>
        <v>1384100020084</v>
      </c>
      <c r="I6575" s="2">
        <v>7898133131349</v>
      </c>
      <c r="J6575" t="s">
        <v>64</v>
      </c>
      <c r="K6575" t="s">
        <v>21</v>
      </c>
      <c r="L6575" t="s">
        <v>22</v>
      </c>
      <c r="M6575" t="s">
        <v>22</v>
      </c>
      <c r="P6575" t="s">
        <v>21</v>
      </c>
    </row>
    <row r="6576" spans="1:16" hidden="1" x14ac:dyDescent="0.3">
      <c r="A6576" s="1">
        <v>45226</v>
      </c>
      <c r="B6576" t="s">
        <v>15</v>
      </c>
      <c r="C6576" t="s">
        <v>3989</v>
      </c>
      <c r="D6576" t="s">
        <v>93</v>
      </c>
      <c r="E6576" t="s">
        <v>3970</v>
      </c>
      <c r="F6576" t="s">
        <v>213</v>
      </c>
      <c r="G6576" s="2">
        <v>1384100020114</v>
      </c>
      <c r="H6576" s="2">
        <f>VLOOKUP(Tabela1[[#This Row],[Registro]],[1]Planilha1!$A$2:$A$13762,1,FALSE)</f>
        <v>1384100020114</v>
      </c>
      <c r="I6576" s="2">
        <v>7898133138751</v>
      </c>
      <c r="J6576" t="s">
        <v>64</v>
      </c>
      <c r="K6576" t="s">
        <v>21</v>
      </c>
      <c r="L6576" t="s">
        <v>22</v>
      </c>
      <c r="M6576" t="s">
        <v>22</v>
      </c>
      <c r="P6576" t="s">
        <v>21</v>
      </c>
    </row>
    <row r="6577" spans="1:16" hidden="1" x14ac:dyDescent="0.3">
      <c r="A6577" s="1">
        <v>45226</v>
      </c>
      <c r="B6577" t="s">
        <v>15</v>
      </c>
      <c r="C6577" t="s">
        <v>3989</v>
      </c>
      <c r="D6577" t="s">
        <v>93</v>
      </c>
      <c r="E6577" t="s">
        <v>3991</v>
      </c>
      <c r="F6577" t="s">
        <v>88</v>
      </c>
      <c r="G6577" s="2">
        <v>1542300460050</v>
      </c>
      <c r="H6577" s="2">
        <f>VLOOKUP(Tabela1[[#This Row],[Registro]],[1]Planilha1!$A$2:$A$13762,1,FALSE)</f>
        <v>1542300460050</v>
      </c>
      <c r="I6577" s="2">
        <v>7899095220171</v>
      </c>
      <c r="J6577" t="s">
        <v>264</v>
      </c>
      <c r="K6577" t="s">
        <v>21</v>
      </c>
      <c r="L6577" t="s">
        <v>22</v>
      </c>
      <c r="M6577" t="s">
        <v>22</v>
      </c>
      <c r="P6577" t="s">
        <v>21</v>
      </c>
    </row>
    <row r="6578" spans="1:16" hidden="1" x14ac:dyDescent="0.3">
      <c r="A6578" s="1">
        <v>45226</v>
      </c>
      <c r="B6578" t="s">
        <v>15</v>
      </c>
      <c r="C6578" t="s">
        <v>3989</v>
      </c>
      <c r="D6578" t="s">
        <v>93</v>
      </c>
      <c r="E6578" t="s">
        <v>3985</v>
      </c>
      <c r="F6578" t="s">
        <v>88</v>
      </c>
      <c r="G6578" s="2">
        <v>1542300800013</v>
      </c>
      <c r="H6578" s="2">
        <f>VLOOKUP(Tabela1[[#This Row],[Registro]],[1]Planilha1!$A$2:$A$13762,1,FALSE)</f>
        <v>1542300800013</v>
      </c>
      <c r="I6578" s="2">
        <v>7899095230224</v>
      </c>
      <c r="J6578" t="s">
        <v>264</v>
      </c>
      <c r="K6578" t="s">
        <v>21</v>
      </c>
      <c r="L6578" t="s">
        <v>22</v>
      </c>
      <c r="M6578" t="s">
        <v>22</v>
      </c>
      <c r="P6578" t="s">
        <v>21</v>
      </c>
    </row>
    <row r="6579" spans="1:16" hidden="1" x14ac:dyDescent="0.3">
      <c r="A6579" s="1">
        <v>45226</v>
      </c>
      <c r="B6579" t="s">
        <v>15</v>
      </c>
      <c r="C6579" t="s">
        <v>3989</v>
      </c>
      <c r="D6579" t="s">
        <v>93</v>
      </c>
      <c r="E6579" t="s">
        <v>3986</v>
      </c>
      <c r="F6579" t="s">
        <v>90</v>
      </c>
      <c r="G6579" s="2">
        <v>1677305420013</v>
      </c>
      <c r="H6579" s="2">
        <f>VLOOKUP(Tabela1[[#This Row],[Registro]],[1]Planilha1!$A$2:$A$13762,1,FALSE)</f>
        <v>1677305420013</v>
      </c>
      <c r="I6579" s="2">
        <v>7894916143448</v>
      </c>
      <c r="J6579" t="s">
        <v>264</v>
      </c>
      <c r="K6579" t="s">
        <v>21</v>
      </c>
      <c r="L6579" t="s">
        <v>22</v>
      </c>
      <c r="M6579" t="s">
        <v>22</v>
      </c>
      <c r="P6579" t="s">
        <v>21</v>
      </c>
    </row>
    <row r="6580" spans="1:16" hidden="1" x14ac:dyDescent="0.3">
      <c r="A6580" s="1">
        <v>45226</v>
      </c>
      <c r="B6580" t="s">
        <v>15</v>
      </c>
      <c r="C6580" t="s">
        <v>3989</v>
      </c>
      <c r="D6580" t="s">
        <v>93</v>
      </c>
      <c r="E6580" t="s">
        <v>3992</v>
      </c>
      <c r="F6580" t="s">
        <v>154</v>
      </c>
      <c r="G6580" s="2">
        <v>1781700220069</v>
      </c>
      <c r="H6580" s="2" t="e">
        <f>VLOOKUP(Tabela1[[#This Row],[Registro]],[1]Planilha1!$A$2:$A$13762,1,FALSE)</f>
        <v>#N/A</v>
      </c>
      <c r="I6580" s="2">
        <v>7897322701653</v>
      </c>
      <c r="J6580" t="s">
        <v>264</v>
      </c>
      <c r="K6580" t="s">
        <v>21</v>
      </c>
      <c r="L6580" t="s">
        <v>22</v>
      </c>
      <c r="M6580" t="s">
        <v>22</v>
      </c>
      <c r="P6580" t="s">
        <v>21</v>
      </c>
    </row>
    <row r="6581" spans="1:16" hidden="1" x14ac:dyDescent="0.3">
      <c r="A6581" s="1">
        <v>45226</v>
      </c>
      <c r="B6581" t="s">
        <v>15</v>
      </c>
      <c r="C6581" t="s">
        <v>3989</v>
      </c>
      <c r="D6581" t="s">
        <v>93</v>
      </c>
      <c r="E6581" t="s">
        <v>3987</v>
      </c>
      <c r="F6581" t="s">
        <v>110</v>
      </c>
      <c r="G6581" s="2">
        <v>1832602440011</v>
      </c>
      <c r="H6581" s="2">
        <f>VLOOKUP(Tabela1[[#This Row],[Registro]],[1]Planilha1!$A$2:$A$13762,1,FALSE)</f>
        <v>1832602440011</v>
      </c>
      <c r="I6581" s="2">
        <v>7896422506243</v>
      </c>
      <c r="J6581" t="s">
        <v>64</v>
      </c>
      <c r="K6581" t="s">
        <v>21</v>
      </c>
      <c r="L6581" t="s">
        <v>22</v>
      </c>
      <c r="M6581" t="s">
        <v>22</v>
      </c>
      <c r="P6581" t="s">
        <v>21</v>
      </c>
    </row>
    <row r="6582" spans="1:16" hidden="1" x14ac:dyDescent="0.3">
      <c r="A6582" s="1">
        <v>45226</v>
      </c>
      <c r="B6582" t="s">
        <v>15</v>
      </c>
      <c r="C6582" t="s">
        <v>3989</v>
      </c>
      <c r="D6582" t="s">
        <v>93</v>
      </c>
      <c r="E6582" t="s">
        <v>3968</v>
      </c>
      <c r="F6582" t="s">
        <v>89</v>
      </c>
      <c r="G6582" s="2">
        <v>1558401460273</v>
      </c>
      <c r="H6582" s="2" t="e">
        <f>VLOOKUP(Tabela1[[#This Row],[Registro]],[1]Planilha1!$A$2:$A$13762,1,FALSE)</f>
        <v>#N/A</v>
      </c>
      <c r="I6582" s="2">
        <v>7896714234755</v>
      </c>
      <c r="J6582" t="s">
        <v>264</v>
      </c>
      <c r="K6582" t="s">
        <v>21</v>
      </c>
      <c r="L6582" t="s">
        <v>22</v>
      </c>
      <c r="M6582" t="s">
        <v>22</v>
      </c>
      <c r="P6582" t="s">
        <v>21</v>
      </c>
    </row>
    <row r="6583" spans="1:16" hidden="1" x14ac:dyDescent="0.3">
      <c r="A6583" s="1">
        <v>45226</v>
      </c>
      <c r="B6583" t="s">
        <v>15</v>
      </c>
      <c r="C6583" t="s">
        <v>3989</v>
      </c>
      <c r="D6583" t="s">
        <v>93</v>
      </c>
      <c r="E6583" t="s">
        <v>3988</v>
      </c>
      <c r="F6583" t="s">
        <v>81</v>
      </c>
      <c r="G6583" s="2">
        <v>1057306220031</v>
      </c>
      <c r="H6583" s="2">
        <f>VLOOKUP(Tabela1[[#This Row],[Registro]],[1]Planilha1!$A$2:$A$13762,1,FALSE)</f>
        <v>1057306220031</v>
      </c>
      <c r="I6583" s="2">
        <v>7896181911036</v>
      </c>
      <c r="J6583" t="s">
        <v>64</v>
      </c>
      <c r="K6583" t="s">
        <v>21</v>
      </c>
      <c r="L6583" t="s">
        <v>22</v>
      </c>
      <c r="M6583" t="s">
        <v>22</v>
      </c>
      <c r="P6583" t="s">
        <v>21</v>
      </c>
    </row>
    <row r="6584" spans="1:16" hidden="1" x14ac:dyDescent="0.3">
      <c r="A6584" s="1">
        <v>45226</v>
      </c>
      <c r="B6584" t="s">
        <v>15</v>
      </c>
      <c r="C6584" t="s">
        <v>3989</v>
      </c>
      <c r="D6584" t="s">
        <v>93</v>
      </c>
      <c r="E6584" t="s">
        <v>3977</v>
      </c>
      <c r="F6584" t="s">
        <v>110</v>
      </c>
      <c r="G6584" s="2">
        <v>1832603510171</v>
      </c>
      <c r="H6584" s="2">
        <f>VLOOKUP(Tabela1[[#This Row],[Registro]],[1]Planilha1!$A$2:$A$13762,1,FALSE)</f>
        <v>1832603510171</v>
      </c>
      <c r="I6584" s="2">
        <v>7891058464073</v>
      </c>
      <c r="J6584" t="s">
        <v>64</v>
      </c>
      <c r="K6584" t="s">
        <v>21</v>
      </c>
      <c r="L6584" t="s">
        <v>22</v>
      </c>
      <c r="M6584" t="s">
        <v>22</v>
      </c>
      <c r="P6584" t="s">
        <v>21</v>
      </c>
    </row>
    <row r="6585" spans="1:16" hidden="1" x14ac:dyDescent="0.3">
      <c r="A6585" s="1">
        <v>45226</v>
      </c>
      <c r="B6585" t="s">
        <v>15</v>
      </c>
      <c r="C6585" t="s">
        <v>3989</v>
      </c>
      <c r="D6585" t="s">
        <v>93</v>
      </c>
      <c r="E6585" t="s">
        <v>3993</v>
      </c>
      <c r="F6585" t="s">
        <v>140</v>
      </c>
      <c r="G6585" s="2">
        <v>1071500420021</v>
      </c>
      <c r="H6585" s="2">
        <f>VLOOKUP(Tabela1[[#This Row],[Registro]],[1]Planilha1!$A$2:$A$13762,1,FALSE)</f>
        <v>1071500420021</v>
      </c>
      <c r="I6585" s="2">
        <v>7893736012798</v>
      </c>
      <c r="J6585" t="s">
        <v>264</v>
      </c>
      <c r="K6585" t="s">
        <v>21</v>
      </c>
      <c r="L6585" t="s">
        <v>22</v>
      </c>
      <c r="M6585" t="s">
        <v>22</v>
      </c>
      <c r="P6585" t="s">
        <v>21</v>
      </c>
    </row>
    <row r="6586" spans="1:16" hidden="1" x14ac:dyDescent="0.3">
      <c r="A6586" s="1">
        <v>45226</v>
      </c>
      <c r="B6586" t="s">
        <v>15</v>
      </c>
      <c r="C6586" t="s">
        <v>3994</v>
      </c>
      <c r="D6586" t="s">
        <v>427</v>
      </c>
      <c r="E6586" t="s">
        <v>3986</v>
      </c>
      <c r="F6586" t="s">
        <v>82</v>
      </c>
      <c r="G6586" s="2">
        <v>1058304970031</v>
      </c>
      <c r="H6586" s="2" t="e">
        <f>VLOOKUP(Tabela1[[#This Row],[Registro]],[1]Planilha1!$A$2:$A$13762,1,FALSE)</f>
        <v>#N/A</v>
      </c>
      <c r="I6586" s="2">
        <v>7896004752266</v>
      </c>
      <c r="J6586" t="s">
        <v>264</v>
      </c>
      <c r="K6586" t="s">
        <v>21</v>
      </c>
      <c r="L6586" t="s">
        <v>22</v>
      </c>
      <c r="M6586" t="s">
        <v>22</v>
      </c>
      <c r="P6586" t="s">
        <v>21</v>
      </c>
    </row>
    <row r="6587" spans="1:16" hidden="1" x14ac:dyDescent="0.3">
      <c r="A6587" s="1">
        <v>45226</v>
      </c>
      <c r="B6587" t="s">
        <v>15</v>
      </c>
      <c r="C6587" t="s">
        <v>3994</v>
      </c>
      <c r="D6587" t="s">
        <v>3831</v>
      </c>
      <c r="E6587" t="s">
        <v>3995</v>
      </c>
      <c r="F6587" t="s">
        <v>83</v>
      </c>
      <c r="G6587" s="2">
        <v>1091700150063</v>
      </c>
      <c r="H6587" s="2">
        <f>VLOOKUP(Tabela1[[#This Row],[Registro]],[1]Planilha1!$A$2:$A$13762,1,FALSE)</f>
        <v>1091700150063</v>
      </c>
      <c r="I6587" s="2">
        <v>7896862910082</v>
      </c>
      <c r="J6587" t="s">
        <v>64</v>
      </c>
      <c r="K6587" s="31" t="s">
        <v>22</v>
      </c>
      <c r="L6587" t="s">
        <v>22</v>
      </c>
      <c r="M6587" t="s">
        <v>21</v>
      </c>
      <c r="N6587" t="s">
        <v>1002</v>
      </c>
      <c r="P6587" t="s">
        <v>22</v>
      </c>
    </row>
    <row r="6588" spans="1:16" hidden="1" x14ac:dyDescent="0.3">
      <c r="A6588" s="1">
        <v>45226</v>
      </c>
      <c r="B6588" t="s">
        <v>15</v>
      </c>
      <c r="C6588" t="s">
        <v>3994</v>
      </c>
      <c r="D6588" t="s">
        <v>978</v>
      </c>
      <c r="E6588" t="s">
        <v>3995</v>
      </c>
      <c r="F6588" t="s">
        <v>83</v>
      </c>
      <c r="G6588" s="2">
        <v>1091700150071</v>
      </c>
      <c r="H6588" s="2">
        <f>VLOOKUP(Tabela1[[#This Row],[Registro]],[1]Planilha1!$A$2:$A$13762,1,FALSE)</f>
        <v>1091700150071</v>
      </c>
      <c r="I6588" s="2">
        <v>7896862910013</v>
      </c>
      <c r="J6588" t="s">
        <v>64</v>
      </c>
      <c r="K6588" s="31" t="s">
        <v>22</v>
      </c>
      <c r="L6588" t="s">
        <v>22</v>
      </c>
      <c r="M6588" t="s">
        <v>21</v>
      </c>
      <c r="N6588" t="s">
        <v>1002</v>
      </c>
      <c r="P6588" t="s">
        <v>22</v>
      </c>
    </row>
    <row r="6589" spans="1:16" hidden="1" x14ac:dyDescent="0.3">
      <c r="A6589" s="1">
        <v>45226</v>
      </c>
      <c r="B6589" t="s">
        <v>15</v>
      </c>
      <c r="C6589" t="s">
        <v>3994</v>
      </c>
      <c r="D6589" t="s">
        <v>3831</v>
      </c>
      <c r="E6589" t="s">
        <v>3996</v>
      </c>
      <c r="F6589" t="s">
        <v>929</v>
      </c>
      <c r="G6589" s="2">
        <v>1096300350112</v>
      </c>
      <c r="H6589" s="2">
        <f>VLOOKUP(Tabela1[[#This Row],[Registro]],[1]Planilha1!$A$2:$A$13762,1,FALSE)</f>
        <v>1096300350112</v>
      </c>
      <c r="I6589" s="2">
        <v>7897732602533</v>
      </c>
      <c r="J6589" t="s">
        <v>96</v>
      </c>
      <c r="K6589" t="s">
        <v>21</v>
      </c>
      <c r="L6589" t="s">
        <v>22</v>
      </c>
      <c r="M6589" t="s">
        <v>22</v>
      </c>
      <c r="P6589" t="s">
        <v>21</v>
      </c>
    </row>
    <row r="6590" spans="1:16" hidden="1" x14ac:dyDescent="0.3">
      <c r="A6590" s="1">
        <v>45226</v>
      </c>
      <c r="B6590" t="s">
        <v>15</v>
      </c>
      <c r="C6590" t="s">
        <v>3994</v>
      </c>
      <c r="D6590" t="s">
        <v>864</v>
      </c>
      <c r="E6590" t="s">
        <v>3996</v>
      </c>
      <c r="F6590" t="s">
        <v>929</v>
      </c>
      <c r="G6590" s="2">
        <v>1096300350120</v>
      </c>
      <c r="H6590" s="2">
        <f>VLOOKUP(Tabela1[[#This Row],[Registro]],[1]Planilha1!$A$2:$A$13762,1,FALSE)</f>
        <v>1096300350120</v>
      </c>
      <c r="I6590" s="2">
        <v>7897732603998</v>
      </c>
      <c r="J6590" t="s">
        <v>96</v>
      </c>
      <c r="K6590" t="s">
        <v>21</v>
      </c>
      <c r="L6590" t="s">
        <v>22</v>
      </c>
      <c r="M6590" t="s">
        <v>22</v>
      </c>
      <c r="P6590" t="s">
        <v>21</v>
      </c>
    </row>
    <row r="6591" spans="1:16" hidden="1" x14ac:dyDescent="0.3">
      <c r="A6591" s="1">
        <v>45226</v>
      </c>
      <c r="B6591" t="s">
        <v>15</v>
      </c>
      <c r="C6591" t="s">
        <v>3994</v>
      </c>
      <c r="D6591" t="s">
        <v>1361</v>
      </c>
      <c r="E6591" t="s">
        <v>3997</v>
      </c>
      <c r="F6591" t="s">
        <v>3998</v>
      </c>
      <c r="G6591" s="2">
        <v>1120800070026</v>
      </c>
      <c r="H6591" s="2">
        <f>VLOOKUP(Tabela1[[#This Row],[Registro]],[1]Planilha1!$A$2:$A$13762,1,FALSE)</f>
        <v>1120800070026</v>
      </c>
      <c r="I6591" s="2">
        <v>7898304040098</v>
      </c>
      <c r="J6591" t="s">
        <v>264</v>
      </c>
      <c r="K6591" s="31" t="s">
        <v>22</v>
      </c>
      <c r="L6591" t="s">
        <v>22</v>
      </c>
      <c r="M6591" t="s">
        <v>21</v>
      </c>
      <c r="N6591" t="s">
        <v>1002</v>
      </c>
      <c r="P6591" t="s">
        <v>22</v>
      </c>
    </row>
    <row r="6592" spans="1:16" hidden="1" x14ac:dyDescent="0.3">
      <c r="A6592" s="1">
        <v>45226</v>
      </c>
      <c r="B6592" t="s">
        <v>15</v>
      </c>
      <c r="C6592" t="s">
        <v>3994</v>
      </c>
      <c r="D6592" t="s">
        <v>425</v>
      </c>
      <c r="E6592" t="s">
        <v>3985</v>
      </c>
      <c r="F6592" t="s">
        <v>630</v>
      </c>
      <c r="G6592" s="2">
        <v>1201901250046</v>
      </c>
      <c r="H6592" s="2">
        <f>VLOOKUP(Tabela1[[#This Row],[Registro]],[1]Planilha1!$A$2:$A$13762,1,FALSE)</f>
        <v>1201901250046</v>
      </c>
      <c r="I6592" s="2">
        <v>742832304962</v>
      </c>
      <c r="J6592" t="s">
        <v>64</v>
      </c>
      <c r="K6592" t="s">
        <v>21</v>
      </c>
      <c r="L6592" t="s">
        <v>22</v>
      </c>
      <c r="M6592" t="s">
        <v>22</v>
      </c>
      <c r="P6592" t="s">
        <v>21</v>
      </c>
    </row>
    <row r="6593" spans="1:16" hidden="1" x14ac:dyDescent="0.3">
      <c r="A6593" s="1">
        <v>45226</v>
      </c>
      <c r="B6593" t="s">
        <v>15</v>
      </c>
      <c r="C6593" t="s">
        <v>3994</v>
      </c>
      <c r="D6593" t="s">
        <v>864</v>
      </c>
      <c r="E6593" t="s">
        <v>3985</v>
      </c>
      <c r="F6593" t="s">
        <v>630</v>
      </c>
      <c r="G6593" s="2">
        <v>1201901250089</v>
      </c>
      <c r="H6593" s="2">
        <f>VLOOKUP(Tabela1[[#This Row],[Registro]],[1]Planilha1!$A$2:$A$13762,1,FALSE)</f>
        <v>1201901250089</v>
      </c>
      <c r="I6593" s="2">
        <v>742832304856</v>
      </c>
      <c r="J6593" t="s">
        <v>64</v>
      </c>
      <c r="K6593" t="s">
        <v>21</v>
      </c>
      <c r="L6593" t="s">
        <v>22</v>
      </c>
      <c r="M6593" t="s">
        <v>22</v>
      </c>
      <c r="P6593" t="s">
        <v>21</v>
      </c>
    </row>
    <row r="6594" spans="1:16" hidden="1" x14ac:dyDescent="0.3">
      <c r="A6594" s="1">
        <v>45226</v>
      </c>
      <c r="B6594" t="s">
        <v>15</v>
      </c>
      <c r="C6594" t="s">
        <v>3994</v>
      </c>
      <c r="D6594" t="s">
        <v>3831</v>
      </c>
      <c r="E6594" t="s">
        <v>3985</v>
      </c>
      <c r="F6594" t="s">
        <v>630</v>
      </c>
      <c r="G6594" s="2">
        <v>1201901250097</v>
      </c>
      <c r="H6594" s="2">
        <f>VLOOKUP(Tabela1[[#This Row],[Registro]],[1]Planilha1!$A$2:$A$13762,1,FALSE)</f>
        <v>1201901250097</v>
      </c>
      <c r="I6594" s="2">
        <v>742832304719</v>
      </c>
      <c r="J6594" t="s">
        <v>64</v>
      </c>
      <c r="K6594" t="s">
        <v>21</v>
      </c>
      <c r="L6594" t="s">
        <v>22</v>
      </c>
      <c r="M6594" t="s">
        <v>22</v>
      </c>
      <c r="P6594" t="s">
        <v>21</v>
      </c>
    </row>
    <row r="6595" spans="1:16" hidden="1" x14ac:dyDescent="0.3">
      <c r="A6595" s="1">
        <v>45226</v>
      </c>
      <c r="B6595" t="s">
        <v>15</v>
      </c>
      <c r="C6595" t="s">
        <v>3994</v>
      </c>
      <c r="D6595" t="s">
        <v>864</v>
      </c>
      <c r="E6595" t="s">
        <v>3985</v>
      </c>
      <c r="F6595" t="s">
        <v>109</v>
      </c>
      <c r="G6595" s="2">
        <v>1256800410029</v>
      </c>
      <c r="H6595" s="2">
        <f>VLOOKUP(Tabela1[[#This Row],[Registro]],[1]Planilha1!$A$2:$A$13762,1,FALSE)</f>
        <v>1256800410029</v>
      </c>
      <c r="I6595" s="2">
        <v>7898148294121</v>
      </c>
      <c r="J6595" t="s">
        <v>264</v>
      </c>
      <c r="K6595" s="31" t="s">
        <v>22</v>
      </c>
      <c r="L6595" t="s">
        <v>22</v>
      </c>
      <c r="M6595" t="s">
        <v>21</v>
      </c>
      <c r="N6595" t="s">
        <v>1002</v>
      </c>
      <c r="P6595" t="s">
        <v>22</v>
      </c>
    </row>
    <row r="6596" spans="1:16" hidden="1" x14ac:dyDescent="0.3">
      <c r="A6596" s="1">
        <v>45226</v>
      </c>
      <c r="B6596" t="s">
        <v>15</v>
      </c>
      <c r="C6596" t="s">
        <v>3994</v>
      </c>
      <c r="D6596" t="s">
        <v>978</v>
      </c>
      <c r="E6596" t="s">
        <v>3985</v>
      </c>
      <c r="F6596" t="s">
        <v>109</v>
      </c>
      <c r="G6596" s="2">
        <v>1256800410037</v>
      </c>
      <c r="H6596" s="2">
        <f>VLOOKUP(Tabela1[[#This Row],[Registro]],[1]Planilha1!$A$2:$A$13762,1,FALSE)</f>
        <v>1256800410037</v>
      </c>
      <c r="I6596" s="2">
        <v>7898148294138</v>
      </c>
      <c r="J6596" t="s">
        <v>96</v>
      </c>
      <c r="K6596" t="s">
        <v>21</v>
      </c>
      <c r="L6596" t="s">
        <v>22</v>
      </c>
      <c r="M6596" t="s">
        <v>22</v>
      </c>
      <c r="P6596" t="s">
        <v>21</v>
      </c>
    </row>
    <row r="6597" spans="1:16" hidden="1" x14ac:dyDescent="0.3">
      <c r="A6597" s="1">
        <v>45226</v>
      </c>
      <c r="B6597" t="s">
        <v>15</v>
      </c>
      <c r="C6597" t="s">
        <v>3994</v>
      </c>
      <c r="D6597" t="s">
        <v>3833</v>
      </c>
      <c r="E6597" t="s">
        <v>3985</v>
      </c>
      <c r="F6597" t="s">
        <v>109</v>
      </c>
      <c r="G6597" s="2">
        <v>1256800410045</v>
      </c>
      <c r="H6597" s="2">
        <f>VLOOKUP(Tabela1[[#This Row],[Registro]],[1]Planilha1!$A$2:$A$13762,1,FALSE)</f>
        <v>1256800410045</v>
      </c>
      <c r="I6597" s="2">
        <v>7898148305100</v>
      </c>
      <c r="J6597" t="s">
        <v>264</v>
      </c>
      <c r="K6597" s="31" t="s">
        <v>22</v>
      </c>
      <c r="L6597" t="s">
        <v>22</v>
      </c>
      <c r="M6597" t="s">
        <v>21</v>
      </c>
      <c r="N6597" t="s">
        <v>1002</v>
      </c>
      <c r="P6597" t="s">
        <v>22</v>
      </c>
    </row>
    <row r="6598" spans="1:16" hidden="1" x14ac:dyDescent="0.3">
      <c r="A6598" s="1">
        <v>45226</v>
      </c>
      <c r="B6598" t="s">
        <v>15</v>
      </c>
      <c r="C6598" t="s">
        <v>3994</v>
      </c>
      <c r="D6598" t="s">
        <v>425</v>
      </c>
      <c r="E6598" t="s">
        <v>3985</v>
      </c>
      <c r="F6598" t="s">
        <v>109</v>
      </c>
      <c r="G6598" s="2">
        <v>1256800410304</v>
      </c>
      <c r="H6598" s="2">
        <f>VLOOKUP(Tabela1[[#This Row],[Registro]],[1]Planilha1!$A$2:$A$13762,1,FALSE)</f>
        <v>1256800410304</v>
      </c>
      <c r="I6598" s="2">
        <v>7899547531206</v>
      </c>
      <c r="J6598" t="s">
        <v>64</v>
      </c>
      <c r="K6598" t="s">
        <v>21</v>
      </c>
      <c r="L6598" t="s">
        <v>22</v>
      </c>
      <c r="M6598" t="s">
        <v>22</v>
      </c>
      <c r="P6598" t="s">
        <v>21</v>
      </c>
    </row>
    <row r="6599" spans="1:16" hidden="1" x14ac:dyDescent="0.3">
      <c r="A6599" s="1">
        <v>45226</v>
      </c>
      <c r="B6599" t="s">
        <v>15</v>
      </c>
      <c r="C6599" t="s">
        <v>3994</v>
      </c>
      <c r="D6599" t="s">
        <v>427</v>
      </c>
      <c r="E6599" t="s">
        <v>3985</v>
      </c>
      <c r="F6599" t="s">
        <v>109</v>
      </c>
      <c r="G6599" s="2">
        <v>1256800410312</v>
      </c>
      <c r="H6599" s="2">
        <f>VLOOKUP(Tabela1[[#This Row],[Registro]],[1]Planilha1!$A$2:$A$13762,1,FALSE)</f>
        <v>1256800410312</v>
      </c>
      <c r="I6599" s="2">
        <v>7899547531213</v>
      </c>
      <c r="J6599" t="s">
        <v>64</v>
      </c>
      <c r="K6599" t="s">
        <v>21</v>
      </c>
      <c r="L6599" t="s">
        <v>22</v>
      </c>
      <c r="M6599" t="s">
        <v>22</v>
      </c>
      <c r="P6599" t="s">
        <v>21</v>
      </c>
    </row>
    <row r="6600" spans="1:16" hidden="1" x14ac:dyDescent="0.3">
      <c r="A6600" s="1">
        <v>45226</v>
      </c>
      <c r="B6600" t="s">
        <v>15</v>
      </c>
      <c r="C6600" t="s">
        <v>3994</v>
      </c>
      <c r="D6600" t="s">
        <v>3999</v>
      </c>
      <c r="E6600" t="s">
        <v>3970</v>
      </c>
      <c r="F6600" t="s">
        <v>213</v>
      </c>
      <c r="G6600" s="2">
        <v>1384100020165</v>
      </c>
      <c r="H6600" s="2">
        <f>VLOOKUP(Tabela1[[#This Row],[Registro]],[1]Planilha1!$A$2:$A$13762,1,FALSE)</f>
        <v>1384100020165</v>
      </c>
      <c r="I6600" s="2">
        <v>7899470804521</v>
      </c>
      <c r="J6600" t="s">
        <v>64</v>
      </c>
      <c r="K6600" t="s">
        <v>21</v>
      </c>
      <c r="L6600" t="s">
        <v>22</v>
      </c>
      <c r="M6600" t="s">
        <v>22</v>
      </c>
      <c r="P6600" t="s">
        <v>21</v>
      </c>
    </row>
    <row r="6601" spans="1:16" hidden="1" x14ac:dyDescent="0.3">
      <c r="A6601" s="1">
        <v>45226</v>
      </c>
      <c r="B6601" t="s">
        <v>15</v>
      </c>
      <c r="C6601" t="s">
        <v>3994</v>
      </c>
      <c r="D6601" t="s">
        <v>864</v>
      </c>
      <c r="E6601" t="s">
        <v>3970</v>
      </c>
      <c r="F6601" t="s">
        <v>213</v>
      </c>
      <c r="G6601" s="2">
        <v>1384100020203</v>
      </c>
      <c r="H6601" s="2">
        <f>VLOOKUP(Tabela1[[#This Row],[Registro]],[1]Planilha1!$A$2:$A$13762,1,FALSE)</f>
        <v>1384100020203</v>
      </c>
      <c r="I6601" s="2">
        <v>7899470804583</v>
      </c>
      <c r="J6601" t="s">
        <v>64</v>
      </c>
      <c r="K6601" t="s">
        <v>21</v>
      </c>
      <c r="L6601" t="s">
        <v>22</v>
      </c>
      <c r="M6601" t="s">
        <v>22</v>
      </c>
      <c r="P6601" t="s">
        <v>21</v>
      </c>
    </row>
    <row r="6602" spans="1:16" hidden="1" x14ac:dyDescent="0.3">
      <c r="A6602" s="1">
        <v>45226</v>
      </c>
      <c r="B6602" t="s">
        <v>15</v>
      </c>
      <c r="C6602" t="s">
        <v>3994</v>
      </c>
      <c r="D6602" t="s">
        <v>427</v>
      </c>
      <c r="E6602" t="s">
        <v>3970</v>
      </c>
      <c r="F6602" t="s">
        <v>213</v>
      </c>
      <c r="G6602" s="2">
        <v>1384100020221</v>
      </c>
      <c r="H6602" s="2">
        <f>VLOOKUP(Tabela1[[#This Row],[Registro]],[1]Planilha1!$A$2:$A$13762,1,FALSE)</f>
        <v>1384100020221</v>
      </c>
      <c r="I6602" s="2">
        <v>7899470804576</v>
      </c>
      <c r="J6602" t="s">
        <v>64</v>
      </c>
      <c r="K6602" t="s">
        <v>21</v>
      </c>
      <c r="L6602" t="s">
        <v>22</v>
      </c>
      <c r="M6602" t="s">
        <v>22</v>
      </c>
      <c r="P6602" t="s">
        <v>21</v>
      </c>
    </row>
    <row r="6603" spans="1:16" hidden="1" x14ac:dyDescent="0.3">
      <c r="A6603" s="1">
        <v>45226</v>
      </c>
      <c r="B6603" t="s">
        <v>15</v>
      </c>
      <c r="C6603" t="s">
        <v>3994</v>
      </c>
      <c r="D6603" t="s">
        <v>3831</v>
      </c>
      <c r="E6603" t="s">
        <v>3991</v>
      </c>
      <c r="F6603" t="s">
        <v>88</v>
      </c>
      <c r="G6603" s="2">
        <v>1542300460107</v>
      </c>
      <c r="H6603" s="2">
        <f>VLOOKUP(Tabela1[[#This Row],[Registro]],[1]Planilha1!$A$2:$A$13762,1,FALSE)</f>
        <v>1542300460107</v>
      </c>
      <c r="I6603" s="2">
        <v>7899095220201</v>
      </c>
      <c r="J6603" t="s">
        <v>64</v>
      </c>
      <c r="K6603" s="31" t="s">
        <v>22</v>
      </c>
      <c r="L6603" t="s">
        <v>22</v>
      </c>
      <c r="M6603" t="s">
        <v>21</v>
      </c>
      <c r="N6603" t="s">
        <v>1002</v>
      </c>
      <c r="P6603" t="s">
        <v>22</v>
      </c>
    </row>
    <row r="6604" spans="1:16" hidden="1" x14ac:dyDescent="0.3">
      <c r="A6604" s="1">
        <v>45226</v>
      </c>
      <c r="B6604" t="s">
        <v>15</v>
      </c>
      <c r="C6604" t="s">
        <v>3994</v>
      </c>
      <c r="D6604" t="s">
        <v>3831</v>
      </c>
      <c r="E6604" t="s">
        <v>3988</v>
      </c>
      <c r="F6604" t="s">
        <v>88</v>
      </c>
      <c r="G6604" s="2">
        <v>1542301410014</v>
      </c>
      <c r="H6604" s="2">
        <f>VLOOKUP(Tabela1[[#This Row],[Registro]],[1]Planilha1!$A$2:$A$13762,1,FALSE)</f>
        <v>1542301410014</v>
      </c>
      <c r="I6604" s="2">
        <v>7899095233249</v>
      </c>
      <c r="J6604" t="s">
        <v>64</v>
      </c>
      <c r="K6604" s="31" t="s">
        <v>22</v>
      </c>
      <c r="L6604" t="s">
        <v>22</v>
      </c>
      <c r="M6604" t="s">
        <v>21</v>
      </c>
      <c r="N6604" t="s">
        <v>1002</v>
      </c>
      <c r="P6604" t="s">
        <v>22</v>
      </c>
    </row>
    <row r="6605" spans="1:16" hidden="1" x14ac:dyDescent="0.3">
      <c r="A6605" s="1">
        <v>45226</v>
      </c>
      <c r="B6605" t="s">
        <v>15</v>
      </c>
      <c r="C6605" t="s">
        <v>3994</v>
      </c>
      <c r="D6605" t="s">
        <v>3969</v>
      </c>
      <c r="E6605" t="s">
        <v>3988</v>
      </c>
      <c r="F6605" t="s">
        <v>89</v>
      </c>
      <c r="G6605" s="2">
        <v>1558403250020</v>
      </c>
      <c r="H6605" s="2" t="e">
        <f>VLOOKUP(Tabela1[[#This Row],[Registro]],[1]Planilha1!$A$2:$A$13762,1,FALSE)</f>
        <v>#N/A</v>
      </c>
      <c r="I6605" s="2">
        <v>7896714204130</v>
      </c>
      <c r="J6605" t="s">
        <v>64</v>
      </c>
      <c r="K6605" s="31" t="s">
        <v>22</v>
      </c>
      <c r="L6605" t="s">
        <v>22</v>
      </c>
      <c r="M6605" t="s">
        <v>21</v>
      </c>
      <c r="N6605" t="s">
        <v>1002</v>
      </c>
      <c r="P6605" t="s">
        <v>22</v>
      </c>
    </row>
    <row r="6606" spans="1:16" hidden="1" x14ac:dyDescent="0.3">
      <c r="A6606" s="1">
        <v>45226</v>
      </c>
      <c r="B6606" t="s">
        <v>15</v>
      </c>
      <c r="C6606" t="s">
        <v>3994</v>
      </c>
      <c r="D6606" t="s">
        <v>4000</v>
      </c>
      <c r="E6606" t="s">
        <v>3988</v>
      </c>
      <c r="F6606" t="s">
        <v>913</v>
      </c>
      <c r="G6606" s="2">
        <v>1624100080090</v>
      </c>
      <c r="H6606" s="2">
        <f>VLOOKUP(Tabela1[[#This Row],[Registro]],[1]Planilha1!$A$2:$A$13762,1,FALSE)</f>
        <v>1624100080090</v>
      </c>
      <c r="I6606" s="2">
        <v>7898582250424</v>
      </c>
      <c r="J6606" t="s">
        <v>64</v>
      </c>
      <c r="K6606" t="s">
        <v>21</v>
      </c>
      <c r="L6606" t="s">
        <v>22</v>
      </c>
      <c r="M6606" t="s">
        <v>22</v>
      </c>
      <c r="P6606" t="s">
        <v>21</v>
      </c>
    </row>
    <row r="6607" spans="1:16" hidden="1" x14ac:dyDescent="0.3">
      <c r="A6607" s="1">
        <v>45226</v>
      </c>
      <c r="B6607" t="s">
        <v>15</v>
      </c>
      <c r="C6607" t="s">
        <v>3994</v>
      </c>
      <c r="D6607" t="s">
        <v>4000</v>
      </c>
      <c r="E6607" t="s">
        <v>3988</v>
      </c>
      <c r="F6607" t="s">
        <v>913</v>
      </c>
      <c r="G6607" s="2">
        <v>1624100080104</v>
      </c>
      <c r="H6607" s="2">
        <f>VLOOKUP(Tabela1[[#This Row],[Registro]],[1]Planilha1!$A$2:$A$13762,1,FALSE)</f>
        <v>1624100080104</v>
      </c>
      <c r="I6607" s="2">
        <v>7898582250431</v>
      </c>
      <c r="J6607" t="s">
        <v>64</v>
      </c>
      <c r="K6607" t="s">
        <v>21</v>
      </c>
      <c r="L6607" t="s">
        <v>22</v>
      </c>
      <c r="M6607" t="s">
        <v>22</v>
      </c>
      <c r="P6607" t="s">
        <v>21</v>
      </c>
    </row>
    <row r="6608" spans="1:16" hidden="1" x14ac:dyDescent="0.3">
      <c r="A6608" s="1">
        <v>45226</v>
      </c>
      <c r="B6608" t="s">
        <v>15</v>
      </c>
      <c r="C6608" t="s">
        <v>3994</v>
      </c>
      <c r="D6608" t="s">
        <v>4001</v>
      </c>
      <c r="E6608" t="s">
        <v>3992</v>
      </c>
      <c r="F6608" t="s">
        <v>154</v>
      </c>
      <c r="G6608" s="2">
        <v>1781700220107</v>
      </c>
      <c r="H6608" s="2" t="e">
        <f>VLOOKUP(Tabela1[[#This Row],[Registro]],[1]Planilha1!$A$2:$A$13762,1,FALSE)</f>
        <v>#N/A</v>
      </c>
      <c r="I6608" s="2">
        <v>7897322703121</v>
      </c>
      <c r="J6608" t="s">
        <v>264</v>
      </c>
      <c r="K6608" t="s">
        <v>21</v>
      </c>
      <c r="L6608" t="s">
        <v>22</v>
      </c>
      <c r="M6608" t="s">
        <v>22</v>
      </c>
      <c r="P6608" t="s">
        <v>21</v>
      </c>
    </row>
    <row r="6609" spans="1:16" hidden="1" x14ac:dyDescent="0.3">
      <c r="A6609" s="1">
        <v>45226</v>
      </c>
      <c r="B6609" t="s">
        <v>15</v>
      </c>
      <c r="C6609" t="s">
        <v>3994</v>
      </c>
      <c r="D6609" t="s">
        <v>978</v>
      </c>
      <c r="E6609" t="s">
        <v>4002</v>
      </c>
      <c r="F6609" t="s">
        <v>154</v>
      </c>
      <c r="G6609" s="2">
        <v>1781700640051</v>
      </c>
      <c r="H6609" s="2">
        <f>VLOOKUP(Tabela1[[#This Row],[Registro]],[1]Planilha1!$A$2:$A$13762,1,FALSE)</f>
        <v>1781700640051</v>
      </c>
      <c r="I6609" s="2">
        <v>7897322702292</v>
      </c>
      <c r="J6609" t="s">
        <v>264</v>
      </c>
      <c r="K6609" s="31" t="s">
        <v>22</v>
      </c>
      <c r="L6609" t="s">
        <v>22</v>
      </c>
      <c r="M6609" t="s">
        <v>21</v>
      </c>
      <c r="N6609" t="s">
        <v>1002</v>
      </c>
      <c r="P6609" t="s">
        <v>22</v>
      </c>
    </row>
    <row r="6610" spans="1:16" hidden="1" x14ac:dyDescent="0.3">
      <c r="A6610" s="1">
        <v>45226</v>
      </c>
      <c r="B6610" t="s">
        <v>15</v>
      </c>
      <c r="C6610" t="s">
        <v>3994</v>
      </c>
      <c r="D6610" t="s">
        <v>3831</v>
      </c>
      <c r="E6610" t="s">
        <v>4002</v>
      </c>
      <c r="F6610" t="s">
        <v>154</v>
      </c>
      <c r="G6610" s="2">
        <v>1781700640068</v>
      </c>
      <c r="H6610" s="2">
        <f>VLOOKUP(Tabela1[[#This Row],[Registro]],[1]Planilha1!$A$2:$A$13762,1,FALSE)</f>
        <v>1781700640068</v>
      </c>
      <c r="I6610" s="2">
        <v>7897322704999</v>
      </c>
      <c r="J6610" t="s">
        <v>264</v>
      </c>
      <c r="K6610" s="31" t="s">
        <v>22</v>
      </c>
      <c r="L6610" t="s">
        <v>22</v>
      </c>
      <c r="M6610" t="s">
        <v>21</v>
      </c>
      <c r="N6610" t="s">
        <v>1002</v>
      </c>
      <c r="P6610" t="s">
        <v>22</v>
      </c>
    </row>
    <row r="6611" spans="1:16" hidden="1" x14ac:dyDescent="0.3">
      <c r="A6611" s="1">
        <v>45226</v>
      </c>
      <c r="B6611" t="s">
        <v>15</v>
      </c>
      <c r="C6611" t="s">
        <v>3994</v>
      </c>
      <c r="D6611" t="s">
        <v>3927</v>
      </c>
      <c r="E6611" t="s">
        <v>3986</v>
      </c>
      <c r="F6611" t="s">
        <v>77</v>
      </c>
      <c r="G6611" s="2">
        <v>1023505230083</v>
      </c>
      <c r="H6611" s="2">
        <f>VLOOKUP(Tabela1[[#This Row],[Registro]],[1]Planilha1!$A$2:$A$13762,1,FALSE)</f>
        <v>1023505230083</v>
      </c>
      <c r="I6611" s="2">
        <v>7896004703398</v>
      </c>
      <c r="J6611" t="s">
        <v>64</v>
      </c>
      <c r="K6611" t="s">
        <v>21</v>
      </c>
      <c r="L6611" t="s">
        <v>22</v>
      </c>
      <c r="M6611" t="s">
        <v>22</v>
      </c>
      <c r="P6611" t="s">
        <v>21</v>
      </c>
    </row>
    <row r="6612" spans="1:16" hidden="1" x14ac:dyDescent="0.3">
      <c r="A6612" s="1">
        <v>45226</v>
      </c>
      <c r="B6612" t="s">
        <v>15</v>
      </c>
      <c r="C6612" t="s">
        <v>3994</v>
      </c>
      <c r="D6612" t="s">
        <v>978</v>
      </c>
      <c r="E6612" t="s">
        <v>4003</v>
      </c>
      <c r="F6612" t="s">
        <v>135</v>
      </c>
      <c r="G6612" s="2">
        <v>1039201010101</v>
      </c>
      <c r="H6612" s="2">
        <f>VLOOKUP(Tabela1[[#This Row],[Registro]],[1]Planilha1!$A$2:$A$13762,1,FALSE)</f>
        <v>1039201010101</v>
      </c>
      <c r="I6612" s="2">
        <v>7898049793471</v>
      </c>
      <c r="J6612" t="s">
        <v>64</v>
      </c>
      <c r="K6612" t="s">
        <v>21</v>
      </c>
      <c r="L6612" t="s">
        <v>22</v>
      </c>
      <c r="M6612" t="s">
        <v>22</v>
      </c>
      <c r="P6612" t="s">
        <v>21</v>
      </c>
    </row>
    <row r="6613" spans="1:16" hidden="1" x14ac:dyDescent="0.3">
      <c r="A6613" s="1">
        <v>45226</v>
      </c>
      <c r="B6613" t="s">
        <v>15</v>
      </c>
      <c r="C6613" t="s">
        <v>3994</v>
      </c>
      <c r="D6613" t="s">
        <v>427</v>
      </c>
      <c r="E6613" t="s">
        <v>3986</v>
      </c>
      <c r="F6613" t="s">
        <v>82</v>
      </c>
      <c r="G6613" s="2">
        <v>1058309710011</v>
      </c>
      <c r="H6613" s="2">
        <f>VLOOKUP(Tabela1[[#This Row],[Registro]],[1]Planilha1!$A$2:$A$13762,1,FALSE)</f>
        <v>1058309710011</v>
      </c>
      <c r="I6613" s="2">
        <v>7896004756622</v>
      </c>
      <c r="J6613" t="s">
        <v>64</v>
      </c>
      <c r="K6613" t="s">
        <v>21</v>
      </c>
      <c r="L6613" t="s">
        <v>22</v>
      </c>
      <c r="M6613" t="s">
        <v>22</v>
      </c>
      <c r="P6613" t="s">
        <v>21</v>
      </c>
    </row>
    <row r="6614" spans="1:16" hidden="1" x14ac:dyDescent="0.3">
      <c r="A6614" s="1">
        <v>45226</v>
      </c>
      <c r="B6614" t="s">
        <v>15</v>
      </c>
      <c r="C6614" t="s">
        <v>3994</v>
      </c>
      <c r="D6614" t="s">
        <v>3849</v>
      </c>
      <c r="E6614" t="s">
        <v>3986</v>
      </c>
      <c r="F6614" t="s">
        <v>82</v>
      </c>
      <c r="G6614" s="2">
        <v>1058309710021</v>
      </c>
      <c r="H6614" s="2">
        <f>VLOOKUP(Tabela1[[#This Row],[Registro]],[1]Planilha1!$A$2:$A$13762,1,FALSE)</f>
        <v>1058309710021</v>
      </c>
      <c r="I6614" s="2">
        <v>7896004772479</v>
      </c>
      <c r="J6614" t="s">
        <v>64</v>
      </c>
      <c r="K6614" t="s">
        <v>21</v>
      </c>
      <c r="L6614" t="s">
        <v>22</v>
      </c>
      <c r="M6614" t="s">
        <v>22</v>
      </c>
      <c r="P6614" t="s">
        <v>21</v>
      </c>
    </row>
    <row r="6615" spans="1:16" hidden="1" x14ac:dyDescent="0.3">
      <c r="A6615" s="1">
        <v>45226</v>
      </c>
      <c r="B6615" t="s">
        <v>15</v>
      </c>
      <c r="C6615" t="s">
        <v>3994</v>
      </c>
      <c r="D6615" t="s">
        <v>3831</v>
      </c>
      <c r="E6615" t="s">
        <v>3986</v>
      </c>
      <c r="F6615" t="s">
        <v>82</v>
      </c>
      <c r="G6615" s="2">
        <v>1058309710062</v>
      </c>
      <c r="H6615" s="2">
        <f>VLOOKUP(Tabela1[[#This Row],[Registro]],[1]Planilha1!$A$2:$A$13762,1,FALSE)</f>
        <v>1058309710062</v>
      </c>
      <c r="I6615" s="2">
        <v>7896004772486</v>
      </c>
      <c r="J6615" t="s">
        <v>64</v>
      </c>
      <c r="K6615" t="s">
        <v>21</v>
      </c>
      <c r="L6615" t="s">
        <v>22</v>
      </c>
      <c r="M6615" t="s">
        <v>22</v>
      </c>
      <c r="P6615" t="s">
        <v>21</v>
      </c>
    </row>
    <row r="6616" spans="1:16" hidden="1" x14ac:dyDescent="0.3">
      <c r="A6616" s="1">
        <v>45226</v>
      </c>
      <c r="B6616" t="s">
        <v>15</v>
      </c>
      <c r="C6616" t="s">
        <v>3994</v>
      </c>
      <c r="D6616" t="s">
        <v>978</v>
      </c>
      <c r="E6616" t="s">
        <v>3986</v>
      </c>
      <c r="F6616" t="s">
        <v>82</v>
      </c>
      <c r="G6616" s="2">
        <v>1058309710070</v>
      </c>
      <c r="H6616" s="2">
        <f>VLOOKUP(Tabela1[[#This Row],[Registro]],[1]Planilha1!$A$2:$A$13762,1,FALSE)</f>
        <v>1058309710070</v>
      </c>
      <c r="I6616" s="2">
        <v>7896004772493</v>
      </c>
      <c r="J6616" t="s">
        <v>64</v>
      </c>
      <c r="K6616" t="s">
        <v>21</v>
      </c>
      <c r="L6616" t="s">
        <v>22</v>
      </c>
      <c r="M6616" t="s">
        <v>22</v>
      </c>
      <c r="P6616" t="s">
        <v>21</v>
      </c>
    </row>
    <row r="6617" spans="1:16" hidden="1" x14ac:dyDescent="0.3">
      <c r="A6617" s="1">
        <v>45226</v>
      </c>
      <c r="B6617" t="s">
        <v>15</v>
      </c>
      <c r="C6617" t="s">
        <v>3994</v>
      </c>
      <c r="D6617" t="s">
        <v>3927</v>
      </c>
      <c r="E6617" t="s">
        <v>3986</v>
      </c>
      <c r="F6617" t="s">
        <v>82</v>
      </c>
      <c r="G6617" s="2">
        <v>1058309710089</v>
      </c>
      <c r="H6617" s="2">
        <f>VLOOKUP(Tabela1[[#This Row],[Registro]],[1]Planilha1!$A$2:$A$13762,1,FALSE)</f>
        <v>1058309710089</v>
      </c>
      <c r="I6617" s="2">
        <v>7896004720821</v>
      </c>
      <c r="J6617" t="s">
        <v>64</v>
      </c>
      <c r="K6617" t="s">
        <v>21</v>
      </c>
      <c r="L6617" t="s">
        <v>22</v>
      </c>
      <c r="M6617" t="s">
        <v>22</v>
      </c>
      <c r="P6617" t="s">
        <v>21</v>
      </c>
    </row>
    <row r="6618" spans="1:16" hidden="1" x14ac:dyDescent="0.3">
      <c r="A6618" s="1">
        <v>45226</v>
      </c>
      <c r="B6618" t="s">
        <v>15</v>
      </c>
      <c r="C6618" t="s">
        <v>3994</v>
      </c>
      <c r="D6618" t="s">
        <v>4004</v>
      </c>
      <c r="E6618" t="s">
        <v>3985</v>
      </c>
      <c r="F6618" t="s">
        <v>1072</v>
      </c>
      <c r="G6618" s="2">
        <v>1088403240033</v>
      </c>
      <c r="H6618" s="2" t="e">
        <f>VLOOKUP(Tabela1[[#This Row],[Registro]],[1]Planilha1!$A$2:$A$13762,1,FALSE)</f>
        <v>#N/A</v>
      </c>
      <c r="I6618" s="2">
        <v>7898093850656</v>
      </c>
      <c r="J6618" t="s">
        <v>264</v>
      </c>
      <c r="K6618" t="s">
        <v>21</v>
      </c>
      <c r="L6618" t="s">
        <v>22</v>
      </c>
      <c r="M6618" t="s">
        <v>22</v>
      </c>
      <c r="P6618" t="s">
        <v>21</v>
      </c>
    </row>
    <row r="6619" spans="1:16" hidden="1" x14ac:dyDescent="0.3">
      <c r="A6619" s="1">
        <v>45226</v>
      </c>
      <c r="B6619" t="s">
        <v>15</v>
      </c>
      <c r="C6619" t="s">
        <v>3994</v>
      </c>
      <c r="D6619" t="s">
        <v>864</v>
      </c>
      <c r="E6619" t="s">
        <v>4005</v>
      </c>
      <c r="F6619" t="s">
        <v>692</v>
      </c>
      <c r="G6619" s="2">
        <v>1103900340092</v>
      </c>
      <c r="H6619" s="2">
        <f>VLOOKUP(Tabela1[[#This Row],[Registro]],[1]Planilha1!$A$2:$A$13762,1,FALSE)</f>
        <v>1103900340092</v>
      </c>
      <c r="I6619" s="2">
        <v>7895005802253</v>
      </c>
      <c r="J6619" t="s">
        <v>64</v>
      </c>
      <c r="K6619" s="31" t="s">
        <v>22</v>
      </c>
      <c r="L6619" t="s">
        <v>22</v>
      </c>
      <c r="M6619" t="s">
        <v>21</v>
      </c>
      <c r="N6619" t="s">
        <v>1002</v>
      </c>
      <c r="P6619" t="s">
        <v>22</v>
      </c>
    </row>
    <row r="6620" spans="1:16" hidden="1" x14ac:dyDescent="0.3">
      <c r="A6620" s="1">
        <v>45226</v>
      </c>
      <c r="B6620" t="s">
        <v>15</v>
      </c>
      <c r="C6620" t="s">
        <v>3994</v>
      </c>
      <c r="D6620" t="s">
        <v>4006</v>
      </c>
      <c r="E6620" t="s">
        <v>4007</v>
      </c>
      <c r="F6620" t="s">
        <v>127</v>
      </c>
      <c r="G6620" s="2">
        <v>1156000220016</v>
      </c>
      <c r="H6620" s="2">
        <f>VLOOKUP(Tabela1[[#This Row],[Registro]],[1]Planilha1!$A$2:$A$13762,1,FALSE)</f>
        <v>1156000220016</v>
      </c>
      <c r="I6620" s="2">
        <v>7898158690531</v>
      </c>
      <c r="J6620" t="s">
        <v>264</v>
      </c>
      <c r="K6620" s="31" t="s">
        <v>22</v>
      </c>
      <c r="L6620" t="s">
        <v>22</v>
      </c>
      <c r="M6620" t="s">
        <v>21</v>
      </c>
      <c r="N6620" t="s">
        <v>1002</v>
      </c>
      <c r="P6620" t="s">
        <v>22</v>
      </c>
    </row>
    <row r="6621" spans="1:16" hidden="1" x14ac:dyDescent="0.3">
      <c r="A6621" s="1">
        <v>45226</v>
      </c>
      <c r="B6621" t="s">
        <v>15</v>
      </c>
      <c r="C6621" t="s">
        <v>3994</v>
      </c>
      <c r="D6621" t="s">
        <v>3927</v>
      </c>
      <c r="E6621" t="s">
        <v>3986</v>
      </c>
      <c r="F6621" t="s">
        <v>85</v>
      </c>
      <c r="G6621" s="2">
        <v>1181903090056</v>
      </c>
      <c r="H6621" s="2" t="e">
        <f>VLOOKUP(Tabela1[[#This Row],[Registro]],[1]Planilha1!$A$2:$A$13762,1,FALSE)</f>
        <v>#N/A</v>
      </c>
      <c r="I6621" s="2">
        <v>7895296210959</v>
      </c>
      <c r="J6621" t="s">
        <v>64</v>
      </c>
      <c r="K6621" t="s">
        <v>21</v>
      </c>
      <c r="L6621" t="s">
        <v>22</v>
      </c>
      <c r="M6621" t="s">
        <v>22</v>
      </c>
      <c r="P6621" t="s">
        <v>21</v>
      </c>
    </row>
    <row r="6622" spans="1:16" hidden="1" x14ac:dyDescent="0.3">
      <c r="A6622" s="1">
        <v>45226</v>
      </c>
      <c r="B6622" t="s">
        <v>15</v>
      </c>
      <c r="C6622" t="s">
        <v>3994</v>
      </c>
      <c r="D6622" t="s">
        <v>3927</v>
      </c>
      <c r="E6622" t="s">
        <v>4008</v>
      </c>
      <c r="F6622" t="s">
        <v>90</v>
      </c>
      <c r="G6622" s="2">
        <v>1677305860080</v>
      </c>
      <c r="H6622" s="2">
        <f>VLOOKUP(Tabela1[[#This Row],[Registro]],[1]Planilha1!$A$2:$A$13762,1,FALSE)</f>
        <v>1677305860080</v>
      </c>
      <c r="I6622" s="2">
        <v>7894916143226</v>
      </c>
      <c r="J6622" t="s">
        <v>64</v>
      </c>
      <c r="K6622" t="s">
        <v>21</v>
      </c>
      <c r="L6622" t="s">
        <v>22</v>
      </c>
      <c r="M6622" t="s">
        <v>22</v>
      </c>
      <c r="P6622" t="s">
        <v>21</v>
      </c>
    </row>
    <row r="6623" spans="1:16" hidden="1" x14ac:dyDescent="0.3">
      <c r="A6623" s="1">
        <v>45226</v>
      </c>
      <c r="B6623" t="s">
        <v>15</v>
      </c>
      <c r="C6623" t="s">
        <v>3994</v>
      </c>
      <c r="D6623" t="s">
        <v>427</v>
      </c>
      <c r="E6623" t="s">
        <v>3986</v>
      </c>
      <c r="F6623" t="s">
        <v>110</v>
      </c>
      <c r="G6623" s="2">
        <v>1832602470026</v>
      </c>
      <c r="H6623" s="2">
        <f>VLOOKUP(Tabela1[[#This Row],[Registro]],[1]Planilha1!$A$2:$A$13762,1,FALSE)</f>
        <v>1832602470026</v>
      </c>
      <c r="I6623" s="2">
        <v>7896422507059</v>
      </c>
      <c r="J6623" t="s">
        <v>64</v>
      </c>
      <c r="K6623" s="31" t="s">
        <v>22</v>
      </c>
      <c r="L6623" t="s">
        <v>21</v>
      </c>
      <c r="M6623" t="s">
        <v>21</v>
      </c>
      <c r="P6623" t="s">
        <v>21</v>
      </c>
    </row>
    <row r="6624" spans="1:16" hidden="1" x14ac:dyDescent="0.3">
      <c r="A6624" s="1">
        <v>45226</v>
      </c>
      <c r="B6624" t="s">
        <v>15</v>
      </c>
      <c r="C6624" t="s">
        <v>3994</v>
      </c>
      <c r="D6624" t="s">
        <v>3831</v>
      </c>
      <c r="E6624" t="s">
        <v>3986</v>
      </c>
      <c r="F6624" t="s">
        <v>110</v>
      </c>
      <c r="G6624" s="2">
        <v>1832602470034</v>
      </c>
      <c r="H6624" s="2">
        <f>VLOOKUP(Tabela1[[#This Row],[Registro]],[1]Planilha1!$A$2:$A$13762,1,FALSE)</f>
        <v>1832602470034</v>
      </c>
      <c r="I6624" s="2">
        <v>7896422507134</v>
      </c>
      <c r="J6624" t="s">
        <v>64</v>
      </c>
      <c r="K6624" s="31" t="s">
        <v>22</v>
      </c>
      <c r="L6624" t="s">
        <v>21</v>
      </c>
      <c r="M6624" t="s">
        <v>21</v>
      </c>
      <c r="P6624" t="s">
        <v>21</v>
      </c>
    </row>
    <row r="6625" spans="1:16" hidden="1" x14ac:dyDescent="0.3">
      <c r="A6625" s="1">
        <v>45226</v>
      </c>
      <c r="B6625" t="s">
        <v>15</v>
      </c>
      <c r="C6625" t="s">
        <v>3994</v>
      </c>
      <c r="D6625" t="s">
        <v>3927</v>
      </c>
      <c r="E6625" t="s">
        <v>3986</v>
      </c>
      <c r="F6625" t="s">
        <v>110</v>
      </c>
      <c r="G6625" s="2">
        <v>1832602470050</v>
      </c>
      <c r="H6625" s="2">
        <f>VLOOKUP(Tabela1[[#This Row],[Registro]],[1]Planilha1!$A$2:$A$13762,1,FALSE)</f>
        <v>1832602470050</v>
      </c>
      <c r="I6625" s="2">
        <v>7896422507066</v>
      </c>
      <c r="J6625" t="s">
        <v>64</v>
      </c>
      <c r="K6625" s="31" t="s">
        <v>22</v>
      </c>
      <c r="L6625" t="s">
        <v>21</v>
      </c>
      <c r="M6625" t="s">
        <v>21</v>
      </c>
      <c r="P6625" t="s">
        <v>21</v>
      </c>
    </row>
    <row r="6626" spans="1:16" hidden="1" x14ac:dyDescent="0.3">
      <c r="A6626" s="1">
        <v>45226</v>
      </c>
      <c r="B6626" t="s">
        <v>15</v>
      </c>
      <c r="C6626" t="s">
        <v>3994</v>
      </c>
      <c r="D6626" t="s">
        <v>3831</v>
      </c>
      <c r="E6626" t="s">
        <v>3977</v>
      </c>
      <c r="F6626" t="s">
        <v>110</v>
      </c>
      <c r="G6626" s="2">
        <v>1832603510064</v>
      </c>
      <c r="H6626" s="2">
        <f>VLOOKUP(Tabela1[[#This Row],[Registro]],[1]Planilha1!$A$2:$A$13762,1,FALSE)</f>
        <v>1832603510064</v>
      </c>
      <c r="I6626" s="2">
        <v>7896070607729</v>
      </c>
      <c r="J6626" t="s">
        <v>64</v>
      </c>
      <c r="K6626" t="s">
        <v>21</v>
      </c>
      <c r="L6626" t="s">
        <v>22</v>
      </c>
      <c r="M6626" t="s">
        <v>22</v>
      </c>
      <c r="P6626" t="s">
        <v>21</v>
      </c>
    </row>
    <row r="6627" spans="1:16" hidden="1" x14ac:dyDescent="0.3">
      <c r="A6627" s="1">
        <v>45226</v>
      </c>
      <c r="B6627" t="s">
        <v>15</v>
      </c>
      <c r="C6627" t="s">
        <v>3994</v>
      </c>
      <c r="D6627" t="s">
        <v>427</v>
      </c>
      <c r="E6627" t="s">
        <v>3977</v>
      </c>
      <c r="F6627" t="s">
        <v>110</v>
      </c>
      <c r="G6627" s="2">
        <v>1832603510072</v>
      </c>
      <c r="H6627" s="2">
        <f>VLOOKUP(Tabela1[[#This Row],[Registro]],[1]Planilha1!$A$2:$A$13762,1,FALSE)</f>
        <v>1832603510072</v>
      </c>
      <c r="I6627" s="2">
        <v>7896070607705</v>
      </c>
      <c r="J6627" t="s">
        <v>64</v>
      </c>
      <c r="K6627" t="s">
        <v>21</v>
      </c>
      <c r="L6627" t="s">
        <v>22</v>
      </c>
      <c r="M6627" t="s">
        <v>22</v>
      </c>
      <c r="P6627" t="s">
        <v>21</v>
      </c>
    </row>
    <row r="6628" spans="1:16" hidden="1" x14ac:dyDescent="0.3">
      <c r="A6628" s="1">
        <v>45226</v>
      </c>
      <c r="B6628" t="s">
        <v>15</v>
      </c>
      <c r="C6628" t="s">
        <v>3994</v>
      </c>
      <c r="D6628" t="s">
        <v>3927</v>
      </c>
      <c r="E6628" t="s">
        <v>3977</v>
      </c>
      <c r="F6628" t="s">
        <v>110</v>
      </c>
      <c r="G6628" s="2">
        <v>1832603510080</v>
      </c>
      <c r="H6628" s="2">
        <f>VLOOKUP(Tabela1[[#This Row],[Registro]],[1]Planilha1!$A$2:$A$13762,1,FALSE)</f>
        <v>1832603510080</v>
      </c>
      <c r="I6628" s="2">
        <v>7891058008642</v>
      </c>
      <c r="J6628" t="s">
        <v>64</v>
      </c>
      <c r="K6628" t="s">
        <v>21</v>
      </c>
      <c r="L6628" t="s">
        <v>22</v>
      </c>
      <c r="M6628" t="s">
        <v>22</v>
      </c>
      <c r="P6628" t="s">
        <v>21</v>
      </c>
    </row>
    <row r="6629" spans="1:16" hidden="1" x14ac:dyDescent="0.3">
      <c r="A6629" s="1">
        <v>45226</v>
      </c>
      <c r="B6629" t="s">
        <v>15</v>
      </c>
      <c r="C6629" t="s">
        <v>3994</v>
      </c>
      <c r="D6629" t="s">
        <v>427</v>
      </c>
      <c r="E6629" t="s">
        <v>3977</v>
      </c>
      <c r="F6629" t="s">
        <v>110</v>
      </c>
      <c r="G6629" s="2">
        <v>1832603510447</v>
      </c>
      <c r="H6629" s="2">
        <f>VLOOKUP(Tabela1[[#This Row],[Registro]],[1]Planilha1!$A$2:$A$13762,1,FALSE)</f>
        <v>1832603510447</v>
      </c>
      <c r="I6629" s="2">
        <v>7891058008635</v>
      </c>
      <c r="J6629" t="s">
        <v>64</v>
      </c>
      <c r="K6629" t="s">
        <v>21</v>
      </c>
      <c r="L6629" t="s">
        <v>22</v>
      </c>
      <c r="M6629" t="s">
        <v>22</v>
      </c>
      <c r="P6629" t="s">
        <v>21</v>
      </c>
    </row>
    <row r="6630" spans="1:16" hidden="1" x14ac:dyDescent="0.3">
      <c r="A6630" s="1">
        <v>45226</v>
      </c>
      <c r="B6630" t="s">
        <v>15</v>
      </c>
      <c r="C6630" t="s">
        <v>3994</v>
      </c>
      <c r="D6630" t="s">
        <v>3831</v>
      </c>
      <c r="E6630" t="s">
        <v>3977</v>
      </c>
      <c r="F6630" t="s">
        <v>110</v>
      </c>
      <c r="G6630" s="2">
        <v>1832603510463</v>
      </c>
      <c r="H6630" s="2">
        <f>VLOOKUP(Tabela1[[#This Row],[Registro]],[1]Planilha1!$A$2:$A$13762,1,FALSE)</f>
        <v>1832603510463</v>
      </c>
      <c r="I6630" s="2">
        <v>7891058001148</v>
      </c>
      <c r="J6630" t="s">
        <v>64</v>
      </c>
      <c r="K6630" t="s">
        <v>21</v>
      </c>
      <c r="L6630" t="s">
        <v>22</v>
      </c>
      <c r="M6630" t="s">
        <v>22</v>
      </c>
      <c r="P6630" t="s">
        <v>21</v>
      </c>
    </row>
    <row r="6631" spans="1:16" hidden="1" x14ac:dyDescent="0.3">
      <c r="A6631" s="1">
        <v>45226</v>
      </c>
      <c r="B6631" t="s">
        <v>15</v>
      </c>
      <c r="C6631" t="s">
        <v>3994</v>
      </c>
      <c r="D6631" t="s">
        <v>3927</v>
      </c>
      <c r="E6631" t="s">
        <v>3977</v>
      </c>
      <c r="F6631" t="s">
        <v>110</v>
      </c>
      <c r="G6631" s="2">
        <v>1832603510471</v>
      </c>
      <c r="H6631" s="2">
        <f>VLOOKUP(Tabela1[[#This Row],[Registro]],[1]Planilha1!$A$2:$A$13762,1,FALSE)</f>
        <v>1832603510471</v>
      </c>
      <c r="I6631" s="2">
        <v>7891058008642</v>
      </c>
      <c r="J6631" t="s">
        <v>64</v>
      </c>
      <c r="K6631" t="s">
        <v>21</v>
      </c>
      <c r="L6631" t="s">
        <v>22</v>
      </c>
      <c r="M6631" t="s">
        <v>22</v>
      </c>
      <c r="P6631" t="s">
        <v>21</v>
      </c>
    </row>
    <row r="6632" spans="1:16" hidden="1" x14ac:dyDescent="0.3">
      <c r="A6632" s="1">
        <v>45226</v>
      </c>
      <c r="B6632" t="s">
        <v>15</v>
      </c>
      <c r="C6632" t="s">
        <v>3994</v>
      </c>
      <c r="D6632" t="s">
        <v>427</v>
      </c>
      <c r="E6632" t="s">
        <v>4009</v>
      </c>
      <c r="F6632" t="s">
        <v>110</v>
      </c>
      <c r="G6632" s="2">
        <v>1832604620025</v>
      </c>
      <c r="H6632" s="2" t="e">
        <f>VLOOKUP(Tabela1[[#This Row],[Registro]],[1]Planilha1!$A$2:$A$13762,1,FALSE)</f>
        <v>#N/A</v>
      </c>
      <c r="I6632" s="2">
        <v>7896422527286</v>
      </c>
      <c r="J6632" t="s">
        <v>64</v>
      </c>
      <c r="K6632" t="s">
        <v>21</v>
      </c>
      <c r="L6632" t="s">
        <v>22</v>
      </c>
      <c r="M6632" t="s">
        <v>22</v>
      </c>
      <c r="P6632" t="s">
        <v>21</v>
      </c>
    </row>
    <row r="6633" spans="1:16" hidden="1" x14ac:dyDescent="0.3">
      <c r="A6633" s="1">
        <v>45226</v>
      </c>
      <c r="B6633" t="s">
        <v>15</v>
      </c>
      <c r="C6633" t="s">
        <v>3994</v>
      </c>
      <c r="D6633" t="s">
        <v>3927</v>
      </c>
      <c r="E6633" t="s">
        <v>4009</v>
      </c>
      <c r="F6633" t="s">
        <v>110</v>
      </c>
      <c r="G6633" s="2">
        <v>1832604620051</v>
      </c>
      <c r="H6633" s="2" t="e">
        <f>VLOOKUP(Tabela1[[#This Row],[Registro]],[1]Planilha1!$A$2:$A$13762,1,FALSE)</f>
        <v>#N/A</v>
      </c>
      <c r="I6633" s="2">
        <v>7896422527293</v>
      </c>
      <c r="J6633" t="s">
        <v>64</v>
      </c>
      <c r="K6633" t="s">
        <v>21</v>
      </c>
      <c r="L6633" t="s">
        <v>22</v>
      </c>
      <c r="M6633" t="s">
        <v>22</v>
      </c>
      <c r="P6633" t="s">
        <v>21</v>
      </c>
    </row>
    <row r="6634" spans="1:16" hidden="1" x14ac:dyDescent="0.3">
      <c r="A6634" s="1">
        <v>45226</v>
      </c>
      <c r="B6634" t="s">
        <v>15</v>
      </c>
      <c r="C6634" t="s">
        <v>3994</v>
      </c>
      <c r="D6634" t="s">
        <v>3927</v>
      </c>
      <c r="E6634" t="s">
        <v>3984</v>
      </c>
      <c r="F6634" t="s">
        <v>110</v>
      </c>
      <c r="G6634" s="2">
        <v>1832604710636</v>
      </c>
      <c r="H6634" s="2" t="e">
        <f>VLOOKUP(Tabela1[[#This Row],[Registro]],[1]Planilha1!$A$2:$A$13762,1,FALSE)</f>
        <v>#N/A</v>
      </c>
      <c r="I6634" s="2">
        <v>7891058021665</v>
      </c>
      <c r="J6634" t="s">
        <v>64</v>
      </c>
      <c r="K6634" t="s">
        <v>21</v>
      </c>
      <c r="L6634" t="s">
        <v>22</v>
      </c>
      <c r="M6634" t="s">
        <v>22</v>
      </c>
      <c r="P6634" t="s">
        <v>21</v>
      </c>
    </row>
    <row r="6635" spans="1:16" hidden="1" x14ac:dyDescent="0.3">
      <c r="A6635" s="1">
        <v>45226</v>
      </c>
      <c r="B6635" t="s">
        <v>15</v>
      </c>
      <c r="C6635" t="s">
        <v>3994</v>
      </c>
      <c r="D6635" t="s">
        <v>363</v>
      </c>
      <c r="E6635" t="s">
        <v>3984</v>
      </c>
      <c r="F6635" t="s">
        <v>110</v>
      </c>
      <c r="G6635" s="2">
        <v>1832604710741</v>
      </c>
      <c r="H6635" s="2" t="e">
        <f>VLOOKUP(Tabela1[[#This Row],[Registro]],[1]Planilha1!$A$2:$A$13762,1,FALSE)</f>
        <v>#N/A</v>
      </c>
      <c r="I6635" s="2">
        <v>7891058021597</v>
      </c>
      <c r="J6635" t="s">
        <v>64</v>
      </c>
      <c r="K6635" t="s">
        <v>21</v>
      </c>
      <c r="L6635" t="s">
        <v>22</v>
      </c>
      <c r="M6635" t="s">
        <v>22</v>
      </c>
      <c r="P6635" t="s">
        <v>21</v>
      </c>
    </row>
    <row r="6636" spans="1:16" hidden="1" x14ac:dyDescent="0.3">
      <c r="A6636" s="1">
        <v>45226</v>
      </c>
      <c r="B6636" t="s">
        <v>15</v>
      </c>
      <c r="C6636" t="s">
        <v>3994</v>
      </c>
      <c r="D6636" t="s">
        <v>4010</v>
      </c>
      <c r="E6636" t="s">
        <v>3984</v>
      </c>
      <c r="F6636" t="s">
        <v>110</v>
      </c>
      <c r="G6636" s="2">
        <v>1832604710776</v>
      </c>
      <c r="H6636" s="2" t="e">
        <f>VLOOKUP(Tabela1[[#This Row],[Registro]],[1]Planilha1!$A$2:$A$13762,1,FALSE)</f>
        <v>#N/A</v>
      </c>
      <c r="I6636" s="2">
        <v>7891058021672</v>
      </c>
      <c r="J6636" t="s">
        <v>64</v>
      </c>
      <c r="K6636" t="s">
        <v>21</v>
      </c>
      <c r="L6636" t="s">
        <v>22</v>
      </c>
      <c r="M6636" t="s">
        <v>22</v>
      </c>
      <c r="P6636" t="s">
        <v>21</v>
      </c>
    </row>
    <row r="6637" spans="1:16" hidden="1" x14ac:dyDescent="0.3">
      <c r="A6637" s="1">
        <v>45226</v>
      </c>
      <c r="B6637" t="s">
        <v>15</v>
      </c>
      <c r="C6637" t="s">
        <v>3994</v>
      </c>
      <c r="D6637" t="s">
        <v>4011</v>
      </c>
      <c r="E6637" t="s">
        <v>3984</v>
      </c>
      <c r="F6637" t="s">
        <v>110</v>
      </c>
      <c r="G6637" s="2">
        <v>1832604710806</v>
      </c>
      <c r="H6637" s="2" t="e">
        <f>VLOOKUP(Tabela1[[#This Row],[Registro]],[1]Planilha1!$A$2:$A$13762,1,FALSE)</f>
        <v>#N/A</v>
      </c>
      <c r="I6637" s="2">
        <v>7891058021603</v>
      </c>
      <c r="J6637" t="s">
        <v>64</v>
      </c>
      <c r="K6637" t="s">
        <v>21</v>
      </c>
      <c r="L6637" t="s">
        <v>22</v>
      </c>
      <c r="M6637" t="s">
        <v>22</v>
      </c>
      <c r="P6637" t="s">
        <v>21</v>
      </c>
    </row>
    <row r="6638" spans="1:16" hidden="1" x14ac:dyDescent="0.3">
      <c r="A6638" s="1">
        <v>45226</v>
      </c>
      <c r="B6638" t="s">
        <v>15</v>
      </c>
      <c r="C6638" t="s">
        <v>4012</v>
      </c>
      <c r="D6638" t="s">
        <v>326</v>
      </c>
      <c r="E6638" t="s">
        <v>4013</v>
      </c>
      <c r="F6638" t="s">
        <v>126</v>
      </c>
      <c r="G6638" s="2">
        <v>1048100100010</v>
      </c>
      <c r="H6638" s="2">
        <f>VLOOKUP(Tabela1[[#This Row],[Registro]],[1]Planilha1!$A$2:$A$13762,1,FALSE)</f>
        <v>1048100100010</v>
      </c>
      <c r="I6638" s="2">
        <v>7898075310314</v>
      </c>
      <c r="J6638" t="s">
        <v>64</v>
      </c>
      <c r="K6638" t="s">
        <v>21</v>
      </c>
      <c r="L6638" t="s">
        <v>22</v>
      </c>
      <c r="M6638" t="s">
        <v>22</v>
      </c>
      <c r="P6638" t="s">
        <v>21</v>
      </c>
    </row>
    <row r="6639" spans="1:16" hidden="1" x14ac:dyDescent="0.3">
      <c r="A6639" s="1">
        <v>45226</v>
      </c>
      <c r="B6639" t="s">
        <v>15</v>
      </c>
      <c r="C6639" t="s">
        <v>4012</v>
      </c>
      <c r="D6639" t="s">
        <v>326</v>
      </c>
      <c r="E6639" t="s">
        <v>3988</v>
      </c>
      <c r="F6639" t="s">
        <v>82</v>
      </c>
      <c r="G6639" s="2">
        <v>1058304890011</v>
      </c>
      <c r="H6639" s="2">
        <f>VLOOKUP(Tabela1[[#This Row],[Registro]],[1]Planilha1!$A$2:$A$13762,1,FALSE)</f>
        <v>1058304890011</v>
      </c>
      <c r="I6639" s="2">
        <v>7896004719115</v>
      </c>
      <c r="J6639" t="s">
        <v>264</v>
      </c>
      <c r="K6639" t="s">
        <v>21</v>
      </c>
      <c r="L6639" t="s">
        <v>22</v>
      </c>
      <c r="M6639" t="s">
        <v>22</v>
      </c>
      <c r="P6639" t="s">
        <v>21</v>
      </c>
    </row>
    <row r="6640" spans="1:16" hidden="1" x14ac:dyDescent="0.3">
      <c r="A6640" s="1">
        <v>45226</v>
      </c>
      <c r="B6640" t="s">
        <v>15</v>
      </c>
      <c r="C6640" t="s">
        <v>4012</v>
      </c>
      <c r="D6640" t="s">
        <v>326</v>
      </c>
      <c r="E6640" t="s">
        <v>3995</v>
      </c>
      <c r="F6640" t="s">
        <v>83</v>
      </c>
      <c r="G6640" s="2">
        <v>1091700150055</v>
      </c>
      <c r="H6640" s="2">
        <f>VLOOKUP(Tabela1[[#This Row],[Registro]],[1]Planilha1!$A$2:$A$13762,1,FALSE)</f>
        <v>1091700150055</v>
      </c>
      <c r="I6640" s="2">
        <v>7896862940027</v>
      </c>
      <c r="J6640" t="s">
        <v>64</v>
      </c>
      <c r="K6640" t="s">
        <v>21</v>
      </c>
      <c r="L6640" t="s">
        <v>22</v>
      </c>
      <c r="M6640" t="s">
        <v>22</v>
      </c>
      <c r="P6640" t="s">
        <v>21</v>
      </c>
    </row>
    <row r="6641" spans="1:16" hidden="1" x14ac:dyDescent="0.3">
      <c r="A6641" s="1">
        <v>45226</v>
      </c>
      <c r="B6641" t="s">
        <v>15</v>
      </c>
      <c r="C6641" t="s">
        <v>4012</v>
      </c>
      <c r="D6641" t="s">
        <v>326</v>
      </c>
      <c r="E6641" t="s">
        <v>3996</v>
      </c>
      <c r="F6641" t="s">
        <v>929</v>
      </c>
      <c r="G6641" s="2">
        <v>1096300350015</v>
      </c>
      <c r="H6641" s="2">
        <f>VLOOKUP(Tabela1[[#This Row],[Registro]],[1]Planilha1!$A$2:$A$13762,1,FALSE)</f>
        <v>1096300350015</v>
      </c>
      <c r="I6641" s="2">
        <v>7897732650015</v>
      </c>
      <c r="J6641" t="s">
        <v>264</v>
      </c>
      <c r="K6641" t="s">
        <v>21</v>
      </c>
      <c r="L6641" t="s">
        <v>22</v>
      </c>
      <c r="M6641" t="s">
        <v>22</v>
      </c>
      <c r="P6641" t="s">
        <v>21</v>
      </c>
    </row>
    <row r="6642" spans="1:16" hidden="1" x14ac:dyDescent="0.3">
      <c r="A6642" s="1">
        <v>45226</v>
      </c>
      <c r="B6642" t="s">
        <v>15</v>
      </c>
      <c r="C6642" t="s">
        <v>4012</v>
      </c>
      <c r="D6642" t="s">
        <v>326</v>
      </c>
      <c r="E6642" t="s">
        <v>3985</v>
      </c>
      <c r="F6642" t="s">
        <v>929</v>
      </c>
      <c r="G6642" s="2">
        <v>1096300500025</v>
      </c>
      <c r="H6642" s="2">
        <f>VLOOKUP(Tabela1[[#This Row],[Registro]],[1]Planilha1!$A$2:$A$13762,1,FALSE)</f>
        <v>1096300500025</v>
      </c>
      <c r="I6642" s="2">
        <v>7897732601741</v>
      </c>
      <c r="J6642" t="s">
        <v>264</v>
      </c>
      <c r="K6642" t="s">
        <v>21</v>
      </c>
      <c r="L6642" t="s">
        <v>22</v>
      </c>
      <c r="M6642" t="s">
        <v>22</v>
      </c>
      <c r="P6642" t="s">
        <v>21</v>
      </c>
    </row>
    <row r="6643" spans="1:16" hidden="1" x14ac:dyDescent="0.3">
      <c r="A6643" s="1">
        <v>45226</v>
      </c>
      <c r="B6643" t="s">
        <v>15</v>
      </c>
      <c r="C6643" t="s">
        <v>4012</v>
      </c>
      <c r="D6643" t="s">
        <v>623</v>
      </c>
      <c r="E6643" t="s">
        <v>3985</v>
      </c>
      <c r="F6643" t="s">
        <v>929</v>
      </c>
      <c r="G6643" s="2">
        <v>1096300500033</v>
      </c>
      <c r="H6643" s="2">
        <f>VLOOKUP(Tabela1[[#This Row],[Registro]],[1]Planilha1!$A$2:$A$13762,1,FALSE)</f>
        <v>1096300500033</v>
      </c>
      <c r="I6643" s="2">
        <v>7897732601871</v>
      </c>
      <c r="J6643" t="s">
        <v>264</v>
      </c>
      <c r="K6643" t="s">
        <v>21</v>
      </c>
      <c r="L6643" t="s">
        <v>22</v>
      </c>
      <c r="M6643" t="s">
        <v>22</v>
      </c>
      <c r="P6643" t="s">
        <v>21</v>
      </c>
    </row>
    <row r="6644" spans="1:16" hidden="1" x14ac:dyDescent="0.3">
      <c r="A6644" s="1">
        <v>45226</v>
      </c>
      <c r="B6644" t="s">
        <v>15</v>
      </c>
      <c r="C6644" t="s">
        <v>4012</v>
      </c>
      <c r="D6644" t="s">
        <v>326</v>
      </c>
      <c r="E6644" t="s">
        <v>3988</v>
      </c>
      <c r="F6644" t="s">
        <v>231</v>
      </c>
      <c r="G6644" s="2">
        <v>1108500300019</v>
      </c>
      <c r="H6644" s="2">
        <f>VLOOKUP(Tabela1[[#This Row],[Registro]],[1]Planilha1!$A$2:$A$13762,1,FALSE)</f>
        <v>1108500300019</v>
      </c>
      <c r="I6644" s="2">
        <v>7898166040847</v>
      </c>
      <c r="J6644" t="s">
        <v>264</v>
      </c>
      <c r="K6644" t="s">
        <v>21</v>
      </c>
      <c r="L6644" t="s">
        <v>22</v>
      </c>
      <c r="M6644" t="s">
        <v>22</v>
      </c>
      <c r="P6644" t="s">
        <v>21</v>
      </c>
    </row>
    <row r="6645" spans="1:16" hidden="1" x14ac:dyDescent="0.3">
      <c r="A6645" s="1">
        <v>45226</v>
      </c>
      <c r="B6645" t="s">
        <v>15</v>
      </c>
      <c r="C6645" t="s">
        <v>4012</v>
      </c>
      <c r="D6645" t="s">
        <v>623</v>
      </c>
      <c r="E6645" t="s">
        <v>3988</v>
      </c>
      <c r="F6645" t="s">
        <v>231</v>
      </c>
      <c r="G6645" s="2">
        <v>1108500300027</v>
      </c>
      <c r="H6645" s="2">
        <f>VLOOKUP(Tabela1[[#This Row],[Registro]],[1]Planilha1!$A$2:$A$13762,1,FALSE)</f>
        <v>1108500300027</v>
      </c>
      <c r="I6645" s="2">
        <v>7898166040854</v>
      </c>
      <c r="J6645" t="s">
        <v>264</v>
      </c>
      <c r="K6645" t="s">
        <v>21</v>
      </c>
      <c r="L6645" t="s">
        <v>22</v>
      </c>
      <c r="M6645" t="s">
        <v>22</v>
      </c>
      <c r="P6645" t="s">
        <v>21</v>
      </c>
    </row>
    <row r="6646" spans="1:16" hidden="1" x14ac:dyDescent="0.3">
      <c r="A6646" s="1">
        <v>45226</v>
      </c>
      <c r="B6646" t="s">
        <v>15</v>
      </c>
      <c r="C6646" t="s">
        <v>4012</v>
      </c>
      <c r="D6646" t="s">
        <v>326</v>
      </c>
      <c r="E6646" t="s">
        <v>3986</v>
      </c>
      <c r="F6646" t="s">
        <v>85</v>
      </c>
      <c r="G6646" s="2">
        <v>1181903130015</v>
      </c>
      <c r="H6646" s="2" t="e">
        <f>VLOOKUP(Tabela1[[#This Row],[Registro]],[1]Planilha1!$A$2:$A$13762,1,FALSE)</f>
        <v>#N/A</v>
      </c>
      <c r="I6646" s="2">
        <v>7895296210010</v>
      </c>
      <c r="J6646" t="s">
        <v>64</v>
      </c>
      <c r="K6646" t="s">
        <v>21</v>
      </c>
      <c r="L6646" t="s">
        <v>22</v>
      </c>
      <c r="M6646" t="s">
        <v>22</v>
      </c>
      <c r="P6646" t="s">
        <v>21</v>
      </c>
    </row>
    <row r="6647" spans="1:16" hidden="1" x14ac:dyDescent="0.3">
      <c r="A6647" s="1">
        <v>45226</v>
      </c>
      <c r="B6647" t="s">
        <v>15</v>
      </c>
      <c r="C6647" t="s">
        <v>4012</v>
      </c>
      <c r="D6647" t="s">
        <v>326</v>
      </c>
      <c r="E6647" t="s">
        <v>4014</v>
      </c>
      <c r="F6647" t="s">
        <v>1592</v>
      </c>
      <c r="G6647" s="2">
        <v>1353100090023</v>
      </c>
      <c r="H6647" s="2" t="e">
        <f>VLOOKUP(Tabela1[[#This Row],[Registro]],[1]Planilha1!$A$2:$A$13762,1,FALSE)</f>
        <v>#N/A</v>
      </c>
      <c r="I6647" s="2">
        <v>7898016410516</v>
      </c>
      <c r="J6647" t="s">
        <v>264</v>
      </c>
      <c r="K6647" t="s">
        <v>21</v>
      </c>
      <c r="L6647" t="s">
        <v>22</v>
      </c>
      <c r="M6647" t="s">
        <v>22</v>
      </c>
      <c r="P6647" t="s">
        <v>21</v>
      </c>
    </row>
    <row r="6648" spans="1:16" hidden="1" x14ac:dyDescent="0.3">
      <c r="A6648" s="1">
        <v>45226</v>
      </c>
      <c r="B6648" t="s">
        <v>15</v>
      </c>
      <c r="C6648" t="s">
        <v>4012</v>
      </c>
      <c r="D6648" t="s">
        <v>326</v>
      </c>
      <c r="E6648" t="s">
        <v>3970</v>
      </c>
      <c r="F6648" t="s">
        <v>213</v>
      </c>
      <c r="G6648" s="2">
        <v>1384100020017</v>
      </c>
      <c r="H6648" s="2">
        <f>VLOOKUP(Tabela1[[#This Row],[Registro]],[1]Planilha1!$A$2:$A$13762,1,FALSE)</f>
        <v>1384100020017</v>
      </c>
      <c r="I6648" s="2">
        <v>7898133130403</v>
      </c>
      <c r="J6648" t="s">
        <v>64</v>
      </c>
      <c r="K6648" t="s">
        <v>21</v>
      </c>
      <c r="L6648" t="s">
        <v>22</v>
      </c>
      <c r="M6648" t="s">
        <v>22</v>
      </c>
      <c r="P6648" t="s">
        <v>21</v>
      </c>
    </row>
    <row r="6649" spans="1:16" hidden="1" x14ac:dyDescent="0.3">
      <c r="A6649" s="1">
        <v>45226</v>
      </c>
      <c r="B6649" t="s">
        <v>15</v>
      </c>
      <c r="C6649" t="s">
        <v>4012</v>
      </c>
      <c r="D6649" t="s">
        <v>624</v>
      </c>
      <c r="E6649" t="s">
        <v>3970</v>
      </c>
      <c r="F6649" t="s">
        <v>213</v>
      </c>
      <c r="G6649" s="2">
        <v>1384100020051</v>
      </c>
      <c r="H6649" s="2">
        <f>VLOOKUP(Tabela1[[#This Row],[Registro]],[1]Planilha1!$A$2:$A$13762,1,FALSE)</f>
        <v>1384100020051</v>
      </c>
      <c r="I6649" s="2">
        <v>7898133131141</v>
      </c>
      <c r="J6649" t="s">
        <v>64</v>
      </c>
      <c r="K6649" t="s">
        <v>21</v>
      </c>
      <c r="L6649" t="s">
        <v>22</v>
      </c>
      <c r="M6649" t="s">
        <v>22</v>
      </c>
      <c r="P6649" t="s">
        <v>21</v>
      </c>
    </row>
    <row r="6650" spans="1:16" hidden="1" x14ac:dyDescent="0.3">
      <c r="A6650" s="1">
        <v>45226</v>
      </c>
      <c r="B6650" t="s">
        <v>15</v>
      </c>
      <c r="C6650" t="s">
        <v>4012</v>
      </c>
      <c r="D6650" t="s">
        <v>326</v>
      </c>
      <c r="E6650" t="s">
        <v>3991</v>
      </c>
      <c r="F6650" t="s">
        <v>88</v>
      </c>
      <c r="G6650" s="2">
        <v>1542300460018</v>
      </c>
      <c r="H6650" s="2" t="e">
        <f>VLOOKUP(Tabela1[[#This Row],[Registro]],[1]Planilha1!$A$2:$A$13762,1,FALSE)</f>
        <v>#N/A</v>
      </c>
      <c r="I6650" s="2">
        <v>7899095220157</v>
      </c>
      <c r="J6650" t="s">
        <v>264</v>
      </c>
      <c r="K6650" t="s">
        <v>21</v>
      </c>
      <c r="L6650" t="s">
        <v>22</v>
      </c>
      <c r="M6650" t="s">
        <v>22</v>
      </c>
      <c r="P6650" t="s">
        <v>21</v>
      </c>
    </row>
    <row r="6651" spans="1:16" hidden="1" x14ac:dyDescent="0.3">
      <c r="A6651" s="1">
        <v>45226</v>
      </c>
      <c r="B6651" t="s">
        <v>15</v>
      </c>
      <c r="C6651" t="s">
        <v>4012</v>
      </c>
      <c r="D6651" t="s">
        <v>326</v>
      </c>
      <c r="E6651" t="s">
        <v>3968</v>
      </c>
      <c r="F6651" t="s">
        <v>89</v>
      </c>
      <c r="G6651" s="2">
        <v>1558401460011</v>
      </c>
      <c r="H6651" s="2" t="e">
        <f>VLOOKUP(Tabela1[[#This Row],[Registro]],[1]Planilha1!$A$2:$A$13762,1,FALSE)</f>
        <v>#N/A</v>
      </c>
      <c r="I6651" s="2">
        <v>7896714270241</v>
      </c>
      <c r="J6651" t="s">
        <v>264</v>
      </c>
      <c r="K6651" t="s">
        <v>21</v>
      </c>
      <c r="L6651" t="s">
        <v>22</v>
      </c>
      <c r="M6651" t="s">
        <v>22</v>
      </c>
      <c r="P6651" t="s">
        <v>21</v>
      </c>
    </row>
    <row r="6652" spans="1:16" hidden="1" x14ac:dyDescent="0.3">
      <c r="A6652" s="1">
        <v>45226</v>
      </c>
      <c r="B6652" t="s">
        <v>15</v>
      </c>
      <c r="C6652" t="s">
        <v>4012</v>
      </c>
      <c r="D6652" t="s">
        <v>4015</v>
      </c>
      <c r="E6652" t="s">
        <v>3968</v>
      </c>
      <c r="F6652" t="s">
        <v>89</v>
      </c>
      <c r="G6652" s="2">
        <v>1558401460133</v>
      </c>
      <c r="H6652" s="2" t="e">
        <f>VLOOKUP(Tabela1[[#This Row],[Registro]],[1]Planilha1!$A$2:$A$13762,1,FALSE)</f>
        <v>#N/A</v>
      </c>
      <c r="I6652" s="2">
        <v>7896714270142</v>
      </c>
      <c r="J6652" t="s">
        <v>264</v>
      </c>
      <c r="K6652" t="s">
        <v>21</v>
      </c>
      <c r="L6652" t="s">
        <v>22</v>
      </c>
      <c r="M6652" t="s">
        <v>22</v>
      </c>
      <c r="P6652" t="s">
        <v>21</v>
      </c>
    </row>
    <row r="6653" spans="1:16" hidden="1" x14ac:dyDescent="0.3">
      <c r="A6653" s="1">
        <v>45226</v>
      </c>
      <c r="B6653" t="s">
        <v>15</v>
      </c>
      <c r="C6653" t="s">
        <v>4012</v>
      </c>
      <c r="D6653" t="s">
        <v>326</v>
      </c>
      <c r="E6653" t="s">
        <v>3988</v>
      </c>
      <c r="F6653" t="s">
        <v>89</v>
      </c>
      <c r="G6653" s="2">
        <v>1558402800019</v>
      </c>
      <c r="H6653" s="2">
        <f>VLOOKUP(Tabela1[[#This Row],[Registro]],[1]Planilha1!$A$2:$A$13762,1,FALSE)</f>
        <v>1558402800019</v>
      </c>
      <c r="I6653" s="2">
        <v>7896714201177</v>
      </c>
      <c r="J6653" t="s">
        <v>64</v>
      </c>
      <c r="K6653" t="s">
        <v>21</v>
      </c>
      <c r="L6653" t="s">
        <v>22</v>
      </c>
      <c r="M6653" t="s">
        <v>22</v>
      </c>
      <c r="P6653" t="s">
        <v>21</v>
      </c>
    </row>
    <row r="6654" spans="1:16" hidden="1" x14ac:dyDescent="0.3">
      <c r="A6654" s="1">
        <v>45226</v>
      </c>
      <c r="B6654" t="s">
        <v>15</v>
      </c>
      <c r="C6654" t="s">
        <v>4012</v>
      </c>
      <c r="D6654" t="s">
        <v>326</v>
      </c>
      <c r="E6654" t="s">
        <v>3986</v>
      </c>
      <c r="F6654" t="s">
        <v>913</v>
      </c>
      <c r="G6654" s="2">
        <v>1624100030018</v>
      </c>
      <c r="H6654" s="2">
        <f>VLOOKUP(Tabela1[[#This Row],[Registro]],[1]Planilha1!$A$2:$A$13762,1,FALSE)</f>
        <v>1624100030018</v>
      </c>
      <c r="I6654" s="2">
        <v>7898917592762</v>
      </c>
      <c r="J6654" t="s">
        <v>64</v>
      </c>
      <c r="K6654" t="s">
        <v>21</v>
      </c>
      <c r="L6654" t="s">
        <v>22</v>
      </c>
      <c r="M6654" t="s">
        <v>22</v>
      </c>
      <c r="P6654" t="s">
        <v>21</v>
      </c>
    </row>
    <row r="6655" spans="1:16" hidden="1" x14ac:dyDescent="0.3">
      <c r="A6655" s="1">
        <v>45226</v>
      </c>
      <c r="B6655" t="s">
        <v>15</v>
      </c>
      <c r="C6655" t="s">
        <v>4012</v>
      </c>
      <c r="D6655" t="s">
        <v>4016</v>
      </c>
      <c r="E6655" t="s">
        <v>3986</v>
      </c>
      <c r="F6655" t="s">
        <v>913</v>
      </c>
      <c r="G6655" s="2">
        <v>1624100030093</v>
      </c>
      <c r="H6655" s="2">
        <f>VLOOKUP(Tabela1[[#This Row],[Registro]],[1]Planilha1!$A$2:$A$13762,1,FALSE)</f>
        <v>1624100030093</v>
      </c>
      <c r="I6655" s="2">
        <v>7898917592076</v>
      </c>
      <c r="J6655" t="s">
        <v>64</v>
      </c>
      <c r="K6655" t="s">
        <v>21</v>
      </c>
      <c r="L6655" t="s">
        <v>22</v>
      </c>
      <c r="M6655" t="s">
        <v>22</v>
      </c>
      <c r="P6655" t="s">
        <v>21</v>
      </c>
    </row>
    <row r="6656" spans="1:16" hidden="1" x14ac:dyDescent="0.3">
      <c r="A6656" s="1">
        <v>45226</v>
      </c>
      <c r="B6656" t="s">
        <v>15</v>
      </c>
      <c r="C6656" t="s">
        <v>4012</v>
      </c>
      <c r="D6656" t="s">
        <v>326</v>
      </c>
      <c r="E6656" t="s">
        <v>3992</v>
      </c>
      <c r="F6656" t="s">
        <v>154</v>
      </c>
      <c r="G6656" s="2">
        <v>1781700220018</v>
      </c>
      <c r="H6656" s="2">
        <f>VLOOKUP(Tabela1[[#This Row],[Registro]],[1]Planilha1!$A$2:$A$13762,1,FALSE)</f>
        <v>1781700220018</v>
      </c>
      <c r="I6656" s="2">
        <v>7897322701486</v>
      </c>
      <c r="J6656" t="s">
        <v>264</v>
      </c>
      <c r="K6656" t="s">
        <v>21</v>
      </c>
      <c r="L6656" t="s">
        <v>22</v>
      </c>
      <c r="M6656" t="s">
        <v>22</v>
      </c>
      <c r="P6656" t="s">
        <v>21</v>
      </c>
    </row>
    <row r="6657" spans="1:16" hidden="1" x14ac:dyDescent="0.3">
      <c r="A6657" s="1">
        <v>45226</v>
      </c>
      <c r="B6657" t="s">
        <v>15</v>
      </c>
      <c r="C6657" t="s">
        <v>4012</v>
      </c>
      <c r="D6657" t="s">
        <v>326</v>
      </c>
      <c r="E6657" t="s">
        <v>3988</v>
      </c>
      <c r="F6657" t="s">
        <v>110</v>
      </c>
      <c r="G6657" s="2">
        <v>1832601100055</v>
      </c>
      <c r="H6657" s="2">
        <f>VLOOKUP(Tabela1[[#This Row],[Registro]],[1]Planilha1!$A$2:$A$13762,1,FALSE)</f>
        <v>1832601100055</v>
      </c>
      <c r="I6657" s="2">
        <v>7896422506229</v>
      </c>
      <c r="J6657" t="s">
        <v>64</v>
      </c>
      <c r="K6657" t="s">
        <v>21</v>
      </c>
      <c r="L6657" t="s">
        <v>22</v>
      </c>
      <c r="M6657" t="s">
        <v>22</v>
      </c>
      <c r="P6657" t="s">
        <v>21</v>
      </c>
    </row>
    <row r="6658" spans="1:16" hidden="1" x14ac:dyDescent="0.3">
      <c r="A6658" s="1">
        <v>45226</v>
      </c>
      <c r="B6658" t="s">
        <v>15</v>
      </c>
      <c r="C6658" t="s">
        <v>4012</v>
      </c>
      <c r="D6658" t="s">
        <v>326</v>
      </c>
      <c r="E6658" t="s">
        <v>4009</v>
      </c>
      <c r="F6658" t="s">
        <v>110</v>
      </c>
      <c r="G6658" s="2">
        <v>1832604650013</v>
      </c>
      <c r="H6658" s="2" t="e">
        <f>VLOOKUP(Tabela1[[#This Row],[Registro]],[1]Planilha1!$A$2:$A$13762,1,FALSE)</f>
        <v>#N/A</v>
      </c>
      <c r="I6658" s="2">
        <v>7896422527347</v>
      </c>
      <c r="J6658" t="s">
        <v>64</v>
      </c>
      <c r="K6658" t="s">
        <v>21</v>
      </c>
      <c r="L6658" t="s">
        <v>22</v>
      </c>
      <c r="M6658" t="s">
        <v>22</v>
      </c>
      <c r="P6658" t="s">
        <v>21</v>
      </c>
    </row>
    <row r="6659" spans="1:16" hidden="1" x14ac:dyDescent="0.3">
      <c r="A6659" s="1">
        <v>45226</v>
      </c>
      <c r="B6659" t="s">
        <v>15</v>
      </c>
      <c r="C6659" t="s">
        <v>4012</v>
      </c>
      <c r="D6659" t="s">
        <v>623</v>
      </c>
      <c r="E6659" t="s">
        <v>3988</v>
      </c>
      <c r="F6659" t="s">
        <v>1571</v>
      </c>
      <c r="G6659" s="2">
        <v>1018301370018</v>
      </c>
      <c r="H6659" s="2" t="e">
        <f>VLOOKUP(Tabela1[[#This Row],[Registro]],[1]Planilha1!$A$2:$A$13762,1,FALSE)</f>
        <v>#N/A</v>
      </c>
      <c r="I6659" s="2">
        <v>7893314210219</v>
      </c>
      <c r="J6659" t="s">
        <v>264</v>
      </c>
      <c r="K6659" t="s">
        <v>21</v>
      </c>
      <c r="L6659" t="s">
        <v>22</v>
      </c>
      <c r="M6659" t="s">
        <v>22</v>
      </c>
      <c r="P6659" t="s">
        <v>21</v>
      </c>
    </row>
    <row r="6660" spans="1:16" hidden="1" x14ac:dyDescent="0.3">
      <c r="A6660" s="1">
        <v>45226</v>
      </c>
      <c r="B6660" t="s">
        <v>15</v>
      </c>
      <c r="C6660" t="s">
        <v>4012</v>
      </c>
      <c r="D6660" t="s">
        <v>326</v>
      </c>
      <c r="E6660" t="s">
        <v>3986</v>
      </c>
      <c r="F6660" t="s">
        <v>77</v>
      </c>
      <c r="G6660" s="2">
        <v>1023512950010</v>
      </c>
      <c r="H6660" s="2">
        <f>VLOOKUP(Tabela1[[#This Row],[Registro]],[1]Planilha1!$A$2:$A$13762,1,FALSE)</f>
        <v>1023512950010</v>
      </c>
      <c r="I6660" s="2">
        <v>7896004715841</v>
      </c>
      <c r="J6660" t="s">
        <v>96</v>
      </c>
      <c r="K6660" t="s">
        <v>21</v>
      </c>
      <c r="L6660" t="s">
        <v>22</v>
      </c>
      <c r="M6660" t="s">
        <v>22</v>
      </c>
      <c r="P6660" t="s">
        <v>21</v>
      </c>
    </row>
    <row r="6661" spans="1:16" hidden="1" x14ac:dyDescent="0.3">
      <c r="A6661" s="1">
        <v>45226</v>
      </c>
      <c r="B6661" t="s">
        <v>15</v>
      </c>
      <c r="C6661" t="s">
        <v>4012</v>
      </c>
      <c r="D6661" t="s">
        <v>326</v>
      </c>
      <c r="E6661" t="s">
        <v>3988</v>
      </c>
      <c r="F6661" t="s">
        <v>81</v>
      </c>
      <c r="G6661" s="2">
        <v>1057306220015</v>
      </c>
      <c r="H6661" s="2">
        <f>VLOOKUP(Tabela1[[#This Row],[Registro]],[1]Planilha1!$A$2:$A$13762,1,FALSE)</f>
        <v>1057306220015</v>
      </c>
      <c r="I6661" s="2">
        <v>7896181909705</v>
      </c>
      <c r="J6661" t="s">
        <v>64</v>
      </c>
      <c r="K6661" t="s">
        <v>21</v>
      </c>
      <c r="L6661" t="s">
        <v>22</v>
      </c>
      <c r="M6661" t="s">
        <v>22</v>
      </c>
      <c r="P6661" t="s">
        <v>21</v>
      </c>
    </row>
    <row r="6662" spans="1:16" hidden="1" x14ac:dyDescent="0.3">
      <c r="A6662" s="1">
        <v>45226</v>
      </c>
      <c r="B6662" t="s">
        <v>15</v>
      </c>
      <c r="C6662" t="s">
        <v>4012</v>
      </c>
      <c r="D6662" t="s">
        <v>326</v>
      </c>
      <c r="E6662" t="s">
        <v>4017</v>
      </c>
      <c r="F6662" t="s">
        <v>4018</v>
      </c>
      <c r="G6662" s="2">
        <v>1090600890016</v>
      </c>
      <c r="H6662" s="2" t="e">
        <f>VLOOKUP(Tabela1[[#This Row],[Registro]],[1]Planilha1!$A$2:$A$13762,1,FALSE)</f>
        <v>#N/A</v>
      </c>
      <c r="I6662" s="2">
        <v>7898157482687</v>
      </c>
      <c r="J6662" t="s">
        <v>64</v>
      </c>
      <c r="K6662" t="s">
        <v>21</v>
      </c>
      <c r="L6662" t="s">
        <v>22</v>
      </c>
      <c r="M6662" t="s">
        <v>22</v>
      </c>
      <c r="P6662" t="s">
        <v>21</v>
      </c>
    </row>
    <row r="6663" spans="1:16" hidden="1" x14ac:dyDescent="0.3">
      <c r="A6663" s="1">
        <v>45226</v>
      </c>
      <c r="B6663" t="s">
        <v>15</v>
      </c>
      <c r="C6663" t="s">
        <v>4012</v>
      </c>
      <c r="D6663" t="s">
        <v>628</v>
      </c>
      <c r="E6663" t="s">
        <v>4005</v>
      </c>
      <c r="F6663" t="s">
        <v>692</v>
      </c>
      <c r="G6663" s="2">
        <v>1103900340083</v>
      </c>
      <c r="H6663" s="2">
        <f>VLOOKUP(Tabela1[[#This Row],[Registro]],[1]Planilha1!$A$2:$A$13762,1,FALSE)</f>
        <v>1103900340083</v>
      </c>
      <c r="I6663" s="2">
        <v>7895005801270</v>
      </c>
      <c r="J6663" t="s">
        <v>64</v>
      </c>
      <c r="K6663" t="s">
        <v>21</v>
      </c>
      <c r="L6663" t="s">
        <v>22</v>
      </c>
      <c r="M6663" t="s">
        <v>22</v>
      </c>
      <c r="P6663" t="s">
        <v>21</v>
      </c>
    </row>
    <row r="6664" spans="1:16" hidden="1" x14ac:dyDescent="0.3">
      <c r="A6664" s="1">
        <v>45226</v>
      </c>
      <c r="B6664" t="s">
        <v>15</v>
      </c>
      <c r="C6664" t="s">
        <v>4012</v>
      </c>
      <c r="D6664" t="s">
        <v>624</v>
      </c>
      <c r="E6664" t="s">
        <v>4019</v>
      </c>
      <c r="F6664" t="s">
        <v>909</v>
      </c>
      <c r="G6664" s="2">
        <v>1476100070028</v>
      </c>
      <c r="H6664" s="2">
        <f>VLOOKUP(Tabela1[[#This Row],[Registro]],[1]Planilha1!$A$2:$A$13762,1,FALSE)</f>
        <v>1476100070028</v>
      </c>
      <c r="I6664" s="2">
        <v>7897848500198</v>
      </c>
      <c r="J6664" t="s">
        <v>264</v>
      </c>
      <c r="K6664" t="s">
        <v>21</v>
      </c>
      <c r="L6664" t="s">
        <v>22</v>
      </c>
      <c r="M6664" t="s">
        <v>22</v>
      </c>
      <c r="P6664" t="s">
        <v>21</v>
      </c>
    </row>
    <row r="6665" spans="1:16" hidden="1" x14ac:dyDescent="0.3">
      <c r="A6665" s="1">
        <v>45226</v>
      </c>
      <c r="B6665" t="s">
        <v>15</v>
      </c>
      <c r="C6665" t="s">
        <v>4012</v>
      </c>
      <c r="D6665" t="s">
        <v>326</v>
      </c>
      <c r="E6665" t="s">
        <v>4019</v>
      </c>
      <c r="F6665" t="s">
        <v>909</v>
      </c>
      <c r="G6665" s="2">
        <v>1476100070036</v>
      </c>
      <c r="H6665" s="2">
        <f>VLOOKUP(Tabela1[[#This Row],[Registro]],[1]Planilha1!$A$2:$A$13762,1,FALSE)</f>
        <v>1476100070036</v>
      </c>
      <c r="I6665" s="2">
        <v>7897847500182</v>
      </c>
      <c r="J6665" t="s">
        <v>264</v>
      </c>
      <c r="K6665" t="s">
        <v>21</v>
      </c>
      <c r="L6665" t="s">
        <v>22</v>
      </c>
      <c r="M6665" t="s">
        <v>22</v>
      </c>
      <c r="P6665" t="s">
        <v>21</v>
      </c>
    </row>
    <row r="6666" spans="1:16" hidden="1" x14ac:dyDescent="0.3">
      <c r="A6666" s="1">
        <v>45226</v>
      </c>
      <c r="B6666" t="s">
        <v>15</v>
      </c>
      <c r="C6666" t="s">
        <v>4012</v>
      </c>
      <c r="D6666" t="s">
        <v>326</v>
      </c>
      <c r="E6666" t="s">
        <v>3973</v>
      </c>
      <c r="F6666" t="s">
        <v>154</v>
      </c>
      <c r="G6666" s="2">
        <v>1781708770017</v>
      </c>
      <c r="H6666" s="2">
        <f>VLOOKUP(Tabela1[[#This Row],[Registro]],[1]Planilha1!$A$2:$A$13762,1,FALSE)</f>
        <v>1781708770017</v>
      </c>
      <c r="I6666" s="2">
        <v>7896094919402</v>
      </c>
      <c r="J6666" t="s">
        <v>64</v>
      </c>
      <c r="K6666" t="s">
        <v>21</v>
      </c>
      <c r="L6666" t="s">
        <v>22</v>
      </c>
      <c r="M6666" t="s">
        <v>22</v>
      </c>
      <c r="P6666" t="s">
        <v>21</v>
      </c>
    </row>
    <row r="6667" spans="1:16" hidden="1" x14ac:dyDescent="0.3">
      <c r="A6667" s="1">
        <v>45226</v>
      </c>
      <c r="B6667" t="s">
        <v>15</v>
      </c>
      <c r="C6667" t="s">
        <v>4012</v>
      </c>
      <c r="D6667" t="s">
        <v>326</v>
      </c>
      <c r="E6667" t="s">
        <v>3977</v>
      </c>
      <c r="F6667" t="s">
        <v>110</v>
      </c>
      <c r="G6667" s="2">
        <v>1832603510102</v>
      </c>
      <c r="H6667" s="2">
        <f>VLOOKUP(Tabela1[[#This Row],[Registro]],[1]Planilha1!$A$2:$A$13762,1,FALSE)</f>
        <v>1832603510102</v>
      </c>
      <c r="I6667" s="2">
        <v>7891058000172</v>
      </c>
      <c r="J6667" t="s">
        <v>64</v>
      </c>
      <c r="K6667" t="s">
        <v>21</v>
      </c>
      <c r="L6667" t="s">
        <v>22</v>
      </c>
      <c r="M6667" t="s">
        <v>22</v>
      </c>
      <c r="P6667" t="s">
        <v>21</v>
      </c>
    </row>
    <row r="6668" spans="1:16" hidden="1" x14ac:dyDescent="0.3">
      <c r="A6668" s="1">
        <v>45226</v>
      </c>
      <c r="B6668" t="s">
        <v>15</v>
      </c>
      <c r="C6668" t="s">
        <v>4012</v>
      </c>
      <c r="D6668" t="s">
        <v>4020</v>
      </c>
      <c r="E6668" t="s">
        <v>3977</v>
      </c>
      <c r="F6668" t="s">
        <v>110</v>
      </c>
      <c r="G6668" s="2">
        <v>1832603510358</v>
      </c>
      <c r="H6668" s="2">
        <f>VLOOKUP(Tabela1[[#This Row],[Registro]],[1]Planilha1!$A$2:$A$13762,1,FALSE)</f>
        <v>1832603510358</v>
      </c>
      <c r="I6668" s="2">
        <v>7891058019174</v>
      </c>
      <c r="J6668" t="s">
        <v>64</v>
      </c>
      <c r="K6668" t="s">
        <v>21</v>
      </c>
      <c r="L6668" t="s">
        <v>22</v>
      </c>
      <c r="M6668" t="s">
        <v>22</v>
      </c>
      <c r="P6668" t="s">
        <v>21</v>
      </c>
    </row>
    <row r="6669" spans="1:16" hidden="1" x14ac:dyDescent="0.3">
      <c r="A6669" s="1">
        <v>45226</v>
      </c>
      <c r="B6669" t="s">
        <v>15</v>
      </c>
      <c r="C6669" t="s">
        <v>4012</v>
      </c>
      <c r="D6669" t="s">
        <v>326</v>
      </c>
      <c r="E6669" t="s">
        <v>3988</v>
      </c>
      <c r="F6669" t="s">
        <v>909</v>
      </c>
      <c r="G6669" s="2">
        <v>1476100130012</v>
      </c>
      <c r="H6669" s="2">
        <f>VLOOKUP(Tabela1[[#This Row],[Registro]],[1]Planilha1!$A$2:$A$13762,1,FALSE)</f>
        <v>1476100130012</v>
      </c>
      <c r="I6669" s="2">
        <v>7897848500440</v>
      </c>
      <c r="J6669" t="s">
        <v>264</v>
      </c>
      <c r="K6669" t="s">
        <v>21</v>
      </c>
      <c r="L6669" t="s">
        <v>22</v>
      </c>
      <c r="M6669" t="s">
        <v>22</v>
      </c>
      <c r="P6669" t="s">
        <v>21</v>
      </c>
    </row>
    <row r="6670" spans="1:16" hidden="1" x14ac:dyDescent="0.3">
      <c r="A6670" s="1">
        <v>45226</v>
      </c>
      <c r="B6670" t="s">
        <v>15</v>
      </c>
      <c r="C6670" t="s">
        <v>4012</v>
      </c>
      <c r="D6670" t="s">
        <v>624</v>
      </c>
      <c r="E6670" t="s">
        <v>3988</v>
      </c>
      <c r="F6670" t="s">
        <v>909</v>
      </c>
      <c r="G6670" s="2">
        <v>1476100130020</v>
      </c>
      <c r="H6670" s="2">
        <f>VLOOKUP(Tabela1[[#This Row],[Registro]],[1]Planilha1!$A$2:$A$13762,1,FALSE)</f>
        <v>1476100130020</v>
      </c>
      <c r="I6670" s="2">
        <v>7897848500457</v>
      </c>
      <c r="J6670" t="s">
        <v>264</v>
      </c>
      <c r="K6670" t="s">
        <v>21</v>
      </c>
      <c r="L6670" t="s">
        <v>22</v>
      </c>
      <c r="M6670" t="s">
        <v>22</v>
      </c>
      <c r="P6670" t="s">
        <v>21</v>
      </c>
    </row>
    <row r="6671" spans="1:16" hidden="1" x14ac:dyDescent="0.3">
      <c r="A6671" s="1">
        <v>45226</v>
      </c>
      <c r="B6671" t="s">
        <v>15</v>
      </c>
      <c r="C6671" t="s">
        <v>4012</v>
      </c>
      <c r="D6671" t="s">
        <v>326</v>
      </c>
      <c r="E6671" t="s">
        <v>3984</v>
      </c>
      <c r="F6671" t="s">
        <v>110</v>
      </c>
      <c r="G6671" s="2">
        <v>1832603140011</v>
      </c>
      <c r="H6671" s="2" t="e">
        <f>VLOOKUP(Tabela1[[#This Row],[Registro]],[1]Planilha1!$A$2:$A$13762,1,FALSE)</f>
        <v>#N/A</v>
      </c>
      <c r="I6671" s="2">
        <v>7891058021542</v>
      </c>
      <c r="J6671" t="s">
        <v>96</v>
      </c>
      <c r="K6671" t="s">
        <v>21</v>
      </c>
      <c r="L6671" t="s">
        <v>22</v>
      </c>
      <c r="M6671" t="s">
        <v>22</v>
      </c>
      <c r="P6671" t="s">
        <v>21</v>
      </c>
    </row>
    <row r="6672" spans="1:16" hidden="1" x14ac:dyDescent="0.3">
      <c r="A6672" s="1">
        <v>45226</v>
      </c>
      <c r="B6672" t="s">
        <v>15</v>
      </c>
      <c r="C6672" t="s">
        <v>4021</v>
      </c>
      <c r="D6672" t="s">
        <v>240</v>
      </c>
      <c r="E6672" t="s">
        <v>3985</v>
      </c>
      <c r="F6672" t="s">
        <v>79</v>
      </c>
      <c r="G6672" s="2">
        <v>1037003070136</v>
      </c>
      <c r="H6672" s="2">
        <f>VLOOKUP(Tabela1[[#This Row],[Registro]],[1]Planilha1!$A$2:$A$13762,1,FALSE)</f>
        <v>1037003070136</v>
      </c>
      <c r="I6672" s="2">
        <v>7896112129165</v>
      </c>
      <c r="J6672" t="s">
        <v>264</v>
      </c>
      <c r="K6672" t="s">
        <v>21</v>
      </c>
      <c r="L6672" t="s">
        <v>22</v>
      </c>
      <c r="M6672" t="s">
        <v>22</v>
      </c>
      <c r="P6672" t="s">
        <v>21</v>
      </c>
    </row>
    <row r="6673" spans="1:16" hidden="1" x14ac:dyDescent="0.3">
      <c r="A6673" s="1">
        <v>45226</v>
      </c>
      <c r="B6673" t="s">
        <v>15</v>
      </c>
      <c r="C6673" t="s">
        <v>4021</v>
      </c>
      <c r="D6673" t="s">
        <v>240</v>
      </c>
      <c r="E6673" t="s">
        <v>3990</v>
      </c>
      <c r="F6673" t="s">
        <v>79</v>
      </c>
      <c r="G6673" s="2">
        <v>1037006240131</v>
      </c>
      <c r="H6673" s="2">
        <f>VLOOKUP(Tabela1[[#This Row],[Registro]],[1]Planilha1!$A$2:$A$13762,1,FALSE)</f>
        <v>1037006240131</v>
      </c>
      <c r="I6673" s="2">
        <v>7896112194347</v>
      </c>
      <c r="J6673" t="s">
        <v>264</v>
      </c>
      <c r="K6673" s="31" t="s">
        <v>22</v>
      </c>
      <c r="L6673" t="s">
        <v>22</v>
      </c>
      <c r="M6673" t="s">
        <v>21</v>
      </c>
      <c r="N6673" t="s">
        <v>1002</v>
      </c>
      <c r="P6673" t="s">
        <v>22</v>
      </c>
    </row>
    <row r="6674" spans="1:16" hidden="1" x14ac:dyDescent="0.3">
      <c r="A6674" s="1">
        <v>45226</v>
      </c>
      <c r="B6674" t="s">
        <v>15</v>
      </c>
      <c r="C6674" t="s">
        <v>4021</v>
      </c>
      <c r="D6674" t="s">
        <v>240</v>
      </c>
      <c r="E6674" t="s">
        <v>4013</v>
      </c>
      <c r="F6674" t="s">
        <v>126</v>
      </c>
      <c r="G6674" s="2">
        <v>1048100100023</v>
      </c>
      <c r="H6674" s="2">
        <f>VLOOKUP(Tabela1[[#This Row],[Registro]],[1]Planilha1!$A$2:$A$13762,1,FALSE)</f>
        <v>1048100100023</v>
      </c>
      <c r="I6674" s="2">
        <v>7898075311144</v>
      </c>
      <c r="J6674" t="s">
        <v>64</v>
      </c>
      <c r="K6674" t="s">
        <v>21</v>
      </c>
      <c r="L6674" t="s">
        <v>22</v>
      </c>
      <c r="M6674" t="s">
        <v>22</v>
      </c>
      <c r="P6674" t="s">
        <v>21</v>
      </c>
    </row>
    <row r="6675" spans="1:16" hidden="1" x14ac:dyDescent="0.3">
      <c r="A6675" s="1">
        <v>45226</v>
      </c>
      <c r="B6675" t="s">
        <v>15</v>
      </c>
      <c r="C6675" t="s">
        <v>4021</v>
      </c>
      <c r="D6675" t="s">
        <v>240</v>
      </c>
      <c r="E6675" t="s">
        <v>3988</v>
      </c>
      <c r="F6675" t="s">
        <v>82</v>
      </c>
      <c r="G6675" s="2">
        <v>1058304890021</v>
      </c>
      <c r="H6675" s="2">
        <f>VLOOKUP(Tabela1[[#This Row],[Registro]],[1]Planilha1!$A$2:$A$13762,1,FALSE)</f>
        <v>1058304890021</v>
      </c>
      <c r="I6675" s="2">
        <v>7896004719122</v>
      </c>
      <c r="J6675" t="s">
        <v>264</v>
      </c>
      <c r="K6675" t="s">
        <v>21</v>
      </c>
      <c r="L6675" t="s">
        <v>22</v>
      </c>
      <c r="M6675" t="s">
        <v>22</v>
      </c>
      <c r="P6675" t="s">
        <v>21</v>
      </c>
    </row>
    <row r="6676" spans="1:16" hidden="1" x14ac:dyDescent="0.3">
      <c r="A6676" s="1">
        <v>45226</v>
      </c>
      <c r="B6676" t="s">
        <v>15</v>
      </c>
      <c r="C6676" t="s">
        <v>4021</v>
      </c>
      <c r="D6676" t="s">
        <v>240</v>
      </c>
      <c r="E6676" t="s">
        <v>3995</v>
      </c>
      <c r="F6676" t="s">
        <v>83</v>
      </c>
      <c r="G6676" s="2">
        <v>1091700150047</v>
      </c>
      <c r="H6676" s="2">
        <f>VLOOKUP(Tabela1[[#This Row],[Registro]],[1]Planilha1!$A$2:$A$13762,1,FALSE)</f>
        <v>1091700150047</v>
      </c>
      <c r="I6676" s="2">
        <v>7896862940058</v>
      </c>
      <c r="J6676" t="s">
        <v>64</v>
      </c>
      <c r="K6676" t="s">
        <v>21</v>
      </c>
      <c r="L6676" t="s">
        <v>22</v>
      </c>
      <c r="M6676" t="s">
        <v>22</v>
      </c>
      <c r="P6676" t="s">
        <v>21</v>
      </c>
    </row>
    <row r="6677" spans="1:16" hidden="1" x14ac:dyDescent="0.3">
      <c r="A6677" s="1">
        <v>45226</v>
      </c>
      <c r="B6677" t="s">
        <v>15</v>
      </c>
      <c r="C6677" t="s">
        <v>4021</v>
      </c>
      <c r="D6677" t="s">
        <v>240</v>
      </c>
      <c r="E6677" t="s">
        <v>3985</v>
      </c>
      <c r="F6677" t="s">
        <v>929</v>
      </c>
      <c r="G6677" s="2">
        <v>1096300500017</v>
      </c>
      <c r="H6677" s="2">
        <f>VLOOKUP(Tabela1[[#This Row],[Registro]],[1]Planilha1!$A$2:$A$13762,1,FALSE)</f>
        <v>1096300500017</v>
      </c>
      <c r="I6677" s="2">
        <v>7897732601772</v>
      </c>
      <c r="J6677" t="s">
        <v>264</v>
      </c>
      <c r="K6677" t="s">
        <v>21</v>
      </c>
      <c r="L6677" t="s">
        <v>22</v>
      </c>
      <c r="M6677" t="s">
        <v>22</v>
      </c>
      <c r="P6677" t="s">
        <v>21</v>
      </c>
    </row>
    <row r="6678" spans="1:16" hidden="1" x14ac:dyDescent="0.3">
      <c r="A6678" s="1">
        <v>45226</v>
      </c>
      <c r="B6678" t="s">
        <v>15</v>
      </c>
      <c r="C6678" t="s">
        <v>4021</v>
      </c>
      <c r="D6678" t="s">
        <v>4022</v>
      </c>
      <c r="E6678" t="s">
        <v>3985</v>
      </c>
      <c r="F6678" t="s">
        <v>929</v>
      </c>
      <c r="G6678" s="2">
        <v>1096300500041</v>
      </c>
      <c r="H6678" s="2">
        <f>VLOOKUP(Tabela1[[#This Row],[Registro]],[1]Planilha1!$A$2:$A$13762,1,FALSE)</f>
        <v>1096300500041</v>
      </c>
      <c r="I6678" s="2">
        <v>7897732604797</v>
      </c>
      <c r="J6678" t="s">
        <v>264</v>
      </c>
      <c r="K6678" t="s">
        <v>21</v>
      </c>
      <c r="L6678" t="s">
        <v>22</v>
      </c>
      <c r="M6678" t="s">
        <v>22</v>
      </c>
      <c r="P6678" t="s">
        <v>21</v>
      </c>
    </row>
    <row r="6679" spans="1:16" hidden="1" x14ac:dyDescent="0.3">
      <c r="A6679" s="1">
        <v>45226</v>
      </c>
      <c r="B6679" t="s">
        <v>15</v>
      </c>
      <c r="C6679" t="s">
        <v>4021</v>
      </c>
      <c r="D6679" t="s">
        <v>240</v>
      </c>
      <c r="E6679" t="s">
        <v>3988</v>
      </c>
      <c r="F6679" t="s">
        <v>231</v>
      </c>
      <c r="G6679" s="2">
        <v>1108500300078</v>
      </c>
      <c r="H6679" s="2">
        <f>VLOOKUP(Tabela1[[#This Row],[Registro]],[1]Planilha1!$A$2:$A$13762,1,FALSE)</f>
        <v>1108500300078</v>
      </c>
      <c r="I6679" s="2">
        <v>7898166040878</v>
      </c>
      <c r="J6679" t="s">
        <v>264</v>
      </c>
      <c r="K6679" t="s">
        <v>21</v>
      </c>
      <c r="L6679" t="s">
        <v>22</v>
      </c>
      <c r="M6679" t="s">
        <v>22</v>
      </c>
      <c r="P6679" t="s">
        <v>21</v>
      </c>
    </row>
    <row r="6680" spans="1:16" hidden="1" x14ac:dyDescent="0.3">
      <c r="A6680" s="1">
        <v>45226</v>
      </c>
      <c r="B6680" t="s">
        <v>15</v>
      </c>
      <c r="C6680" t="s">
        <v>4021</v>
      </c>
      <c r="D6680" t="s">
        <v>4023</v>
      </c>
      <c r="E6680" t="s">
        <v>3988</v>
      </c>
      <c r="F6680" t="s">
        <v>231</v>
      </c>
      <c r="G6680" s="2">
        <v>1108500300086</v>
      </c>
      <c r="H6680" s="2">
        <f>VLOOKUP(Tabela1[[#This Row],[Registro]],[1]Planilha1!$A$2:$A$13762,1,FALSE)</f>
        <v>1108500300086</v>
      </c>
      <c r="I6680" s="2">
        <v>7898166040885</v>
      </c>
      <c r="J6680" t="s">
        <v>264</v>
      </c>
      <c r="K6680" t="s">
        <v>21</v>
      </c>
      <c r="L6680" t="s">
        <v>22</v>
      </c>
      <c r="M6680" t="s">
        <v>22</v>
      </c>
      <c r="P6680" t="s">
        <v>21</v>
      </c>
    </row>
    <row r="6681" spans="1:16" hidden="1" x14ac:dyDescent="0.3">
      <c r="A6681" s="1">
        <v>45226</v>
      </c>
      <c r="B6681" t="s">
        <v>15</v>
      </c>
      <c r="C6681" t="s">
        <v>4021</v>
      </c>
      <c r="D6681" t="s">
        <v>240</v>
      </c>
      <c r="E6681" t="s">
        <v>4007</v>
      </c>
      <c r="F6681" t="s">
        <v>127</v>
      </c>
      <c r="G6681" s="2">
        <v>1156000220040</v>
      </c>
      <c r="H6681" s="2">
        <f>VLOOKUP(Tabela1[[#This Row],[Registro]],[1]Planilha1!$A$2:$A$13762,1,FALSE)</f>
        <v>1156000220040</v>
      </c>
      <c r="I6681" s="2">
        <v>7898158690555</v>
      </c>
      <c r="J6681" t="s">
        <v>264</v>
      </c>
      <c r="K6681" t="s">
        <v>21</v>
      </c>
      <c r="L6681" t="s">
        <v>22</v>
      </c>
      <c r="M6681" t="s">
        <v>22</v>
      </c>
      <c r="P6681" t="s">
        <v>21</v>
      </c>
    </row>
    <row r="6682" spans="1:16" hidden="1" x14ac:dyDescent="0.3">
      <c r="A6682" s="1">
        <v>45226</v>
      </c>
      <c r="B6682" t="s">
        <v>15</v>
      </c>
      <c r="C6682" t="s">
        <v>4021</v>
      </c>
      <c r="D6682" t="s">
        <v>240</v>
      </c>
      <c r="E6682" t="s">
        <v>3986</v>
      </c>
      <c r="F6682" t="s">
        <v>85</v>
      </c>
      <c r="G6682" s="2">
        <v>1181903130023</v>
      </c>
      <c r="H6682" s="2" t="e">
        <f>VLOOKUP(Tabela1[[#This Row],[Registro]],[1]Planilha1!$A$2:$A$13762,1,FALSE)</f>
        <v>#N/A</v>
      </c>
      <c r="I6682" s="2">
        <v>7895296210034</v>
      </c>
      <c r="J6682" t="s">
        <v>64</v>
      </c>
      <c r="K6682" t="s">
        <v>21</v>
      </c>
      <c r="L6682" t="s">
        <v>22</v>
      </c>
      <c r="M6682" t="s">
        <v>22</v>
      </c>
      <c r="P6682" t="s">
        <v>21</v>
      </c>
    </row>
    <row r="6683" spans="1:16" hidden="1" x14ac:dyDescent="0.3">
      <c r="A6683" s="1">
        <v>45226</v>
      </c>
      <c r="B6683" t="s">
        <v>15</v>
      </c>
      <c r="C6683" t="s">
        <v>4021</v>
      </c>
      <c r="D6683" t="s">
        <v>240</v>
      </c>
      <c r="E6683" t="s">
        <v>3985</v>
      </c>
      <c r="F6683" t="s">
        <v>109</v>
      </c>
      <c r="G6683" s="2">
        <v>1256800400023</v>
      </c>
      <c r="H6683" s="2">
        <f>VLOOKUP(Tabela1[[#This Row],[Registro]],[1]Planilha1!$A$2:$A$13762,1,FALSE)</f>
        <v>1256800400023</v>
      </c>
      <c r="I6683" s="2">
        <v>7898148294022</v>
      </c>
      <c r="J6683" t="s">
        <v>264</v>
      </c>
      <c r="K6683" t="s">
        <v>21</v>
      </c>
      <c r="L6683" t="s">
        <v>22</v>
      </c>
      <c r="M6683" t="s">
        <v>22</v>
      </c>
      <c r="P6683" t="s">
        <v>21</v>
      </c>
    </row>
    <row r="6684" spans="1:16" hidden="1" x14ac:dyDescent="0.3">
      <c r="A6684" s="1">
        <v>45226</v>
      </c>
      <c r="B6684" t="s">
        <v>15</v>
      </c>
      <c r="C6684" t="s">
        <v>4021</v>
      </c>
      <c r="D6684" t="s">
        <v>240</v>
      </c>
      <c r="E6684" t="s">
        <v>4014</v>
      </c>
      <c r="F6684" t="s">
        <v>1592</v>
      </c>
      <c r="G6684" s="2">
        <v>1353100090015</v>
      </c>
      <c r="H6684" s="2" t="e">
        <f>VLOOKUP(Tabela1[[#This Row],[Registro]],[1]Planilha1!$A$2:$A$13762,1,FALSE)</f>
        <v>#N/A</v>
      </c>
      <c r="I6684" s="2">
        <v>7898016410912</v>
      </c>
      <c r="J6684" t="s">
        <v>264</v>
      </c>
      <c r="K6684" t="s">
        <v>21</v>
      </c>
      <c r="L6684" t="s">
        <v>22</v>
      </c>
      <c r="M6684" t="s">
        <v>22</v>
      </c>
      <c r="P6684" t="s">
        <v>21</v>
      </c>
    </row>
    <row r="6685" spans="1:16" hidden="1" x14ac:dyDescent="0.3">
      <c r="A6685" s="1">
        <v>45226</v>
      </c>
      <c r="B6685" t="s">
        <v>15</v>
      </c>
      <c r="C6685" t="s">
        <v>4021</v>
      </c>
      <c r="D6685" t="s">
        <v>240</v>
      </c>
      <c r="E6685" t="s">
        <v>3970</v>
      </c>
      <c r="F6685" t="s">
        <v>213</v>
      </c>
      <c r="G6685" s="2">
        <v>1384100020025</v>
      </c>
      <c r="H6685" s="2">
        <f>VLOOKUP(Tabela1[[#This Row],[Registro]],[1]Planilha1!$A$2:$A$13762,1,FALSE)</f>
        <v>1384100020025</v>
      </c>
      <c r="I6685" s="2">
        <v>7898133131011</v>
      </c>
      <c r="J6685" t="s">
        <v>64</v>
      </c>
      <c r="K6685" t="s">
        <v>21</v>
      </c>
      <c r="L6685" t="s">
        <v>22</v>
      </c>
      <c r="M6685" t="s">
        <v>22</v>
      </c>
      <c r="P6685" t="s">
        <v>21</v>
      </c>
    </row>
    <row r="6686" spans="1:16" hidden="1" x14ac:dyDescent="0.3">
      <c r="A6686" s="1">
        <v>45226</v>
      </c>
      <c r="B6686" t="s">
        <v>15</v>
      </c>
      <c r="C6686" t="s">
        <v>4021</v>
      </c>
      <c r="D6686" t="s">
        <v>4024</v>
      </c>
      <c r="E6686" t="s">
        <v>3970</v>
      </c>
      <c r="F6686" t="s">
        <v>213</v>
      </c>
      <c r="G6686" s="2">
        <v>1384100020068</v>
      </c>
      <c r="H6686" s="2">
        <f>VLOOKUP(Tabela1[[#This Row],[Registro]],[1]Planilha1!$A$2:$A$13762,1,FALSE)</f>
        <v>1384100020068</v>
      </c>
      <c r="I6686" s="2">
        <v>7898133131158</v>
      </c>
      <c r="J6686" t="s">
        <v>64</v>
      </c>
      <c r="K6686" t="s">
        <v>21</v>
      </c>
      <c r="L6686" t="s">
        <v>22</v>
      </c>
      <c r="M6686" t="s">
        <v>22</v>
      </c>
      <c r="P6686" t="s">
        <v>21</v>
      </c>
    </row>
    <row r="6687" spans="1:16" hidden="1" x14ac:dyDescent="0.3">
      <c r="A6687" s="1">
        <v>45226</v>
      </c>
      <c r="B6687" t="s">
        <v>15</v>
      </c>
      <c r="C6687" t="s">
        <v>4021</v>
      </c>
      <c r="D6687" t="s">
        <v>4024</v>
      </c>
      <c r="E6687" t="s">
        <v>4019</v>
      </c>
      <c r="F6687" t="s">
        <v>909</v>
      </c>
      <c r="G6687" s="2">
        <v>1476100070044</v>
      </c>
      <c r="H6687" s="2">
        <f>VLOOKUP(Tabela1[[#This Row],[Registro]],[1]Planilha1!$A$2:$A$13762,1,FALSE)</f>
        <v>1476100070044</v>
      </c>
      <c r="I6687" s="2">
        <v>7897848500082</v>
      </c>
      <c r="J6687" t="s">
        <v>264</v>
      </c>
      <c r="K6687" t="s">
        <v>21</v>
      </c>
      <c r="L6687" t="s">
        <v>22</v>
      </c>
      <c r="M6687" t="s">
        <v>22</v>
      </c>
      <c r="P6687" t="s">
        <v>21</v>
      </c>
    </row>
    <row r="6688" spans="1:16" hidden="1" x14ac:dyDescent="0.3">
      <c r="A6688" s="1">
        <v>45226</v>
      </c>
      <c r="B6688" t="s">
        <v>15</v>
      </c>
      <c r="C6688" t="s">
        <v>4021</v>
      </c>
      <c r="D6688" t="s">
        <v>240</v>
      </c>
      <c r="E6688" t="s">
        <v>3991</v>
      </c>
      <c r="F6688" t="s">
        <v>88</v>
      </c>
      <c r="G6688" s="2">
        <v>1542300460034</v>
      </c>
      <c r="H6688" s="2">
        <f>VLOOKUP(Tabela1[[#This Row],[Registro]],[1]Planilha1!$A$2:$A$13762,1,FALSE)</f>
        <v>1542300460034</v>
      </c>
      <c r="I6688" s="2">
        <v>7899095220164</v>
      </c>
      <c r="J6688" t="s">
        <v>264</v>
      </c>
      <c r="K6688" t="s">
        <v>21</v>
      </c>
      <c r="L6688" t="s">
        <v>22</v>
      </c>
      <c r="M6688" t="s">
        <v>22</v>
      </c>
      <c r="P6688" t="s">
        <v>21</v>
      </c>
    </row>
    <row r="6689" spans="1:16" hidden="1" x14ac:dyDescent="0.3">
      <c r="A6689" s="1">
        <v>45226</v>
      </c>
      <c r="B6689" t="s">
        <v>15</v>
      </c>
      <c r="C6689" t="s">
        <v>4021</v>
      </c>
      <c r="D6689" t="s">
        <v>240</v>
      </c>
      <c r="E6689" t="s">
        <v>3988</v>
      </c>
      <c r="F6689" t="s">
        <v>88</v>
      </c>
      <c r="G6689" s="2">
        <v>1542300890039</v>
      </c>
      <c r="H6689" s="2">
        <f>VLOOKUP(Tabela1[[#This Row],[Registro]],[1]Planilha1!$A$2:$A$13762,1,FALSE)</f>
        <v>1542300890039</v>
      </c>
      <c r="I6689" s="2">
        <v>7899095203136</v>
      </c>
      <c r="J6689" t="s">
        <v>264</v>
      </c>
      <c r="K6689" t="s">
        <v>21</v>
      </c>
      <c r="L6689" t="s">
        <v>22</v>
      </c>
      <c r="M6689" t="s">
        <v>22</v>
      </c>
      <c r="P6689" t="s">
        <v>21</v>
      </c>
    </row>
    <row r="6690" spans="1:16" hidden="1" x14ac:dyDescent="0.3">
      <c r="A6690" s="1">
        <v>45226</v>
      </c>
      <c r="B6690" t="s">
        <v>15</v>
      </c>
      <c r="C6690" t="s">
        <v>4021</v>
      </c>
      <c r="D6690" t="s">
        <v>240</v>
      </c>
      <c r="E6690" t="s">
        <v>3988</v>
      </c>
      <c r="F6690" t="s">
        <v>89</v>
      </c>
      <c r="G6690" s="2">
        <v>1558402800043</v>
      </c>
      <c r="H6690" s="2">
        <f>VLOOKUP(Tabela1[[#This Row],[Registro]],[1]Planilha1!$A$2:$A$13762,1,FALSE)</f>
        <v>1558402800043</v>
      </c>
      <c r="I6690" s="2">
        <v>7896714213736</v>
      </c>
      <c r="J6690" t="s">
        <v>64</v>
      </c>
      <c r="K6690" t="s">
        <v>21</v>
      </c>
      <c r="L6690" t="s">
        <v>22</v>
      </c>
      <c r="M6690" t="s">
        <v>22</v>
      </c>
      <c r="P6690" t="s">
        <v>21</v>
      </c>
    </row>
    <row r="6691" spans="1:16" hidden="1" x14ac:dyDescent="0.3">
      <c r="A6691" s="1">
        <v>45226</v>
      </c>
      <c r="B6691" t="s">
        <v>15</v>
      </c>
      <c r="C6691" t="s">
        <v>4021</v>
      </c>
      <c r="D6691" t="s">
        <v>240</v>
      </c>
      <c r="E6691" t="s">
        <v>3986</v>
      </c>
      <c r="F6691" t="s">
        <v>913</v>
      </c>
      <c r="G6691" s="2">
        <v>1624100030034</v>
      </c>
      <c r="H6691" s="2">
        <f>VLOOKUP(Tabela1[[#This Row],[Registro]],[1]Planilha1!$A$2:$A$13762,1,FALSE)</f>
        <v>1624100030034</v>
      </c>
      <c r="I6691" s="2">
        <v>7898917592786</v>
      </c>
      <c r="J6691" t="s">
        <v>64</v>
      </c>
      <c r="K6691" t="s">
        <v>21</v>
      </c>
      <c r="L6691" t="s">
        <v>22</v>
      </c>
      <c r="M6691" t="s">
        <v>22</v>
      </c>
      <c r="P6691" t="s">
        <v>21</v>
      </c>
    </row>
    <row r="6692" spans="1:16" hidden="1" x14ac:dyDescent="0.3">
      <c r="A6692" s="1">
        <v>45226</v>
      </c>
      <c r="B6692" t="s">
        <v>15</v>
      </c>
      <c r="C6692" t="s">
        <v>4021</v>
      </c>
      <c r="D6692" t="s">
        <v>4025</v>
      </c>
      <c r="E6692" t="s">
        <v>3986</v>
      </c>
      <c r="F6692" t="s">
        <v>913</v>
      </c>
      <c r="G6692" s="2">
        <v>1624100030077</v>
      </c>
      <c r="H6692" s="2">
        <f>VLOOKUP(Tabela1[[#This Row],[Registro]],[1]Planilha1!$A$2:$A$13762,1,FALSE)</f>
        <v>1624100030077</v>
      </c>
      <c r="I6692" s="2">
        <v>7898917592038</v>
      </c>
      <c r="J6692" t="s">
        <v>64</v>
      </c>
      <c r="K6692" t="s">
        <v>21</v>
      </c>
      <c r="L6692" t="s">
        <v>22</v>
      </c>
      <c r="M6692" t="s">
        <v>22</v>
      </c>
      <c r="P6692" t="s">
        <v>21</v>
      </c>
    </row>
    <row r="6693" spans="1:16" hidden="1" x14ac:dyDescent="0.3">
      <c r="A6693" s="1">
        <v>45226</v>
      </c>
      <c r="B6693" t="s">
        <v>15</v>
      </c>
      <c r="C6693" t="s">
        <v>4021</v>
      </c>
      <c r="D6693" t="s">
        <v>240</v>
      </c>
      <c r="E6693" t="s">
        <v>4026</v>
      </c>
      <c r="F6693" t="s">
        <v>90</v>
      </c>
      <c r="G6693" s="2">
        <v>1677305690029</v>
      </c>
      <c r="H6693" s="2">
        <f>VLOOKUP(Tabela1[[#This Row],[Registro]],[1]Planilha1!$A$2:$A$13762,1,FALSE)</f>
        <v>1677305690029</v>
      </c>
      <c r="I6693" s="2">
        <v>7894916143202</v>
      </c>
      <c r="J6693" t="s">
        <v>64</v>
      </c>
      <c r="K6693" t="s">
        <v>21</v>
      </c>
      <c r="L6693" t="s">
        <v>22</v>
      </c>
      <c r="M6693" t="s">
        <v>22</v>
      </c>
      <c r="P6693" t="s">
        <v>21</v>
      </c>
    </row>
    <row r="6694" spans="1:16" hidden="1" x14ac:dyDescent="0.3">
      <c r="A6694" s="1">
        <v>45226</v>
      </c>
      <c r="B6694" t="s">
        <v>15</v>
      </c>
      <c r="C6694" t="s">
        <v>4021</v>
      </c>
      <c r="D6694" t="s">
        <v>240</v>
      </c>
      <c r="E6694" t="s">
        <v>3992</v>
      </c>
      <c r="F6694" t="s">
        <v>154</v>
      </c>
      <c r="G6694" s="2">
        <v>1781700220034</v>
      </c>
      <c r="H6694" s="2">
        <f>VLOOKUP(Tabela1[[#This Row],[Registro]],[1]Planilha1!$A$2:$A$13762,1,FALSE)</f>
        <v>1781700220034</v>
      </c>
      <c r="I6694" s="2">
        <v>7897322701493</v>
      </c>
      <c r="J6694" t="s">
        <v>264</v>
      </c>
      <c r="K6694" t="s">
        <v>21</v>
      </c>
      <c r="L6694" t="s">
        <v>22</v>
      </c>
      <c r="M6694" t="s">
        <v>22</v>
      </c>
      <c r="P6694" t="s">
        <v>21</v>
      </c>
    </row>
    <row r="6695" spans="1:16" hidden="1" x14ac:dyDescent="0.3">
      <c r="A6695" s="1">
        <v>45226</v>
      </c>
      <c r="B6695" t="s">
        <v>15</v>
      </c>
      <c r="C6695" t="s">
        <v>4021</v>
      </c>
      <c r="D6695" t="s">
        <v>240</v>
      </c>
      <c r="E6695" t="s">
        <v>4002</v>
      </c>
      <c r="F6695" t="s">
        <v>154</v>
      </c>
      <c r="G6695" s="2">
        <v>1781700640033</v>
      </c>
      <c r="H6695" s="2" t="e">
        <f>VLOOKUP(Tabela1[[#This Row],[Registro]],[1]Planilha1!$A$2:$A$13762,1,FALSE)</f>
        <v>#N/A</v>
      </c>
      <c r="I6695" s="2">
        <v>7897322701981</v>
      </c>
      <c r="J6695" t="s">
        <v>264</v>
      </c>
      <c r="K6695" t="s">
        <v>21</v>
      </c>
      <c r="L6695" t="s">
        <v>22</v>
      </c>
      <c r="M6695" t="s">
        <v>22</v>
      </c>
      <c r="P6695" t="s">
        <v>21</v>
      </c>
    </row>
    <row r="6696" spans="1:16" hidden="1" x14ac:dyDescent="0.3">
      <c r="A6696" s="1">
        <v>45226</v>
      </c>
      <c r="B6696" t="s">
        <v>15</v>
      </c>
      <c r="C6696" t="s">
        <v>4021</v>
      </c>
      <c r="D6696" t="s">
        <v>240</v>
      </c>
      <c r="E6696" t="s">
        <v>3975</v>
      </c>
      <c r="F6696" t="s">
        <v>154</v>
      </c>
      <c r="G6696" s="2">
        <v>1781708620031</v>
      </c>
      <c r="H6696" s="2">
        <f>VLOOKUP(Tabela1[[#This Row],[Registro]],[1]Planilha1!$A$2:$A$13762,1,FALSE)</f>
        <v>1781708620031</v>
      </c>
      <c r="I6696" s="2">
        <v>7896094917460</v>
      </c>
      <c r="J6696" t="s">
        <v>264</v>
      </c>
      <c r="K6696" t="s">
        <v>21</v>
      </c>
      <c r="L6696" t="s">
        <v>22</v>
      </c>
      <c r="M6696" t="s">
        <v>22</v>
      </c>
      <c r="P6696" t="s">
        <v>21</v>
      </c>
    </row>
    <row r="6697" spans="1:16" hidden="1" x14ac:dyDescent="0.3">
      <c r="A6697" s="1">
        <v>45226</v>
      </c>
      <c r="B6697" t="s">
        <v>15</v>
      </c>
      <c r="C6697" t="s">
        <v>4021</v>
      </c>
      <c r="D6697" t="s">
        <v>240</v>
      </c>
      <c r="E6697" t="s">
        <v>3988</v>
      </c>
      <c r="F6697" t="s">
        <v>110</v>
      </c>
      <c r="G6697" s="2">
        <v>1832601100063</v>
      </c>
      <c r="H6697" s="2">
        <f>VLOOKUP(Tabela1[[#This Row],[Registro]],[1]Planilha1!$A$2:$A$13762,1,FALSE)</f>
        <v>1832601100063</v>
      </c>
      <c r="I6697" s="2">
        <v>7896422506236</v>
      </c>
      <c r="J6697" t="s">
        <v>64</v>
      </c>
      <c r="K6697" t="s">
        <v>21</v>
      </c>
      <c r="L6697" t="s">
        <v>22</v>
      </c>
      <c r="M6697" t="s">
        <v>22</v>
      </c>
      <c r="P6697" t="s">
        <v>21</v>
      </c>
    </row>
    <row r="6698" spans="1:16" hidden="1" x14ac:dyDescent="0.3">
      <c r="A6698" s="1">
        <v>45226</v>
      </c>
      <c r="B6698" t="s">
        <v>15</v>
      </c>
      <c r="C6698" t="s">
        <v>4021</v>
      </c>
      <c r="D6698" t="s">
        <v>240</v>
      </c>
      <c r="E6698" t="s">
        <v>4009</v>
      </c>
      <c r="F6698" t="s">
        <v>110</v>
      </c>
      <c r="G6698" s="2">
        <v>1832604650021</v>
      </c>
      <c r="H6698" s="2" t="e">
        <f>VLOOKUP(Tabela1[[#This Row],[Registro]],[1]Planilha1!$A$2:$A$13762,1,FALSE)</f>
        <v>#N/A</v>
      </c>
      <c r="I6698" s="2">
        <v>7896422527330</v>
      </c>
      <c r="J6698" t="s">
        <v>64</v>
      </c>
      <c r="K6698" t="s">
        <v>21</v>
      </c>
      <c r="L6698" t="s">
        <v>22</v>
      </c>
      <c r="M6698" t="s">
        <v>22</v>
      </c>
      <c r="P6698" t="s">
        <v>21</v>
      </c>
    </row>
    <row r="6699" spans="1:16" hidden="1" x14ac:dyDescent="0.3">
      <c r="A6699" s="1">
        <v>45226</v>
      </c>
      <c r="B6699" t="s">
        <v>15</v>
      </c>
      <c r="C6699" t="s">
        <v>4021</v>
      </c>
      <c r="D6699" t="s">
        <v>240</v>
      </c>
      <c r="E6699" t="s">
        <v>3986</v>
      </c>
      <c r="F6699" t="s">
        <v>77</v>
      </c>
      <c r="G6699" s="2">
        <v>1023512950029</v>
      </c>
      <c r="H6699" s="2">
        <f>VLOOKUP(Tabela1[[#This Row],[Registro]],[1]Planilha1!$A$2:$A$13762,1,FALSE)</f>
        <v>1023512950029</v>
      </c>
      <c r="I6699" s="2">
        <v>7896004718446</v>
      </c>
      <c r="J6699" t="s">
        <v>96</v>
      </c>
      <c r="K6699" t="s">
        <v>21</v>
      </c>
      <c r="L6699" t="s">
        <v>22</v>
      </c>
      <c r="M6699" t="s">
        <v>22</v>
      </c>
      <c r="P6699" t="s">
        <v>21</v>
      </c>
    </row>
    <row r="6700" spans="1:16" hidden="1" x14ac:dyDescent="0.3">
      <c r="A6700" s="1">
        <v>45226</v>
      </c>
      <c r="B6700" t="s">
        <v>15</v>
      </c>
      <c r="C6700" t="s">
        <v>4021</v>
      </c>
      <c r="D6700" t="s">
        <v>240</v>
      </c>
      <c r="E6700" t="s">
        <v>3988</v>
      </c>
      <c r="F6700" t="s">
        <v>81</v>
      </c>
      <c r="G6700" s="2">
        <v>1057306220023</v>
      </c>
      <c r="H6700" s="2">
        <f>VLOOKUP(Tabela1[[#This Row],[Registro]],[1]Planilha1!$A$2:$A$13762,1,FALSE)</f>
        <v>1057306220023</v>
      </c>
      <c r="I6700" s="2">
        <v>7896181909651</v>
      </c>
      <c r="J6700" t="s">
        <v>64</v>
      </c>
      <c r="K6700" t="s">
        <v>21</v>
      </c>
      <c r="L6700" t="s">
        <v>22</v>
      </c>
      <c r="M6700" t="s">
        <v>22</v>
      </c>
      <c r="P6700" t="s">
        <v>21</v>
      </c>
    </row>
    <row r="6701" spans="1:16" hidden="1" x14ac:dyDescent="0.3">
      <c r="A6701" s="1">
        <v>45226</v>
      </c>
      <c r="B6701" t="s">
        <v>15</v>
      </c>
      <c r="C6701" t="s">
        <v>4021</v>
      </c>
      <c r="D6701" t="s">
        <v>240</v>
      </c>
      <c r="E6701" t="s">
        <v>4017</v>
      </c>
      <c r="F6701" t="s">
        <v>4018</v>
      </c>
      <c r="G6701" s="2">
        <v>1090600890024</v>
      </c>
      <c r="H6701" s="2" t="e">
        <f>VLOOKUP(Tabela1[[#This Row],[Registro]],[1]Planilha1!$A$2:$A$13762,1,FALSE)</f>
        <v>#N/A</v>
      </c>
      <c r="I6701" s="2">
        <v>7898157482670</v>
      </c>
      <c r="J6701" t="s">
        <v>64</v>
      </c>
      <c r="K6701" t="s">
        <v>21</v>
      </c>
      <c r="L6701" t="s">
        <v>22</v>
      </c>
      <c r="M6701" t="s">
        <v>22</v>
      </c>
      <c r="P6701" t="s">
        <v>21</v>
      </c>
    </row>
    <row r="6702" spans="1:16" hidden="1" x14ac:dyDescent="0.3">
      <c r="A6702" s="1">
        <v>45226</v>
      </c>
      <c r="B6702" t="s">
        <v>15</v>
      </c>
      <c r="C6702" t="s">
        <v>4021</v>
      </c>
      <c r="D6702" t="s">
        <v>240</v>
      </c>
      <c r="E6702" t="s">
        <v>3987</v>
      </c>
      <c r="F6702" t="s">
        <v>83</v>
      </c>
      <c r="G6702" s="2">
        <v>1091700800025</v>
      </c>
      <c r="H6702" s="2">
        <f>VLOOKUP(Tabela1[[#This Row],[Registro]],[1]Planilha1!$A$2:$A$13762,1,FALSE)</f>
        <v>1091700800025</v>
      </c>
      <c r="I6702" s="2">
        <v>7896862918279</v>
      </c>
      <c r="J6702" t="s">
        <v>64</v>
      </c>
      <c r="K6702" t="s">
        <v>21</v>
      </c>
      <c r="L6702" t="s">
        <v>22</v>
      </c>
      <c r="M6702" t="s">
        <v>22</v>
      </c>
      <c r="P6702" t="s">
        <v>21</v>
      </c>
    </row>
    <row r="6703" spans="1:16" hidden="1" x14ac:dyDescent="0.3">
      <c r="A6703" s="1">
        <v>45226</v>
      </c>
      <c r="B6703" t="s">
        <v>15</v>
      </c>
      <c r="C6703" t="s">
        <v>4021</v>
      </c>
      <c r="D6703" t="s">
        <v>240</v>
      </c>
      <c r="E6703" t="s">
        <v>4019</v>
      </c>
      <c r="F6703" t="s">
        <v>909</v>
      </c>
      <c r="G6703" s="2">
        <v>1476100070011</v>
      </c>
      <c r="H6703" s="2">
        <f>VLOOKUP(Tabela1[[#This Row],[Registro]],[1]Planilha1!$A$2:$A$13762,1,FALSE)</f>
        <v>1476100070011</v>
      </c>
      <c r="I6703" s="2">
        <v>7897848500204</v>
      </c>
      <c r="J6703" t="s">
        <v>29</v>
      </c>
      <c r="K6703" t="s">
        <v>21</v>
      </c>
      <c r="L6703" t="s">
        <v>22</v>
      </c>
      <c r="M6703" t="s">
        <v>22</v>
      </c>
      <c r="P6703" t="s">
        <v>21</v>
      </c>
    </row>
    <row r="6704" spans="1:16" hidden="1" x14ac:dyDescent="0.3">
      <c r="A6704" s="1">
        <v>45226</v>
      </c>
      <c r="B6704" t="s">
        <v>15</v>
      </c>
      <c r="C6704" t="s">
        <v>4021</v>
      </c>
      <c r="D6704" t="s">
        <v>240</v>
      </c>
      <c r="E6704" t="s">
        <v>4027</v>
      </c>
      <c r="F6704" t="s">
        <v>90</v>
      </c>
      <c r="G6704" s="2">
        <v>1677305480024</v>
      </c>
      <c r="H6704" s="2">
        <f>VLOOKUP(Tabela1[[#This Row],[Registro]],[1]Planilha1!$A$2:$A$13762,1,FALSE)</f>
        <v>1677305480024</v>
      </c>
      <c r="I6704" s="2">
        <v>7896004700021</v>
      </c>
      <c r="J6704" t="s">
        <v>64</v>
      </c>
      <c r="K6704" t="s">
        <v>21</v>
      </c>
      <c r="L6704" t="s">
        <v>22</v>
      </c>
      <c r="M6704" t="s">
        <v>22</v>
      </c>
      <c r="P6704" t="s">
        <v>21</v>
      </c>
    </row>
    <row r="6705" spans="1:16" hidden="1" x14ac:dyDescent="0.3">
      <c r="A6705" s="1">
        <v>45226</v>
      </c>
      <c r="B6705" t="s">
        <v>15</v>
      </c>
      <c r="C6705" t="s">
        <v>4021</v>
      </c>
      <c r="D6705" t="s">
        <v>240</v>
      </c>
      <c r="E6705" t="s">
        <v>3973</v>
      </c>
      <c r="F6705" t="s">
        <v>154</v>
      </c>
      <c r="G6705" s="2">
        <v>1781708770033</v>
      </c>
      <c r="H6705" s="2">
        <f>VLOOKUP(Tabela1[[#This Row],[Registro]],[1]Planilha1!$A$2:$A$13762,1,FALSE)</f>
        <v>1781708770033</v>
      </c>
      <c r="I6705" s="2">
        <v>7896094919396</v>
      </c>
      <c r="J6705" t="s">
        <v>64</v>
      </c>
      <c r="K6705" t="s">
        <v>21</v>
      </c>
      <c r="L6705" t="s">
        <v>22</v>
      </c>
      <c r="M6705" t="s">
        <v>22</v>
      </c>
      <c r="P6705" t="s">
        <v>21</v>
      </c>
    </row>
    <row r="6706" spans="1:16" hidden="1" x14ac:dyDescent="0.3">
      <c r="A6706" s="1">
        <v>45226</v>
      </c>
      <c r="B6706" t="s">
        <v>15</v>
      </c>
      <c r="C6706" t="s">
        <v>4021</v>
      </c>
      <c r="D6706" t="s">
        <v>240</v>
      </c>
      <c r="E6706" t="s">
        <v>3977</v>
      </c>
      <c r="F6706" t="s">
        <v>110</v>
      </c>
      <c r="G6706" s="2">
        <v>1832603510099</v>
      </c>
      <c r="H6706" s="2">
        <f>VLOOKUP(Tabela1[[#This Row],[Registro]],[1]Planilha1!$A$2:$A$13762,1,FALSE)</f>
        <v>1832603510099</v>
      </c>
      <c r="I6706" s="2">
        <v>7891058000165</v>
      </c>
      <c r="J6706" t="s">
        <v>64</v>
      </c>
      <c r="K6706" t="s">
        <v>21</v>
      </c>
      <c r="L6706" t="s">
        <v>22</v>
      </c>
      <c r="M6706" t="s">
        <v>22</v>
      </c>
      <c r="P6706" t="s">
        <v>21</v>
      </c>
    </row>
    <row r="6707" spans="1:16" hidden="1" x14ac:dyDescent="0.3">
      <c r="A6707" s="1">
        <v>45226</v>
      </c>
      <c r="B6707" t="s">
        <v>15</v>
      </c>
      <c r="C6707" t="s">
        <v>4021</v>
      </c>
      <c r="D6707" t="s">
        <v>4028</v>
      </c>
      <c r="E6707" t="s">
        <v>3977</v>
      </c>
      <c r="F6707" t="s">
        <v>110</v>
      </c>
      <c r="G6707" s="2">
        <v>1832603510390</v>
      </c>
      <c r="H6707" s="2">
        <f>VLOOKUP(Tabela1[[#This Row],[Registro]],[1]Planilha1!$A$2:$A$13762,1,FALSE)</f>
        <v>1832603510390</v>
      </c>
      <c r="I6707" s="2">
        <v>7891058019211</v>
      </c>
      <c r="J6707" t="s">
        <v>64</v>
      </c>
      <c r="K6707" t="s">
        <v>21</v>
      </c>
      <c r="L6707" t="s">
        <v>22</v>
      </c>
      <c r="M6707" t="s">
        <v>22</v>
      </c>
      <c r="P6707" t="s">
        <v>21</v>
      </c>
    </row>
    <row r="6708" spans="1:16" hidden="1" x14ac:dyDescent="0.3">
      <c r="A6708" s="1">
        <v>45226</v>
      </c>
      <c r="B6708" t="s">
        <v>15</v>
      </c>
      <c r="C6708" t="s">
        <v>4021</v>
      </c>
      <c r="D6708" t="s">
        <v>240</v>
      </c>
      <c r="E6708" t="s">
        <v>3984</v>
      </c>
      <c r="F6708" t="s">
        <v>110</v>
      </c>
      <c r="G6708" s="2">
        <v>1832604710091</v>
      </c>
      <c r="H6708" s="2" t="e">
        <f>VLOOKUP(Tabela1[[#This Row],[Registro]],[1]Planilha1!$A$2:$A$13762,1,FALSE)</f>
        <v>#N/A</v>
      </c>
      <c r="I6708" s="2">
        <v>7891058021580</v>
      </c>
      <c r="J6708" t="s">
        <v>64</v>
      </c>
      <c r="K6708" t="s">
        <v>21</v>
      </c>
      <c r="L6708" t="s">
        <v>22</v>
      </c>
      <c r="M6708" t="s">
        <v>22</v>
      </c>
      <c r="P6708" t="s">
        <v>21</v>
      </c>
    </row>
    <row r="6709" spans="1:16" hidden="1" x14ac:dyDescent="0.3">
      <c r="A6709" s="1">
        <v>45226</v>
      </c>
      <c r="B6709" t="s">
        <v>15</v>
      </c>
      <c r="C6709" t="s">
        <v>4021</v>
      </c>
      <c r="D6709" t="s">
        <v>240</v>
      </c>
      <c r="E6709" t="s">
        <v>3988</v>
      </c>
      <c r="F6709" t="s">
        <v>909</v>
      </c>
      <c r="G6709" s="2">
        <v>1476100130039</v>
      </c>
      <c r="H6709" s="2">
        <f>VLOOKUP(Tabela1[[#This Row],[Registro]],[1]Planilha1!$A$2:$A$13762,1,FALSE)</f>
        <v>1476100130039</v>
      </c>
      <c r="I6709" s="2">
        <v>7897848500433</v>
      </c>
      <c r="J6709" t="s">
        <v>264</v>
      </c>
      <c r="K6709" t="s">
        <v>21</v>
      </c>
      <c r="L6709" t="s">
        <v>22</v>
      </c>
      <c r="M6709" t="s">
        <v>22</v>
      </c>
      <c r="P6709" t="s">
        <v>21</v>
      </c>
    </row>
    <row r="6710" spans="1:16" hidden="1" x14ac:dyDescent="0.3">
      <c r="A6710" s="1">
        <v>45226</v>
      </c>
      <c r="B6710" t="s">
        <v>15</v>
      </c>
      <c r="C6710" t="s">
        <v>4021</v>
      </c>
      <c r="D6710" t="s">
        <v>4024</v>
      </c>
      <c r="E6710" t="s">
        <v>3988</v>
      </c>
      <c r="F6710" t="s">
        <v>909</v>
      </c>
      <c r="G6710" s="2">
        <v>1476100130047</v>
      </c>
      <c r="H6710" s="2">
        <f>VLOOKUP(Tabela1[[#This Row],[Registro]],[1]Planilha1!$A$2:$A$13762,1,FALSE)</f>
        <v>1476100130047</v>
      </c>
      <c r="I6710" s="2">
        <v>7897848500464</v>
      </c>
      <c r="J6710" t="s">
        <v>264</v>
      </c>
      <c r="K6710" t="s">
        <v>21</v>
      </c>
      <c r="L6710" t="s">
        <v>22</v>
      </c>
      <c r="M6710" t="s">
        <v>22</v>
      </c>
      <c r="P6710" t="s">
        <v>21</v>
      </c>
    </row>
    <row r="6711" spans="1:16" hidden="1" x14ac:dyDescent="0.3">
      <c r="A6711" s="1">
        <v>45226</v>
      </c>
      <c r="B6711" t="s">
        <v>15</v>
      </c>
      <c r="C6711" t="s">
        <v>4029</v>
      </c>
      <c r="D6711" t="s">
        <v>397</v>
      </c>
      <c r="E6711" t="s">
        <v>4030</v>
      </c>
      <c r="F6711" t="s">
        <v>70</v>
      </c>
      <c r="G6711" s="2">
        <v>1356905930029</v>
      </c>
      <c r="H6711" s="2">
        <f>VLOOKUP(Tabela1[[#This Row],[Registro]],[1]Planilha1!$A$2:$A$13762,1,FALSE)</f>
        <v>1356905930029</v>
      </c>
      <c r="I6711" s="2">
        <v>7894916208833</v>
      </c>
      <c r="J6711" t="s">
        <v>29</v>
      </c>
      <c r="K6711" t="s">
        <v>21</v>
      </c>
      <c r="L6711" t="s">
        <v>22</v>
      </c>
      <c r="M6711" t="s">
        <v>22</v>
      </c>
      <c r="P6711" t="s">
        <v>21</v>
      </c>
    </row>
    <row r="6712" spans="1:16" hidden="1" x14ac:dyDescent="0.3">
      <c r="A6712" s="1">
        <v>45226</v>
      </c>
      <c r="B6712" t="s">
        <v>15</v>
      </c>
      <c r="C6712" t="s">
        <v>4031</v>
      </c>
      <c r="D6712" t="s">
        <v>425</v>
      </c>
      <c r="E6712" t="s">
        <v>4030</v>
      </c>
      <c r="F6712" t="s">
        <v>70</v>
      </c>
      <c r="G6712" s="2">
        <v>1356905930037</v>
      </c>
      <c r="H6712" s="2">
        <f>VLOOKUP(Tabela1[[#This Row],[Registro]],[1]Planilha1!$A$2:$A$13762,1,FALSE)</f>
        <v>1356905930037</v>
      </c>
      <c r="I6712" s="2">
        <v>7894916208154</v>
      </c>
      <c r="J6712" t="s">
        <v>29</v>
      </c>
      <c r="K6712" s="31" t="s">
        <v>22</v>
      </c>
      <c r="L6712" t="s">
        <v>22</v>
      </c>
      <c r="M6712" t="s">
        <v>21</v>
      </c>
      <c r="N6712" t="s">
        <v>1002</v>
      </c>
      <c r="P6712" t="s">
        <v>22</v>
      </c>
    </row>
    <row r="6713" spans="1:16" hidden="1" x14ac:dyDescent="0.3">
      <c r="A6713" s="1">
        <v>45226</v>
      </c>
      <c r="B6713" t="s">
        <v>15</v>
      </c>
      <c r="C6713" t="s">
        <v>4032</v>
      </c>
      <c r="D6713" t="s">
        <v>4033</v>
      </c>
      <c r="E6713" t="s">
        <v>3977</v>
      </c>
      <c r="F6713" t="s">
        <v>110</v>
      </c>
      <c r="G6713" s="2">
        <v>1832603510056</v>
      </c>
      <c r="H6713" s="2">
        <f>VLOOKUP(Tabela1[[#This Row],[Registro]],[1]Planilha1!$A$2:$A$13762,1,FALSE)</f>
        <v>1832603510056</v>
      </c>
      <c r="I6713" s="2">
        <v>7891058467098</v>
      </c>
      <c r="J6713" t="s">
        <v>64</v>
      </c>
      <c r="K6713" t="s">
        <v>21</v>
      </c>
      <c r="L6713" t="s">
        <v>22</v>
      </c>
      <c r="M6713" t="s">
        <v>22</v>
      </c>
      <c r="P6713" t="s">
        <v>21</v>
      </c>
    </row>
    <row r="6714" spans="1:16" hidden="1" x14ac:dyDescent="0.3">
      <c r="A6714" s="1">
        <v>45226</v>
      </c>
      <c r="B6714" t="s">
        <v>15</v>
      </c>
      <c r="C6714" t="s">
        <v>4034</v>
      </c>
      <c r="D6714" t="s">
        <v>273</v>
      </c>
      <c r="E6714" t="s">
        <v>450</v>
      </c>
      <c r="F6714" t="s">
        <v>441</v>
      </c>
      <c r="G6714" s="2">
        <v>1055302030071</v>
      </c>
      <c r="H6714" s="2">
        <f>VLOOKUP(Tabela1[[#This Row],[Registro]],[1]Planilha1!$A$2:$A$13762,1,FALSE)</f>
        <v>1055302030071</v>
      </c>
      <c r="I6714" s="2">
        <v>7896255762649</v>
      </c>
      <c r="J6714" t="s">
        <v>78</v>
      </c>
      <c r="K6714" s="31" t="s">
        <v>22</v>
      </c>
      <c r="L6714" t="s">
        <v>22</v>
      </c>
      <c r="M6714" t="s">
        <v>21</v>
      </c>
      <c r="N6714" t="s">
        <v>1002</v>
      </c>
      <c r="P6714" t="s">
        <v>22</v>
      </c>
    </row>
    <row r="6715" spans="1:16" hidden="1" x14ac:dyDescent="0.3">
      <c r="A6715" s="1">
        <v>45226</v>
      </c>
      <c r="B6715" t="s">
        <v>15</v>
      </c>
      <c r="C6715" t="s">
        <v>4034</v>
      </c>
      <c r="D6715" t="s">
        <v>1262</v>
      </c>
      <c r="E6715" t="s">
        <v>450</v>
      </c>
      <c r="F6715" t="s">
        <v>441</v>
      </c>
      <c r="G6715" s="2">
        <v>1055302030371</v>
      </c>
      <c r="H6715" s="2">
        <f>VLOOKUP(Tabela1[[#This Row],[Registro]],[1]Planilha1!$A$2:$A$13762,1,FALSE)</f>
        <v>1055302030371</v>
      </c>
      <c r="I6715" s="2">
        <v>7896255763233</v>
      </c>
      <c r="J6715" t="s">
        <v>78</v>
      </c>
      <c r="K6715" s="31" t="s">
        <v>22</v>
      </c>
      <c r="L6715" t="s">
        <v>22</v>
      </c>
      <c r="M6715" t="s">
        <v>21</v>
      </c>
      <c r="N6715" t="s">
        <v>1002</v>
      </c>
      <c r="P6715" t="s">
        <v>22</v>
      </c>
    </row>
    <row r="6716" spans="1:16" hidden="1" x14ac:dyDescent="0.3">
      <c r="A6716" s="1">
        <v>45226</v>
      </c>
      <c r="B6716" t="s">
        <v>15</v>
      </c>
      <c r="C6716" t="s">
        <v>4034</v>
      </c>
      <c r="D6716" t="s">
        <v>273</v>
      </c>
      <c r="E6716" t="s">
        <v>448</v>
      </c>
      <c r="F6716" t="s">
        <v>441</v>
      </c>
      <c r="G6716" s="2">
        <v>1055303660034</v>
      </c>
      <c r="H6716" s="2">
        <f>VLOOKUP(Tabela1[[#This Row],[Registro]],[1]Planilha1!$A$2:$A$13762,1,FALSE)</f>
        <v>1055303660034</v>
      </c>
      <c r="I6716" s="2">
        <v>7891158104381</v>
      </c>
      <c r="J6716" t="s">
        <v>78</v>
      </c>
      <c r="K6716" t="s">
        <v>21</v>
      </c>
      <c r="L6716" t="s">
        <v>22</v>
      </c>
      <c r="M6716" t="s">
        <v>22</v>
      </c>
      <c r="P6716" t="s">
        <v>21</v>
      </c>
    </row>
    <row r="6717" spans="1:16" hidden="1" x14ac:dyDescent="0.3">
      <c r="A6717" s="1">
        <v>45226</v>
      </c>
      <c r="B6717" t="s">
        <v>15</v>
      </c>
      <c r="C6717" t="s">
        <v>4034</v>
      </c>
      <c r="D6717" t="s">
        <v>4035</v>
      </c>
      <c r="E6717" t="s">
        <v>448</v>
      </c>
      <c r="F6717" t="s">
        <v>441</v>
      </c>
      <c r="G6717" s="2">
        <v>1055303660255</v>
      </c>
      <c r="H6717" s="2">
        <f>VLOOKUP(Tabela1[[#This Row],[Registro]],[1]Planilha1!$A$2:$A$13762,1,FALSE)</f>
        <v>1055303660255</v>
      </c>
      <c r="I6717" s="2">
        <v>7891158104398</v>
      </c>
      <c r="J6717" t="s">
        <v>78</v>
      </c>
      <c r="K6717" t="s">
        <v>21</v>
      </c>
      <c r="L6717" t="s">
        <v>22</v>
      </c>
      <c r="M6717" t="s">
        <v>22</v>
      </c>
      <c r="P6717" t="s">
        <v>21</v>
      </c>
    </row>
    <row r="6718" spans="1:16" hidden="1" x14ac:dyDescent="0.3">
      <c r="A6718" s="1">
        <v>45226</v>
      </c>
      <c r="B6718" t="s">
        <v>15</v>
      </c>
      <c r="C6718" t="s">
        <v>4034</v>
      </c>
      <c r="D6718" t="s">
        <v>273</v>
      </c>
      <c r="E6718" t="s">
        <v>448</v>
      </c>
      <c r="F6718" t="s">
        <v>441</v>
      </c>
      <c r="G6718" s="2">
        <v>1055303660311</v>
      </c>
      <c r="H6718" s="2">
        <f>VLOOKUP(Tabela1[[#This Row],[Registro]],[1]Planilha1!$A$2:$A$13762,1,FALSE)</f>
        <v>1055303660311</v>
      </c>
      <c r="I6718" s="2">
        <v>7891158104404</v>
      </c>
      <c r="J6718" t="s">
        <v>78</v>
      </c>
      <c r="K6718" t="s">
        <v>21</v>
      </c>
      <c r="L6718" t="s">
        <v>22</v>
      </c>
      <c r="M6718" t="s">
        <v>22</v>
      </c>
      <c r="P6718" t="s">
        <v>21</v>
      </c>
    </row>
    <row r="6719" spans="1:16" hidden="1" x14ac:dyDescent="0.3">
      <c r="A6719" s="1">
        <v>45226</v>
      </c>
      <c r="B6719" t="s">
        <v>15</v>
      </c>
      <c r="C6719" t="s">
        <v>4034</v>
      </c>
      <c r="D6719" t="s">
        <v>1262</v>
      </c>
      <c r="E6719" t="s">
        <v>451</v>
      </c>
      <c r="F6719" t="s">
        <v>441</v>
      </c>
      <c r="G6719" s="2">
        <v>1055303730032</v>
      </c>
      <c r="H6719" s="2">
        <f>VLOOKUP(Tabela1[[#This Row],[Registro]],[1]Planilha1!$A$2:$A$13762,1,FALSE)</f>
        <v>1055303730032</v>
      </c>
      <c r="I6719" s="2">
        <v>7891158105043</v>
      </c>
      <c r="J6719" t="s">
        <v>78</v>
      </c>
      <c r="K6719" t="s">
        <v>21</v>
      </c>
      <c r="L6719" t="s">
        <v>22</v>
      </c>
      <c r="M6719" t="s">
        <v>22</v>
      </c>
      <c r="P6719" t="s">
        <v>21</v>
      </c>
    </row>
    <row r="6720" spans="1:16" hidden="1" x14ac:dyDescent="0.3">
      <c r="A6720" s="1">
        <v>45226</v>
      </c>
      <c r="B6720" t="s">
        <v>15</v>
      </c>
      <c r="C6720" t="s">
        <v>4036</v>
      </c>
      <c r="H6720" s="2" t="e">
        <f>VLOOKUP(Tabela1[[#This Row],[Registro]],[1]Planilha1!$A$2:$A$13762,1,FALSE)</f>
        <v>#N/A</v>
      </c>
      <c r="K6720" t="s">
        <v>22</v>
      </c>
      <c r="L6720" t="s">
        <v>22</v>
      </c>
      <c r="M6720" t="s">
        <v>22</v>
      </c>
      <c r="N6720" t="s">
        <v>423</v>
      </c>
      <c r="P6720" t="s">
        <v>22</v>
      </c>
    </row>
    <row r="6721" spans="1:16" hidden="1" x14ac:dyDescent="0.3">
      <c r="A6721" s="1">
        <v>45226</v>
      </c>
      <c r="B6721" t="s">
        <v>15</v>
      </c>
      <c r="C6721" t="s">
        <v>4037</v>
      </c>
      <c r="H6721" s="2" t="e">
        <f>VLOOKUP(Tabela1[[#This Row],[Registro]],[1]Planilha1!$A$2:$A$13762,1,FALSE)</f>
        <v>#N/A</v>
      </c>
      <c r="K6721" t="s">
        <v>22</v>
      </c>
      <c r="L6721" t="s">
        <v>22</v>
      </c>
      <c r="M6721" t="s">
        <v>22</v>
      </c>
      <c r="N6721" t="s">
        <v>423</v>
      </c>
      <c r="P6721" t="s">
        <v>22</v>
      </c>
    </row>
    <row r="6722" spans="1:16" hidden="1" x14ac:dyDescent="0.3">
      <c r="A6722" s="1">
        <v>45226</v>
      </c>
      <c r="B6722" t="s">
        <v>15</v>
      </c>
      <c r="C6722" t="s">
        <v>4038</v>
      </c>
      <c r="H6722" s="2" t="e">
        <f>VLOOKUP(Tabela1[[#This Row],[Registro]],[1]Planilha1!$A$2:$A$13762,1,FALSE)</f>
        <v>#N/A</v>
      </c>
      <c r="K6722" t="s">
        <v>22</v>
      </c>
      <c r="L6722" t="s">
        <v>22</v>
      </c>
      <c r="M6722" t="s">
        <v>22</v>
      </c>
      <c r="N6722" t="s">
        <v>423</v>
      </c>
      <c r="P6722" t="s">
        <v>22</v>
      </c>
    </row>
    <row r="6723" spans="1:16" hidden="1" x14ac:dyDescent="0.3">
      <c r="A6723" s="1">
        <v>45226</v>
      </c>
      <c r="B6723" t="s">
        <v>15</v>
      </c>
      <c r="C6723" t="s">
        <v>4039</v>
      </c>
      <c r="H6723" s="2" t="e">
        <f>VLOOKUP(Tabela1[[#This Row],[Registro]],[1]Planilha1!$A$2:$A$13762,1,FALSE)</f>
        <v>#N/A</v>
      </c>
      <c r="K6723" t="s">
        <v>22</v>
      </c>
      <c r="L6723" t="s">
        <v>22</v>
      </c>
      <c r="M6723" t="s">
        <v>22</v>
      </c>
      <c r="N6723" t="s">
        <v>423</v>
      </c>
      <c r="P6723" t="s">
        <v>22</v>
      </c>
    </row>
    <row r="6724" spans="1:16" hidden="1" x14ac:dyDescent="0.3">
      <c r="A6724" s="1">
        <v>45226</v>
      </c>
      <c r="B6724" t="s">
        <v>15</v>
      </c>
      <c r="C6724" t="s">
        <v>4040</v>
      </c>
      <c r="D6724" t="s">
        <v>4041</v>
      </c>
      <c r="E6724" t="s">
        <v>4042</v>
      </c>
      <c r="F6724" t="s">
        <v>1640</v>
      </c>
      <c r="G6724" s="2">
        <v>1011806120062</v>
      </c>
      <c r="H6724" s="2">
        <f>VLOOKUP(Tabela1[[#This Row],[Registro]],[1]Planilha1!$A$2:$A$13762,1,FALSE)</f>
        <v>1011806120062</v>
      </c>
      <c r="I6724" s="2">
        <v>7896637025508</v>
      </c>
      <c r="J6724" t="s">
        <v>20</v>
      </c>
      <c r="K6724" t="s">
        <v>21</v>
      </c>
      <c r="L6724" t="s">
        <v>22</v>
      </c>
      <c r="M6724" t="s">
        <v>22</v>
      </c>
      <c r="P6724" t="s">
        <v>21</v>
      </c>
    </row>
    <row r="6725" spans="1:16" hidden="1" x14ac:dyDescent="0.3">
      <c r="A6725" s="1">
        <v>45226</v>
      </c>
      <c r="B6725" t="s">
        <v>15</v>
      </c>
      <c r="C6725" t="s">
        <v>4040</v>
      </c>
      <c r="D6725" t="s">
        <v>274</v>
      </c>
      <c r="E6725" t="s">
        <v>4042</v>
      </c>
      <c r="F6725" t="s">
        <v>1640</v>
      </c>
      <c r="G6725" s="2">
        <v>1011806120097</v>
      </c>
      <c r="H6725" s="2">
        <f>VLOOKUP(Tabela1[[#This Row],[Registro]],[1]Planilha1!$A$2:$A$13762,1,FALSE)</f>
        <v>1011806120097</v>
      </c>
      <c r="I6725" s="2">
        <v>7896637025492</v>
      </c>
      <c r="J6725" t="s">
        <v>20</v>
      </c>
      <c r="K6725" t="s">
        <v>21</v>
      </c>
      <c r="L6725" t="s">
        <v>22</v>
      </c>
      <c r="M6725" t="s">
        <v>22</v>
      </c>
      <c r="P6725" t="s">
        <v>21</v>
      </c>
    </row>
    <row r="6726" spans="1:16" hidden="1" x14ac:dyDescent="0.3">
      <c r="A6726" s="1">
        <v>45226</v>
      </c>
      <c r="B6726" t="s">
        <v>15</v>
      </c>
      <c r="C6726" t="s">
        <v>4040</v>
      </c>
      <c r="D6726" t="s">
        <v>537</v>
      </c>
      <c r="E6726" t="s">
        <v>4042</v>
      </c>
      <c r="F6726" t="s">
        <v>1640</v>
      </c>
      <c r="G6726" s="2">
        <v>1011806120100</v>
      </c>
      <c r="H6726" s="2">
        <f>VLOOKUP(Tabela1[[#This Row],[Registro]],[1]Planilha1!$A$2:$A$13762,1,FALSE)</f>
        <v>1011806120100</v>
      </c>
      <c r="I6726" s="2">
        <v>7896637025485</v>
      </c>
      <c r="J6726" t="s">
        <v>20</v>
      </c>
      <c r="K6726" t="s">
        <v>21</v>
      </c>
      <c r="L6726" t="s">
        <v>22</v>
      </c>
      <c r="M6726" t="s">
        <v>22</v>
      </c>
      <c r="P6726" t="s">
        <v>21</v>
      </c>
    </row>
    <row r="6727" spans="1:16" hidden="1" x14ac:dyDescent="0.3">
      <c r="A6727" s="1">
        <v>45226</v>
      </c>
      <c r="B6727" t="s">
        <v>15</v>
      </c>
      <c r="C6727" t="s">
        <v>4043</v>
      </c>
      <c r="D6727" t="s">
        <v>4044</v>
      </c>
      <c r="E6727" t="s">
        <v>4045</v>
      </c>
      <c r="F6727" t="s">
        <v>524</v>
      </c>
      <c r="G6727" s="2">
        <v>1031100810042</v>
      </c>
      <c r="H6727" s="2" t="e">
        <f>VLOOKUP(Tabela1[[#This Row],[Registro]],[1]Planilha1!$A$2:$A$13762,1,FALSE)</f>
        <v>#N/A</v>
      </c>
      <c r="I6727" s="2">
        <v>7896727841650</v>
      </c>
      <c r="J6727" t="s">
        <v>29</v>
      </c>
      <c r="K6727" t="s">
        <v>21</v>
      </c>
      <c r="L6727" t="s">
        <v>22</v>
      </c>
      <c r="M6727" t="s">
        <v>22</v>
      </c>
      <c r="P6727" t="s">
        <v>21</v>
      </c>
    </row>
    <row r="6728" spans="1:16" hidden="1" x14ac:dyDescent="0.3">
      <c r="A6728" s="1">
        <v>45226</v>
      </c>
      <c r="B6728" t="s">
        <v>15</v>
      </c>
      <c r="C6728" t="s">
        <v>4046</v>
      </c>
      <c r="D6728" t="s">
        <v>4047</v>
      </c>
      <c r="E6728" t="s">
        <v>4048</v>
      </c>
      <c r="F6728" t="s">
        <v>415</v>
      </c>
      <c r="G6728" s="2">
        <v>1004101940031</v>
      </c>
      <c r="H6728" s="2" t="e">
        <f>VLOOKUP(Tabela1[[#This Row],[Registro]],[1]Planilha1!$A$2:$A$13762,1,FALSE)</f>
        <v>#N/A</v>
      </c>
      <c r="I6728" s="2">
        <v>7899498608767</v>
      </c>
      <c r="J6728" t="s">
        <v>20</v>
      </c>
      <c r="K6728" t="s">
        <v>21</v>
      </c>
      <c r="L6728" t="s">
        <v>22</v>
      </c>
      <c r="M6728" t="s">
        <v>22</v>
      </c>
      <c r="P6728" t="s">
        <v>21</v>
      </c>
    </row>
    <row r="6729" spans="1:16" hidden="1" x14ac:dyDescent="0.3">
      <c r="A6729" s="1">
        <v>45226</v>
      </c>
      <c r="B6729" t="s">
        <v>15</v>
      </c>
      <c r="C6729" t="s">
        <v>4046</v>
      </c>
      <c r="D6729" t="s">
        <v>4049</v>
      </c>
      <c r="E6729" t="s">
        <v>4048</v>
      </c>
      <c r="F6729" t="s">
        <v>229</v>
      </c>
      <c r="G6729" s="2">
        <v>1038700570015</v>
      </c>
      <c r="H6729" s="2">
        <f>VLOOKUP(Tabela1[[#This Row],[Registro]],[1]Planilha1!$A$2:$A$13762,1,FALSE)</f>
        <v>1038700570015</v>
      </c>
      <c r="I6729" s="2">
        <v>7898122912850</v>
      </c>
      <c r="J6729" t="s">
        <v>29</v>
      </c>
      <c r="K6729" t="s">
        <v>21</v>
      </c>
      <c r="L6729" t="s">
        <v>22</v>
      </c>
      <c r="M6729" t="s">
        <v>22</v>
      </c>
      <c r="P6729" t="s">
        <v>21</v>
      </c>
    </row>
    <row r="6730" spans="1:16" hidden="1" x14ac:dyDescent="0.3">
      <c r="A6730" s="1">
        <v>45226</v>
      </c>
      <c r="B6730" t="s">
        <v>15</v>
      </c>
      <c r="C6730" t="s">
        <v>4046</v>
      </c>
      <c r="D6730" t="s">
        <v>4050</v>
      </c>
      <c r="E6730" t="s">
        <v>4051</v>
      </c>
      <c r="F6730" t="s">
        <v>201</v>
      </c>
      <c r="G6730" s="2">
        <v>1049702560012</v>
      </c>
      <c r="H6730" s="2">
        <f>VLOOKUP(Tabela1[[#This Row],[Registro]],[1]Planilha1!$A$2:$A$13762,1,FALSE)</f>
        <v>1049702560012</v>
      </c>
      <c r="I6730" s="2">
        <v>7896006232209</v>
      </c>
      <c r="J6730" t="s">
        <v>29</v>
      </c>
      <c r="K6730" t="s">
        <v>21</v>
      </c>
      <c r="L6730" t="s">
        <v>22</v>
      </c>
      <c r="M6730" t="s">
        <v>22</v>
      </c>
      <c r="P6730" t="s">
        <v>21</v>
      </c>
    </row>
    <row r="6731" spans="1:16" hidden="1" x14ac:dyDescent="0.3">
      <c r="A6731" s="1">
        <v>45226</v>
      </c>
      <c r="B6731" t="s">
        <v>15</v>
      </c>
      <c r="C6731" t="s">
        <v>4046</v>
      </c>
      <c r="D6731" t="s">
        <v>4049</v>
      </c>
      <c r="E6731" t="s">
        <v>4048</v>
      </c>
      <c r="F6731" t="s">
        <v>311</v>
      </c>
      <c r="G6731" s="2">
        <v>1134301170025</v>
      </c>
      <c r="H6731" s="2">
        <f>VLOOKUP(Tabela1[[#This Row],[Registro]],[1]Planilha1!$A$2:$A$13762,1,FALSE)</f>
        <v>1134301170025</v>
      </c>
      <c r="I6731" s="2">
        <v>7898123905905</v>
      </c>
      <c r="J6731" t="s">
        <v>29</v>
      </c>
      <c r="K6731" t="s">
        <v>21</v>
      </c>
      <c r="L6731" t="s">
        <v>22</v>
      </c>
      <c r="M6731" t="s">
        <v>22</v>
      </c>
      <c r="P6731" t="s">
        <v>21</v>
      </c>
    </row>
    <row r="6732" spans="1:16" hidden="1" x14ac:dyDescent="0.3">
      <c r="A6732" s="1">
        <v>45226</v>
      </c>
      <c r="B6732" t="s">
        <v>15</v>
      </c>
      <c r="C6732" t="s">
        <v>4046</v>
      </c>
      <c r="D6732" t="s">
        <v>4052</v>
      </c>
      <c r="E6732" t="s">
        <v>4053</v>
      </c>
      <c r="F6732" t="s">
        <v>128</v>
      </c>
      <c r="G6732" s="2">
        <v>1163700850015</v>
      </c>
      <c r="H6732" s="2">
        <f>VLOOKUP(Tabela1[[#This Row],[Registro]],[1]Planilha1!$A$2:$A$13762,1,FALSE)</f>
        <v>1163700850015</v>
      </c>
      <c r="I6732" s="2">
        <v>7896014688111</v>
      </c>
      <c r="J6732" t="s">
        <v>20</v>
      </c>
      <c r="K6732" t="s">
        <v>21</v>
      </c>
      <c r="L6732" t="s">
        <v>22</v>
      </c>
      <c r="M6732" t="s">
        <v>22</v>
      </c>
      <c r="P6732" t="s">
        <v>21</v>
      </c>
    </row>
    <row r="6733" spans="1:16" hidden="1" x14ac:dyDescent="0.3">
      <c r="A6733" s="1">
        <v>45226</v>
      </c>
      <c r="B6733" t="s">
        <v>15</v>
      </c>
      <c r="C6733" t="s">
        <v>4046</v>
      </c>
      <c r="D6733" t="s">
        <v>4052</v>
      </c>
      <c r="E6733" t="s">
        <v>4048</v>
      </c>
      <c r="F6733" t="s">
        <v>128</v>
      </c>
      <c r="G6733" s="2">
        <v>1163701390018</v>
      </c>
      <c r="H6733" s="2">
        <f>VLOOKUP(Tabela1[[#This Row],[Registro]],[1]Planilha1!$A$2:$A$13762,1,FALSE)</f>
        <v>1163701390018</v>
      </c>
      <c r="I6733" s="2">
        <v>7896014688104</v>
      </c>
      <c r="J6733" t="s">
        <v>29</v>
      </c>
      <c r="K6733" t="s">
        <v>21</v>
      </c>
      <c r="L6733" t="s">
        <v>22</v>
      </c>
      <c r="M6733" t="s">
        <v>22</v>
      </c>
      <c r="P6733" t="s">
        <v>21</v>
      </c>
    </row>
    <row r="6734" spans="1:16" hidden="1" x14ac:dyDescent="0.3">
      <c r="A6734" s="1">
        <v>45226</v>
      </c>
      <c r="B6734" t="s">
        <v>15</v>
      </c>
      <c r="C6734" t="s">
        <v>4046</v>
      </c>
      <c r="D6734" t="s">
        <v>4047</v>
      </c>
      <c r="E6734" t="s">
        <v>4048</v>
      </c>
      <c r="F6734" t="s">
        <v>79</v>
      </c>
      <c r="G6734" s="2">
        <v>1037005820035</v>
      </c>
      <c r="H6734" s="2">
        <f>VLOOKUP(Tabela1[[#This Row],[Registro]],[1]Planilha1!$A$2:$A$13762,1,FALSE)</f>
        <v>1037005820035</v>
      </c>
      <c r="I6734" s="2">
        <v>7896112136378</v>
      </c>
      <c r="J6734" t="s">
        <v>29</v>
      </c>
      <c r="K6734" t="s">
        <v>21</v>
      </c>
      <c r="L6734" t="s">
        <v>22</v>
      </c>
      <c r="M6734" t="s">
        <v>22</v>
      </c>
      <c r="P6734" t="s">
        <v>21</v>
      </c>
    </row>
    <row r="6735" spans="1:16" hidden="1" x14ac:dyDescent="0.3">
      <c r="A6735" s="1">
        <v>45226</v>
      </c>
      <c r="B6735" t="s">
        <v>15</v>
      </c>
      <c r="C6735" t="s">
        <v>4046</v>
      </c>
      <c r="D6735" t="s">
        <v>4050</v>
      </c>
      <c r="E6735" t="s">
        <v>4054</v>
      </c>
      <c r="F6735" t="s">
        <v>826</v>
      </c>
      <c r="G6735" s="2">
        <v>1556200080027</v>
      </c>
      <c r="H6735" s="2">
        <f>VLOOKUP(Tabela1[[#This Row],[Registro]],[1]Planilha1!$A$2:$A$13762,1,FALSE)</f>
        <v>1556200080027</v>
      </c>
      <c r="I6735" s="2">
        <v>7898901848059</v>
      </c>
      <c r="J6735" t="s">
        <v>20</v>
      </c>
      <c r="K6735" t="s">
        <v>21</v>
      </c>
      <c r="L6735" t="s">
        <v>22</v>
      </c>
      <c r="M6735" t="s">
        <v>22</v>
      </c>
      <c r="P6735" t="s">
        <v>21</v>
      </c>
    </row>
    <row r="6736" spans="1:16" hidden="1" x14ac:dyDescent="0.3">
      <c r="A6736" s="1">
        <v>45226</v>
      </c>
      <c r="B6736" t="s">
        <v>15</v>
      </c>
      <c r="C6736" t="s">
        <v>4046</v>
      </c>
      <c r="D6736" t="s">
        <v>4049</v>
      </c>
      <c r="E6736" t="s">
        <v>4054</v>
      </c>
      <c r="F6736" t="s">
        <v>826</v>
      </c>
      <c r="G6736" s="2">
        <v>1556200080035</v>
      </c>
      <c r="H6736" s="2">
        <f>VLOOKUP(Tabela1[[#This Row],[Registro]],[1]Planilha1!$A$2:$A$13762,1,FALSE)</f>
        <v>1556200080035</v>
      </c>
      <c r="I6736" s="2">
        <v>7898564760118</v>
      </c>
      <c r="J6736" t="s">
        <v>20</v>
      </c>
      <c r="K6736" t="s">
        <v>21</v>
      </c>
      <c r="L6736" t="s">
        <v>22</v>
      </c>
      <c r="M6736" t="s">
        <v>22</v>
      </c>
      <c r="P6736" t="s">
        <v>21</v>
      </c>
    </row>
    <row r="6737" spans="1:16" hidden="1" x14ac:dyDescent="0.3">
      <c r="A6737" s="1">
        <v>45226</v>
      </c>
      <c r="B6737" t="s">
        <v>15</v>
      </c>
      <c r="C6737" t="s">
        <v>4046</v>
      </c>
      <c r="D6737" t="s">
        <v>4052</v>
      </c>
      <c r="E6737" t="s">
        <v>4054</v>
      </c>
      <c r="F6737" t="s">
        <v>826</v>
      </c>
      <c r="G6737" s="2">
        <v>1556200080043</v>
      </c>
      <c r="H6737" s="2">
        <f>VLOOKUP(Tabela1[[#This Row],[Registro]],[1]Planilha1!$A$2:$A$13762,1,FALSE)</f>
        <v>1556200080043</v>
      </c>
      <c r="I6737" s="2">
        <v>7898564760125</v>
      </c>
      <c r="J6737" t="s">
        <v>20</v>
      </c>
      <c r="K6737" t="s">
        <v>21</v>
      </c>
      <c r="L6737" t="s">
        <v>22</v>
      </c>
      <c r="M6737" t="s">
        <v>22</v>
      </c>
      <c r="P6737" t="s">
        <v>21</v>
      </c>
    </row>
    <row r="6738" spans="1:16" hidden="1" x14ac:dyDescent="0.3">
      <c r="A6738" s="1">
        <v>45226</v>
      </c>
      <c r="B6738" t="s">
        <v>15</v>
      </c>
      <c r="C6738" t="s">
        <v>4046</v>
      </c>
      <c r="D6738" t="s">
        <v>4055</v>
      </c>
      <c r="E6738" t="s">
        <v>4054</v>
      </c>
      <c r="F6738" t="s">
        <v>826</v>
      </c>
      <c r="G6738" s="2">
        <v>1556200080051</v>
      </c>
      <c r="H6738" s="2">
        <f>VLOOKUP(Tabela1[[#This Row],[Registro]],[1]Planilha1!$A$2:$A$13762,1,FALSE)</f>
        <v>1556200080051</v>
      </c>
      <c r="I6738" s="2">
        <v>7898564760132</v>
      </c>
      <c r="J6738" t="s">
        <v>20</v>
      </c>
      <c r="K6738" t="s">
        <v>21</v>
      </c>
      <c r="L6738" t="s">
        <v>22</v>
      </c>
      <c r="M6738" t="s">
        <v>22</v>
      </c>
      <c r="P6738" t="s">
        <v>21</v>
      </c>
    </row>
    <row r="6739" spans="1:16" hidden="1" x14ac:dyDescent="0.3">
      <c r="A6739" s="1">
        <v>45226</v>
      </c>
      <c r="B6739" t="s">
        <v>15</v>
      </c>
      <c r="C6739" t="s">
        <v>4046</v>
      </c>
      <c r="D6739" t="s">
        <v>4056</v>
      </c>
      <c r="E6739" t="s">
        <v>4054</v>
      </c>
      <c r="F6739" t="s">
        <v>826</v>
      </c>
      <c r="G6739" s="2">
        <v>1556200080061</v>
      </c>
      <c r="H6739" s="2">
        <f>VLOOKUP(Tabela1[[#This Row],[Registro]],[1]Planilha1!$A$2:$A$13762,1,FALSE)</f>
        <v>1556200080061</v>
      </c>
      <c r="I6739" s="2">
        <v>7898564760149</v>
      </c>
      <c r="J6739" t="s">
        <v>20</v>
      </c>
      <c r="K6739" t="s">
        <v>21</v>
      </c>
      <c r="L6739" t="s">
        <v>22</v>
      </c>
      <c r="M6739" t="s">
        <v>22</v>
      </c>
      <c r="P6739" t="s">
        <v>21</v>
      </c>
    </row>
    <row r="6740" spans="1:16" hidden="1" x14ac:dyDescent="0.3">
      <c r="A6740" s="1">
        <v>45226</v>
      </c>
      <c r="B6740" t="s">
        <v>15</v>
      </c>
      <c r="C6740" t="s">
        <v>4046</v>
      </c>
      <c r="D6740" t="s">
        <v>4050</v>
      </c>
      <c r="E6740" t="s">
        <v>4048</v>
      </c>
      <c r="F6740" t="s">
        <v>826</v>
      </c>
      <c r="G6740" s="2">
        <v>1556200440023</v>
      </c>
      <c r="H6740" s="2">
        <f>VLOOKUP(Tabela1[[#This Row],[Registro]],[1]Planilha1!$A$2:$A$13762,1,FALSE)</f>
        <v>1556200440023</v>
      </c>
      <c r="I6740" s="2">
        <v>7898564760835</v>
      </c>
      <c r="J6740" t="s">
        <v>20</v>
      </c>
      <c r="K6740" t="s">
        <v>21</v>
      </c>
      <c r="L6740" t="s">
        <v>22</v>
      </c>
      <c r="M6740" t="s">
        <v>22</v>
      </c>
      <c r="P6740" t="s">
        <v>21</v>
      </c>
    </row>
    <row r="6741" spans="1:16" hidden="1" x14ac:dyDescent="0.3">
      <c r="A6741" s="1">
        <v>45226</v>
      </c>
      <c r="B6741" t="s">
        <v>15</v>
      </c>
      <c r="C6741" t="s">
        <v>4046</v>
      </c>
      <c r="D6741" t="s">
        <v>4049</v>
      </c>
      <c r="E6741" t="s">
        <v>4048</v>
      </c>
      <c r="F6741" t="s">
        <v>826</v>
      </c>
      <c r="G6741" s="2">
        <v>1556200440031</v>
      </c>
      <c r="H6741" s="2">
        <f>VLOOKUP(Tabela1[[#This Row],[Registro]],[1]Planilha1!$A$2:$A$13762,1,FALSE)</f>
        <v>1556200440031</v>
      </c>
      <c r="I6741" s="2">
        <v>7898564760842</v>
      </c>
      <c r="J6741" t="s">
        <v>20</v>
      </c>
      <c r="K6741" t="s">
        <v>21</v>
      </c>
      <c r="L6741" t="s">
        <v>22</v>
      </c>
      <c r="M6741" t="s">
        <v>22</v>
      </c>
      <c r="P6741" t="s">
        <v>21</v>
      </c>
    </row>
    <row r="6742" spans="1:16" hidden="1" x14ac:dyDescent="0.3">
      <c r="A6742" s="1">
        <v>45226</v>
      </c>
      <c r="B6742" t="s">
        <v>15</v>
      </c>
      <c r="C6742" t="s">
        <v>4046</v>
      </c>
      <c r="D6742" t="s">
        <v>4052</v>
      </c>
      <c r="E6742" t="s">
        <v>4048</v>
      </c>
      <c r="F6742" t="s">
        <v>826</v>
      </c>
      <c r="G6742" s="2">
        <v>1556200440041</v>
      </c>
      <c r="H6742" s="2">
        <f>VLOOKUP(Tabela1[[#This Row],[Registro]],[1]Planilha1!$A$2:$A$13762,1,FALSE)</f>
        <v>1556200440041</v>
      </c>
      <c r="I6742" s="2">
        <v>7898564760859</v>
      </c>
      <c r="J6742" t="s">
        <v>20</v>
      </c>
      <c r="K6742" t="s">
        <v>21</v>
      </c>
      <c r="L6742" t="s">
        <v>22</v>
      </c>
      <c r="M6742" t="s">
        <v>22</v>
      </c>
      <c r="P6742" t="s">
        <v>21</v>
      </c>
    </row>
    <row r="6743" spans="1:16" hidden="1" x14ac:dyDescent="0.3">
      <c r="A6743" s="1">
        <v>45226</v>
      </c>
      <c r="B6743" t="s">
        <v>15</v>
      </c>
      <c r="C6743" t="s">
        <v>4046</v>
      </c>
      <c r="D6743" t="s">
        <v>4055</v>
      </c>
      <c r="E6743" t="s">
        <v>4048</v>
      </c>
      <c r="F6743" t="s">
        <v>826</v>
      </c>
      <c r="G6743" s="2">
        <v>1556200440058</v>
      </c>
      <c r="H6743" s="2">
        <f>VLOOKUP(Tabela1[[#This Row],[Registro]],[1]Planilha1!$A$2:$A$13762,1,FALSE)</f>
        <v>1556200440058</v>
      </c>
      <c r="I6743" s="2">
        <v>7898564760866</v>
      </c>
      <c r="J6743" t="s">
        <v>20</v>
      </c>
      <c r="K6743" t="s">
        <v>21</v>
      </c>
      <c r="L6743" t="s">
        <v>22</v>
      </c>
      <c r="M6743" t="s">
        <v>22</v>
      </c>
      <c r="P6743" t="s">
        <v>21</v>
      </c>
    </row>
    <row r="6744" spans="1:16" hidden="1" x14ac:dyDescent="0.3">
      <c r="A6744" s="1">
        <v>45226</v>
      </c>
      <c r="B6744" t="s">
        <v>15</v>
      </c>
      <c r="C6744" t="s">
        <v>4046</v>
      </c>
      <c r="D6744" t="s">
        <v>4056</v>
      </c>
      <c r="E6744" t="s">
        <v>4048</v>
      </c>
      <c r="F6744" t="s">
        <v>826</v>
      </c>
      <c r="G6744" s="2">
        <v>1556200440066</v>
      </c>
      <c r="H6744" s="2">
        <f>VLOOKUP(Tabela1[[#This Row],[Registro]],[1]Planilha1!$A$2:$A$13762,1,FALSE)</f>
        <v>1556200440066</v>
      </c>
      <c r="I6744" s="2">
        <v>7898564760873</v>
      </c>
      <c r="J6744" t="s">
        <v>20</v>
      </c>
      <c r="K6744" t="s">
        <v>21</v>
      </c>
      <c r="L6744" t="s">
        <v>22</v>
      </c>
      <c r="M6744" t="s">
        <v>22</v>
      </c>
      <c r="P6744" t="s">
        <v>21</v>
      </c>
    </row>
    <row r="6745" spans="1:16" hidden="1" x14ac:dyDescent="0.3">
      <c r="A6745" s="1">
        <v>45226</v>
      </c>
      <c r="B6745" t="s">
        <v>15</v>
      </c>
      <c r="C6745" t="s">
        <v>4046</v>
      </c>
      <c r="D6745" t="s">
        <v>4050</v>
      </c>
      <c r="E6745" t="s">
        <v>4048</v>
      </c>
      <c r="F6745" t="s">
        <v>89</v>
      </c>
      <c r="G6745" s="2">
        <v>1558404760014</v>
      </c>
      <c r="H6745" s="2" t="e">
        <f>VLOOKUP(Tabela1[[#This Row],[Registro]],[1]Planilha1!$A$2:$A$13762,1,FALSE)</f>
        <v>#N/A</v>
      </c>
      <c r="I6745" s="2">
        <v>7896714222981</v>
      </c>
      <c r="J6745" t="s">
        <v>29</v>
      </c>
      <c r="K6745" t="s">
        <v>21</v>
      </c>
      <c r="L6745" t="s">
        <v>22</v>
      </c>
      <c r="M6745" t="s">
        <v>22</v>
      </c>
      <c r="P6745" t="s">
        <v>21</v>
      </c>
    </row>
    <row r="6746" spans="1:16" hidden="1" x14ac:dyDescent="0.3">
      <c r="A6746" s="1">
        <v>45226</v>
      </c>
      <c r="B6746" t="s">
        <v>15</v>
      </c>
      <c r="C6746" t="s">
        <v>4046</v>
      </c>
      <c r="D6746" t="s">
        <v>4049</v>
      </c>
      <c r="E6746" t="s">
        <v>4048</v>
      </c>
      <c r="F6746" t="s">
        <v>89</v>
      </c>
      <c r="G6746" s="2">
        <v>1558404760022</v>
      </c>
      <c r="H6746" s="2" t="e">
        <f>VLOOKUP(Tabela1[[#This Row],[Registro]],[1]Planilha1!$A$2:$A$13762,1,FALSE)</f>
        <v>#N/A</v>
      </c>
      <c r="I6746" s="2">
        <v>7896714222998</v>
      </c>
      <c r="J6746" t="s">
        <v>29</v>
      </c>
      <c r="K6746" t="s">
        <v>21</v>
      </c>
      <c r="L6746" t="s">
        <v>22</v>
      </c>
      <c r="M6746" t="s">
        <v>22</v>
      </c>
      <c r="P6746" t="s">
        <v>21</v>
      </c>
    </row>
    <row r="6747" spans="1:16" hidden="1" x14ac:dyDescent="0.3">
      <c r="A6747" s="1">
        <v>45226</v>
      </c>
      <c r="B6747" t="s">
        <v>15</v>
      </c>
      <c r="C6747" t="s">
        <v>4057</v>
      </c>
      <c r="H6747" s="2" t="e">
        <f>VLOOKUP(Tabela1[[#This Row],[Registro]],[1]Planilha1!$A$2:$A$13762,1,FALSE)</f>
        <v>#N/A</v>
      </c>
      <c r="K6747" t="s">
        <v>22</v>
      </c>
      <c r="L6747" t="s">
        <v>22</v>
      </c>
      <c r="M6747" t="s">
        <v>22</v>
      </c>
      <c r="N6747" t="s">
        <v>423</v>
      </c>
      <c r="P6747" t="s">
        <v>22</v>
      </c>
    </row>
    <row r="6748" spans="1:16" hidden="1" x14ac:dyDescent="0.3">
      <c r="A6748" s="1">
        <v>45226</v>
      </c>
      <c r="B6748" t="s">
        <v>15</v>
      </c>
      <c r="C6748" t="s">
        <v>4058</v>
      </c>
      <c r="D6748" t="s">
        <v>731</v>
      </c>
      <c r="E6748" t="s">
        <v>4059</v>
      </c>
      <c r="F6748" t="s">
        <v>1206</v>
      </c>
      <c r="G6748" s="2">
        <v>1553701010019</v>
      </c>
      <c r="H6748" s="2" t="e">
        <f>VLOOKUP(Tabela1[[#This Row],[Registro]],[1]Planilha1!$A$2:$A$13762,1,FALSE)</f>
        <v>#N/A</v>
      </c>
      <c r="I6748" s="2">
        <v>7898565582238</v>
      </c>
      <c r="J6748" t="s">
        <v>20</v>
      </c>
      <c r="K6748" t="s">
        <v>21</v>
      </c>
      <c r="L6748" t="s">
        <v>22</v>
      </c>
      <c r="M6748" t="s">
        <v>22</v>
      </c>
      <c r="P6748" t="s">
        <v>21</v>
      </c>
    </row>
    <row r="6749" spans="1:16" hidden="1" x14ac:dyDescent="0.3">
      <c r="A6749" s="1">
        <v>45226</v>
      </c>
      <c r="B6749" t="s">
        <v>15</v>
      </c>
      <c r="C6749" t="s">
        <v>4058</v>
      </c>
      <c r="D6749" t="s">
        <v>731</v>
      </c>
      <c r="E6749" t="s">
        <v>4060</v>
      </c>
      <c r="F6749" t="s">
        <v>1206</v>
      </c>
      <c r="G6749" s="2">
        <v>1553701040015</v>
      </c>
      <c r="H6749" s="2" t="e">
        <f>VLOOKUP(Tabela1[[#This Row],[Registro]],[1]Planilha1!$A$2:$A$13762,1,FALSE)</f>
        <v>#N/A</v>
      </c>
      <c r="I6749" s="2">
        <v>7898577813368</v>
      </c>
      <c r="J6749" t="s">
        <v>20</v>
      </c>
      <c r="K6749" t="s">
        <v>21</v>
      </c>
      <c r="L6749" t="s">
        <v>22</v>
      </c>
      <c r="M6749" t="s">
        <v>22</v>
      </c>
      <c r="P6749" t="s">
        <v>21</v>
      </c>
    </row>
    <row r="6750" spans="1:16" hidden="1" x14ac:dyDescent="0.3">
      <c r="A6750" s="1">
        <v>45226</v>
      </c>
      <c r="B6750" t="s">
        <v>15</v>
      </c>
      <c r="C6750" t="s">
        <v>4058</v>
      </c>
      <c r="D6750" t="s">
        <v>731</v>
      </c>
      <c r="E6750" t="s">
        <v>4061</v>
      </c>
      <c r="F6750" t="s">
        <v>110</v>
      </c>
      <c r="G6750" s="2">
        <v>1832603670010</v>
      </c>
      <c r="H6750" s="2" t="e">
        <f>VLOOKUP(Tabela1[[#This Row],[Registro]],[1]Planilha1!$A$2:$A$13762,1,FALSE)</f>
        <v>#N/A</v>
      </c>
      <c r="I6750" s="2">
        <v>7896422567282</v>
      </c>
      <c r="J6750" t="s">
        <v>20</v>
      </c>
      <c r="K6750" t="s">
        <v>21</v>
      </c>
      <c r="L6750" t="s">
        <v>22</v>
      </c>
      <c r="M6750" t="s">
        <v>22</v>
      </c>
      <c r="P6750" t="s">
        <v>21</v>
      </c>
    </row>
    <row r="6751" spans="1:16" hidden="1" x14ac:dyDescent="0.3">
      <c r="A6751" s="1">
        <v>45226</v>
      </c>
      <c r="B6751" t="s">
        <v>15</v>
      </c>
      <c r="C6751" t="s">
        <v>4058</v>
      </c>
      <c r="D6751" t="s">
        <v>731</v>
      </c>
      <c r="E6751" t="s">
        <v>4062</v>
      </c>
      <c r="F6751" t="s">
        <v>52</v>
      </c>
      <c r="G6751" s="2">
        <v>1003301210039</v>
      </c>
      <c r="H6751" s="2">
        <f>VLOOKUP(Tabela1[[#This Row],[Registro]],[1]Planilha1!$A$2:$A$13762,1,FALSE)</f>
        <v>1003301210039</v>
      </c>
      <c r="I6751" s="2">
        <v>7896094209411</v>
      </c>
      <c r="J6751" t="s">
        <v>20</v>
      </c>
      <c r="K6751" t="s">
        <v>21</v>
      </c>
      <c r="L6751" t="s">
        <v>22</v>
      </c>
      <c r="M6751" t="s">
        <v>22</v>
      </c>
      <c r="P6751" t="s">
        <v>21</v>
      </c>
    </row>
    <row r="6752" spans="1:16" hidden="1" x14ac:dyDescent="0.3">
      <c r="A6752" s="1">
        <v>45226</v>
      </c>
      <c r="B6752" t="s">
        <v>15</v>
      </c>
      <c r="C6752" t="s">
        <v>4058</v>
      </c>
      <c r="D6752" t="s">
        <v>731</v>
      </c>
      <c r="E6752" t="s">
        <v>4063</v>
      </c>
      <c r="F6752" t="s">
        <v>54</v>
      </c>
      <c r="G6752" s="2">
        <v>1004312570013</v>
      </c>
      <c r="H6752" s="2">
        <f>VLOOKUP(Tabela1[[#This Row],[Registro]],[1]Planilha1!$A$2:$A$13762,1,FALSE)</f>
        <v>1004312570013</v>
      </c>
      <c r="I6752" s="2">
        <v>7891317001773</v>
      </c>
      <c r="J6752" t="s">
        <v>20</v>
      </c>
      <c r="K6752" t="s">
        <v>21</v>
      </c>
      <c r="L6752" t="s">
        <v>22</v>
      </c>
      <c r="M6752" t="s">
        <v>22</v>
      </c>
      <c r="P6752" t="s">
        <v>21</v>
      </c>
    </row>
    <row r="6753" spans="1:16" hidden="1" x14ac:dyDescent="0.3">
      <c r="A6753" s="1">
        <v>45226</v>
      </c>
      <c r="B6753" t="s">
        <v>15</v>
      </c>
      <c r="C6753" t="s">
        <v>4058</v>
      </c>
      <c r="D6753" t="s">
        <v>731</v>
      </c>
      <c r="E6753" t="s">
        <v>4064</v>
      </c>
      <c r="F6753" t="s">
        <v>110</v>
      </c>
      <c r="G6753" s="2">
        <v>1832604390011</v>
      </c>
      <c r="H6753" s="2">
        <f>VLOOKUP(Tabela1[[#This Row],[Registro]],[1]Planilha1!$A$2:$A$13762,1,FALSE)</f>
        <v>1832604390011</v>
      </c>
      <c r="I6753" s="2">
        <v>7891058012960</v>
      </c>
      <c r="J6753" t="s">
        <v>20</v>
      </c>
      <c r="K6753" t="s">
        <v>21</v>
      </c>
      <c r="L6753" t="s">
        <v>22</v>
      </c>
      <c r="M6753" t="s">
        <v>22</v>
      </c>
      <c r="P6753" t="s">
        <v>21</v>
      </c>
    </row>
    <row r="6754" spans="1:16" hidden="1" x14ac:dyDescent="0.3">
      <c r="A6754" s="1">
        <v>45226</v>
      </c>
      <c r="B6754" t="s">
        <v>15</v>
      </c>
      <c r="C6754" t="s">
        <v>4058</v>
      </c>
      <c r="D6754" t="s">
        <v>731</v>
      </c>
      <c r="E6754" t="s">
        <v>4059</v>
      </c>
      <c r="F6754" t="s">
        <v>501</v>
      </c>
      <c r="G6754" s="2">
        <v>1101302810013</v>
      </c>
      <c r="H6754" s="2">
        <f>VLOOKUP(Tabela1[[#This Row],[Registro]],[1]Planilha1!$A$2:$A$13762,1,FALSE)</f>
        <v>1101302810013</v>
      </c>
      <c r="I6754" s="2">
        <v>7897473207127</v>
      </c>
      <c r="J6754" t="s">
        <v>20</v>
      </c>
      <c r="K6754" t="s">
        <v>21</v>
      </c>
      <c r="L6754" t="s">
        <v>22</v>
      </c>
      <c r="M6754" t="s">
        <v>22</v>
      </c>
      <c r="P6754" t="s">
        <v>21</v>
      </c>
    </row>
    <row r="6755" spans="1:16" hidden="1" x14ac:dyDescent="0.3">
      <c r="A6755" s="1">
        <v>45226</v>
      </c>
      <c r="B6755" t="s">
        <v>15</v>
      </c>
      <c r="C6755" t="s">
        <v>4058</v>
      </c>
      <c r="D6755" t="s">
        <v>731</v>
      </c>
      <c r="E6755" t="s">
        <v>4065</v>
      </c>
      <c r="F6755" t="s">
        <v>501</v>
      </c>
      <c r="G6755" s="2">
        <v>1101302820019</v>
      </c>
      <c r="H6755" s="2" t="e">
        <f>VLOOKUP(Tabela1[[#This Row],[Registro]],[1]Planilha1!$A$2:$A$13762,1,FALSE)</f>
        <v>#N/A</v>
      </c>
      <c r="I6755" s="2">
        <v>7897473207196</v>
      </c>
      <c r="J6755" t="s">
        <v>20</v>
      </c>
      <c r="K6755" t="s">
        <v>21</v>
      </c>
      <c r="L6755" t="s">
        <v>22</v>
      </c>
      <c r="M6755" t="s">
        <v>22</v>
      </c>
      <c r="P6755" t="s">
        <v>21</v>
      </c>
    </row>
    <row r="6756" spans="1:16" hidden="1" x14ac:dyDescent="0.3">
      <c r="A6756" s="1">
        <v>45226</v>
      </c>
      <c r="B6756" t="s">
        <v>15</v>
      </c>
      <c r="C6756" t="s">
        <v>4066</v>
      </c>
      <c r="D6756" t="s">
        <v>4067</v>
      </c>
      <c r="E6756" t="s">
        <v>4068</v>
      </c>
      <c r="F6756" t="s">
        <v>56</v>
      </c>
      <c r="G6756" s="2">
        <v>1029805530014</v>
      </c>
      <c r="H6756" s="2" t="e">
        <f>VLOOKUP(Tabela1[[#This Row],[Registro]],[1]Planilha1!$A$2:$A$13762,1,FALSE)</f>
        <v>#N/A</v>
      </c>
      <c r="I6756" s="2">
        <v>7896676436976</v>
      </c>
      <c r="J6756" t="s">
        <v>20</v>
      </c>
      <c r="K6756" t="s">
        <v>21</v>
      </c>
      <c r="L6756" t="s">
        <v>22</v>
      </c>
      <c r="M6756" t="s">
        <v>22</v>
      </c>
      <c r="P6756" t="s">
        <v>21</v>
      </c>
    </row>
    <row r="6757" spans="1:16" hidden="1" x14ac:dyDescent="0.3">
      <c r="A6757" s="1">
        <v>45226</v>
      </c>
      <c r="B6757" t="s">
        <v>15</v>
      </c>
      <c r="C6757" t="s">
        <v>4066</v>
      </c>
      <c r="D6757" t="s">
        <v>4067</v>
      </c>
      <c r="E6757" t="s">
        <v>4059</v>
      </c>
      <c r="F6757" t="s">
        <v>1206</v>
      </c>
      <c r="G6757" s="2">
        <v>1553701010027</v>
      </c>
      <c r="H6757" s="2" t="e">
        <f>VLOOKUP(Tabela1[[#This Row],[Registro]],[1]Planilha1!$A$2:$A$13762,1,FALSE)</f>
        <v>#N/A</v>
      </c>
      <c r="I6757" s="2">
        <v>7898565582245</v>
      </c>
      <c r="J6757" t="s">
        <v>20</v>
      </c>
      <c r="K6757" t="s">
        <v>21</v>
      </c>
      <c r="L6757" t="s">
        <v>22</v>
      </c>
      <c r="M6757" t="s">
        <v>22</v>
      </c>
      <c r="P6757" t="s">
        <v>21</v>
      </c>
    </row>
    <row r="6758" spans="1:16" hidden="1" x14ac:dyDescent="0.3">
      <c r="A6758" s="1">
        <v>45226</v>
      </c>
      <c r="B6758" t="s">
        <v>15</v>
      </c>
      <c r="C6758" t="s">
        <v>4066</v>
      </c>
      <c r="D6758" t="s">
        <v>4067</v>
      </c>
      <c r="E6758" t="s">
        <v>4060</v>
      </c>
      <c r="F6758" t="s">
        <v>1206</v>
      </c>
      <c r="G6758" s="2">
        <v>1553701040023</v>
      </c>
      <c r="H6758" s="2" t="e">
        <f>VLOOKUP(Tabela1[[#This Row],[Registro]],[1]Planilha1!$A$2:$A$13762,1,FALSE)</f>
        <v>#N/A</v>
      </c>
      <c r="I6758" s="2">
        <v>7898577813375</v>
      </c>
      <c r="J6758" t="s">
        <v>20</v>
      </c>
      <c r="K6758" t="s">
        <v>21</v>
      </c>
      <c r="L6758" t="s">
        <v>22</v>
      </c>
      <c r="M6758" t="s">
        <v>22</v>
      </c>
      <c r="P6758" t="s">
        <v>21</v>
      </c>
    </row>
    <row r="6759" spans="1:16" hidden="1" x14ac:dyDescent="0.3">
      <c r="A6759" s="1">
        <v>45226</v>
      </c>
      <c r="B6759" t="s">
        <v>15</v>
      </c>
      <c r="C6759" t="s">
        <v>4066</v>
      </c>
      <c r="D6759" t="s">
        <v>4067</v>
      </c>
      <c r="E6759" t="s">
        <v>4061</v>
      </c>
      <c r="F6759" t="s">
        <v>110</v>
      </c>
      <c r="G6759" s="2">
        <v>1832603670029</v>
      </c>
      <c r="H6759" s="2" t="e">
        <f>VLOOKUP(Tabela1[[#This Row],[Registro]],[1]Planilha1!$A$2:$A$13762,1,FALSE)</f>
        <v>#N/A</v>
      </c>
      <c r="I6759" s="2">
        <v>7896422567299</v>
      </c>
      <c r="J6759" t="s">
        <v>20</v>
      </c>
      <c r="K6759" t="s">
        <v>21</v>
      </c>
      <c r="L6759" t="s">
        <v>22</v>
      </c>
      <c r="M6759" t="s">
        <v>22</v>
      </c>
      <c r="P6759" t="s">
        <v>21</v>
      </c>
    </row>
    <row r="6760" spans="1:16" hidden="1" x14ac:dyDescent="0.3">
      <c r="A6760" s="1">
        <v>45226</v>
      </c>
      <c r="B6760" t="s">
        <v>15</v>
      </c>
      <c r="C6760" t="s">
        <v>4066</v>
      </c>
      <c r="D6760" t="s">
        <v>4067</v>
      </c>
      <c r="E6760" t="s">
        <v>4062</v>
      </c>
      <c r="F6760" t="s">
        <v>52</v>
      </c>
      <c r="G6760" s="2">
        <v>1003301210047</v>
      </c>
      <c r="H6760" s="2">
        <f>VLOOKUP(Tabela1[[#This Row],[Registro]],[1]Planilha1!$A$2:$A$13762,1,FALSE)</f>
        <v>1003301210047</v>
      </c>
      <c r="I6760" s="2">
        <v>7896094209428</v>
      </c>
      <c r="J6760" t="s">
        <v>20</v>
      </c>
      <c r="K6760" t="s">
        <v>21</v>
      </c>
      <c r="L6760" t="s">
        <v>22</v>
      </c>
      <c r="M6760" t="s">
        <v>22</v>
      </c>
      <c r="P6760" t="s">
        <v>21</v>
      </c>
    </row>
    <row r="6761" spans="1:16" hidden="1" x14ac:dyDescent="0.3">
      <c r="A6761" s="1">
        <v>45226</v>
      </c>
      <c r="B6761" t="s">
        <v>15</v>
      </c>
      <c r="C6761" t="s">
        <v>4066</v>
      </c>
      <c r="D6761" t="s">
        <v>4067</v>
      </c>
      <c r="E6761" t="s">
        <v>4063</v>
      </c>
      <c r="F6761" t="s">
        <v>54</v>
      </c>
      <c r="G6761" s="2">
        <v>1004312570048</v>
      </c>
      <c r="H6761" s="2">
        <f>VLOOKUP(Tabela1[[#This Row],[Registro]],[1]Planilha1!$A$2:$A$13762,1,FALSE)</f>
        <v>1004312570048</v>
      </c>
      <c r="I6761" s="2">
        <v>7891317001810</v>
      </c>
      <c r="J6761" t="s">
        <v>20</v>
      </c>
      <c r="K6761" t="s">
        <v>21</v>
      </c>
      <c r="L6761" t="s">
        <v>22</v>
      </c>
      <c r="M6761" t="s">
        <v>22</v>
      </c>
      <c r="P6761" t="s">
        <v>21</v>
      </c>
    </row>
    <row r="6762" spans="1:16" hidden="1" x14ac:dyDescent="0.3">
      <c r="A6762" s="1">
        <v>45226</v>
      </c>
      <c r="B6762" t="s">
        <v>15</v>
      </c>
      <c r="C6762" t="s">
        <v>4066</v>
      </c>
      <c r="D6762" t="s">
        <v>4067</v>
      </c>
      <c r="E6762" t="s">
        <v>4064</v>
      </c>
      <c r="F6762" t="s">
        <v>110</v>
      </c>
      <c r="G6762" s="2">
        <v>1832604390021</v>
      </c>
      <c r="H6762" s="2">
        <f>VLOOKUP(Tabela1[[#This Row],[Registro]],[1]Planilha1!$A$2:$A$13762,1,FALSE)</f>
        <v>1832604390021</v>
      </c>
      <c r="I6762" s="2">
        <v>7891058012977</v>
      </c>
      <c r="J6762" t="s">
        <v>20</v>
      </c>
      <c r="K6762" t="s">
        <v>21</v>
      </c>
      <c r="L6762" t="s">
        <v>22</v>
      </c>
      <c r="M6762" t="s">
        <v>22</v>
      </c>
      <c r="P6762" t="s">
        <v>21</v>
      </c>
    </row>
    <row r="6763" spans="1:16" hidden="1" x14ac:dyDescent="0.3">
      <c r="A6763" s="1">
        <v>45226</v>
      </c>
      <c r="B6763" t="s">
        <v>15</v>
      </c>
      <c r="C6763" t="s">
        <v>4066</v>
      </c>
      <c r="D6763" t="s">
        <v>4067</v>
      </c>
      <c r="E6763" t="s">
        <v>4059</v>
      </c>
      <c r="F6763" t="s">
        <v>501</v>
      </c>
      <c r="G6763" s="2">
        <v>1101302810021</v>
      </c>
      <c r="H6763" s="2">
        <f>VLOOKUP(Tabela1[[#This Row],[Registro]],[1]Planilha1!$A$2:$A$13762,1,FALSE)</f>
        <v>1101302810021</v>
      </c>
      <c r="I6763" s="2">
        <v>7897473207134</v>
      </c>
      <c r="J6763" t="s">
        <v>20</v>
      </c>
      <c r="K6763" t="s">
        <v>21</v>
      </c>
      <c r="L6763" t="s">
        <v>22</v>
      </c>
      <c r="M6763" t="s">
        <v>22</v>
      </c>
      <c r="P6763" t="s">
        <v>21</v>
      </c>
    </row>
    <row r="6764" spans="1:16" hidden="1" x14ac:dyDescent="0.3">
      <c r="A6764" s="1">
        <v>45226</v>
      </c>
      <c r="B6764" t="s">
        <v>15</v>
      </c>
      <c r="C6764" t="s">
        <v>4066</v>
      </c>
      <c r="D6764" t="s">
        <v>4067</v>
      </c>
      <c r="E6764" t="s">
        <v>4065</v>
      </c>
      <c r="F6764" t="s">
        <v>501</v>
      </c>
      <c r="G6764" s="2">
        <v>1101302820027</v>
      </c>
      <c r="H6764" s="2" t="e">
        <f>VLOOKUP(Tabela1[[#This Row],[Registro]],[1]Planilha1!$A$2:$A$13762,1,FALSE)</f>
        <v>#N/A</v>
      </c>
      <c r="I6764" s="2">
        <v>7897473207202</v>
      </c>
      <c r="J6764" t="s">
        <v>20</v>
      </c>
      <c r="K6764" t="s">
        <v>21</v>
      </c>
      <c r="L6764" t="s">
        <v>22</v>
      </c>
      <c r="M6764" t="s">
        <v>22</v>
      </c>
      <c r="P6764" t="s">
        <v>21</v>
      </c>
    </row>
    <row r="6765" spans="1:16" hidden="1" x14ac:dyDescent="0.3">
      <c r="A6765" s="1">
        <v>45226</v>
      </c>
      <c r="B6765" t="s">
        <v>15</v>
      </c>
      <c r="C6765" t="s">
        <v>4069</v>
      </c>
      <c r="D6765" t="s">
        <v>4070</v>
      </c>
      <c r="E6765" t="s">
        <v>4062</v>
      </c>
      <c r="F6765" t="s">
        <v>52</v>
      </c>
      <c r="G6765" s="2">
        <v>1003301210055</v>
      </c>
      <c r="H6765" s="2">
        <f>VLOOKUP(Tabela1[[#This Row],[Registro]],[1]Planilha1!$A$2:$A$13762,1,FALSE)</f>
        <v>1003301210055</v>
      </c>
      <c r="I6765" s="2">
        <v>7896094209435</v>
      </c>
      <c r="J6765" t="s">
        <v>20</v>
      </c>
      <c r="K6765" t="s">
        <v>21</v>
      </c>
      <c r="L6765" t="s">
        <v>22</v>
      </c>
      <c r="M6765" t="s">
        <v>22</v>
      </c>
      <c r="P6765" t="s">
        <v>21</v>
      </c>
    </row>
    <row r="6766" spans="1:16" hidden="1" x14ac:dyDescent="0.3">
      <c r="A6766" s="1">
        <v>45226</v>
      </c>
      <c r="B6766" t="s">
        <v>15</v>
      </c>
      <c r="C6766" t="s">
        <v>4071</v>
      </c>
      <c r="D6766" t="s">
        <v>4072</v>
      </c>
      <c r="E6766" t="s">
        <v>4073</v>
      </c>
      <c r="F6766" t="s">
        <v>776</v>
      </c>
      <c r="G6766" s="2">
        <v>1064602250015</v>
      </c>
      <c r="H6766" s="2" t="e">
        <f>VLOOKUP(Tabela1[[#This Row],[Registro]],[1]Planilha1!$A$2:$A$13762,1,FALSE)</f>
        <v>#N/A</v>
      </c>
      <c r="I6766" s="2">
        <v>7898943602596</v>
      </c>
      <c r="J6766" t="s">
        <v>20</v>
      </c>
      <c r="K6766" t="s">
        <v>21</v>
      </c>
      <c r="L6766" t="s">
        <v>22</v>
      </c>
      <c r="M6766" t="s">
        <v>22</v>
      </c>
      <c r="P6766" t="s">
        <v>21</v>
      </c>
    </row>
    <row r="6767" spans="1:16" hidden="1" x14ac:dyDescent="0.3">
      <c r="A6767" s="1">
        <v>45226</v>
      </c>
      <c r="B6767" t="s">
        <v>15</v>
      </c>
      <c r="C6767" t="s">
        <v>4071</v>
      </c>
      <c r="D6767" t="s">
        <v>4072</v>
      </c>
      <c r="E6767" t="s">
        <v>4074</v>
      </c>
      <c r="F6767" t="s">
        <v>372</v>
      </c>
      <c r="G6767" s="2">
        <v>1221400410029</v>
      </c>
      <c r="H6767" s="2" t="e">
        <f>VLOOKUP(Tabela1[[#This Row],[Registro]],[1]Planilha1!$A$2:$A$13762,1,FALSE)</f>
        <v>#N/A</v>
      </c>
      <c r="I6767" s="2">
        <v>7892953000908</v>
      </c>
      <c r="J6767" t="s">
        <v>29</v>
      </c>
      <c r="K6767" t="s">
        <v>21</v>
      </c>
      <c r="L6767" t="s">
        <v>22</v>
      </c>
      <c r="M6767" t="s">
        <v>22</v>
      </c>
      <c r="P6767" t="s">
        <v>21</v>
      </c>
    </row>
    <row r="6768" spans="1:16" hidden="1" x14ac:dyDescent="0.3">
      <c r="A6768" s="1">
        <v>45226</v>
      </c>
      <c r="B6768" t="s">
        <v>15</v>
      </c>
      <c r="C6768" t="s">
        <v>4071</v>
      </c>
      <c r="D6768" t="s">
        <v>4072</v>
      </c>
      <c r="E6768" t="s">
        <v>4062</v>
      </c>
      <c r="F6768" t="s">
        <v>52</v>
      </c>
      <c r="G6768" s="2">
        <v>1003301210012</v>
      </c>
      <c r="H6768" s="2" t="e">
        <f>VLOOKUP(Tabela1[[#This Row],[Registro]],[1]Planilha1!$A$2:$A$13762,1,FALSE)</f>
        <v>#N/A</v>
      </c>
      <c r="I6768" s="2">
        <v>7896094201699</v>
      </c>
      <c r="J6768" t="s">
        <v>20</v>
      </c>
      <c r="K6768" t="s">
        <v>21</v>
      </c>
      <c r="L6768" t="s">
        <v>22</v>
      </c>
      <c r="M6768" t="s">
        <v>22</v>
      </c>
      <c r="P6768" t="s">
        <v>21</v>
      </c>
    </row>
    <row r="6769" spans="1:16" hidden="1" x14ac:dyDescent="0.3">
      <c r="A6769" s="1">
        <v>45226</v>
      </c>
      <c r="B6769" t="s">
        <v>15</v>
      </c>
      <c r="C6769" t="s">
        <v>4071</v>
      </c>
      <c r="D6769" t="s">
        <v>4072</v>
      </c>
      <c r="E6769" t="s">
        <v>4059</v>
      </c>
      <c r="F6769" t="s">
        <v>501</v>
      </c>
      <c r="G6769" s="2">
        <v>1101302330011</v>
      </c>
      <c r="H6769" s="2">
        <f>VLOOKUP(Tabela1[[#This Row],[Registro]],[1]Planilha1!$A$2:$A$13762,1,FALSE)</f>
        <v>1101302330011</v>
      </c>
      <c r="I6769" s="2">
        <v>7897473202085</v>
      </c>
      <c r="J6769" t="s">
        <v>29</v>
      </c>
      <c r="K6769" t="s">
        <v>21</v>
      </c>
      <c r="L6769" t="s">
        <v>22</v>
      </c>
      <c r="M6769" t="s">
        <v>22</v>
      </c>
      <c r="P6769" t="s">
        <v>21</v>
      </c>
    </row>
    <row r="6770" spans="1:16" hidden="1" x14ac:dyDescent="0.3">
      <c r="A6770" s="1">
        <v>45226</v>
      </c>
      <c r="B6770" t="s">
        <v>15</v>
      </c>
      <c r="C6770" t="s">
        <v>4071</v>
      </c>
      <c r="D6770" t="s">
        <v>4072</v>
      </c>
      <c r="E6770" t="s">
        <v>4075</v>
      </c>
      <c r="F6770" t="s">
        <v>3389</v>
      </c>
      <c r="G6770" s="2">
        <v>1493200020022</v>
      </c>
      <c r="H6770" s="2">
        <f>VLOOKUP(Tabela1[[#This Row],[Registro]],[1]Planilha1!$A$2:$A$13762,1,FALSE)</f>
        <v>1493200020022</v>
      </c>
      <c r="I6770" s="2">
        <v>7798061750127</v>
      </c>
      <c r="J6770" t="s">
        <v>29</v>
      </c>
      <c r="K6770" t="s">
        <v>21</v>
      </c>
      <c r="L6770" t="s">
        <v>22</v>
      </c>
      <c r="M6770" t="s">
        <v>22</v>
      </c>
      <c r="P6770" t="s">
        <v>21</v>
      </c>
    </row>
    <row r="6771" spans="1:16" hidden="1" x14ac:dyDescent="0.3">
      <c r="A6771" s="1">
        <v>45226</v>
      </c>
      <c r="B6771" t="s">
        <v>15</v>
      </c>
      <c r="C6771" t="s">
        <v>4076</v>
      </c>
      <c r="D6771" t="s">
        <v>4077</v>
      </c>
      <c r="E6771" t="s">
        <v>4073</v>
      </c>
      <c r="F6771" t="s">
        <v>776</v>
      </c>
      <c r="G6771" s="2">
        <v>1064602250023</v>
      </c>
      <c r="H6771" s="2" t="e">
        <f>VLOOKUP(Tabela1[[#This Row],[Registro]],[1]Planilha1!$A$2:$A$13762,1,FALSE)</f>
        <v>#N/A</v>
      </c>
      <c r="I6771" s="2">
        <v>7898943602626</v>
      </c>
      <c r="J6771" t="s">
        <v>20</v>
      </c>
      <c r="K6771" t="s">
        <v>21</v>
      </c>
      <c r="L6771" t="s">
        <v>22</v>
      </c>
      <c r="M6771" t="s">
        <v>22</v>
      </c>
      <c r="P6771" t="s">
        <v>21</v>
      </c>
    </row>
    <row r="6772" spans="1:16" hidden="1" x14ac:dyDescent="0.3">
      <c r="A6772" s="1">
        <v>45226</v>
      </c>
      <c r="B6772" t="s">
        <v>15</v>
      </c>
      <c r="C6772" t="s">
        <v>4076</v>
      </c>
      <c r="D6772" t="s">
        <v>4077</v>
      </c>
      <c r="E6772" t="s">
        <v>4074</v>
      </c>
      <c r="F6772" t="s">
        <v>372</v>
      </c>
      <c r="G6772" s="2">
        <v>1221400410010</v>
      </c>
      <c r="H6772" s="2" t="e">
        <f>VLOOKUP(Tabela1[[#This Row],[Registro]],[1]Planilha1!$A$2:$A$13762,1,FALSE)</f>
        <v>#N/A</v>
      </c>
      <c r="I6772" s="2">
        <v>7892953000915</v>
      </c>
      <c r="J6772" t="s">
        <v>29</v>
      </c>
      <c r="K6772" t="s">
        <v>21</v>
      </c>
      <c r="L6772" t="s">
        <v>22</v>
      </c>
      <c r="M6772" t="s">
        <v>22</v>
      </c>
      <c r="P6772" t="s">
        <v>21</v>
      </c>
    </row>
    <row r="6773" spans="1:16" hidden="1" x14ac:dyDescent="0.3">
      <c r="A6773" s="1">
        <v>45226</v>
      </c>
      <c r="B6773" t="s">
        <v>15</v>
      </c>
      <c r="C6773" t="s">
        <v>4076</v>
      </c>
      <c r="D6773" t="s">
        <v>4077</v>
      </c>
      <c r="E6773" t="s">
        <v>4062</v>
      </c>
      <c r="F6773" t="s">
        <v>52</v>
      </c>
      <c r="G6773" s="2">
        <v>1003301210020</v>
      </c>
      <c r="H6773" s="2" t="e">
        <f>VLOOKUP(Tabela1[[#This Row],[Registro]],[1]Planilha1!$A$2:$A$13762,1,FALSE)</f>
        <v>#N/A</v>
      </c>
      <c r="I6773" s="2">
        <v>7896094201705</v>
      </c>
      <c r="J6773" t="s">
        <v>20</v>
      </c>
      <c r="K6773" t="s">
        <v>21</v>
      </c>
      <c r="L6773" t="s">
        <v>22</v>
      </c>
      <c r="M6773" t="s">
        <v>22</v>
      </c>
      <c r="P6773" t="s">
        <v>21</v>
      </c>
    </row>
    <row r="6774" spans="1:16" hidden="1" x14ac:dyDescent="0.3">
      <c r="A6774" s="1">
        <v>45226</v>
      </c>
      <c r="B6774" t="s">
        <v>15</v>
      </c>
      <c r="C6774" t="s">
        <v>4076</v>
      </c>
      <c r="D6774" t="s">
        <v>4077</v>
      </c>
      <c r="E6774" t="s">
        <v>4059</v>
      </c>
      <c r="F6774" t="s">
        <v>501</v>
      </c>
      <c r="G6774" s="2">
        <v>1101302330021</v>
      </c>
      <c r="H6774" s="2">
        <f>VLOOKUP(Tabela1[[#This Row],[Registro]],[1]Planilha1!$A$2:$A$13762,1,FALSE)</f>
        <v>1101302330021</v>
      </c>
      <c r="I6774" s="2">
        <v>7897473202092</v>
      </c>
      <c r="J6774" t="s">
        <v>29</v>
      </c>
      <c r="K6774" t="s">
        <v>21</v>
      </c>
      <c r="L6774" t="s">
        <v>22</v>
      </c>
      <c r="M6774" t="s">
        <v>22</v>
      </c>
      <c r="P6774" t="s">
        <v>21</v>
      </c>
    </row>
    <row r="6775" spans="1:16" hidden="1" x14ac:dyDescent="0.3">
      <c r="A6775" s="1">
        <v>45226</v>
      </c>
      <c r="B6775" t="s">
        <v>15</v>
      </c>
      <c r="C6775" t="s">
        <v>4076</v>
      </c>
      <c r="D6775" t="s">
        <v>4077</v>
      </c>
      <c r="E6775" t="s">
        <v>4075</v>
      </c>
      <c r="F6775" t="s">
        <v>3389</v>
      </c>
      <c r="G6775" s="2">
        <v>1493200020014</v>
      </c>
      <c r="H6775" s="2">
        <f>VLOOKUP(Tabela1[[#This Row],[Registro]],[1]Planilha1!$A$2:$A$13762,1,FALSE)</f>
        <v>1493200020014</v>
      </c>
      <c r="I6775" s="2">
        <v>7798061750134</v>
      </c>
      <c r="J6775" t="s">
        <v>29</v>
      </c>
      <c r="K6775" t="s">
        <v>21</v>
      </c>
      <c r="L6775" t="s">
        <v>22</v>
      </c>
      <c r="M6775" t="s">
        <v>22</v>
      </c>
      <c r="P6775" t="s">
        <v>21</v>
      </c>
    </row>
    <row r="6776" spans="1:16" hidden="1" x14ac:dyDescent="0.3">
      <c r="A6776" s="1">
        <v>45226</v>
      </c>
      <c r="B6776" t="s">
        <v>15</v>
      </c>
      <c r="C6776" t="s">
        <v>4076</v>
      </c>
      <c r="D6776" t="s">
        <v>4077</v>
      </c>
      <c r="E6776" t="s">
        <v>4059</v>
      </c>
      <c r="F6776" t="s">
        <v>54</v>
      </c>
      <c r="G6776" s="2">
        <v>1004300380028</v>
      </c>
      <c r="H6776" s="2" t="e">
        <f>VLOOKUP(Tabela1[[#This Row],[Registro]],[1]Planilha1!$A$2:$A$13762,1,FALSE)</f>
        <v>#N/A</v>
      </c>
      <c r="I6776" s="2">
        <v>7891317421380</v>
      </c>
      <c r="J6776" t="s">
        <v>29</v>
      </c>
      <c r="K6776" t="s">
        <v>21</v>
      </c>
      <c r="L6776" t="s">
        <v>22</v>
      </c>
      <c r="M6776" t="s">
        <v>22</v>
      </c>
      <c r="P6776" t="s">
        <v>21</v>
      </c>
    </row>
    <row r="6777" spans="1:16" hidden="1" x14ac:dyDescent="0.3">
      <c r="A6777" s="1">
        <v>45226</v>
      </c>
      <c r="B6777" t="s">
        <v>15</v>
      </c>
      <c r="C6777" t="s">
        <v>4078</v>
      </c>
      <c r="D6777" t="s">
        <v>283</v>
      </c>
      <c r="E6777" t="s">
        <v>4079</v>
      </c>
      <c r="F6777" t="s">
        <v>19</v>
      </c>
      <c r="G6777" s="2">
        <v>1010703000015</v>
      </c>
      <c r="H6777" s="2">
        <f>VLOOKUP(Tabela1[[#This Row],[Registro]],[1]Planilha1!$A$2:$A$13762,1,FALSE)</f>
        <v>1010703000015</v>
      </c>
      <c r="I6777" s="2">
        <v>7896015528911</v>
      </c>
      <c r="J6777" t="s">
        <v>20</v>
      </c>
      <c r="K6777" s="31" t="s">
        <v>22</v>
      </c>
      <c r="L6777" t="s">
        <v>22</v>
      </c>
      <c r="M6777" t="s">
        <v>21</v>
      </c>
      <c r="N6777" t="s">
        <v>1002</v>
      </c>
      <c r="P6777" t="s">
        <v>22</v>
      </c>
    </row>
    <row r="6778" spans="1:16" hidden="1" x14ac:dyDescent="0.3">
      <c r="A6778" s="1">
        <v>45226</v>
      </c>
      <c r="B6778" t="s">
        <v>15</v>
      </c>
      <c r="C6778" t="s">
        <v>4078</v>
      </c>
      <c r="D6778" t="s">
        <v>283</v>
      </c>
      <c r="E6778" t="s">
        <v>4080</v>
      </c>
      <c r="F6778" t="s">
        <v>742</v>
      </c>
      <c r="G6778" s="2">
        <v>1106301530018</v>
      </c>
      <c r="H6778" s="2">
        <f>VLOOKUP(Tabela1[[#This Row],[Registro]],[1]Planilha1!$A$2:$A$13762,1,FALSE)</f>
        <v>1106301530018</v>
      </c>
      <c r="I6778" s="2">
        <v>7898164513923</v>
      </c>
      <c r="J6778" t="s">
        <v>20</v>
      </c>
      <c r="K6778" t="s">
        <v>21</v>
      </c>
      <c r="L6778" t="s">
        <v>22</v>
      </c>
      <c r="M6778" t="s">
        <v>22</v>
      </c>
      <c r="P6778" t="s">
        <v>21</v>
      </c>
    </row>
    <row r="6779" spans="1:16" hidden="1" x14ac:dyDescent="0.3">
      <c r="A6779" s="1">
        <v>45226</v>
      </c>
      <c r="B6779" t="s">
        <v>15</v>
      </c>
      <c r="C6779" t="s">
        <v>4078</v>
      </c>
      <c r="D6779" t="s">
        <v>283</v>
      </c>
      <c r="E6779" t="s">
        <v>4080</v>
      </c>
      <c r="F6779" t="s">
        <v>2447</v>
      </c>
      <c r="G6779" s="2">
        <v>1152400100015</v>
      </c>
      <c r="H6779" s="2" t="e">
        <f>VLOOKUP(Tabela1[[#This Row],[Registro]],[1]Planilha1!$A$2:$A$13762,1,FALSE)</f>
        <v>#N/A</v>
      </c>
      <c r="I6779" s="2">
        <v>7898581710394</v>
      </c>
      <c r="J6779" t="s">
        <v>20</v>
      </c>
      <c r="K6779" t="s">
        <v>21</v>
      </c>
      <c r="L6779" t="s">
        <v>22</v>
      </c>
      <c r="M6779" t="s">
        <v>22</v>
      </c>
      <c r="P6779" t="s">
        <v>21</v>
      </c>
    </row>
    <row r="6780" spans="1:16" hidden="1" x14ac:dyDescent="0.3">
      <c r="A6780" s="1">
        <v>45226</v>
      </c>
      <c r="B6780" t="s">
        <v>15</v>
      </c>
      <c r="C6780" t="s">
        <v>4078</v>
      </c>
      <c r="D6780" t="s">
        <v>4081</v>
      </c>
      <c r="E6780" t="s">
        <v>4080</v>
      </c>
      <c r="F6780" t="s">
        <v>2447</v>
      </c>
      <c r="G6780" s="2">
        <v>1152400100023</v>
      </c>
      <c r="H6780" s="2" t="e">
        <f>VLOOKUP(Tabela1[[#This Row],[Registro]],[1]Planilha1!$A$2:$A$13762,1,FALSE)</f>
        <v>#N/A</v>
      </c>
      <c r="I6780" s="2">
        <v>7898581710394</v>
      </c>
      <c r="J6780" t="s">
        <v>20</v>
      </c>
      <c r="K6780" t="s">
        <v>21</v>
      </c>
      <c r="L6780" t="s">
        <v>22</v>
      </c>
      <c r="M6780" t="s">
        <v>22</v>
      </c>
      <c r="P6780" t="s">
        <v>21</v>
      </c>
    </row>
    <row r="6781" spans="1:16" hidden="1" x14ac:dyDescent="0.3">
      <c r="A6781" s="1">
        <v>45226</v>
      </c>
      <c r="B6781" t="s">
        <v>15</v>
      </c>
      <c r="C6781" t="s">
        <v>4082</v>
      </c>
      <c r="D6781" t="s">
        <v>4083</v>
      </c>
      <c r="E6781" t="s">
        <v>4084</v>
      </c>
      <c r="F6781" t="s">
        <v>19</v>
      </c>
      <c r="G6781" s="2">
        <v>1010703510013</v>
      </c>
      <c r="H6781" s="2" t="e">
        <f>VLOOKUP(Tabela1[[#This Row],[Registro]],[1]Planilha1!$A$2:$A$13762,1,FALSE)</f>
        <v>#N/A</v>
      </c>
      <c r="I6781" s="2">
        <v>7896015592646</v>
      </c>
      <c r="J6781" t="s">
        <v>20</v>
      </c>
      <c r="K6781" t="s">
        <v>21</v>
      </c>
      <c r="L6781" t="s">
        <v>22</v>
      </c>
      <c r="M6781" t="s">
        <v>22</v>
      </c>
      <c r="P6781" t="s">
        <v>21</v>
      </c>
    </row>
    <row r="6782" spans="1:16" hidden="1" x14ac:dyDescent="0.3">
      <c r="A6782" s="1">
        <v>45226</v>
      </c>
      <c r="B6782" t="s">
        <v>15</v>
      </c>
      <c r="C6782" t="s">
        <v>4085</v>
      </c>
      <c r="D6782" t="s">
        <v>93</v>
      </c>
      <c r="E6782" t="s">
        <v>4086</v>
      </c>
      <c r="F6782" t="s">
        <v>54</v>
      </c>
      <c r="G6782" s="2">
        <v>1004310330082</v>
      </c>
      <c r="H6782" s="2">
        <f>VLOOKUP(Tabela1[[#This Row],[Registro]],[1]Planilha1!$A$2:$A$13762,1,FALSE)</f>
        <v>1004310330082</v>
      </c>
      <c r="I6782" s="2">
        <v>7891317483531</v>
      </c>
      <c r="J6782" t="s">
        <v>29</v>
      </c>
      <c r="K6782" t="s">
        <v>21</v>
      </c>
      <c r="L6782" t="s">
        <v>22</v>
      </c>
      <c r="M6782" t="s">
        <v>22</v>
      </c>
      <c r="P6782" t="s">
        <v>21</v>
      </c>
    </row>
    <row r="6783" spans="1:16" hidden="1" x14ac:dyDescent="0.3">
      <c r="A6783" s="1">
        <v>45226</v>
      </c>
      <c r="B6783" t="s">
        <v>15</v>
      </c>
      <c r="C6783" t="s">
        <v>4085</v>
      </c>
      <c r="D6783" t="s">
        <v>93</v>
      </c>
      <c r="E6783" t="s">
        <v>4087</v>
      </c>
      <c r="F6783" t="s">
        <v>54</v>
      </c>
      <c r="G6783" s="2">
        <v>1004311630081</v>
      </c>
      <c r="H6783" s="2">
        <f>VLOOKUP(Tabela1[[#This Row],[Registro]],[1]Planilha1!$A$2:$A$13762,1,FALSE)</f>
        <v>1004311630081</v>
      </c>
      <c r="I6783" s="2">
        <v>7891317452971</v>
      </c>
      <c r="J6783" t="s">
        <v>29</v>
      </c>
      <c r="K6783" t="s">
        <v>21</v>
      </c>
      <c r="L6783" t="s">
        <v>22</v>
      </c>
      <c r="M6783" t="s">
        <v>22</v>
      </c>
      <c r="P6783" t="s">
        <v>21</v>
      </c>
    </row>
    <row r="6784" spans="1:16" hidden="1" x14ac:dyDescent="0.3">
      <c r="A6784" s="1">
        <v>45226</v>
      </c>
      <c r="B6784" t="s">
        <v>15</v>
      </c>
      <c r="C6784" t="s">
        <v>4085</v>
      </c>
      <c r="D6784" t="s">
        <v>93</v>
      </c>
      <c r="E6784" t="s">
        <v>4088</v>
      </c>
      <c r="F6784" t="s">
        <v>36</v>
      </c>
      <c r="G6784" s="2">
        <v>1123600220049</v>
      </c>
      <c r="H6784" s="2">
        <f>VLOOKUP(Tabela1[[#This Row],[Registro]],[1]Planilha1!$A$2:$A$13762,1,FALSE)</f>
        <v>1123600220049</v>
      </c>
      <c r="I6784" s="2">
        <v>7896212414468</v>
      </c>
      <c r="J6784" t="s">
        <v>29</v>
      </c>
      <c r="K6784" t="s">
        <v>21</v>
      </c>
      <c r="L6784" t="s">
        <v>22</v>
      </c>
      <c r="M6784" t="s">
        <v>22</v>
      </c>
      <c r="P6784" t="s">
        <v>21</v>
      </c>
    </row>
    <row r="6785" spans="1:16" hidden="1" x14ac:dyDescent="0.3">
      <c r="A6785" s="1">
        <v>45226</v>
      </c>
      <c r="B6785" t="s">
        <v>15</v>
      </c>
      <c r="C6785" t="s">
        <v>4085</v>
      </c>
      <c r="D6785" t="s">
        <v>93</v>
      </c>
      <c r="E6785" t="s">
        <v>4089</v>
      </c>
      <c r="F6785" t="s">
        <v>154</v>
      </c>
      <c r="G6785" s="2">
        <v>1781708840058</v>
      </c>
      <c r="H6785" s="2">
        <f>VLOOKUP(Tabela1[[#This Row],[Registro]],[1]Planilha1!$A$2:$A$13762,1,FALSE)</f>
        <v>1781708840058</v>
      </c>
      <c r="I6785" s="2">
        <v>7896714274676</v>
      </c>
      <c r="J6785" t="s">
        <v>20</v>
      </c>
      <c r="K6785" t="s">
        <v>21</v>
      </c>
      <c r="L6785" t="s">
        <v>22</v>
      </c>
      <c r="M6785" t="s">
        <v>22</v>
      </c>
      <c r="P6785" t="s">
        <v>21</v>
      </c>
    </row>
    <row r="6786" spans="1:16" hidden="1" x14ac:dyDescent="0.3">
      <c r="A6786" s="1">
        <v>45226</v>
      </c>
      <c r="B6786" t="s">
        <v>15</v>
      </c>
      <c r="C6786" t="s">
        <v>4085</v>
      </c>
      <c r="D6786" t="s">
        <v>93</v>
      </c>
      <c r="E6786" t="s">
        <v>4087</v>
      </c>
      <c r="F6786" t="s">
        <v>110</v>
      </c>
      <c r="G6786" s="2">
        <v>1832601450013</v>
      </c>
      <c r="H6786" s="2">
        <f>VLOOKUP(Tabela1[[#This Row],[Registro]],[1]Planilha1!$A$2:$A$13762,1,FALSE)</f>
        <v>1832601450013</v>
      </c>
      <c r="I6786" s="2">
        <v>7896422513173</v>
      </c>
      <c r="J6786" t="s">
        <v>20</v>
      </c>
      <c r="K6786" t="s">
        <v>21</v>
      </c>
      <c r="L6786" t="s">
        <v>22</v>
      </c>
      <c r="M6786" t="s">
        <v>22</v>
      </c>
      <c r="P6786" t="s">
        <v>21</v>
      </c>
    </row>
    <row r="6787" spans="1:16" hidden="1" x14ac:dyDescent="0.3">
      <c r="A6787" s="1">
        <v>45226</v>
      </c>
      <c r="B6787" t="s">
        <v>15</v>
      </c>
      <c r="C6787" t="s">
        <v>4085</v>
      </c>
      <c r="D6787" t="s">
        <v>93</v>
      </c>
      <c r="E6787" t="s">
        <v>4087</v>
      </c>
      <c r="F6787" t="s">
        <v>110</v>
      </c>
      <c r="G6787" s="2">
        <v>1832601450031</v>
      </c>
      <c r="H6787" s="2">
        <f>VLOOKUP(Tabela1[[#This Row],[Registro]],[1]Planilha1!$A$2:$A$13762,1,FALSE)</f>
        <v>1832601450031</v>
      </c>
      <c r="I6787" s="2">
        <v>7896422513173</v>
      </c>
      <c r="J6787" t="s">
        <v>20</v>
      </c>
      <c r="K6787" t="s">
        <v>21</v>
      </c>
      <c r="L6787" t="s">
        <v>22</v>
      </c>
      <c r="M6787" t="s">
        <v>22</v>
      </c>
      <c r="P6787" t="s">
        <v>21</v>
      </c>
    </row>
    <row r="6788" spans="1:16" hidden="1" x14ac:dyDescent="0.3">
      <c r="A6788" s="1">
        <v>45226</v>
      </c>
      <c r="B6788" t="s">
        <v>15</v>
      </c>
      <c r="C6788" t="s">
        <v>4090</v>
      </c>
      <c r="D6788" t="s">
        <v>4091</v>
      </c>
      <c r="E6788" t="s">
        <v>4088</v>
      </c>
      <c r="F6788" t="s">
        <v>36</v>
      </c>
      <c r="G6788" s="2">
        <v>1123600220057</v>
      </c>
      <c r="H6788" s="2">
        <f>VLOOKUP(Tabela1[[#This Row],[Registro]],[1]Planilha1!$A$2:$A$13762,1,FALSE)</f>
        <v>1123600220057</v>
      </c>
      <c r="I6788" s="2">
        <v>7896212422777</v>
      </c>
      <c r="J6788" t="s">
        <v>29</v>
      </c>
      <c r="K6788" t="s">
        <v>21</v>
      </c>
      <c r="L6788" t="s">
        <v>22</v>
      </c>
      <c r="M6788" t="s">
        <v>22</v>
      </c>
      <c r="P6788" t="s">
        <v>21</v>
      </c>
    </row>
    <row r="6789" spans="1:16" hidden="1" x14ac:dyDescent="0.3">
      <c r="A6789" s="1">
        <v>45226</v>
      </c>
      <c r="B6789" t="s">
        <v>15</v>
      </c>
      <c r="C6789" t="s">
        <v>4092</v>
      </c>
      <c r="D6789" t="s">
        <v>99</v>
      </c>
      <c r="E6789" t="s">
        <v>4088</v>
      </c>
      <c r="F6789" t="s">
        <v>36</v>
      </c>
      <c r="G6789" s="2">
        <v>1123600220030</v>
      </c>
      <c r="H6789" s="2">
        <f>VLOOKUP(Tabela1[[#This Row],[Registro]],[1]Planilha1!$A$2:$A$13762,1,FALSE)</f>
        <v>1123600220030</v>
      </c>
      <c r="I6789" s="2">
        <v>7896212422784</v>
      </c>
      <c r="J6789" t="s">
        <v>29</v>
      </c>
      <c r="K6789" t="s">
        <v>21</v>
      </c>
      <c r="L6789" t="s">
        <v>22</v>
      </c>
      <c r="M6789" t="s">
        <v>22</v>
      </c>
      <c r="P6789" t="s">
        <v>21</v>
      </c>
    </row>
    <row r="6790" spans="1:16" hidden="1" x14ac:dyDescent="0.3">
      <c r="A6790" s="1">
        <v>45226</v>
      </c>
      <c r="B6790" t="s">
        <v>15</v>
      </c>
      <c r="C6790" t="s">
        <v>4093</v>
      </c>
      <c r="D6790" t="s">
        <v>427</v>
      </c>
      <c r="E6790" t="s">
        <v>4086</v>
      </c>
      <c r="F6790" t="s">
        <v>54</v>
      </c>
      <c r="G6790" s="2">
        <v>1004310330031</v>
      </c>
      <c r="H6790" s="2">
        <f>VLOOKUP(Tabela1[[#This Row],[Registro]],[1]Planilha1!$A$2:$A$13762,1,FALSE)</f>
        <v>1004310330031</v>
      </c>
      <c r="I6790" s="2">
        <v>7891317455040</v>
      </c>
      <c r="J6790" t="s">
        <v>29</v>
      </c>
      <c r="K6790" s="31" t="s">
        <v>22</v>
      </c>
      <c r="L6790" t="s">
        <v>22</v>
      </c>
      <c r="M6790" t="s">
        <v>21</v>
      </c>
      <c r="N6790" t="s">
        <v>1002</v>
      </c>
      <c r="P6790" t="s">
        <v>22</v>
      </c>
    </row>
    <row r="6791" spans="1:16" hidden="1" x14ac:dyDescent="0.3">
      <c r="A6791" s="1">
        <v>45226</v>
      </c>
      <c r="B6791" t="s">
        <v>15</v>
      </c>
      <c r="C6791" t="s">
        <v>4093</v>
      </c>
      <c r="D6791" t="s">
        <v>427</v>
      </c>
      <c r="E6791" t="s">
        <v>4087</v>
      </c>
      <c r="F6791" t="s">
        <v>54</v>
      </c>
      <c r="G6791" s="2">
        <v>1004311630039</v>
      </c>
      <c r="H6791" s="2">
        <f>VLOOKUP(Tabela1[[#This Row],[Registro]],[1]Planilha1!$A$2:$A$13762,1,FALSE)</f>
        <v>1004311630039</v>
      </c>
      <c r="I6791" s="2">
        <v>7891317452995</v>
      </c>
      <c r="J6791" t="s">
        <v>29</v>
      </c>
      <c r="K6791" s="31" t="s">
        <v>22</v>
      </c>
      <c r="L6791" t="s">
        <v>22</v>
      </c>
      <c r="M6791" t="s">
        <v>21</v>
      </c>
      <c r="N6791" t="s">
        <v>1002</v>
      </c>
      <c r="P6791" t="s">
        <v>22</v>
      </c>
    </row>
    <row r="6792" spans="1:16" hidden="1" x14ac:dyDescent="0.3">
      <c r="A6792" s="1">
        <v>45226</v>
      </c>
      <c r="B6792" t="s">
        <v>15</v>
      </c>
      <c r="C6792" t="s">
        <v>4093</v>
      </c>
      <c r="D6792" t="s">
        <v>428</v>
      </c>
      <c r="E6792" t="s">
        <v>4087</v>
      </c>
      <c r="F6792" t="s">
        <v>54</v>
      </c>
      <c r="G6792" s="2">
        <v>1004311630047</v>
      </c>
      <c r="H6792" s="2">
        <f>VLOOKUP(Tabela1[[#This Row],[Registro]],[1]Planilha1!$A$2:$A$13762,1,FALSE)</f>
        <v>1004311630047</v>
      </c>
      <c r="I6792" s="2">
        <v>7891317453008</v>
      </c>
      <c r="J6792" t="s">
        <v>29</v>
      </c>
      <c r="K6792" s="31" t="s">
        <v>22</v>
      </c>
      <c r="L6792" t="s">
        <v>22</v>
      </c>
      <c r="M6792" t="s">
        <v>21</v>
      </c>
      <c r="N6792" t="s">
        <v>1002</v>
      </c>
      <c r="P6792" t="s">
        <v>22</v>
      </c>
    </row>
    <row r="6793" spans="1:16" hidden="1" x14ac:dyDescent="0.3">
      <c r="A6793" s="1">
        <v>45226</v>
      </c>
      <c r="B6793" t="s">
        <v>15</v>
      </c>
      <c r="C6793" t="s">
        <v>4093</v>
      </c>
      <c r="D6793" t="s">
        <v>427</v>
      </c>
      <c r="E6793" t="s">
        <v>4087</v>
      </c>
      <c r="F6793" t="s">
        <v>77</v>
      </c>
      <c r="G6793" s="2">
        <v>1023509990031</v>
      </c>
      <c r="H6793" s="2">
        <f>VLOOKUP(Tabela1[[#This Row],[Registro]],[1]Planilha1!$A$2:$A$13762,1,FALSE)</f>
        <v>1023509990031</v>
      </c>
      <c r="I6793" s="2">
        <v>7896004723563</v>
      </c>
      <c r="J6793" t="s">
        <v>20</v>
      </c>
      <c r="K6793" s="31" t="s">
        <v>22</v>
      </c>
      <c r="L6793" t="s">
        <v>22</v>
      </c>
      <c r="M6793" t="s">
        <v>21</v>
      </c>
      <c r="N6793" t="s">
        <v>1002</v>
      </c>
      <c r="P6793" t="s">
        <v>22</v>
      </c>
    </row>
    <row r="6794" spans="1:16" hidden="1" x14ac:dyDescent="0.3">
      <c r="A6794" s="1">
        <v>45226</v>
      </c>
      <c r="B6794" t="s">
        <v>15</v>
      </c>
      <c r="C6794" t="s">
        <v>4093</v>
      </c>
      <c r="D6794" t="s">
        <v>428</v>
      </c>
      <c r="E6794" t="s">
        <v>4087</v>
      </c>
      <c r="F6794" t="s">
        <v>77</v>
      </c>
      <c r="G6794" s="2">
        <v>1023509990058</v>
      </c>
      <c r="H6794" s="2">
        <f>VLOOKUP(Tabela1[[#This Row],[Registro]],[1]Planilha1!$A$2:$A$13762,1,FALSE)</f>
        <v>1023509990058</v>
      </c>
      <c r="I6794" s="2">
        <v>7896004723570</v>
      </c>
      <c r="J6794" t="s">
        <v>20</v>
      </c>
      <c r="K6794" s="31" t="s">
        <v>22</v>
      </c>
      <c r="L6794" t="s">
        <v>22</v>
      </c>
      <c r="M6794" t="s">
        <v>21</v>
      </c>
      <c r="N6794" t="s">
        <v>1002</v>
      </c>
      <c r="P6794" t="s">
        <v>22</v>
      </c>
    </row>
    <row r="6795" spans="1:16" hidden="1" x14ac:dyDescent="0.3">
      <c r="A6795" s="1">
        <v>45226</v>
      </c>
      <c r="B6795" t="s">
        <v>15</v>
      </c>
      <c r="C6795" t="s">
        <v>4093</v>
      </c>
      <c r="D6795" t="s">
        <v>427</v>
      </c>
      <c r="E6795" t="s">
        <v>4094</v>
      </c>
      <c r="F6795" t="s">
        <v>77</v>
      </c>
      <c r="G6795" s="2">
        <v>1023511150037</v>
      </c>
      <c r="H6795" s="2">
        <f>VLOOKUP(Tabela1[[#This Row],[Registro]],[1]Planilha1!$A$2:$A$13762,1,FALSE)</f>
        <v>1023511150037</v>
      </c>
      <c r="I6795" s="2">
        <v>7896004723778</v>
      </c>
      <c r="J6795" t="s">
        <v>20</v>
      </c>
      <c r="K6795" s="31" t="s">
        <v>22</v>
      </c>
      <c r="L6795" t="s">
        <v>22</v>
      </c>
      <c r="M6795" t="s">
        <v>21</v>
      </c>
      <c r="N6795" t="s">
        <v>1002</v>
      </c>
      <c r="P6795" t="s">
        <v>22</v>
      </c>
    </row>
    <row r="6796" spans="1:16" hidden="1" x14ac:dyDescent="0.3">
      <c r="A6796" s="1">
        <v>45226</v>
      </c>
      <c r="B6796" t="s">
        <v>15</v>
      </c>
      <c r="C6796" t="s">
        <v>4093</v>
      </c>
      <c r="D6796" t="s">
        <v>428</v>
      </c>
      <c r="E6796" t="s">
        <v>4094</v>
      </c>
      <c r="F6796" t="s">
        <v>77</v>
      </c>
      <c r="G6796" s="2">
        <v>1023511150053</v>
      </c>
      <c r="H6796" s="2">
        <f>VLOOKUP(Tabela1[[#This Row],[Registro]],[1]Planilha1!$A$2:$A$13762,1,FALSE)</f>
        <v>1023511150053</v>
      </c>
      <c r="I6796" s="2">
        <v>7896004723785</v>
      </c>
      <c r="J6796" t="s">
        <v>20</v>
      </c>
      <c r="K6796" s="31" t="s">
        <v>22</v>
      </c>
      <c r="L6796" t="s">
        <v>22</v>
      </c>
      <c r="M6796" t="s">
        <v>21</v>
      </c>
      <c r="N6796" t="s">
        <v>1002</v>
      </c>
      <c r="P6796" t="s">
        <v>22</v>
      </c>
    </row>
    <row r="6797" spans="1:16" hidden="1" x14ac:dyDescent="0.3">
      <c r="A6797" s="1">
        <v>45226</v>
      </c>
      <c r="B6797" t="s">
        <v>15</v>
      </c>
      <c r="C6797" t="s">
        <v>4093</v>
      </c>
      <c r="D6797" t="s">
        <v>427</v>
      </c>
      <c r="E6797" t="s">
        <v>4095</v>
      </c>
      <c r="F6797" t="s">
        <v>82</v>
      </c>
      <c r="G6797" s="2">
        <v>1058308240038</v>
      </c>
      <c r="H6797" s="2">
        <f>VLOOKUP(Tabela1[[#This Row],[Registro]],[1]Planilha1!$A$2:$A$13762,1,FALSE)</f>
        <v>1058308240038</v>
      </c>
      <c r="I6797" s="2">
        <v>7895296259019</v>
      </c>
      <c r="J6797" t="s">
        <v>20</v>
      </c>
      <c r="K6797" s="31" t="s">
        <v>22</v>
      </c>
      <c r="L6797" t="s">
        <v>22</v>
      </c>
      <c r="M6797" t="s">
        <v>21</v>
      </c>
      <c r="N6797" t="s">
        <v>1002</v>
      </c>
      <c r="P6797" t="s">
        <v>22</v>
      </c>
    </row>
    <row r="6798" spans="1:16" hidden="1" x14ac:dyDescent="0.3">
      <c r="A6798" s="1">
        <v>45226</v>
      </c>
      <c r="B6798" t="s">
        <v>15</v>
      </c>
      <c r="C6798" t="s">
        <v>4093</v>
      </c>
      <c r="D6798" t="s">
        <v>428</v>
      </c>
      <c r="E6798" t="s">
        <v>4095</v>
      </c>
      <c r="F6798" t="s">
        <v>82</v>
      </c>
      <c r="G6798" s="2">
        <v>1058308240054</v>
      </c>
      <c r="H6798" s="2">
        <f>VLOOKUP(Tabela1[[#This Row],[Registro]],[1]Planilha1!$A$2:$A$13762,1,FALSE)</f>
        <v>1058308240054</v>
      </c>
      <c r="I6798" s="2">
        <v>7895296259026</v>
      </c>
      <c r="J6798" t="s">
        <v>20</v>
      </c>
      <c r="K6798" s="31" t="s">
        <v>22</v>
      </c>
      <c r="L6798" t="s">
        <v>22</v>
      </c>
      <c r="M6798" t="s">
        <v>21</v>
      </c>
      <c r="N6798" t="s">
        <v>1002</v>
      </c>
      <c r="P6798" t="s">
        <v>22</v>
      </c>
    </row>
    <row r="6799" spans="1:16" hidden="1" x14ac:dyDescent="0.3">
      <c r="A6799" s="1">
        <v>45226</v>
      </c>
      <c r="B6799" t="s">
        <v>15</v>
      </c>
      <c r="C6799" t="s">
        <v>4093</v>
      </c>
      <c r="D6799" t="s">
        <v>427</v>
      </c>
      <c r="E6799" t="s">
        <v>4087</v>
      </c>
      <c r="F6799" t="s">
        <v>82</v>
      </c>
      <c r="G6799" s="2">
        <v>1058308250033</v>
      </c>
      <c r="H6799" s="2">
        <f>VLOOKUP(Tabela1[[#This Row],[Registro]],[1]Planilha1!$A$2:$A$13762,1,FALSE)</f>
        <v>1058308250033</v>
      </c>
      <c r="I6799" s="2">
        <v>7896004723587</v>
      </c>
      <c r="J6799" t="s">
        <v>20</v>
      </c>
      <c r="K6799" t="s">
        <v>21</v>
      </c>
      <c r="L6799" t="s">
        <v>22</v>
      </c>
      <c r="M6799" t="s">
        <v>22</v>
      </c>
      <c r="P6799" t="s">
        <v>21</v>
      </c>
    </row>
    <row r="6800" spans="1:16" hidden="1" x14ac:dyDescent="0.3">
      <c r="A6800" s="1">
        <v>45226</v>
      </c>
      <c r="B6800" t="s">
        <v>15</v>
      </c>
      <c r="C6800" t="s">
        <v>4093</v>
      </c>
      <c r="D6800" t="s">
        <v>428</v>
      </c>
      <c r="E6800" t="s">
        <v>4087</v>
      </c>
      <c r="F6800" t="s">
        <v>82</v>
      </c>
      <c r="G6800" s="2">
        <v>1058308250051</v>
      </c>
      <c r="H6800" s="2">
        <f>VLOOKUP(Tabela1[[#This Row],[Registro]],[1]Planilha1!$A$2:$A$13762,1,FALSE)</f>
        <v>1058308250051</v>
      </c>
      <c r="I6800" s="2">
        <v>7896004723594</v>
      </c>
      <c r="J6800" t="s">
        <v>20</v>
      </c>
      <c r="K6800" s="31" t="s">
        <v>22</v>
      </c>
      <c r="L6800" t="s">
        <v>22</v>
      </c>
      <c r="M6800" t="s">
        <v>21</v>
      </c>
      <c r="N6800" t="s">
        <v>1002</v>
      </c>
      <c r="P6800" t="s">
        <v>22</v>
      </c>
    </row>
    <row r="6801" spans="1:16" hidden="1" x14ac:dyDescent="0.3">
      <c r="A6801" s="1">
        <v>45226</v>
      </c>
      <c r="B6801" t="s">
        <v>15</v>
      </c>
      <c r="C6801" t="s">
        <v>4093</v>
      </c>
      <c r="D6801" t="s">
        <v>427</v>
      </c>
      <c r="E6801" t="s">
        <v>4088</v>
      </c>
      <c r="F6801" t="s">
        <v>36</v>
      </c>
      <c r="G6801" s="2">
        <v>1123600220061</v>
      </c>
      <c r="H6801" s="2">
        <f>VLOOKUP(Tabela1[[#This Row],[Registro]],[1]Planilha1!$A$2:$A$13762,1,FALSE)</f>
        <v>1123600220061</v>
      </c>
      <c r="I6801" s="2">
        <v>7896212429738</v>
      </c>
      <c r="J6801" t="s">
        <v>29</v>
      </c>
      <c r="K6801" s="31" t="s">
        <v>22</v>
      </c>
      <c r="L6801" t="s">
        <v>22</v>
      </c>
      <c r="M6801" t="s">
        <v>21</v>
      </c>
      <c r="N6801" t="s">
        <v>1002</v>
      </c>
      <c r="P6801" t="s">
        <v>22</v>
      </c>
    </row>
    <row r="6802" spans="1:16" hidden="1" x14ac:dyDescent="0.3">
      <c r="A6802" s="1">
        <v>45226</v>
      </c>
      <c r="B6802" t="s">
        <v>15</v>
      </c>
      <c r="C6802" t="s">
        <v>4093</v>
      </c>
      <c r="D6802" t="s">
        <v>428</v>
      </c>
      <c r="E6802" t="s">
        <v>4088</v>
      </c>
      <c r="F6802" t="s">
        <v>36</v>
      </c>
      <c r="G6802" s="2">
        <v>1123600220071</v>
      </c>
      <c r="H6802" s="2">
        <f>VLOOKUP(Tabela1[[#This Row],[Registro]],[1]Planilha1!$A$2:$A$13762,1,FALSE)</f>
        <v>1123600220071</v>
      </c>
      <c r="I6802" s="2">
        <v>7896212429745</v>
      </c>
      <c r="J6802" t="s">
        <v>29</v>
      </c>
      <c r="K6802" s="31" t="s">
        <v>22</v>
      </c>
      <c r="L6802" t="s">
        <v>22</v>
      </c>
      <c r="M6802" t="s">
        <v>21</v>
      </c>
      <c r="N6802" t="s">
        <v>1002</v>
      </c>
      <c r="P6802" t="s">
        <v>22</v>
      </c>
    </row>
    <row r="6803" spans="1:16" hidden="1" x14ac:dyDescent="0.3">
      <c r="A6803" s="1">
        <v>45226</v>
      </c>
      <c r="B6803" t="s">
        <v>15</v>
      </c>
      <c r="C6803" t="s">
        <v>4093</v>
      </c>
      <c r="D6803" t="s">
        <v>425</v>
      </c>
      <c r="E6803" t="s">
        <v>4088</v>
      </c>
      <c r="F6803" t="s">
        <v>36</v>
      </c>
      <c r="G6803" s="2">
        <v>1123600220088</v>
      </c>
      <c r="H6803" s="2">
        <f>VLOOKUP(Tabela1[[#This Row],[Registro]],[1]Planilha1!$A$2:$A$13762,1,FALSE)</f>
        <v>1123600220088</v>
      </c>
      <c r="I6803" s="2">
        <v>7896212479245</v>
      </c>
      <c r="J6803" t="s">
        <v>29</v>
      </c>
      <c r="K6803" s="31" t="s">
        <v>22</v>
      </c>
      <c r="L6803" t="s">
        <v>22</v>
      </c>
      <c r="M6803" t="s">
        <v>21</v>
      </c>
      <c r="N6803" t="s">
        <v>1002</v>
      </c>
      <c r="P6803" t="s">
        <v>22</v>
      </c>
    </row>
    <row r="6804" spans="1:16" hidden="1" x14ac:dyDescent="0.3">
      <c r="A6804" s="1">
        <v>45226</v>
      </c>
      <c r="B6804" t="s">
        <v>15</v>
      </c>
      <c r="C6804" t="s">
        <v>4093</v>
      </c>
      <c r="D6804" t="s">
        <v>429</v>
      </c>
      <c r="E6804" t="s">
        <v>4088</v>
      </c>
      <c r="F6804" t="s">
        <v>36</v>
      </c>
      <c r="G6804" s="2">
        <v>1123600220096</v>
      </c>
      <c r="H6804" s="2">
        <f>VLOOKUP(Tabela1[[#This Row],[Registro]],[1]Planilha1!$A$2:$A$13762,1,FALSE)</f>
        <v>1123600220096</v>
      </c>
      <c r="I6804" s="2">
        <v>7896212424597</v>
      </c>
      <c r="J6804" t="s">
        <v>29</v>
      </c>
      <c r="K6804" s="31" t="s">
        <v>22</v>
      </c>
      <c r="L6804" t="s">
        <v>22</v>
      </c>
      <c r="M6804" t="s">
        <v>21</v>
      </c>
      <c r="N6804" t="s">
        <v>1002</v>
      </c>
      <c r="P6804" t="s">
        <v>22</v>
      </c>
    </row>
    <row r="6805" spans="1:16" hidden="1" x14ac:dyDescent="0.3">
      <c r="A6805" s="1">
        <v>45226</v>
      </c>
      <c r="B6805" t="s">
        <v>15</v>
      </c>
      <c r="C6805" t="s">
        <v>4093</v>
      </c>
      <c r="D6805" t="s">
        <v>427</v>
      </c>
      <c r="E6805" t="s">
        <v>4087</v>
      </c>
      <c r="F6805" t="s">
        <v>85</v>
      </c>
      <c r="G6805" s="2">
        <v>1181903300034</v>
      </c>
      <c r="H6805" s="2" t="e">
        <f>VLOOKUP(Tabela1[[#This Row],[Registro]],[1]Planilha1!$A$2:$A$13762,1,FALSE)</f>
        <v>#N/A</v>
      </c>
      <c r="I6805" s="2">
        <v>7895296048033</v>
      </c>
      <c r="J6805" t="s">
        <v>20</v>
      </c>
      <c r="K6805" t="s">
        <v>21</v>
      </c>
      <c r="L6805" t="s">
        <v>22</v>
      </c>
      <c r="M6805" t="s">
        <v>22</v>
      </c>
      <c r="P6805" t="s">
        <v>21</v>
      </c>
    </row>
    <row r="6806" spans="1:16" hidden="1" x14ac:dyDescent="0.3">
      <c r="A6806" s="1">
        <v>45226</v>
      </c>
      <c r="B6806" t="s">
        <v>15</v>
      </c>
      <c r="C6806" t="s">
        <v>4093</v>
      </c>
      <c r="D6806" t="s">
        <v>428</v>
      </c>
      <c r="E6806" t="s">
        <v>4087</v>
      </c>
      <c r="F6806" t="s">
        <v>85</v>
      </c>
      <c r="G6806" s="2">
        <v>1181903300050</v>
      </c>
      <c r="H6806" s="2" t="e">
        <f>VLOOKUP(Tabela1[[#This Row],[Registro]],[1]Planilha1!$A$2:$A$13762,1,FALSE)</f>
        <v>#N/A</v>
      </c>
      <c r="I6806" s="2">
        <v>7895296048057</v>
      </c>
      <c r="J6806" t="s">
        <v>20</v>
      </c>
      <c r="K6806" t="s">
        <v>21</v>
      </c>
      <c r="L6806" t="s">
        <v>22</v>
      </c>
      <c r="M6806" t="s">
        <v>22</v>
      </c>
      <c r="P6806" t="s">
        <v>21</v>
      </c>
    </row>
    <row r="6807" spans="1:16" hidden="1" x14ac:dyDescent="0.3">
      <c r="A6807" s="1">
        <v>45226</v>
      </c>
      <c r="B6807" t="s">
        <v>15</v>
      </c>
      <c r="C6807" t="s">
        <v>4093</v>
      </c>
      <c r="D6807" t="s">
        <v>427</v>
      </c>
      <c r="E6807" t="s">
        <v>4087</v>
      </c>
      <c r="F6807" t="s">
        <v>58</v>
      </c>
      <c r="G6807" s="2">
        <v>1235201920027</v>
      </c>
      <c r="H6807" s="2">
        <f>VLOOKUP(Tabela1[[#This Row],[Registro]],[1]Planilha1!$A$2:$A$13762,1,FALSE)</f>
        <v>1235201920027</v>
      </c>
      <c r="I6807" s="2">
        <v>7897076912183</v>
      </c>
      <c r="J6807" t="s">
        <v>20</v>
      </c>
      <c r="K6807" s="31" t="s">
        <v>22</v>
      </c>
      <c r="L6807" t="s">
        <v>22</v>
      </c>
      <c r="M6807" t="s">
        <v>21</v>
      </c>
      <c r="N6807" t="s">
        <v>1002</v>
      </c>
      <c r="P6807" t="s">
        <v>22</v>
      </c>
    </row>
    <row r="6808" spans="1:16" hidden="1" x14ac:dyDescent="0.3">
      <c r="A6808" s="1">
        <v>45226</v>
      </c>
      <c r="B6808" t="s">
        <v>15</v>
      </c>
      <c r="C6808" t="s">
        <v>4093</v>
      </c>
      <c r="D6808" t="s">
        <v>428</v>
      </c>
      <c r="E6808" t="s">
        <v>4087</v>
      </c>
      <c r="F6808" t="s">
        <v>58</v>
      </c>
      <c r="G6808" s="2">
        <v>1235201920035</v>
      </c>
      <c r="H6808" s="2">
        <f>VLOOKUP(Tabela1[[#This Row],[Registro]],[1]Planilha1!$A$2:$A$13762,1,FALSE)</f>
        <v>1235201920035</v>
      </c>
      <c r="I6808" s="2">
        <v>7897076912190</v>
      </c>
      <c r="J6808" t="s">
        <v>20</v>
      </c>
      <c r="K6808" s="31" t="s">
        <v>22</v>
      </c>
      <c r="L6808" t="s">
        <v>22</v>
      </c>
      <c r="M6808" t="s">
        <v>21</v>
      </c>
      <c r="N6808" t="s">
        <v>1002</v>
      </c>
      <c r="P6808" t="s">
        <v>22</v>
      </c>
    </row>
    <row r="6809" spans="1:16" hidden="1" x14ac:dyDescent="0.3">
      <c r="A6809" s="1">
        <v>45226</v>
      </c>
      <c r="B6809" t="s">
        <v>15</v>
      </c>
      <c r="C6809" t="s">
        <v>4093</v>
      </c>
      <c r="D6809" t="s">
        <v>427</v>
      </c>
      <c r="E6809" t="s">
        <v>4096</v>
      </c>
      <c r="F6809" t="s">
        <v>70</v>
      </c>
      <c r="G6809" s="2">
        <v>1356906890039</v>
      </c>
      <c r="H6809" s="2">
        <f>VLOOKUP(Tabela1[[#This Row],[Registro]],[1]Planilha1!$A$2:$A$13762,1,FALSE)</f>
        <v>1356906890039</v>
      </c>
      <c r="I6809" s="2">
        <v>7894916190121</v>
      </c>
      <c r="J6809" t="s">
        <v>20</v>
      </c>
      <c r="K6809" t="s">
        <v>21</v>
      </c>
      <c r="L6809" t="s">
        <v>22</v>
      </c>
      <c r="M6809" t="s">
        <v>22</v>
      </c>
      <c r="P6809" t="s">
        <v>21</v>
      </c>
    </row>
    <row r="6810" spans="1:16" hidden="1" x14ac:dyDescent="0.3">
      <c r="A6810" s="1">
        <v>45226</v>
      </c>
      <c r="B6810" t="s">
        <v>15</v>
      </c>
      <c r="C6810" t="s">
        <v>4093</v>
      </c>
      <c r="D6810" t="s">
        <v>428</v>
      </c>
      <c r="E6810" t="s">
        <v>4096</v>
      </c>
      <c r="F6810" t="s">
        <v>70</v>
      </c>
      <c r="G6810" s="2">
        <v>1356906890055</v>
      </c>
      <c r="H6810" s="2">
        <f>VLOOKUP(Tabela1[[#This Row],[Registro]],[1]Planilha1!$A$2:$A$13762,1,FALSE)</f>
        <v>1356906890055</v>
      </c>
      <c r="I6810" s="2">
        <v>7894916190138</v>
      </c>
      <c r="J6810" t="s">
        <v>20</v>
      </c>
      <c r="K6810" t="s">
        <v>21</v>
      </c>
      <c r="L6810" t="s">
        <v>22</v>
      </c>
      <c r="M6810" t="s">
        <v>22</v>
      </c>
      <c r="P6810" t="s">
        <v>21</v>
      </c>
    </row>
    <row r="6811" spans="1:16" hidden="1" x14ac:dyDescent="0.3">
      <c r="A6811" s="1">
        <v>45226</v>
      </c>
      <c r="B6811" t="s">
        <v>15</v>
      </c>
      <c r="C6811" t="s">
        <v>4093</v>
      </c>
      <c r="D6811" t="s">
        <v>427</v>
      </c>
      <c r="E6811" t="s">
        <v>4087</v>
      </c>
      <c r="F6811" t="s">
        <v>86</v>
      </c>
      <c r="G6811" s="2">
        <v>1438102650037</v>
      </c>
      <c r="H6811" s="2">
        <f>VLOOKUP(Tabela1[[#This Row],[Registro]],[1]Planilha1!$A$2:$A$13762,1,FALSE)</f>
        <v>1438102650037</v>
      </c>
      <c r="I6811" s="2">
        <v>7896523201054</v>
      </c>
      <c r="J6811" t="s">
        <v>20</v>
      </c>
      <c r="K6811" t="s">
        <v>21</v>
      </c>
      <c r="L6811" t="s">
        <v>22</v>
      </c>
      <c r="M6811" t="s">
        <v>22</v>
      </c>
      <c r="P6811" t="s">
        <v>21</v>
      </c>
    </row>
    <row r="6812" spans="1:16" hidden="1" x14ac:dyDescent="0.3">
      <c r="A6812" s="1">
        <v>45226</v>
      </c>
      <c r="B6812" t="s">
        <v>15</v>
      </c>
      <c r="C6812" t="s">
        <v>4093</v>
      </c>
      <c r="D6812" t="s">
        <v>428</v>
      </c>
      <c r="E6812" t="s">
        <v>4087</v>
      </c>
      <c r="F6812" t="s">
        <v>86</v>
      </c>
      <c r="G6812" s="2">
        <v>1438102650053</v>
      </c>
      <c r="H6812" s="2">
        <f>VLOOKUP(Tabela1[[#This Row],[Registro]],[1]Planilha1!$A$2:$A$13762,1,FALSE)</f>
        <v>1438102650053</v>
      </c>
      <c r="I6812" s="2">
        <v>7896523201061</v>
      </c>
      <c r="J6812" t="s">
        <v>20</v>
      </c>
      <c r="K6812" t="s">
        <v>21</v>
      </c>
      <c r="L6812" t="s">
        <v>22</v>
      </c>
      <c r="M6812" t="s">
        <v>22</v>
      </c>
      <c r="P6812" t="s">
        <v>21</v>
      </c>
    </row>
    <row r="6813" spans="1:16" hidden="1" x14ac:dyDescent="0.3">
      <c r="A6813" s="1">
        <v>45226</v>
      </c>
      <c r="B6813" t="s">
        <v>15</v>
      </c>
      <c r="C6813" t="s">
        <v>4093</v>
      </c>
      <c r="D6813" t="s">
        <v>427</v>
      </c>
      <c r="E6813" t="s">
        <v>4097</v>
      </c>
      <c r="F6813" t="s">
        <v>90</v>
      </c>
      <c r="G6813" s="2">
        <v>1677304570038</v>
      </c>
      <c r="H6813" s="2">
        <f>VLOOKUP(Tabela1[[#This Row],[Registro]],[1]Planilha1!$A$2:$A$13762,1,FALSE)</f>
        <v>1677304570038</v>
      </c>
      <c r="I6813" s="2">
        <v>7896004724157</v>
      </c>
      <c r="J6813" t="s">
        <v>20</v>
      </c>
      <c r="K6813" s="31" t="s">
        <v>22</v>
      </c>
      <c r="L6813" t="s">
        <v>22</v>
      </c>
      <c r="M6813" t="s">
        <v>21</v>
      </c>
      <c r="N6813" t="s">
        <v>1002</v>
      </c>
      <c r="P6813" t="s">
        <v>22</v>
      </c>
    </row>
    <row r="6814" spans="1:16" hidden="1" x14ac:dyDescent="0.3">
      <c r="A6814" s="1">
        <v>45226</v>
      </c>
      <c r="B6814" t="s">
        <v>15</v>
      </c>
      <c r="C6814" t="s">
        <v>4093</v>
      </c>
      <c r="D6814" t="s">
        <v>427</v>
      </c>
      <c r="E6814" t="s">
        <v>4087</v>
      </c>
      <c r="F6814" t="s">
        <v>90</v>
      </c>
      <c r="G6814" s="2">
        <v>1677304580033</v>
      </c>
      <c r="H6814" s="2">
        <f>VLOOKUP(Tabela1[[#This Row],[Registro]],[1]Planilha1!$A$2:$A$13762,1,FALSE)</f>
        <v>1677304580033</v>
      </c>
      <c r="I6814" s="2">
        <v>7894916145114</v>
      </c>
      <c r="J6814" t="s">
        <v>20</v>
      </c>
      <c r="K6814" t="s">
        <v>21</v>
      </c>
      <c r="L6814" t="s">
        <v>22</v>
      </c>
      <c r="M6814" t="s">
        <v>22</v>
      </c>
      <c r="P6814" t="s">
        <v>21</v>
      </c>
    </row>
    <row r="6815" spans="1:16" hidden="1" x14ac:dyDescent="0.3">
      <c r="A6815" s="1">
        <v>45226</v>
      </c>
      <c r="B6815" t="s">
        <v>15</v>
      </c>
      <c r="C6815" t="s">
        <v>4093</v>
      </c>
      <c r="D6815" t="s">
        <v>428</v>
      </c>
      <c r="E6815" t="s">
        <v>4087</v>
      </c>
      <c r="F6815" t="s">
        <v>90</v>
      </c>
      <c r="G6815" s="2">
        <v>1677304580051</v>
      </c>
      <c r="H6815" s="2">
        <f>VLOOKUP(Tabela1[[#This Row],[Registro]],[1]Planilha1!$A$2:$A$13762,1,FALSE)</f>
        <v>1677304580051</v>
      </c>
      <c r="I6815" s="2">
        <v>7894916145121</v>
      </c>
      <c r="J6815" t="s">
        <v>20</v>
      </c>
      <c r="K6815" s="31" t="s">
        <v>22</v>
      </c>
      <c r="L6815" t="s">
        <v>22</v>
      </c>
      <c r="M6815" t="s">
        <v>21</v>
      </c>
      <c r="N6815" t="s">
        <v>1002</v>
      </c>
      <c r="P6815" t="s">
        <v>22</v>
      </c>
    </row>
    <row r="6816" spans="1:16" hidden="1" x14ac:dyDescent="0.3">
      <c r="A6816" s="1">
        <v>45226</v>
      </c>
      <c r="B6816" t="s">
        <v>15</v>
      </c>
      <c r="C6816" t="s">
        <v>4093</v>
      </c>
      <c r="D6816" t="s">
        <v>427</v>
      </c>
      <c r="E6816" t="s">
        <v>4089</v>
      </c>
      <c r="F6816" t="s">
        <v>154</v>
      </c>
      <c r="G6816" s="2">
        <v>1781708840015</v>
      </c>
      <c r="H6816" s="2">
        <f>VLOOKUP(Tabela1[[#This Row],[Registro]],[1]Planilha1!$A$2:$A$13762,1,FALSE)</f>
        <v>1781708840015</v>
      </c>
      <c r="I6816" s="2">
        <v>7896714274645</v>
      </c>
      <c r="J6816" t="s">
        <v>20</v>
      </c>
      <c r="K6816" t="s">
        <v>21</v>
      </c>
      <c r="L6816" t="s">
        <v>22</v>
      </c>
      <c r="M6816" t="s">
        <v>22</v>
      </c>
      <c r="P6816" t="s">
        <v>21</v>
      </c>
    </row>
    <row r="6817" spans="1:16" hidden="1" x14ac:dyDescent="0.3">
      <c r="A6817" s="1">
        <v>45226</v>
      </c>
      <c r="B6817" t="s">
        <v>15</v>
      </c>
      <c r="C6817" t="s">
        <v>4093</v>
      </c>
      <c r="D6817" t="s">
        <v>428</v>
      </c>
      <c r="E6817" t="s">
        <v>4089</v>
      </c>
      <c r="F6817" t="s">
        <v>154</v>
      </c>
      <c r="G6817" s="2">
        <v>1781708840031</v>
      </c>
      <c r="H6817" s="2">
        <f>VLOOKUP(Tabela1[[#This Row],[Registro]],[1]Planilha1!$A$2:$A$13762,1,FALSE)</f>
        <v>1781708840031</v>
      </c>
      <c r="I6817" s="2">
        <v>7896714274652</v>
      </c>
      <c r="J6817" t="s">
        <v>20</v>
      </c>
      <c r="K6817" t="s">
        <v>21</v>
      </c>
      <c r="L6817" t="s">
        <v>22</v>
      </c>
      <c r="M6817" t="s">
        <v>22</v>
      </c>
      <c r="P6817" t="s">
        <v>21</v>
      </c>
    </row>
    <row r="6818" spans="1:16" hidden="1" x14ac:dyDescent="0.3">
      <c r="A6818" s="1">
        <v>45226</v>
      </c>
      <c r="B6818" t="s">
        <v>15</v>
      </c>
      <c r="C6818" t="s">
        <v>4098</v>
      </c>
      <c r="H6818" s="2" t="e">
        <f>VLOOKUP(Tabela1[[#This Row],[Registro]],[1]Planilha1!$A$2:$A$13762,1,FALSE)</f>
        <v>#N/A</v>
      </c>
      <c r="K6818" t="s">
        <v>22</v>
      </c>
      <c r="L6818" t="s">
        <v>22</v>
      </c>
      <c r="M6818" t="s">
        <v>22</v>
      </c>
      <c r="N6818" t="s">
        <v>423</v>
      </c>
      <c r="P6818" t="s">
        <v>22</v>
      </c>
    </row>
    <row r="6819" spans="1:16" hidden="1" x14ac:dyDescent="0.3">
      <c r="A6819" s="1">
        <v>45226</v>
      </c>
      <c r="B6819" t="s">
        <v>15</v>
      </c>
      <c r="C6819" t="s">
        <v>4099</v>
      </c>
      <c r="D6819" t="s">
        <v>282</v>
      </c>
      <c r="E6819" t="s">
        <v>4100</v>
      </c>
      <c r="F6819" t="s">
        <v>47</v>
      </c>
      <c r="G6819" s="2">
        <v>1004704880057</v>
      </c>
      <c r="H6819" s="2">
        <f>VLOOKUP(Tabela1[[#This Row],[Registro]],[1]Planilha1!$A$2:$A$13762,1,FALSE)</f>
        <v>1004704880057</v>
      </c>
      <c r="I6819" s="2">
        <v>7897595615022</v>
      </c>
      <c r="J6819" t="s">
        <v>78</v>
      </c>
      <c r="K6819" s="31" t="s">
        <v>22</v>
      </c>
      <c r="L6819" t="s">
        <v>22</v>
      </c>
      <c r="M6819" t="s">
        <v>21</v>
      </c>
      <c r="N6819" t="s">
        <v>1002</v>
      </c>
      <c r="P6819" t="s">
        <v>22</v>
      </c>
    </row>
    <row r="6820" spans="1:16" hidden="1" x14ac:dyDescent="0.3">
      <c r="A6820" s="1">
        <v>45226</v>
      </c>
      <c r="B6820" t="s">
        <v>15</v>
      </c>
      <c r="C6820" t="s">
        <v>4099</v>
      </c>
      <c r="D6820" t="s">
        <v>282</v>
      </c>
      <c r="E6820" t="s">
        <v>4100</v>
      </c>
      <c r="F6820" t="s">
        <v>113</v>
      </c>
      <c r="G6820" s="2">
        <v>1006811710054</v>
      </c>
      <c r="H6820" s="2">
        <f>VLOOKUP(Tabela1[[#This Row],[Registro]],[1]Planilha1!$A$2:$A$13762,1,FALSE)</f>
        <v>1006811710054</v>
      </c>
      <c r="I6820" s="2">
        <v>7897595639110</v>
      </c>
      <c r="J6820" t="s">
        <v>78</v>
      </c>
      <c r="K6820" t="s">
        <v>21</v>
      </c>
      <c r="L6820" t="s">
        <v>22</v>
      </c>
      <c r="M6820" t="s">
        <v>22</v>
      </c>
      <c r="P6820" t="s">
        <v>21</v>
      </c>
    </row>
    <row r="6821" spans="1:16" hidden="1" x14ac:dyDescent="0.3">
      <c r="A6821" s="1">
        <v>45226</v>
      </c>
      <c r="B6821" t="s">
        <v>15</v>
      </c>
      <c r="C6821" t="s">
        <v>4099</v>
      </c>
      <c r="D6821" t="s">
        <v>563</v>
      </c>
      <c r="E6821" t="s">
        <v>4101</v>
      </c>
      <c r="F6821" t="s">
        <v>382</v>
      </c>
      <c r="G6821" s="2">
        <v>1211001060078</v>
      </c>
      <c r="H6821" s="2">
        <f>VLOOKUP(Tabela1[[#This Row],[Registro]],[1]Planilha1!$A$2:$A$13762,1,FALSE)</f>
        <v>1211001060078</v>
      </c>
      <c r="I6821" s="2">
        <v>7891045006231</v>
      </c>
      <c r="J6821" t="s">
        <v>78</v>
      </c>
      <c r="K6821" s="31" t="s">
        <v>22</v>
      </c>
      <c r="L6821" t="s">
        <v>21</v>
      </c>
      <c r="M6821" t="s">
        <v>21</v>
      </c>
      <c r="N6821" t="s">
        <v>1002</v>
      </c>
      <c r="P6821" t="s">
        <v>22</v>
      </c>
    </row>
    <row r="6822" spans="1:16" hidden="1" x14ac:dyDescent="0.3">
      <c r="A6822" s="1">
        <v>45226</v>
      </c>
      <c r="B6822" t="s">
        <v>15</v>
      </c>
      <c r="C6822" t="s">
        <v>4099</v>
      </c>
      <c r="D6822" t="s">
        <v>447</v>
      </c>
      <c r="E6822" t="s">
        <v>4102</v>
      </c>
      <c r="F6822" t="s">
        <v>54</v>
      </c>
      <c r="G6822" s="2">
        <v>1004311990191</v>
      </c>
      <c r="H6822" s="2">
        <f>VLOOKUP(Tabela1[[#This Row],[Registro]],[1]Planilha1!$A$2:$A$13762,1,FALSE)</f>
        <v>1004311990191</v>
      </c>
      <c r="I6822" s="2">
        <v>7891317197490</v>
      </c>
      <c r="J6822" t="s">
        <v>29</v>
      </c>
      <c r="K6822" s="31" t="s">
        <v>22</v>
      </c>
      <c r="L6822" t="s">
        <v>22</v>
      </c>
      <c r="M6822" t="s">
        <v>21</v>
      </c>
      <c r="N6822" t="s">
        <v>1002</v>
      </c>
      <c r="P6822" t="s">
        <v>22</v>
      </c>
    </row>
    <row r="6823" spans="1:16" hidden="1" x14ac:dyDescent="0.3">
      <c r="A6823" s="1">
        <v>45226</v>
      </c>
      <c r="B6823" t="s">
        <v>15</v>
      </c>
      <c r="C6823" t="s">
        <v>4099</v>
      </c>
      <c r="D6823" t="s">
        <v>282</v>
      </c>
      <c r="E6823" t="s">
        <v>4102</v>
      </c>
      <c r="F6823" t="s">
        <v>54</v>
      </c>
      <c r="G6823" s="2">
        <v>1004311990213</v>
      </c>
      <c r="H6823" s="2">
        <f>VLOOKUP(Tabela1[[#This Row],[Registro]],[1]Planilha1!$A$2:$A$13762,1,FALSE)</f>
        <v>1004311990213</v>
      </c>
      <c r="I6823" s="2">
        <v>7891317197506</v>
      </c>
      <c r="J6823" t="s">
        <v>29</v>
      </c>
      <c r="K6823" s="31" t="s">
        <v>22</v>
      </c>
      <c r="L6823" t="s">
        <v>22</v>
      </c>
      <c r="M6823" t="s">
        <v>21</v>
      </c>
      <c r="N6823" t="s">
        <v>1002</v>
      </c>
      <c r="P6823" t="s">
        <v>22</v>
      </c>
    </row>
    <row r="6824" spans="1:16" hidden="1" x14ac:dyDescent="0.3">
      <c r="A6824" s="1">
        <v>45226</v>
      </c>
      <c r="B6824" t="s">
        <v>15</v>
      </c>
      <c r="C6824" t="s">
        <v>4099</v>
      </c>
      <c r="D6824" t="s">
        <v>447</v>
      </c>
      <c r="E6824" t="s">
        <v>4103</v>
      </c>
      <c r="F6824" t="s">
        <v>47</v>
      </c>
      <c r="G6824" s="2">
        <v>1004704870027</v>
      </c>
      <c r="H6824" s="2">
        <f>VLOOKUP(Tabela1[[#This Row],[Registro]],[1]Planilha1!$A$2:$A$13762,1,FALSE)</f>
        <v>1004704870027</v>
      </c>
      <c r="I6824" s="2">
        <v>7897595615831</v>
      </c>
      <c r="J6824" t="s">
        <v>20</v>
      </c>
      <c r="K6824" s="31" t="s">
        <v>22</v>
      </c>
      <c r="L6824" t="s">
        <v>22</v>
      </c>
      <c r="M6824" t="s">
        <v>21</v>
      </c>
      <c r="N6824" t="s">
        <v>1002</v>
      </c>
      <c r="P6824" t="s">
        <v>22</v>
      </c>
    </row>
    <row r="6825" spans="1:16" hidden="1" x14ac:dyDescent="0.3">
      <c r="A6825" s="1">
        <v>45226</v>
      </c>
      <c r="B6825" t="s">
        <v>15</v>
      </c>
      <c r="C6825" t="s">
        <v>4099</v>
      </c>
      <c r="D6825" t="s">
        <v>282</v>
      </c>
      <c r="E6825" t="s">
        <v>4103</v>
      </c>
      <c r="F6825" t="s">
        <v>47</v>
      </c>
      <c r="G6825" s="2">
        <v>1004704870078</v>
      </c>
      <c r="H6825" s="2">
        <f>VLOOKUP(Tabela1[[#This Row],[Registro]],[1]Planilha1!$A$2:$A$13762,1,FALSE)</f>
        <v>1004704870078</v>
      </c>
      <c r="I6825" s="2">
        <v>7897595615855</v>
      </c>
      <c r="J6825" t="s">
        <v>20</v>
      </c>
      <c r="K6825" s="31" t="s">
        <v>22</v>
      </c>
      <c r="L6825" t="s">
        <v>22</v>
      </c>
      <c r="M6825" t="s">
        <v>21</v>
      </c>
      <c r="N6825" t="s">
        <v>1002</v>
      </c>
      <c r="P6825" t="s">
        <v>22</v>
      </c>
    </row>
    <row r="6826" spans="1:16" hidden="1" x14ac:dyDescent="0.3">
      <c r="A6826" s="1">
        <v>45226</v>
      </c>
      <c r="B6826" t="s">
        <v>15</v>
      </c>
      <c r="C6826" t="s">
        <v>4099</v>
      </c>
      <c r="D6826" t="s">
        <v>572</v>
      </c>
      <c r="E6826" t="s">
        <v>4100</v>
      </c>
      <c r="F6826" t="s">
        <v>77</v>
      </c>
      <c r="G6826" s="2">
        <v>1023512930125</v>
      </c>
      <c r="H6826" s="2">
        <f>VLOOKUP(Tabela1[[#This Row],[Registro]],[1]Planilha1!$A$2:$A$13762,1,FALSE)</f>
        <v>1023512930125</v>
      </c>
      <c r="I6826" s="2">
        <v>7896004768243</v>
      </c>
      <c r="J6826" t="s">
        <v>78</v>
      </c>
      <c r="K6826" t="s">
        <v>21</v>
      </c>
      <c r="L6826" t="s">
        <v>22</v>
      </c>
      <c r="M6826" t="s">
        <v>22</v>
      </c>
      <c r="P6826" t="s">
        <v>21</v>
      </c>
    </row>
    <row r="6827" spans="1:16" hidden="1" x14ac:dyDescent="0.3">
      <c r="A6827" s="1">
        <v>45226</v>
      </c>
      <c r="B6827" t="s">
        <v>15</v>
      </c>
      <c r="C6827" t="s">
        <v>4099</v>
      </c>
      <c r="D6827" t="s">
        <v>447</v>
      </c>
      <c r="E6827" t="s">
        <v>4100</v>
      </c>
      <c r="F6827" t="s">
        <v>77</v>
      </c>
      <c r="G6827" s="2">
        <v>1023512930133</v>
      </c>
      <c r="H6827" s="2">
        <f>VLOOKUP(Tabela1[[#This Row],[Registro]],[1]Planilha1!$A$2:$A$13762,1,FALSE)</f>
        <v>1023512930133</v>
      </c>
      <c r="I6827" s="2">
        <v>7896004768250</v>
      </c>
      <c r="J6827" t="s">
        <v>78</v>
      </c>
      <c r="K6827" t="s">
        <v>21</v>
      </c>
      <c r="L6827" t="s">
        <v>22</v>
      </c>
      <c r="M6827" t="s">
        <v>22</v>
      </c>
      <c r="P6827" t="s">
        <v>21</v>
      </c>
    </row>
    <row r="6828" spans="1:16" hidden="1" x14ac:dyDescent="0.3">
      <c r="A6828" s="1">
        <v>45226</v>
      </c>
      <c r="B6828" t="s">
        <v>15</v>
      </c>
      <c r="C6828" t="s">
        <v>4099</v>
      </c>
      <c r="D6828" t="s">
        <v>574</v>
      </c>
      <c r="E6828" t="s">
        <v>4100</v>
      </c>
      <c r="F6828" t="s">
        <v>77</v>
      </c>
      <c r="G6828" s="2">
        <v>1023512930141</v>
      </c>
      <c r="H6828" s="2">
        <f>VLOOKUP(Tabela1[[#This Row],[Registro]],[1]Planilha1!$A$2:$A$13762,1,FALSE)</f>
        <v>1023512930141</v>
      </c>
      <c r="I6828" s="2">
        <v>7896004768267</v>
      </c>
      <c r="J6828" t="s">
        <v>78</v>
      </c>
      <c r="K6828" t="s">
        <v>21</v>
      </c>
      <c r="L6828" t="s">
        <v>22</v>
      </c>
      <c r="M6828" t="s">
        <v>22</v>
      </c>
      <c r="P6828" t="s">
        <v>21</v>
      </c>
    </row>
    <row r="6829" spans="1:16" hidden="1" x14ac:dyDescent="0.3">
      <c r="A6829" s="1">
        <v>45226</v>
      </c>
      <c r="B6829" t="s">
        <v>15</v>
      </c>
      <c r="C6829" t="s">
        <v>4099</v>
      </c>
      <c r="D6829" t="s">
        <v>281</v>
      </c>
      <c r="E6829" t="s">
        <v>4100</v>
      </c>
      <c r="F6829" t="s">
        <v>77</v>
      </c>
      <c r="G6829" s="2">
        <v>1023512930151</v>
      </c>
      <c r="H6829" s="2">
        <f>VLOOKUP(Tabela1[[#This Row],[Registro]],[1]Planilha1!$A$2:$A$13762,1,FALSE)</f>
        <v>1023512930151</v>
      </c>
      <c r="I6829" s="2">
        <v>7896004768274</v>
      </c>
      <c r="J6829" t="s">
        <v>78</v>
      </c>
      <c r="K6829" t="s">
        <v>21</v>
      </c>
      <c r="L6829" t="s">
        <v>22</v>
      </c>
      <c r="M6829" t="s">
        <v>22</v>
      </c>
      <c r="P6829" t="s">
        <v>21</v>
      </c>
    </row>
    <row r="6830" spans="1:16" hidden="1" x14ac:dyDescent="0.3">
      <c r="A6830" s="1">
        <v>45226</v>
      </c>
      <c r="B6830" t="s">
        <v>15</v>
      </c>
      <c r="C6830" t="s">
        <v>4099</v>
      </c>
      <c r="D6830" t="s">
        <v>563</v>
      </c>
      <c r="E6830" t="s">
        <v>4100</v>
      </c>
      <c r="F6830" t="s">
        <v>77</v>
      </c>
      <c r="G6830" s="2">
        <v>1023512930168</v>
      </c>
      <c r="H6830" s="2">
        <f>VLOOKUP(Tabela1[[#This Row],[Registro]],[1]Planilha1!$A$2:$A$13762,1,FALSE)</f>
        <v>1023512930168</v>
      </c>
      <c r="I6830" s="2">
        <v>7896004768281</v>
      </c>
      <c r="J6830" t="s">
        <v>78</v>
      </c>
      <c r="K6830" t="s">
        <v>21</v>
      </c>
      <c r="L6830" t="s">
        <v>22</v>
      </c>
      <c r="M6830" t="s">
        <v>22</v>
      </c>
      <c r="P6830" t="s">
        <v>21</v>
      </c>
    </row>
    <row r="6831" spans="1:16" hidden="1" x14ac:dyDescent="0.3">
      <c r="A6831" s="1">
        <v>45226</v>
      </c>
      <c r="B6831" t="s">
        <v>15</v>
      </c>
      <c r="C6831" t="s">
        <v>4099</v>
      </c>
      <c r="D6831" t="s">
        <v>282</v>
      </c>
      <c r="E6831" t="s">
        <v>4100</v>
      </c>
      <c r="F6831" t="s">
        <v>77</v>
      </c>
      <c r="G6831" s="2">
        <v>1023512930176</v>
      </c>
      <c r="H6831" s="2">
        <f>VLOOKUP(Tabela1[[#This Row],[Registro]],[1]Planilha1!$A$2:$A$13762,1,FALSE)</f>
        <v>1023512930176</v>
      </c>
      <c r="I6831" s="2">
        <v>7896004768298</v>
      </c>
      <c r="J6831" t="s">
        <v>78</v>
      </c>
      <c r="K6831" t="s">
        <v>21</v>
      </c>
      <c r="L6831" t="s">
        <v>22</v>
      </c>
      <c r="M6831" t="s">
        <v>22</v>
      </c>
      <c r="P6831" t="s">
        <v>21</v>
      </c>
    </row>
    <row r="6832" spans="1:16" hidden="1" x14ac:dyDescent="0.3">
      <c r="A6832" s="1">
        <v>45226</v>
      </c>
      <c r="B6832" t="s">
        <v>15</v>
      </c>
      <c r="C6832" t="s">
        <v>4099</v>
      </c>
      <c r="D6832" t="s">
        <v>1359</v>
      </c>
      <c r="E6832" t="s">
        <v>4100</v>
      </c>
      <c r="F6832" t="s">
        <v>77</v>
      </c>
      <c r="G6832" s="2">
        <v>1023512930184</v>
      </c>
      <c r="H6832" s="2">
        <f>VLOOKUP(Tabela1[[#This Row],[Registro]],[1]Planilha1!$A$2:$A$13762,1,FALSE)</f>
        <v>1023512930184</v>
      </c>
      <c r="I6832" s="2">
        <v>7896004768304</v>
      </c>
      <c r="J6832" t="s">
        <v>78</v>
      </c>
      <c r="K6832" t="s">
        <v>21</v>
      </c>
      <c r="L6832" t="s">
        <v>22</v>
      </c>
      <c r="M6832" t="s">
        <v>22</v>
      </c>
      <c r="P6832" t="s">
        <v>21</v>
      </c>
    </row>
    <row r="6833" spans="1:16" hidden="1" x14ac:dyDescent="0.3">
      <c r="A6833" s="1">
        <v>45226</v>
      </c>
      <c r="B6833" t="s">
        <v>15</v>
      </c>
      <c r="C6833" t="s">
        <v>4099</v>
      </c>
      <c r="D6833" t="s">
        <v>449</v>
      </c>
      <c r="E6833" t="s">
        <v>4100</v>
      </c>
      <c r="F6833" t="s">
        <v>77</v>
      </c>
      <c r="G6833" s="2">
        <v>1023512930192</v>
      </c>
      <c r="H6833" s="2">
        <f>VLOOKUP(Tabela1[[#This Row],[Registro]],[1]Planilha1!$A$2:$A$13762,1,FALSE)</f>
        <v>1023512930192</v>
      </c>
      <c r="I6833" s="2">
        <v>7896004768311</v>
      </c>
      <c r="J6833" t="s">
        <v>78</v>
      </c>
      <c r="K6833" t="s">
        <v>21</v>
      </c>
      <c r="L6833" t="s">
        <v>22</v>
      </c>
      <c r="M6833" t="s">
        <v>22</v>
      </c>
      <c r="P6833" t="s">
        <v>21</v>
      </c>
    </row>
    <row r="6834" spans="1:16" hidden="1" x14ac:dyDescent="0.3">
      <c r="A6834" s="1">
        <v>45226</v>
      </c>
      <c r="B6834" t="s">
        <v>15</v>
      </c>
      <c r="C6834" t="s">
        <v>4099</v>
      </c>
      <c r="D6834" t="s">
        <v>447</v>
      </c>
      <c r="E6834" t="s">
        <v>4104</v>
      </c>
      <c r="F6834" t="s">
        <v>56</v>
      </c>
      <c r="G6834" s="2">
        <v>1029803920206</v>
      </c>
      <c r="H6834" s="2">
        <f>VLOOKUP(Tabela1[[#This Row],[Registro]],[1]Planilha1!$A$2:$A$13762,1,FALSE)</f>
        <v>1029803920206</v>
      </c>
      <c r="I6834" s="2">
        <v>7896676419306</v>
      </c>
      <c r="J6834" t="s">
        <v>29</v>
      </c>
      <c r="K6834" s="31" t="s">
        <v>22</v>
      </c>
      <c r="L6834" t="s">
        <v>22</v>
      </c>
      <c r="M6834" t="s">
        <v>21</v>
      </c>
      <c r="N6834" t="s">
        <v>1002</v>
      </c>
      <c r="P6834" t="s">
        <v>22</v>
      </c>
    </row>
    <row r="6835" spans="1:16" hidden="1" x14ac:dyDescent="0.3">
      <c r="A6835" s="1">
        <v>45226</v>
      </c>
      <c r="B6835" t="s">
        <v>15</v>
      </c>
      <c r="C6835" t="s">
        <v>4099</v>
      </c>
      <c r="D6835" t="s">
        <v>563</v>
      </c>
      <c r="E6835" t="s">
        <v>4104</v>
      </c>
      <c r="F6835" t="s">
        <v>56</v>
      </c>
      <c r="G6835" s="2">
        <v>1029803920214</v>
      </c>
      <c r="H6835" s="2">
        <f>VLOOKUP(Tabela1[[#This Row],[Registro]],[1]Planilha1!$A$2:$A$13762,1,FALSE)</f>
        <v>1029803920214</v>
      </c>
      <c r="I6835" s="2">
        <v>7896676419214</v>
      </c>
      <c r="J6835" t="s">
        <v>29</v>
      </c>
      <c r="K6835" s="31" t="s">
        <v>22</v>
      </c>
      <c r="L6835" t="s">
        <v>22</v>
      </c>
      <c r="M6835" t="s">
        <v>21</v>
      </c>
      <c r="N6835" t="s">
        <v>1002</v>
      </c>
      <c r="P6835" t="s">
        <v>22</v>
      </c>
    </row>
    <row r="6836" spans="1:16" hidden="1" x14ac:dyDescent="0.3">
      <c r="A6836" s="1">
        <v>45226</v>
      </c>
      <c r="B6836" t="s">
        <v>15</v>
      </c>
      <c r="C6836" t="s">
        <v>4099</v>
      </c>
      <c r="D6836" t="s">
        <v>282</v>
      </c>
      <c r="E6836" t="s">
        <v>4104</v>
      </c>
      <c r="F6836" t="s">
        <v>56</v>
      </c>
      <c r="G6836" s="2">
        <v>1029803920222</v>
      </c>
      <c r="H6836" s="2">
        <f>VLOOKUP(Tabela1[[#This Row],[Registro]],[1]Planilha1!$A$2:$A$13762,1,FALSE)</f>
        <v>1029803920222</v>
      </c>
      <c r="I6836" s="2">
        <v>7896676419207</v>
      </c>
      <c r="J6836" t="s">
        <v>29</v>
      </c>
      <c r="K6836" s="31" t="s">
        <v>22</v>
      </c>
      <c r="L6836" t="s">
        <v>22</v>
      </c>
      <c r="M6836" t="s">
        <v>21</v>
      </c>
      <c r="N6836" t="s">
        <v>1002</v>
      </c>
      <c r="P6836" t="s">
        <v>22</v>
      </c>
    </row>
    <row r="6837" spans="1:16" hidden="1" x14ac:dyDescent="0.3">
      <c r="A6837" s="1">
        <v>45226</v>
      </c>
      <c r="B6837" t="s">
        <v>15</v>
      </c>
      <c r="C6837" t="s">
        <v>4099</v>
      </c>
      <c r="D6837" t="s">
        <v>975</v>
      </c>
      <c r="E6837" t="s">
        <v>4104</v>
      </c>
      <c r="F6837" t="s">
        <v>56</v>
      </c>
      <c r="G6837" s="2">
        <v>1029803920230</v>
      </c>
      <c r="H6837" s="2">
        <f>VLOOKUP(Tabela1[[#This Row],[Registro]],[1]Planilha1!$A$2:$A$13762,1,FALSE)</f>
        <v>1029803920230</v>
      </c>
      <c r="I6837" s="2">
        <v>7896676419184</v>
      </c>
      <c r="J6837" t="s">
        <v>29</v>
      </c>
      <c r="K6837" s="31" t="s">
        <v>22</v>
      </c>
      <c r="L6837" t="s">
        <v>22</v>
      </c>
      <c r="M6837" t="s">
        <v>21</v>
      </c>
      <c r="N6837" t="s">
        <v>1002</v>
      </c>
      <c r="P6837" t="s">
        <v>22</v>
      </c>
    </row>
    <row r="6838" spans="1:16" hidden="1" x14ac:dyDescent="0.3">
      <c r="A6838" s="1">
        <v>45226</v>
      </c>
      <c r="B6838" t="s">
        <v>15</v>
      </c>
      <c r="C6838" t="s">
        <v>4099</v>
      </c>
      <c r="D6838" t="s">
        <v>4105</v>
      </c>
      <c r="E6838" t="s">
        <v>4104</v>
      </c>
      <c r="F6838" t="s">
        <v>56</v>
      </c>
      <c r="G6838" s="2">
        <v>1029803920249</v>
      </c>
      <c r="H6838" s="2">
        <f>VLOOKUP(Tabela1[[#This Row],[Registro]],[1]Planilha1!$A$2:$A$13762,1,FALSE)</f>
        <v>1029803920249</v>
      </c>
      <c r="I6838" s="2">
        <v>7896676419191</v>
      </c>
      <c r="J6838" t="s">
        <v>29</v>
      </c>
      <c r="K6838" s="31" t="s">
        <v>22</v>
      </c>
      <c r="L6838" t="s">
        <v>22</v>
      </c>
      <c r="M6838" t="s">
        <v>21</v>
      </c>
      <c r="N6838" t="s">
        <v>1002</v>
      </c>
      <c r="P6838" t="s">
        <v>22</v>
      </c>
    </row>
    <row r="6839" spans="1:16" hidden="1" x14ac:dyDescent="0.3">
      <c r="A6839" s="1">
        <v>45226</v>
      </c>
      <c r="B6839" t="s">
        <v>15</v>
      </c>
      <c r="C6839" t="s">
        <v>4099</v>
      </c>
      <c r="D6839" t="s">
        <v>321</v>
      </c>
      <c r="E6839" t="s">
        <v>4104</v>
      </c>
      <c r="F6839" t="s">
        <v>56</v>
      </c>
      <c r="G6839" s="2">
        <v>1029803920257</v>
      </c>
      <c r="H6839" s="2">
        <f>VLOOKUP(Tabela1[[#This Row],[Registro]],[1]Planilha1!$A$2:$A$13762,1,FALSE)</f>
        <v>1029803920257</v>
      </c>
      <c r="I6839" s="2">
        <v>7896676419221</v>
      </c>
      <c r="J6839" t="s">
        <v>29</v>
      </c>
      <c r="K6839" s="31" t="s">
        <v>22</v>
      </c>
      <c r="L6839" t="s">
        <v>22</v>
      </c>
      <c r="M6839" t="s">
        <v>21</v>
      </c>
      <c r="N6839" t="s">
        <v>1002</v>
      </c>
      <c r="P6839" t="s">
        <v>22</v>
      </c>
    </row>
    <row r="6840" spans="1:16" hidden="1" x14ac:dyDescent="0.3">
      <c r="A6840" s="1">
        <v>45226</v>
      </c>
      <c r="B6840" t="s">
        <v>15</v>
      </c>
      <c r="C6840" t="s">
        <v>4099</v>
      </c>
      <c r="D6840" t="s">
        <v>282</v>
      </c>
      <c r="E6840" t="s">
        <v>4100</v>
      </c>
      <c r="F6840" t="s">
        <v>56</v>
      </c>
      <c r="G6840" s="2">
        <v>1029803930211</v>
      </c>
      <c r="H6840" s="2">
        <f>VLOOKUP(Tabela1[[#This Row],[Registro]],[1]Planilha1!$A$2:$A$13762,1,FALSE)</f>
        <v>1029803930211</v>
      </c>
      <c r="I6840" s="2">
        <v>7896676419337</v>
      </c>
      <c r="J6840" t="s">
        <v>29</v>
      </c>
      <c r="K6840" s="31" t="s">
        <v>22</v>
      </c>
      <c r="L6840" t="s">
        <v>22</v>
      </c>
      <c r="M6840" t="s">
        <v>21</v>
      </c>
      <c r="N6840" t="s">
        <v>1002</v>
      </c>
      <c r="P6840" t="s">
        <v>22</v>
      </c>
    </row>
    <row r="6841" spans="1:16" hidden="1" x14ac:dyDescent="0.3">
      <c r="A6841" s="1">
        <v>45226</v>
      </c>
      <c r="B6841" t="s">
        <v>15</v>
      </c>
      <c r="C6841" t="s">
        <v>4099</v>
      </c>
      <c r="D6841" t="s">
        <v>447</v>
      </c>
      <c r="E6841" t="s">
        <v>4106</v>
      </c>
      <c r="F6841" t="s">
        <v>368</v>
      </c>
      <c r="G6841" s="2">
        <v>1037202540191</v>
      </c>
      <c r="H6841" s="2">
        <f>VLOOKUP(Tabela1[[#This Row],[Registro]],[1]Planilha1!$A$2:$A$13762,1,FALSE)</f>
        <v>1037202540191</v>
      </c>
      <c r="I6841" s="2">
        <v>7899420505560</v>
      </c>
      <c r="J6841" t="s">
        <v>29</v>
      </c>
      <c r="K6841" s="31" t="s">
        <v>22</v>
      </c>
      <c r="L6841" t="s">
        <v>22</v>
      </c>
      <c r="M6841" t="s">
        <v>21</v>
      </c>
      <c r="N6841" t="s">
        <v>1002</v>
      </c>
      <c r="P6841" t="s">
        <v>22</v>
      </c>
    </row>
    <row r="6842" spans="1:16" hidden="1" x14ac:dyDescent="0.3">
      <c r="A6842" s="1">
        <v>45226</v>
      </c>
      <c r="B6842" t="s">
        <v>15</v>
      </c>
      <c r="C6842" t="s">
        <v>4099</v>
      </c>
      <c r="D6842" t="s">
        <v>282</v>
      </c>
      <c r="E6842" t="s">
        <v>4106</v>
      </c>
      <c r="F6842" t="s">
        <v>368</v>
      </c>
      <c r="G6842" s="2">
        <v>1037202540213</v>
      </c>
      <c r="H6842" s="2">
        <f>VLOOKUP(Tabela1[[#This Row],[Registro]],[1]Planilha1!$A$2:$A$13762,1,FALSE)</f>
        <v>1037202540213</v>
      </c>
      <c r="I6842" s="2">
        <v>7899420501647</v>
      </c>
      <c r="J6842" t="s">
        <v>29</v>
      </c>
      <c r="K6842" s="31" t="s">
        <v>22</v>
      </c>
      <c r="L6842" t="s">
        <v>22</v>
      </c>
      <c r="M6842" t="s">
        <v>21</v>
      </c>
      <c r="N6842" t="s">
        <v>1002</v>
      </c>
      <c r="P6842" t="s">
        <v>22</v>
      </c>
    </row>
    <row r="6843" spans="1:16" hidden="1" x14ac:dyDescent="0.3">
      <c r="A6843" s="1">
        <v>45226</v>
      </c>
      <c r="B6843" t="s">
        <v>15</v>
      </c>
      <c r="C6843" t="s">
        <v>4099</v>
      </c>
      <c r="D6843" t="s">
        <v>282</v>
      </c>
      <c r="E6843" t="s">
        <v>4107</v>
      </c>
      <c r="F6843" t="s">
        <v>467</v>
      </c>
      <c r="G6843" s="2">
        <v>1052500400065</v>
      </c>
      <c r="H6843" s="2">
        <f>VLOOKUP(Tabela1[[#This Row],[Registro]],[1]Planilha1!$A$2:$A$13762,1,FALSE)</f>
        <v>1052500400065</v>
      </c>
      <c r="I6843" s="2">
        <v>8902220108417</v>
      </c>
      <c r="J6843" t="s">
        <v>29</v>
      </c>
      <c r="K6843" s="31" t="s">
        <v>22</v>
      </c>
      <c r="L6843" t="s">
        <v>22</v>
      </c>
      <c r="M6843" t="s">
        <v>21</v>
      </c>
      <c r="N6843" t="s">
        <v>1002</v>
      </c>
      <c r="P6843" t="s">
        <v>22</v>
      </c>
    </row>
    <row r="6844" spans="1:16" hidden="1" x14ac:dyDescent="0.3">
      <c r="A6844" s="1">
        <v>45226</v>
      </c>
      <c r="B6844" t="s">
        <v>15</v>
      </c>
      <c r="C6844" t="s">
        <v>4099</v>
      </c>
      <c r="D6844" t="s">
        <v>282</v>
      </c>
      <c r="E6844" t="s">
        <v>4100</v>
      </c>
      <c r="F6844" t="s">
        <v>467</v>
      </c>
      <c r="G6844" s="2">
        <v>1052500420058</v>
      </c>
      <c r="H6844" s="2">
        <f>VLOOKUP(Tabela1[[#This Row],[Registro]],[1]Planilha1!$A$2:$A$13762,1,FALSE)</f>
        <v>1052500420058</v>
      </c>
      <c r="I6844" s="2">
        <v>8902220108721</v>
      </c>
      <c r="J6844" t="s">
        <v>29</v>
      </c>
      <c r="K6844" s="31" t="s">
        <v>22</v>
      </c>
      <c r="L6844" t="s">
        <v>22</v>
      </c>
      <c r="M6844" t="s">
        <v>21</v>
      </c>
      <c r="N6844" t="s">
        <v>1002</v>
      </c>
      <c r="P6844" t="s">
        <v>22</v>
      </c>
    </row>
    <row r="6845" spans="1:16" hidden="1" x14ac:dyDescent="0.3">
      <c r="A6845" s="1">
        <v>45226</v>
      </c>
      <c r="B6845" t="s">
        <v>15</v>
      </c>
      <c r="C6845" t="s">
        <v>4099</v>
      </c>
      <c r="D6845" t="s">
        <v>282</v>
      </c>
      <c r="E6845" t="s">
        <v>4108</v>
      </c>
      <c r="F6845" t="s">
        <v>81</v>
      </c>
      <c r="G6845" s="2">
        <v>1057300440056</v>
      </c>
      <c r="H6845" s="2" t="e">
        <f>VLOOKUP(Tabela1[[#This Row],[Registro]],[1]Planilha1!$A$2:$A$13762,1,FALSE)</f>
        <v>#N/A</v>
      </c>
      <c r="I6845" s="2">
        <v>7896658046889</v>
      </c>
      <c r="J6845" t="s">
        <v>78</v>
      </c>
      <c r="K6845" t="s">
        <v>21</v>
      </c>
      <c r="L6845" t="s">
        <v>22</v>
      </c>
      <c r="M6845" t="s">
        <v>22</v>
      </c>
      <c r="P6845" t="s">
        <v>21</v>
      </c>
    </row>
    <row r="6846" spans="1:16" hidden="1" x14ac:dyDescent="0.3">
      <c r="A6846" s="1">
        <v>45226</v>
      </c>
      <c r="B6846" t="s">
        <v>15</v>
      </c>
      <c r="C6846" t="s">
        <v>4099</v>
      </c>
      <c r="D6846" t="s">
        <v>575</v>
      </c>
      <c r="E6846" t="s">
        <v>4109</v>
      </c>
      <c r="F6846" t="s">
        <v>81</v>
      </c>
      <c r="G6846" s="2">
        <v>1057304380066</v>
      </c>
      <c r="H6846" s="2">
        <f>VLOOKUP(Tabela1[[#This Row],[Registro]],[1]Planilha1!$A$2:$A$13762,1,FALSE)</f>
        <v>1057304380066</v>
      </c>
      <c r="I6846" s="2">
        <v>7896658014574</v>
      </c>
      <c r="J6846" t="s">
        <v>78</v>
      </c>
      <c r="K6846" s="31" t="s">
        <v>22</v>
      </c>
      <c r="L6846" t="s">
        <v>22</v>
      </c>
      <c r="M6846" t="s">
        <v>21</v>
      </c>
      <c r="N6846" t="s">
        <v>1002</v>
      </c>
      <c r="P6846" t="s">
        <v>22</v>
      </c>
    </row>
    <row r="6847" spans="1:16" hidden="1" x14ac:dyDescent="0.3">
      <c r="A6847" s="1">
        <v>45226</v>
      </c>
      <c r="B6847" t="s">
        <v>15</v>
      </c>
      <c r="C6847" t="s">
        <v>4099</v>
      </c>
      <c r="D6847" t="s">
        <v>282</v>
      </c>
      <c r="E6847" t="s">
        <v>4109</v>
      </c>
      <c r="F6847" t="s">
        <v>81</v>
      </c>
      <c r="G6847" s="2">
        <v>1057304380074</v>
      </c>
      <c r="H6847" s="2">
        <f>VLOOKUP(Tabela1[[#This Row],[Registro]],[1]Planilha1!$A$2:$A$13762,1,FALSE)</f>
        <v>1057304380074</v>
      </c>
      <c r="I6847" s="2">
        <v>7896658014567</v>
      </c>
      <c r="J6847" t="s">
        <v>78</v>
      </c>
      <c r="K6847" s="31" t="s">
        <v>22</v>
      </c>
      <c r="L6847" t="s">
        <v>22</v>
      </c>
      <c r="M6847" t="s">
        <v>21</v>
      </c>
      <c r="N6847" t="s">
        <v>1002</v>
      </c>
      <c r="P6847" t="s">
        <v>22</v>
      </c>
    </row>
    <row r="6848" spans="1:16" hidden="1" x14ac:dyDescent="0.3">
      <c r="A6848" s="1">
        <v>45226</v>
      </c>
      <c r="B6848" t="s">
        <v>15</v>
      </c>
      <c r="C6848" t="s">
        <v>4099</v>
      </c>
      <c r="D6848" t="s">
        <v>449</v>
      </c>
      <c r="E6848" t="s">
        <v>4109</v>
      </c>
      <c r="F6848" t="s">
        <v>81</v>
      </c>
      <c r="G6848" s="2">
        <v>1057304380082</v>
      </c>
      <c r="H6848" s="2">
        <f>VLOOKUP(Tabela1[[#This Row],[Registro]],[1]Planilha1!$A$2:$A$13762,1,FALSE)</f>
        <v>1057304380082</v>
      </c>
      <c r="I6848" s="2">
        <v>7896658047718</v>
      </c>
      <c r="J6848" t="s">
        <v>78</v>
      </c>
      <c r="K6848" t="s">
        <v>21</v>
      </c>
      <c r="L6848" t="s">
        <v>22</v>
      </c>
      <c r="M6848" t="s">
        <v>22</v>
      </c>
      <c r="P6848" t="s">
        <v>21</v>
      </c>
    </row>
    <row r="6849" spans="1:16" hidden="1" x14ac:dyDescent="0.3">
      <c r="A6849" s="1">
        <v>45226</v>
      </c>
      <c r="B6849" t="s">
        <v>15</v>
      </c>
      <c r="C6849" t="s">
        <v>4099</v>
      </c>
      <c r="D6849" t="s">
        <v>575</v>
      </c>
      <c r="E6849" t="s">
        <v>4100</v>
      </c>
      <c r="F6849" t="s">
        <v>81</v>
      </c>
      <c r="G6849" s="2">
        <v>1057306680059</v>
      </c>
      <c r="H6849" s="2">
        <f>VLOOKUP(Tabela1[[#This Row],[Registro]],[1]Planilha1!$A$2:$A$13762,1,FALSE)</f>
        <v>1057306680059</v>
      </c>
      <c r="I6849" s="2">
        <v>7896181919971</v>
      </c>
      <c r="J6849" t="s">
        <v>78</v>
      </c>
      <c r="K6849" t="s">
        <v>21</v>
      </c>
      <c r="L6849" t="s">
        <v>22</v>
      </c>
      <c r="M6849" t="s">
        <v>22</v>
      </c>
      <c r="P6849" t="s">
        <v>21</v>
      </c>
    </row>
    <row r="6850" spans="1:16" hidden="1" x14ac:dyDescent="0.3">
      <c r="A6850" s="1">
        <v>45226</v>
      </c>
      <c r="B6850" t="s">
        <v>15</v>
      </c>
      <c r="C6850" t="s">
        <v>4099</v>
      </c>
      <c r="D6850" t="s">
        <v>282</v>
      </c>
      <c r="E6850" t="s">
        <v>4100</v>
      </c>
      <c r="F6850" t="s">
        <v>81</v>
      </c>
      <c r="G6850" s="2">
        <v>1057306680067</v>
      </c>
      <c r="H6850" s="2">
        <f>VLOOKUP(Tabela1[[#This Row],[Registro]],[1]Planilha1!$A$2:$A$13762,1,FALSE)</f>
        <v>1057306680067</v>
      </c>
      <c r="I6850" s="2">
        <v>7896658038310</v>
      </c>
      <c r="J6850" t="s">
        <v>78</v>
      </c>
      <c r="K6850" t="s">
        <v>21</v>
      </c>
      <c r="L6850" t="s">
        <v>22</v>
      </c>
      <c r="M6850" t="s">
        <v>22</v>
      </c>
      <c r="P6850" t="s">
        <v>21</v>
      </c>
    </row>
    <row r="6851" spans="1:16" hidden="1" x14ac:dyDescent="0.3">
      <c r="A6851" s="1">
        <v>45226</v>
      </c>
      <c r="B6851" t="s">
        <v>15</v>
      </c>
      <c r="C6851" t="s">
        <v>4099</v>
      </c>
      <c r="D6851" t="s">
        <v>282</v>
      </c>
      <c r="E6851" t="s">
        <v>4100</v>
      </c>
      <c r="F6851" t="s">
        <v>182</v>
      </c>
      <c r="G6851" s="2">
        <v>1097403510064</v>
      </c>
      <c r="H6851" s="2" t="e">
        <f>VLOOKUP(Tabela1[[#This Row],[Registro]],[1]Planilha1!$A$2:$A$13762,1,FALSE)</f>
        <v>#N/A</v>
      </c>
      <c r="I6851" s="2">
        <v>7896112406334</v>
      </c>
      <c r="J6851" t="s">
        <v>78</v>
      </c>
      <c r="K6851" t="s">
        <v>21</v>
      </c>
      <c r="L6851" t="s">
        <v>22</v>
      </c>
      <c r="M6851" t="s">
        <v>22</v>
      </c>
      <c r="P6851" t="s">
        <v>21</v>
      </c>
    </row>
    <row r="6852" spans="1:16" hidden="1" x14ac:dyDescent="0.3">
      <c r="A6852" s="1">
        <v>45226</v>
      </c>
      <c r="B6852" t="s">
        <v>15</v>
      </c>
      <c r="C6852" t="s">
        <v>4099</v>
      </c>
      <c r="D6852" t="s">
        <v>282</v>
      </c>
      <c r="E6852" t="s">
        <v>4100</v>
      </c>
      <c r="F6852" t="s">
        <v>692</v>
      </c>
      <c r="G6852" s="2">
        <v>1103901610174</v>
      </c>
      <c r="H6852" s="2">
        <f>VLOOKUP(Tabela1[[#This Row],[Registro]],[1]Planilha1!$A$2:$A$13762,1,FALSE)</f>
        <v>1103901610174</v>
      </c>
      <c r="I6852" s="2">
        <v>7895005802109</v>
      </c>
      <c r="J6852" t="s">
        <v>29</v>
      </c>
      <c r="K6852" s="31" t="s">
        <v>22</v>
      </c>
      <c r="L6852" t="s">
        <v>22</v>
      </c>
      <c r="M6852" t="s">
        <v>21</v>
      </c>
      <c r="N6852" t="s">
        <v>1002</v>
      </c>
      <c r="P6852" t="s">
        <v>22</v>
      </c>
    </row>
    <row r="6853" spans="1:16" hidden="1" x14ac:dyDescent="0.3">
      <c r="A6853" s="1">
        <v>45226</v>
      </c>
      <c r="B6853" t="s">
        <v>15</v>
      </c>
      <c r="C6853" t="s">
        <v>4099</v>
      </c>
      <c r="D6853" t="s">
        <v>975</v>
      </c>
      <c r="E6853" t="s">
        <v>4100</v>
      </c>
      <c r="F6853" t="s">
        <v>692</v>
      </c>
      <c r="G6853" s="2">
        <v>1103901610182</v>
      </c>
      <c r="H6853" s="2">
        <f>VLOOKUP(Tabela1[[#This Row],[Registro]],[1]Planilha1!$A$2:$A$13762,1,FALSE)</f>
        <v>1103901610182</v>
      </c>
      <c r="I6853" s="2">
        <v>7895005802116</v>
      </c>
      <c r="J6853" t="s">
        <v>29</v>
      </c>
      <c r="K6853" s="31" t="s">
        <v>22</v>
      </c>
      <c r="L6853" t="s">
        <v>22</v>
      </c>
      <c r="M6853" t="s">
        <v>21</v>
      </c>
      <c r="N6853" t="s">
        <v>1002</v>
      </c>
      <c r="P6853" t="s">
        <v>22</v>
      </c>
    </row>
    <row r="6854" spans="1:16" hidden="1" x14ac:dyDescent="0.3">
      <c r="A6854" s="1">
        <v>45226</v>
      </c>
      <c r="B6854" t="s">
        <v>15</v>
      </c>
      <c r="C6854" t="s">
        <v>4099</v>
      </c>
      <c r="D6854" t="s">
        <v>4105</v>
      </c>
      <c r="E6854" t="s">
        <v>4100</v>
      </c>
      <c r="F6854" t="s">
        <v>692</v>
      </c>
      <c r="G6854" s="2">
        <v>1103901610190</v>
      </c>
      <c r="H6854" s="2">
        <f>VLOOKUP(Tabela1[[#This Row],[Registro]],[1]Planilha1!$A$2:$A$13762,1,FALSE)</f>
        <v>1103901610190</v>
      </c>
      <c r="I6854" s="2">
        <v>7895005802123</v>
      </c>
      <c r="J6854" t="s">
        <v>29</v>
      </c>
      <c r="K6854" s="31" t="s">
        <v>22</v>
      </c>
      <c r="L6854" t="s">
        <v>22</v>
      </c>
      <c r="M6854" t="s">
        <v>21</v>
      </c>
      <c r="N6854" t="s">
        <v>1002</v>
      </c>
      <c r="P6854" t="s">
        <v>22</v>
      </c>
    </row>
    <row r="6855" spans="1:16" hidden="1" x14ac:dyDescent="0.3">
      <c r="A6855" s="1">
        <v>45226</v>
      </c>
      <c r="B6855" t="s">
        <v>15</v>
      </c>
      <c r="C6855" t="s">
        <v>4099</v>
      </c>
      <c r="D6855" t="s">
        <v>321</v>
      </c>
      <c r="E6855" t="s">
        <v>4100</v>
      </c>
      <c r="F6855" t="s">
        <v>692</v>
      </c>
      <c r="G6855" s="2">
        <v>1103901610204</v>
      </c>
      <c r="H6855" s="2">
        <f>VLOOKUP(Tabela1[[#This Row],[Registro]],[1]Planilha1!$A$2:$A$13762,1,FALSE)</f>
        <v>1103901610204</v>
      </c>
      <c r="I6855" s="2">
        <v>7895005802130</v>
      </c>
      <c r="J6855" t="s">
        <v>29</v>
      </c>
      <c r="K6855" s="31" t="s">
        <v>22</v>
      </c>
      <c r="L6855" t="s">
        <v>22</v>
      </c>
      <c r="M6855" t="s">
        <v>21</v>
      </c>
      <c r="N6855" t="s">
        <v>1002</v>
      </c>
      <c r="P6855" t="s">
        <v>22</v>
      </c>
    </row>
    <row r="6856" spans="1:16" hidden="1" x14ac:dyDescent="0.3">
      <c r="A6856" s="1">
        <v>45226</v>
      </c>
      <c r="B6856" t="s">
        <v>15</v>
      </c>
      <c r="C6856" t="s">
        <v>4099</v>
      </c>
      <c r="D6856" t="s">
        <v>282</v>
      </c>
      <c r="E6856" t="s">
        <v>4110</v>
      </c>
      <c r="F6856" t="s">
        <v>692</v>
      </c>
      <c r="G6856" s="2">
        <v>1103901620161</v>
      </c>
      <c r="H6856" s="2">
        <f>VLOOKUP(Tabela1[[#This Row],[Registro]],[1]Planilha1!$A$2:$A$13762,1,FALSE)</f>
        <v>1103901620161</v>
      </c>
      <c r="I6856" s="2">
        <v>7895005802208</v>
      </c>
      <c r="J6856" t="s">
        <v>29</v>
      </c>
      <c r="K6856" s="31" t="s">
        <v>22</v>
      </c>
      <c r="L6856" t="s">
        <v>22</v>
      </c>
      <c r="M6856" t="s">
        <v>21</v>
      </c>
      <c r="N6856" t="s">
        <v>1002</v>
      </c>
      <c r="P6856" t="s">
        <v>22</v>
      </c>
    </row>
    <row r="6857" spans="1:16" hidden="1" x14ac:dyDescent="0.3">
      <c r="A6857" s="1">
        <v>45226</v>
      </c>
      <c r="B6857" t="s">
        <v>15</v>
      </c>
      <c r="C6857" t="s">
        <v>4099</v>
      </c>
      <c r="D6857" t="s">
        <v>975</v>
      </c>
      <c r="E6857" t="s">
        <v>4110</v>
      </c>
      <c r="F6857" t="s">
        <v>692</v>
      </c>
      <c r="G6857" s="2">
        <v>1103901620171</v>
      </c>
      <c r="H6857" s="2">
        <f>VLOOKUP(Tabela1[[#This Row],[Registro]],[1]Planilha1!$A$2:$A$13762,1,FALSE)</f>
        <v>1103901620171</v>
      </c>
      <c r="I6857" s="2">
        <v>7895005802215</v>
      </c>
      <c r="J6857" t="s">
        <v>29</v>
      </c>
      <c r="K6857" s="31" t="s">
        <v>22</v>
      </c>
      <c r="L6857" t="s">
        <v>22</v>
      </c>
      <c r="M6857" t="s">
        <v>21</v>
      </c>
      <c r="N6857" t="s">
        <v>1002</v>
      </c>
      <c r="P6857" t="s">
        <v>22</v>
      </c>
    </row>
    <row r="6858" spans="1:16" hidden="1" x14ac:dyDescent="0.3">
      <c r="A6858" s="1">
        <v>45226</v>
      </c>
      <c r="B6858" t="s">
        <v>15</v>
      </c>
      <c r="C6858" t="s">
        <v>4099</v>
      </c>
      <c r="D6858" t="s">
        <v>4105</v>
      </c>
      <c r="E6858" t="s">
        <v>4110</v>
      </c>
      <c r="F6858" t="s">
        <v>692</v>
      </c>
      <c r="G6858" s="2">
        <v>1103901620188</v>
      </c>
      <c r="H6858" s="2">
        <f>VLOOKUP(Tabela1[[#This Row],[Registro]],[1]Planilha1!$A$2:$A$13762,1,FALSE)</f>
        <v>1103901620188</v>
      </c>
      <c r="I6858" s="2">
        <v>7895005802222</v>
      </c>
      <c r="J6858" t="s">
        <v>29</v>
      </c>
      <c r="K6858" s="31" t="s">
        <v>22</v>
      </c>
      <c r="L6858" t="s">
        <v>22</v>
      </c>
      <c r="M6858" t="s">
        <v>21</v>
      </c>
      <c r="N6858" t="s">
        <v>1002</v>
      </c>
      <c r="P6858" t="s">
        <v>22</v>
      </c>
    </row>
    <row r="6859" spans="1:16" hidden="1" x14ac:dyDescent="0.3">
      <c r="A6859" s="1">
        <v>45226</v>
      </c>
      <c r="B6859" t="s">
        <v>15</v>
      </c>
      <c r="C6859" t="s">
        <v>4099</v>
      </c>
      <c r="D6859" t="s">
        <v>321</v>
      </c>
      <c r="E6859" t="s">
        <v>4110</v>
      </c>
      <c r="F6859" t="s">
        <v>692</v>
      </c>
      <c r="G6859" s="2">
        <v>1103901620196</v>
      </c>
      <c r="H6859" s="2">
        <f>VLOOKUP(Tabela1[[#This Row],[Registro]],[1]Planilha1!$A$2:$A$13762,1,FALSE)</f>
        <v>1103901620196</v>
      </c>
      <c r="I6859" s="2">
        <v>7895005802239</v>
      </c>
      <c r="J6859" t="s">
        <v>29</v>
      </c>
      <c r="K6859" s="31" t="s">
        <v>22</v>
      </c>
      <c r="L6859" t="s">
        <v>22</v>
      </c>
      <c r="M6859" t="s">
        <v>21</v>
      </c>
      <c r="N6859" t="s">
        <v>1002</v>
      </c>
      <c r="P6859" t="s">
        <v>22</v>
      </c>
    </row>
    <row r="6860" spans="1:16" hidden="1" x14ac:dyDescent="0.3">
      <c r="A6860" s="1">
        <v>45226</v>
      </c>
      <c r="B6860" t="s">
        <v>15</v>
      </c>
      <c r="C6860" t="s">
        <v>4099</v>
      </c>
      <c r="D6860" t="s">
        <v>282</v>
      </c>
      <c r="E6860" t="s">
        <v>4100</v>
      </c>
      <c r="F6860" t="s">
        <v>58</v>
      </c>
      <c r="G6860" s="2">
        <v>1235202080065</v>
      </c>
      <c r="H6860" s="2">
        <f>VLOOKUP(Tabela1[[#This Row],[Registro]],[1]Planilha1!$A$2:$A$13762,1,FALSE)</f>
        <v>1235202080065</v>
      </c>
      <c r="I6860" s="2">
        <v>7897076912060</v>
      </c>
      <c r="J6860" t="s">
        <v>78</v>
      </c>
      <c r="K6860" t="s">
        <v>21</v>
      </c>
      <c r="L6860" t="s">
        <v>22</v>
      </c>
      <c r="M6860" t="s">
        <v>22</v>
      </c>
      <c r="P6860" t="s">
        <v>21</v>
      </c>
    </row>
    <row r="6861" spans="1:16" hidden="1" x14ac:dyDescent="0.3">
      <c r="A6861" s="1">
        <v>45226</v>
      </c>
      <c r="B6861" t="s">
        <v>15</v>
      </c>
      <c r="C6861" t="s">
        <v>4099</v>
      </c>
      <c r="D6861" t="s">
        <v>572</v>
      </c>
      <c r="E6861" t="s">
        <v>4100</v>
      </c>
      <c r="F6861" t="s">
        <v>120</v>
      </c>
      <c r="G6861" s="2">
        <v>1267503780129</v>
      </c>
      <c r="H6861" s="2" t="e">
        <f>VLOOKUP(Tabela1[[#This Row],[Registro]],[1]Planilha1!$A$2:$A$13762,1,FALSE)</f>
        <v>#N/A</v>
      </c>
      <c r="I6861" s="2">
        <v>7895296447171</v>
      </c>
      <c r="J6861" t="s">
        <v>78</v>
      </c>
      <c r="K6861" t="s">
        <v>21</v>
      </c>
      <c r="L6861" t="s">
        <v>22</v>
      </c>
      <c r="M6861" t="s">
        <v>22</v>
      </c>
      <c r="P6861" t="s">
        <v>21</v>
      </c>
    </row>
    <row r="6862" spans="1:16" hidden="1" x14ac:dyDescent="0.3">
      <c r="A6862" s="1">
        <v>45226</v>
      </c>
      <c r="B6862" t="s">
        <v>15</v>
      </c>
      <c r="C6862" t="s">
        <v>4099</v>
      </c>
      <c r="D6862" t="s">
        <v>447</v>
      </c>
      <c r="E6862" t="s">
        <v>4100</v>
      </c>
      <c r="F6862" t="s">
        <v>120</v>
      </c>
      <c r="G6862" s="2">
        <v>1267503780137</v>
      </c>
      <c r="H6862" s="2" t="e">
        <f>VLOOKUP(Tabela1[[#This Row],[Registro]],[1]Planilha1!$A$2:$A$13762,1,FALSE)</f>
        <v>#N/A</v>
      </c>
      <c r="I6862" s="2">
        <v>7895296447188</v>
      </c>
      <c r="J6862" t="s">
        <v>78</v>
      </c>
      <c r="K6862" t="s">
        <v>21</v>
      </c>
      <c r="L6862" t="s">
        <v>22</v>
      </c>
      <c r="M6862" t="s">
        <v>22</v>
      </c>
      <c r="P6862" t="s">
        <v>21</v>
      </c>
    </row>
    <row r="6863" spans="1:16" hidden="1" x14ac:dyDescent="0.3">
      <c r="A6863" s="1">
        <v>45226</v>
      </c>
      <c r="B6863" t="s">
        <v>15</v>
      </c>
      <c r="C6863" t="s">
        <v>4099</v>
      </c>
      <c r="D6863" t="s">
        <v>574</v>
      </c>
      <c r="E6863" t="s">
        <v>4100</v>
      </c>
      <c r="F6863" t="s">
        <v>120</v>
      </c>
      <c r="G6863" s="2">
        <v>1267503780145</v>
      </c>
      <c r="H6863" s="2" t="e">
        <f>VLOOKUP(Tabela1[[#This Row],[Registro]],[1]Planilha1!$A$2:$A$13762,1,FALSE)</f>
        <v>#N/A</v>
      </c>
      <c r="I6863" s="2">
        <v>7895296447195</v>
      </c>
      <c r="J6863" t="s">
        <v>78</v>
      </c>
      <c r="K6863" t="s">
        <v>21</v>
      </c>
      <c r="L6863" t="s">
        <v>22</v>
      </c>
      <c r="M6863" t="s">
        <v>22</v>
      </c>
      <c r="P6863" t="s">
        <v>21</v>
      </c>
    </row>
    <row r="6864" spans="1:16" hidden="1" x14ac:dyDescent="0.3">
      <c r="A6864" s="1">
        <v>45226</v>
      </c>
      <c r="B6864" t="s">
        <v>15</v>
      </c>
      <c r="C6864" t="s">
        <v>4099</v>
      </c>
      <c r="D6864" t="s">
        <v>281</v>
      </c>
      <c r="E6864" t="s">
        <v>4100</v>
      </c>
      <c r="F6864" t="s">
        <v>120</v>
      </c>
      <c r="G6864" s="2">
        <v>1267503780153</v>
      </c>
      <c r="H6864" s="2" t="e">
        <f>VLOOKUP(Tabela1[[#This Row],[Registro]],[1]Planilha1!$A$2:$A$13762,1,FALSE)</f>
        <v>#N/A</v>
      </c>
      <c r="I6864" s="2">
        <v>7895296447201</v>
      </c>
      <c r="J6864" t="s">
        <v>78</v>
      </c>
      <c r="K6864" t="s">
        <v>21</v>
      </c>
      <c r="L6864" t="s">
        <v>22</v>
      </c>
      <c r="M6864" t="s">
        <v>22</v>
      </c>
      <c r="P6864" t="s">
        <v>21</v>
      </c>
    </row>
    <row r="6865" spans="1:16" hidden="1" x14ac:dyDescent="0.3">
      <c r="A6865" s="1">
        <v>45226</v>
      </c>
      <c r="B6865" t="s">
        <v>15</v>
      </c>
      <c r="C6865" t="s">
        <v>4099</v>
      </c>
      <c r="D6865" t="s">
        <v>563</v>
      </c>
      <c r="E6865" t="s">
        <v>4100</v>
      </c>
      <c r="F6865" t="s">
        <v>120</v>
      </c>
      <c r="G6865" s="2">
        <v>1267503780161</v>
      </c>
      <c r="H6865" s="2" t="e">
        <f>VLOOKUP(Tabela1[[#This Row],[Registro]],[1]Planilha1!$A$2:$A$13762,1,FALSE)</f>
        <v>#N/A</v>
      </c>
      <c r="I6865" s="2">
        <v>7895296447218</v>
      </c>
      <c r="J6865" t="s">
        <v>78</v>
      </c>
      <c r="K6865" t="s">
        <v>21</v>
      </c>
      <c r="L6865" t="s">
        <v>22</v>
      </c>
      <c r="M6865" t="s">
        <v>22</v>
      </c>
      <c r="P6865" t="s">
        <v>21</v>
      </c>
    </row>
    <row r="6866" spans="1:16" hidden="1" x14ac:dyDescent="0.3">
      <c r="A6866" s="1">
        <v>45226</v>
      </c>
      <c r="B6866" t="s">
        <v>15</v>
      </c>
      <c r="C6866" t="s">
        <v>4099</v>
      </c>
      <c r="D6866" t="s">
        <v>282</v>
      </c>
      <c r="E6866" t="s">
        <v>4100</v>
      </c>
      <c r="F6866" t="s">
        <v>120</v>
      </c>
      <c r="G6866" s="2">
        <v>1267503780171</v>
      </c>
      <c r="H6866" s="2" t="e">
        <f>VLOOKUP(Tabela1[[#This Row],[Registro]],[1]Planilha1!$A$2:$A$13762,1,FALSE)</f>
        <v>#N/A</v>
      </c>
      <c r="I6866" s="2">
        <v>7895296447256</v>
      </c>
      <c r="J6866" t="s">
        <v>78</v>
      </c>
      <c r="K6866" t="s">
        <v>21</v>
      </c>
      <c r="L6866" t="s">
        <v>22</v>
      </c>
      <c r="M6866" t="s">
        <v>22</v>
      </c>
      <c r="P6866" t="s">
        <v>21</v>
      </c>
    </row>
    <row r="6867" spans="1:16" hidden="1" x14ac:dyDescent="0.3">
      <c r="A6867" s="1">
        <v>45226</v>
      </c>
      <c r="B6867" t="s">
        <v>15</v>
      </c>
      <c r="C6867" t="s">
        <v>4099</v>
      </c>
      <c r="D6867" t="s">
        <v>1359</v>
      </c>
      <c r="E6867" t="s">
        <v>4100</v>
      </c>
      <c r="F6867" t="s">
        <v>120</v>
      </c>
      <c r="G6867" s="2">
        <v>1267503780188</v>
      </c>
      <c r="H6867" s="2" t="e">
        <f>VLOOKUP(Tabela1[[#This Row],[Registro]],[1]Planilha1!$A$2:$A$13762,1,FALSE)</f>
        <v>#N/A</v>
      </c>
      <c r="I6867" s="2">
        <v>7895296447225</v>
      </c>
      <c r="J6867" t="s">
        <v>78</v>
      </c>
      <c r="K6867" t="s">
        <v>21</v>
      </c>
      <c r="L6867" t="s">
        <v>22</v>
      </c>
      <c r="M6867" t="s">
        <v>22</v>
      </c>
      <c r="P6867" t="s">
        <v>21</v>
      </c>
    </row>
    <row r="6868" spans="1:16" hidden="1" x14ac:dyDescent="0.3">
      <c r="A6868" s="1">
        <v>45226</v>
      </c>
      <c r="B6868" t="s">
        <v>15</v>
      </c>
      <c r="C6868" t="s">
        <v>4099</v>
      </c>
      <c r="D6868" t="s">
        <v>449</v>
      </c>
      <c r="E6868" t="s">
        <v>4100</v>
      </c>
      <c r="F6868" t="s">
        <v>120</v>
      </c>
      <c r="G6868" s="2">
        <v>1267503780196</v>
      </c>
      <c r="H6868" s="2" t="e">
        <f>VLOOKUP(Tabela1[[#This Row],[Registro]],[1]Planilha1!$A$2:$A$13762,1,FALSE)</f>
        <v>#N/A</v>
      </c>
      <c r="I6868" s="2">
        <v>7895296447232</v>
      </c>
      <c r="J6868" t="s">
        <v>78</v>
      </c>
      <c r="K6868" t="s">
        <v>21</v>
      </c>
      <c r="L6868" t="s">
        <v>22</v>
      </c>
      <c r="M6868" t="s">
        <v>22</v>
      </c>
      <c r="P6868" t="s">
        <v>21</v>
      </c>
    </row>
    <row r="6869" spans="1:16" hidden="1" x14ac:dyDescent="0.3">
      <c r="A6869" s="1">
        <v>45226</v>
      </c>
      <c r="B6869" t="s">
        <v>15</v>
      </c>
      <c r="C6869" t="s">
        <v>4099</v>
      </c>
      <c r="D6869" t="s">
        <v>282</v>
      </c>
      <c r="E6869" t="s">
        <v>4100</v>
      </c>
      <c r="F6869" t="s">
        <v>130</v>
      </c>
      <c r="G6869" s="2">
        <v>1410706410082</v>
      </c>
      <c r="H6869" s="2" t="e">
        <f>VLOOKUP(Tabela1[[#This Row],[Registro]],[1]Planilha1!$A$2:$A$13762,1,FALSE)</f>
        <v>#N/A</v>
      </c>
      <c r="I6869" s="2">
        <v>7898216364992</v>
      </c>
      <c r="J6869" t="s">
        <v>20</v>
      </c>
      <c r="K6869" t="s">
        <v>21</v>
      </c>
      <c r="L6869" t="s">
        <v>22</v>
      </c>
      <c r="M6869" t="s">
        <v>22</v>
      </c>
      <c r="P6869" t="s">
        <v>21</v>
      </c>
    </row>
    <row r="6870" spans="1:16" hidden="1" x14ac:dyDescent="0.3">
      <c r="A6870" s="1">
        <v>45226</v>
      </c>
      <c r="B6870" t="s">
        <v>15</v>
      </c>
      <c r="C6870" t="s">
        <v>4099</v>
      </c>
      <c r="D6870" t="s">
        <v>572</v>
      </c>
      <c r="E6870" t="s">
        <v>4111</v>
      </c>
      <c r="F6870" t="s">
        <v>48</v>
      </c>
      <c r="G6870" s="2">
        <v>1468200340107</v>
      </c>
      <c r="H6870" s="2" t="e">
        <f>VLOOKUP(Tabela1[[#This Row],[Registro]],[1]Planilha1!$A$2:$A$13762,1,FALSE)</f>
        <v>#N/A</v>
      </c>
      <c r="I6870" s="2">
        <v>7898524980563</v>
      </c>
      <c r="J6870" t="s">
        <v>29</v>
      </c>
      <c r="K6870" t="s">
        <v>21</v>
      </c>
      <c r="L6870" t="s">
        <v>22</v>
      </c>
      <c r="M6870" t="s">
        <v>22</v>
      </c>
      <c r="P6870" t="s">
        <v>21</v>
      </c>
    </row>
    <row r="6871" spans="1:16" hidden="1" x14ac:dyDescent="0.3">
      <c r="A6871" s="1">
        <v>45226</v>
      </c>
      <c r="B6871" t="s">
        <v>15</v>
      </c>
      <c r="C6871" t="s">
        <v>4099</v>
      </c>
      <c r="D6871" t="s">
        <v>447</v>
      </c>
      <c r="E6871" t="s">
        <v>4111</v>
      </c>
      <c r="F6871" t="s">
        <v>48</v>
      </c>
      <c r="G6871" s="2">
        <v>1468200340123</v>
      </c>
      <c r="H6871" s="2" t="e">
        <f>VLOOKUP(Tabela1[[#This Row],[Registro]],[1]Planilha1!$A$2:$A$13762,1,FALSE)</f>
        <v>#N/A</v>
      </c>
      <c r="I6871" s="2">
        <v>7898524981263</v>
      </c>
      <c r="J6871" t="s">
        <v>29</v>
      </c>
      <c r="K6871" t="s">
        <v>21</v>
      </c>
      <c r="L6871" t="s">
        <v>22</v>
      </c>
      <c r="M6871" t="s">
        <v>22</v>
      </c>
      <c r="P6871" t="s">
        <v>21</v>
      </c>
    </row>
    <row r="6872" spans="1:16" hidden="1" x14ac:dyDescent="0.3">
      <c r="A6872" s="1">
        <v>45226</v>
      </c>
      <c r="B6872" t="s">
        <v>15</v>
      </c>
      <c r="C6872" t="s">
        <v>4099</v>
      </c>
      <c r="D6872" t="s">
        <v>282</v>
      </c>
      <c r="E6872" t="s">
        <v>4100</v>
      </c>
      <c r="F6872" t="s">
        <v>48</v>
      </c>
      <c r="G6872" s="2">
        <v>1468200350048</v>
      </c>
      <c r="H6872" s="2" t="e">
        <f>VLOOKUP(Tabela1[[#This Row],[Registro]],[1]Planilha1!$A$2:$A$13762,1,FALSE)</f>
        <v>#N/A</v>
      </c>
      <c r="I6872" s="2">
        <v>7898909981772</v>
      </c>
      <c r="J6872" t="s">
        <v>20</v>
      </c>
      <c r="K6872" s="31" t="s">
        <v>22</v>
      </c>
      <c r="L6872" t="s">
        <v>22</v>
      </c>
      <c r="M6872" t="s">
        <v>21</v>
      </c>
      <c r="N6872" t="s">
        <v>1002</v>
      </c>
      <c r="P6872" t="s">
        <v>22</v>
      </c>
    </row>
    <row r="6873" spans="1:16" hidden="1" x14ac:dyDescent="0.3">
      <c r="A6873" s="1">
        <v>45226</v>
      </c>
      <c r="B6873" t="s">
        <v>15</v>
      </c>
      <c r="C6873" t="s">
        <v>4099</v>
      </c>
      <c r="D6873" t="s">
        <v>282</v>
      </c>
      <c r="E6873" t="s">
        <v>4112</v>
      </c>
      <c r="F6873" t="s">
        <v>48</v>
      </c>
      <c r="G6873" s="2">
        <v>1468200730061</v>
      </c>
      <c r="H6873" s="2">
        <f>VLOOKUP(Tabela1[[#This Row],[Registro]],[1]Planilha1!$A$2:$A$13762,1,FALSE)</f>
        <v>1468200730061</v>
      </c>
      <c r="I6873" s="2">
        <v>7898272945241</v>
      </c>
      <c r="J6873" t="s">
        <v>78</v>
      </c>
      <c r="K6873" t="s">
        <v>21</v>
      </c>
      <c r="L6873" t="s">
        <v>22</v>
      </c>
      <c r="M6873" t="s">
        <v>22</v>
      </c>
      <c r="P6873" t="s">
        <v>21</v>
      </c>
    </row>
    <row r="6874" spans="1:16" hidden="1" x14ac:dyDescent="0.3">
      <c r="A6874" s="1">
        <v>45226</v>
      </c>
      <c r="B6874" t="s">
        <v>15</v>
      </c>
      <c r="C6874" t="s">
        <v>4099</v>
      </c>
      <c r="D6874" t="s">
        <v>447</v>
      </c>
      <c r="E6874" t="s">
        <v>4100</v>
      </c>
      <c r="F6874" t="s">
        <v>49</v>
      </c>
      <c r="G6874" s="2">
        <v>1514300550070</v>
      </c>
      <c r="H6874" s="2">
        <f>VLOOKUP(Tabela1[[#This Row],[Registro]],[1]Planilha1!$A$2:$A$13762,1,FALSE)</f>
        <v>1514300550070</v>
      </c>
      <c r="I6874" s="2">
        <v>8901148250772</v>
      </c>
      <c r="J6874" t="s">
        <v>78</v>
      </c>
      <c r="K6874" t="s">
        <v>21</v>
      </c>
      <c r="L6874" t="s">
        <v>22</v>
      </c>
      <c r="M6874" t="s">
        <v>22</v>
      </c>
      <c r="P6874" t="s">
        <v>21</v>
      </c>
    </row>
    <row r="6875" spans="1:16" hidden="1" x14ac:dyDescent="0.3">
      <c r="A6875" s="1">
        <v>45226</v>
      </c>
      <c r="B6875" t="s">
        <v>15</v>
      </c>
      <c r="C6875" t="s">
        <v>4099</v>
      </c>
      <c r="D6875" t="s">
        <v>282</v>
      </c>
      <c r="E6875" t="s">
        <v>4100</v>
      </c>
      <c r="F6875" t="s">
        <v>49</v>
      </c>
      <c r="G6875" s="2">
        <v>1514300550089</v>
      </c>
      <c r="H6875" s="2">
        <f>VLOOKUP(Tabela1[[#This Row],[Registro]],[1]Planilha1!$A$2:$A$13762,1,FALSE)</f>
        <v>1514300550089</v>
      </c>
      <c r="I6875" s="2">
        <v>8901148250499</v>
      </c>
      <c r="J6875" t="s">
        <v>78</v>
      </c>
      <c r="K6875" t="s">
        <v>21</v>
      </c>
      <c r="L6875" t="s">
        <v>22</v>
      </c>
      <c r="M6875" t="s">
        <v>22</v>
      </c>
      <c r="P6875" t="s">
        <v>21</v>
      </c>
    </row>
    <row r="6876" spans="1:16" hidden="1" x14ac:dyDescent="0.3">
      <c r="A6876" s="1">
        <v>45226</v>
      </c>
      <c r="B6876" t="s">
        <v>15</v>
      </c>
      <c r="C6876" t="s">
        <v>4099</v>
      </c>
      <c r="D6876" t="s">
        <v>574</v>
      </c>
      <c r="E6876" t="s">
        <v>4100</v>
      </c>
      <c r="F6876" t="s">
        <v>867</v>
      </c>
      <c r="G6876" s="2">
        <v>1516700660058</v>
      </c>
      <c r="H6876" s="2" t="e">
        <f>VLOOKUP(Tabela1[[#This Row],[Registro]],[1]Planilha1!$A$2:$A$13762,1,FALSE)</f>
        <v>#N/A</v>
      </c>
      <c r="I6876" s="2">
        <v>7898361886998</v>
      </c>
      <c r="J6876" t="s">
        <v>78</v>
      </c>
      <c r="K6876" t="s">
        <v>21</v>
      </c>
      <c r="L6876" t="s">
        <v>22</v>
      </c>
      <c r="M6876" t="s">
        <v>22</v>
      </c>
      <c r="P6876" t="s">
        <v>21</v>
      </c>
    </row>
    <row r="6877" spans="1:16" hidden="1" x14ac:dyDescent="0.3">
      <c r="A6877" s="1">
        <v>45226</v>
      </c>
      <c r="B6877" t="s">
        <v>15</v>
      </c>
      <c r="C6877" t="s">
        <v>4099</v>
      </c>
      <c r="D6877" t="s">
        <v>563</v>
      </c>
      <c r="E6877" t="s">
        <v>4100</v>
      </c>
      <c r="F6877" t="s">
        <v>867</v>
      </c>
      <c r="G6877" s="2">
        <v>1516700660066</v>
      </c>
      <c r="H6877" s="2" t="e">
        <f>VLOOKUP(Tabela1[[#This Row],[Registro]],[1]Planilha1!$A$2:$A$13762,1,FALSE)</f>
        <v>#N/A</v>
      </c>
      <c r="I6877" s="2">
        <v>7898361887001</v>
      </c>
      <c r="J6877" t="s">
        <v>78</v>
      </c>
      <c r="K6877" t="s">
        <v>21</v>
      </c>
      <c r="L6877" t="s">
        <v>22</v>
      </c>
      <c r="M6877" t="s">
        <v>22</v>
      </c>
      <c r="P6877" t="s">
        <v>21</v>
      </c>
    </row>
    <row r="6878" spans="1:16" hidden="1" x14ac:dyDescent="0.3">
      <c r="A6878" s="1">
        <v>45226</v>
      </c>
      <c r="B6878" t="s">
        <v>15</v>
      </c>
      <c r="C6878" t="s">
        <v>4099</v>
      </c>
      <c r="D6878" t="s">
        <v>282</v>
      </c>
      <c r="E6878" t="s">
        <v>4100</v>
      </c>
      <c r="F6878" t="s">
        <v>867</v>
      </c>
      <c r="G6878" s="2">
        <v>1516700660074</v>
      </c>
      <c r="H6878" s="2" t="e">
        <f>VLOOKUP(Tabela1[[#This Row],[Registro]],[1]Planilha1!$A$2:$A$13762,1,FALSE)</f>
        <v>#N/A</v>
      </c>
      <c r="I6878" s="2">
        <v>7898361887018</v>
      </c>
      <c r="J6878" t="s">
        <v>78</v>
      </c>
      <c r="K6878" t="s">
        <v>21</v>
      </c>
      <c r="L6878" t="s">
        <v>22</v>
      </c>
      <c r="M6878" t="s">
        <v>22</v>
      </c>
      <c r="P6878" t="s">
        <v>21</v>
      </c>
    </row>
    <row r="6879" spans="1:16" hidden="1" x14ac:dyDescent="0.3">
      <c r="A6879" s="1">
        <v>45226</v>
      </c>
      <c r="B6879" t="s">
        <v>15</v>
      </c>
      <c r="C6879" t="s">
        <v>4099</v>
      </c>
      <c r="D6879" t="s">
        <v>449</v>
      </c>
      <c r="E6879" t="s">
        <v>4100</v>
      </c>
      <c r="F6879" t="s">
        <v>867</v>
      </c>
      <c r="G6879" s="2">
        <v>1516700660082</v>
      </c>
      <c r="H6879" s="2" t="e">
        <f>VLOOKUP(Tabela1[[#This Row],[Registro]],[1]Planilha1!$A$2:$A$13762,1,FALSE)</f>
        <v>#N/A</v>
      </c>
      <c r="I6879" s="2">
        <v>7898361887025</v>
      </c>
      <c r="J6879" t="s">
        <v>78</v>
      </c>
      <c r="K6879" t="s">
        <v>21</v>
      </c>
      <c r="L6879" t="s">
        <v>22</v>
      </c>
      <c r="M6879" t="s">
        <v>22</v>
      </c>
      <c r="P6879" t="s">
        <v>21</v>
      </c>
    </row>
    <row r="6880" spans="1:16" hidden="1" x14ac:dyDescent="0.3">
      <c r="A6880" s="1">
        <v>45226</v>
      </c>
      <c r="B6880" t="s">
        <v>15</v>
      </c>
      <c r="C6880" t="s">
        <v>4099</v>
      </c>
      <c r="D6880" t="s">
        <v>282</v>
      </c>
      <c r="E6880" t="s">
        <v>4100</v>
      </c>
      <c r="F6880" t="s">
        <v>88</v>
      </c>
      <c r="G6880" s="2">
        <v>1542302920121</v>
      </c>
      <c r="H6880" s="2">
        <f>VLOOKUP(Tabela1[[#This Row],[Registro]],[1]Planilha1!$A$2:$A$13762,1,FALSE)</f>
        <v>1542302920121</v>
      </c>
      <c r="I6880" s="2">
        <v>7899095252998</v>
      </c>
      <c r="J6880" t="s">
        <v>78</v>
      </c>
      <c r="K6880" t="s">
        <v>21</v>
      </c>
      <c r="L6880" t="s">
        <v>22</v>
      </c>
      <c r="M6880" t="s">
        <v>22</v>
      </c>
      <c r="P6880" t="s">
        <v>21</v>
      </c>
    </row>
    <row r="6881" spans="1:16" hidden="1" x14ac:dyDescent="0.3">
      <c r="A6881" s="1">
        <v>45226</v>
      </c>
      <c r="B6881" t="s">
        <v>15</v>
      </c>
      <c r="C6881" t="s">
        <v>4099</v>
      </c>
      <c r="D6881" t="s">
        <v>1405</v>
      </c>
      <c r="E6881" t="s">
        <v>4100</v>
      </c>
      <c r="F6881" t="s">
        <v>88</v>
      </c>
      <c r="G6881" s="2">
        <v>1542302920156</v>
      </c>
      <c r="H6881" s="2">
        <f>VLOOKUP(Tabela1[[#This Row],[Registro]],[1]Planilha1!$A$2:$A$13762,1,FALSE)</f>
        <v>1542302920156</v>
      </c>
      <c r="I6881" s="2">
        <v>7899095253025</v>
      </c>
      <c r="J6881" t="s">
        <v>78</v>
      </c>
      <c r="K6881" t="s">
        <v>21</v>
      </c>
      <c r="L6881" t="s">
        <v>22</v>
      </c>
      <c r="M6881" t="s">
        <v>22</v>
      </c>
      <c r="P6881" t="s">
        <v>21</v>
      </c>
    </row>
    <row r="6882" spans="1:16" hidden="1" x14ac:dyDescent="0.3">
      <c r="A6882" s="1">
        <v>45226</v>
      </c>
      <c r="B6882" t="s">
        <v>15</v>
      </c>
      <c r="C6882" t="s">
        <v>4099</v>
      </c>
      <c r="D6882" t="s">
        <v>282</v>
      </c>
      <c r="E6882" t="s">
        <v>4100</v>
      </c>
      <c r="F6882" t="s">
        <v>89</v>
      </c>
      <c r="G6882" s="2">
        <v>1558405710029</v>
      </c>
      <c r="H6882" s="2">
        <f>VLOOKUP(Tabela1[[#This Row],[Registro]],[1]Planilha1!$A$2:$A$13762,1,FALSE)</f>
        <v>1558405710029</v>
      </c>
      <c r="I6882" s="2">
        <v>7896714274041</v>
      </c>
      <c r="J6882" t="s">
        <v>78</v>
      </c>
      <c r="K6882" t="s">
        <v>21</v>
      </c>
      <c r="L6882" t="s">
        <v>22</v>
      </c>
      <c r="M6882" t="s">
        <v>22</v>
      </c>
      <c r="P6882" t="s">
        <v>21</v>
      </c>
    </row>
    <row r="6883" spans="1:16" hidden="1" x14ac:dyDescent="0.3">
      <c r="A6883" s="1">
        <v>45226</v>
      </c>
      <c r="B6883" t="s">
        <v>15</v>
      </c>
      <c r="C6883" t="s">
        <v>4099</v>
      </c>
      <c r="D6883" t="s">
        <v>282</v>
      </c>
      <c r="E6883" t="s">
        <v>4100</v>
      </c>
      <c r="F6883" t="s">
        <v>1089</v>
      </c>
      <c r="G6883" s="2">
        <v>1564900130052</v>
      </c>
      <c r="H6883" s="2">
        <f>VLOOKUP(Tabela1[[#This Row],[Registro]],[1]Planilha1!$A$2:$A$13762,1,FALSE)</f>
        <v>1564900130052</v>
      </c>
      <c r="I6883" s="2">
        <v>7898912190192</v>
      </c>
      <c r="J6883" t="s">
        <v>78</v>
      </c>
      <c r="K6883" t="s">
        <v>21</v>
      </c>
      <c r="L6883" t="s">
        <v>22</v>
      </c>
      <c r="M6883" t="s">
        <v>22</v>
      </c>
      <c r="P6883" t="s">
        <v>21</v>
      </c>
    </row>
    <row r="6884" spans="1:16" hidden="1" x14ac:dyDescent="0.3">
      <c r="A6884" s="1">
        <v>45226</v>
      </c>
      <c r="B6884" t="s">
        <v>15</v>
      </c>
      <c r="C6884" t="s">
        <v>4099</v>
      </c>
      <c r="D6884" t="s">
        <v>282</v>
      </c>
      <c r="E6884" t="s">
        <v>4100</v>
      </c>
      <c r="F6884" t="s">
        <v>189</v>
      </c>
      <c r="G6884" s="2">
        <v>1565100720023</v>
      </c>
      <c r="H6884" s="2">
        <f>VLOOKUP(Tabela1[[#This Row],[Registro]],[1]Planilha1!$A$2:$A$13762,1,FALSE)</f>
        <v>1565100720023</v>
      </c>
      <c r="I6884" s="2">
        <v>7898940658336</v>
      </c>
      <c r="J6884" t="s">
        <v>78</v>
      </c>
      <c r="K6884" t="s">
        <v>21</v>
      </c>
      <c r="L6884" t="s">
        <v>22</v>
      </c>
      <c r="M6884" t="s">
        <v>22</v>
      </c>
      <c r="P6884" t="s">
        <v>21</v>
      </c>
    </row>
    <row r="6885" spans="1:16" hidden="1" x14ac:dyDescent="0.3">
      <c r="A6885" s="1">
        <v>45226</v>
      </c>
      <c r="B6885" t="s">
        <v>15</v>
      </c>
      <c r="C6885" t="s">
        <v>4099</v>
      </c>
      <c r="D6885" t="s">
        <v>282</v>
      </c>
      <c r="E6885" t="s">
        <v>4113</v>
      </c>
      <c r="F6885" t="s">
        <v>189</v>
      </c>
      <c r="G6885" s="2">
        <v>1565100760025</v>
      </c>
      <c r="H6885" s="2">
        <f>VLOOKUP(Tabela1[[#This Row],[Registro]],[1]Planilha1!$A$2:$A$13762,1,FALSE)</f>
        <v>1565100760025</v>
      </c>
      <c r="I6885" s="2">
        <v>7898940658374</v>
      </c>
      <c r="J6885" t="s">
        <v>78</v>
      </c>
      <c r="K6885" t="s">
        <v>21</v>
      </c>
      <c r="L6885" t="s">
        <v>22</v>
      </c>
      <c r="M6885" t="s">
        <v>22</v>
      </c>
      <c r="P6885" t="s">
        <v>21</v>
      </c>
    </row>
    <row r="6886" spans="1:16" hidden="1" x14ac:dyDescent="0.3">
      <c r="A6886" s="1">
        <v>45226</v>
      </c>
      <c r="B6886" t="s">
        <v>15</v>
      </c>
      <c r="C6886" t="s">
        <v>4114</v>
      </c>
      <c r="D6886" t="s">
        <v>447</v>
      </c>
      <c r="E6886" t="s">
        <v>4102</v>
      </c>
      <c r="F6886" t="s">
        <v>54</v>
      </c>
      <c r="G6886" s="2">
        <v>1004311990078</v>
      </c>
      <c r="H6886" s="2">
        <f>VLOOKUP(Tabela1[[#This Row],[Registro]],[1]Planilha1!$A$2:$A$13762,1,FALSE)</f>
        <v>1004311990078</v>
      </c>
      <c r="I6886" s="2">
        <v>7891317197476</v>
      </c>
      <c r="J6886" t="s">
        <v>29</v>
      </c>
      <c r="K6886" s="31" t="s">
        <v>22</v>
      </c>
      <c r="L6886" t="s">
        <v>22</v>
      </c>
      <c r="M6886" t="s">
        <v>21</v>
      </c>
      <c r="N6886" t="s">
        <v>1002</v>
      </c>
      <c r="P6886" t="s">
        <v>22</v>
      </c>
    </row>
    <row r="6887" spans="1:16" hidden="1" x14ac:dyDescent="0.3">
      <c r="A6887" s="1">
        <v>45226</v>
      </c>
      <c r="B6887" t="s">
        <v>15</v>
      </c>
      <c r="C6887" t="s">
        <v>4114</v>
      </c>
      <c r="D6887" t="s">
        <v>282</v>
      </c>
      <c r="E6887" t="s">
        <v>4102</v>
      </c>
      <c r="F6887" t="s">
        <v>54</v>
      </c>
      <c r="G6887" s="2">
        <v>1004311990094</v>
      </c>
      <c r="H6887" s="2">
        <f>VLOOKUP(Tabela1[[#This Row],[Registro]],[1]Planilha1!$A$2:$A$13762,1,FALSE)</f>
        <v>1004311990094</v>
      </c>
      <c r="I6887" s="2">
        <v>7891317197483</v>
      </c>
      <c r="J6887" t="s">
        <v>29</v>
      </c>
      <c r="K6887" s="31" t="s">
        <v>22</v>
      </c>
      <c r="L6887" t="s">
        <v>22</v>
      </c>
      <c r="M6887" t="s">
        <v>21</v>
      </c>
      <c r="N6887" t="s">
        <v>1002</v>
      </c>
      <c r="P6887" t="s">
        <v>22</v>
      </c>
    </row>
    <row r="6888" spans="1:16" hidden="1" x14ac:dyDescent="0.3">
      <c r="A6888" s="1">
        <v>45226</v>
      </c>
      <c r="B6888" t="s">
        <v>15</v>
      </c>
      <c r="C6888" t="s">
        <v>4114</v>
      </c>
      <c r="D6888" t="s">
        <v>447</v>
      </c>
      <c r="E6888" t="s">
        <v>4103</v>
      </c>
      <c r="F6888" t="s">
        <v>47</v>
      </c>
      <c r="G6888" s="2">
        <v>1004704870019</v>
      </c>
      <c r="H6888" s="2">
        <f>VLOOKUP(Tabela1[[#This Row],[Registro]],[1]Planilha1!$A$2:$A$13762,1,FALSE)</f>
        <v>1004704870019</v>
      </c>
      <c r="I6888" s="2">
        <v>7897595615763</v>
      </c>
      <c r="J6888" t="s">
        <v>20</v>
      </c>
      <c r="K6888" s="31" t="s">
        <v>22</v>
      </c>
      <c r="L6888" t="s">
        <v>22</v>
      </c>
      <c r="M6888" t="s">
        <v>21</v>
      </c>
      <c r="N6888" t="s">
        <v>1002</v>
      </c>
      <c r="P6888" t="s">
        <v>22</v>
      </c>
    </row>
    <row r="6889" spans="1:16" hidden="1" x14ac:dyDescent="0.3">
      <c r="A6889" s="1">
        <v>45226</v>
      </c>
      <c r="B6889" t="s">
        <v>15</v>
      </c>
      <c r="C6889" t="s">
        <v>4114</v>
      </c>
      <c r="D6889" t="s">
        <v>282</v>
      </c>
      <c r="E6889" t="s">
        <v>4103</v>
      </c>
      <c r="F6889" t="s">
        <v>47</v>
      </c>
      <c r="G6889" s="2">
        <v>1004704870035</v>
      </c>
      <c r="H6889" s="2">
        <f>VLOOKUP(Tabela1[[#This Row],[Registro]],[1]Planilha1!$A$2:$A$13762,1,FALSE)</f>
        <v>1004704870035</v>
      </c>
      <c r="I6889" s="2">
        <v>7897595615787</v>
      </c>
      <c r="J6889" t="s">
        <v>20</v>
      </c>
      <c r="K6889" s="31" t="s">
        <v>22</v>
      </c>
      <c r="L6889" t="s">
        <v>22</v>
      </c>
      <c r="M6889" t="s">
        <v>21</v>
      </c>
      <c r="N6889" t="s">
        <v>1002</v>
      </c>
      <c r="P6889" t="s">
        <v>22</v>
      </c>
    </row>
    <row r="6890" spans="1:16" hidden="1" x14ac:dyDescent="0.3">
      <c r="A6890" s="1">
        <v>45226</v>
      </c>
      <c r="B6890" t="s">
        <v>15</v>
      </c>
      <c r="C6890" t="s">
        <v>4114</v>
      </c>
      <c r="D6890" t="s">
        <v>572</v>
      </c>
      <c r="E6890" t="s">
        <v>4100</v>
      </c>
      <c r="F6890" t="s">
        <v>77</v>
      </c>
      <c r="G6890" s="2">
        <v>1023512930011</v>
      </c>
      <c r="H6890" s="2">
        <f>VLOOKUP(Tabela1[[#This Row],[Registro]],[1]Planilha1!$A$2:$A$13762,1,FALSE)</f>
        <v>1023512930011</v>
      </c>
      <c r="I6890" s="2">
        <v>7896004768175</v>
      </c>
      <c r="J6890" t="s">
        <v>78</v>
      </c>
      <c r="K6890" t="s">
        <v>21</v>
      </c>
      <c r="L6890" t="s">
        <v>22</v>
      </c>
      <c r="M6890" t="s">
        <v>22</v>
      </c>
      <c r="P6890" t="s">
        <v>21</v>
      </c>
    </row>
    <row r="6891" spans="1:16" hidden="1" x14ac:dyDescent="0.3">
      <c r="A6891" s="1">
        <v>45226</v>
      </c>
      <c r="B6891" t="s">
        <v>15</v>
      </c>
      <c r="C6891" t="s">
        <v>4114</v>
      </c>
      <c r="D6891" t="s">
        <v>447</v>
      </c>
      <c r="E6891" t="s">
        <v>4100</v>
      </c>
      <c r="F6891" t="s">
        <v>77</v>
      </c>
      <c r="G6891" s="2">
        <v>1023512930028</v>
      </c>
      <c r="H6891" s="2">
        <f>VLOOKUP(Tabela1[[#This Row],[Registro]],[1]Planilha1!$A$2:$A$13762,1,FALSE)</f>
        <v>1023512930028</v>
      </c>
      <c r="I6891" s="2">
        <v>7896004768182</v>
      </c>
      <c r="J6891" t="s">
        <v>78</v>
      </c>
      <c r="K6891" t="s">
        <v>21</v>
      </c>
      <c r="L6891" t="s">
        <v>22</v>
      </c>
      <c r="M6891" t="s">
        <v>22</v>
      </c>
      <c r="P6891" t="s">
        <v>21</v>
      </c>
    </row>
    <row r="6892" spans="1:16" hidden="1" x14ac:dyDescent="0.3">
      <c r="A6892" s="1">
        <v>45226</v>
      </c>
      <c r="B6892" t="s">
        <v>15</v>
      </c>
      <c r="C6892" t="s">
        <v>4114</v>
      </c>
      <c r="D6892" t="s">
        <v>574</v>
      </c>
      <c r="E6892" t="s">
        <v>4100</v>
      </c>
      <c r="F6892" t="s">
        <v>77</v>
      </c>
      <c r="G6892" s="2">
        <v>1023512930036</v>
      </c>
      <c r="H6892" s="2">
        <f>VLOOKUP(Tabela1[[#This Row],[Registro]],[1]Planilha1!$A$2:$A$13762,1,FALSE)</f>
        <v>1023512930036</v>
      </c>
      <c r="I6892" s="2">
        <v>7896004737232</v>
      </c>
      <c r="J6892" t="s">
        <v>78</v>
      </c>
      <c r="K6892" t="s">
        <v>21</v>
      </c>
      <c r="L6892" t="s">
        <v>22</v>
      </c>
      <c r="M6892" t="s">
        <v>22</v>
      </c>
      <c r="P6892" t="s">
        <v>21</v>
      </c>
    </row>
    <row r="6893" spans="1:16" hidden="1" x14ac:dyDescent="0.3">
      <c r="A6893" s="1">
        <v>45226</v>
      </c>
      <c r="B6893" t="s">
        <v>15</v>
      </c>
      <c r="C6893" t="s">
        <v>4114</v>
      </c>
      <c r="D6893" t="s">
        <v>281</v>
      </c>
      <c r="E6893" t="s">
        <v>4100</v>
      </c>
      <c r="F6893" t="s">
        <v>77</v>
      </c>
      <c r="G6893" s="2">
        <v>1023512930044</v>
      </c>
      <c r="H6893" s="2">
        <f>VLOOKUP(Tabela1[[#This Row],[Registro]],[1]Planilha1!$A$2:$A$13762,1,FALSE)</f>
        <v>1023512930044</v>
      </c>
      <c r="I6893" s="2">
        <v>7896004768199</v>
      </c>
      <c r="J6893" t="s">
        <v>78</v>
      </c>
      <c r="K6893" t="s">
        <v>21</v>
      </c>
      <c r="L6893" t="s">
        <v>22</v>
      </c>
      <c r="M6893" t="s">
        <v>22</v>
      </c>
      <c r="P6893" t="s">
        <v>21</v>
      </c>
    </row>
    <row r="6894" spans="1:16" hidden="1" x14ac:dyDescent="0.3">
      <c r="A6894" s="1">
        <v>45226</v>
      </c>
      <c r="B6894" t="s">
        <v>15</v>
      </c>
      <c r="C6894" t="s">
        <v>4114</v>
      </c>
      <c r="D6894" t="s">
        <v>563</v>
      </c>
      <c r="E6894" t="s">
        <v>4100</v>
      </c>
      <c r="F6894" t="s">
        <v>77</v>
      </c>
      <c r="G6894" s="2">
        <v>1023512930052</v>
      </c>
      <c r="H6894" s="2">
        <f>VLOOKUP(Tabela1[[#This Row],[Registro]],[1]Planilha1!$A$2:$A$13762,1,FALSE)</f>
        <v>1023512930052</v>
      </c>
      <c r="I6894" s="2">
        <v>7896004768205</v>
      </c>
      <c r="J6894" t="s">
        <v>78</v>
      </c>
      <c r="K6894" t="s">
        <v>21</v>
      </c>
      <c r="L6894" t="s">
        <v>22</v>
      </c>
      <c r="M6894" t="s">
        <v>22</v>
      </c>
      <c r="P6894" t="s">
        <v>21</v>
      </c>
    </row>
    <row r="6895" spans="1:16" hidden="1" x14ac:dyDescent="0.3">
      <c r="A6895" s="1">
        <v>45226</v>
      </c>
      <c r="B6895" t="s">
        <v>15</v>
      </c>
      <c r="C6895" t="s">
        <v>4114</v>
      </c>
      <c r="D6895" t="s">
        <v>282</v>
      </c>
      <c r="E6895" t="s">
        <v>4100</v>
      </c>
      <c r="F6895" t="s">
        <v>77</v>
      </c>
      <c r="G6895" s="2">
        <v>1023512930060</v>
      </c>
      <c r="H6895" s="2">
        <f>VLOOKUP(Tabela1[[#This Row],[Registro]],[1]Planilha1!$A$2:$A$13762,1,FALSE)</f>
        <v>1023512930060</v>
      </c>
      <c r="I6895" s="2">
        <v>7896004768212</v>
      </c>
      <c r="J6895" t="s">
        <v>78</v>
      </c>
      <c r="K6895" t="s">
        <v>21</v>
      </c>
      <c r="L6895" t="s">
        <v>22</v>
      </c>
      <c r="M6895" t="s">
        <v>22</v>
      </c>
      <c r="P6895" t="s">
        <v>21</v>
      </c>
    </row>
    <row r="6896" spans="1:16" hidden="1" x14ac:dyDescent="0.3">
      <c r="A6896" s="1">
        <v>45226</v>
      </c>
      <c r="B6896" t="s">
        <v>15</v>
      </c>
      <c r="C6896" t="s">
        <v>4114</v>
      </c>
      <c r="D6896" t="s">
        <v>1359</v>
      </c>
      <c r="E6896" t="s">
        <v>4100</v>
      </c>
      <c r="F6896" t="s">
        <v>77</v>
      </c>
      <c r="G6896" s="2">
        <v>1023512930079</v>
      </c>
      <c r="H6896" s="2">
        <f>VLOOKUP(Tabela1[[#This Row],[Registro]],[1]Planilha1!$A$2:$A$13762,1,FALSE)</f>
        <v>1023512930079</v>
      </c>
      <c r="I6896" s="2">
        <v>7896004768229</v>
      </c>
      <c r="J6896" t="s">
        <v>78</v>
      </c>
      <c r="K6896" t="s">
        <v>21</v>
      </c>
      <c r="L6896" t="s">
        <v>22</v>
      </c>
      <c r="M6896" t="s">
        <v>22</v>
      </c>
      <c r="P6896" t="s">
        <v>21</v>
      </c>
    </row>
    <row r="6897" spans="1:16" hidden="1" x14ac:dyDescent="0.3">
      <c r="A6897" s="1">
        <v>45226</v>
      </c>
      <c r="B6897" t="s">
        <v>15</v>
      </c>
      <c r="C6897" t="s">
        <v>4114</v>
      </c>
      <c r="D6897" t="s">
        <v>449</v>
      </c>
      <c r="E6897" t="s">
        <v>4100</v>
      </c>
      <c r="F6897" t="s">
        <v>77</v>
      </c>
      <c r="G6897" s="2">
        <v>1023512930087</v>
      </c>
      <c r="H6897" s="2">
        <f>VLOOKUP(Tabela1[[#This Row],[Registro]],[1]Planilha1!$A$2:$A$13762,1,FALSE)</f>
        <v>1023512930087</v>
      </c>
      <c r="I6897" s="2">
        <v>7896004768236</v>
      </c>
      <c r="J6897" t="s">
        <v>78</v>
      </c>
      <c r="K6897" t="s">
        <v>21</v>
      </c>
      <c r="L6897" t="s">
        <v>22</v>
      </c>
      <c r="M6897" t="s">
        <v>22</v>
      </c>
      <c r="P6897" t="s">
        <v>21</v>
      </c>
    </row>
    <row r="6898" spans="1:16" hidden="1" x14ac:dyDescent="0.3">
      <c r="A6898" s="1">
        <v>45226</v>
      </c>
      <c r="B6898" t="s">
        <v>15</v>
      </c>
      <c r="C6898" t="s">
        <v>4114</v>
      </c>
      <c r="D6898" t="s">
        <v>563</v>
      </c>
      <c r="E6898" t="s">
        <v>4104</v>
      </c>
      <c r="F6898" t="s">
        <v>56</v>
      </c>
      <c r="G6898" s="2">
        <v>1029803920087</v>
      </c>
      <c r="H6898" s="2">
        <f>VLOOKUP(Tabela1[[#This Row],[Registro]],[1]Planilha1!$A$2:$A$13762,1,FALSE)</f>
        <v>1029803920087</v>
      </c>
      <c r="I6898" s="2">
        <v>7896676419276</v>
      </c>
      <c r="J6898" t="s">
        <v>29</v>
      </c>
      <c r="K6898" s="31" t="s">
        <v>22</v>
      </c>
      <c r="L6898" t="s">
        <v>22</v>
      </c>
      <c r="M6898" t="s">
        <v>21</v>
      </c>
      <c r="N6898" t="s">
        <v>1002</v>
      </c>
      <c r="P6898" t="s">
        <v>22</v>
      </c>
    </row>
    <row r="6899" spans="1:16" hidden="1" x14ac:dyDescent="0.3">
      <c r="A6899" s="1">
        <v>45226</v>
      </c>
      <c r="B6899" t="s">
        <v>15</v>
      </c>
      <c r="C6899" t="s">
        <v>4114</v>
      </c>
      <c r="D6899" t="s">
        <v>282</v>
      </c>
      <c r="E6899" t="s">
        <v>4104</v>
      </c>
      <c r="F6899" t="s">
        <v>56</v>
      </c>
      <c r="G6899" s="2">
        <v>1029803920095</v>
      </c>
      <c r="H6899" s="2">
        <f>VLOOKUP(Tabela1[[#This Row],[Registro]],[1]Planilha1!$A$2:$A$13762,1,FALSE)</f>
        <v>1029803920095</v>
      </c>
      <c r="I6899" s="2">
        <v>7896676419269</v>
      </c>
      <c r="J6899" t="s">
        <v>29</v>
      </c>
      <c r="K6899" s="31" t="s">
        <v>22</v>
      </c>
      <c r="L6899" t="s">
        <v>22</v>
      </c>
      <c r="M6899" t="s">
        <v>21</v>
      </c>
      <c r="N6899" t="s">
        <v>1002</v>
      </c>
      <c r="P6899" t="s">
        <v>22</v>
      </c>
    </row>
    <row r="6900" spans="1:16" hidden="1" x14ac:dyDescent="0.3">
      <c r="A6900" s="1">
        <v>45226</v>
      </c>
      <c r="B6900" t="s">
        <v>15</v>
      </c>
      <c r="C6900" t="s">
        <v>4114</v>
      </c>
      <c r="D6900" t="s">
        <v>975</v>
      </c>
      <c r="E6900" t="s">
        <v>4104</v>
      </c>
      <c r="F6900" t="s">
        <v>56</v>
      </c>
      <c r="G6900" s="2">
        <v>1029803920109</v>
      </c>
      <c r="H6900" s="2">
        <f>VLOOKUP(Tabela1[[#This Row],[Registro]],[1]Planilha1!$A$2:$A$13762,1,FALSE)</f>
        <v>1029803920109</v>
      </c>
      <c r="I6900" s="2">
        <v>7896676419245</v>
      </c>
      <c r="J6900" t="s">
        <v>29</v>
      </c>
      <c r="K6900" s="31" t="s">
        <v>22</v>
      </c>
      <c r="L6900" t="s">
        <v>22</v>
      </c>
      <c r="M6900" t="s">
        <v>21</v>
      </c>
      <c r="N6900" t="s">
        <v>1002</v>
      </c>
      <c r="P6900" t="s">
        <v>22</v>
      </c>
    </row>
    <row r="6901" spans="1:16" hidden="1" x14ac:dyDescent="0.3">
      <c r="A6901" s="1">
        <v>45226</v>
      </c>
      <c r="B6901" t="s">
        <v>15</v>
      </c>
      <c r="C6901" t="s">
        <v>4114</v>
      </c>
      <c r="D6901" t="s">
        <v>4105</v>
      </c>
      <c r="E6901" t="s">
        <v>4104</v>
      </c>
      <c r="F6901" t="s">
        <v>56</v>
      </c>
      <c r="G6901" s="2">
        <v>1029803920117</v>
      </c>
      <c r="H6901" s="2">
        <f>VLOOKUP(Tabela1[[#This Row],[Registro]],[1]Planilha1!$A$2:$A$13762,1,FALSE)</f>
        <v>1029803920117</v>
      </c>
      <c r="I6901" s="2">
        <v>7896676419252</v>
      </c>
      <c r="J6901" t="s">
        <v>29</v>
      </c>
      <c r="K6901" s="31" t="s">
        <v>22</v>
      </c>
      <c r="L6901" t="s">
        <v>22</v>
      </c>
      <c r="M6901" t="s">
        <v>21</v>
      </c>
      <c r="N6901" t="s">
        <v>1002</v>
      </c>
      <c r="P6901" t="s">
        <v>22</v>
      </c>
    </row>
    <row r="6902" spans="1:16" hidden="1" x14ac:dyDescent="0.3">
      <c r="A6902" s="1">
        <v>45226</v>
      </c>
      <c r="B6902" t="s">
        <v>15</v>
      </c>
      <c r="C6902" t="s">
        <v>4114</v>
      </c>
      <c r="D6902" t="s">
        <v>321</v>
      </c>
      <c r="E6902" t="s">
        <v>4104</v>
      </c>
      <c r="F6902" t="s">
        <v>56</v>
      </c>
      <c r="G6902" s="2">
        <v>1029803920125</v>
      </c>
      <c r="H6902" s="2">
        <f>VLOOKUP(Tabela1[[#This Row],[Registro]],[1]Planilha1!$A$2:$A$13762,1,FALSE)</f>
        <v>1029803920125</v>
      </c>
      <c r="I6902" s="2">
        <v>7896676419283</v>
      </c>
      <c r="J6902" t="s">
        <v>29</v>
      </c>
      <c r="K6902" s="31" t="s">
        <v>22</v>
      </c>
      <c r="L6902" t="s">
        <v>22</v>
      </c>
      <c r="M6902" t="s">
        <v>21</v>
      </c>
      <c r="N6902" t="s">
        <v>1002</v>
      </c>
      <c r="P6902" t="s">
        <v>22</v>
      </c>
    </row>
    <row r="6903" spans="1:16" hidden="1" x14ac:dyDescent="0.3">
      <c r="A6903" s="1">
        <v>45226</v>
      </c>
      <c r="B6903" t="s">
        <v>15</v>
      </c>
      <c r="C6903" t="s">
        <v>4114</v>
      </c>
      <c r="D6903" t="s">
        <v>447</v>
      </c>
      <c r="E6903" t="s">
        <v>4106</v>
      </c>
      <c r="F6903" t="s">
        <v>368</v>
      </c>
      <c r="G6903" s="2">
        <v>1037202540078</v>
      </c>
      <c r="H6903" s="2">
        <f>VLOOKUP(Tabela1[[#This Row],[Registro]],[1]Planilha1!$A$2:$A$13762,1,FALSE)</f>
        <v>1037202540078</v>
      </c>
      <c r="I6903" s="2">
        <v>7899420505546</v>
      </c>
      <c r="J6903" t="s">
        <v>29</v>
      </c>
      <c r="K6903" s="31" t="s">
        <v>22</v>
      </c>
      <c r="L6903" t="s">
        <v>22</v>
      </c>
      <c r="M6903" t="s">
        <v>21</v>
      </c>
      <c r="N6903" t="s">
        <v>1002</v>
      </c>
      <c r="P6903" t="s">
        <v>22</v>
      </c>
    </row>
    <row r="6904" spans="1:16" hidden="1" x14ac:dyDescent="0.3">
      <c r="A6904" s="1">
        <v>45226</v>
      </c>
      <c r="B6904" t="s">
        <v>15</v>
      </c>
      <c r="C6904" t="s">
        <v>4114</v>
      </c>
      <c r="D6904" t="s">
        <v>282</v>
      </c>
      <c r="E6904" t="s">
        <v>4106</v>
      </c>
      <c r="F6904" t="s">
        <v>368</v>
      </c>
      <c r="G6904" s="2">
        <v>1037202540094</v>
      </c>
      <c r="H6904" s="2">
        <f>VLOOKUP(Tabela1[[#This Row],[Registro]],[1]Planilha1!$A$2:$A$13762,1,FALSE)</f>
        <v>1037202540094</v>
      </c>
      <c r="I6904" s="2">
        <v>7899420501579</v>
      </c>
      <c r="J6904" t="s">
        <v>29</v>
      </c>
      <c r="K6904" s="31" t="s">
        <v>22</v>
      </c>
      <c r="L6904" t="s">
        <v>22</v>
      </c>
      <c r="M6904" t="s">
        <v>21</v>
      </c>
      <c r="N6904" t="s">
        <v>1002</v>
      </c>
      <c r="P6904" t="s">
        <v>22</v>
      </c>
    </row>
    <row r="6905" spans="1:16" hidden="1" x14ac:dyDescent="0.3">
      <c r="A6905" s="1">
        <v>45226</v>
      </c>
      <c r="B6905" t="s">
        <v>15</v>
      </c>
      <c r="C6905" t="s">
        <v>4114</v>
      </c>
      <c r="D6905" t="s">
        <v>447</v>
      </c>
      <c r="E6905" t="s">
        <v>4107</v>
      </c>
      <c r="F6905" t="s">
        <v>467</v>
      </c>
      <c r="G6905" s="2">
        <v>1052500400014</v>
      </c>
      <c r="H6905" s="2">
        <f>VLOOKUP(Tabela1[[#This Row],[Registro]],[1]Planilha1!$A$2:$A$13762,1,FALSE)</f>
        <v>1052500400014</v>
      </c>
      <c r="I6905" s="2">
        <v>8902220108356</v>
      </c>
      <c r="J6905" t="s">
        <v>29</v>
      </c>
      <c r="K6905" s="31" t="s">
        <v>22</v>
      </c>
      <c r="L6905" t="s">
        <v>22</v>
      </c>
      <c r="M6905" t="s">
        <v>21</v>
      </c>
      <c r="N6905" t="s">
        <v>1002</v>
      </c>
      <c r="P6905" t="s">
        <v>22</v>
      </c>
    </row>
    <row r="6906" spans="1:16" hidden="1" x14ac:dyDescent="0.3">
      <c r="A6906" s="1">
        <v>45226</v>
      </c>
      <c r="B6906" t="s">
        <v>15</v>
      </c>
      <c r="C6906" t="s">
        <v>4114</v>
      </c>
      <c r="D6906" t="s">
        <v>282</v>
      </c>
      <c r="E6906" t="s">
        <v>4107</v>
      </c>
      <c r="F6906" t="s">
        <v>467</v>
      </c>
      <c r="G6906" s="2">
        <v>1052500400030</v>
      </c>
      <c r="H6906" s="2">
        <f>VLOOKUP(Tabela1[[#This Row],[Registro]],[1]Planilha1!$A$2:$A$13762,1,FALSE)</f>
        <v>1052500400030</v>
      </c>
      <c r="I6906" s="2">
        <v>8902220108370</v>
      </c>
      <c r="J6906" t="s">
        <v>29</v>
      </c>
      <c r="K6906" s="31" t="s">
        <v>22</v>
      </c>
      <c r="L6906" t="s">
        <v>22</v>
      </c>
      <c r="M6906" t="s">
        <v>21</v>
      </c>
      <c r="N6906" t="s">
        <v>1002</v>
      </c>
      <c r="P6906" t="s">
        <v>22</v>
      </c>
    </row>
    <row r="6907" spans="1:16" hidden="1" x14ac:dyDescent="0.3">
      <c r="A6907" s="1">
        <v>45226</v>
      </c>
      <c r="B6907" t="s">
        <v>15</v>
      </c>
      <c r="C6907" t="s">
        <v>4114</v>
      </c>
      <c r="D6907" t="s">
        <v>282</v>
      </c>
      <c r="E6907" t="s">
        <v>4100</v>
      </c>
      <c r="F6907" t="s">
        <v>467</v>
      </c>
      <c r="G6907" s="2">
        <v>1052500420023</v>
      </c>
      <c r="H6907" s="2">
        <f>VLOOKUP(Tabela1[[#This Row],[Registro]],[1]Planilha1!$A$2:$A$13762,1,FALSE)</f>
        <v>1052500420023</v>
      </c>
      <c r="I6907" s="2">
        <v>8902220108677</v>
      </c>
      <c r="J6907" t="s">
        <v>29</v>
      </c>
      <c r="K6907" s="31" t="s">
        <v>22</v>
      </c>
      <c r="L6907" t="s">
        <v>22</v>
      </c>
      <c r="M6907" t="s">
        <v>21</v>
      </c>
      <c r="N6907" t="s">
        <v>1002</v>
      </c>
      <c r="P6907" t="s">
        <v>22</v>
      </c>
    </row>
    <row r="6908" spans="1:16" hidden="1" x14ac:dyDescent="0.3">
      <c r="A6908" s="1">
        <v>45226</v>
      </c>
      <c r="B6908" t="s">
        <v>15</v>
      </c>
      <c r="C6908" t="s">
        <v>4114</v>
      </c>
      <c r="D6908" t="s">
        <v>282</v>
      </c>
      <c r="E6908" t="s">
        <v>4108</v>
      </c>
      <c r="F6908" t="s">
        <v>81</v>
      </c>
      <c r="G6908" s="2">
        <v>1057300440021</v>
      </c>
      <c r="H6908" s="2" t="e">
        <f>VLOOKUP(Tabela1[[#This Row],[Registro]],[1]Planilha1!$A$2:$A$13762,1,FALSE)</f>
        <v>#N/A</v>
      </c>
      <c r="I6908" s="2">
        <v>7896658046872</v>
      </c>
      <c r="J6908" t="s">
        <v>78</v>
      </c>
      <c r="K6908" t="s">
        <v>21</v>
      </c>
      <c r="L6908" t="s">
        <v>22</v>
      </c>
      <c r="M6908" t="s">
        <v>22</v>
      </c>
      <c r="P6908" t="s">
        <v>21</v>
      </c>
    </row>
    <row r="6909" spans="1:16" hidden="1" x14ac:dyDescent="0.3">
      <c r="A6909" s="1">
        <v>45226</v>
      </c>
      <c r="B6909" t="s">
        <v>15</v>
      </c>
      <c r="C6909" t="s">
        <v>4114</v>
      </c>
      <c r="D6909" t="s">
        <v>572</v>
      </c>
      <c r="E6909" t="s">
        <v>4108</v>
      </c>
      <c r="F6909" t="s">
        <v>81</v>
      </c>
      <c r="G6909" s="2">
        <v>1057300440072</v>
      </c>
      <c r="H6909" s="2" t="e">
        <f>VLOOKUP(Tabela1[[#This Row],[Registro]],[1]Planilha1!$A$2:$A$13762,1,FALSE)</f>
        <v>#N/A</v>
      </c>
      <c r="I6909" s="2">
        <v>7896658046865</v>
      </c>
      <c r="J6909" t="s">
        <v>78</v>
      </c>
      <c r="K6909" t="s">
        <v>21</v>
      </c>
      <c r="L6909" t="s">
        <v>22</v>
      </c>
      <c r="M6909" t="s">
        <v>22</v>
      </c>
      <c r="P6909" t="s">
        <v>21</v>
      </c>
    </row>
    <row r="6910" spans="1:16" hidden="1" x14ac:dyDescent="0.3">
      <c r="A6910" s="1">
        <v>45226</v>
      </c>
      <c r="B6910" t="s">
        <v>15</v>
      </c>
      <c r="C6910" t="s">
        <v>4114</v>
      </c>
      <c r="D6910" t="s">
        <v>282</v>
      </c>
      <c r="E6910" t="s">
        <v>4109</v>
      </c>
      <c r="F6910" t="s">
        <v>81</v>
      </c>
      <c r="G6910" s="2">
        <v>1057304380031</v>
      </c>
      <c r="H6910" s="2">
        <f>VLOOKUP(Tabela1[[#This Row],[Registro]],[1]Planilha1!$A$2:$A$13762,1,FALSE)</f>
        <v>1057304380031</v>
      </c>
      <c r="I6910" s="2">
        <v>7896658014604</v>
      </c>
      <c r="J6910" t="s">
        <v>78</v>
      </c>
      <c r="K6910" s="31" t="s">
        <v>22</v>
      </c>
      <c r="L6910" t="s">
        <v>22</v>
      </c>
      <c r="M6910" t="s">
        <v>21</v>
      </c>
      <c r="N6910" t="s">
        <v>1002</v>
      </c>
      <c r="P6910" t="s">
        <v>22</v>
      </c>
    </row>
    <row r="6911" spans="1:16" hidden="1" x14ac:dyDescent="0.3">
      <c r="A6911" s="1">
        <v>45226</v>
      </c>
      <c r="B6911" t="s">
        <v>15</v>
      </c>
      <c r="C6911" t="s">
        <v>4114</v>
      </c>
      <c r="D6911" t="s">
        <v>572</v>
      </c>
      <c r="E6911" t="s">
        <v>4109</v>
      </c>
      <c r="F6911" t="s">
        <v>81</v>
      </c>
      <c r="G6911" s="2">
        <v>1057304380090</v>
      </c>
      <c r="H6911" s="2">
        <f>VLOOKUP(Tabela1[[#This Row],[Registro]],[1]Planilha1!$A$2:$A$13762,1,FALSE)</f>
        <v>1057304380090</v>
      </c>
      <c r="I6911" s="2">
        <v>7896658014628</v>
      </c>
      <c r="J6911" t="s">
        <v>78</v>
      </c>
      <c r="K6911" s="31" t="s">
        <v>22</v>
      </c>
      <c r="L6911" t="s">
        <v>22</v>
      </c>
      <c r="M6911" t="s">
        <v>21</v>
      </c>
      <c r="N6911" t="s">
        <v>1002</v>
      </c>
      <c r="P6911" t="s">
        <v>22</v>
      </c>
    </row>
    <row r="6912" spans="1:16" hidden="1" x14ac:dyDescent="0.3">
      <c r="A6912" s="1">
        <v>45226</v>
      </c>
      <c r="B6912" t="s">
        <v>15</v>
      </c>
      <c r="C6912" t="s">
        <v>4114</v>
      </c>
      <c r="D6912" t="s">
        <v>575</v>
      </c>
      <c r="E6912" t="s">
        <v>4100</v>
      </c>
      <c r="F6912" t="s">
        <v>81</v>
      </c>
      <c r="G6912" s="2">
        <v>1057306680016</v>
      </c>
      <c r="H6912" s="2">
        <f>VLOOKUP(Tabela1[[#This Row],[Registro]],[1]Planilha1!$A$2:$A$13762,1,FALSE)</f>
        <v>1057306680016</v>
      </c>
      <c r="I6912" s="2">
        <v>7896181919926</v>
      </c>
      <c r="J6912" t="s">
        <v>78</v>
      </c>
      <c r="K6912" t="s">
        <v>21</v>
      </c>
      <c r="L6912" t="s">
        <v>22</v>
      </c>
      <c r="M6912" t="s">
        <v>22</v>
      </c>
      <c r="P6912" t="s">
        <v>21</v>
      </c>
    </row>
    <row r="6913" spans="1:16" hidden="1" x14ac:dyDescent="0.3">
      <c r="A6913" s="1">
        <v>45226</v>
      </c>
      <c r="B6913" t="s">
        <v>15</v>
      </c>
      <c r="C6913" t="s">
        <v>4114</v>
      </c>
      <c r="D6913" t="s">
        <v>282</v>
      </c>
      <c r="E6913" t="s">
        <v>4100</v>
      </c>
      <c r="F6913" t="s">
        <v>81</v>
      </c>
      <c r="G6913" s="2">
        <v>1057306680024</v>
      </c>
      <c r="H6913" s="2">
        <f>VLOOKUP(Tabela1[[#This Row],[Registro]],[1]Planilha1!$A$2:$A$13762,1,FALSE)</f>
        <v>1057306680024</v>
      </c>
      <c r="I6913" s="2">
        <v>7896658038303</v>
      </c>
      <c r="J6913" t="s">
        <v>78</v>
      </c>
      <c r="K6913" t="s">
        <v>21</v>
      </c>
      <c r="L6913" t="s">
        <v>22</v>
      </c>
      <c r="M6913" t="s">
        <v>22</v>
      </c>
      <c r="P6913" t="s">
        <v>21</v>
      </c>
    </row>
    <row r="6914" spans="1:16" hidden="1" x14ac:dyDescent="0.3">
      <c r="A6914" s="1">
        <v>45226</v>
      </c>
      <c r="B6914" t="s">
        <v>15</v>
      </c>
      <c r="C6914" t="s">
        <v>4114</v>
      </c>
      <c r="D6914" t="s">
        <v>282</v>
      </c>
      <c r="E6914" t="s">
        <v>4100</v>
      </c>
      <c r="F6914" t="s">
        <v>692</v>
      </c>
      <c r="G6914" s="2">
        <v>1103901610085</v>
      </c>
      <c r="H6914" s="2">
        <f>VLOOKUP(Tabela1[[#This Row],[Registro]],[1]Planilha1!$A$2:$A$13762,1,FALSE)</f>
        <v>1103901610085</v>
      </c>
      <c r="I6914" s="2">
        <v>7895005801904</v>
      </c>
      <c r="J6914" t="s">
        <v>29</v>
      </c>
      <c r="K6914" s="31" t="s">
        <v>22</v>
      </c>
      <c r="L6914" t="s">
        <v>22</v>
      </c>
      <c r="M6914" t="s">
        <v>21</v>
      </c>
      <c r="N6914" t="s">
        <v>1002</v>
      </c>
      <c r="P6914" t="s">
        <v>22</v>
      </c>
    </row>
    <row r="6915" spans="1:16" hidden="1" x14ac:dyDescent="0.3">
      <c r="A6915" s="1">
        <v>45226</v>
      </c>
      <c r="B6915" t="s">
        <v>15</v>
      </c>
      <c r="C6915" t="s">
        <v>4114</v>
      </c>
      <c r="D6915" t="s">
        <v>975</v>
      </c>
      <c r="E6915" t="s">
        <v>4100</v>
      </c>
      <c r="F6915" t="s">
        <v>692</v>
      </c>
      <c r="G6915" s="2">
        <v>1103901610093</v>
      </c>
      <c r="H6915" s="2">
        <f>VLOOKUP(Tabela1[[#This Row],[Registro]],[1]Planilha1!$A$2:$A$13762,1,FALSE)</f>
        <v>1103901610093</v>
      </c>
      <c r="I6915" s="2">
        <v>7895005801911</v>
      </c>
      <c r="J6915" t="s">
        <v>29</v>
      </c>
      <c r="K6915" s="31" t="s">
        <v>22</v>
      </c>
      <c r="L6915" t="s">
        <v>22</v>
      </c>
      <c r="M6915" t="s">
        <v>21</v>
      </c>
      <c r="N6915" t="s">
        <v>1002</v>
      </c>
      <c r="P6915" t="s">
        <v>22</v>
      </c>
    </row>
    <row r="6916" spans="1:16" hidden="1" x14ac:dyDescent="0.3">
      <c r="A6916" s="1">
        <v>45226</v>
      </c>
      <c r="B6916" t="s">
        <v>15</v>
      </c>
      <c r="C6916" t="s">
        <v>4114</v>
      </c>
      <c r="D6916" t="s">
        <v>4105</v>
      </c>
      <c r="E6916" t="s">
        <v>4100</v>
      </c>
      <c r="F6916" t="s">
        <v>692</v>
      </c>
      <c r="G6916" s="2">
        <v>1103901610107</v>
      </c>
      <c r="H6916" s="2">
        <f>VLOOKUP(Tabela1[[#This Row],[Registro]],[1]Planilha1!$A$2:$A$13762,1,FALSE)</f>
        <v>1103901610107</v>
      </c>
      <c r="I6916" s="2">
        <v>7895005801928</v>
      </c>
      <c r="J6916" t="s">
        <v>29</v>
      </c>
      <c r="K6916" s="31" t="s">
        <v>22</v>
      </c>
      <c r="L6916" t="s">
        <v>22</v>
      </c>
      <c r="M6916" t="s">
        <v>21</v>
      </c>
      <c r="N6916" t="s">
        <v>1002</v>
      </c>
      <c r="P6916" t="s">
        <v>22</v>
      </c>
    </row>
    <row r="6917" spans="1:16" hidden="1" x14ac:dyDescent="0.3">
      <c r="A6917" s="1">
        <v>45226</v>
      </c>
      <c r="B6917" t="s">
        <v>15</v>
      </c>
      <c r="C6917" t="s">
        <v>4114</v>
      </c>
      <c r="D6917" t="s">
        <v>321</v>
      </c>
      <c r="E6917" t="s">
        <v>4100</v>
      </c>
      <c r="F6917" t="s">
        <v>692</v>
      </c>
      <c r="G6917" s="2">
        <v>1103901610115</v>
      </c>
      <c r="H6917" s="2">
        <f>VLOOKUP(Tabela1[[#This Row],[Registro]],[1]Planilha1!$A$2:$A$13762,1,FALSE)</f>
        <v>1103901610115</v>
      </c>
      <c r="I6917" s="2">
        <v>7895005801935</v>
      </c>
      <c r="J6917" t="s">
        <v>29</v>
      </c>
      <c r="K6917" s="31" t="s">
        <v>22</v>
      </c>
      <c r="L6917" t="s">
        <v>22</v>
      </c>
      <c r="M6917" t="s">
        <v>21</v>
      </c>
      <c r="N6917" t="s">
        <v>1002</v>
      </c>
      <c r="P6917" t="s">
        <v>22</v>
      </c>
    </row>
    <row r="6918" spans="1:16" hidden="1" x14ac:dyDescent="0.3">
      <c r="A6918" s="1">
        <v>45226</v>
      </c>
      <c r="B6918" t="s">
        <v>15</v>
      </c>
      <c r="C6918" t="s">
        <v>4114</v>
      </c>
      <c r="D6918" t="s">
        <v>282</v>
      </c>
      <c r="E6918" t="s">
        <v>4110</v>
      </c>
      <c r="F6918" t="s">
        <v>692</v>
      </c>
      <c r="G6918" s="2">
        <v>1103901620072</v>
      </c>
      <c r="H6918" s="2">
        <f>VLOOKUP(Tabela1[[#This Row],[Registro]],[1]Planilha1!$A$2:$A$13762,1,FALSE)</f>
        <v>1103901620072</v>
      </c>
      <c r="I6918" s="2">
        <v>7895005802000</v>
      </c>
      <c r="J6918" t="s">
        <v>29</v>
      </c>
      <c r="K6918" s="31" t="s">
        <v>22</v>
      </c>
      <c r="L6918" t="s">
        <v>22</v>
      </c>
      <c r="M6918" t="s">
        <v>21</v>
      </c>
      <c r="N6918" t="s">
        <v>1002</v>
      </c>
      <c r="P6918" t="s">
        <v>22</v>
      </c>
    </row>
    <row r="6919" spans="1:16" hidden="1" x14ac:dyDescent="0.3">
      <c r="A6919" s="1">
        <v>45226</v>
      </c>
      <c r="B6919" t="s">
        <v>15</v>
      </c>
      <c r="C6919" t="s">
        <v>4114</v>
      </c>
      <c r="D6919" t="s">
        <v>975</v>
      </c>
      <c r="E6919" t="s">
        <v>4110</v>
      </c>
      <c r="F6919" t="s">
        <v>692</v>
      </c>
      <c r="G6919" s="2">
        <v>1103901620080</v>
      </c>
      <c r="H6919" s="2">
        <f>VLOOKUP(Tabela1[[#This Row],[Registro]],[1]Planilha1!$A$2:$A$13762,1,FALSE)</f>
        <v>1103901620080</v>
      </c>
      <c r="I6919" s="2">
        <v>7895005802017</v>
      </c>
      <c r="J6919" t="s">
        <v>29</v>
      </c>
      <c r="K6919" s="31" t="s">
        <v>22</v>
      </c>
      <c r="L6919" t="s">
        <v>22</v>
      </c>
      <c r="M6919" t="s">
        <v>21</v>
      </c>
      <c r="N6919" t="s">
        <v>1002</v>
      </c>
      <c r="P6919" t="s">
        <v>22</v>
      </c>
    </row>
    <row r="6920" spans="1:16" hidden="1" x14ac:dyDescent="0.3">
      <c r="A6920" s="1">
        <v>45226</v>
      </c>
      <c r="B6920" t="s">
        <v>15</v>
      </c>
      <c r="C6920" t="s">
        <v>4114</v>
      </c>
      <c r="D6920" t="s">
        <v>4105</v>
      </c>
      <c r="E6920" t="s">
        <v>4110</v>
      </c>
      <c r="F6920" t="s">
        <v>692</v>
      </c>
      <c r="G6920" s="2">
        <v>1103901620099</v>
      </c>
      <c r="H6920" s="2">
        <f>VLOOKUP(Tabela1[[#This Row],[Registro]],[1]Planilha1!$A$2:$A$13762,1,FALSE)</f>
        <v>1103901620099</v>
      </c>
      <c r="I6920" s="2">
        <v>7895005802024</v>
      </c>
      <c r="J6920" t="s">
        <v>29</v>
      </c>
      <c r="K6920" s="31" t="s">
        <v>22</v>
      </c>
      <c r="L6920" t="s">
        <v>22</v>
      </c>
      <c r="M6920" t="s">
        <v>21</v>
      </c>
      <c r="N6920" t="s">
        <v>1002</v>
      </c>
      <c r="P6920" t="s">
        <v>22</v>
      </c>
    </row>
    <row r="6921" spans="1:16" hidden="1" x14ac:dyDescent="0.3">
      <c r="A6921" s="1">
        <v>45226</v>
      </c>
      <c r="B6921" t="s">
        <v>15</v>
      </c>
      <c r="C6921" t="s">
        <v>4114</v>
      </c>
      <c r="D6921" t="s">
        <v>321</v>
      </c>
      <c r="E6921" t="s">
        <v>4110</v>
      </c>
      <c r="F6921" t="s">
        <v>692</v>
      </c>
      <c r="G6921" s="2">
        <v>1103901620201</v>
      </c>
      <c r="H6921" s="2">
        <f>VLOOKUP(Tabela1[[#This Row],[Registro]],[1]Planilha1!$A$2:$A$13762,1,FALSE)</f>
        <v>1103901620201</v>
      </c>
      <c r="I6921" s="2">
        <v>7895005802031</v>
      </c>
      <c r="J6921" t="s">
        <v>29</v>
      </c>
      <c r="K6921" s="31" t="s">
        <v>22</v>
      </c>
      <c r="L6921" t="s">
        <v>22</v>
      </c>
      <c r="M6921" t="s">
        <v>21</v>
      </c>
      <c r="N6921" t="s">
        <v>1002</v>
      </c>
      <c r="P6921" t="s">
        <v>22</v>
      </c>
    </row>
    <row r="6922" spans="1:16" hidden="1" x14ac:dyDescent="0.3">
      <c r="A6922" s="1">
        <v>45226</v>
      </c>
      <c r="B6922" t="s">
        <v>15</v>
      </c>
      <c r="C6922" t="s">
        <v>4114</v>
      </c>
      <c r="D6922" t="s">
        <v>563</v>
      </c>
      <c r="E6922" t="s">
        <v>4101</v>
      </c>
      <c r="F6922" t="s">
        <v>382</v>
      </c>
      <c r="G6922" s="2">
        <v>1211001060061</v>
      </c>
      <c r="H6922" s="2">
        <f>VLOOKUP(Tabela1[[#This Row],[Registro]],[1]Planilha1!$A$2:$A$13762,1,FALSE)</f>
        <v>1211001060061</v>
      </c>
      <c r="I6922" s="2">
        <v>7891045006217</v>
      </c>
      <c r="J6922" t="s">
        <v>78</v>
      </c>
      <c r="K6922" s="31" t="s">
        <v>22</v>
      </c>
      <c r="L6922" t="s">
        <v>21</v>
      </c>
      <c r="M6922" t="s">
        <v>21</v>
      </c>
      <c r="N6922" t="s">
        <v>1002</v>
      </c>
      <c r="P6922" t="s">
        <v>22</v>
      </c>
    </row>
    <row r="6923" spans="1:16" hidden="1" x14ac:dyDescent="0.3">
      <c r="A6923" s="1">
        <v>45226</v>
      </c>
      <c r="B6923" t="s">
        <v>15</v>
      </c>
      <c r="C6923" t="s">
        <v>4114</v>
      </c>
      <c r="D6923" t="s">
        <v>282</v>
      </c>
      <c r="E6923" t="s">
        <v>4100</v>
      </c>
      <c r="F6923" t="s">
        <v>58</v>
      </c>
      <c r="G6923" s="2">
        <v>1235202080138</v>
      </c>
      <c r="H6923" s="2">
        <f>VLOOKUP(Tabela1[[#This Row],[Registro]],[1]Planilha1!$A$2:$A$13762,1,FALSE)</f>
        <v>1235202080138</v>
      </c>
      <c r="I6923" s="2">
        <v>7897076911421</v>
      </c>
      <c r="J6923" t="s">
        <v>78</v>
      </c>
      <c r="K6923" t="s">
        <v>21</v>
      </c>
      <c r="L6923" t="s">
        <v>22</v>
      </c>
      <c r="M6923" t="s">
        <v>22</v>
      </c>
      <c r="P6923" t="s">
        <v>21</v>
      </c>
    </row>
    <row r="6924" spans="1:16" hidden="1" x14ac:dyDescent="0.3">
      <c r="A6924" s="1">
        <v>45226</v>
      </c>
      <c r="B6924" t="s">
        <v>15</v>
      </c>
      <c r="C6924" t="s">
        <v>4114</v>
      </c>
      <c r="D6924" t="s">
        <v>572</v>
      </c>
      <c r="E6924" t="s">
        <v>4100</v>
      </c>
      <c r="F6924" t="s">
        <v>120</v>
      </c>
      <c r="G6924" s="2">
        <v>1267503780013</v>
      </c>
      <c r="H6924" s="2" t="e">
        <f>VLOOKUP(Tabela1[[#This Row],[Registro]],[1]Planilha1!$A$2:$A$13762,1,FALSE)</f>
        <v>#N/A</v>
      </c>
      <c r="I6924" s="2">
        <v>7895296447102</v>
      </c>
      <c r="J6924" t="s">
        <v>78</v>
      </c>
      <c r="K6924" t="s">
        <v>21</v>
      </c>
      <c r="L6924" t="s">
        <v>22</v>
      </c>
      <c r="M6924" t="s">
        <v>22</v>
      </c>
      <c r="P6924" t="s">
        <v>21</v>
      </c>
    </row>
    <row r="6925" spans="1:16" hidden="1" x14ac:dyDescent="0.3">
      <c r="A6925" s="1">
        <v>45226</v>
      </c>
      <c r="B6925" t="s">
        <v>15</v>
      </c>
      <c r="C6925" t="s">
        <v>4114</v>
      </c>
      <c r="D6925" t="s">
        <v>447</v>
      </c>
      <c r="E6925" t="s">
        <v>4100</v>
      </c>
      <c r="F6925" t="s">
        <v>120</v>
      </c>
      <c r="G6925" s="2">
        <v>1267503780021</v>
      </c>
      <c r="H6925" s="2" t="e">
        <f>VLOOKUP(Tabela1[[#This Row],[Registro]],[1]Planilha1!$A$2:$A$13762,1,FALSE)</f>
        <v>#N/A</v>
      </c>
      <c r="I6925" s="2">
        <v>7895296447119</v>
      </c>
      <c r="J6925" t="s">
        <v>78</v>
      </c>
      <c r="K6925" t="s">
        <v>21</v>
      </c>
      <c r="L6925" t="s">
        <v>22</v>
      </c>
      <c r="M6925" t="s">
        <v>22</v>
      </c>
      <c r="P6925" t="s">
        <v>21</v>
      </c>
    </row>
    <row r="6926" spans="1:16" hidden="1" x14ac:dyDescent="0.3">
      <c r="A6926" s="1">
        <v>45226</v>
      </c>
      <c r="B6926" t="s">
        <v>15</v>
      </c>
      <c r="C6926" t="s">
        <v>4114</v>
      </c>
      <c r="D6926" t="s">
        <v>574</v>
      </c>
      <c r="E6926" t="s">
        <v>4100</v>
      </c>
      <c r="F6926" t="s">
        <v>120</v>
      </c>
      <c r="G6926" s="2">
        <v>1267503780031</v>
      </c>
      <c r="H6926" s="2" t="e">
        <f>VLOOKUP(Tabela1[[#This Row],[Registro]],[1]Planilha1!$A$2:$A$13762,1,FALSE)</f>
        <v>#N/A</v>
      </c>
      <c r="I6926" s="2">
        <v>7895296447126</v>
      </c>
      <c r="J6926" t="s">
        <v>78</v>
      </c>
      <c r="K6926" t="s">
        <v>21</v>
      </c>
      <c r="L6926" t="s">
        <v>22</v>
      </c>
      <c r="M6926" t="s">
        <v>22</v>
      </c>
      <c r="P6926" t="s">
        <v>21</v>
      </c>
    </row>
    <row r="6927" spans="1:16" hidden="1" x14ac:dyDescent="0.3">
      <c r="A6927" s="1">
        <v>45226</v>
      </c>
      <c r="B6927" t="s">
        <v>15</v>
      </c>
      <c r="C6927" t="s">
        <v>4114</v>
      </c>
      <c r="D6927" t="s">
        <v>447</v>
      </c>
      <c r="E6927" t="s">
        <v>4100</v>
      </c>
      <c r="F6927" t="s">
        <v>120</v>
      </c>
      <c r="G6927" s="2">
        <v>1267503780048</v>
      </c>
      <c r="H6927" s="2" t="e">
        <f>VLOOKUP(Tabela1[[#This Row],[Registro]],[1]Planilha1!$A$2:$A$13762,1,FALSE)</f>
        <v>#N/A</v>
      </c>
      <c r="I6927" s="2">
        <v>7895296447133</v>
      </c>
      <c r="J6927" t="s">
        <v>78</v>
      </c>
      <c r="K6927" t="s">
        <v>21</v>
      </c>
      <c r="L6927" t="s">
        <v>22</v>
      </c>
      <c r="M6927" t="s">
        <v>22</v>
      </c>
      <c r="P6927" t="s">
        <v>21</v>
      </c>
    </row>
    <row r="6928" spans="1:16" hidden="1" x14ac:dyDescent="0.3">
      <c r="A6928" s="1">
        <v>45226</v>
      </c>
      <c r="B6928" t="s">
        <v>15</v>
      </c>
      <c r="C6928" t="s">
        <v>4114</v>
      </c>
      <c r="D6928" t="s">
        <v>563</v>
      </c>
      <c r="E6928" t="s">
        <v>4100</v>
      </c>
      <c r="F6928" t="s">
        <v>120</v>
      </c>
      <c r="G6928" s="2">
        <v>1267503780056</v>
      </c>
      <c r="H6928" s="2" t="e">
        <f>VLOOKUP(Tabela1[[#This Row],[Registro]],[1]Planilha1!$A$2:$A$13762,1,FALSE)</f>
        <v>#N/A</v>
      </c>
      <c r="I6928" s="2">
        <v>7895296447140</v>
      </c>
      <c r="J6928" t="s">
        <v>78</v>
      </c>
      <c r="K6928" t="s">
        <v>21</v>
      </c>
      <c r="L6928" t="s">
        <v>22</v>
      </c>
      <c r="M6928" t="s">
        <v>22</v>
      </c>
      <c r="P6928" t="s">
        <v>21</v>
      </c>
    </row>
    <row r="6929" spans="1:16" hidden="1" x14ac:dyDescent="0.3">
      <c r="A6929" s="1">
        <v>45226</v>
      </c>
      <c r="B6929" t="s">
        <v>15</v>
      </c>
      <c r="C6929" t="s">
        <v>4114</v>
      </c>
      <c r="D6929" t="s">
        <v>282</v>
      </c>
      <c r="E6929" t="s">
        <v>4100</v>
      </c>
      <c r="F6929" t="s">
        <v>120</v>
      </c>
      <c r="G6929" s="2">
        <v>1267503780064</v>
      </c>
      <c r="H6929" s="2" t="e">
        <f>VLOOKUP(Tabela1[[#This Row],[Registro]],[1]Planilha1!$A$2:$A$13762,1,FALSE)</f>
        <v>#N/A</v>
      </c>
      <c r="I6929" s="2">
        <v>7895296447249</v>
      </c>
      <c r="J6929" t="s">
        <v>78</v>
      </c>
      <c r="K6929" t="s">
        <v>21</v>
      </c>
      <c r="L6929" t="s">
        <v>22</v>
      </c>
      <c r="M6929" t="s">
        <v>22</v>
      </c>
      <c r="P6929" t="s">
        <v>21</v>
      </c>
    </row>
    <row r="6930" spans="1:16" hidden="1" x14ac:dyDescent="0.3">
      <c r="A6930" s="1">
        <v>45226</v>
      </c>
      <c r="B6930" t="s">
        <v>15</v>
      </c>
      <c r="C6930" t="s">
        <v>4114</v>
      </c>
      <c r="D6930" t="s">
        <v>1359</v>
      </c>
      <c r="E6930" t="s">
        <v>4100</v>
      </c>
      <c r="F6930" t="s">
        <v>120</v>
      </c>
      <c r="G6930" s="2">
        <v>1267503780072</v>
      </c>
      <c r="H6930" s="2" t="e">
        <f>VLOOKUP(Tabela1[[#This Row],[Registro]],[1]Planilha1!$A$2:$A$13762,1,FALSE)</f>
        <v>#N/A</v>
      </c>
      <c r="I6930" s="2">
        <v>7895296447157</v>
      </c>
      <c r="J6930" t="s">
        <v>78</v>
      </c>
      <c r="K6930" t="s">
        <v>21</v>
      </c>
      <c r="L6930" t="s">
        <v>22</v>
      </c>
      <c r="M6930" t="s">
        <v>22</v>
      </c>
      <c r="P6930" t="s">
        <v>21</v>
      </c>
    </row>
    <row r="6931" spans="1:16" hidden="1" x14ac:dyDescent="0.3">
      <c r="A6931" s="1">
        <v>45226</v>
      </c>
      <c r="B6931" t="s">
        <v>15</v>
      </c>
      <c r="C6931" t="s">
        <v>4114</v>
      </c>
      <c r="D6931" t="s">
        <v>449</v>
      </c>
      <c r="E6931" t="s">
        <v>4100</v>
      </c>
      <c r="F6931" t="s">
        <v>120</v>
      </c>
      <c r="G6931" s="2">
        <v>1267503780080</v>
      </c>
      <c r="H6931" s="2" t="e">
        <f>VLOOKUP(Tabela1[[#This Row],[Registro]],[1]Planilha1!$A$2:$A$13762,1,FALSE)</f>
        <v>#N/A</v>
      </c>
      <c r="I6931" s="2">
        <v>7895296447164</v>
      </c>
      <c r="J6931" t="s">
        <v>78</v>
      </c>
      <c r="K6931" t="s">
        <v>21</v>
      </c>
      <c r="L6931" t="s">
        <v>22</v>
      </c>
      <c r="M6931" t="s">
        <v>22</v>
      </c>
      <c r="P6931" t="s">
        <v>21</v>
      </c>
    </row>
    <row r="6932" spans="1:16" hidden="1" x14ac:dyDescent="0.3">
      <c r="A6932" s="1">
        <v>45226</v>
      </c>
      <c r="B6932" t="s">
        <v>15</v>
      </c>
      <c r="C6932" t="s">
        <v>4114</v>
      </c>
      <c r="D6932" t="s">
        <v>572</v>
      </c>
      <c r="E6932" t="s">
        <v>4111</v>
      </c>
      <c r="F6932" t="s">
        <v>48</v>
      </c>
      <c r="G6932" s="2">
        <v>1468200340077</v>
      </c>
      <c r="H6932" s="2" t="e">
        <f>VLOOKUP(Tabela1[[#This Row],[Registro]],[1]Planilha1!$A$2:$A$13762,1,FALSE)</f>
        <v>#N/A</v>
      </c>
      <c r="I6932" s="2">
        <v>7898524980532</v>
      </c>
      <c r="J6932" t="s">
        <v>29</v>
      </c>
      <c r="K6932" t="s">
        <v>21</v>
      </c>
      <c r="L6932" t="s">
        <v>22</v>
      </c>
      <c r="M6932" t="s">
        <v>22</v>
      </c>
      <c r="P6932" t="s">
        <v>21</v>
      </c>
    </row>
    <row r="6933" spans="1:16" hidden="1" x14ac:dyDescent="0.3">
      <c r="A6933" s="1">
        <v>45226</v>
      </c>
      <c r="B6933" t="s">
        <v>15</v>
      </c>
      <c r="C6933" t="s">
        <v>4114</v>
      </c>
      <c r="D6933" t="s">
        <v>447</v>
      </c>
      <c r="E6933" t="s">
        <v>4111</v>
      </c>
      <c r="F6933" t="s">
        <v>48</v>
      </c>
      <c r="G6933" s="2">
        <v>1468200340115</v>
      </c>
      <c r="H6933" s="2" t="e">
        <f>VLOOKUP(Tabela1[[#This Row],[Registro]],[1]Planilha1!$A$2:$A$13762,1,FALSE)</f>
        <v>#N/A</v>
      </c>
      <c r="I6933" s="2">
        <v>7898524981256</v>
      </c>
      <c r="J6933" t="s">
        <v>29</v>
      </c>
      <c r="K6933" t="s">
        <v>21</v>
      </c>
      <c r="L6933" t="s">
        <v>22</v>
      </c>
      <c r="M6933" t="s">
        <v>22</v>
      </c>
      <c r="P6933" t="s">
        <v>21</v>
      </c>
    </row>
    <row r="6934" spans="1:16" hidden="1" x14ac:dyDescent="0.3">
      <c r="A6934" s="1">
        <v>45226</v>
      </c>
      <c r="B6934" t="s">
        <v>15</v>
      </c>
      <c r="C6934" t="s">
        <v>4114</v>
      </c>
      <c r="D6934" t="s">
        <v>282</v>
      </c>
      <c r="E6934" t="s">
        <v>4100</v>
      </c>
      <c r="F6934" t="s">
        <v>48</v>
      </c>
      <c r="G6934" s="2">
        <v>1468200350021</v>
      </c>
      <c r="H6934" s="2" t="e">
        <f>VLOOKUP(Tabela1[[#This Row],[Registro]],[1]Planilha1!$A$2:$A$13762,1,FALSE)</f>
        <v>#N/A</v>
      </c>
      <c r="I6934" s="2">
        <v>7898909981758</v>
      </c>
      <c r="J6934" t="s">
        <v>20</v>
      </c>
      <c r="K6934" s="31" t="s">
        <v>22</v>
      </c>
      <c r="L6934" t="s">
        <v>22</v>
      </c>
      <c r="M6934" t="s">
        <v>21</v>
      </c>
      <c r="N6934" t="s">
        <v>1002</v>
      </c>
      <c r="P6934" t="s">
        <v>22</v>
      </c>
    </row>
    <row r="6935" spans="1:16" hidden="1" x14ac:dyDescent="0.3">
      <c r="A6935" s="1">
        <v>45226</v>
      </c>
      <c r="B6935" t="s">
        <v>15</v>
      </c>
      <c r="C6935" t="s">
        <v>4114</v>
      </c>
      <c r="D6935" t="s">
        <v>447</v>
      </c>
      <c r="E6935" t="s">
        <v>4112</v>
      </c>
      <c r="F6935" t="s">
        <v>48</v>
      </c>
      <c r="G6935" s="2">
        <v>1468200730096</v>
      </c>
      <c r="H6935" s="2">
        <f>VLOOKUP(Tabela1[[#This Row],[Registro]],[1]Planilha1!$A$2:$A$13762,1,FALSE)</f>
        <v>1468200730096</v>
      </c>
      <c r="I6935" s="2">
        <v>7898272945210</v>
      </c>
      <c r="J6935" t="s">
        <v>78</v>
      </c>
      <c r="K6935" t="s">
        <v>21</v>
      </c>
      <c r="L6935" t="s">
        <v>22</v>
      </c>
      <c r="M6935" t="s">
        <v>22</v>
      </c>
      <c r="P6935" t="s">
        <v>21</v>
      </c>
    </row>
    <row r="6936" spans="1:16" hidden="1" x14ac:dyDescent="0.3">
      <c r="A6936" s="1">
        <v>45226</v>
      </c>
      <c r="B6936" t="s">
        <v>15</v>
      </c>
      <c r="C6936" t="s">
        <v>4114</v>
      </c>
      <c r="D6936" t="s">
        <v>282</v>
      </c>
      <c r="E6936" t="s">
        <v>4112</v>
      </c>
      <c r="F6936" t="s">
        <v>48</v>
      </c>
      <c r="G6936" s="2">
        <v>1468200730134</v>
      </c>
      <c r="H6936" s="2">
        <f>VLOOKUP(Tabela1[[#This Row],[Registro]],[1]Planilha1!$A$2:$A$13762,1,FALSE)</f>
        <v>1468200730134</v>
      </c>
      <c r="I6936" s="2">
        <v>7898272945234</v>
      </c>
      <c r="J6936" t="s">
        <v>78</v>
      </c>
      <c r="K6936" t="s">
        <v>21</v>
      </c>
      <c r="L6936" t="s">
        <v>22</v>
      </c>
      <c r="M6936" t="s">
        <v>22</v>
      </c>
      <c r="P6936" t="s">
        <v>21</v>
      </c>
    </row>
    <row r="6937" spans="1:16" hidden="1" x14ac:dyDescent="0.3">
      <c r="A6937" s="1">
        <v>45226</v>
      </c>
      <c r="B6937" t="s">
        <v>15</v>
      </c>
      <c r="C6937" t="s">
        <v>4114</v>
      </c>
      <c r="D6937" t="s">
        <v>574</v>
      </c>
      <c r="E6937" t="s">
        <v>4100</v>
      </c>
      <c r="F6937" t="s">
        <v>867</v>
      </c>
      <c r="G6937" s="2">
        <v>1516700660015</v>
      </c>
      <c r="H6937" s="2" t="e">
        <f>VLOOKUP(Tabela1[[#This Row],[Registro]],[1]Planilha1!$A$2:$A$13762,1,FALSE)</f>
        <v>#N/A</v>
      </c>
      <c r="I6937" s="2">
        <v>7898361886950</v>
      </c>
      <c r="J6937" t="s">
        <v>78</v>
      </c>
      <c r="K6937" t="s">
        <v>21</v>
      </c>
      <c r="L6937" t="s">
        <v>22</v>
      </c>
      <c r="M6937" t="s">
        <v>22</v>
      </c>
      <c r="P6937" t="s">
        <v>21</v>
      </c>
    </row>
    <row r="6938" spans="1:16" hidden="1" x14ac:dyDescent="0.3">
      <c r="A6938" s="1">
        <v>45226</v>
      </c>
      <c r="B6938" t="s">
        <v>15</v>
      </c>
      <c r="C6938" t="s">
        <v>4114</v>
      </c>
      <c r="D6938" t="s">
        <v>563</v>
      </c>
      <c r="E6938" t="s">
        <v>4100</v>
      </c>
      <c r="F6938" t="s">
        <v>867</v>
      </c>
      <c r="G6938" s="2">
        <v>1516700660023</v>
      </c>
      <c r="H6938" s="2" t="e">
        <f>VLOOKUP(Tabela1[[#This Row],[Registro]],[1]Planilha1!$A$2:$A$13762,1,FALSE)</f>
        <v>#N/A</v>
      </c>
      <c r="I6938" s="2">
        <v>7898361886967</v>
      </c>
      <c r="J6938" t="s">
        <v>78</v>
      </c>
      <c r="K6938" t="s">
        <v>21</v>
      </c>
      <c r="L6938" t="s">
        <v>22</v>
      </c>
      <c r="M6938" t="s">
        <v>22</v>
      </c>
      <c r="P6938" t="s">
        <v>21</v>
      </c>
    </row>
    <row r="6939" spans="1:16" hidden="1" x14ac:dyDescent="0.3">
      <c r="A6939" s="1">
        <v>45226</v>
      </c>
      <c r="B6939" t="s">
        <v>15</v>
      </c>
      <c r="C6939" t="s">
        <v>4114</v>
      </c>
      <c r="D6939" t="s">
        <v>282</v>
      </c>
      <c r="E6939" t="s">
        <v>4100</v>
      </c>
      <c r="F6939" t="s">
        <v>867</v>
      </c>
      <c r="G6939" s="2">
        <v>1516700660031</v>
      </c>
      <c r="H6939" s="2" t="e">
        <f>VLOOKUP(Tabela1[[#This Row],[Registro]],[1]Planilha1!$A$2:$A$13762,1,FALSE)</f>
        <v>#N/A</v>
      </c>
      <c r="I6939" s="2">
        <v>7898361886974</v>
      </c>
      <c r="J6939" t="s">
        <v>78</v>
      </c>
      <c r="K6939" t="s">
        <v>21</v>
      </c>
      <c r="L6939" t="s">
        <v>22</v>
      </c>
      <c r="M6939" t="s">
        <v>22</v>
      </c>
      <c r="P6939" t="s">
        <v>21</v>
      </c>
    </row>
    <row r="6940" spans="1:16" hidden="1" x14ac:dyDescent="0.3">
      <c r="A6940" s="1">
        <v>45226</v>
      </c>
      <c r="B6940" t="s">
        <v>15</v>
      </c>
      <c r="C6940" t="s">
        <v>4114</v>
      </c>
      <c r="D6940" t="s">
        <v>449</v>
      </c>
      <c r="E6940" t="s">
        <v>4100</v>
      </c>
      <c r="F6940" t="s">
        <v>867</v>
      </c>
      <c r="G6940" s="2">
        <v>1516700660041</v>
      </c>
      <c r="H6940" s="2" t="e">
        <f>VLOOKUP(Tabela1[[#This Row],[Registro]],[1]Planilha1!$A$2:$A$13762,1,FALSE)</f>
        <v>#N/A</v>
      </c>
      <c r="I6940" s="2">
        <v>7898361886981</v>
      </c>
      <c r="J6940" t="s">
        <v>78</v>
      </c>
      <c r="K6940" t="s">
        <v>21</v>
      </c>
      <c r="L6940" t="s">
        <v>22</v>
      </c>
      <c r="M6940" t="s">
        <v>22</v>
      </c>
      <c r="P6940" t="s">
        <v>21</v>
      </c>
    </row>
    <row r="6941" spans="1:16" hidden="1" x14ac:dyDescent="0.3">
      <c r="A6941" s="1">
        <v>45226</v>
      </c>
      <c r="B6941" t="s">
        <v>15</v>
      </c>
      <c r="C6941" t="s">
        <v>4114</v>
      </c>
      <c r="D6941" t="s">
        <v>282</v>
      </c>
      <c r="E6941" t="s">
        <v>4100</v>
      </c>
      <c r="F6941" t="s">
        <v>88</v>
      </c>
      <c r="G6941" s="2">
        <v>1542302920059</v>
      </c>
      <c r="H6941" s="2">
        <f>VLOOKUP(Tabela1[[#This Row],[Registro]],[1]Planilha1!$A$2:$A$13762,1,FALSE)</f>
        <v>1542302920059</v>
      </c>
      <c r="I6941" s="2">
        <v>7899095252943</v>
      </c>
      <c r="J6941" t="s">
        <v>78</v>
      </c>
      <c r="K6941" t="s">
        <v>21</v>
      </c>
      <c r="L6941" t="s">
        <v>22</v>
      </c>
      <c r="M6941" t="s">
        <v>22</v>
      </c>
      <c r="P6941" t="s">
        <v>21</v>
      </c>
    </row>
    <row r="6942" spans="1:16" hidden="1" x14ac:dyDescent="0.3">
      <c r="A6942" s="1">
        <v>45226</v>
      </c>
      <c r="B6942" t="s">
        <v>15</v>
      </c>
      <c r="C6942" t="s">
        <v>4114</v>
      </c>
      <c r="D6942" t="s">
        <v>1405</v>
      </c>
      <c r="E6942" t="s">
        <v>4100</v>
      </c>
      <c r="F6942" t="s">
        <v>88</v>
      </c>
      <c r="G6942" s="2">
        <v>1542302920083</v>
      </c>
      <c r="H6942" s="2">
        <f>VLOOKUP(Tabela1[[#This Row],[Registro]],[1]Planilha1!$A$2:$A$13762,1,FALSE)</f>
        <v>1542302920083</v>
      </c>
      <c r="I6942" s="2">
        <v>7899095252974</v>
      </c>
      <c r="J6942" t="s">
        <v>78</v>
      </c>
      <c r="K6942" t="s">
        <v>21</v>
      </c>
      <c r="L6942" t="s">
        <v>22</v>
      </c>
      <c r="M6942" t="s">
        <v>22</v>
      </c>
      <c r="P6942" t="s">
        <v>21</v>
      </c>
    </row>
    <row r="6943" spans="1:16" hidden="1" x14ac:dyDescent="0.3">
      <c r="A6943" s="1">
        <v>45226</v>
      </c>
      <c r="B6943" t="s">
        <v>15</v>
      </c>
      <c r="C6943" t="s">
        <v>4114</v>
      </c>
      <c r="D6943" t="s">
        <v>282</v>
      </c>
      <c r="E6943" t="s">
        <v>4100</v>
      </c>
      <c r="F6943" t="s">
        <v>89</v>
      </c>
      <c r="G6943" s="2">
        <v>1558405710010</v>
      </c>
      <c r="H6943" s="2">
        <f>VLOOKUP(Tabela1[[#This Row],[Registro]],[1]Planilha1!$A$2:$A$13762,1,FALSE)</f>
        <v>1558405710010</v>
      </c>
      <c r="I6943" s="2">
        <v>7896714274034</v>
      </c>
      <c r="J6943" t="s">
        <v>78</v>
      </c>
      <c r="K6943" t="s">
        <v>21</v>
      </c>
      <c r="L6943" t="s">
        <v>22</v>
      </c>
      <c r="M6943" t="s">
        <v>22</v>
      </c>
      <c r="P6943" t="s">
        <v>21</v>
      </c>
    </row>
    <row r="6944" spans="1:16" hidden="1" x14ac:dyDescent="0.3">
      <c r="A6944" s="1">
        <v>45226</v>
      </c>
      <c r="B6944" t="s">
        <v>15</v>
      </c>
      <c r="C6944" t="s">
        <v>4114</v>
      </c>
      <c r="D6944" t="s">
        <v>282</v>
      </c>
      <c r="E6944" t="s">
        <v>4100</v>
      </c>
      <c r="F6944" t="s">
        <v>1089</v>
      </c>
      <c r="G6944" s="2">
        <v>1564900130036</v>
      </c>
      <c r="H6944" s="2">
        <f>VLOOKUP(Tabela1[[#This Row],[Registro]],[1]Planilha1!$A$2:$A$13762,1,FALSE)</f>
        <v>1564900130036</v>
      </c>
      <c r="I6944" s="2">
        <v>7898912190178</v>
      </c>
      <c r="J6944" t="s">
        <v>78</v>
      </c>
      <c r="K6944" t="s">
        <v>21</v>
      </c>
      <c r="L6944" t="s">
        <v>22</v>
      </c>
      <c r="M6944" t="s">
        <v>22</v>
      </c>
      <c r="P6944" t="s">
        <v>21</v>
      </c>
    </row>
    <row r="6945" spans="1:16" hidden="1" x14ac:dyDescent="0.3">
      <c r="A6945" s="1">
        <v>45226</v>
      </c>
      <c r="B6945" t="s">
        <v>15</v>
      </c>
      <c r="C6945" t="s">
        <v>4114</v>
      </c>
      <c r="D6945" t="s">
        <v>282</v>
      </c>
      <c r="E6945" t="s">
        <v>4100</v>
      </c>
      <c r="F6945" t="s">
        <v>189</v>
      </c>
      <c r="G6945" s="2">
        <v>1565100720015</v>
      </c>
      <c r="H6945" s="2">
        <f>VLOOKUP(Tabela1[[#This Row],[Registro]],[1]Planilha1!$A$2:$A$13762,1,FALSE)</f>
        <v>1565100720015</v>
      </c>
      <c r="I6945" s="2">
        <v>7898940658329</v>
      </c>
      <c r="J6945" t="s">
        <v>78</v>
      </c>
      <c r="K6945" t="s">
        <v>21</v>
      </c>
      <c r="L6945" t="s">
        <v>22</v>
      </c>
      <c r="M6945" t="s">
        <v>22</v>
      </c>
      <c r="P6945" t="s">
        <v>21</v>
      </c>
    </row>
    <row r="6946" spans="1:16" hidden="1" x14ac:dyDescent="0.3">
      <c r="A6946" s="1">
        <v>45226</v>
      </c>
      <c r="B6946" t="s">
        <v>15</v>
      </c>
      <c r="C6946" t="s">
        <v>4114</v>
      </c>
      <c r="D6946" t="s">
        <v>282</v>
      </c>
      <c r="E6946" t="s">
        <v>4113</v>
      </c>
      <c r="F6946" t="s">
        <v>189</v>
      </c>
      <c r="G6946" s="2">
        <v>1565100760017</v>
      </c>
      <c r="H6946" s="2">
        <f>VLOOKUP(Tabela1[[#This Row],[Registro]],[1]Planilha1!$A$2:$A$13762,1,FALSE)</f>
        <v>1565100760017</v>
      </c>
      <c r="I6946" s="2">
        <v>7898940658367</v>
      </c>
      <c r="J6946" t="s">
        <v>78</v>
      </c>
      <c r="K6946" t="s">
        <v>21</v>
      </c>
      <c r="L6946" t="s">
        <v>22</v>
      </c>
      <c r="M6946" t="s">
        <v>22</v>
      </c>
      <c r="P6946" t="s">
        <v>21</v>
      </c>
    </row>
    <row r="6947" spans="1:16" hidden="1" x14ac:dyDescent="0.3">
      <c r="A6947" s="1">
        <v>45226</v>
      </c>
      <c r="B6947" t="s">
        <v>15</v>
      </c>
      <c r="C6947" t="s">
        <v>4114</v>
      </c>
      <c r="D6947" t="s">
        <v>282</v>
      </c>
      <c r="E6947" t="s">
        <v>4100</v>
      </c>
      <c r="F6947" t="s">
        <v>182</v>
      </c>
      <c r="G6947" s="2">
        <v>1097403510021</v>
      </c>
      <c r="H6947" s="2" t="e">
        <f>VLOOKUP(Tabela1[[#This Row],[Registro]],[1]Planilha1!$A$2:$A$13762,1,FALSE)</f>
        <v>#N/A</v>
      </c>
      <c r="I6947" s="2">
        <v>7896112406327</v>
      </c>
      <c r="J6947" t="s">
        <v>78</v>
      </c>
      <c r="K6947" t="s">
        <v>21</v>
      </c>
      <c r="L6947" t="s">
        <v>22</v>
      </c>
      <c r="M6947" t="s">
        <v>22</v>
      </c>
      <c r="P6947" t="s">
        <v>21</v>
      </c>
    </row>
    <row r="6948" spans="1:16" hidden="1" x14ac:dyDescent="0.3">
      <c r="A6948" s="1">
        <v>45226</v>
      </c>
      <c r="B6948" t="s">
        <v>15</v>
      </c>
      <c r="C6948" t="s">
        <v>4114</v>
      </c>
      <c r="D6948" t="s">
        <v>282</v>
      </c>
      <c r="E6948" t="s">
        <v>4100</v>
      </c>
      <c r="F6948" t="s">
        <v>130</v>
      </c>
      <c r="G6948" s="2">
        <v>1410706410041</v>
      </c>
      <c r="H6948" s="2" t="e">
        <f>VLOOKUP(Tabela1[[#This Row],[Registro]],[1]Planilha1!$A$2:$A$13762,1,FALSE)</f>
        <v>#N/A</v>
      </c>
      <c r="I6948" s="2">
        <v>7898216364572</v>
      </c>
      <c r="J6948" t="s">
        <v>20</v>
      </c>
      <c r="K6948" t="s">
        <v>21</v>
      </c>
      <c r="L6948" t="s">
        <v>22</v>
      </c>
      <c r="M6948" t="s">
        <v>22</v>
      </c>
      <c r="P6948" t="s">
        <v>21</v>
      </c>
    </row>
    <row r="6949" spans="1:16" hidden="1" x14ac:dyDescent="0.3">
      <c r="A6949" s="1">
        <v>45226</v>
      </c>
      <c r="B6949" t="s">
        <v>15</v>
      </c>
      <c r="C6949" t="s">
        <v>4114</v>
      </c>
      <c r="D6949" t="s">
        <v>447</v>
      </c>
      <c r="E6949" t="s">
        <v>4100</v>
      </c>
      <c r="F6949" t="s">
        <v>49</v>
      </c>
      <c r="G6949" s="2">
        <v>1514300550038</v>
      </c>
      <c r="H6949" s="2">
        <f>VLOOKUP(Tabela1[[#This Row],[Registro]],[1]Planilha1!$A$2:$A$13762,1,FALSE)</f>
        <v>1514300550038</v>
      </c>
      <c r="I6949" s="2">
        <v>8901148250789</v>
      </c>
      <c r="J6949" t="s">
        <v>78</v>
      </c>
      <c r="K6949" t="s">
        <v>21</v>
      </c>
      <c r="L6949" t="s">
        <v>22</v>
      </c>
      <c r="M6949" t="s">
        <v>22</v>
      </c>
      <c r="P6949" t="s">
        <v>21</v>
      </c>
    </row>
    <row r="6950" spans="1:16" hidden="1" x14ac:dyDescent="0.3">
      <c r="A6950" s="1">
        <v>45226</v>
      </c>
      <c r="B6950" t="s">
        <v>15</v>
      </c>
      <c r="C6950" t="s">
        <v>4114</v>
      </c>
      <c r="D6950" t="s">
        <v>282</v>
      </c>
      <c r="E6950" t="s">
        <v>4100</v>
      </c>
      <c r="F6950" t="s">
        <v>49</v>
      </c>
      <c r="G6950" s="2">
        <v>1514300550046</v>
      </c>
      <c r="H6950" s="2">
        <f>VLOOKUP(Tabela1[[#This Row],[Registro]],[1]Planilha1!$A$2:$A$13762,1,FALSE)</f>
        <v>1514300550046</v>
      </c>
      <c r="I6950" s="2">
        <v>8901148250505</v>
      </c>
      <c r="J6950" t="s">
        <v>78</v>
      </c>
      <c r="K6950" t="s">
        <v>21</v>
      </c>
      <c r="L6950" t="s">
        <v>22</v>
      </c>
      <c r="M6950" t="s">
        <v>22</v>
      </c>
      <c r="P6950" t="s">
        <v>21</v>
      </c>
    </row>
    <row r="6951" spans="1:16" hidden="1" x14ac:dyDescent="0.3">
      <c r="A6951" s="1">
        <v>45226</v>
      </c>
      <c r="B6951" t="s">
        <v>15</v>
      </c>
      <c r="C6951" t="s">
        <v>4115</v>
      </c>
      <c r="D6951" t="s">
        <v>572</v>
      </c>
      <c r="E6951" t="s">
        <v>4116</v>
      </c>
      <c r="F6951" t="s">
        <v>1640</v>
      </c>
      <c r="G6951" s="2">
        <v>1011806270110</v>
      </c>
      <c r="H6951" s="2">
        <f>VLOOKUP(Tabela1[[#This Row],[Registro]],[1]Planilha1!$A$2:$A$13762,1,FALSE)</f>
        <v>1011806270110</v>
      </c>
      <c r="I6951" s="2">
        <v>7896637032155</v>
      </c>
      <c r="J6951" t="s">
        <v>78</v>
      </c>
      <c r="K6951" t="s">
        <v>21</v>
      </c>
      <c r="L6951" t="s">
        <v>22</v>
      </c>
      <c r="M6951" t="s">
        <v>22</v>
      </c>
      <c r="P6951" t="s">
        <v>21</v>
      </c>
    </row>
    <row r="6952" spans="1:16" hidden="1" x14ac:dyDescent="0.3">
      <c r="A6952" s="1">
        <v>45226</v>
      </c>
      <c r="B6952" t="s">
        <v>15</v>
      </c>
      <c r="C6952" t="s">
        <v>4115</v>
      </c>
      <c r="D6952" t="s">
        <v>282</v>
      </c>
      <c r="E6952" t="s">
        <v>4116</v>
      </c>
      <c r="F6952" t="s">
        <v>1640</v>
      </c>
      <c r="G6952" s="2">
        <v>1011806270129</v>
      </c>
      <c r="H6952" s="2">
        <f>VLOOKUP(Tabela1[[#This Row],[Registro]],[1]Planilha1!$A$2:$A$13762,1,FALSE)</f>
        <v>1011806270129</v>
      </c>
      <c r="I6952" s="2">
        <v>7896637032162</v>
      </c>
      <c r="J6952" t="s">
        <v>78</v>
      </c>
      <c r="K6952" t="s">
        <v>21</v>
      </c>
      <c r="L6952" t="s">
        <v>22</v>
      </c>
      <c r="M6952" t="s">
        <v>22</v>
      </c>
      <c r="P6952" t="s">
        <v>21</v>
      </c>
    </row>
    <row r="6953" spans="1:16" hidden="1" x14ac:dyDescent="0.3">
      <c r="A6953" s="1">
        <v>45226</v>
      </c>
      <c r="B6953" t="s">
        <v>15</v>
      </c>
      <c r="C6953" t="s">
        <v>4115</v>
      </c>
      <c r="D6953" t="s">
        <v>572</v>
      </c>
      <c r="E6953" t="s">
        <v>4117</v>
      </c>
      <c r="F6953" t="s">
        <v>1640</v>
      </c>
      <c r="G6953" s="2">
        <v>1011806280116</v>
      </c>
      <c r="H6953" s="2">
        <f>VLOOKUP(Tabela1[[#This Row],[Registro]],[1]Planilha1!$A$2:$A$13762,1,FALSE)</f>
        <v>1011806280116</v>
      </c>
      <c r="I6953" s="2">
        <v>7896637031790</v>
      </c>
      <c r="J6953" t="s">
        <v>78</v>
      </c>
      <c r="K6953" t="s">
        <v>21</v>
      </c>
      <c r="L6953" t="s">
        <v>22</v>
      </c>
      <c r="M6953" t="s">
        <v>22</v>
      </c>
      <c r="P6953" t="s">
        <v>21</v>
      </c>
    </row>
    <row r="6954" spans="1:16" hidden="1" x14ac:dyDescent="0.3">
      <c r="A6954" s="1">
        <v>45226</v>
      </c>
      <c r="B6954" t="s">
        <v>15</v>
      </c>
      <c r="C6954" t="s">
        <v>4115</v>
      </c>
      <c r="D6954" t="s">
        <v>282</v>
      </c>
      <c r="E6954" t="s">
        <v>4117</v>
      </c>
      <c r="F6954" t="s">
        <v>1640</v>
      </c>
      <c r="G6954" s="2">
        <v>1011806280124</v>
      </c>
      <c r="H6954" s="2">
        <f>VLOOKUP(Tabela1[[#This Row],[Registro]],[1]Planilha1!$A$2:$A$13762,1,FALSE)</f>
        <v>1011806280124</v>
      </c>
      <c r="I6954" s="2">
        <v>7896637032100</v>
      </c>
      <c r="J6954" t="s">
        <v>78</v>
      </c>
      <c r="K6954" t="s">
        <v>21</v>
      </c>
      <c r="L6954" t="s">
        <v>22</v>
      </c>
      <c r="M6954" t="s">
        <v>22</v>
      </c>
      <c r="P6954" t="s">
        <v>21</v>
      </c>
    </row>
    <row r="6955" spans="1:16" hidden="1" x14ac:dyDescent="0.3">
      <c r="A6955" s="1">
        <v>45226</v>
      </c>
      <c r="B6955" t="s">
        <v>15</v>
      </c>
      <c r="C6955" t="s">
        <v>4115</v>
      </c>
      <c r="D6955" t="s">
        <v>572</v>
      </c>
      <c r="E6955" t="s">
        <v>4118</v>
      </c>
      <c r="F6955" t="s">
        <v>77</v>
      </c>
      <c r="G6955" s="2">
        <v>1023513800039</v>
      </c>
      <c r="H6955" s="2" t="e">
        <f>VLOOKUP(Tabela1[[#This Row],[Registro]],[1]Planilha1!$A$2:$A$13762,1,FALSE)</f>
        <v>#N/A</v>
      </c>
      <c r="I6955" s="2">
        <v>7894916514149</v>
      </c>
      <c r="J6955" t="s">
        <v>78</v>
      </c>
      <c r="K6955" t="s">
        <v>21</v>
      </c>
      <c r="L6955" t="s">
        <v>22</v>
      </c>
      <c r="M6955" t="s">
        <v>22</v>
      </c>
      <c r="P6955" t="s">
        <v>21</v>
      </c>
    </row>
    <row r="6956" spans="1:16" hidden="1" x14ac:dyDescent="0.3">
      <c r="A6956" s="1">
        <v>45226</v>
      </c>
      <c r="B6956" t="s">
        <v>15</v>
      </c>
      <c r="C6956" t="s">
        <v>4115</v>
      </c>
      <c r="D6956" t="s">
        <v>572</v>
      </c>
      <c r="E6956" t="s">
        <v>4116</v>
      </c>
      <c r="F6956" t="s">
        <v>77</v>
      </c>
      <c r="G6956" s="2">
        <v>1023513850036</v>
      </c>
      <c r="H6956" s="2" t="e">
        <f>VLOOKUP(Tabela1[[#This Row],[Registro]],[1]Planilha1!$A$2:$A$13762,1,FALSE)</f>
        <v>#N/A</v>
      </c>
      <c r="I6956" s="2">
        <v>7896004781297</v>
      </c>
      <c r="J6956" t="s">
        <v>78</v>
      </c>
      <c r="K6956" t="s">
        <v>21</v>
      </c>
      <c r="L6956" t="s">
        <v>22</v>
      </c>
      <c r="M6956" t="s">
        <v>22</v>
      </c>
      <c r="P6956" t="s">
        <v>21</v>
      </c>
    </row>
    <row r="6957" spans="1:16" hidden="1" x14ac:dyDescent="0.3">
      <c r="A6957" s="1">
        <v>45226</v>
      </c>
      <c r="B6957" t="s">
        <v>15</v>
      </c>
      <c r="C6957" t="s">
        <v>4115</v>
      </c>
      <c r="D6957" t="s">
        <v>572</v>
      </c>
      <c r="E6957" t="s">
        <v>4119</v>
      </c>
      <c r="F6957" t="s">
        <v>81</v>
      </c>
      <c r="G6957" s="2">
        <v>1057304670056</v>
      </c>
      <c r="H6957" s="2">
        <f>VLOOKUP(Tabela1[[#This Row],[Registro]],[1]Planilha1!$A$2:$A$13762,1,FALSE)</f>
        <v>1057304670056</v>
      </c>
      <c r="I6957" s="2">
        <v>7896658022913</v>
      </c>
      <c r="J6957" t="s">
        <v>78</v>
      </c>
      <c r="K6957" t="s">
        <v>21</v>
      </c>
      <c r="L6957" t="s">
        <v>22</v>
      </c>
      <c r="M6957" t="s">
        <v>22</v>
      </c>
      <c r="P6957" t="s">
        <v>21</v>
      </c>
    </row>
    <row r="6958" spans="1:16" hidden="1" x14ac:dyDescent="0.3">
      <c r="A6958" s="1">
        <v>45226</v>
      </c>
      <c r="B6958" t="s">
        <v>15</v>
      </c>
      <c r="C6958" t="s">
        <v>4115</v>
      </c>
      <c r="D6958" t="s">
        <v>282</v>
      </c>
      <c r="E6958" t="s">
        <v>4119</v>
      </c>
      <c r="F6958" t="s">
        <v>81</v>
      </c>
      <c r="G6958" s="2">
        <v>1057304670064</v>
      </c>
      <c r="H6958" s="2">
        <f>VLOOKUP(Tabela1[[#This Row],[Registro]],[1]Planilha1!$A$2:$A$13762,1,FALSE)</f>
        <v>1057304670064</v>
      </c>
      <c r="I6958" s="2">
        <v>7896658022920</v>
      </c>
      <c r="J6958" t="s">
        <v>78</v>
      </c>
      <c r="K6958" t="s">
        <v>21</v>
      </c>
      <c r="L6958" t="s">
        <v>22</v>
      </c>
      <c r="M6958" t="s">
        <v>22</v>
      </c>
      <c r="P6958" t="s">
        <v>21</v>
      </c>
    </row>
    <row r="6959" spans="1:16" hidden="1" x14ac:dyDescent="0.3">
      <c r="A6959" s="1">
        <v>45226</v>
      </c>
      <c r="B6959" t="s">
        <v>15</v>
      </c>
      <c r="C6959" t="s">
        <v>4115</v>
      </c>
      <c r="D6959" t="s">
        <v>572</v>
      </c>
      <c r="E6959" t="s">
        <v>4116</v>
      </c>
      <c r="F6959" t="s">
        <v>85</v>
      </c>
      <c r="G6959" s="2">
        <v>1181902190030</v>
      </c>
      <c r="H6959" s="2" t="e">
        <f>VLOOKUP(Tabela1[[#This Row],[Registro]],[1]Planilha1!$A$2:$A$13762,1,FALSE)</f>
        <v>#N/A</v>
      </c>
      <c r="I6959" s="2">
        <v>7896004780344</v>
      </c>
      <c r="J6959" t="s">
        <v>78</v>
      </c>
      <c r="K6959" t="s">
        <v>21</v>
      </c>
      <c r="L6959" t="s">
        <v>22</v>
      </c>
      <c r="M6959" t="s">
        <v>22</v>
      </c>
      <c r="P6959" t="s">
        <v>21</v>
      </c>
    </row>
    <row r="6960" spans="1:16" hidden="1" x14ac:dyDescent="0.3">
      <c r="A6960" s="1">
        <v>45226</v>
      </c>
      <c r="B6960" t="s">
        <v>15</v>
      </c>
      <c r="C6960" t="s">
        <v>4120</v>
      </c>
      <c r="D6960" t="s">
        <v>572</v>
      </c>
      <c r="E6960" t="s">
        <v>4116</v>
      </c>
      <c r="F6960" t="s">
        <v>1640</v>
      </c>
      <c r="G6960" s="2">
        <v>1011806270153</v>
      </c>
      <c r="H6960" s="2">
        <f>VLOOKUP(Tabela1[[#This Row],[Registro]],[1]Planilha1!$A$2:$A$13762,1,FALSE)</f>
        <v>1011806270153</v>
      </c>
      <c r="I6960" s="2">
        <v>7896637032179</v>
      </c>
      <c r="J6960" t="s">
        <v>78</v>
      </c>
      <c r="K6960" t="s">
        <v>21</v>
      </c>
      <c r="L6960" t="s">
        <v>22</v>
      </c>
      <c r="M6960" t="s">
        <v>22</v>
      </c>
      <c r="P6960" t="s">
        <v>21</v>
      </c>
    </row>
    <row r="6961" spans="1:16" hidden="1" x14ac:dyDescent="0.3">
      <c r="A6961" s="1">
        <v>45226</v>
      </c>
      <c r="B6961" t="s">
        <v>15</v>
      </c>
      <c r="C6961" t="s">
        <v>4120</v>
      </c>
      <c r="D6961" t="s">
        <v>282</v>
      </c>
      <c r="E6961" t="s">
        <v>4116</v>
      </c>
      <c r="F6961" t="s">
        <v>1640</v>
      </c>
      <c r="G6961" s="2">
        <v>1011806270161</v>
      </c>
      <c r="H6961" s="2">
        <f>VLOOKUP(Tabela1[[#This Row],[Registro]],[1]Planilha1!$A$2:$A$13762,1,FALSE)</f>
        <v>1011806270161</v>
      </c>
      <c r="I6961" s="2">
        <v>7896637032186</v>
      </c>
      <c r="J6961" t="s">
        <v>78</v>
      </c>
      <c r="K6961" t="s">
        <v>21</v>
      </c>
      <c r="L6961" t="s">
        <v>22</v>
      </c>
      <c r="M6961" t="s">
        <v>22</v>
      </c>
      <c r="P6961" t="s">
        <v>21</v>
      </c>
    </row>
    <row r="6962" spans="1:16" hidden="1" x14ac:dyDescent="0.3">
      <c r="A6962" s="1">
        <v>45226</v>
      </c>
      <c r="B6962" t="s">
        <v>15</v>
      </c>
      <c r="C6962" t="s">
        <v>4120</v>
      </c>
      <c r="D6962" t="s">
        <v>572</v>
      </c>
      <c r="E6962" t="s">
        <v>4117</v>
      </c>
      <c r="F6962" t="s">
        <v>1640</v>
      </c>
      <c r="G6962" s="2">
        <v>1011806280159</v>
      </c>
      <c r="H6962" s="2">
        <f>VLOOKUP(Tabela1[[#This Row],[Registro]],[1]Planilha1!$A$2:$A$13762,1,FALSE)</f>
        <v>1011806280159</v>
      </c>
      <c r="I6962" s="2">
        <v>7896637032094</v>
      </c>
      <c r="J6962" t="s">
        <v>78</v>
      </c>
      <c r="K6962" t="s">
        <v>21</v>
      </c>
      <c r="L6962" t="s">
        <v>22</v>
      </c>
      <c r="M6962" t="s">
        <v>22</v>
      </c>
      <c r="P6962" t="s">
        <v>21</v>
      </c>
    </row>
    <row r="6963" spans="1:16" hidden="1" x14ac:dyDescent="0.3">
      <c r="A6963" s="1">
        <v>45226</v>
      </c>
      <c r="B6963" t="s">
        <v>15</v>
      </c>
      <c r="C6963" t="s">
        <v>4120</v>
      </c>
      <c r="D6963" t="s">
        <v>282</v>
      </c>
      <c r="E6963" t="s">
        <v>4117</v>
      </c>
      <c r="F6963" t="s">
        <v>1640</v>
      </c>
      <c r="G6963" s="2">
        <v>1011806280167</v>
      </c>
      <c r="H6963" s="2">
        <f>VLOOKUP(Tabela1[[#This Row],[Registro]],[1]Planilha1!$A$2:$A$13762,1,FALSE)</f>
        <v>1011806280167</v>
      </c>
      <c r="I6963" s="2">
        <v>7896637031776</v>
      </c>
      <c r="J6963" t="s">
        <v>78</v>
      </c>
      <c r="K6963" t="s">
        <v>21</v>
      </c>
      <c r="L6963" t="s">
        <v>22</v>
      </c>
      <c r="M6963" t="s">
        <v>22</v>
      </c>
      <c r="P6963" t="s">
        <v>21</v>
      </c>
    </row>
    <row r="6964" spans="1:16" hidden="1" x14ac:dyDescent="0.3">
      <c r="A6964" s="1">
        <v>45226</v>
      </c>
      <c r="B6964" t="s">
        <v>15</v>
      </c>
      <c r="C6964" t="s">
        <v>4120</v>
      </c>
      <c r="D6964" t="s">
        <v>449</v>
      </c>
      <c r="E6964" t="s">
        <v>4117</v>
      </c>
      <c r="F6964" t="s">
        <v>1640</v>
      </c>
      <c r="G6964" s="2">
        <v>1011806280191</v>
      </c>
      <c r="H6964" s="2">
        <f>VLOOKUP(Tabela1[[#This Row],[Registro]],[1]Planilha1!$A$2:$A$13762,1,FALSE)</f>
        <v>1011806280191</v>
      </c>
      <c r="I6964" s="2">
        <v>7896637033282</v>
      </c>
      <c r="J6964" t="s">
        <v>78</v>
      </c>
      <c r="K6964" t="s">
        <v>21</v>
      </c>
      <c r="L6964" t="s">
        <v>22</v>
      </c>
      <c r="M6964" t="s">
        <v>22</v>
      </c>
      <c r="P6964" t="s">
        <v>21</v>
      </c>
    </row>
    <row r="6965" spans="1:16" hidden="1" x14ac:dyDescent="0.3">
      <c r="A6965" s="1">
        <v>45226</v>
      </c>
      <c r="B6965" t="s">
        <v>15</v>
      </c>
      <c r="C6965" t="s">
        <v>4120</v>
      </c>
      <c r="D6965" t="s">
        <v>315</v>
      </c>
      <c r="E6965" t="s">
        <v>4117</v>
      </c>
      <c r="F6965" t="s">
        <v>1640</v>
      </c>
      <c r="G6965" s="2">
        <v>1011806280205</v>
      </c>
      <c r="H6965" s="2">
        <f>VLOOKUP(Tabela1[[#This Row],[Registro]],[1]Planilha1!$A$2:$A$13762,1,FALSE)</f>
        <v>1011806280205</v>
      </c>
      <c r="I6965" s="2">
        <v>7896637033299</v>
      </c>
      <c r="J6965" t="s">
        <v>78</v>
      </c>
      <c r="K6965" t="s">
        <v>21</v>
      </c>
      <c r="L6965" t="s">
        <v>22</v>
      </c>
      <c r="M6965" t="s">
        <v>22</v>
      </c>
      <c r="P6965" t="s">
        <v>21</v>
      </c>
    </row>
    <row r="6966" spans="1:16" hidden="1" x14ac:dyDescent="0.3">
      <c r="A6966" s="1">
        <v>45226</v>
      </c>
      <c r="B6966" t="s">
        <v>15</v>
      </c>
      <c r="C6966" t="s">
        <v>4120</v>
      </c>
      <c r="D6966" t="s">
        <v>3381</v>
      </c>
      <c r="E6966" t="s">
        <v>4117</v>
      </c>
      <c r="F6966" t="s">
        <v>1640</v>
      </c>
      <c r="G6966" s="2">
        <v>1011806280213</v>
      </c>
      <c r="H6966" s="2">
        <f>VLOOKUP(Tabela1[[#This Row],[Registro]],[1]Planilha1!$A$2:$A$13762,1,FALSE)</f>
        <v>1011806280213</v>
      </c>
      <c r="I6966" s="2">
        <v>7896637033305</v>
      </c>
      <c r="J6966" t="s">
        <v>78</v>
      </c>
      <c r="K6966" t="s">
        <v>21</v>
      </c>
      <c r="L6966" t="s">
        <v>22</v>
      </c>
      <c r="M6966" t="s">
        <v>22</v>
      </c>
      <c r="P6966" t="s">
        <v>21</v>
      </c>
    </row>
    <row r="6967" spans="1:16" hidden="1" x14ac:dyDescent="0.3">
      <c r="A6967" s="1">
        <v>45226</v>
      </c>
      <c r="B6967" t="s">
        <v>15</v>
      </c>
      <c r="C6967" t="s">
        <v>4120</v>
      </c>
      <c r="D6967" t="s">
        <v>572</v>
      </c>
      <c r="E6967" t="s">
        <v>4118</v>
      </c>
      <c r="F6967" t="s">
        <v>77</v>
      </c>
      <c r="G6967" s="2">
        <v>1023513800047</v>
      </c>
      <c r="H6967" s="2" t="e">
        <f>VLOOKUP(Tabela1[[#This Row],[Registro]],[1]Planilha1!$A$2:$A$13762,1,FALSE)</f>
        <v>#N/A</v>
      </c>
      <c r="I6967" s="2">
        <v>7894916516815</v>
      </c>
      <c r="J6967" t="s">
        <v>78</v>
      </c>
      <c r="K6967" t="s">
        <v>21</v>
      </c>
      <c r="L6967" t="s">
        <v>22</v>
      </c>
      <c r="M6967" t="s">
        <v>22</v>
      </c>
      <c r="P6967" t="s">
        <v>21</v>
      </c>
    </row>
    <row r="6968" spans="1:16" hidden="1" x14ac:dyDescent="0.3">
      <c r="A6968" s="1">
        <v>45226</v>
      </c>
      <c r="B6968" t="s">
        <v>15</v>
      </c>
      <c r="C6968" t="s">
        <v>4120</v>
      </c>
      <c r="D6968" t="s">
        <v>282</v>
      </c>
      <c r="E6968" t="s">
        <v>4118</v>
      </c>
      <c r="F6968" t="s">
        <v>77</v>
      </c>
      <c r="G6968" s="2">
        <v>1023513800055</v>
      </c>
      <c r="H6968" s="2" t="e">
        <f>VLOOKUP(Tabela1[[#This Row],[Registro]],[1]Planilha1!$A$2:$A$13762,1,FALSE)</f>
        <v>#N/A</v>
      </c>
      <c r="I6968" s="2">
        <v>7894916514156</v>
      </c>
      <c r="J6968" t="s">
        <v>78</v>
      </c>
      <c r="K6968" t="s">
        <v>21</v>
      </c>
      <c r="L6968" t="s">
        <v>22</v>
      </c>
      <c r="M6968" t="s">
        <v>22</v>
      </c>
      <c r="P6968" t="s">
        <v>21</v>
      </c>
    </row>
    <row r="6969" spans="1:16" hidden="1" x14ac:dyDescent="0.3">
      <c r="A6969" s="1">
        <v>45226</v>
      </c>
      <c r="B6969" t="s">
        <v>15</v>
      </c>
      <c r="C6969" t="s">
        <v>4120</v>
      </c>
      <c r="D6969" t="s">
        <v>449</v>
      </c>
      <c r="E6969" t="s">
        <v>4118</v>
      </c>
      <c r="F6969" t="s">
        <v>77</v>
      </c>
      <c r="G6969" s="2">
        <v>1023513800063</v>
      </c>
      <c r="H6969" s="2" t="e">
        <f>VLOOKUP(Tabela1[[#This Row],[Registro]],[1]Planilha1!$A$2:$A$13762,1,FALSE)</f>
        <v>#N/A</v>
      </c>
      <c r="I6969" s="2">
        <v>7894916516822</v>
      </c>
      <c r="J6969" t="s">
        <v>78</v>
      </c>
      <c r="K6969" t="s">
        <v>21</v>
      </c>
      <c r="L6969" t="s">
        <v>22</v>
      </c>
      <c r="M6969" t="s">
        <v>22</v>
      </c>
      <c r="P6969" t="s">
        <v>21</v>
      </c>
    </row>
    <row r="6970" spans="1:16" hidden="1" x14ac:dyDescent="0.3">
      <c r="A6970" s="1">
        <v>45226</v>
      </c>
      <c r="B6970" t="s">
        <v>15</v>
      </c>
      <c r="C6970" t="s">
        <v>4120</v>
      </c>
      <c r="D6970" t="s">
        <v>572</v>
      </c>
      <c r="E6970" t="s">
        <v>4116</v>
      </c>
      <c r="F6970" t="s">
        <v>77</v>
      </c>
      <c r="G6970" s="2">
        <v>1023513850044</v>
      </c>
      <c r="H6970" s="2" t="e">
        <f>VLOOKUP(Tabela1[[#This Row],[Registro]],[1]Planilha1!$A$2:$A$13762,1,FALSE)</f>
        <v>#N/A</v>
      </c>
      <c r="I6970" s="2">
        <v>7896004781303</v>
      </c>
      <c r="J6970" t="s">
        <v>78</v>
      </c>
      <c r="K6970" t="s">
        <v>21</v>
      </c>
      <c r="L6970" t="s">
        <v>22</v>
      </c>
      <c r="M6970" t="s">
        <v>22</v>
      </c>
      <c r="P6970" t="s">
        <v>21</v>
      </c>
    </row>
    <row r="6971" spans="1:16" hidden="1" x14ac:dyDescent="0.3">
      <c r="A6971" s="1">
        <v>45226</v>
      </c>
      <c r="B6971" t="s">
        <v>15</v>
      </c>
      <c r="C6971" t="s">
        <v>4120</v>
      </c>
      <c r="D6971" t="s">
        <v>282</v>
      </c>
      <c r="E6971" t="s">
        <v>4116</v>
      </c>
      <c r="F6971" t="s">
        <v>77</v>
      </c>
      <c r="G6971" s="2">
        <v>1023513850052</v>
      </c>
      <c r="H6971" s="2" t="e">
        <f>VLOOKUP(Tabela1[[#This Row],[Registro]],[1]Planilha1!$A$2:$A$13762,1,FALSE)</f>
        <v>#N/A</v>
      </c>
      <c r="I6971" s="2">
        <v>7896004781310</v>
      </c>
      <c r="J6971" t="s">
        <v>78</v>
      </c>
      <c r="K6971" t="s">
        <v>21</v>
      </c>
      <c r="L6971" t="s">
        <v>22</v>
      </c>
      <c r="M6971" t="s">
        <v>22</v>
      </c>
      <c r="P6971" t="s">
        <v>21</v>
      </c>
    </row>
    <row r="6972" spans="1:16" hidden="1" x14ac:dyDescent="0.3">
      <c r="A6972" s="1">
        <v>45226</v>
      </c>
      <c r="B6972" t="s">
        <v>15</v>
      </c>
      <c r="C6972" t="s">
        <v>4120</v>
      </c>
      <c r="D6972" t="s">
        <v>449</v>
      </c>
      <c r="E6972" t="s">
        <v>4116</v>
      </c>
      <c r="F6972" t="s">
        <v>77</v>
      </c>
      <c r="G6972" s="2">
        <v>1023513850060</v>
      </c>
      <c r="H6972" s="2" t="e">
        <f>VLOOKUP(Tabela1[[#This Row],[Registro]],[1]Planilha1!$A$2:$A$13762,1,FALSE)</f>
        <v>#N/A</v>
      </c>
      <c r="I6972" s="2">
        <v>7896004781327</v>
      </c>
      <c r="J6972" t="s">
        <v>78</v>
      </c>
      <c r="K6972" t="s">
        <v>21</v>
      </c>
      <c r="L6972" t="s">
        <v>22</v>
      </c>
      <c r="M6972" t="s">
        <v>22</v>
      </c>
      <c r="P6972" t="s">
        <v>21</v>
      </c>
    </row>
    <row r="6973" spans="1:16" hidden="1" x14ac:dyDescent="0.3">
      <c r="A6973" s="1">
        <v>45226</v>
      </c>
      <c r="B6973" t="s">
        <v>15</v>
      </c>
      <c r="C6973" t="s">
        <v>4120</v>
      </c>
      <c r="D6973" t="s">
        <v>572</v>
      </c>
      <c r="E6973" t="s">
        <v>4119</v>
      </c>
      <c r="F6973" t="s">
        <v>81</v>
      </c>
      <c r="G6973" s="2">
        <v>1057304670072</v>
      </c>
      <c r="H6973" s="2">
        <f>VLOOKUP(Tabela1[[#This Row],[Registro]],[1]Planilha1!$A$2:$A$13762,1,FALSE)</f>
        <v>1057304670072</v>
      </c>
      <c r="I6973" s="2">
        <v>7896658022937</v>
      </c>
      <c r="J6973" t="s">
        <v>78</v>
      </c>
      <c r="K6973" t="s">
        <v>21</v>
      </c>
      <c r="L6973" t="s">
        <v>22</v>
      </c>
      <c r="M6973" t="s">
        <v>22</v>
      </c>
      <c r="P6973" t="s">
        <v>21</v>
      </c>
    </row>
    <row r="6974" spans="1:16" hidden="1" x14ac:dyDescent="0.3">
      <c r="A6974" s="1">
        <v>45226</v>
      </c>
      <c r="B6974" t="s">
        <v>15</v>
      </c>
      <c r="C6974" t="s">
        <v>4120</v>
      </c>
      <c r="D6974" t="s">
        <v>282</v>
      </c>
      <c r="E6974" t="s">
        <v>4119</v>
      </c>
      <c r="F6974" t="s">
        <v>81</v>
      </c>
      <c r="G6974" s="2">
        <v>1057304670080</v>
      </c>
      <c r="H6974" s="2">
        <f>VLOOKUP(Tabela1[[#This Row],[Registro]],[1]Planilha1!$A$2:$A$13762,1,FALSE)</f>
        <v>1057304670080</v>
      </c>
      <c r="I6974" s="2">
        <v>7896658022944</v>
      </c>
      <c r="J6974" t="s">
        <v>78</v>
      </c>
      <c r="K6974" t="s">
        <v>21</v>
      </c>
      <c r="L6974" t="s">
        <v>22</v>
      </c>
      <c r="M6974" t="s">
        <v>22</v>
      </c>
      <c r="P6974" t="s">
        <v>21</v>
      </c>
    </row>
    <row r="6975" spans="1:16" hidden="1" x14ac:dyDescent="0.3">
      <c r="A6975" s="1">
        <v>45226</v>
      </c>
      <c r="B6975" t="s">
        <v>15</v>
      </c>
      <c r="C6975" t="s">
        <v>4120</v>
      </c>
      <c r="D6975" t="s">
        <v>572</v>
      </c>
      <c r="E6975" t="s">
        <v>4116</v>
      </c>
      <c r="F6975" t="s">
        <v>85</v>
      </c>
      <c r="G6975" s="2">
        <v>1181902190049</v>
      </c>
      <c r="H6975" s="2" t="e">
        <f>VLOOKUP(Tabela1[[#This Row],[Registro]],[1]Planilha1!$A$2:$A$13762,1,FALSE)</f>
        <v>#N/A</v>
      </c>
      <c r="I6975" s="2">
        <v>7896004780351</v>
      </c>
      <c r="J6975" t="s">
        <v>78</v>
      </c>
      <c r="K6975" t="s">
        <v>21</v>
      </c>
      <c r="L6975" t="s">
        <v>22</v>
      </c>
      <c r="M6975" t="s">
        <v>22</v>
      </c>
      <c r="P6975" t="s">
        <v>21</v>
      </c>
    </row>
    <row r="6976" spans="1:16" hidden="1" x14ac:dyDescent="0.3">
      <c r="A6976" s="1">
        <v>45226</v>
      </c>
      <c r="B6976" t="s">
        <v>15</v>
      </c>
      <c r="C6976" t="s">
        <v>4120</v>
      </c>
      <c r="D6976" t="s">
        <v>282</v>
      </c>
      <c r="E6976" t="s">
        <v>4116</v>
      </c>
      <c r="F6976" t="s">
        <v>85</v>
      </c>
      <c r="G6976" s="2">
        <v>1181902190057</v>
      </c>
      <c r="H6976" s="2" t="e">
        <f>VLOOKUP(Tabela1[[#This Row],[Registro]],[1]Planilha1!$A$2:$A$13762,1,FALSE)</f>
        <v>#N/A</v>
      </c>
      <c r="I6976" s="2">
        <v>7896004780368</v>
      </c>
      <c r="J6976" t="s">
        <v>78</v>
      </c>
      <c r="K6976" t="s">
        <v>21</v>
      </c>
      <c r="L6976" t="s">
        <v>22</v>
      </c>
      <c r="M6976" t="s">
        <v>22</v>
      </c>
      <c r="P6976" t="s">
        <v>21</v>
      </c>
    </row>
    <row r="6977" spans="1:16" hidden="1" x14ac:dyDescent="0.3">
      <c r="A6977" s="1">
        <v>45226</v>
      </c>
      <c r="B6977" t="s">
        <v>15</v>
      </c>
      <c r="C6977" t="s">
        <v>4120</v>
      </c>
      <c r="D6977" t="s">
        <v>449</v>
      </c>
      <c r="E6977" t="s">
        <v>4116</v>
      </c>
      <c r="F6977" t="s">
        <v>85</v>
      </c>
      <c r="G6977" s="2">
        <v>1181902190065</v>
      </c>
      <c r="H6977" s="2" t="e">
        <f>VLOOKUP(Tabela1[[#This Row],[Registro]],[1]Planilha1!$A$2:$A$13762,1,FALSE)</f>
        <v>#N/A</v>
      </c>
      <c r="I6977" s="2">
        <v>7896004780375</v>
      </c>
      <c r="J6977" t="s">
        <v>78</v>
      </c>
      <c r="K6977" t="s">
        <v>21</v>
      </c>
      <c r="L6977" t="s">
        <v>22</v>
      </c>
      <c r="M6977" t="s">
        <v>22</v>
      </c>
      <c r="P6977" t="s">
        <v>21</v>
      </c>
    </row>
    <row r="6978" spans="1:16" hidden="1" x14ac:dyDescent="0.3">
      <c r="A6978" s="1">
        <v>45226</v>
      </c>
      <c r="B6978" t="s">
        <v>15</v>
      </c>
      <c r="C6978" t="s">
        <v>4120</v>
      </c>
      <c r="D6978" t="s">
        <v>449</v>
      </c>
      <c r="E6978" t="s">
        <v>4116</v>
      </c>
      <c r="F6978" t="s">
        <v>1640</v>
      </c>
      <c r="G6978" s="2">
        <v>1011806270196</v>
      </c>
      <c r="H6978" s="2">
        <f>VLOOKUP(Tabela1[[#This Row],[Registro]],[1]Planilha1!$A$2:$A$13762,1,FALSE)</f>
        <v>1011806270196</v>
      </c>
      <c r="I6978" s="2">
        <v>7896637033251</v>
      </c>
      <c r="J6978" t="s">
        <v>78</v>
      </c>
      <c r="K6978" t="s">
        <v>21</v>
      </c>
      <c r="L6978" t="s">
        <v>22</v>
      </c>
      <c r="M6978" t="s">
        <v>22</v>
      </c>
      <c r="P6978" t="s">
        <v>21</v>
      </c>
    </row>
    <row r="6979" spans="1:16" hidden="1" x14ac:dyDescent="0.3">
      <c r="A6979" s="1">
        <v>45226</v>
      </c>
      <c r="B6979" t="s">
        <v>15</v>
      </c>
      <c r="C6979" t="s">
        <v>4120</v>
      </c>
      <c r="D6979" t="s">
        <v>315</v>
      </c>
      <c r="E6979" t="s">
        <v>4116</v>
      </c>
      <c r="F6979" t="s">
        <v>1640</v>
      </c>
      <c r="G6979" s="2">
        <v>1011806270201</v>
      </c>
      <c r="H6979" s="2">
        <f>VLOOKUP(Tabela1[[#This Row],[Registro]],[1]Planilha1!$A$2:$A$13762,1,FALSE)</f>
        <v>1011806270201</v>
      </c>
      <c r="I6979" s="2">
        <v>7896637033268</v>
      </c>
      <c r="J6979" t="s">
        <v>78</v>
      </c>
      <c r="K6979" t="s">
        <v>21</v>
      </c>
      <c r="L6979" t="s">
        <v>22</v>
      </c>
      <c r="M6979" t="s">
        <v>22</v>
      </c>
      <c r="P6979" t="s">
        <v>21</v>
      </c>
    </row>
    <row r="6980" spans="1:16" hidden="1" x14ac:dyDescent="0.3">
      <c r="A6980" s="1">
        <v>45226</v>
      </c>
      <c r="B6980" t="s">
        <v>15</v>
      </c>
      <c r="C6980" t="s">
        <v>4120</v>
      </c>
      <c r="D6980" t="s">
        <v>3381</v>
      </c>
      <c r="E6980" t="s">
        <v>4116</v>
      </c>
      <c r="F6980" t="s">
        <v>1640</v>
      </c>
      <c r="G6980" s="2">
        <v>1011806270218</v>
      </c>
      <c r="H6980" s="2">
        <f>VLOOKUP(Tabela1[[#This Row],[Registro]],[1]Planilha1!$A$2:$A$13762,1,FALSE)</f>
        <v>1011806270218</v>
      </c>
      <c r="I6980" s="2">
        <v>7896637033275</v>
      </c>
      <c r="J6980" t="s">
        <v>78</v>
      </c>
      <c r="K6980" t="s">
        <v>21</v>
      </c>
      <c r="L6980" t="s">
        <v>22</v>
      </c>
      <c r="M6980" t="s">
        <v>22</v>
      </c>
      <c r="P6980" t="s">
        <v>21</v>
      </c>
    </row>
    <row r="6981" spans="1:16" hidden="1" x14ac:dyDescent="0.3">
      <c r="A6981" s="1">
        <v>45226</v>
      </c>
      <c r="B6981" t="s">
        <v>15</v>
      </c>
      <c r="C6981" t="s">
        <v>4120</v>
      </c>
      <c r="D6981" t="s">
        <v>282</v>
      </c>
      <c r="E6981" t="s">
        <v>4121</v>
      </c>
      <c r="F6981" t="s">
        <v>56</v>
      </c>
      <c r="G6981" s="2">
        <v>1029805770023</v>
      </c>
      <c r="H6981" s="2" t="e">
        <f>VLOOKUP(Tabela1[[#This Row],[Registro]],[1]Planilha1!$A$2:$A$13762,1,FALSE)</f>
        <v>#N/A</v>
      </c>
      <c r="I6981" s="2">
        <v>7896676440041</v>
      </c>
      <c r="J6981" t="s">
        <v>78</v>
      </c>
      <c r="K6981" t="s">
        <v>21</v>
      </c>
      <c r="L6981" t="s">
        <v>22</v>
      </c>
      <c r="M6981" t="s">
        <v>22</v>
      </c>
      <c r="P6981" t="s">
        <v>21</v>
      </c>
    </row>
    <row r="6982" spans="1:16" hidden="1" x14ac:dyDescent="0.3">
      <c r="A6982" s="1">
        <v>45226</v>
      </c>
      <c r="B6982" t="s">
        <v>15</v>
      </c>
      <c r="C6982" t="s">
        <v>4120</v>
      </c>
      <c r="D6982" t="s">
        <v>282</v>
      </c>
      <c r="E6982" t="s">
        <v>4116</v>
      </c>
      <c r="F6982" t="s">
        <v>89</v>
      </c>
      <c r="G6982" s="2">
        <v>1558406370043</v>
      </c>
      <c r="H6982" s="2" t="e">
        <f>VLOOKUP(Tabela1[[#This Row],[Registro]],[1]Planilha1!$A$2:$A$13762,1,FALSE)</f>
        <v>#N/A</v>
      </c>
      <c r="I6982" s="2">
        <v>7896714292359</v>
      </c>
      <c r="J6982" t="s">
        <v>78</v>
      </c>
      <c r="K6982" t="s">
        <v>21</v>
      </c>
      <c r="L6982" t="s">
        <v>22</v>
      </c>
      <c r="M6982" t="s">
        <v>22</v>
      </c>
      <c r="P6982" t="s">
        <v>21</v>
      </c>
    </row>
    <row r="6983" spans="1:16" hidden="1" x14ac:dyDescent="0.3">
      <c r="A6983" s="1">
        <v>45226</v>
      </c>
      <c r="B6983" t="s">
        <v>15</v>
      </c>
      <c r="C6983" t="s">
        <v>4122</v>
      </c>
      <c r="D6983" t="s">
        <v>1345</v>
      </c>
      <c r="E6983" t="s">
        <v>4123</v>
      </c>
      <c r="F6983" t="s">
        <v>77</v>
      </c>
      <c r="G6983" s="2">
        <v>1023509440031</v>
      </c>
      <c r="H6983" s="2">
        <f>VLOOKUP(Tabela1[[#This Row],[Registro]],[1]Planilha1!$A$2:$A$13762,1,FALSE)</f>
        <v>1023509440031</v>
      </c>
      <c r="I6983" s="2">
        <v>7896004725697</v>
      </c>
      <c r="J6983" t="s">
        <v>20</v>
      </c>
      <c r="K6983" t="s">
        <v>21</v>
      </c>
      <c r="L6983" t="s">
        <v>22</v>
      </c>
      <c r="M6983" t="s">
        <v>22</v>
      </c>
      <c r="P6983" t="s">
        <v>21</v>
      </c>
    </row>
    <row r="6984" spans="1:16" hidden="1" x14ac:dyDescent="0.3">
      <c r="A6984" s="1">
        <v>45226</v>
      </c>
      <c r="B6984" t="s">
        <v>15</v>
      </c>
      <c r="C6984" t="s">
        <v>4122</v>
      </c>
      <c r="D6984" t="s">
        <v>1345</v>
      </c>
      <c r="E6984" t="s">
        <v>4124</v>
      </c>
      <c r="F6984" t="s">
        <v>79</v>
      </c>
      <c r="G6984" s="2">
        <v>1037005290036</v>
      </c>
      <c r="H6984" s="2">
        <f>VLOOKUP(Tabela1[[#This Row],[Registro]],[1]Planilha1!$A$2:$A$13762,1,FALSE)</f>
        <v>1037005290036</v>
      </c>
      <c r="I6984" s="2">
        <v>7896112129653</v>
      </c>
      <c r="J6984" t="s">
        <v>29</v>
      </c>
      <c r="K6984" t="s">
        <v>21</v>
      </c>
      <c r="L6984" t="s">
        <v>22</v>
      </c>
      <c r="M6984" t="s">
        <v>22</v>
      </c>
      <c r="P6984" t="s">
        <v>21</v>
      </c>
    </row>
    <row r="6985" spans="1:16" hidden="1" x14ac:dyDescent="0.3">
      <c r="A6985" s="1">
        <v>45226</v>
      </c>
      <c r="B6985" t="s">
        <v>15</v>
      </c>
      <c r="C6985" t="s">
        <v>4122</v>
      </c>
      <c r="D6985" t="s">
        <v>1345</v>
      </c>
      <c r="E6985" t="s">
        <v>4125</v>
      </c>
      <c r="F6985" t="s">
        <v>79</v>
      </c>
      <c r="G6985" s="2">
        <v>1037005330038</v>
      </c>
      <c r="H6985" s="2">
        <f>VLOOKUP(Tabela1[[#This Row],[Registro]],[1]Planilha1!$A$2:$A$13762,1,FALSE)</f>
        <v>1037005330038</v>
      </c>
      <c r="I6985" s="2">
        <v>7896112138389</v>
      </c>
      <c r="J6985" t="s">
        <v>29</v>
      </c>
      <c r="K6985" t="s">
        <v>21</v>
      </c>
      <c r="L6985" t="s">
        <v>22</v>
      </c>
      <c r="M6985" t="s">
        <v>22</v>
      </c>
      <c r="P6985" t="s">
        <v>21</v>
      </c>
    </row>
    <row r="6986" spans="1:16" hidden="1" x14ac:dyDescent="0.3">
      <c r="A6986" s="1">
        <v>45226</v>
      </c>
      <c r="B6986" t="s">
        <v>15</v>
      </c>
      <c r="C6986" t="s">
        <v>4122</v>
      </c>
      <c r="D6986" t="s">
        <v>1345</v>
      </c>
      <c r="E6986" t="s">
        <v>4126</v>
      </c>
      <c r="F6986" t="s">
        <v>201</v>
      </c>
      <c r="G6986" s="2">
        <v>1049712810011</v>
      </c>
      <c r="H6986" s="2">
        <f>VLOOKUP(Tabela1[[#This Row],[Registro]],[1]Planilha1!$A$2:$A$13762,1,FALSE)</f>
        <v>1049712810011</v>
      </c>
      <c r="I6986" s="2">
        <v>7896006230052</v>
      </c>
      <c r="J6986" t="s">
        <v>29</v>
      </c>
      <c r="K6986" t="s">
        <v>21</v>
      </c>
      <c r="L6986" t="s">
        <v>22</v>
      </c>
      <c r="M6986" t="s">
        <v>22</v>
      </c>
      <c r="P6986" t="s">
        <v>21</v>
      </c>
    </row>
    <row r="6987" spans="1:16" hidden="1" x14ac:dyDescent="0.3">
      <c r="A6987" s="1">
        <v>45226</v>
      </c>
      <c r="B6987" t="s">
        <v>15</v>
      </c>
      <c r="C6987" t="s">
        <v>4122</v>
      </c>
      <c r="D6987" t="s">
        <v>1345</v>
      </c>
      <c r="E6987" t="s">
        <v>4123</v>
      </c>
      <c r="F6987" t="s">
        <v>82</v>
      </c>
      <c r="G6987" s="2">
        <v>1058308530036</v>
      </c>
      <c r="H6987" s="2">
        <f>VLOOKUP(Tabela1[[#This Row],[Registro]],[1]Planilha1!$A$2:$A$13762,1,FALSE)</f>
        <v>1058308530036</v>
      </c>
      <c r="I6987" s="2">
        <v>7896004725703</v>
      </c>
      <c r="J6987" t="s">
        <v>20</v>
      </c>
      <c r="K6987" t="s">
        <v>21</v>
      </c>
      <c r="L6987" t="s">
        <v>22</v>
      </c>
      <c r="M6987" t="s">
        <v>22</v>
      </c>
      <c r="P6987" t="s">
        <v>21</v>
      </c>
    </row>
    <row r="6988" spans="1:16" hidden="1" x14ac:dyDescent="0.3">
      <c r="A6988" s="1">
        <v>45226</v>
      </c>
      <c r="B6988" t="s">
        <v>15</v>
      </c>
      <c r="C6988" t="s">
        <v>4122</v>
      </c>
      <c r="D6988" t="s">
        <v>1345</v>
      </c>
      <c r="E6988" t="s">
        <v>4123</v>
      </c>
      <c r="F6988" t="s">
        <v>120</v>
      </c>
      <c r="G6988" s="2">
        <v>1267502650035</v>
      </c>
      <c r="H6988" s="2" t="e">
        <f>VLOOKUP(Tabela1[[#This Row],[Registro]],[1]Planilha1!$A$2:$A$13762,1,FALSE)</f>
        <v>#N/A</v>
      </c>
      <c r="I6988" s="2">
        <v>7895296195010</v>
      </c>
      <c r="J6988" t="s">
        <v>20</v>
      </c>
      <c r="K6988" t="s">
        <v>21</v>
      </c>
      <c r="L6988" t="s">
        <v>22</v>
      </c>
      <c r="M6988" t="s">
        <v>22</v>
      </c>
      <c r="P6988" t="s">
        <v>21</v>
      </c>
    </row>
    <row r="6989" spans="1:16" hidden="1" x14ac:dyDescent="0.3">
      <c r="A6989" s="1">
        <v>45226</v>
      </c>
      <c r="B6989" t="s">
        <v>15</v>
      </c>
      <c r="C6989" t="s">
        <v>4122</v>
      </c>
      <c r="D6989" t="s">
        <v>1345</v>
      </c>
      <c r="E6989" t="s">
        <v>4123</v>
      </c>
      <c r="F6989" t="s">
        <v>90</v>
      </c>
      <c r="G6989" s="2">
        <v>1677304940031</v>
      </c>
      <c r="H6989" s="2">
        <f>VLOOKUP(Tabela1[[#This Row],[Registro]],[1]Planilha1!$A$2:$A$13762,1,FALSE)</f>
        <v>1677304940031</v>
      </c>
      <c r="I6989" s="2">
        <v>7894916145466</v>
      </c>
      <c r="J6989" t="s">
        <v>20</v>
      </c>
      <c r="K6989" t="s">
        <v>21</v>
      </c>
      <c r="L6989" t="s">
        <v>22</v>
      </c>
      <c r="M6989" t="s">
        <v>22</v>
      </c>
      <c r="P6989" t="s">
        <v>21</v>
      </c>
    </row>
    <row r="6990" spans="1:16" hidden="1" x14ac:dyDescent="0.3">
      <c r="A6990" s="1">
        <v>45226</v>
      </c>
      <c r="B6990" t="s">
        <v>15</v>
      </c>
      <c r="C6990" t="s">
        <v>4122</v>
      </c>
      <c r="D6990" t="s">
        <v>1345</v>
      </c>
      <c r="E6990" t="s">
        <v>4127</v>
      </c>
      <c r="F6990" t="s">
        <v>90</v>
      </c>
      <c r="G6990" s="2">
        <v>1677305410034</v>
      </c>
      <c r="H6990" s="2">
        <f>VLOOKUP(Tabela1[[#This Row],[Registro]],[1]Planilha1!$A$2:$A$13762,1,FALSE)</f>
        <v>1677305410034</v>
      </c>
      <c r="I6990" s="2">
        <v>7896004726137</v>
      </c>
      <c r="J6990" t="s">
        <v>29</v>
      </c>
      <c r="K6990" t="s">
        <v>21</v>
      </c>
      <c r="L6990" t="s">
        <v>22</v>
      </c>
      <c r="M6990" t="s">
        <v>22</v>
      </c>
      <c r="P6990" t="s">
        <v>21</v>
      </c>
    </row>
    <row r="6991" spans="1:16" hidden="1" x14ac:dyDescent="0.3">
      <c r="A6991" s="1">
        <v>45226</v>
      </c>
      <c r="B6991" t="s">
        <v>15</v>
      </c>
      <c r="C6991" t="s">
        <v>4122</v>
      </c>
      <c r="D6991" t="s">
        <v>1345</v>
      </c>
      <c r="E6991" t="s">
        <v>4128</v>
      </c>
      <c r="F6991" t="s">
        <v>154</v>
      </c>
      <c r="G6991" s="2">
        <v>1781708300010</v>
      </c>
      <c r="H6991" s="2">
        <f>VLOOKUP(Tabela1[[#This Row],[Registro]],[1]Planilha1!$A$2:$A$13762,1,FALSE)</f>
        <v>1781708300010</v>
      </c>
      <c r="I6991" s="2">
        <v>7896094906099</v>
      </c>
      <c r="J6991" t="s">
        <v>29</v>
      </c>
      <c r="K6991" t="s">
        <v>21</v>
      </c>
      <c r="L6991" t="s">
        <v>22</v>
      </c>
      <c r="M6991" t="s">
        <v>22</v>
      </c>
      <c r="P6991" t="s">
        <v>21</v>
      </c>
    </row>
    <row r="6992" spans="1:16" hidden="1" x14ac:dyDescent="0.3">
      <c r="A6992" s="1">
        <v>45226</v>
      </c>
      <c r="B6992" t="s">
        <v>15</v>
      </c>
      <c r="C6992" t="s">
        <v>4122</v>
      </c>
      <c r="D6992" t="s">
        <v>1345</v>
      </c>
      <c r="E6992" t="s">
        <v>4129</v>
      </c>
      <c r="F6992" t="s">
        <v>2120</v>
      </c>
      <c r="G6992" s="2">
        <v>1919800030013</v>
      </c>
      <c r="H6992" s="2">
        <f>VLOOKUP(Tabela1[[#This Row],[Registro]],[1]Planilha1!$A$2:$A$13762,1,FALSE)</f>
        <v>1919800030013</v>
      </c>
      <c r="I6992" s="2">
        <v>7898586631342</v>
      </c>
      <c r="J6992" t="s">
        <v>20</v>
      </c>
      <c r="K6992" t="s">
        <v>21</v>
      </c>
      <c r="L6992" t="s">
        <v>22</v>
      </c>
      <c r="M6992" t="s">
        <v>22</v>
      </c>
      <c r="P6992" t="s">
        <v>21</v>
      </c>
    </row>
    <row r="6993" spans="1:16" hidden="1" x14ac:dyDescent="0.3">
      <c r="A6993" s="1">
        <v>45226</v>
      </c>
      <c r="B6993" t="s">
        <v>15</v>
      </c>
      <c r="C6993" t="s">
        <v>4122</v>
      </c>
      <c r="D6993" t="s">
        <v>1345</v>
      </c>
      <c r="E6993" t="s">
        <v>4130</v>
      </c>
      <c r="F6993" t="s">
        <v>89</v>
      </c>
      <c r="G6993" s="2">
        <v>1558403020017</v>
      </c>
      <c r="H6993" s="2">
        <f>VLOOKUP(Tabela1[[#This Row],[Registro]],[1]Planilha1!$A$2:$A$13762,1,FALSE)</f>
        <v>1558403020017</v>
      </c>
      <c r="I6993" s="2">
        <v>7896714224367</v>
      </c>
      <c r="J6993" t="s">
        <v>29</v>
      </c>
      <c r="K6993" t="s">
        <v>21</v>
      </c>
      <c r="L6993" t="s">
        <v>22</v>
      </c>
      <c r="M6993" t="s">
        <v>22</v>
      </c>
      <c r="P6993" t="s">
        <v>21</v>
      </c>
    </row>
    <row r="6994" spans="1:16" hidden="1" x14ac:dyDescent="0.3">
      <c r="A6994" s="1">
        <v>45226</v>
      </c>
      <c r="B6994" t="s">
        <v>15</v>
      </c>
      <c r="C6994" t="s">
        <v>4131</v>
      </c>
      <c r="D6994" t="s">
        <v>1345</v>
      </c>
      <c r="E6994" t="s">
        <v>4132</v>
      </c>
      <c r="F6994" t="s">
        <v>77</v>
      </c>
      <c r="G6994" s="2">
        <v>1023509490039</v>
      </c>
      <c r="H6994" s="2">
        <f>VLOOKUP(Tabela1[[#This Row],[Registro]],[1]Planilha1!$A$2:$A$13762,1,FALSE)</f>
        <v>1023509490039</v>
      </c>
      <c r="I6994" s="2">
        <v>7896004726069</v>
      </c>
      <c r="J6994" t="s">
        <v>29</v>
      </c>
      <c r="K6994" t="s">
        <v>21</v>
      </c>
      <c r="L6994" t="s">
        <v>22</v>
      </c>
      <c r="M6994" t="s">
        <v>22</v>
      </c>
      <c r="P6994" t="s">
        <v>21</v>
      </c>
    </row>
    <row r="6995" spans="1:16" hidden="1" x14ac:dyDescent="0.3">
      <c r="A6995" s="1">
        <v>45226</v>
      </c>
      <c r="B6995" t="s">
        <v>15</v>
      </c>
      <c r="C6995" t="s">
        <v>4131</v>
      </c>
      <c r="D6995" t="s">
        <v>1345</v>
      </c>
      <c r="E6995" t="s">
        <v>4133</v>
      </c>
      <c r="F6995" t="s">
        <v>201</v>
      </c>
      <c r="G6995" s="2">
        <v>1049712950018</v>
      </c>
      <c r="H6995" s="2">
        <f>VLOOKUP(Tabela1[[#This Row],[Registro]],[1]Planilha1!$A$2:$A$13762,1,FALSE)</f>
        <v>1049712950018</v>
      </c>
      <c r="I6995" s="2">
        <v>7896006290209</v>
      </c>
      <c r="J6995" t="s">
        <v>20</v>
      </c>
      <c r="K6995" t="s">
        <v>21</v>
      </c>
      <c r="L6995" t="s">
        <v>22</v>
      </c>
      <c r="M6995" t="s">
        <v>22</v>
      </c>
      <c r="P6995" t="s">
        <v>21</v>
      </c>
    </row>
    <row r="6996" spans="1:16" hidden="1" x14ac:dyDescent="0.3">
      <c r="A6996" s="1">
        <v>45226</v>
      </c>
      <c r="B6996" t="s">
        <v>15</v>
      </c>
      <c r="C6996" t="s">
        <v>4131</v>
      </c>
      <c r="D6996" t="s">
        <v>1345</v>
      </c>
      <c r="E6996" t="s">
        <v>4132</v>
      </c>
      <c r="F6996" t="s">
        <v>81</v>
      </c>
      <c r="G6996" s="2">
        <v>1057305780017</v>
      </c>
      <c r="H6996" s="2">
        <f>VLOOKUP(Tabela1[[#This Row],[Registro]],[1]Planilha1!$A$2:$A$13762,1,FALSE)</f>
        <v>1057305780017</v>
      </c>
      <c r="I6996" s="2">
        <v>7896181909361</v>
      </c>
      <c r="J6996" t="s">
        <v>20</v>
      </c>
      <c r="K6996" t="s">
        <v>21</v>
      </c>
      <c r="L6996" t="s">
        <v>22</v>
      </c>
      <c r="M6996" t="s">
        <v>22</v>
      </c>
      <c r="P6996" t="s">
        <v>21</v>
      </c>
    </row>
    <row r="6997" spans="1:16" hidden="1" x14ac:dyDescent="0.3">
      <c r="A6997" s="1">
        <v>45226</v>
      </c>
      <c r="B6997" t="s">
        <v>15</v>
      </c>
      <c r="C6997" t="s">
        <v>4131</v>
      </c>
      <c r="D6997" t="s">
        <v>1345</v>
      </c>
      <c r="E6997" t="s">
        <v>4134</v>
      </c>
      <c r="F6997" t="s">
        <v>81</v>
      </c>
      <c r="G6997" s="2">
        <v>1057307910015</v>
      </c>
      <c r="H6997" s="2" t="e">
        <f>VLOOKUP(Tabela1[[#This Row],[Registro]],[1]Planilha1!$A$2:$A$13762,1,FALSE)</f>
        <v>#N/A</v>
      </c>
      <c r="I6997" s="2">
        <v>7896658039010</v>
      </c>
      <c r="J6997" t="s">
        <v>20</v>
      </c>
      <c r="K6997" t="s">
        <v>21</v>
      </c>
      <c r="L6997" t="s">
        <v>22</v>
      </c>
      <c r="M6997" t="s">
        <v>22</v>
      </c>
      <c r="P6997" t="s">
        <v>21</v>
      </c>
    </row>
    <row r="6998" spans="1:16" hidden="1" x14ac:dyDescent="0.3">
      <c r="A6998" s="1">
        <v>45226</v>
      </c>
      <c r="B6998" t="s">
        <v>15</v>
      </c>
      <c r="C6998" t="s">
        <v>4131</v>
      </c>
      <c r="D6998" t="s">
        <v>1345</v>
      </c>
      <c r="E6998" t="s">
        <v>4132</v>
      </c>
      <c r="F6998" t="s">
        <v>82</v>
      </c>
      <c r="G6998" s="2">
        <v>1058308610031</v>
      </c>
      <c r="H6998" s="2">
        <f>VLOOKUP(Tabela1[[#This Row],[Registro]],[1]Planilha1!$A$2:$A$13762,1,FALSE)</f>
        <v>1058308610031</v>
      </c>
      <c r="I6998" s="2">
        <v>7896004726076</v>
      </c>
      <c r="J6998" t="s">
        <v>20</v>
      </c>
      <c r="K6998" t="s">
        <v>21</v>
      </c>
      <c r="L6998" t="s">
        <v>22</v>
      </c>
      <c r="M6998" t="s">
        <v>22</v>
      </c>
      <c r="P6998" t="s">
        <v>21</v>
      </c>
    </row>
    <row r="6999" spans="1:16" hidden="1" x14ac:dyDescent="0.3">
      <c r="A6999" s="1">
        <v>45226</v>
      </c>
      <c r="B6999" t="s">
        <v>15</v>
      </c>
      <c r="C6999" t="s">
        <v>4131</v>
      </c>
      <c r="D6999" t="s">
        <v>1345</v>
      </c>
      <c r="E6999" t="s">
        <v>4132</v>
      </c>
      <c r="F6999" t="s">
        <v>84</v>
      </c>
      <c r="G6999" s="2">
        <v>1121303260011</v>
      </c>
      <c r="H6999" s="2" t="e">
        <f>VLOOKUP(Tabela1[[#This Row],[Registro]],[1]Planilha1!$A$2:$A$13762,1,FALSE)</f>
        <v>#N/A</v>
      </c>
      <c r="I6999" s="2">
        <v>7896181909361</v>
      </c>
      <c r="J6999" t="s">
        <v>29</v>
      </c>
      <c r="K6999" t="s">
        <v>21</v>
      </c>
      <c r="L6999" t="s">
        <v>22</v>
      </c>
      <c r="M6999" t="s">
        <v>22</v>
      </c>
      <c r="P6999" t="s">
        <v>21</v>
      </c>
    </row>
    <row r="7000" spans="1:16" hidden="1" x14ac:dyDescent="0.3">
      <c r="A7000" s="1">
        <v>45226</v>
      </c>
      <c r="B7000" t="s">
        <v>15</v>
      </c>
      <c r="C7000" t="s">
        <v>4131</v>
      </c>
      <c r="D7000" t="s">
        <v>1345</v>
      </c>
      <c r="E7000" t="s">
        <v>4132</v>
      </c>
      <c r="F7000" t="s">
        <v>120</v>
      </c>
      <c r="G7000" s="2">
        <v>1267502600038</v>
      </c>
      <c r="H7000" s="2" t="e">
        <f>VLOOKUP(Tabela1[[#This Row],[Registro]],[1]Planilha1!$A$2:$A$13762,1,FALSE)</f>
        <v>#N/A</v>
      </c>
      <c r="I7000" s="2">
        <v>7895296186018</v>
      </c>
      <c r="J7000" t="s">
        <v>96</v>
      </c>
      <c r="K7000" t="s">
        <v>21</v>
      </c>
      <c r="L7000" t="s">
        <v>22</v>
      </c>
      <c r="M7000" t="s">
        <v>22</v>
      </c>
      <c r="P7000" t="s">
        <v>21</v>
      </c>
    </row>
    <row r="7001" spans="1:16" hidden="1" x14ac:dyDescent="0.3">
      <c r="A7001" s="1">
        <v>45226</v>
      </c>
      <c r="B7001" t="s">
        <v>15</v>
      </c>
      <c r="C7001" t="s">
        <v>4131</v>
      </c>
      <c r="D7001" t="s">
        <v>1345</v>
      </c>
      <c r="E7001" t="s">
        <v>4135</v>
      </c>
      <c r="F7001" t="s">
        <v>90</v>
      </c>
      <c r="G7001" s="2">
        <v>1677305070039</v>
      </c>
      <c r="H7001" s="2">
        <f>VLOOKUP(Tabela1[[#This Row],[Registro]],[1]Planilha1!$A$2:$A$13762,1,FALSE)</f>
        <v>1677305070039</v>
      </c>
      <c r="I7001" s="2">
        <v>7896004757957</v>
      </c>
      <c r="J7001" t="s">
        <v>29</v>
      </c>
      <c r="K7001" t="s">
        <v>21</v>
      </c>
      <c r="L7001" t="s">
        <v>22</v>
      </c>
      <c r="M7001" t="s">
        <v>22</v>
      </c>
      <c r="P7001" t="s">
        <v>21</v>
      </c>
    </row>
    <row r="7002" spans="1:16" hidden="1" x14ac:dyDescent="0.3">
      <c r="A7002" s="1">
        <v>45226</v>
      </c>
      <c r="B7002" t="s">
        <v>15</v>
      </c>
      <c r="C7002" t="s">
        <v>4131</v>
      </c>
      <c r="D7002" t="s">
        <v>1345</v>
      </c>
      <c r="E7002" t="s">
        <v>4136</v>
      </c>
      <c r="F7002" t="s">
        <v>2120</v>
      </c>
      <c r="G7002" s="2">
        <v>1919800050057</v>
      </c>
      <c r="H7002" s="2">
        <f>VLOOKUP(Tabela1[[#This Row],[Registro]],[1]Planilha1!$A$2:$A$13762,1,FALSE)</f>
        <v>1919800050057</v>
      </c>
      <c r="I7002" s="2">
        <v>7898586631403</v>
      </c>
      <c r="J7002" t="s">
        <v>20</v>
      </c>
      <c r="K7002" t="s">
        <v>21</v>
      </c>
      <c r="L7002" t="s">
        <v>22</v>
      </c>
      <c r="M7002" t="s">
        <v>22</v>
      </c>
      <c r="P7002" t="s">
        <v>21</v>
      </c>
    </row>
    <row r="7003" spans="1:16" hidden="1" x14ac:dyDescent="0.3">
      <c r="A7003" s="1">
        <v>45226</v>
      </c>
      <c r="B7003" t="s">
        <v>15</v>
      </c>
      <c r="C7003" t="s">
        <v>4137</v>
      </c>
      <c r="H7003" s="2" t="e">
        <f>VLOOKUP(Tabela1[[#This Row],[Registro]],[1]Planilha1!$A$2:$A$13762,1,FALSE)</f>
        <v>#N/A</v>
      </c>
      <c r="K7003" t="s">
        <v>22</v>
      </c>
      <c r="L7003" t="s">
        <v>22</v>
      </c>
      <c r="M7003" t="s">
        <v>22</v>
      </c>
      <c r="N7003" t="s">
        <v>423</v>
      </c>
      <c r="P7003" t="s">
        <v>22</v>
      </c>
    </row>
    <row r="7004" spans="1:16" hidden="1" x14ac:dyDescent="0.3">
      <c r="A7004" s="1">
        <v>45226</v>
      </c>
      <c r="B7004" t="s">
        <v>15</v>
      </c>
      <c r="C7004" t="s">
        <v>4138</v>
      </c>
      <c r="D7004" t="s">
        <v>1118</v>
      </c>
      <c r="E7004" t="s">
        <v>4139</v>
      </c>
      <c r="F7004" t="s">
        <v>54</v>
      </c>
      <c r="G7004" s="2">
        <v>1004310760011</v>
      </c>
      <c r="H7004" s="2">
        <f>VLOOKUP(Tabela1[[#This Row],[Registro]],[1]Planilha1!$A$2:$A$13762,1,FALSE)</f>
        <v>1004310760011</v>
      </c>
      <c r="I7004" s="2">
        <v>7891317013691</v>
      </c>
      <c r="J7004" t="s">
        <v>20</v>
      </c>
      <c r="K7004" t="s">
        <v>21</v>
      </c>
      <c r="L7004" t="s">
        <v>22</v>
      </c>
      <c r="M7004" t="s">
        <v>22</v>
      </c>
      <c r="P7004" t="s">
        <v>21</v>
      </c>
    </row>
    <row r="7005" spans="1:16" hidden="1" x14ac:dyDescent="0.3">
      <c r="A7005" s="1">
        <v>45226</v>
      </c>
      <c r="B7005" t="s">
        <v>15</v>
      </c>
      <c r="C7005" t="s">
        <v>4138</v>
      </c>
      <c r="D7005" t="s">
        <v>558</v>
      </c>
      <c r="E7005" t="s">
        <v>4139</v>
      </c>
      <c r="F7005" t="s">
        <v>54</v>
      </c>
      <c r="G7005" s="2">
        <v>1004310760028</v>
      </c>
      <c r="H7005" s="2">
        <f>VLOOKUP(Tabela1[[#This Row],[Registro]],[1]Planilha1!$A$2:$A$13762,1,FALSE)</f>
        <v>1004310760028</v>
      </c>
      <c r="I7005" s="2">
        <v>7891317485818</v>
      </c>
      <c r="J7005" t="s">
        <v>20</v>
      </c>
      <c r="K7005" s="31" t="s">
        <v>22</v>
      </c>
      <c r="L7005" t="s">
        <v>22</v>
      </c>
      <c r="M7005" t="s">
        <v>21</v>
      </c>
      <c r="N7005" t="s">
        <v>1002</v>
      </c>
      <c r="P7005" t="s">
        <v>22</v>
      </c>
    </row>
    <row r="7006" spans="1:16" hidden="1" x14ac:dyDescent="0.3">
      <c r="A7006" s="1">
        <v>45226</v>
      </c>
      <c r="B7006" t="s">
        <v>15</v>
      </c>
      <c r="C7006" t="s">
        <v>4138</v>
      </c>
      <c r="D7006" t="s">
        <v>274</v>
      </c>
      <c r="E7006" t="s">
        <v>4139</v>
      </c>
      <c r="F7006" t="s">
        <v>54</v>
      </c>
      <c r="G7006" s="2">
        <v>1004310760036</v>
      </c>
      <c r="H7006" s="2">
        <f>VLOOKUP(Tabela1[[#This Row],[Registro]],[1]Planilha1!$A$2:$A$13762,1,FALSE)</f>
        <v>1004310760036</v>
      </c>
      <c r="I7006" s="2">
        <v>7891317485801</v>
      </c>
      <c r="J7006" t="s">
        <v>20</v>
      </c>
      <c r="K7006" s="31" t="s">
        <v>22</v>
      </c>
      <c r="L7006" t="s">
        <v>22</v>
      </c>
      <c r="M7006" t="s">
        <v>21</v>
      </c>
      <c r="N7006" t="s">
        <v>1002</v>
      </c>
      <c r="P7006" t="s">
        <v>22</v>
      </c>
    </row>
    <row r="7007" spans="1:16" hidden="1" x14ac:dyDescent="0.3">
      <c r="A7007" s="1">
        <v>45226</v>
      </c>
      <c r="B7007" t="s">
        <v>15</v>
      </c>
      <c r="C7007" t="s">
        <v>4138</v>
      </c>
      <c r="D7007" t="s">
        <v>537</v>
      </c>
      <c r="E7007" t="s">
        <v>4139</v>
      </c>
      <c r="F7007" t="s">
        <v>54</v>
      </c>
      <c r="G7007" s="2">
        <v>1004310760044</v>
      </c>
      <c r="H7007" s="2">
        <f>VLOOKUP(Tabela1[[#This Row],[Registro]],[1]Planilha1!$A$2:$A$13762,1,FALSE)</f>
        <v>1004310760044</v>
      </c>
      <c r="I7007" s="2">
        <v>7891317485764</v>
      </c>
      <c r="J7007" t="s">
        <v>20</v>
      </c>
      <c r="K7007" t="s">
        <v>21</v>
      </c>
      <c r="L7007" t="s">
        <v>22</v>
      </c>
      <c r="M7007" t="s">
        <v>22</v>
      </c>
      <c r="P7007" t="s">
        <v>21</v>
      </c>
    </row>
    <row r="7008" spans="1:16" hidden="1" x14ac:dyDescent="0.3">
      <c r="A7008" s="1">
        <v>45226</v>
      </c>
      <c r="B7008" t="s">
        <v>15</v>
      </c>
      <c r="C7008" t="s">
        <v>4138</v>
      </c>
      <c r="D7008" t="s">
        <v>1118</v>
      </c>
      <c r="E7008" t="s">
        <v>4140</v>
      </c>
      <c r="F7008" t="s">
        <v>54</v>
      </c>
      <c r="G7008" s="2">
        <v>1004313960011</v>
      </c>
      <c r="H7008" s="2" t="e">
        <f>VLOOKUP(Tabela1[[#This Row],[Registro]],[1]Planilha1!$A$2:$A$13762,1,FALSE)</f>
        <v>#N/A</v>
      </c>
      <c r="I7008" s="2">
        <v>7891317019266</v>
      </c>
      <c r="J7008" t="s">
        <v>20</v>
      </c>
      <c r="K7008" t="s">
        <v>21</v>
      </c>
      <c r="L7008" t="s">
        <v>22</v>
      </c>
      <c r="M7008" t="s">
        <v>22</v>
      </c>
      <c r="P7008" t="s">
        <v>21</v>
      </c>
    </row>
    <row r="7009" spans="1:16" hidden="1" x14ac:dyDescent="0.3">
      <c r="A7009" s="1">
        <v>45226</v>
      </c>
      <c r="B7009" t="s">
        <v>15</v>
      </c>
      <c r="C7009" t="s">
        <v>4138</v>
      </c>
      <c r="D7009" t="s">
        <v>558</v>
      </c>
      <c r="E7009" t="s">
        <v>4140</v>
      </c>
      <c r="F7009" t="s">
        <v>54</v>
      </c>
      <c r="G7009" s="2">
        <v>1004313960028</v>
      </c>
      <c r="H7009" s="2" t="e">
        <f>VLOOKUP(Tabela1[[#This Row],[Registro]],[1]Planilha1!$A$2:$A$13762,1,FALSE)</f>
        <v>#N/A</v>
      </c>
      <c r="I7009" s="2">
        <v>7891317014971</v>
      </c>
      <c r="J7009" t="s">
        <v>20</v>
      </c>
      <c r="K7009" t="s">
        <v>21</v>
      </c>
      <c r="L7009" t="s">
        <v>22</v>
      </c>
      <c r="M7009" t="s">
        <v>22</v>
      </c>
      <c r="P7009" t="s">
        <v>21</v>
      </c>
    </row>
    <row r="7010" spans="1:16" hidden="1" x14ac:dyDescent="0.3">
      <c r="A7010" s="1">
        <v>45226</v>
      </c>
      <c r="B7010" t="s">
        <v>15</v>
      </c>
      <c r="C7010" t="s">
        <v>4138</v>
      </c>
      <c r="D7010" t="s">
        <v>274</v>
      </c>
      <c r="E7010" t="s">
        <v>4140</v>
      </c>
      <c r="F7010" t="s">
        <v>54</v>
      </c>
      <c r="G7010" s="2">
        <v>1004313960036</v>
      </c>
      <c r="H7010" s="2" t="e">
        <f>VLOOKUP(Tabela1[[#This Row],[Registro]],[1]Planilha1!$A$2:$A$13762,1,FALSE)</f>
        <v>#N/A</v>
      </c>
      <c r="I7010" s="2">
        <v>7891317014957</v>
      </c>
      <c r="J7010" t="s">
        <v>20</v>
      </c>
      <c r="K7010" t="s">
        <v>21</v>
      </c>
      <c r="L7010" t="s">
        <v>22</v>
      </c>
      <c r="M7010" t="s">
        <v>22</v>
      </c>
      <c r="P7010" t="s">
        <v>21</v>
      </c>
    </row>
    <row r="7011" spans="1:16" hidden="1" x14ac:dyDescent="0.3">
      <c r="A7011" s="1">
        <v>45226</v>
      </c>
      <c r="B7011" t="s">
        <v>15</v>
      </c>
      <c r="C7011" t="s">
        <v>4138</v>
      </c>
      <c r="D7011" t="s">
        <v>537</v>
      </c>
      <c r="E7011" t="s">
        <v>4140</v>
      </c>
      <c r="F7011" t="s">
        <v>54</v>
      </c>
      <c r="G7011" s="2">
        <v>1004313960044</v>
      </c>
      <c r="H7011" s="2" t="e">
        <f>VLOOKUP(Tabela1[[#This Row],[Registro]],[1]Planilha1!$A$2:$A$13762,1,FALSE)</f>
        <v>#N/A</v>
      </c>
      <c r="I7011" s="2">
        <v>7891317014988</v>
      </c>
      <c r="J7011" t="s">
        <v>20</v>
      </c>
      <c r="K7011" t="s">
        <v>21</v>
      </c>
      <c r="L7011" t="s">
        <v>22</v>
      </c>
      <c r="M7011" t="s">
        <v>22</v>
      </c>
      <c r="P7011" t="s">
        <v>21</v>
      </c>
    </row>
    <row r="7012" spans="1:16" hidden="1" x14ac:dyDescent="0.3">
      <c r="A7012" s="1">
        <v>45226</v>
      </c>
      <c r="B7012" t="s">
        <v>15</v>
      </c>
      <c r="C7012" t="s">
        <v>4138</v>
      </c>
      <c r="D7012" t="s">
        <v>1118</v>
      </c>
      <c r="E7012" t="s">
        <v>4141</v>
      </c>
      <c r="F7012" t="s">
        <v>368</v>
      </c>
      <c r="G7012" s="2">
        <v>1037202350015</v>
      </c>
      <c r="H7012" s="2">
        <f>VLOOKUP(Tabela1[[#This Row],[Registro]],[1]Planilha1!$A$2:$A$13762,1,FALSE)</f>
        <v>1037202350015</v>
      </c>
      <c r="I7012" s="2">
        <v>7899420508462</v>
      </c>
      <c r="J7012" t="s">
        <v>20</v>
      </c>
      <c r="K7012" t="s">
        <v>21</v>
      </c>
      <c r="L7012" t="s">
        <v>22</v>
      </c>
      <c r="M7012" t="s">
        <v>22</v>
      </c>
      <c r="P7012" t="s">
        <v>21</v>
      </c>
    </row>
    <row r="7013" spans="1:16" hidden="1" x14ac:dyDescent="0.3">
      <c r="A7013" s="1">
        <v>45226</v>
      </c>
      <c r="B7013" t="s">
        <v>15</v>
      </c>
      <c r="C7013" t="s">
        <v>4138</v>
      </c>
      <c r="D7013" t="s">
        <v>558</v>
      </c>
      <c r="E7013" t="s">
        <v>4141</v>
      </c>
      <c r="F7013" t="s">
        <v>368</v>
      </c>
      <c r="G7013" s="2">
        <v>1037202350023</v>
      </c>
      <c r="H7013" s="2">
        <f>VLOOKUP(Tabela1[[#This Row],[Registro]],[1]Planilha1!$A$2:$A$13762,1,FALSE)</f>
        <v>1037202350023</v>
      </c>
      <c r="I7013" s="2">
        <v>7899420503580</v>
      </c>
      <c r="J7013" t="s">
        <v>20</v>
      </c>
      <c r="K7013" t="s">
        <v>21</v>
      </c>
      <c r="L7013" t="s">
        <v>22</v>
      </c>
      <c r="M7013" t="s">
        <v>22</v>
      </c>
      <c r="P7013" t="s">
        <v>21</v>
      </c>
    </row>
    <row r="7014" spans="1:16" hidden="1" x14ac:dyDescent="0.3">
      <c r="A7014" s="1">
        <v>45226</v>
      </c>
      <c r="B7014" t="s">
        <v>15</v>
      </c>
      <c r="C7014" t="s">
        <v>4138</v>
      </c>
      <c r="D7014" t="s">
        <v>274</v>
      </c>
      <c r="E7014" t="s">
        <v>4141</v>
      </c>
      <c r="F7014" t="s">
        <v>368</v>
      </c>
      <c r="G7014" s="2">
        <v>1037202350031</v>
      </c>
      <c r="H7014" s="2">
        <f>VLOOKUP(Tabela1[[#This Row],[Registro]],[1]Planilha1!$A$2:$A$13762,1,FALSE)</f>
        <v>1037202350031</v>
      </c>
      <c r="I7014" s="2">
        <v>7899420503597</v>
      </c>
      <c r="J7014" t="s">
        <v>20</v>
      </c>
      <c r="K7014" s="31" t="s">
        <v>22</v>
      </c>
      <c r="L7014" t="s">
        <v>22</v>
      </c>
      <c r="M7014" t="s">
        <v>21</v>
      </c>
      <c r="N7014" t="s">
        <v>1002</v>
      </c>
      <c r="P7014" t="s">
        <v>22</v>
      </c>
    </row>
    <row r="7015" spans="1:16" hidden="1" x14ac:dyDescent="0.3">
      <c r="A7015" s="1">
        <v>45226</v>
      </c>
      <c r="B7015" t="s">
        <v>15</v>
      </c>
      <c r="C7015" t="s">
        <v>4138</v>
      </c>
      <c r="D7015" t="s">
        <v>537</v>
      </c>
      <c r="E7015" t="s">
        <v>4141</v>
      </c>
      <c r="F7015" t="s">
        <v>368</v>
      </c>
      <c r="G7015" s="2">
        <v>1037202350041</v>
      </c>
      <c r="H7015" s="2">
        <f>VLOOKUP(Tabela1[[#This Row],[Registro]],[1]Planilha1!$A$2:$A$13762,1,FALSE)</f>
        <v>1037202350041</v>
      </c>
      <c r="I7015" s="2">
        <v>7899420502668</v>
      </c>
      <c r="J7015" t="s">
        <v>20</v>
      </c>
      <c r="K7015" t="s">
        <v>21</v>
      </c>
      <c r="L7015" t="s">
        <v>22</v>
      </c>
      <c r="M7015" t="s">
        <v>22</v>
      </c>
      <c r="P7015" t="s">
        <v>21</v>
      </c>
    </row>
    <row r="7016" spans="1:16" hidden="1" x14ac:dyDescent="0.3">
      <c r="A7016" s="1">
        <v>45226</v>
      </c>
      <c r="B7016" t="s">
        <v>15</v>
      </c>
      <c r="C7016" t="s">
        <v>4142</v>
      </c>
      <c r="D7016" t="s">
        <v>3645</v>
      </c>
      <c r="E7016" t="s">
        <v>4143</v>
      </c>
      <c r="F7016" t="s">
        <v>1640</v>
      </c>
      <c r="G7016" s="2">
        <v>1011801230013</v>
      </c>
      <c r="H7016" s="2">
        <f>VLOOKUP(Tabela1[[#This Row],[Registro]],[1]Planilha1!$A$2:$A$13762,1,FALSE)</f>
        <v>1011801230013</v>
      </c>
      <c r="I7016" s="2">
        <v>7896637022750</v>
      </c>
      <c r="J7016" t="s">
        <v>29</v>
      </c>
      <c r="K7016" s="31" t="s">
        <v>22</v>
      </c>
      <c r="L7016" t="s">
        <v>22</v>
      </c>
      <c r="M7016" t="s">
        <v>21</v>
      </c>
      <c r="N7016" t="s">
        <v>1002</v>
      </c>
      <c r="P7016" t="s">
        <v>22</v>
      </c>
    </row>
    <row r="7017" spans="1:16" hidden="1" x14ac:dyDescent="0.3">
      <c r="A7017" s="1">
        <v>45226</v>
      </c>
      <c r="B7017" t="s">
        <v>15</v>
      </c>
      <c r="C7017" t="s">
        <v>4144</v>
      </c>
      <c r="D7017" t="s">
        <v>427</v>
      </c>
      <c r="E7017" t="s">
        <v>4145</v>
      </c>
      <c r="F7017" t="s">
        <v>79</v>
      </c>
      <c r="G7017" s="2">
        <v>1037005360042</v>
      </c>
      <c r="H7017" s="2">
        <f>VLOOKUP(Tabela1[[#This Row],[Registro]],[1]Planilha1!$A$2:$A$13762,1,FALSE)</f>
        <v>1037005360042</v>
      </c>
      <c r="I7017" s="2">
        <v>7896112136934</v>
      </c>
      <c r="J7017" t="s">
        <v>29</v>
      </c>
      <c r="K7017" s="31" t="s">
        <v>22</v>
      </c>
      <c r="L7017" t="s">
        <v>22</v>
      </c>
      <c r="M7017" t="s">
        <v>21</v>
      </c>
      <c r="N7017" t="s">
        <v>1002</v>
      </c>
      <c r="P7017" t="s">
        <v>22</v>
      </c>
    </row>
    <row r="7018" spans="1:16" hidden="1" x14ac:dyDescent="0.3">
      <c r="A7018" s="1">
        <v>45226</v>
      </c>
      <c r="B7018" t="s">
        <v>15</v>
      </c>
      <c r="C7018" t="s">
        <v>4144</v>
      </c>
      <c r="D7018" t="s">
        <v>427</v>
      </c>
      <c r="E7018" t="s">
        <v>4146</v>
      </c>
      <c r="F7018" t="s">
        <v>54</v>
      </c>
      <c r="G7018" s="2">
        <v>1004311140041</v>
      </c>
      <c r="H7018" s="2">
        <f>VLOOKUP(Tabela1[[#This Row],[Registro]],[1]Planilha1!$A$2:$A$13762,1,FALSE)</f>
        <v>1004311140041</v>
      </c>
      <c r="I7018" s="2">
        <v>7891317452964</v>
      </c>
      <c r="J7018" t="s">
        <v>20</v>
      </c>
      <c r="K7018" s="31" t="s">
        <v>22</v>
      </c>
      <c r="L7018" t="s">
        <v>22</v>
      </c>
      <c r="M7018" t="s">
        <v>21</v>
      </c>
      <c r="N7018" t="s">
        <v>1002</v>
      </c>
      <c r="P7018" t="s">
        <v>22</v>
      </c>
    </row>
    <row r="7019" spans="1:16" hidden="1" x14ac:dyDescent="0.3">
      <c r="A7019" s="1">
        <v>45226</v>
      </c>
      <c r="B7019" t="s">
        <v>15</v>
      </c>
      <c r="C7019" t="s">
        <v>4144</v>
      </c>
      <c r="D7019" t="s">
        <v>427</v>
      </c>
      <c r="E7019" t="s">
        <v>4146</v>
      </c>
      <c r="F7019" t="s">
        <v>47</v>
      </c>
      <c r="G7019" s="2">
        <v>1004703210031</v>
      </c>
      <c r="H7019" s="2">
        <f>VLOOKUP(Tabela1[[#This Row],[Registro]],[1]Planilha1!$A$2:$A$13762,1,FALSE)</f>
        <v>1004703210031</v>
      </c>
      <c r="I7019" s="2">
        <v>7897595602510</v>
      </c>
      <c r="J7019" t="s">
        <v>20</v>
      </c>
      <c r="K7019" s="31" t="s">
        <v>22</v>
      </c>
      <c r="L7019" t="s">
        <v>22</v>
      </c>
      <c r="M7019" t="s">
        <v>21</v>
      </c>
      <c r="N7019" t="s">
        <v>1002</v>
      </c>
      <c r="P7019" t="s">
        <v>22</v>
      </c>
    </row>
    <row r="7020" spans="1:16" hidden="1" x14ac:dyDescent="0.3">
      <c r="A7020" s="1">
        <v>45226</v>
      </c>
      <c r="B7020" t="s">
        <v>15</v>
      </c>
      <c r="C7020" t="s">
        <v>4144</v>
      </c>
      <c r="D7020" t="s">
        <v>427</v>
      </c>
      <c r="E7020" t="s">
        <v>4146</v>
      </c>
      <c r="F7020" t="s">
        <v>113</v>
      </c>
      <c r="G7020" s="2">
        <v>1006811630034</v>
      </c>
      <c r="H7020" s="2">
        <f>VLOOKUP(Tabela1[[#This Row],[Registro]],[1]Planilha1!$A$2:$A$13762,1,FALSE)</f>
        <v>1006811630034</v>
      </c>
      <c r="I7020" s="2">
        <v>7897595638137</v>
      </c>
      <c r="J7020" t="s">
        <v>20</v>
      </c>
      <c r="K7020" t="s">
        <v>21</v>
      </c>
      <c r="L7020" t="s">
        <v>22</v>
      </c>
      <c r="M7020" t="s">
        <v>22</v>
      </c>
      <c r="P7020" t="s">
        <v>21</v>
      </c>
    </row>
    <row r="7021" spans="1:16" hidden="1" x14ac:dyDescent="0.3">
      <c r="A7021" s="1">
        <v>45226</v>
      </c>
      <c r="B7021" t="s">
        <v>15</v>
      </c>
      <c r="C7021" t="s">
        <v>4144</v>
      </c>
      <c r="D7021" t="s">
        <v>880</v>
      </c>
      <c r="E7021" t="s">
        <v>4146</v>
      </c>
      <c r="F7021" t="s">
        <v>114</v>
      </c>
      <c r="G7021" s="2">
        <v>1008902770021</v>
      </c>
      <c r="H7021" s="2">
        <f>VLOOKUP(Tabela1[[#This Row],[Registro]],[1]Planilha1!$A$2:$A$13762,1,FALSE)</f>
        <v>1008902770021</v>
      </c>
      <c r="I7021" s="2">
        <v>7891721023491</v>
      </c>
      <c r="J7021" t="s">
        <v>20</v>
      </c>
      <c r="K7021" s="31" t="s">
        <v>22</v>
      </c>
      <c r="L7021" t="s">
        <v>22</v>
      </c>
      <c r="M7021" t="s">
        <v>21</v>
      </c>
      <c r="N7021" t="s">
        <v>1002</v>
      </c>
      <c r="P7021" t="s">
        <v>22</v>
      </c>
    </row>
    <row r="7022" spans="1:16" hidden="1" x14ac:dyDescent="0.3">
      <c r="A7022" s="1">
        <v>45226</v>
      </c>
      <c r="B7022" t="s">
        <v>15</v>
      </c>
      <c r="C7022" t="s">
        <v>4144</v>
      </c>
      <c r="D7022" t="s">
        <v>427</v>
      </c>
      <c r="E7022" t="s">
        <v>4146</v>
      </c>
      <c r="F7022" t="s">
        <v>77</v>
      </c>
      <c r="G7022" s="2">
        <v>1023507540098</v>
      </c>
      <c r="H7022" s="2">
        <f>VLOOKUP(Tabela1[[#This Row],[Registro]],[1]Planilha1!$A$2:$A$13762,1,FALSE)</f>
        <v>1023507540098</v>
      </c>
      <c r="I7022" s="2">
        <v>7896004712499</v>
      </c>
      <c r="J7022" t="s">
        <v>20</v>
      </c>
      <c r="K7022" s="31" t="s">
        <v>22</v>
      </c>
      <c r="L7022" t="s">
        <v>22</v>
      </c>
      <c r="M7022" t="s">
        <v>21</v>
      </c>
      <c r="N7022" t="s">
        <v>1002</v>
      </c>
      <c r="P7022" t="s">
        <v>22</v>
      </c>
    </row>
    <row r="7023" spans="1:16" hidden="1" x14ac:dyDescent="0.3">
      <c r="A7023" s="1">
        <v>45226</v>
      </c>
      <c r="B7023" t="s">
        <v>15</v>
      </c>
      <c r="C7023" t="s">
        <v>4144</v>
      </c>
      <c r="D7023" t="s">
        <v>427</v>
      </c>
      <c r="E7023" t="s">
        <v>4146</v>
      </c>
      <c r="F7023" t="s">
        <v>79</v>
      </c>
      <c r="G7023" s="2">
        <v>1037005350047</v>
      </c>
      <c r="H7023" s="2">
        <f>VLOOKUP(Tabela1[[#This Row],[Registro]],[1]Planilha1!$A$2:$A$13762,1,FALSE)</f>
        <v>1037005350047</v>
      </c>
      <c r="I7023" s="2">
        <v>7896112129295</v>
      </c>
      <c r="J7023" t="s">
        <v>29</v>
      </c>
      <c r="K7023" s="31" t="s">
        <v>22</v>
      </c>
      <c r="L7023" t="s">
        <v>22</v>
      </c>
      <c r="M7023" t="s">
        <v>21</v>
      </c>
      <c r="N7023" t="s">
        <v>1002</v>
      </c>
      <c r="P7023" t="s">
        <v>22</v>
      </c>
    </row>
    <row r="7024" spans="1:16" hidden="1" x14ac:dyDescent="0.3">
      <c r="A7024" s="1">
        <v>45226</v>
      </c>
      <c r="B7024" t="s">
        <v>15</v>
      </c>
      <c r="C7024" t="s">
        <v>4144</v>
      </c>
      <c r="D7024" t="s">
        <v>427</v>
      </c>
      <c r="E7024" t="s">
        <v>4146</v>
      </c>
      <c r="F7024" t="s">
        <v>81</v>
      </c>
      <c r="G7024" s="2">
        <v>1057306970111</v>
      </c>
      <c r="H7024" s="2">
        <f>VLOOKUP(Tabela1[[#This Row],[Registro]],[1]Planilha1!$A$2:$A$13762,1,FALSE)</f>
        <v>1057306970111</v>
      </c>
      <c r="I7024" s="2">
        <v>7896181923633</v>
      </c>
      <c r="J7024" t="s">
        <v>20</v>
      </c>
      <c r="K7024" t="s">
        <v>21</v>
      </c>
      <c r="L7024" t="s">
        <v>22</v>
      </c>
      <c r="M7024" t="s">
        <v>22</v>
      </c>
      <c r="P7024" t="s">
        <v>21</v>
      </c>
    </row>
    <row r="7025" spans="1:16" hidden="1" x14ac:dyDescent="0.3">
      <c r="A7025" s="1">
        <v>45226</v>
      </c>
      <c r="B7025" t="s">
        <v>15</v>
      </c>
      <c r="C7025" t="s">
        <v>4144</v>
      </c>
      <c r="D7025" t="s">
        <v>427</v>
      </c>
      <c r="E7025" t="s">
        <v>4146</v>
      </c>
      <c r="F7025" t="s">
        <v>82</v>
      </c>
      <c r="G7025" s="2">
        <v>1058307980046</v>
      </c>
      <c r="H7025" s="2">
        <f>VLOOKUP(Tabela1[[#This Row],[Registro]],[1]Planilha1!$A$2:$A$13762,1,FALSE)</f>
        <v>1058307980046</v>
      </c>
      <c r="I7025" s="2">
        <v>7896004712543</v>
      </c>
      <c r="J7025" t="s">
        <v>29</v>
      </c>
      <c r="K7025" t="s">
        <v>21</v>
      </c>
      <c r="L7025" t="s">
        <v>22</v>
      </c>
      <c r="M7025" t="s">
        <v>22</v>
      </c>
      <c r="P7025" t="s">
        <v>21</v>
      </c>
    </row>
    <row r="7026" spans="1:16" hidden="1" x14ac:dyDescent="0.3">
      <c r="A7026" s="1">
        <v>45226</v>
      </c>
      <c r="B7026" t="s">
        <v>15</v>
      </c>
      <c r="C7026" t="s">
        <v>4144</v>
      </c>
      <c r="D7026" t="s">
        <v>427</v>
      </c>
      <c r="E7026" t="s">
        <v>4146</v>
      </c>
      <c r="F7026" t="s">
        <v>58</v>
      </c>
      <c r="G7026" s="2">
        <v>1235201720044</v>
      </c>
      <c r="H7026" s="2">
        <f>VLOOKUP(Tabela1[[#This Row],[Registro]],[1]Planilha1!$A$2:$A$13762,1,FALSE)</f>
        <v>1235201720044</v>
      </c>
      <c r="I7026" s="2">
        <v>7897076912152</v>
      </c>
      <c r="J7026" t="s">
        <v>78</v>
      </c>
      <c r="K7026" s="31" t="s">
        <v>22</v>
      </c>
      <c r="L7026" t="s">
        <v>22</v>
      </c>
      <c r="M7026" t="s">
        <v>21</v>
      </c>
      <c r="N7026" t="s">
        <v>1002</v>
      </c>
      <c r="P7026" t="s">
        <v>22</v>
      </c>
    </row>
    <row r="7027" spans="1:16" hidden="1" x14ac:dyDescent="0.3">
      <c r="A7027" s="1">
        <v>45226</v>
      </c>
      <c r="B7027" t="s">
        <v>15</v>
      </c>
      <c r="C7027" t="s">
        <v>4144</v>
      </c>
      <c r="D7027" t="s">
        <v>427</v>
      </c>
      <c r="E7027" t="s">
        <v>4146</v>
      </c>
      <c r="F7027" t="s">
        <v>109</v>
      </c>
      <c r="G7027" s="2">
        <v>1256802990014</v>
      </c>
      <c r="H7027" s="2">
        <f>VLOOKUP(Tabela1[[#This Row],[Registro]],[1]Planilha1!$A$2:$A$13762,1,FALSE)</f>
        <v>1256802990014</v>
      </c>
      <c r="I7027" s="2">
        <v>7899547522631</v>
      </c>
      <c r="J7027" t="s">
        <v>20</v>
      </c>
      <c r="K7027" t="s">
        <v>21</v>
      </c>
      <c r="L7027" t="s">
        <v>22</v>
      </c>
      <c r="M7027" t="s">
        <v>22</v>
      </c>
      <c r="P7027" t="s">
        <v>21</v>
      </c>
    </row>
    <row r="7028" spans="1:16" hidden="1" x14ac:dyDescent="0.3">
      <c r="A7028" s="1">
        <v>45226</v>
      </c>
      <c r="B7028" t="s">
        <v>15</v>
      </c>
      <c r="C7028" t="s">
        <v>4144</v>
      </c>
      <c r="D7028" t="s">
        <v>427</v>
      </c>
      <c r="E7028" t="s">
        <v>4146</v>
      </c>
      <c r="F7028" t="s">
        <v>109</v>
      </c>
      <c r="G7028" s="2">
        <v>1256802990103</v>
      </c>
      <c r="H7028" s="2">
        <f>VLOOKUP(Tabela1[[#This Row],[Registro]],[1]Planilha1!$A$2:$A$13762,1,FALSE)</f>
        <v>1256802990103</v>
      </c>
      <c r="I7028" s="2">
        <v>7899547522716</v>
      </c>
      <c r="J7028" t="s">
        <v>20</v>
      </c>
      <c r="K7028" t="s">
        <v>21</v>
      </c>
      <c r="L7028" t="s">
        <v>22</v>
      </c>
      <c r="M7028" t="s">
        <v>22</v>
      </c>
      <c r="P7028" t="s">
        <v>21</v>
      </c>
    </row>
    <row r="7029" spans="1:16" hidden="1" x14ac:dyDescent="0.3">
      <c r="A7029" s="1">
        <v>45226</v>
      </c>
      <c r="B7029" t="s">
        <v>15</v>
      </c>
      <c r="C7029" t="s">
        <v>4144</v>
      </c>
      <c r="D7029" t="s">
        <v>427</v>
      </c>
      <c r="E7029" t="s">
        <v>4146</v>
      </c>
      <c r="F7029" t="s">
        <v>86</v>
      </c>
      <c r="G7029" s="2">
        <v>1438102170027</v>
      </c>
      <c r="H7029" s="2">
        <f>VLOOKUP(Tabela1[[#This Row],[Registro]],[1]Planilha1!$A$2:$A$13762,1,FALSE)</f>
        <v>1438102170027</v>
      </c>
      <c r="I7029" s="2">
        <v>7896523200040</v>
      </c>
      <c r="J7029" t="s">
        <v>20</v>
      </c>
      <c r="K7029" t="s">
        <v>21</v>
      </c>
      <c r="L7029" t="s">
        <v>22</v>
      </c>
      <c r="M7029" t="s">
        <v>22</v>
      </c>
      <c r="P7029" t="s">
        <v>21</v>
      </c>
    </row>
    <row r="7030" spans="1:16" hidden="1" x14ac:dyDescent="0.3">
      <c r="A7030" s="1">
        <v>45226</v>
      </c>
      <c r="B7030" t="s">
        <v>15</v>
      </c>
      <c r="C7030" t="s">
        <v>4144</v>
      </c>
      <c r="D7030" t="s">
        <v>425</v>
      </c>
      <c r="E7030" t="s">
        <v>4146</v>
      </c>
      <c r="F7030" t="s">
        <v>867</v>
      </c>
      <c r="G7030" s="2">
        <v>1516700560010</v>
      </c>
      <c r="H7030" s="2">
        <f>VLOOKUP(Tabela1[[#This Row],[Registro]],[1]Planilha1!$A$2:$A$13762,1,FALSE)</f>
        <v>1516700560010</v>
      </c>
      <c r="I7030" s="2">
        <v>7898361885939</v>
      </c>
      <c r="J7030" t="s">
        <v>20</v>
      </c>
      <c r="K7030" t="s">
        <v>21</v>
      </c>
      <c r="L7030" t="s">
        <v>22</v>
      </c>
      <c r="M7030" t="s">
        <v>22</v>
      </c>
      <c r="P7030" t="s">
        <v>21</v>
      </c>
    </row>
    <row r="7031" spans="1:16" hidden="1" x14ac:dyDescent="0.3">
      <c r="A7031" s="1">
        <v>45226</v>
      </c>
      <c r="B7031" t="s">
        <v>15</v>
      </c>
      <c r="C7031" t="s">
        <v>4144</v>
      </c>
      <c r="D7031" t="s">
        <v>427</v>
      </c>
      <c r="E7031" t="s">
        <v>4146</v>
      </c>
      <c r="F7031" t="s">
        <v>867</v>
      </c>
      <c r="G7031" s="2">
        <v>1516700560037</v>
      </c>
      <c r="H7031" s="2">
        <f>VLOOKUP(Tabela1[[#This Row],[Registro]],[1]Planilha1!$A$2:$A$13762,1,FALSE)</f>
        <v>1516700560037</v>
      </c>
      <c r="I7031" s="2">
        <v>7898361885946</v>
      </c>
      <c r="J7031" t="s">
        <v>20</v>
      </c>
      <c r="K7031" t="s">
        <v>21</v>
      </c>
      <c r="L7031" t="s">
        <v>22</v>
      </c>
      <c r="M7031" t="s">
        <v>22</v>
      </c>
      <c r="P7031" t="s">
        <v>21</v>
      </c>
    </row>
    <row r="7032" spans="1:16" hidden="1" x14ac:dyDescent="0.3">
      <c r="A7032" s="1">
        <v>45226</v>
      </c>
      <c r="B7032" t="s">
        <v>15</v>
      </c>
      <c r="C7032" t="s">
        <v>4144</v>
      </c>
      <c r="D7032" t="s">
        <v>3849</v>
      </c>
      <c r="E7032" t="s">
        <v>4146</v>
      </c>
      <c r="F7032" t="s">
        <v>867</v>
      </c>
      <c r="G7032" s="2">
        <v>1516700560045</v>
      </c>
      <c r="H7032" s="2">
        <f>VLOOKUP(Tabela1[[#This Row],[Registro]],[1]Planilha1!$A$2:$A$13762,1,FALSE)</f>
        <v>1516700560045</v>
      </c>
      <c r="I7032" s="2">
        <v>7898361885953</v>
      </c>
      <c r="J7032" t="s">
        <v>20</v>
      </c>
      <c r="K7032" t="s">
        <v>21</v>
      </c>
      <c r="L7032" t="s">
        <v>22</v>
      </c>
      <c r="M7032" t="s">
        <v>22</v>
      </c>
      <c r="P7032" t="s">
        <v>21</v>
      </c>
    </row>
    <row r="7033" spans="1:16" hidden="1" x14ac:dyDescent="0.3">
      <c r="A7033" s="1">
        <v>45226</v>
      </c>
      <c r="B7033" t="s">
        <v>15</v>
      </c>
      <c r="C7033" t="s">
        <v>4144</v>
      </c>
      <c r="D7033" t="s">
        <v>3831</v>
      </c>
      <c r="E7033" t="s">
        <v>4146</v>
      </c>
      <c r="F7033" t="s">
        <v>867</v>
      </c>
      <c r="G7033" s="2">
        <v>1516700560053</v>
      </c>
      <c r="H7033" s="2">
        <f>VLOOKUP(Tabela1[[#This Row],[Registro]],[1]Planilha1!$A$2:$A$13762,1,FALSE)</f>
        <v>1516700560053</v>
      </c>
      <c r="I7033" s="2">
        <v>7898361885960</v>
      </c>
      <c r="J7033" t="s">
        <v>20</v>
      </c>
      <c r="K7033" t="s">
        <v>21</v>
      </c>
      <c r="L7033" t="s">
        <v>22</v>
      </c>
      <c r="M7033" t="s">
        <v>22</v>
      </c>
      <c r="P7033" t="s">
        <v>21</v>
      </c>
    </row>
    <row r="7034" spans="1:16" hidden="1" x14ac:dyDescent="0.3">
      <c r="A7034" s="1">
        <v>45226</v>
      </c>
      <c r="B7034" t="s">
        <v>15</v>
      </c>
      <c r="C7034" t="s">
        <v>4144</v>
      </c>
      <c r="D7034" t="s">
        <v>864</v>
      </c>
      <c r="E7034" t="s">
        <v>4146</v>
      </c>
      <c r="F7034" t="s">
        <v>867</v>
      </c>
      <c r="G7034" s="2">
        <v>1516700560061</v>
      </c>
      <c r="H7034" s="2">
        <f>VLOOKUP(Tabela1[[#This Row],[Registro]],[1]Planilha1!$A$2:$A$13762,1,FALSE)</f>
        <v>1516700560061</v>
      </c>
      <c r="I7034" s="2">
        <v>7898361885977</v>
      </c>
      <c r="J7034" t="s">
        <v>20</v>
      </c>
      <c r="K7034" t="s">
        <v>21</v>
      </c>
      <c r="L7034" t="s">
        <v>22</v>
      </c>
      <c r="M7034" t="s">
        <v>22</v>
      </c>
      <c r="P7034" t="s">
        <v>21</v>
      </c>
    </row>
    <row r="7035" spans="1:16" hidden="1" x14ac:dyDescent="0.3">
      <c r="A7035" s="1">
        <v>45226</v>
      </c>
      <c r="B7035" t="s">
        <v>15</v>
      </c>
      <c r="C7035" t="s">
        <v>4144</v>
      </c>
      <c r="D7035" t="s">
        <v>1174</v>
      </c>
      <c r="E7035" t="s">
        <v>4146</v>
      </c>
      <c r="F7035" t="s">
        <v>88</v>
      </c>
      <c r="G7035" s="2">
        <v>1542302850018</v>
      </c>
      <c r="H7035" s="2">
        <f>VLOOKUP(Tabela1[[#This Row],[Registro]],[1]Planilha1!$A$2:$A$13762,1,FALSE)</f>
        <v>1542302850018</v>
      </c>
      <c r="I7035" s="2">
        <v>7899095262690</v>
      </c>
      <c r="J7035" t="s">
        <v>20</v>
      </c>
      <c r="K7035" t="s">
        <v>21</v>
      </c>
      <c r="L7035" t="s">
        <v>22</v>
      </c>
      <c r="M7035" t="s">
        <v>22</v>
      </c>
      <c r="P7035" t="s">
        <v>21</v>
      </c>
    </row>
    <row r="7036" spans="1:16" hidden="1" x14ac:dyDescent="0.3">
      <c r="A7036" s="1">
        <v>45226</v>
      </c>
      <c r="B7036" t="s">
        <v>15</v>
      </c>
      <c r="C7036" t="s">
        <v>4144</v>
      </c>
      <c r="D7036" t="s">
        <v>383</v>
      </c>
      <c r="E7036" t="s">
        <v>4146</v>
      </c>
      <c r="F7036" t="s">
        <v>88</v>
      </c>
      <c r="G7036" s="2">
        <v>1542302850026</v>
      </c>
      <c r="H7036" s="2">
        <f>VLOOKUP(Tabela1[[#This Row],[Registro]],[1]Planilha1!$A$2:$A$13762,1,FALSE)</f>
        <v>1542302850026</v>
      </c>
      <c r="I7036" s="2">
        <v>7899095262683</v>
      </c>
      <c r="J7036" t="s">
        <v>20</v>
      </c>
      <c r="K7036" t="s">
        <v>21</v>
      </c>
      <c r="L7036" t="s">
        <v>22</v>
      </c>
      <c r="M7036" t="s">
        <v>22</v>
      </c>
      <c r="P7036" t="s">
        <v>21</v>
      </c>
    </row>
    <row r="7037" spans="1:16" hidden="1" x14ac:dyDescent="0.3">
      <c r="A7037" s="1">
        <v>45226</v>
      </c>
      <c r="B7037" t="s">
        <v>15</v>
      </c>
      <c r="C7037" t="s">
        <v>4144</v>
      </c>
      <c r="D7037" t="s">
        <v>425</v>
      </c>
      <c r="E7037" t="s">
        <v>4146</v>
      </c>
      <c r="F7037" t="s">
        <v>88</v>
      </c>
      <c r="G7037" s="2">
        <v>1542302850034</v>
      </c>
      <c r="H7037" s="2">
        <f>VLOOKUP(Tabela1[[#This Row],[Registro]],[1]Planilha1!$A$2:$A$13762,1,FALSE)</f>
        <v>1542302850034</v>
      </c>
      <c r="I7037" s="2">
        <v>7899095262676</v>
      </c>
      <c r="J7037" t="s">
        <v>20</v>
      </c>
      <c r="K7037" t="s">
        <v>21</v>
      </c>
      <c r="L7037" t="s">
        <v>22</v>
      </c>
      <c r="M7037" t="s">
        <v>22</v>
      </c>
      <c r="P7037" t="s">
        <v>21</v>
      </c>
    </row>
    <row r="7038" spans="1:16" hidden="1" x14ac:dyDescent="0.3">
      <c r="A7038" s="1">
        <v>45226</v>
      </c>
      <c r="B7038" t="s">
        <v>15</v>
      </c>
      <c r="C7038" t="s">
        <v>4144</v>
      </c>
      <c r="D7038" t="s">
        <v>427</v>
      </c>
      <c r="E7038" t="s">
        <v>4146</v>
      </c>
      <c r="F7038" t="s">
        <v>88</v>
      </c>
      <c r="G7038" s="2">
        <v>1542302850042</v>
      </c>
      <c r="H7038" s="2">
        <f>VLOOKUP(Tabela1[[#This Row],[Registro]],[1]Planilha1!$A$2:$A$13762,1,FALSE)</f>
        <v>1542302850042</v>
      </c>
      <c r="I7038" s="2">
        <v>7899095262669</v>
      </c>
      <c r="J7038" t="s">
        <v>20</v>
      </c>
      <c r="K7038" t="s">
        <v>21</v>
      </c>
      <c r="L7038" t="s">
        <v>22</v>
      </c>
      <c r="M7038" t="s">
        <v>22</v>
      </c>
      <c r="P7038" t="s">
        <v>21</v>
      </c>
    </row>
    <row r="7039" spans="1:16" hidden="1" x14ac:dyDescent="0.3">
      <c r="A7039" s="1">
        <v>45226</v>
      </c>
      <c r="B7039" t="s">
        <v>15</v>
      </c>
      <c r="C7039" t="s">
        <v>4144</v>
      </c>
      <c r="D7039" t="s">
        <v>427</v>
      </c>
      <c r="E7039" t="s">
        <v>4146</v>
      </c>
      <c r="F7039" t="s">
        <v>89</v>
      </c>
      <c r="G7039" s="2">
        <v>1558405260120</v>
      </c>
      <c r="H7039" s="2">
        <f>VLOOKUP(Tabela1[[#This Row],[Registro]],[1]Planilha1!$A$2:$A$13762,1,FALSE)</f>
        <v>1558405260120</v>
      </c>
      <c r="I7039" s="2">
        <v>7896714245393</v>
      </c>
      <c r="J7039" t="s">
        <v>29</v>
      </c>
      <c r="K7039" t="s">
        <v>21</v>
      </c>
      <c r="L7039" t="s">
        <v>22</v>
      </c>
      <c r="M7039" t="s">
        <v>22</v>
      </c>
      <c r="P7039" t="s">
        <v>21</v>
      </c>
    </row>
    <row r="7040" spans="1:16" hidden="1" x14ac:dyDescent="0.3">
      <c r="A7040" s="1">
        <v>45226</v>
      </c>
      <c r="B7040" t="s">
        <v>15</v>
      </c>
      <c r="C7040" t="s">
        <v>4144</v>
      </c>
      <c r="D7040" t="s">
        <v>427</v>
      </c>
      <c r="E7040" t="s">
        <v>4146</v>
      </c>
      <c r="F7040" t="s">
        <v>90</v>
      </c>
      <c r="G7040" s="2">
        <v>1677304260047</v>
      </c>
      <c r="H7040" s="2">
        <f>VLOOKUP(Tabela1[[#This Row],[Registro]],[1]Planilha1!$A$2:$A$13762,1,FALSE)</f>
        <v>1677304260047</v>
      </c>
      <c r="I7040" s="2">
        <v>7894916142052</v>
      </c>
      <c r="J7040" t="s">
        <v>20</v>
      </c>
      <c r="K7040" s="31" t="s">
        <v>22</v>
      </c>
      <c r="L7040" t="s">
        <v>22</v>
      </c>
      <c r="M7040" t="s">
        <v>21</v>
      </c>
      <c r="N7040" t="s">
        <v>1002</v>
      </c>
      <c r="P7040" t="s">
        <v>22</v>
      </c>
    </row>
    <row r="7041" spans="1:16" hidden="1" x14ac:dyDescent="0.3">
      <c r="A7041" s="1">
        <v>45226</v>
      </c>
      <c r="B7041" t="s">
        <v>15</v>
      </c>
      <c r="C7041" t="s">
        <v>4144</v>
      </c>
      <c r="D7041" t="s">
        <v>427</v>
      </c>
      <c r="E7041" t="s">
        <v>4147</v>
      </c>
      <c r="F7041" t="s">
        <v>54</v>
      </c>
      <c r="G7041" s="2">
        <v>1004310050047</v>
      </c>
      <c r="H7041" s="2">
        <f>VLOOKUP(Tabela1[[#This Row],[Registro]],[1]Planilha1!$A$2:$A$13762,1,FALSE)</f>
        <v>1004310050047</v>
      </c>
      <c r="I7041" s="2">
        <v>7891317455569</v>
      </c>
      <c r="J7041" t="s">
        <v>20</v>
      </c>
      <c r="K7041" s="31" t="s">
        <v>22</v>
      </c>
      <c r="L7041" t="s">
        <v>22</v>
      </c>
      <c r="M7041" t="s">
        <v>21</v>
      </c>
      <c r="N7041" t="s">
        <v>1002</v>
      </c>
      <c r="P7041" t="s">
        <v>22</v>
      </c>
    </row>
    <row r="7042" spans="1:16" hidden="1" x14ac:dyDescent="0.3">
      <c r="A7042" s="1">
        <v>45226</v>
      </c>
      <c r="B7042" t="s">
        <v>15</v>
      </c>
      <c r="C7042" t="s">
        <v>4144</v>
      </c>
      <c r="D7042" t="s">
        <v>427</v>
      </c>
      <c r="E7042" t="s">
        <v>4148</v>
      </c>
      <c r="F7042" t="s">
        <v>47</v>
      </c>
      <c r="G7042" s="2">
        <v>1004704470088</v>
      </c>
      <c r="H7042" s="2">
        <f>VLOOKUP(Tabela1[[#This Row],[Registro]],[1]Planilha1!$A$2:$A$13762,1,FALSE)</f>
        <v>1004704470088</v>
      </c>
      <c r="I7042" s="2">
        <v>7897595609120</v>
      </c>
      <c r="J7042" t="s">
        <v>29</v>
      </c>
      <c r="K7042" s="31" t="s">
        <v>22</v>
      </c>
      <c r="L7042" t="s">
        <v>22</v>
      </c>
      <c r="M7042" t="s">
        <v>21</v>
      </c>
      <c r="N7042" t="s">
        <v>1002</v>
      </c>
      <c r="P7042" t="s">
        <v>22</v>
      </c>
    </row>
    <row r="7043" spans="1:16" hidden="1" x14ac:dyDescent="0.3">
      <c r="A7043" s="1">
        <v>45226</v>
      </c>
      <c r="B7043" t="s">
        <v>15</v>
      </c>
      <c r="C7043" t="s">
        <v>4144</v>
      </c>
      <c r="D7043" t="s">
        <v>880</v>
      </c>
      <c r="E7043" t="s">
        <v>4149</v>
      </c>
      <c r="F7043" t="s">
        <v>114</v>
      </c>
      <c r="G7043" s="2">
        <v>1008903470072</v>
      </c>
      <c r="H7043" s="2">
        <f>VLOOKUP(Tabela1[[#This Row],[Registro]],[1]Planilha1!$A$2:$A$13762,1,FALSE)</f>
        <v>1008903470072</v>
      </c>
      <c r="I7043" s="2">
        <v>7891721023545</v>
      </c>
      <c r="J7043" t="s">
        <v>20</v>
      </c>
      <c r="K7043" s="31" t="s">
        <v>22</v>
      </c>
      <c r="L7043" t="s">
        <v>22</v>
      </c>
      <c r="M7043" t="s">
        <v>21</v>
      </c>
      <c r="N7043" t="s">
        <v>1002</v>
      </c>
      <c r="P7043" t="s">
        <v>22</v>
      </c>
    </row>
    <row r="7044" spans="1:16" hidden="1" x14ac:dyDescent="0.3">
      <c r="A7044" s="1">
        <v>45226</v>
      </c>
      <c r="B7044" t="s">
        <v>15</v>
      </c>
      <c r="C7044" t="s">
        <v>4144</v>
      </c>
      <c r="D7044" t="s">
        <v>4150</v>
      </c>
      <c r="E7044" t="s">
        <v>4143</v>
      </c>
      <c r="F7044" t="s">
        <v>1640</v>
      </c>
      <c r="G7044" s="2">
        <v>1011801230137</v>
      </c>
      <c r="H7044" s="2" t="e">
        <f>VLOOKUP(Tabela1[[#This Row],[Registro]],[1]Planilha1!$A$2:$A$13762,1,FALSE)</f>
        <v>#N/A</v>
      </c>
      <c r="I7044" s="2">
        <v>7896637022910</v>
      </c>
      <c r="J7044" t="s">
        <v>29</v>
      </c>
      <c r="K7044" s="31" t="s">
        <v>22</v>
      </c>
      <c r="L7044" t="s">
        <v>22</v>
      </c>
      <c r="M7044" t="s">
        <v>21</v>
      </c>
      <c r="N7044" t="s">
        <v>1002</v>
      </c>
      <c r="P7044" t="s">
        <v>22</v>
      </c>
    </row>
    <row r="7045" spans="1:16" hidden="1" x14ac:dyDescent="0.3">
      <c r="A7045" s="1">
        <v>45226</v>
      </c>
      <c r="B7045" t="s">
        <v>15</v>
      </c>
      <c r="C7045" t="s">
        <v>4144</v>
      </c>
      <c r="D7045" t="s">
        <v>428</v>
      </c>
      <c r="E7045" t="s">
        <v>4143</v>
      </c>
      <c r="F7045" t="s">
        <v>1640</v>
      </c>
      <c r="G7045" s="2">
        <v>1011801230171</v>
      </c>
      <c r="H7045" s="2">
        <f>VLOOKUP(Tabela1[[#This Row],[Registro]],[1]Planilha1!$A$2:$A$13762,1,FALSE)</f>
        <v>1011801230171</v>
      </c>
      <c r="I7045" s="2">
        <v>7896637024754</v>
      </c>
      <c r="J7045" t="s">
        <v>96</v>
      </c>
      <c r="K7045" t="s">
        <v>21</v>
      </c>
      <c r="L7045" t="s">
        <v>22</v>
      </c>
      <c r="M7045" t="s">
        <v>22</v>
      </c>
      <c r="P7045" t="s">
        <v>21</v>
      </c>
    </row>
    <row r="7046" spans="1:16" hidden="1" x14ac:dyDescent="0.3">
      <c r="A7046" s="1">
        <v>45226</v>
      </c>
      <c r="B7046" t="s">
        <v>15</v>
      </c>
      <c r="C7046" t="s">
        <v>4144</v>
      </c>
      <c r="D7046" t="s">
        <v>1174</v>
      </c>
      <c r="E7046" t="s">
        <v>4151</v>
      </c>
      <c r="F7046" t="s">
        <v>77</v>
      </c>
      <c r="G7046" s="2">
        <v>1023513870010</v>
      </c>
      <c r="H7046" s="2" t="e">
        <f>VLOOKUP(Tabela1[[#This Row],[Registro]],[1]Planilha1!$A$2:$A$13762,1,FALSE)</f>
        <v>#N/A</v>
      </c>
      <c r="I7046" s="2">
        <v>7896004781716</v>
      </c>
      <c r="J7046" t="s">
        <v>20</v>
      </c>
      <c r="K7046" t="s">
        <v>21</v>
      </c>
      <c r="L7046" t="s">
        <v>22</v>
      </c>
      <c r="M7046" t="s">
        <v>22</v>
      </c>
      <c r="P7046" t="s">
        <v>21</v>
      </c>
    </row>
    <row r="7047" spans="1:16" hidden="1" x14ac:dyDescent="0.3">
      <c r="A7047" s="1">
        <v>45226</v>
      </c>
      <c r="B7047" t="s">
        <v>15</v>
      </c>
      <c r="C7047" t="s">
        <v>4144</v>
      </c>
      <c r="D7047" t="s">
        <v>383</v>
      </c>
      <c r="E7047" t="s">
        <v>4151</v>
      </c>
      <c r="F7047" t="s">
        <v>77</v>
      </c>
      <c r="G7047" s="2">
        <v>1023513870029</v>
      </c>
      <c r="H7047" s="2" t="e">
        <f>VLOOKUP(Tabela1[[#This Row],[Registro]],[1]Planilha1!$A$2:$A$13762,1,FALSE)</f>
        <v>#N/A</v>
      </c>
      <c r="I7047" s="2">
        <v>7896004781723</v>
      </c>
      <c r="J7047" t="s">
        <v>20</v>
      </c>
      <c r="K7047" t="s">
        <v>21</v>
      </c>
      <c r="L7047" t="s">
        <v>22</v>
      </c>
      <c r="M7047" t="s">
        <v>22</v>
      </c>
      <c r="P7047" t="s">
        <v>21</v>
      </c>
    </row>
    <row r="7048" spans="1:16" hidden="1" x14ac:dyDescent="0.3">
      <c r="A7048" s="1">
        <v>45226</v>
      </c>
      <c r="B7048" t="s">
        <v>15</v>
      </c>
      <c r="C7048" t="s">
        <v>4144</v>
      </c>
      <c r="D7048" t="s">
        <v>425</v>
      </c>
      <c r="E7048" t="s">
        <v>4151</v>
      </c>
      <c r="F7048" t="s">
        <v>77</v>
      </c>
      <c r="G7048" s="2">
        <v>1023513870037</v>
      </c>
      <c r="H7048" s="2" t="e">
        <f>VLOOKUP(Tabela1[[#This Row],[Registro]],[1]Planilha1!$A$2:$A$13762,1,FALSE)</f>
        <v>#N/A</v>
      </c>
      <c r="I7048" s="2">
        <v>7896004781730</v>
      </c>
      <c r="J7048" t="s">
        <v>20</v>
      </c>
      <c r="K7048" t="s">
        <v>21</v>
      </c>
      <c r="L7048" t="s">
        <v>22</v>
      </c>
      <c r="M7048" t="s">
        <v>22</v>
      </c>
      <c r="P7048" t="s">
        <v>21</v>
      </c>
    </row>
    <row r="7049" spans="1:16" hidden="1" x14ac:dyDescent="0.3">
      <c r="A7049" s="1">
        <v>45226</v>
      </c>
      <c r="B7049" t="s">
        <v>15</v>
      </c>
      <c r="C7049" t="s">
        <v>4144</v>
      </c>
      <c r="D7049" t="s">
        <v>427</v>
      </c>
      <c r="E7049" t="s">
        <v>4151</v>
      </c>
      <c r="F7049" t="s">
        <v>77</v>
      </c>
      <c r="G7049" s="2">
        <v>1023513870045</v>
      </c>
      <c r="H7049" s="2" t="e">
        <f>VLOOKUP(Tabela1[[#This Row],[Registro]],[1]Planilha1!$A$2:$A$13762,1,FALSE)</f>
        <v>#N/A</v>
      </c>
      <c r="I7049" s="2">
        <v>7896004781747</v>
      </c>
      <c r="J7049" t="s">
        <v>20</v>
      </c>
      <c r="K7049" t="s">
        <v>21</v>
      </c>
      <c r="L7049" t="s">
        <v>22</v>
      </c>
      <c r="M7049" t="s">
        <v>22</v>
      </c>
      <c r="P7049" t="s">
        <v>21</v>
      </c>
    </row>
    <row r="7050" spans="1:16" hidden="1" x14ac:dyDescent="0.3">
      <c r="A7050" s="1">
        <v>45226</v>
      </c>
      <c r="B7050" t="s">
        <v>15</v>
      </c>
      <c r="C7050" t="s">
        <v>4144</v>
      </c>
      <c r="D7050" t="s">
        <v>427</v>
      </c>
      <c r="E7050" t="s">
        <v>4152</v>
      </c>
      <c r="F7050" t="s">
        <v>368</v>
      </c>
      <c r="G7050" s="2">
        <v>1037202720041</v>
      </c>
      <c r="H7050" s="2">
        <f>VLOOKUP(Tabela1[[#This Row],[Registro]],[1]Planilha1!$A$2:$A$13762,1,FALSE)</f>
        <v>1037202720041</v>
      </c>
      <c r="I7050" s="2">
        <v>7899420508080</v>
      </c>
      <c r="J7050" t="s">
        <v>20</v>
      </c>
      <c r="K7050" s="31" t="s">
        <v>22</v>
      </c>
      <c r="L7050" t="s">
        <v>22</v>
      </c>
      <c r="M7050" t="s">
        <v>21</v>
      </c>
      <c r="N7050" t="s">
        <v>1002</v>
      </c>
      <c r="P7050" t="s">
        <v>22</v>
      </c>
    </row>
    <row r="7051" spans="1:16" hidden="1" x14ac:dyDescent="0.3">
      <c r="A7051" s="1">
        <v>45226</v>
      </c>
      <c r="B7051" t="s">
        <v>15</v>
      </c>
      <c r="C7051" t="s">
        <v>4144</v>
      </c>
      <c r="D7051" t="s">
        <v>427</v>
      </c>
      <c r="E7051" t="s">
        <v>4153</v>
      </c>
      <c r="F7051" t="s">
        <v>201</v>
      </c>
      <c r="G7051" s="2">
        <v>1049712340031</v>
      </c>
      <c r="H7051" s="2">
        <f>VLOOKUP(Tabela1[[#This Row],[Registro]],[1]Planilha1!$A$2:$A$13762,1,FALSE)</f>
        <v>1049712340031</v>
      </c>
      <c r="I7051" s="2">
        <v>7896006271543</v>
      </c>
      <c r="J7051" t="s">
        <v>29</v>
      </c>
      <c r="K7051" s="31" t="s">
        <v>22</v>
      </c>
      <c r="L7051" t="s">
        <v>22</v>
      </c>
      <c r="M7051" t="s">
        <v>21</v>
      </c>
      <c r="N7051" t="s">
        <v>1002</v>
      </c>
      <c r="P7051" t="s">
        <v>22</v>
      </c>
    </row>
    <row r="7052" spans="1:16" hidden="1" x14ac:dyDescent="0.3">
      <c r="A7052" s="1">
        <v>45226</v>
      </c>
      <c r="B7052" t="s">
        <v>15</v>
      </c>
      <c r="C7052" t="s">
        <v>4144</v>
      </c>
      <c r="D7052" t="s">
        <v>427</v>
      </c>
      <c r="E7052" t="s">
        <v>4154</v>
      </c>
      <c r="F7052" t="s">
        <v>81</v>
      </c>
      <c r="G7052" s="2">
        <v>1057305100113</v>
      </c>
      <c r="H7052" s="2">
        <f>VLOOKUP(Tabela1[[#This Row],[Registro]],[1]Planilha1!$A$2:$A$13762,1,FALSE)</f>
        <v>1057305100113</v>
      </c>
      <c r="I7052" s="2">
        <v>7896658033216</v>
      </c>
      <c r="J7052" t="s">
        <v>29</v>
      </c>
      <c r="K7052" t="s">
        <v>21</v>
      </c>
      <c r="L7052" t="s">
        <v>22</v>
      </c>
      <c r="M7052" t="s">
        <v>22</v>
      </c>
      <c r="P7052" t="s">
        <v>21</v>
      </c>
    </row>
    <row r="7053" spans="1:16" hidden="1" x14ac:dyDescent="0.3">
      <c r="A7053" s="1">
        <v>45226</v>
      </c>
      <c r="B7053" t="s">
        <v>15</v>
      </c>
      <c r="C7053" t="s">
        <v>4144</v>
      </c>
      <c r="D7053" t="s">
        <v>427</v>
      </c>
      <c r="E7053" t="s">
        <v>4155</v>
      </c>
      <c r="F7053" t="s">
        <v>70</v>
      </c>
      <c r="G7053" s="2">
        <v>1356906760046</v>
      </c>
      <c r="H7053" s="2">
        <f>VLOOKUP(Tabela1[[#This Row],[Registro]],[1]Planilha1!$A$2:$A$13762,1,FALSE)</f>
        <v>1356906760046</v>
      </c>
      <c r="I7053" s="2">
        <v>7894916505215</v>
      </c>
      <c r="J7053" t="s">
        <v>20</v>
      </c>
      <c r="K7053" s="31" t="s">
        <v>22</v>
      </c>
      <c r="L7053" t="s">
        <v>22</v>
      </c>
      <c r="M7053" t="s">
        <v>21</v>
      </c>
      <c r="N7053" t="s">
        <v>1002</v>
      </c>
      <c r="P7053" t="s">
        <v>22</v>
      </c>
    </row>
    <row r="7054" spans="1:16" hidden="1" x14ac:dyDescent="0.3">
      <c r="A7054" s="1">
        <v>45226</v>
      </c>
      <c r="B7054" t="s">
        <v>15</v>
      </c>
      <c r="C7054" t="s">
        <v>4144</v>
      </c>
      <c r="D7054" t="s">
        <v>427</v>
      </c>
      <c r="E7054" t="s">
        <v>4156</v>
      </c>
      <c r="F7054" t="s">
        <v>89</v>
      </c>
      <c r="G7054" s="2">
        <v>1558405160126</v>
      </c>
      <c r="H7054" s="2">
        <f>VLOOKUP(Tabela1[[#This Row],[Registro]],[1]Planilha1!$A$2:$A$13762,1,FALSE)</f>
        <v>1558405160126</v>
      </c>
      <c r="I7054" s="2">
        <v>7896714246529</v>
      </c>
      <c r="J7054" t="s">
        <v>20</v>
      </c>
      <c r="K7054" s="31" t="s">
        <v>22</v>
      </c>
      <c r="L7054" t="s">
        <v>22</v>
      </c>
      <c r="M7054" t="s">
        <v>21</v>
      </c>
      <c r="N7054" t="s">
        <v>1002</v>
      </c>
      <c r="P7054" t="s">
        <v>22</v>
      </c>
    </row>
    <row r="7055" spans="1:16" hidden="1" x14ac:dyDescent="0.3">
      <c r="A7055" s="1">
        <v>45226</v>
      </c>
      <c r="B7055" t="s">
        <v>15</v>
      </c>
      <c r="C7055" t="s">
        <v>4144</v>
      </c>
      <c r="D7055" t="s">
        <v>1174</v>
      </c>
      <c r="E7055" t="s">
        <v>4157</v>
      </c>
      <c r="F7055" t="s">
        <v>90</v>
      </c>
      <c r="G7055" s="2">
        <v>1677306550018</v>
      </c>
      <c r="H7055" s="2">
        <f>VLOOKUP(Tabela1[[#This Row],[Registro]],[1]Planilha1!$A$2:$A$13762,1,FALSE)</f>
        <v>1677306550018</v>
      </c>
      <c r="I7055" s="2">
        <v>7896004776095</v>
      </c>
      <c r="J7055" t="s">
        <v>20</v>
      </c>
      <c r="K7055" t="s">
        <v>21</v>
      </c>
      <c r="L7055" t="s">
        <v>22</v>
      </c>
      <c r="M7055" t="s">
        <v>22</v>
      </c>
      <c r="P7055" t="s">
        <v>21</v>
      </c>
    </row>
    <row r="7056" spans="1:16" hidden="1" x14ac:dyDescent="0.3">
      <c r="A7056" s="1">
        <v>45226</v>
      </c>
      <c r="B7056" t="s">
        <v>15</v>
      </c>
      <c r="C7056" t="s">
        <v>4144</v>
      </c>
      <c r="D7056" t="s">
        <v>383</v>
      </c>
      <c r="E7056" t="s">
        <v>4157</v>
      </c>
      <c r="F7056" t="s">
        <v>90</v>
      </c>
      <c r="G7056" s="2">
        <v>1677306550026</v>
      </c>
      <c r="H7056" s="2">
        <f>VLOOKUP(Tabela1[[#This Row],[Registro]],[1]Planilha1!$A$2:$A$13762,1,FALSE)</f>
        <v>1677306550026</v>
      </c>
      <c r="I7056" s="2">
        <v>7896004776101</v>
      </c>
      <c r="J7056" t="s">
        <v>20</v>
      </c>
      <c r="K7056" t="s">
        <v>21</v>
      </c>
      <c r="L7056" t="s">
        <v>22</v>
      </c>
      <c r="M7056" t="s">
        <v>22</v>
      </c>
      <c r="P7056" t="s">
        <v>21</v>
      </c>
    </row>
    <row r="7057" spans="1:16" hidden="1" x14ac:dyDescent="0.3">
      <c r="A7057" s="1">
        <v>45226</v>
      </c>
      <c r="B7057" t="s">
        <v>15</v>
      </c>
      <c r="C7057" t="s">
        <v>4144</v>
      </c>
      <c r="D7057" t="s">
        <v>425</v>
      </c>
      <c r="E7057" t="s">
        <v>4157</v>
      </c>
      <c r="F7057" t="s">
        <v>90</v>
      </c>
      <c r="G7057" s="2">
        <v>1677306550034</v>
      </c>
      <c r="H7057" s="2">
        <f>VLOOKUP(Tabela1[[#This Row],[Registro]],[1]Planilha1!$A$2:$A$13762,1,FALSE)</f>
        <v>1677306550034</v>
      </c>
      <c r="I7057" s="2">
        <v>7896004776118</v>
      </c>
      <c r="J7057" t="s">
        <v>20</v>
      </c>
      <c r="K7057" t="s">
        <v>21</v>
      </c>
      <c r="L7057" t="s">
        <v>22</v>
      </c>
      <c r="M7057" t="s">
        <v>22</v>
      </c>
      <c r="P7057" t="s">
        <v>21</v>
      </c>
    </row>
    <row r="7058" spans="1:16" hidden="1" x14ac:dyDescent="0.3">
      <c r="A7058" s="1">
        <v>45226</v>
      </c>
      <c r="B7058" t="s">
        <v>15</v>
      </c>
      <c r="C7058" t="s">
        <v>4144</v>
      </c>
      <c r="D7058" t="s">
        <v>427</v>
      </c>
      <c r="E7058" t="s">
        <v>4157</v>
      </c>
      <c r="F7058" t="s">
        <v>90</v>
      </c>
      <c r="G7058" s="2">
        <v>1677306550042</v>
      </c>
      <c r="H7058" s="2">
        <f>VLOOKUP(Tabela1[[#This Row],[Registro]],[1]Planilha1!$A$2:$A$13762,1,FALSE)</f>
        <v>1677306550042</v>
      </c>
      <c r="I7058" s="2">
        <v>7896004776125</v>
      </c>
      <c r="J7058" t="s">
        <v>20</v>
      </c>
      <c r="K7058" t="s">
        <v>21</v>
      </c>
      <c r="L7058" t="s">
        <v>22</v>
      </c>
      <c r="M7058" t="s">
        <v>22</v>
      </c>
      <c r="P7058" t="s">
        <v>21</v>
      </c>
    </row>
    <row r="7059" spans="1:16" hidden="1" x14ac:dyDescent="0.3">
      <c r="A7059" s="1">
        <v>45226</v>
      </c>
      <c r="B7059" t="s">
        <v>15</v>
      </c>
      <c r="C7059" t="s">
        <v>4158</v>
      </c>
      <c r="D7059" t="s">
        <v>427</v>
      </c>
      <c r="E7059" t="s">
        <v>4147</v>
      </c>
      <c r="F7059" t="s">
        <v>54</v>
      </c>
      <c r="G7059" s="2">
        <v>1004310050071</v>
      </c>
      <c r="H7059" s="2">
        <f>VLOOKUP(Tabela1[[#This Row],[Registro]],[1]Planilha1!$A$2:$A$13762,1,FALSE)</f>
        <v>1004310050071</v>
      </c>
      <c r="I7059" s="2">
        <v>7891317003029</v>
      </c>
      <c r="J7059" t="s">
        <v>20</v>
      </c>
      <c r="K7059" t="s">
        <v>21</v>
      </c>
      <c r="L7059" t="s">
        <v>22</v>
      </c>
      <c r="M7059" t="s">
        <v>22</v>
      </c>
      <c r="P7059" t="s">
        <v>21</v>
      </c>
    </row>
    <row r="7060" spans="1:16" hidden="1" x14ac:dyDescent="0.3">
      <c r="A7060" s="1">
        <v>45226</v>
      </c>
      <c r="B7060" t="s">
        <v>15</v>
      </c>
      <c r="C7060" t="s">
        <v>4158</v>
      </c>
      <c r="D7060" t="s">
        <v>427</v>
      </c>
      <c r="E7060" t="s">
        <v>4146</v>
      </c>
      <c r="F7060" t="s">
        <v>54</v>
      </c>
      <c r="G7060" s="2">
        <v>1004311140074</v>
      </c>
      <c r="H7060" s="2">
        <f>VLOOKUP(Tabela1[[#This Row],[Registro]],[1]Planilha1!$A$2:$A$13762,1,FALSE)</f>
        <v>1004311140074</v>
      </c>
      <c r="I7060" s="2">
        <v>7891317003050</v>
      </c>
      <c r="J7060" t="s">
        <v>20</v>
      </c>
      <c r="K7060" t="s">
        <v>21</v>
      </c>
      <c r="L7060" t="s">
        <v>22</v>
      </c>
      <c r="M7060" t="s">
        <v>22</v>
      </c>
      <c r="P7060" t="s">
        <v>21</v>
      </c>
    </row>
    <row r="7061" spans="1:16" hidden="1" x14ac:dyDescent="0.3">
      <c r="A7061" s="1">
        <v>45226</v>
      </c>
      <c r="B7061" t="s">
        <v>15</v>
      </c>
      <c r="C7061" t="s">
        <v>4158</v>
      </c>
      <c r="D7061" t="s">
        <v>425</v>
      </c>
      <c r="E7061" t="s">
        <v>4146</v>
      </c>
      <c r="F7061" t="s">
        <v>47</v>
      </c>
      <c r="G7061" s="2">
        <v>1004703210066</v>
      </c>
      <c r="H7061" s="2">
        <f>VLOOKUP(Tabela1[[#This Row],[Registro]],[1]Planilha1!$A$2:$A$13762,1,FALSE)</f>
        <v>1004703210066</v>
      </c>
      <c r="I7061" s="2">
        <v>7897595605146</v>
      </c>
      <c r="J7061" t="s">
        <v>20</v>
      </c>
      <c r="K7061" s="31" t="s">
        <v>22</v>
      </c>
      <c r="L7061" t="s">
        <v>22</v>
      </c>
      <c r="M7061" t="s">
        <v>21</v>
      </c>
      <c r="N7061" t="s">
        <v>1002</v>
      </c>
      <c r="P7061" t="s">
        <v>22</v>
      </c>
    </row>
    <row r="7062" spans="1:16" hidden="1" x14ac:dyDescent="0.3">
      <c r="A7062" s="1">
        <v>45226</v>
      </c>
      <c r="B7062" t="s">
        <v>15</v>
      </c>
      <c r="C7062" t="s">
        <v>4158</v>
      </c>
      <c r="D7062" t="s">
        <v>427</v>
      </c>
      <c r="E7062" t="s">
        <v>4146</v>
      </c>
      <c r="F7062" t="s">
        <v>47</v>
      </c>
      <c r="G7062" s="2">
        <v>1004703210074</v>
      </c>
      <c r="H7062" s="2">
        <f>VLOOKUP(Tabela1[[#This Row],[Registro]],[1]Planilha1!$A$2:$A$13762,1,FALSE)</f>
        <v>1004703210074</v>
      </c>
      <c r="I7062" s="2">
        <v>7897595602527</v>
      </c>
      <c r="J7062" t="s">
        <v>20</v>
      </c>
      <c r="K7062" s="31" t="s">
        <v>22</v>
      </c>
      <c r="L7062" t="s">
        <v>22</v>
      </c>
      <c r="M7062" t="s">
        <v>21</v>
      </c>
      <c r="N7062" t="s">
        <v>1002</v>
      </c>
      <c r="P7062" t="s">
        <v>22</v>
      </c>
    </row>
    <row r="7063" spans="1:16" hidden="1" x14ac:dyDescent="0.3">
      <c r="A7063" s="1">
        <v>45226</v>
      </c>
      <c r="B7063" t="s">
        <v>15</v>
      </c>
      <c r="C7063" t="s">
        <v>4158</v>
      </c>
      <c r="D7063" t="s">
        <v>428</v>
      </c>
      <c r="E7063" t="s">
        <v>4146</v>
      </c>
      <c r="F7063" t="s">
        <v>47</v>
      </c>
      <c r="G7063" s="2">
        <v>1004703210090</v>
      </c>
      <c r="H7063" s="2">
        <f>VLOOKUP(Tabela1[[#This Row],[Registro]],[1]Planilha1!$A$2:$A$13762,1,FALSE)</f>
        <v>1004703210090</v>
      </c>
      <c r="I7063" s="2">
        <v>7897595639752</v>
      </c>
      <c r="J7063" t="s">
        <v>20</v>
      </c>
      <c r="K7063" t="s">
        <v>21</v>
      </c>
      <c r="L7063" t="s">
        <v>22</v>
      </c>
      <c r="M7063" t="s">
        <v>22</v>
      </c>
      <c r="P7063" t="s">
        <v>21</v>
      </c>
    </row>
    <row r="7064" spans="1:16" hidden="1" x14ac:dyDescent="0.3">
      <c r="A7064" s="1">
        <v>45226</v>
      </c>
      <c r="B7064" t="s">
        <v>15</v>
      </c>
      <c r="C7064" t="s">
        <v>4158</v>
      </c>
      <c r="D7064" t="s">
        <v>425</v>
      </c>
      <c r="E7064" t="s">
        <v>4148</v>
      </c>
      <c r="F7064" t="s">
        <v>47</v>
      </c>
      <c r="G7064" s="2">
        <v>1004704470029</v>
      </c>
      <c r="H7064" s="2">
        <f>VLOOKUP(Tabela1[[#This Row],[Registro]],[1]Planilha1!$A$2:$A$13762,1,FALSE)</f>
        <v>1004704470029</v>
      </c>
      <c r="I7064" s="2">
        <v>7897595606198</v>
      </c>
      <c r="J7064" t="s">
        <v>29</v>
      </c>
      <c r="K7064" s="31" t="s">
        <v>22</v>
      </c>
      <c r="L7064" t="s">
        <v>22</v>
      </c>
      <c r="M7064" t="s">
        <v>21</v>
      </c>
      <c r="N7064" t="s">
        <v>1002</v>
      </c>
      <c r="P7064" t="s">
        <v>22</v>
      </c>
    </row>
    <row r="7065" spans="1:16" hidden="1" x14ac:dyDescent="0.3">
      <c r="A7065" s="1">
        <v>45226</v>
      </c>
      <c r="B7065" t="s">
        <v>15</v>
      </c>
      <c r="C7065" t="s">
        <v>4158</v>
      </c>
      <c r="D7065" t="s">
        <v>427</v>
      </c>
      <c r="E7065" t="s">
        <v>4148</v>
      </c>
      <c r="F7065" t="s">
        <v>47</v>
      </c>
      <c r="G7065" s="2">
        <v>1004704470037</v>
      </c>
      <c r="H7065" s="2">
        <f>VLOOKUP(Tabela1[[#This Row],[Registro]],[1]Planilha1!$A$2:$A$13762,1,FALSE)</f>
        <v>1004704470037</v>
      </c>
      <c r="I7065" s="2">
        <v>7897595606204</v>
      </c>
      <c r="J7065" t="s">
        <v>29</v>
      </c>
      <c r="K7065" s="31" t="s">
        <v>22</v>
      </c>
      <c r="L7065" t="s">
        <v>22</v>
      </c>
      <c r="M7065" t="s">
        <v>21</v>
      </c>
      <c r="N7065" t="s">
        <v>1002</v>
      </c>
      <c r="P7065" t="s">
        <v>22</v>
      </c>
    </row>
    <row r="7066" spans="1:16" hidden="1" x14ac:dyDescent="0.3">
      <c r="A7066" s="1">
        <v>45226</v>
      </c>
      <c r="B7066" t="s">
        <v>15</v>
      </c>
      <c r="C7066" t="s">
        <v>4158</v>
      </c>
      <c r="D7066" t="s">
        <v>427</v>
      </c>
      <c r="E7066" t="s">
        <v>4146</v>
      </c>
      <c r="F7066" t="s">
        <v>113</v>
      </c>
      <c r="G7066" s="2">
        <v>1006811630077</v>
      </c>
      <c r="H7066" s="2">
        <f>VLOOKUP(Tabela1[[#This Row],[Registro]],[1]Planilha1!$A$2:$A$13762,1,FALSE)</f>
        <v>1006811630077</v>
      </c>
      <c r="I7066" s="2">
        <v>7897595638175</v>
      </c>
      <c r="J7066" t="s">
        <v>20</v>
      </c>
      <c r="K7066" t="s">
        <v>21</v>
      </c>
      <c r="L7066" t="s">
        <v>22</v>
      </c>
      <c r="M7066" t="s">
        <v>22</v>
      </c>
      <c r="P7066" t="s">
        <v>21</v>
      </c>
    </row>
    <row r="7067" spans="1:16" hidden="1" x14ac:dyDescent="0.3">
      <c r="A7067" s="1">
        <v>45226</v>
      </c>
      <c r="B7067" t="s">
        <v>15</v>
      </c>
      <c r="C7067" t="s">
        <v>4158</v>
      </c>
      <c r="D7067" t="s">
        <v>880</v>
      </c>
      <c r="E7067" t="s">
        <v>4146</v>
      </c>
      <c r="F7067" t="s">
        <v>114</v>
      </c>
      <c r="G7067" s="2">
        <v>1008902770072</v>
      </c>
      <c r="H7067" s="2">
        <f>VLOOKUP(Tabela1[[#This Row],[Registro]],[1]Planilha1!$A$2:$A$13762,1,FALSE)</f>
        <v>1008902770072</v>
      </c>
      <c r="I7067" s="2">
        <v>7891721023507</v>
      </c>
      <c r="J7067" t="s">
        <v>20</v>
      </c>
      <c r="K7067" s="31" t="s">
        <v>22</v>
      </c>
      <c r="L7067" t="s">
        <v>22</v>
      </c>
      <c r="M7067" t="s">
        <v>21</v>
      </c>
      <c r="N7067" t="s">
        <v>1002</v>
      </c>
      <c r="P7067" t="s">
        <v>22</v>
      </c>
    </row>
    <row r="7068" spans="1:16" hidden="1" x14ac:dyDescent="0.3">
      <c r="A7068" s="1">
        <v>45226</v>
      </c>
      <c r="B7068" t="s">
        <v>15</v>
      </c>
      <c r="C7068" t="s">
        <v>4158</v>
      </c>
      <c r="D7068" t="s">
        <v>427</v>
      </c>
      <c r="E7068" t="s">
        <v>4146</v>
      </c>
      <c r="F7068" t="s">
        <v>114</v>
      </c>
      <c r="G7068" s="2">
        <v>1008902770129</v>
      </c>
      <c r="H7068" s="2">
        <f>VLOOKUP(Tabela1[[#This Row],[Registro]],[1]Planilha1!$A$2:$A$13762,1,FALSE)</f>
        <v>1008902770129</v>
      </c>
      <c r="I7068" s="2">
        <v>7891721202483</v>
      </c>
      <c r="J7068" t="s">
        <v>20</v>
      </c>
      <c r="K7068" t="s">
        <v>21</v>
      </c>
      <c r="L7068" t="s">
        <v>22</v>
      </c>
      <c r="M7068" t="s">
        <v>22</v>
      </c>
      <c r="P7068" t="s">
        <v>21</v>
      </c>
    </row>
    <row r="7069" spans="1:16" hidden="1" x14ac:dyDescent="0.3">
      <c r="A7069" s="1">
        <v>45226</v>
      </c>
      <c r="B7069" t="s">
        <v>15</v>
      </c>
      <c r="C7069" t="s">
        <v>4158</v>
      </c>
      <c r="D7069" t="s">
        <v>880</v>
      </c>
      <c r="E7069" t="s">
        <v>4149</v>
      </c>
      <c r="F7069" t="s">
        <v>114</v>
      </c>
      <c r="G7069" s="2">
        <v>1008903470171</v>
      </c>
      <c r="H7069" s="2">
        <f>VLOOKUP(Tabela1[[#This Row],[Registro]],[1]Planilha1!$A$2:$A$13762,1,FALSE)</f>
        <v>1008903470171</v>
      </c>
      <c r="I7069" s="2">
        <v>7891721023576</v>
      </c>
      <c r="J7069" t="s">
        <v>20</v>
      </c>
      <c r="K7069" s="31" t="s">
        <v>22</v>
      </c>
      <c r="L7069" t="s">
        <v>22</v>
      </c>
      <c r="M7069" t="s">
        <v>21</v>
      </c>
      <c r="N7069" t="s">
        <v>1002</v>
      </c>
      <c r="P7069" t="s">
        <v>22</v>
      </c>
    </row>
    <row r="7070" spans="1:16" hidden="1" x14ac:dyDescent="0.3">
      <c r="A7070" s="1">
        <v>45226</v>
      </c>
      <c r="B7070" t="s">
        <v>15</v>
      </c>
      <c r="C7070" t="s">
        <v>4158</v>
      </c>
      <c r="D7070" t="s">
        <v>427</v>
      </c>
      <c r="E7070" t="s">
        <v>4149</v>
      </c>
      <c r="F7070" t="s">
        <v>114</v>
      </c>
      <c r="G7070" s="2">
        <v>1008903470226</v>
      </c>
      <c r="H7070" s="2">
        <f>VLOOKUP(Tabela1[[#This Row],[Registro]],[1]Planilha1!$A$2:$A$13762,1,FALSE)</f>
        <v>1008903470226</v>
      </c>
      <c r="I7070" s="2">
        <v>7891721202490</v>
      </c>
      <c r="J7070" t="s">
        <v>20</v>
      </c>
      <c r="K7070" t="s">
        <v>21</v>
      </c>
      <c r="L7070" t="s">
        <v>22</v>
      </c>
      <c r="M7070" t="s">
        <v>22</v>
      </c>
      <c r="P7070" t="s">
        <v>21</v>
      </c>
    </row>
    <row r="7071" spans="1:16" hidden="1" x14ac:dyDescent="0.3">
      <c r="A7071" s="1">
        <v>45226</v>
      </c>
      <c r="B7071" t="s">
        <v>15</v>
      </c>
      <c r="C7071" t="s">
        <v>4158</v>
      </c>
      <c r="D7071" t="s">
        <v>4150</v>
      </c>
      <c r="E7071" t="s">
        <v>4143</v>
      </c>
      <c r="F7071" t="s">
        <v>1640</v>
      </c>
      <c r="G7071" s="2">
        <v>1011801230145</v>
      </c>
      <c r="H7071" s="2" t="e">
        <f>VLOOKUP(Tabela1[[#This Row],[Registro]],[1]Planilha1!$A$2:$A$13762,1,FALSE)</f>
        <v>#N/A</v>
      </c>
      <c r="I7071" s="2">
        <v>7896637023849</v>
      </c>
      <c r="J7071" t="s">
        <v>29</v>
      </c>
      <c r="K7071" s="31" t="s">
        <v>22</v>
      </c>
      <c r="L7071" t="s">
        <v>22</v>
      </c>
      <c r="M7071" t="s">
        <v>21</v>
      </c>
      <c r="N7071" t="s">
        <v>1002</v>
      </c>
      <c r="P7071" t="s">
        <v>22</v>
      </c>
    </row>
    <row r="7072" spans="1:16" hidden="1" x14ac:dyDescent="0.3">
      <c r="A7072" s="1">
        <v>45226</v>
      </c>
      <c r="B7072" t="s">
        <v>15</v>
      </c>
      <c r="C7072" t="s">
        <v>4158</v>
      </c>
      <c r="D7072" t="s">
        <v>428</v>
      </c>
      <c r="E7072" t="s">
        <v>4143</v>
      </c>
      <c r="F7072" t="s">
        <v>1640</v>
      </c>
      <c r="G7072" s="2">
        <v>1011801230196</v>
      </c>
      <c r="H7072" s="2">
        <f>VLOOKUP(Tabela1[[#This Row],[Registro]],[1]Planilha1!$A$2:$A$13762,1,FALSE)</f>
        <v>1011801230196</v>
      </c>
      <c r="I7072" s="2">
        <v>7896637024778</v>
      </c>
      <c r="J7072" t="s">
        <v>96</v>
      </c>
      <c r="K7072" t="s">
        <v>21</v>
      </c>
      <c r="L7072" t="s">
        <v>22</v>
      </c>
      <c r="M7072" t="s">
        <v>22</v>
      </c>
      <c r="P7072" t="s">
        <v>21</v>
      </c>
    </row>
    <row r="7073" spans="1:16" hidden="1" x14ac:dyDescent="0.3">
      <c r="A7073" s="1">
        <v>45226</v>
      </c>
      <c r="B7073" t="s">
        <v>15</v>
      </c>
      <c r="C7073" t="s">
        <v>4158</v>
      </c>
      <c r="D7073" t="s">
        <v>427</v>
      </c>
      <c r="E7073" t="s">
        <v>4153</v>
      </c>
      <c r="F7073" t="s">
        <v>201</v>
      </c>
      <c r="G7073" s="2">
        <v>1049712340074</v>
      </c>
      <c r="H7073" s="2">
        <f>VLOOKUP(Tabela1[[#This Row],[Registro]],[1]Planilha1!$A$2:$A$13762,1,FALSE)</f>
        <v>1049712340074</v>
      </c>
      <c r="I7073" s="2">
        <v>7896006240723</v>
      </c>
      <c r="J7073" t="s">
        <v>29</v>
      </c>
      <c r="K7073" s="31" t="s">
        <v>22</v>
      </c>
      <c r="L7073" t="s">
        <v>22</v>
      </c>
      <c r="M7073" t="s">
        <v>21</v>
      </c>
      <c r="N7073" t="s">
        <v>1002</v>
      </c>
      <c r="P7073" t="s">
        <v>22</v>
      </c>
    </row>
    <row r="7074" spans="1:16" hidden="1" x14ac:dyDescent="0.3">
      <c r="A7074" s="1">
        <v>45226</v>
      </c>
      <c r="B7074" t="s">
        <v>15</v>
      </c>
      <c r="C7074" t="s">
        <v>4158</v>
      </c>
      <c r="D7074" t="s">
        <v>427</v>
      </c>
      <c r="E7074" t="s">
        <v>4154</v>
      </c>
      <c r="F7074" t="s">
        <v>81</v>
      </c>
      <c r="G7074" s="2">
        <v>1057305190090</v>
      </c>
      <c r="H7074" s="2">
        <f>VLOOKUP(Tabela1[[#This Row],[Registro]],[1]Planilha1!$A$2:$A$13762,1,FALSE)</f>
        <v>1057305190090</v>
      </c>
      <c r="I7074" s="2">
        <v>7896658033827</v>
      </c>
      <c r="J7074" t="s">
        <v>20</v>
      </c>
      <c r="K7074" t="s">
        <v>21</v>
      </c>
      <c r="L7074" t="s">
        <v>22</v>
      </c>
      <c r="M7074" t="s">
        <v>22</v>
      </c>
      <c r="P7074" t="s">
        <v>21</v>
      </c>
    </row>
    <row r="7075" spans="1:16" hidden="1" x14ac:dyDescent="0.3">
      <c r="A7075" s="1">
        <v>45226</v>
      </c>
      <c r="B7075" t="s">
        <v>15</v>
      </c>
      <c r="C7075" t="s">
        <v>4158</v>
      </c>
      <c r="D7075" t="s">
        <v>427</v>
      </c>
      <c r="E7075" t="s">
        <v>4146</v>
      </c>
      <c r="F7075" t="s">
        <v>81</v>
      </c>
      <c r="G7075" s="2">
        <v>1057306650095</v>
      </c>
      <c r="H7075" s="2">
        <f>VLOOKUP(Tabela1[[#This Row],[Registro]],[1]Planilha1!$A$2:$A$13762,1,FALSE)</f>
        <v>1057306650095</v>
      </c>
      <c r="I7075" s="2">
        <v>7896181924005</v>
      </c>
      <c r="J7075" t="s">
        <v>20</v>
      </c>
      <c r="K7075" t="s">
        <v>21</v>
      </c>
      <c r="L7075" t="s">
        <v>22</v>
      </c>
      <c r="M7075" t="s">
        <v>22</v>
      </c>
      <c r="P7075" t="s">
        <v>21</v>
      </c>
    </row>
    <row r="7076" spans="1:16" hidden="1" x14ac:dyDescent="0.3">
      <c r="A7076" s="1">
        <v>45226</v>
      </c>
      <c r="B7076" t="s">
        <v>15</v>
      </c>
      <c r="C7076" t="s">
        <v>4158</v>
      </c>
      <c r="D7076" t="s">
        <v>427</v>
      </c>
      <c r="E7076" t="s">
        <v>4146</v>
      </c>
      <c r="F7076" t="s">
        <v>109</v>
      </c>
      <c r="G7076" s="2">
        <v>1256802990189</v>
      </c>
      <c r="H7076" s="2">
        <f>VLOOKUP(Tabela1[[#This Row],[Registro]],[1]Planilha1!$A$2:$A$13762,1,FALSE)</f>
        <v>1256802990189</v>
      </c>
      <c r="I7076" s="2">
        <v>7899547522792</v>
      </c>
      <c r="J7076" t="s">
        <v>20</v>
      </c>
      <c r="K7076" t="s">
        <v>21</v>
      </c>
      <c r="L7076" t="s">
        <v>22</v>
      </c>
      <c r="M7076" t="s">
        <v>22</v>
      </c>
      <c r="P7076" t="s">
        <v>21</v>
      </c>
    </row>
    <row r="7077" spans="1:16" hidden="1" x14ac:dyDescent="0.3">
      <c r="A7077" s="1">
        <v>45226</v>
      </c>
      <c r="B7077" t="s">
        <v>15</v>
      </c>
      <c r="C7077" t="s">
        <v>4158</v>
      </c>
      <c r="D7077" t="s">
        <v>427</v>
      </c>
      <c r="E7077" t="s">
        <v>4146</v>
      </c>
      <c r="F7077" t="s">
        <v>109</v>
      </c>
      <c r="G7077" s="2">
        <v>1256802990261</v>
      </c>
      <c r="H7077" s="2">
        <f>VLOOKUP(Tabela1[[#This Row],[Registro]],[1]Planilha1!$A$2:$A$13762,1,FALSE)</f>
        <v>1256802990261</v>
      </c>
      <c r="I7077" s="2">
        <v>7899547522877</v>
      </c>
      <c r="J7077" t="s">
        <v>20</v>
      </c>
      <c r="K7077" t="s">
        <v>21</v>
      </c>
      <c r="L7077" t="s">
        <v>22</v>
      </c>
      <c r="M7077" t="s">
        <v>22</v>
      </c>
      <c r="P7077" t="s">
        <v>21</v>
      </c>
    </row>
    <row r="7078" spans="1:16" hidden="1" x14ac:dyDescent="0.3">
      <c r="A7078" s="1">
        <v>45226</v>
      </c>
      <c r="B7078" t="s">
        <v>15</v>
      </c>
      <c r="C7078" t="s">
        <v>4158</v>
      </c>
      <c r="D7078" t="s">
        <v>427</v>
      </c>
      <c r="E7078" t="s">
        <v>4146</v>
      </c>
      <c r="F7078" t="s">
        <v>86</v>
      </c>
      <c r="G7078" s="2">
        <v>1438102170086</v>
      </c>
      <c r="H7078" s="2">
        <f>VLOOKUP(Tabela1[[#This Row],[Registro]],[1]Planilha1!$A$2:$A$13762,1,FALSE)</f>
        <v>1438102170086</v>
      </c>
      <c r="I7078" s="2">
        <v>7896523227115</v>
      </c>
      <c r="J7078" t="s">
        <v>20</v>
      </c>
      <c r="K7078" t="s">
        <v>21</v>
      </c>
      <c r="L7078" t="s">
        <v>22</v>
      </c>
      <c r="M7078" t="s">
        <v>22</v>
      </c>
      <c r="P7078" t="s">
        <v>21</v>
      </c>
    </row>
    <row r="7079" spans="1:16" hidden="1" x14ac:dyDescent="0.3">
      <c r="A7079" s="1">
        <v>45226</v>
      </c>
      <c r="B7079" t="s">
        <v>15</v>
      </c>
      <c r="C7079" t="s">
        <v>4158</v>
      </c>
      <c r="D7079" t="s">
        <v>425</v>
      </c>
      <c r="E7079" t="s">
        <v>4146</v>
      </c>
      <c r="F7079" t="s">
        <v>867</v>
      </c>
      <c r="G7079" s="2">
        <v>1516700560029</v>
      </c>
      <c r="H7079" s="2">
        <f>VLOOKUP(Tabela1[[#This Row],[Registro]],[1]Planilha1!$A$2:$A$13762,1,FALSE)</f>
        <v>1516700560029</v>
      </c>
      <c r="I7079" s="2">
        <v>7898361885984</v>
      </c>
      <c r="J7079" t="s">
        <v>20</v>
      </c>
      <c r="K7079" t="s">
        <v>21</v>
      </c>
      <c r="L7079" t="s">
        <v>22</v>
      </c>
      <c r="M7079" t="s">
        <v>22</v>
      </c>
      <c r="P7079" t="s">
        <v>21</v>
      </c>
    </row>
    <row r="7080" spans="1:16" hidden="1" x14ac:dyDescent="0.3">
      <c r="A7080" s="1">
        <v>45226</v>
      </c>
      <c r="B7080" t="s">
        <v>15</v>
      </c>
      <c r="C7080" t="s">
        <v>4158</v>
      </c>
      <c r="D7080" t="s">
        <v>427</v>
      </c>
      <c r="E7080" t="s">
        <v>4146</v>
      </c>
      <c r="F7080" t="s">
        <v>867</v>
      </c>
      <c r="G7080" s="2">
        <v>1516700560071</v>
      </c>
      <c r="H7080" s="2">
        <f>VLOOKUP(Tabela1[[#This Row],[Registro]],[1]Planilha1!$A$2:$A$13762,1,FALSE)</f>
        <v>1516700560071</v>
      </c>
      <c r="I7080" s="2">
        <v>7898361885991</v>
      </c>
      <c r="J7080" t="s">
        <v>20</v>
      </c>
      <c r="K7080" t="s">
        <v>21</v>
      </c>
      <c r="L7080" t="s">
        <v>22</v>
      </c>
      <c r="M7080" t="s">
        <v>22</v>
      </c>
      <c r="P7080" t="s">
        <v>21</v>
      </c>
    </row>
    <row r="7081" spans="1:16" hidden="1" x14ac:dyDescent="0.3">
      <c r="A7081" s="1">
        <v>45226</v>
      </c>
      <c r="B7081" t="s">
        <v>15</v>
      </c>
      <c r="C7081" t="s">
        <v>4158</v>
      </c>
      <c r="D7081" t="s">
        <v>3849</v>
      </c>
      <c r="E7081" t="s">
        <v>4146</v>
      </c>
      <c r="F7081" t="s">
        <v>867</v>
      </c>
      <c r="G7081" s="2">
        <v>1516700560088</v>
      </c>
      <c r="H7081" s="2">
        <f>VLOOKUP(Tabela1[[#This Row],[Registro]],[1]Planilha1!$A$2:$A$13762,1,FALSE)</f>
        <v>1516700560088</v>
      </c>
      <c r="I7081" s="2">
        <v>7898361886004</v>
      </c>
      <c r="J7081" t="s">
        <v>20</v>
      </c>
      <c r="K7081" t="s">
        <v>21</v>
      </c>
      <c r="L7081" t="s">
        <v>22</v>
      </c>
      <c r="M7081" t="s">
        <v>22</v>
      </c>
      <c r="P7081" t="s">
        <v>21</v>
      </c>
    </row>
    <row r="7082" spans="1:16" hidden="1" x14ac:dyDescent="0.3">
      <c r="A7082" s="1">
        <v>45226</v>
      </c>
      <c r="B7082" t="s">
        <v>15</v>
      </c>
      <c r="C7082" t="s">
        <v>4158</v>
      </c>
      <c r="D7082" t="s">
        <v>3831</v>
      </c>
      <c r="E7082" t="s">
        <v>4146</v>
      </c>
      <c r="F7082" t="s">
        <v>867</v>
      </c>
      <c r="G7082" s="2">
        <v>1516700560096</v>
      </c>
      <c r="H7082" s="2">
        <f>VLOOKUP(Tabela1[[#This Row],[Registro]],[1]Planilha1!$A$2:$A$13762,1,FALSE)</f>
        <v>1516700560096</v>
      </c>
      <c r="I7082" s="2">
        <v>7898361886011</v>
      </c>
      <c r="J7082" t="s">
        <v>20</v>
      </c>
      <c r="K7082" t="s">
        <v>21</v>
      </c>
      <c r="L7082" t="s">
        <v>22</v>
      </c>
      <c r="M7082" t="s">
        <v>22</v>
      </c>
      <c r="P7082" t="s">
        <v>21</v>
      </c>
    </row>
    <row r="7083" spans="1:16" hidden="1" x14ac:dyDescent="0.3">
      <c r="A7083" s="1">
        <v>45226</v>
      </c>
      <c r="B7083" t="s">
        <v>15</v>
      </c>
      <c r="C7083" t="s">
        <v>4158</v>
      </c>
      <c r="D7083" t="s">
        <v>864</v>
      </c>
      <c r="E7083" t="s">
        <v>4146</v>
      </c>
      <c r="F7083" t="s">
        <v>867</v>
      </c>
      <c r="G7083" s="2">
        <v>1516700560101</v>
      </c>
      <c r="H7083" s="2">
        <f>VLOOKUP(Tabela1[[#This Row],[Registro]],[1]Planilha1!$A$2:$A$13762,1,FALSE)</f>
        <v>1516700560101</v>
      </c>
      <c r="I7083" s="2">
        <v>7898361886028</v>
      </c>
      <c r="J7083" t="s">
        <v>20</v>
      </c>
      <c r="K7083" t="s">
        <v>21</v>
      </c>
      <c r="L7083" t="s">
        <v>22</v>
      </c>
      <c r="M7083" t="s">
        <v>22</v>
      </c>
      <c r="P7083" t="s">
        <v>21</v>
      </c>
    </row>
    <row r="7084" spans="1:16" hidden="1" x14ac:dyDescent="0.3">
      <c r="A7084" s="1">
        <v>45226</v>
      </c>
      <c r="B7084" t="s">
        <v>15</v>
      </c>
      <c r="C7084" t="s">
        <v>4158</v>
      </c>
      <c r="D7084" t="s">
        <v>1174</v>
      </c>
      <c r="E7084" t="s">
        <v>4146</v>
      </c>
      <c r="F7084" t="s">
        <v>88</v>
      </c>
      <c r="G7084" s="2">
        <v>1542302850050</v>
      </c>
      <c r="H7084" s="2">
        <f>VLOOKUP(Tabela1[[#This Row],[Registro]],[1]Planilha1!$A$2:$A$13762,1,FALSE)</f>
        <v>1542302850050</v>
      </c>
      <c r="I7084" s="2">
        <v>7899095262652</v>
      </c>
      <c r="J7084" t="s">
        <v>20</v>
      </c>
      <c r="K7084" t="s">
        <v>21</v>
      </c>
      <c r="L7084" t="s">
        <v>22</v>
      </c>
      <c r="M7084" t="s">
        <v>22</v>
      </c>
      <c r="P7084" t="s">
        <v>21</v>
      </c>
    </row>
    <row r="7085" spans="1:16" hidden="1" x14ac:dyDescent="0.3">
      <c r="A7085" s="1">
        <v>45226</v>
      </c>
      <c r="B7085" t="s">
        <v>15</v>
      </c>
      <c r="C7085" t="s">
        <v>4158</v>
      </c>
      <c r="D7085" t="s">
        <v>425</v>
      </c>
      <c r="E7085" t="s">
        <v>4146</v>
      </c>
      <c r="F7085" t="s">
        <v>88</v>
      </c>
      <c r="G7085" s="2">
        <v>1542302850069</v>
      </c>
      <c r="H7085" s="2">
        <f>VLOOKUP(Tabela1[[#This Row],[Registro]],[1]Planilha1!$A$2:$A$13762,1,FALSE)</f>
        <v>1542302850069</v>
      </c>
      <c r="I7085" s="2">
        <v>7899095262645</v>
      </c>
      <c r="J7085" t="s">
        <v>20</v>
      </c>
      <c r="K7085" t="s">
        <v>21</v>
      </c>
      <c r="L7085" t="s">
        <v>22</v>
      </c>
      <c r="M7085" t="s">
        <v>22</v>
      </c>
      <c r="P7085" t="s">
        <v>21</v>
      </c>
    </row>
    <row r="7086" spans="1:16" hidden="1" x14ac:dyDescent="0.3">
      <c r="A7086" s="1">
        <v>45226</v>
      </c>
      <c r="B7086" t="s">
        <v>15</v>
      </c>
      <c r="C7086" t="s">
        <v>4158</v>
      </c>
      <c r="D7086" t="s">
        <v>427</v>
      </c>
      <c r="E7086" t="s">
        <v>4146</v>
      </c>
      <c r="F7086" t="s">
        <v>88</v>
      </c>
      <c r="G7086" s="2">
        <v>1542302850077</v>
      </c>
      <c r="H7086" s="2">
        <f>VLOOKUP(Tabela1[[#This Row],[Registro]],[1]Planilha1!$A$2:$A$13762,1,FALSE)</f>
        <v>1542302850077</v>
      </c>
      <c r="I7086" s="2">
        <v>7899095262638</v>
      </c>
      <c r="J7086" t="s">
        <v>20</v>
      </c>
      <c r="K7086" t="s">
        <v>21</v>
      </c>
      <c r="L7086" t="s">
        <v>22</v>
      </c>
      <c r="M7086" t="s">
        <v>22</v>
      </c>
      <c r="P7086" t="s">
        <v>21</v>
      </c>
    </row>
    <row r="7087" spans="1:16" hidden="1" x14ac:dyDescent="0.3">
      <c r="A7087" s="1">
        <v>45226</v>
      </c>
      <c r="B7087" t="s">
        <v>15</v>
      </c>
      <c r="C7087" t="s">
        <v>4158</v>
      </c>
      <c r="D7087" t="s">
        <v>428</v>
      </c>
      <c r="E7087" t="s">
        <v>4146</v>
      </c>
      <c r="F7087" t="s">
        <v>88</v>
      </c>
      <c r="G7087" s="2">
        <v>1542302850085</v>
      </c>
      <c r="H7087" s="2">
        <f>VLOOKUP(Tabela1[[#This Row],[Registro]],[1]Planilha1!$A$2:$A$13762,1,FALSE)</f>
        <v>1542302850085</v>
      </c>
      <c r="I7087" s="2">
        <v>7899095262621</v>
      </c>
      <c r="J7087" t="s">
        <v>20</v>
      </c>
      <c r="K7087" t="s">
        <v>21</v>
      </c>
      <c r="L7087" t="s">
        <v>22</v>
      </c>
      <c r="M7087" t="s">
        <v>22</v>
      </c>
      <c r="P7087" t="s">
        <v>21</v>
      </c>
    </row>
    <row r="7088" spans="1:16" hidden="1" x14ac:dyDescent="0.3">
      <c r="A7088" s="1">
        <v>45226</v>
      </c>
      <c r="B7088" t="s">
        <v>15</v>
      </c>
      <c r="C7088" t="s">
        <v>4158</v>
      </c>
      <c r="D7088" t="s">
        <v>427</v>
      </c>
      <c r="E7088" t="s">
        <v>4156</v>
      </c>
      <c r="F7088" t="s">
        <v>89</v>
      </c>
      <c r="G7088" s="2">
        <v>1558405160207</v>
      </c>
      <c r="H7088" s="2">
        <f>VLOOKUP(Tabela1[[#This Row],[Registro]],[1]Planilha1!$A$2:$A$13762,1,FALSE)</f>
        <v>1558405160207</v>
      </c>
      <c r="I7088" s="2">
        <v>7896714246604</v>
      </c>
      <c r="J7088" t="s">
        <v>20</v>
      </c>
      <c r="K7088" s="31" t="s">
        <v>22</v>
      </c>
      <c r="L7088" t="s">
        <v>22</v>
      </c>
      <c r="M7088" t="s">
        <v>21</v>
      </c>
      <c r="N7088" t="s">
        <v>1002</v>
      </c>
      <c r="P7088" t="s">
        <v>22</v>
      </c>
    </row>
    <row r="7089" spans="1:16" hidden="1" x14ac:dyDescent="0.3">
      <c r="A7089" s="1">
        <v>45226</v>
      </c>
      <c r="B7089" t="s">
        <v>15</v>
      </c>
      <c r="C7089" t="s">
        <v>4158</v>
      </c>
      <c r="D7089" t="s">
        <v>427</v>
      </c>
      <c r="E7089" t="s">
        <v>4146</v>
      </c>
      <c r="F7089" t="s">
        <v>89</v>
      </c>
      <c r="G7089" s="2">
        <v>1558405260201</v>
      </c>
      <c r="H7089" s="2">
        <f>VLOOKUP(Tabela1[[#This Row],[Registro]],[1]Planilha1!$A$2:$A$13762,1,FALSE)</f>
        <v>1558405260201</v>
      </c>
      <c r="I7089" s="2">
        <v>7896714245478</v>
      </c>
      <c r="J7089" t="s">
        <v>29</v>
      </c>
      <c r="K7089" s="31" t="s">
        <v>22</v>
      </c>
      <c r="L7089" t="s">
        <v>22</v>
      </c>
      <c r="M7089" t="s">
        <v>21</v>
      </c>
      <c r="N7089" t="s">
        <v>1002</v>
      </c>
      <c r="P7089" t="s">
        <v>22</v>
      </c>
    </row>
    <row r="7090" spans="1:16" hidden="1" x14ac:dyDescent="0.3">
      <c r="A7090" s="1">
        <v>45226</v>
      </c>
      <c r="B7090" t="s">
        <v>15</v>
      </c>
      <c r="C7090" t="s">
        <v>4159</v>
      </c>
      <c r="D7090" t="s">
        <v>468</v>
      </c>
      <c r="E7090" t="s">
        <v>4160</v>
      </c>
      <c r="F7090" t="s">
        <v>4161</v>
      </c>
      <c r="G7090" s="2">
        <v>1153500060021</v>
      </c>
      <c r="H7090" s="2" t="e">
        <f>VLOOKUP(Tabela1[[#This Row],[Registro]],[1]Planilha1!$A$2:$A$13762,1,FALSE)</f>
        <v>#N/A</v>
      </c>
      <c r="I7090" s="2">
        <v>7891268109146</v>
      </c>
      <c r="J7090" t="s">
        <v>20</v>
      </c>
      <c r="K7090" t="s">
        <v>21</v>
      </c>
      <c r="L7090" t="s">
        <v>22</v>
      </c>
      <c r="M7090" t="s">
        <v>22</v>
      </c>
      <c r="P7090" t="s">
        <v>21</v>
      </c>
    </row>
    <row r="7091" spans="1:16" hidden="1" x14ac:dyDescent="0.3">
      <c r="A7091" s="1">
        <v>45226</v>
      </c>
      <c r="B7091" t="s">
        <v>15</v>
      </c>
      <c r="C7091" t="s">
        <v>4159</v>
      </c>
      <c r="D7091" t="s">
        <v>455</v>
      </c>
      <c r="E7091" t="s">
        <v>4160</v>
      </c>
      <c r="F7091" t="s">
        <v>4161</v>
      </c>
      <c r="G7091" s="2">
        <v>1153500060048</v>
      </c>
      <c r="H7091" s="2" t="e">
        <f>VLOOKUP(Tabela1[[#This Row],[Registro]],[1]Planilha1!$A$2:$A$13762,1,FALSE)</f>
        <v>#N/A</v>
      </c>
      <c r="I7091" s="2">
        <v>7908236800988</v>
      </c>
      <c r="J7091" t="s">
        <v>20</v>
      </c>
      <c r="K7091" t="s">
        <v>21</v>
      </c>
      <c r="L7091" t="s">
        <v>22</v>
      </c>
      <c r="M7091" t="s">
        <v>22</v>
      </c>
      <c r="P7091" t="s">
        <v>21</v>
      </c>
    </row>
    <row r="7092" spans="1:16" hidden="1" x14ac:dyDescent="0.3">
      <c r="A7092" s="1">
        <v>45226</v>
      </c>
      <c r="B7092" t="s">
        <v>15</v>
      </c>
      <c r="C7092" t="s">
        <v>4162</v>
      </c>
      <c r="D7092" t="s">
        <v>575</v>
      </c>
      <c r="E7092" t="s">
        <v>4163</v>
      </c>
      <c r="F7092" t="s">
        <v>77</v>
      </c>
      <c r="G7092" s="2">
        <v>1023504620015</v>
      </c>
      <c r="H7092" s="2">
        <f>VLOOKUP(Tabela1[[#This Row],[Registro]],[1]Planilha1!$A$2:$A$13762,1,FALSE)</f>
        <v>1023504620015</v>
      </c>
      <c r="I7092" s="2">
        <v>7896004705040</v>
      </c>
      <c r="J7092" t="s">
        <v>78</v>
      </c>
      <c r="K7092" s="31" t="s">
        <v>22</v>
      </c>
      <c r="L7092" t="s">
        <v>22</v>
      </c>
      <c r="M7092" t="s">
        <v>21</v>
      </c>
      <c r="N7092" t="s">
        <v>1002</v>
      </c>
      <c r="P7092" t="s">
        <v>22</v>
      </c>
    </row>
    <row r="7093" spans="1:16" hidden="1" x14ac:dyDescent="0.3">
      <c r="A7093" s="1">
        <v>45226</v>
      </c>
      <c r="B7093" t="s">
        <v>15</v>
      </c>
      <c r="C7093" t="s">
        <v>4162</v>
      </c>
      <c r="D7093" t="s">
        <v>575</v>
      </c>
      <c r="E7093" t="s">
        <v>4164</v>
      </c>
      <c r="F7093" t="s">
        <v>79</v>
      </c>
      <c r="G7093" s="2">
        <v>1037001080029</v>
      </c>
      <c r="H7093" s="2">
        <f>VLOOKUP(Tabela1[[#This Row],[Registro]],[1]Planilha1!$A$2:$A$13762,1,FALSE)</f>
        <v>1037001080029</v>
      </c>
      <c r="I7093" s="2">
        <v>7896112141617</v>
      </c>
      <c r="J7093" t="s">
        <v>29</v>
      </c>
      <c r="K7093" s="31" t="s">
        <v>22</v>
      </c>
      <c r="L7093" t="s">
        <v>22</v>
      </c>
      <c r="M7093" t="s">
        <v>21</v>
      </c>
      <c r="N7093" t="s">
        <v>1002</v>
      </c>
      <c r="P7093" t="s">
        <v>22</v>
      </c>
    </row>
    <row r="7094" spans="1:16" hidden="1" x14ac:dyDescent="0.3">
      <c r="A7094" s="1">
        <v>45226</v>
      </c>
      <c r="B7094" t="s">
        <v>15</v>
      </c>
      <c r="C7094" t="s">
        <v>4162</v>
      </c>
      <c r="D7094" t="s">
        <v>575</v>
      </c>
      <c r="E7094" t="s">
        <v>4163</v>
      </c>
      <c r="F7094" t="s">
        <v>79</v>
      </c>
      <c r="G7094" s="2">
        <v>1037007290017</v>
      </c>
      <c r="H7094" s="2" t="e">
        <f>VLOOKUP(Tabela1[[#This Row],[Registro]],[1]Planilha1!$A$2:$A$13762,1,FALSE)</f>
        <v>#N/A</v>
      </c>
      <c r="I7094" s="2">
        <v>7896112102946</v>
      </c>
      <c r="J7094" t="s">
        <v>96</v>
      </c>
      <c r="K7094" t="s">
        <v>21</v>
      </c>
      <c r="L7094" t="s">
        <v>22</v>
      </c>
      <c r="M7094" t="s">
        <v>22</v>
      </c>
      <c r="P7094" t="s">
        <v>107</v>
      </c>
    </row>
    <row r="7095" spans="1:16" hidden="1" x14ac:dyDescent="0.3">
      <c r="A7095" s="1">
        <v>45226</v>
      </c>
      <c r="B7095" t="s">
        <v>15</v>
      </c>
      <c r="C7095" t="s">
        <v>4162</v>
      </c>
      <c r="D7095" t="s">
        <v>4165</v>
      </c>
      <c r="E7095" t="s">
        <v>4163</v>
      </c>
      <c r="F7095" t="s">
        <v>58</v>
      </c>
      <c r="G7095" s="2">
        <v>1235200870077</v>
      </c>
      <c r="H7095" s="2">
        <f>VLOOKUP(Tabela1[[#This Row],[Registro]],[1]Planilha1!$A$2:$A$13762,1,FALSE)</f>
        <v>1235200870077</v>
      </c>
      <c r="I7095" s="2">
        <v>7897076906595</v>
      </c>
      <c r="J7095" t="s">
        <v>78</v>
      </c>
      <c r="K7095" s="31" t="s">
        <v>22</v>
      </c>
      <c r="L7095" t="s">
        <v>22</v>
      </c>
      <c r="M7095" t="s">
        <v>21</v>
      </c>
      <c r="N7095" t="s">
        <v>1002</v>
      </c>
      <c r="P7095" t="s">
        <v>22</v>
      </c>
    </row>
    <row r="7096" spans="1:16" hidden="1" x14ac:dyDescent="0.3">
      <c r="A7096" s="1">
        <v>45226</v>
      </c>
      <c r="B7096" t="s">
        <v>15</v>
      </c>
      <c r="C7096" t="s">
        <v>4162</v>
      </c>
      <c r="D7096" t="s">
        <v>575</v>
      </c>
      <c r="E7096" t="s">
        <v>4166</v>
      </c>
      <c r="F7096" t="s">
        <v>130</v>
      </c>
      <c r="G7096" s="2">
        <v>1410700370021</v>
      </c>
      <c r="H7096" s="2">
        <f>VLOOKUP(Tabela1[[#This Row],[Registro]],[1]Planilha1!$A$2:$A$13762,1,FALSE)</f>
        <v>1410700370021</v>
      </c>
      <c r="I7096" s="2">
        <v>7898216361045</v>
      </c>
      <c r="J7096" t="s">
        <v>78</v>
      </c>
      <c r="K7096" s="31" t="s">
        <v>22</v>
      </c>
      <c r="L7096" t="s">
        <v>22</v>
      </c>
      <c r="M7096" t="s">
        <v>21</v>
      </c>
      <c r="N7096" t="s">
        <v>1002</v>
      </c>
      <c r="P7096" t="s">
        <v>22</v>
      </c>
    </row>
    <row r="7097" spans="1:16" hidden="1" x14ac:dyDescent="0.3">
      <c r="A7097" s="1">
        <v>45226</v>
      </c>
      <c r="B7097" t="s">
        <v>15</v>
      </c>
      <c r="C7097" t="s">
        <v>4162</v>
      </c>
      <c r="D7097" t="s">
        <v>1021</v>
      </c>
      <c r="E7097" t="s">
        <v>4166</v>
      </c>
      <c r="F7097" t="s">
        <v>130</v>
      </c>
      <c r="G7097" s="2">
        <v>1410700370062</v>
      </c>
      <c r="H7097" s="2">
        <f>VLOOKUP(Tabela1[[#This Row],[Registro]],[1]Planilha1!$A$2:$A$13762,1,FALSE)</f>
        <v>1410700370062</v>
      </c>
      <c r="I7097" s="2">
        <v>7898216364442</v>
      </c>
      <c r="J7097" t="s">
        <v>78</v>
      </c>
      <c r="K7097" s="31" t="s">
        <v>22</v>
      </c>
      <c r="L7097" t="s">
        <v>22</v>
      </c>
      <c r="M7097" t="s">
        <v>21</v>
      </c>
      <c r="N7097" t="s">
        <v>1002</v>
      </c>
      <c r="P7097" t="s">
        <v>22</v>
      </c>
    </row>
    <row r="7098" spans="1:16" hidden="1" x14ac:dyDescent="0.3">
      <c r="A7098" s="1">
        <v>45226</v>
      </c>
      <c r="B7098" t="s">
        <v>15</v>
      </c>
      <c r="C7098" t="s">
        <v>4162</v>
      </c>
      <c r="D7098" t="s">
        <v>281</v>
      </c>
      <c r="E7098" t="s">
        <v>4166</v>
      </c>
      <c r="F7098" t="s">
        <v>130</v>
      </c>
      <c r="G7098" s="2">
        <v>1410700370070</v>
      </c>
      <c r="H7098" s="2">
        <f>VLOOKUP(Tabela1[[#This Row],[Registro]],[1]Planilha1!$A$2:$A$13762,1,FALSE)</f>
        <v>1410700370070</v>
      </c>
      <c r="I7098" s="2">
        <v>7898216364350</v>
      </c>
      <c r="J7098" t="s">
        <v>78</v>
      </c>
      <c r="K7098" t="s">
        <v>21</v>
      </c>
      <c r="L7098" t="s">
        <v>22</v>
      </c>
      <c r="M7098" t="s">
        <v>22</v>
      </c>
      <c r="P7098" t="s">
        <v>21</v>
      </c>
    </row>
    <row r="7099" spans="1:16" hidden="1" x14ac:dyDescent="0.3">
      <c r="A7099" s="1">
        <v>45226</v>
      </c>
      <c r="B7099" t="s">
        <v>15</v>
      </c>
      <c r="C7099" t="s">
        <v>4162</v>
      </c>
      <c r="D7099" t="s">
        <v>575</v>
      </c>
      <c r="E7099" t="s">
        <v>4167</v>
      </c>
      <c r="F7099" t="s">
        <v>130</v>
      </c>
      <c r="G7099" s="2">
        <v>1410700980022</v>
      </c>
      <c r="H7099" s="2">
        <f>VLOOKUP(Tabela1[[#This Row],[Registro]],[1]Planilha1!$A$2:$A$13762,1,FALSE)</f>
        <v>1410700980022</v>
      </c>
      <c r="I7099" s="2">
        <v>7898216365166</v>
      </c>
      <c r="J7099" t="s">
        <v>78</v>
      </c>
      <c r="K7099" s="31" t="s">
        <v>22</v>
      </c>
      <c r="L7099" t="s">
        <v>22</v>
      </c>
      <c r="M7099" t="s">
        <v>21</v>
      </c>
      <c r="N7099" t="s">
        <v>1002</v>
      </c>
      <c r="P7099" t="s">
        <v>22</v>
      </c>
    </row>
    <row r="7100" spans="1:16" hidden="1" x14ac:dyDescent="0.3">
      <c r="A7100" s="1">
        <v>45226</v>
      </c>
      <c r="B7100" t="s">
        <v>15</v>
      </c>
      <c r="C7100" t="s">
        <v>4162</v>
      </c>
      <c r="D7100" t="s">
        <v>281</v>
      </c>
      <c r="E7100" t="s">
        <v>4167</v>
      </c>
      <c r="F7100" t="s">
        <v>130</v>
      </c>
      <c r="G7100" s="2">
        <v>1410700980073</v>
      </c>
      <c r="H7100" s="2">
        <f>VLOOKUP(Tabela1[[#This Row],[Registro]],[1]Planilha1!$A$2:$A$13762,1,FALSE)</f>
        <v>1410700980073</v>
      </c>
      <c r="I7100" s="2">
        <v>7898216364367</v>
      </c>
      <c r="J7100" t="s">
        <v>78</v>
      </c>
      <c r="K7100" t="s">
        <v>21</v>
      </c>
      <c r="L7100" t="s">
        <v>22</v>
      </c>
      <c r="M7100" t="s">
        <v>22</v>
      </c>
      <c r="P7100" t="s">
        <v>21</v>
      </c>
    </row>
    <row r="7101" spans="1:16" hidden="1" x14ac:dyDescent="0.3">
      <c r="A7101" s="1">
        <v>45226</v>
      </c>
      <c r="B7101" t="s">
        <v>15</v>
      </c>
      <c r="C7101" t="s">
        <v>4162</v>
      </c>
      <c r="D7101" t="s">
        <v>575</v>
      </c>
      <c r="E7101" t="s">
        <v>4163</v>
      </c>
      <c r="F7101" t="s">
        <v>90</v>
      </c>
      <c r="G7101" s="2">
        <v>1677303340012</v>
      </c>
      <c r="H7101" s="2">
        <f>VLOOKUP(Tabela1[[#This Row],[Registro]],[1]Planilha1!$A$2:$A$13762,1,FALSE)</f>
        <v>1677303340012</v>
      </c>
      <c r="I7101" s="2">
        <v>7894916140683</v>
      </c>
      <c r="J7101" t="s">
        <v>78</v>
      </c>
      <c r="K7101" t="s">
        <v>21</v>
      </c>
      <c r="L7101" t="s">
        <v>22</v>
      </c>
      <c r="M7101" t="s">
        <v>22</v>
      </c>
      <c r="P7101" t="s">
        <v>21</v>
      </c>
    </row>
    <row r="7102" spans="1:16" hidden="1" x14ac:dyDescent="0.3">
      <c r="A7102" s="1">
        <v>45226</v>
      </c>
      <c r="B7102" t="s">
        <v>15</v>
      </c>
      <c r="C7102" t="s">
        <v>4162</v>
      </c>
      <c r="D7102" t="s">
        <v>4168</v>
      </c>
      <c r="E7102" t="s">
        <v>4169</v>
      </c>
      <c r="F7102" t="s">
        <v>47</v>
      </c>
      <c r="G7102" s="2">
        <v>1004703300014</v>
      </c>
      <c r="H7102" s="2">
        <f>VLOOKUP(Tabela1[[#This Row],[Registro]],[1]Planilha1!$A$2:$A$13762,1,FALSE)</f>
        <v>1004703300014</v>
      </c>
      <c r="I7102" s="2">
        <v>7897595602473</v>
      </c>
      <c r="J7102" t="s">
        <v>78</v>
      </c>
      <c r="K7102" t="s">
        <v>21</v>
      </c>
      <c r="L7102" t="s">
        <v>22</v>
      </c>
      <c r="M7102" t="s">
        <v>22</v>
      </c>
      <c r="P7102" t="s">
        <v>21</v>
      </c>
    </row>
    <row r="7103" spans="1:16" hidden="1" x14ac:dyDescent="0.3">
      <c r="A7103" s="1">
        <v>45226</v>
      </c>
      <c r="B7103" t="s">
        <v>15</v>
      </c>
      <c r="C7103" t="s">
        <v>4162</v>
      </c>
      <c r="D7103" t="s">
        <v>4170</v>
      </c>
      <c r="E7103" t="s">
        <v>4169</v>
      </c>
      <c r="F7103" t="s">
        <v>47</v>
      </c>
      <c r="G7103" s="2">
        <v>1004703300022</v>
      </c>
      <c r="H7103" s="2">
        <f>VLOOKUP(Tabela1[[#This Row],[Registro]],[1]Planilha1!$A$2:$A$13762,1,FALSE)</f>
        <v>1004703300022</v>
      </c>
      <c r="I7103" s="2">
        <v>7897595602206</v>
      </c>
      <c r="J7103" t="s">
        <v>78</v>
      </c>
      <c r="K7103" t="s">
        <v>21</v>
      </c>
      <c r="L7103" t="s">
        <v>22</v>
      </c>
      <c r="M7103" t="s">
        <v>22</v>
      </c>
      <c r="P7103" t="s">
        <v>21</v>
      </c>
    </row>
    <row r="7104" spans="1:16" hidden="1" x14ac:dyDescent="0.3">
      <c r="A7104" s="1">
        <v>45226</v>
      </c>
      <c r="B7104" t="s">
        <v>15</v>
      </c>
      <c r="C7104" t="s">
        <v>4162</v>
      </c>
      <c r="D7104" t="s">
        <v>4170</v>
      </c>
      <c r="E7104" t="s">
        <v>4171</v>
      </c>
      <c r="F7104" t="s">
        <v>382</v>
      </c>
      <c r="G7104" s="2">
        <v>1211004370061</v>
      </c>
      <c r="H7104" s="2">
        <f>VLOOKUP(Tabela1[[#This Row],[Registro]],[1]Planilha1!$A$2:$A$13762,1,FALSE)</f>
        <v>1211004370061</v>
      </c>
      <c r="I7104" s="2">
        <v>7891268113013</v>
      </c>
      <c r="J7104" t="s">
        <v>78</v>
      </c>
      <c r="K7104" t="s">
        <v>21</v>
      </c>
      <c r="L7104" t="s">
        <v>22</v>
      </c>
      <c r="M7104" t="s">
        <v>22</v>
      </c>
      <c r="P7104" t="s">
        <v>21</v>
      </c>
    </row>
    <row r="7105" spans="1:16" hidden="1" x14ac:dyDescent="0.3">
      <c r="A7105" s="1">
        <v>45229</v>
      </c>
      <c r="B7105" t="s">
        <v>15</v>
      </c>
      <c r="C7105" t="s">
        <v>4172</v>
      </c>
      <c r="H7105" s="2" t="e">
        <f>VLOOKUP(Tabela1[[#This Row],[Registro]],[1]Planilha1!$A$2:$A$13762,1,FALSE)</f>
        <v>#N/A</v>
      </c>
      <c r="K7105" t="s">
        <v>22</v>
      </c>
      <c r="L7105" t="s">
        <v>22</v>
      </c>
      <c r="M7105" t="s">
        <v>22</v>
      </c>
      <c r="N7105" t="s">
        <v>4173</v>
      </c>
      <c r="P7105" t="s">
        <v>22</v>
      </c>
    </row>
    <row r="7106" spans="1:16" hidden="1" x14ac:dyDescent="0.3">
      <c r="A7106" s="1">
        <v>45229</v>
      </c>
      <c r="B7106" t="s">
        <v>15</v>
      </c>
      <c r="C7106" t="s">
        <v>4174</v>
      </c>
      <c r="D7106" t="s">
        <v>495</v>
      </c>
      <c r="E7106" t="s">
        <v>4175</v>
      </c>
      <c r="F7106" t="s">
        <v>54</v>
      </c>
      <c r="G7106" s="2">
        <v>1004300040022</v>
      </c>
      <c r="H7106" s="2">
        <f>VLOOKUP(Tabela1[[#This Row],[Registro]],[1]Planilha1!$A$2:$A$13762,1,FALSE)</f>
        <v>1004300040022</v>
      </c>
      <c r="I7106" s="2">
        <v>7891317023621</v>
      </c>
      <c r="J7106" t="s">
        <v>20</v>
      </c>
      <c r="K7106" t="s">
        <v>21</v>
      </c>
      <c r="L7106" t="s">
        <v>22</v>
      </c>
      <c r="M7106" t="s">
        <v>22</v>
      </c>
      <c r="P7106" t="s">
        <v>21</v>
      </c>
    </row>
    <row r="7107" spans="1:16" hidden="1" x14ac:dyDescent="0.3">
      <c r="A7107" s="1">
        <v>45229</v>
      </c>
      <c r="B7107" t="s">
        <v>15</v>
      </c>
      <c r="C7107" t="s">
        <v>4174</v>
      </c>
      <c r="D7107" t="s">
        <v>498</v>
      </c>
      <c r="E7107" t="s">
        <v>4175</v>
      </c>
      <c r="F7107" t="s">
        <v>54</v>
      </c>
      <c r="G7107" s="2">
        <v>1004300040030</v>
      </c>
      <c r="H7107" s="2">
        <f>VLOOKUP(Tabela1[[#This Row],[Registro]],[1]Planilha1!$A$2:$A$13762,1,FALSE)</f>
        <v>1004300040030</v>
      </c>
      <c r="I7107" s="2">
        <v>7891317462666</v>
      </c>
      <c r="J7107" t="s">
        <v>20</v>
      </c>
      <c r="K7107" t="s">
        <v>21</v>
      </c>
      <c r="L7107" t="s">
        <v>22</v>
      </c>
      <c r="M7107" t="s">
        <v>22</v>
      </c>
      <c r="P7107" t="s">
        <v>21</v>
      </c>
    </row>
    <row r="7108" spans="1:16" hidden="1" x14ac:dyDescent="0.3">
      <c r="A7108" s="1">
        <v>45229</v>
      </c>
      <c r="B7108" t="s">
        <v>15</v>
      </c>
      <c r="C7108" t="s">
        <v>4174</v>
      </c>
      <c r="D7108" t="s">
        <v>495</v>
      </c>
      <c r="E7108" t="s">
        <v>4176</v>
      </c>
      <c r="F7108" t="s">
        <v>776</v>
      </c>
      <c r="G7108" s="2">
        <v>1064600980032</v>
      </c>
      <c r="H7108" s="2">
        <f>VLOOKUP(Tabela1[[#This Row],[Registro]],[1]Planilha1!$A$2:$A$13762,1,FALSE)</f>
        <v>1064600980032</v>
      </c>
      <c r="I7108" s="2">
        <v>7898149930448</v>
      </c>
      <c r="J7108" t="s">
        <v>29</v>
      </c>
      <c r="K7108" t="s">
        <v>21</v>
      </c>
      <c r="L7108" t="s">
        <v>22</v>
      </c>
      <c r="M7108" t="s">
        <v>22</v>
      </c>
      <c r="P7108" t="s">
        <v>21</v>
      </c>
    </row>
    <row r="7109" spans="1:16" hidden="1" x14ac:dyDescent="0.3">
      <c r="A7109" s="1">
        <v>45229</v>
      </c>
      <c r="B7109" t="s">
        <v>15</v>
      </c>
      <c r="C7109" t="s">
        <v>4174</v>
      </c>
      <c r="D7109" t="s">
        <v>495</v>
      </c>
      <c r="E7109" t="s">
        <v>4175</v>
      </c>
      <c r="F7109" t="s">
        <v>501</v>
      </c>
      <c r="G7109" s="2">
        <v>1101302320024</v>
      </c>
      <c r="H7109" s="2">
        <f>VLOOKUP(Tabela1[[#This Row],[Registro]],[1]Planilha1!$A$2:$A$13762,1,FALSE)</f>
        <v>1101302320024</v>
      </c>
      <c r="I7109" s="2">
        <v>7897473202054</v>
      </c>
      <c r="J7109" t="s">
        <v>29</v>
      </c>
      <c r="K7109" t="s">
        <v>21</v>
      </c>
      <c r="L7109" t="s">
        <v>22</v>
      </c>
      <c r="M7109" t="s">
        <v>22</v>
      </c>
      <c r="P7109" t="s">
        <v>21</v>
      </c>
    </row>
    <row r="7110" spans="1:16" hidden="1" x14ac:dyDescent="0.3">
      <c r="A7110" s="1">
        <v>45229</v>
      </c>
      <c r="B7110" t="s">
        <v>15</v>
      </c>
      <c r="C7110" t="s">
        <v>4174</v>
      </c>
      <c r="D7110" t="s">
        <v>495</v>
      </c>
      <c r="E7110" t="s">
        <v>4177</v>
      </c>
      <c r="F7110" t="s">
        <v>2435</v>
      </c>
      <c r="G7110" s="2">
        <v>1168800160038</v>
      </c>
      <c r="H7110" s="2">
        <f>VLOOKUP(Tabela1[[#This Row],[Registro]],[1]Planilha1!$A$2:$A$13762,1,FALSE)</f>
        <v>1168800160038</v>
      </c>
      <c r="I7110" s="2">
        <v>7898179364725</v>
      </c>
      <c r="J7110" t="s">
        <v>29</v>
      </c>
      <c r="K7110" t="s">
        <v>21</v>
      </c>
      <c r="L7110" t="s">
        <v>22</v>
      </c>
      <c r="M7110" t="s">
        <v>22</v>
      </c>
      <c r="P7110" t="s">
        <v>21</v>
      </c>
    </row>
    <row r="7111" spans="1:16" hidden="1" x14ac:dyDescent="0.3">
      <c r="A7111" s="1">
        <v>45229</v>
      </c>
      <c r="B7111" t="s">
        <v>15</v>
      </c>
      <c r="C7111" t="s">
        <v>4174</v>
      </c>
      <c r="D7111" t="s">
        <v>1260</v>
      </c>
      <c r="E7111" t="s">
        <v>4177</v>
      </c>
      <c r="F7111" t="s">
        <v>2435</v>
      </c>
      <c r="G7111" s="2">
        <v>1168800160046</v>
      </c>
      <c r="H7111" s="2">
        <f>VLOOKUP(Tabela1[[#This Row],[Registro]],[1]Planilha1!$A$2:$A$13762,1,FALSE)</f>
        <v>1168800160046</v>
      </c>
      <c r="I7111" s="2">
        <v>7898179364831</v>
      </c>
      <c r="J7111" t="s">
        <v>29</v>
      </c>
      <c r="K7111" t="s">
        <v>21</v>
      </c>
      <c r="L7111" t="s">
        <v>22</v>
      </c>
      <c r="M7111" t="s">
        <v>22</v>
      </c>
      <c r="P7111" t="s">
        <v>21</v>
      </c>
    </row>
    <row r="7112" spans="1:16" hidden="1" x14ac:dyDescent="0.3">
      <c r="A7112" s="1">
        <v>45229</v>
      </c>
      <c r="B7112" t="s">
        <v>15</v>
      </c>
      <c r="C7112" t="s">
        <v>4174</v>
      </c>
      <c r="D7112" t="s">
        <v>495</v>
      </c>
      <c r="E7112" t="s">
        <v>4178</v>
      </c>
      <c r="F7112" t="s">
        <v>382</v>
      </c>
      <c r="G7112" s="2">
        <v>1211003570022</v>
      </c>
      <c r="H7112" s="2" t="e">
        <f>VLOOKUP(Tabela1[[#This Row],[Registro]],[1]Planilha1!$A$2:$A$13762,1,FALSE)</f>
        <v>#N/A</v>
      </c>
      <c r="I7112" s="2">
        <v>7891268100136</v>
      </c>
      <c r="J7112" t="s">
        <v>29</v>
      </c>
      <c r="K7112" t="s">
        <v>21</v>
      </c>
      <c r="L7112" t="s">
        <v>22</v>
      </c>
      <c r="M7112" t="s">
        <v>22</v>
      </c>
      <c r="P7112" t="s">
        <v>21</v>
      </c>
    </row>
    <row r="7113" spans="1:16" hidden="1" x14ac:dyDescent="0.3">
      <c r="A7113" s="1">
        <v>45229</v>
      </c>
      <c r="B7113" t="s">
        <v>15</v>
      </c>
      <c r="C7113" t="s">
        <v>4179</v>
      </c>
      <c r="D7113" t="s">
        <v>1349</v>
      </c>
      <c r="E7113" t="s">
        <v>4180</v>
      </c>
      <c r="F7113" t="s">
        <v>36</v>
      </c>
      <c r="G7113" s="2">
        <v>1123633990011</v>
      </c>
      <c r="H7113" s="2" t="e">
        <f>VLOOKUP(Tabela1[[#This Row],[Registro]],[1]Planilha1!$A$2:$A$13762,1,FALSE)</f>
        <v>#N/A</v>
      </c>
      <c r="I7113" s="2">
        <v>7896212424306</v>
      </c>
      <c r="J7113" t="s">
        <v>29</v>
      </c>
      <c r="K7113" t="s">
        <v>21</v>
      </c>
      <c r="L7113" t="s">
        <v>22</v>
      </c>
      <c r="M7113" t="s">
        <v>22</v>
      </c>
      <c r="P7113" t="s">
        <v>21</v>
      </c>
    </row>
    <row r="7114" spans="1:16" hidden="1" x14ac:dyDescent="0.3">
      <c r="A7114" s="1">
        <v>45229</v>
      </c>
      <c r="B7114" t="s">
        <v>15</v>
      </c>
      <c r="C7114" t="s">
        <v>4179</v>
      </c>
      <c r="D7114" t="s">
        <v>1349</v>
      </c>
      <c r="E7114" t="s">
        <v>4181</v>
      </c>
      <c r="F7114" t="s">
        <v>372</v>
      </c>
      <c r="G7114" s="2">
        <v>1221400760011</v>
      </c>
      <c r="H7114" s="2">
        <f>VLOOKUP(Tabela1[[#This Row],[Registro]],[1]Planilha1!$A$2:$A$13762,1,FALSE)</f>
        <v>1221400760011</v>
      </c>
      <c r="I7114" s="2">
        <v>7892953000717</v>
      </c>
      <c r="J7114" t="s">
        <v>20</v>
      </c>
      <c r="K7114" t="s">
        <v>21</v>
      </c>
      <c r="L7114" t="s">
        <v>22</v>
      </c>
      <c r="M7114" t="s">
        <v>22</v>
      </c>
      <c r="P7114" t="s">
        <v>21</v>
      </c>
    </row>
    <row r="7115" spans="1:16" hidden="1" x14ac:dyDescent="0.3">
      <c r="A7115" s="1">
        <v>45229</v>
      </c>
      <c r="B7115" t="s">
        <v>15</v>
      </c>
      <c r="C7115" t="s">
        <v>4182</v>
      </c>
      <c r="D7115" t="s">
        <v>3601</v>
      </c>
      <c r="E7115" t="s">
        <v>4183</v>
      </c>
      <c r="F7115" t="s">
        <v>56</v>
      </c>
      <c r="G7115" s="2">
        <v>1029800780071</v>
      </c>
      <c r="H7115" s="2">
        <f>VLOOKUP(Tabela1[[#This Row],[Registro]],[1]Planilha1!$A$2:$A$13762,1,FALSE)</f>
        <v>1029800780071</v>
      </c>
      <c r="I7115" s="2">
        <v>7896676420333</v>
      </c>
      <c r="J7115" t="s">
        <v>78</v>
      </c>
      <c r="K7115" t="s">
        <v>21</v>
      </c>
      <c r="L7115" t="s">
        <v>22</v>
      </c>
      <c r="M7115" t="s">
        <v>22</v>
      </c>
      <c r="P7115" t="s">
        <v>21</v>
      </c>
    </row>
    <row r="7116" spans="1:16" hidden="1" x14ac:dyDescent="0.3">
      <c r="A7116" s="1">
        <v>45229</v>
      </c>
      <c r="B7116" t="s">
        <v>15</v>
      </c>
      <c r="C7116" t="s">
        <v>4182</v>
      </c>
      <c r="D7116" t="s">
        <v>3827</v>
      </c>
      <c r="E7116" t="s">
        <v>4183</v>
      </c>
      <c r="F7116" t="s">
        <v>56</v>
      </c>
      <c r="G7116" s="2">
        <v>1029800780081</v>
      </c>
      <c r="H7116" s="2">
        <f>VLOOKUP(Tabela1[[#This Row],[Registro]],[1]Planilha1!$A$2:$A$13762,1,FALSE)</f>
        <v>1029800780081</v>
      </c>
      <c r="I7116" s="2">
        <v>7896676426014</v>
      </c>
      <c r="J7116" t="s">
        <v>78</v>
      </c>
      <c r="K7116" t="s">
        <v>21</v>
      </c>
      <c r="L7116" t="s">
        <v>22</v>
      </c>
      <c r="M7116" t="s">
        <v>22</v>
      </c>
      <c r="P7116" t="s">
        <v>21</v>
      </c>
    </row>
    <row r="7117" spans="1:16" hidden="1" x14ac:dyDescent="0.3">
      <c r="A7117" s="1">
        <v>45229</v>
      </c>
      <c r="B7117" t="s">
        <v>15</v>
      </c>
      <c r="C7117" t="s">
        <v>4182</v>
      </c>
      <c r="D7117" t="s">
        <v>3825</v>
      </c>
      <c r="E7117" t="s">
        <v>4183</v>
      </c>
      <c r="F7117" t="s">
        <v>56</v>
      </c>
      <c r="G7117" s="2">
        <v>1029800780098</v>
      </c>
      <c r="H7117" s="2">
        <f>VLOOKUP(Tabela1[[#This Row],[Registro]],[1]Planilha1!$A$2:$A$13762,1,FALSE)</f>
        <v>1029800780098</v>
      </c>
      <c r="I7117" s="2">
        <v>7896676431186</v>
      </c>
      <c r="J7117" t="s">
        <v>78</v>
      </c>
      <c r="K7117" t="s">
        <v>21</v>
      </c>
      <c r="L7117" t="s">
        <v>22</v>
      </c>
      <c r="M7117" t="s">
        <v>22</v>
      </c>
      <c r="P7117" t="s">
        <v>21</v>
      </c>
    </row>
    <row r="7118" spans="1:16" hidden="1" x14ac:dyDescent="0.3">
      <c r="A7118" s="1">
        <v>45229</v>
      </c>
      <c r="B7118" t="s">
        <v>15</v>
      </c>
      <c r="C7118" t="s">
        <v>4184</v>
      </c>
      <c r="D7118" t="s">
        <v>75</v>
      </c>
      <c r="E7118" t="s">
        <v>4185</v>
      </c>
      <c r="F7118" t="s">
        <v>441</v>
      </c>
      <c r="G7118" s="2">
        <v>1055303480052</v>
      </c>
      <c r="H7118" s="2">
        <f>VLOOKUP(Tabela1[[#This Row],[Registro]],[1]Planilha1!$A$2:$A$13762,1,FALSE)</f>
        <v>1055303480052</v>
      </c>
      <c r="I7118" s="2">
        <v>7896253900913</v>
      </c>
      <c r="J7118" t="s">
        <v>264</v>
      </c>
      <c r="K7118" t="s">
        <v>21</v>
      </c>
      <c r="L7118" t="s">
        <v>22</v>
      </c>
      <c r="M7118" t="s">
        <v>22</v>
      </c>
      <c r="P7118" t="s">
        <v>21</v>
      </c>
    </row>
    <row r="7119" spans="1:16" hidden="1" x14ac:dyDescent="0.3">
      <c r="A7119" s="1">
        <v>45229</v>
      </c>
      <c r="B7119" t="s">
        <v>15</v>
      </c>
      <c r="C7119" t="s">
        <v>4184</v>
      </c>
      <c r="D7119" t="s">
        <v>75</v>
      </c>
      <c r="E7119" t="s">
        <v>4186</v>
      </c>
      <c r="F7119" t="s">
        <v>81</v>
      </c>
      <c r="G7119" s="2">
        <v>1057304490031</v>
      </c>
      <c r="H7119" s="2">
        <f>VLOOKUP(Tabela1[[#This Row],[Registro]],[1]Planilha1!$A$2:$A$13762,1,FALSE)</f>
        <v>1057304490031</v>
      </c>
      <c r="I7119" s="2">
        <v>7896658021381</v>
      </c>
      <c r="J7119" t="s">
        <v>64</v>
      </c>
      <c r="K7119" t="s">
        <v>21</v>
      </c>
      <c r="L7119" t="s">
        <v>22</v>
      </c>
      <c r="M7119" t="s">
        <v>22</v>
      </c>
      <c r="P7119" t="s">
        <v>21</v>
      </c>
    </row>
    <row r="7120" spans="1:16" hidden="1" x14ac:dyDescent="0.3">
      <c r="A7120" s="1">
        <v>45229</v>
      </c>
      <c r="B7120" t="s">
        <v>15</v>
      </c>
      <c r="C7120" t="s">
        <v>4184</v>
      </c>
      <c r="D7120" t="s">
        <v>75</v>
      </c>
      <c r="E7120" t="s">
        <v>4186</v>
      </c>
      <c r="F7120" t="s">
        <v>81</v>
      </c>
      <c r="G7120" s="2">
        <v>1057304490041</v>
      </c>
      <c r="H7120" s="2">
        <f>VLOOKUP(Tabela1[[#This Row],[Registro]],[1]Planilha1!$A$2:$A$13762,1,FALSE)</f>
        <v>1057304490041</v>
      </c>
      <c r="I7120" s="2">
        <v>7896658021091</v>
      </c>
      <c r="J7120" t="s">
        <v>264</v>
      </c>
      <c r="K7120" t="s">
        <v>21</v>
      </c>
      <c r="L7120" t="s">
        <v>22</v>
      </c>
      <c r="M7120" t="s">
        <v>22</v>
      </c>
      <c r="P7120" t="s">
        <v>21</v>
      </c>
    </row>
    <row r="7121" spans="1:16" hidden="1" x14ac:dyDescent="0.3">
      <c r="A7121" s="1">
        <v>45229</v>
      </c>
      <c r="B7121" t="s">
        <v>15</v>
      </c>
      <c r="C7121" t="s">
        <v>4184</v>
      </c>
      <c r="D7121" t="s">
        <v>75</v>
      </c>
      <c r="E7121" t="s">
        <v>4187</v>
      </c>
      <c r="F7121" t="s">
        <v>81</v>
      </c>
      <c r="G7121" s="2">
        <v>1057306690038</v>
      </c>
      <c r="H7121" s="2">
        <f>VLOOKUP(Tabela1[[#This Row],[Registro]],[1]Planilha1!$A$2:$A$13762,1,FALSE)</f>
        <v>1057306690038</v>
      </c>
      <c r="I7121" s="2">
        <v>7896181924289</v>
      </c>
      <c r="J7121" t="s">
        <v>64</v>
      </c>
      <c r="K7121" t="s">
        <v>21</v>
      </c>
      <c r="L7121" t="s">
        <v>22</v>
      </c>
      <c r="M7121" t="s">
        <v>22</v>
      </c>
      <c r="P7121" t="s">
        <v>21</v>
      </c>
    </row>
    <row r="7122" spans="1:16" hidden="1" x14ac:dyDescent="0.3">
      <c r="A7122" s="1">
        <v>45229</v>
      </c>
      <c r="B7122" t="s">
        <v>15</v>
      </c>
      <c r="C7122" t="s">
        <v>4184</v>
      </c>
      <c r="D7122" t="s">
        <v>75</v>
      </c>
      <c r="E7122" t="s">
        <v>4188</v>
      </c>
      <c r="F7122" t="s">
        <v>81</v>
      </c>
      <c r="G7122" s="2">
        <v>1057307080039</v>
      </c>
      <c r="H7122" s="2">
        <f>VLOOKUP(Tabela1[[#This Row],[Registro]],[1]Planilha1!$A$2:$A$13762,1,FALSE)</f>
        <v>1057307080039</v>
      </c>
      <c r="I7122" s="2">
        <v>7896658021596</v>
      </c>
      <c r="J7122" t="s">
        <v>64</v>
      </c>
      <c r="K7122" t="s">
        <v>21</v>
      </c>
      <c r="L7122" t="s">
        <v>22</v>
      </c>
      <c r="M7122" t="s">
        <v>22</v>
      </c>
      <c r="P7122" t="s">
        <v>21</v>
      </c>
    </row>
    <row r="7123" spans="1:16" hidden="1" x14ac:dyDescent="0.3">
      <c r="A7123" s="1">
        <v>45229</v>
      </c>
      <c r="B7123" t="s">
        <v>15</v>
      </c>
      <c r="C7123" t="s">
        <v>4184</v>
      </c>
      <c r="D7123" t="s">
        <v>75</v>
      </c>
      <c r="E7123" t="s">
        <v>4188</v>
      </c>
      <c r="F7123" t="s">
        <v>81</v>
      </c>
      <c r="G7123" s="2">
        <v>1057307080047</v>
      </c>
      <c r="H7123" s="2">
        <f>VLOOKUP(Tabela1[[#This Row],[Registro]],[1]Planilha1!$A$2:$A$13762,1,FALSE)</f>
        <v>1057307080047</v>
      </c>
      <c r="I7123" s="2">
        <v>7896181922346</v>
      </c>
      <c r="J7123" t="s">
        <v>64</v>
      </c>
      <c r="K7123" t="s">
        <v>21</v>
      </c>
      <c r="L7123" t="s">
        <v>22</v>
      </c>
      <c r="M7123" t="s">
        <v>22</v>
      </c>
      <c r="P7123" t="s">
        <v>21</v>
      </c>
    </row>
    <row r="7124" spans="1:16" hidden="1" x14ac:dyDescent="0.3">
      <c r="A7124" s="1">
        <v>45229</v>
      </c>
      <c r="B7124" t="s">
        <v>15</v>
      </c>
      <c r="C7124" t="s">
        <v>4184</v>
      </c>
      <c r="D7124" t="s">
        <v>75</v>
      </c>
      <c r="E7124" t="s">
        <v>4189</v>
      </c>
      <c r="F7124" t="s">
        <v>109</v>
      </c>
      <c r="G7124" s="2">
        <v>1256800910013</v>
      </c>
      <c r="H7124" s="2">
        <f>VLOOKUP(Tabela1[[#This Row],[Registro]],[1]Planilha1!$A$2:$A$13762,1,FALSE)</f>
        <v>1256800910013</v>
      </c>
      <c r="I7124" s="2">
        <v>7898148299119</v>
      </c>
      <c r="J7124" t="s">
        <v>29</v>
      </c>
      <c r="K7124" t="s">
        <v>21</v>
      </c>
      <c r="L7124" t="s">
        <v>22</v>
      </c>
      <c r="M7124" t="s">
        <v>22</v>
      </c>
      <c r="P7124" t="s">
        <v>21</v>
      </c>
    </row>
    <row r="7125" spans="1:16" hidden="1" x14ac:dyDescent="0.3">
      <c r="A7125" s="1">
        <v>45229</v>
      </c>
      <c r="B7125" t="s">
        <v>15</v>
      </c>
      <c r="C7125" t="s">
        <v>4184</v>
      </c>
      <c r="D7125" t="s">
        <v>75</v>
      </c>
      <c r="E7125" t="s">
        <v>4187</v>
      </c>
      <c r="F7125" t="s">
        <v>110</v>
      </c>
      <c r="G7125" s="2">
        <v>1832600150016</v>
      </c>
      <c r="H7125" s="2" t="e">
        <f>VLOOKUP(Tabela1[[#This Row],[Registro]],[1]Planilha1!$A$2:$A$13762,1,FALSE)</f>
        <v>#N/A</v>
      </c>
      <c r="I7125" s="2">
        <v>7896422506472</v>
      </c>
      <c r="J7125" t="s">
        <v>64</v>
      </c>
      <c r="K7125" t="s">
        <v>21</v>
      </c>
      <c r="L7125" t="s">
        <v>22</v>
      </c>
      <c r="M7125" t="s">
        <v>22</v>
      </c>
      <c r="P7125" t="s">
        <v>21</v>
      </c>
    </row>
    <row r="7126" spans="1:16" hidden="1" x14ac:dyDescent="0.3">
      <c r="A7126" s="1">
        <v>45229</v>
      </c>
      <c r="B7126" t="s">
        <v>15</v>
      </c>
      <c r="C7126" t="s">
        <v>4184</v>
      </c>
      <c r="D7126" t="s">
        <v>75</v>
      </c>
      <c r="E7126" t="s">
        <v>4187</v>
      </c>
      <c r="F7126" t="s">
        <v>89</v>
      </c>
      <c r="G7126" s="2">
        <v>1558402210017</v>
      </c>
      <c r="H7126" s="2">
        <f>VLOOKUP(Tabela1[[#This Row],[Registro]],[1]Planilha1!$A$2:$A$13762,1,FALSE)</f>
        <v>1558402210017</v>
      </c>
      <c r="I7126" s="2">
        <v>7896714207049</v>
      </c>
      <c r="J7126" t="s">
        <v>64</v>
      </c>
      <c r="K7126" t="s">
        <v>21</v>
      </c>
      <c r="L7126" t="s">
        <v>22</v>
      </c>
      <c r="M7126" t="s">
        <v>22</v>
      </c>
      <c r="P7126" t="s">
        <v>21</v>
      </c>
    </row>
    <row r="7127" spans="1:16" hidden="1" x14ac:dyDescent="0.3">
      <c r="A7127" s="1">
        <v>45229</v>
      </c>
      <c r="B7127" t="s">
        <v>15</v>
      </c>
      <c r="C7127" t="s">
        <v>4190</v>
      </c>
      <c r="D7127" t="s">
        <v>99</v>
      </c>
      <c r="E7127" t="s">
        <v>4191</v>
      </c>
      <c r="F7127" t="s">
        <v>79</v>
      </c>
      <c r="G7127" s="2">
        <v>1037001920051</v>
      </c>
      <c r="H7127" s="2">
        <f>VLOOKUP(Tabela1[[#This Row],[Registro]],[1]Planilha1!$A$2:$A$13762,1,FALSE)</f>
        <v>1037001920051</v>
      </c>
      <c r="I7127" s="2">
        <v>7896112127765</v>
      </c>
      <c r="J7127" t="s">
        <v>264</v>
      </c>
      <c r="K7127" t="s">
        <v>21</v>
      </c>
      <c r="L7127" t="s">
        <v>22</v>
      </c>
      <c r="M7127" t="s">
        <v>22</v>
      </c>
      <c r="P7127" t="s">
        <v>21</v>
      </c>
    </row>
    <row r="7128" spans="1:16" hidden="1" x14ac:dyDescent="0.3">
      <c r="A7128" s="1">
        <v>45229</v>
      </c>
      <c r="B7128" t="s">
        <v>15</v>
      </c>
      <c r="C7128" t="s">
        <v>4190</v>
      </c>
      <c r="D7128" t="s">
        <v>99</v>
      </c>
      <c r="E7128" t="s">
        <v>4191</v>
      </c>
      <c r="F7128" t="s">
        <v>79</v>
      </c>
      <c r="G7128" s="2">
        <v>1037001920027</v>
      </c>
      <c r="H7128" s="2">
        <f>VLOOKUP(Tabela1[[#This Row],[Registro]],[1]Planilha1!$A$2:$A$13762,1,FALSE)</f>
        <v>1037001920027</v>
      </c>
      <c r="I7128" s="2">
        <v>7896112143635</v>
      </c>
      <c r="J7128" t="s">
        <v>264</v>
      </c>
      <c r="K7128" t="s">
        <v>21</v>
      </c>
      <c r="L7128" t="s">
        <v>22</v>
      </c>
      <c r="M7128" t="s">
        <v>22</v>
      </c>
      <c r="P7128" t="s">
        <v>21</v>
      </c>
    </row>
    <row r="7129" spans="1:16" hidden="1" x14ac:dyDescent="0.3">
      <c r="A7129" s="1">
        <v>45229</v>
      </c>
      <c r="B7129" t="s">
        <v>15</v>
      </c>
      <c r="C7129" t="s">
        <v>4190</v>
      </c>
      <c r="D7129" t="s">
        <v>99</v>
      </c>
      <c r="E7129" t="s">
        <v>4192</v>
      </c>
      <c r="F7129" t="s">
        <v>95</v>
      </c>
      <c r="G7129" s="2">
        <v>1038500020029</v>
      </c>
      <c r="H7129" s="2">
        <f>VLOOKUP(Tabela1[[#This Row],[Registro]],[1]Planilha1!$A$2:$A$13762,1,FALSE)</f>
        <v>1038500020029</v>
      </c>
      <c r="I7129" s="2">
        <v>7898109240037</v>
      </c>
      <c r="J7129" t="s">
        <v>64</v>
      </c>
      <c r="K7129" t="s">
        <v>21</v>
      </c>
      <c r="L7129" t="s">
        <v>22</v>
      </c>
      <c r="M7129" t="s">
        <v>22</v>
      </c>
      <c r="P7129" t="s">
        <v>21</v>
      </c>
    </row>
    <row r="7130" spans="1:16" hidden="1" x14ac:dyDescent="0.3">
      <c r="A7130" s="1">
        <v>45229</v>
      </c>
      <c r="B7130" t="s">
        <v>15</v>
      </c>
      <c r="C7130" t="s">
        <v>4190</v>
      </c>
      <c r="D7130" t="s">
        <v>99</v>
      </c>
      <c r="E7130" t="s">
        <v>4193</v>
      </c>
      <c r="F7130" t="s">
        <v>1718</v>
      </c>
      <c r="G7130" s="2">
        <v>1046501400021</v>
      </c>
      <c r="H7130" s="2" t="e">
        <f>VLOOKUP(Tabela1[[#This Row],[Registro]],[1]Planilha1!$A$2:$A$13762,1,FALSE)</f>
        <v>#N/A</v>
      </c>
      <c r="I7130" s="2">
        <v>7896714219288</v>
      </c>
      <c r="J7130" t="s">
        <v>29</v>
      </c>
      <c r="K7130" t="s">
        <v>21</v>
      </c>
      <c r="L7130" t="s">
        <v>22</v>
      </c>
      <c r="M7130" t="s">
        <v>22</v>
      </c>
      <c r="P7130" t="s">
        <v>21</v>
      </c>
    </row>
    <row r="7131" spans="1:16" hidden="1" x14ac:dyDescent="0.3">
      <c r="A7131" s="1">
        <v>45229</v>
      </c>
      <c r="B7131" t="s">
        <v>15</v>
      </c>
      <c r="C7131" t="s">
        <v>4190</v>
      </c>
      <c r="D7131" t="s">
        <v>99</v>
      </c>
      <c r="E7131" t="s">
        <v>4186</v>
      </c>
      <c r="F7131" t="s">
        <v>81</v>
      </c>
      <c r="G7131" s="2">
        <v>1057304490023</v>
      </c>
      <c r="H7131" s="2">
        <f>VLOOKUP(Tabela1[[#This Row],[Registro]],[1]Planilha1!$A$2:$A$13762,1,FALSE)</f>
        <v>1057304490023</v>
      </c>
      <c r="I7131" s="2">
        <v>7896658021374</v>
      </c>
      <c r="J7131" t="s">
        <v>64</v>
      </c>
      <c r="K7131" t="s">
        <v>21</v>
      </c>
      <c r="L7131" t="s">
        <v>22</v>
      </c>
      <c r="M7131" t="s">
        <v>22</v>
      </c>
      <c r="P7131" t="s">
        <v>21</v>
      </c>
    </row>
    <row r="7132" spans="1:16" hidden="1" x14ac:dyDescent="0.3">
      <c r="A7132" s="1">
        <v>45229</v>
      </c>
      <c r="B7132" t="s">
        <v>15</v>
      </c>
      <c r="C7132" t="s">
        <v>4190</v>
      </c>
      <c r="D7132" t="s">
        <v>99</v>
      </c>
      <c r="E7132" t="s">
        <v>4188</v>
      </c>
      <c r="F7132" t="s">
        <v>81</v>
      </c>
      <c r="G7132" s="2">
        <v>1057307080020</v>
      </c>
      <c r="H7132" s="2">
        <f>VLOOKUP(Tabela1[[#This Row],[Registro]],[1]Planilha1!$A$2:$A$13762,1,FALSE)</f>
        <v>1057307080020</v>
      </c>
      <c r="I7132" s="2">
        <v>7896658021589</v>
      </c>
      <c r="J7132" t="s">
        <v>64</v>
      </c>
      <c r="K7132" t="s">
        <v>21</v>
      </c>
      <c r="L7132" t="s">
        <v>22</v>
      </c>
      <c r="M7132" t="s">
        <v>22</v>
      </c>
      <c r="P7132" t="s">
        <v>21</v>
      </c>
    </row>
    <row r="7133" spans="1:16" hidden="1" x14ac:dyDescent="0.3">
      <c r="A7133" s="1">
        <v>45229</v>
      </c>
      <c r="B7133" t="s">
        <v>15</v>
      </c>
      <c r="C7133" t="s">
        <v>4190</v>
      </c>
      <c r="D7133" t="s">
        <v>99</v>
      </c>
      <c r="E7133" t="s">
        <v>4193</v>
      </c>
      <c r="F7133" t="s">
        <v>89</v>
      </c>
      <c r="G7133" s="2">
        <v>1558401470023</v>
      </c>
      <c r="H7133" s="2">
        <f>VLOOKUP(Tabela1[[#This Row],[Registro]],[1]Planilha1!$A$2:$A$13762,1,FALSE)</f>
        <v>1558401470023</v>
      </c>
      <c r="I7133" s="2">
        <v>7896714219288</v>
      </c>
      <c r="J7133" t="s">
        <v>264</v>
      </c>
      <c r="K7133" t="s">
        <v>21</v>
      </c>
      <c r="L7133" t="s">
        <v>22</v>
      </c>
      <c r="M7133" t="s">
        <v>22</v>
      </c>
      <c r="P7133" t="s">
        <v>21</v>
      </c>
    </row>
    <row r="7134" spans="1:16" hidden="1" x14ac:dyDescent="0.3">
      <c r="A7134" s="1">
        <v>45229</v>
      </c>
      <c r="B7134" t="s">
        <v>15</v>
      </c>
      <c r="C7134" t="s">
        <v>4190</v>
      </c>
      <c r="D7134" t="s">
        <v>99</v>
      </c>
      <c r="E7134" t="s">
        <v>4193</v>
      </c>
      <c r="F7134" t="s">
        <v>89</v>
      </c>
      <c r="G7134" s="2">
        <v>1558401470074</v>
      </c>
      <c r="H7134" s="2">
        <f>VLOOKUP(Tabela1[[#This Row],[Registro]],[1]Planilha1!$A$2:$A$13762,1,FALSE)</f>
        <v>1558401470074</v>
      </c>
      <c r="I7134" s="2">
        <v>7896714236247</v>
      </c>
      <c r="J7134" t="s">
        <v>264</v>
      </c>
      <c r="K7134" t="s">
        <v>21</v>
      </c>
      <c r="L7134" t="s">
        <v>22</v>
      </c>
      <c r="M7134" t="s">
        <v>22</v>
      </c>
      <c r="P7134" t="s">
        <v>21</v>
      </c>
    </row>
    <row r="7135" spans="1:16" hidden="1" x14ac:dyDescent="0.3">
      <c r="A7135" s="1">
        <v>45229</v>
      </c>
      <c r="B7135" t="s">
        <v>15</v>
      </c>
      <c r="C7135" t="s">
        <v>4194</v>
      </c>
      <c r="D7135" t="s">
        <v>93</v>
      </c>
      <c r="E7135" t="s">
        <v>4192</v>
      </c>
      <c r="F7135" t="s">
        <v>95</v>
      </c>
      <c r="G7135" s="2">
        <v>1038500020037</v>
      </c>
      <c r="H7135" s="2">
        <f>VLOOKUP(Tabela1[[#This Row],[Registro]],[1]Planilha1!$A$2:$A$13762,1,FALSE)</f>
        <v>1038500020037</v>
      </c>
      <c r="I7135" s="2">
        <v>7898109240020</v>
      </c>
      <c r="J7135" t="s">
        <v>64</v>
      </c>
      <c r="K7135" t="s">
        <v>21</v>
      </c>
      <c r="L7135" t="s">
        <v>22</v>
      </c>
      <c r="M7135" t="s">
        <v>22</v>
      </c>
      <c r="P7135" t="s">
        <v>21</v>
      </c>
    </row>
    <row r="7136" spans="1:16" hidden="1" x14ac:dyDescent="0.3">
      <c r="A7136" s="1">
        <v>45229</v>
      </c>
      <c r="B7136" t="s">
        <v>15</v>
      </c>
      <c r="C7136" t="s">
        <v>4194</v>
      </c>
      <c r="D7136" t="s">
        <v>93</v>
      </c>
      <c r="E7136" t="s">
        <v>4193</v>
      </c>
      <c r="F7136" t="s">
        <v>1718</v>
      </c>
      <c r="G7136" s="2">
        <v>1046501400013</v>
      </c>
      <c r="H7136" s="2" t="e">
        <f>VLOOKUP(Tabela1[[#This Row],[Registro]],[1]Planilha1!$A$2:$A$13762,1,FALSE)</f>
        <v>#N/A</v>
      </c>
      <c r="I7136" s="2">
        <v>7896714219295</v>
      </c>
      <c r="J7136" t="s">
        <v>29</v>
      </c>
      <c r="K7136" t="s">
        <v>21</v>
      </c>
      <c r="L7136" t="s">
        <v>22</v>
      </c>
      <c r="M7136" t="s">
        <v>22</v>
      </c>
      <c r="P7136" t="s">
        <v>21</v>
      </c>
    </row>
    <row r="7137" spans="1:16" hidden="1" x14ac:dyDescent="0.3">
      <c r="A7137" s="1">
        <v>45229</v>
      </c>
      <c r="B7137" t="s">
        <v>15</v>
      </c>
      <c r="C7137" t="s">
        <v>4194</v>
      </c>
      <c r="D7137" t="s">
        <v>93</v>
      </c>
      <c r="E7137" t="s">
        <v>4193</v>
      </c>
      <c r="F7137" t="s">
        <v>89</v>
      </c>
      <c r="G7137" s="2">
        <v>1558401470015</v>
      </c>
      <c r="H7137" s="2">
        <f>VLOOKUP(Tabela1[[#This Row],[Registro]],[1]Planilha1!$A$2:$A$13762,1,FALSE)</f>
        <v>1558401470015</v>
      </c>
      <c r="I7137" s="2">
        <v>7896714219295</v>
      </c>
      <c r="J7137" t="s">
        <v>264</v>
      </c>
      <c r="K7137" t="s">
        <v>21</v>
      </c>
      <c r="L7137" t="s">
        <v>22</v>
      </c>
      <c r="M7137" t="s">
        <v>22</v>
      </c>
      <c r="P7137" t="s">
        <v>21</v>
      </c>
    </row>
    <row r="7138" spans="1:16" hidden="1" x14ac:dyDescent="0.3">
      <c r="A7138" s="1">
        <v>45229</v>
      </c>
      <c r="B7138" t="s">
        <v>15</v>
      </c>
      <c r="C7138" t="s">
        <v>4194</v>
      </c>
      <c r="D7138" t="s">
        <v>93</v>
      </c>
      <c r="E7138" t="s">
        <v>4193</v>
      </c>
      <c r="F7138" t="s">
        <v>89</v>
      </c>
      <c r="G7138" s="2">
        <v>1558401470058</v>
      </c>
      <c r="H7138" s="2">
        <f>VLOOKUP(Tabela1[[#This Row],[Registro]],[1]Planilha1!$A$2:$A$13762,1,FALSE)</f>
        <v>1558401470058</v>
      </c>
      <c r="I7138" s="2">
        <v>7896714236223</v>
      </c>
      <c r="J7138" t="s">
        <v>264</v>
      </c>
      <c r="K7138" t="s">
        <v>21</v>
      </c>
      <c r="L7138" t="s">
        <v>22</v>
      </c>
      <c r="M7138" t="s">
        <v>22</v>
      </c>
      <c r="P7138" t="s">
        <v>21</v>
      </c>
    </row>
    <row r="7139" spans="1:16" hidden="1" x14ac:dyDescent="0.3">
      <c r="A7139" s="1">
        <v>45229</v>
      </c>
      <c r="B7139" t="s">
        <v>15</v>
      </c>
      <c r="C7139" t="s">
        <v>4195</v>
      </c>
      <c r="D7139" t="s">
        <v>75</v>
      </c>
      <c r="E7139" t="s">
        <v>4187</v>
      </c>
      <c r="F7139" t="s">
        <v>1718</v>
      </c>
      <c r="G7139" s="2">
        <v>1046504030047</v>
      </c>
      <c r="H7139" s="2" t="e">
        <f>VLOOKUP(Tabela1[[#This Row],[Registro]],[1]Planilha1!$A$2:$A$13762,1,FALSE)</f>
        <v>#N/A</v>
      </c>
      <c r="I7139" s="2">
        <v>7896714207056</v>
      </c>
      <c r="J7139" t="s">
        <v>29</v>
      </c>
      <c r="K7139" t="s">
        <v>21</v>
      </c>
      <c r="L7139" t="s">
        <v>22</v>
      </c>
      <c r="M7139" t="s">
        <v>22</v>
      </c>
      <c r="P7139" t="s">
        <v>21</v>
      </c>
    </row>
    <row r="7140" spans="1:16" hidden="1" x14ac:dyDescent="0.3">
      <c r="A7140" s="1">
        <v>45229</v>
      </c>
      <c r="B7140" t="s">
        <v>15</v>
      </c>
      <c r="C7140" t="s">
        <v>4195</v>
      </c>
      <c r="D7140" t="s">
        <v>75</v>
      </c>
      <c r="E7140" t="s">
        <v>4196</v>
      </c>
      <c r="F7140" t="s">
        <v>201</v>
      </c>
      <c r="G7140" s="2">
        <v>1049711840014</v>
      </c>
      <c r="H7140" s="2">
        <f>VLOOKUP(Tabela1[[#This Row],[Registro]],[1]Planilha1!$A$2:$A$13762,1,FALSE)</f>
        <v>1049711840014</v>
      </c>
      <c r="I7140" s="2">
        <v>7896006216308</v>
      </c>
      <c r="J7140" t="s">
        <v>20</v>
      </c>
      <c r="K7140" t="s">
        <v>21</v>
      </c>
      <c r="L7140" t="s">
        <v>22</v>
      </c>
      <c r="M7140" t="s">
        <v>22</v>
      </c>
      <c r="P7140" t="s">
        <v>21</v>
      </c>
    </row>
    <row r="7141" spans="1:16" hidden="1" x14ac:dyDescent="0.3">
      <c r="A7141" s="1">
        <v>45229</v>
      </c>
      <c r="B7141" t="s">
        <v>15</v>
      </c>
      <c r="C7141" t="s">
        <v>4195</v>
      </c>
      <c r="D7141" t="s">
        <v>75</v>
      </c>
      <c r="E7141" t="s">
        <v>4187</v>
      </c>
      <c r="F7141" t="s">
        <v>201</v>
      </c>
      <c r="G7141" s="2">
        <v>1049712320014</v>
      </c>
      <c r="H7141" s="2">
        <f>VLOOKUP(Tabela1[[#This Row],[Registro]],[1]Planilha1!$A$2:$A$13762,1,FALSE)</f>
        <v>1049712320014</v>
      </c>
      <c r="I7141" s="2">
        <v>7896006270508</v>
      </c>
      <c r="J7141" t="s">
        <v>29</v>
      </c>
      <c r="K7141" t="s">
        <v>21</v>
      </c>
      <c r="L7141" t="s">
        <v>22</v>
      </c>
      <c r="M7141" t="s">
        <v>22</v>
      </c>
      <c r="P7141" t="s">
        <v>21</v>
      </c>
    </row>
    <row r="7142" spans="1:16" hidden="1" x14ac:dyDescent="0.3">
      <c r="A7142" s="1">
        <v>45229</v>
      </c>
      <c r="B7142" t="s">
        <v>15</v>
      </c>
      <c r="C7142" t="s">
        <v>4195</v>
      </c>
      <c r="D7142" t="s">
        <v>75</v>
      </c>
      <c r="E7142" t="s">
        <v>4185</v>
      </c>
      <c r="F7142" t="s">
        <v>441</v>
      </c>
      <c r="G7142" s="2">
        <v>1055303480044</v>
      </c>
      <c r="H7142" s="2">
        <f>VLOOKUP(Tabela1[[#This Row],[Registro]],[1]Planilha1!$A$2:$A$13762,1,FALSE)</f>
        <v>1055303480044</v>
      </c>
      <c r="I7142" s="2">
        <v>7896253900920</v>
      </c>
      <c r="J7142" t="s">
        <v>264</v>
      </c>
      <c r="K7142" t="s">
        <v>21</v>
      </c>
      <c r="L7142" t="s">
        <v>22</v>
      </c>
      <c r="M7142" t="s">
        <v>22</v>
      </c>
      <c r="P7142" t="s">
        <v>21</v>
      </c>
    </row>
    <row r="7143" spans="1:16" hidden="1" x14ac:dyDescent="0.3">
      <c r="A7143" s="1">
        <v>45229</v>
      </c>
      <c r="B7143" t="s">
        <v>15</v>
      </c>
      <c r="C7143" t="s">
        <v>4195</v>
      </c>
      <c r="D7143" t="s">
        <v>75</v>
      </c>
      <c r="E7143" t="s">
        <v>4186</v>
      </c>
      <c r="F7143" t="s">
        <v>81</v>
      </c>
      <c r="G7143" s="2">
        <v>1057304490066</v>
      </c>
      <c r="H7143" s="2">
        <f>VLOOKUP(Tabela1[[#This Row],[Registro]],[1]Planilha1!$A$2:$A$13762,1,FALSE)</f>
        <v>1057304490066</v>
      </c>
      <c r="I7143" s="2">
        <v>7896658021121</v>
      </c>
      <c r="J7143" t="s">
        <v>64</v>
      </c>
      <c r="K7143" t="s">
        <v>21</v>
      </c>
      <c r="L7143" t="s">
        <v>22</v>
      </c>
      <c r="M7143" t="s">
        <v>22</v>
      </c>
      <c r="P7143" t="s">
        <v>21</v>
      </c>
    </row>
    <row r="7144" spans="1:16" hidden="1" x14ac:dyDescent="0.3">
      <c r="A7144" s="1">
        <v>45229</v>
      </c>
      <c r="B7144" t="s">
        <v>15</v>
      </c>
      <c r="C7144" t="s">
        <v>4195</v>
      </c>
      <c r="D7144" t="s">
        <v>75</v>
      </c>
      <c r="E7144" t="s">
        <v>4187</v>
      </c>
      <c r="F7144" t="s">
        <v>81</v>
      </c>
      <c r="G7144" s="2">
        <v>1057306690062</v>
      </c>
      <c r="H7144" s="2">
        <f>VLOOKUP(Tabela1[[#This Row],[Registro]],[1]Planilha1!$A$2:$A$13762,1,FALSE)</f>
        <v>1057306690062</v>
      </c>
      <c r="I7144" s="2">
        <v>7896181922377</v>
      </c>
      <c r="J7144" t="s">
        <v>64</v>
      </c>
      <c r="K7144" t="s">
        <v>21</v>
      </c>
      <c r="L7144" t="s">
        <v>22</v>
      </c>
      <c r="M7144" t="s">
        <v>22</v>
      </c>
      <c r="P7144" t="s">
        <v>21</v>
      </c>
    </row>
    <row r="7145" spans="1:16" hidden="1" x14ac:dyDescent="0.3">
      <c r="A7145" s="1">
        <v>45229</v>
      </c>
      <c r="B7145" t="s">
        <v>15</v>
      </c>
      <c r="C7145" t="s">
        <v>4195</v>
      </c>
      <c r="D7145" t="s">
        <v>75</v>
      </c>
      <c r="E7145" t="s">
        <v>4188</v>
      </c>
      <c r="F7145" t="s">
        <v>81</v>
      </c>
      <c r="G7145" s="2">
        <v>1057307080063</v>
      </c>
      <c r="H7145" s="2">
        <f>VLOOKUP(Tabela1[[#This Row],[Registro]],[1]Planilha1!$A$2:$A$13762,1,FALSE)</f>
        <v>1057307080063</v>
      </c>
      <c r="I7145" s="2">
        <v>7896181922360</v>
      </c>
      <c r="J7145" t="s">
        <v>64</v>
      </c>
      <c r="K7145" t="s">
        <v>21</v>
      </c>
      <c r="L7145" t="s">
        <v>22</v>
      </c>
      <c r="M7145" t="s">
        <v>22</v>
      </c>
      <c r="P7145" t="s">
        <v>21</v>
      </c>
    </row>
    <row r="7146" spans="1:16" hidden="1" x14ac:dyDescent="0.3">
      <c r="A7146" s="1">
        <v>45229</v>
      </c>
      <c r="B7146" t="s">
        <v>15</v>
      </c>
      <c r="C7146" t="s">
        <v>4195</v>
      </c>
      <c r="D7146" t="s">
        <v>75</v>
      </c>
      <c r="E7146" t="s">
        <v>4189</v>
      </c>
      <c r="F7146" t="s">
        <v>109</v>
      </c>
      <c r="G7146" s="2">
        <v>1256800910048</v>
      </c>
      <c r="H7146" s="2">
        <f>VLOOKUP(Tabela1[[#This Row],[Registro]],[1]Planilha1!$A$2:$A$13762,1,FALSE)</f>
        <v>1256800910048</v>
      </c>
      <c r="I7146" s="2">
        <v>7898148299140</v>
      </c>
      <c r="J7146" t="s">
        <v>29</v>
      </c>
      <c r="K7146" t="s">
        <v>21</v>
      </c>
      <c r="L7146" t="s">
        <v>22</v>
      </c>
      <c r="M7146" t="s">
        <v>22</v>
      </c>
      <c r="P7146" t="s">
        <v>21</v>
      </c>
    </row>
    <row r="7147" spans="1:16" hidden="1" x14ac:dyDescent="0.3">
      <c r="A7147" s="1">
        <v>45229</v>
      </c>
      <c r="B7147" t="s">
        <v>15</v>
      </c>
      <c r="C7147" t="s">
        <v>4195</v>
      </c>
      <c r="D7147" t="s">
        <v>75</v>
      </c>
      <c r="E7147" t="s">
        <v>4187</v>
      </c>
      <c r="F7147" t="s">
        <v>89</v>
      </c>
      <c r="G7147" s="2">
        <v>1558402210041</v>
      </c>
      <c r="H7147" s="2">
        <f>VLOOKUP(Tabela1[[#This Row],[Registro]],[1]Planilha1!$A$2:$A$13762,1,FALSE)</f>
        <v>1558402210041</v>
      </c>
      <c r="I7147" s="2">
        <v>7896714207056</v>
      </c>
      <c r="J7147" t="s">
        <v>64</v>
      </c>
      <c r="K7147" t="s">
        <v>21</v>
      </c>
      <c r="L7147" t="s">
        <v>22</v>
      </c>
      <c r="M7147" t="s">
        <v>22</v>
      </c>
      <c r="P7147" t="s">
        <v>21</v>
      </c>
    </row>
    <row r="7148" spans="1:16" hidden="1" x14ac:dyDescent="0.3">
      <c r="A7148" s="1">
        <v>45229</v>
      </c>
      <c r="B7148" t="s">
        <v>15</v>
      </c>
      <c r="C7148" t="s">
        <v>4195</v>
      </c>
      <c r="D7148" t="s">
        <v>75</v>
      </c>
      <c r="E7148" t="s">
        <v>4187</v>
      </c>
      <c r="F7148" t="s">
        <v>110</v>
      </c>
      <c r="G7148" s="2">
        <v>1832600150024</v>
      </c>
      <c r="H7148" s="2" t="e">
        <f>VLOOKUP(Tabela1[[#This Row],[Registro]],[1]Planilha1!$A$2:$A$13762,1,FALSE)</f>
        <v>#N/A</v>
      </c>
      <c r="I7148" s="2">
        <v>7896422506489</v>
      </c>
      <c r="J7148" t="s">
        <v>64</v>
      </c>
      <c r="K7148" t="s">
        <v>21</v>
      </c>
      <c r="L7148" t="s">
        <v>22</v>
      </c>
      <c r="M7148" t="s">
        <v>22</v>
      </c>
      <c r="P7148" t="s">
        <v>21</v>
      </c>
    </row>
    <row r="7149" spans="1:16" hidden="1" x14ac:dyDescent="0.3">
      <c r="A7149" s="1">
        <v>45229</v>
      </c>
      <c r="B7149" t="s">
        <v>15</v>
      </c>
      <c r="C7149" t="s">
        <v>4197</v>
      </c>
      <c r="D7149" t="s">
        <v>563</v>
      </c>
      <c r="E7149" t="s">
        <v>4198</v>
      </c>
      <c r="F7149" t="s">
        <v>52</v>
      </c>
      <c r="G7149" s="2">
        <v>1003301240019</v>
      </c>
      <c r="H7149" s="2">
        <f>VLOOKUP(Tabela1[[#This Row],[Registro]],[1]Planilha1!$A$2:$A$13762,1,FALSE)</f>
        <v>1003301240019</v>
      </c>
      <c r="I7149" s="2">
        <v>7896094207516</v>
      </c>
      <c r="J7149" t="s">
        <v>20</v>
      </c>
      <c r="K7149" s="31" t="s">
        <v>22</v>
      </c>
      <c r="L7149" t="s">
        <v>22</v>
      </c>
      <c r="M7149" t="s">
        <v>21</v>
      </c>
      <c r="N7149" t="s">
        <v>4199</v>
      </c>
      <c r="P7149" t="s">
        <v>22</v>
      </c>
    </row>
    <row r="7150" spans="1:16" hidden="1" x14ac:dyDescent="0.3">
      <c r="A7150" s="1">
        <v>45229</v>
      </c>
      <c r="B7150" t="s">
        <v>15</v>
      </c>
      <c r="C7150" t="s">
        <v>4197</v>
      </c>
      <c r="D7150" t="s">
        <v>850</v>
      </c>
      <c r="E7150" t="s">
        <v>4198</v>
      </c>
      <c r="F7150" t="s">
        <v>52</v>
      </c>
      <c r="G7150" s="2">
        <v>1003301240027</v>
      </c>
      <c r="H7150" s="2">
        <f>VLOOKUP(Tabela1[[#This Row],[Registro]],[1]Planilha1!$A$2:$A$13762,1,FALSE)</f>
        <v>1003301240027</v>
      </c>
      <c r="I7150" s="2">
        <v>7896094203044</v>
      </c>
      <c r="J7150" t="s">
        <v>20</v>
      </c>
      <c r="K7150" s="31" t="s">
        <v>22</v>
      </c>
      <c r="L7150" t="s">
        <v>22</v>
      </c>
      <c r="M7150" t="s">
        <v>21</v>
      </c>
      <c r="N7150" t="s">
        <v>4199</v>
      </c>
      <c r="P7150" t="s">
        <v>22</v>
      </c>
    </row>
    <row r="7151" spans="1:16" hidden="1" x14ac:dyDescent="0.3">
      <c r="A7151" s="1">
        <v>45229</v>
      </c>
      <c r="B7151" t="s">
        <v>15</v>
      </c>
      <c r="C7151" t="s">
        <v>4197</v>
      </c>
      <c r="D7151" t="s">
        <v>1022</v>
      </c>
      <c r="E7151" t="s">
        <v>4200</v>
      </c>
      <c r="F7151" t="s">
        <v>52</v>
      </c>
      <c r="G7151" s="2">
        <v>1003301440018</v>
      </c>
      <c r="H7151" s="2">
        <f>VLOOKUP(Tabela1[[#This Row],[Registro]],[1]Planilha1!$A$2:$A$13762,1,FALSE)</f>
        <v>1003301440018</v>
      </c>
      <c r="I7151" s="2">
        <v>7896094202900</v>
      </c>
      <c r="J7151" t="s">
        <v>20</v>
      </c>
      <c r="K7151" s="31" t="s">
        <v>22</v>
      </c>
      <c r="L7151" t="s">
        <v>22</v>
      </c>
      <c r="M7151" t="s">
        <v>21</v>
      </c>
      <c r="N7151" t="s">
        <v>4199</v>
      </c>
      <c r="P7151" t="s">
        <v>22</v>
      </c>
    </row>
    <row r="7152" spans="1:16" hidden="1" x14ac:dyDescent="0.3">
      <c r="A7152" s="1">
        <v>45229</v>
      </c>
      <c r="B7152" t="s">
        <v>15</v>
      </c>
      <c r="C7152" t="s">
        <v>4197</v>
      </c>
      <c r="D7152" t="s">
        <v>2948</v>
      </c>
      <c r="E7152" t="s">
        <v>4200</v>
      </c>
      <c r="F7152" t="s">
        <v>52</v>
      </c>
      <c r="G7152" s="2">
        <v>1003301440026</v>
      </c>
      <c r="H7152" s="2">
        <f>VLOOKUP(Tabela1[[#This Row],[Registro]],[1]Planilha1!$A$2:$A$13762,1,FALSE)</f>
        <v>1003301440026</v>
      </c>
      <c r="I7152" s="2">
        <v>7896094203051</v>
      </c>
      <c r="J7152" t="s">
        <v>20</v>
      </c>
      <c r="K7152" s="31" t="s">
        <v>22</v>
      </c>
      <c r="L7152" t="s">
        <v>22</v>
      </c>
      <c r="M7152" t="s">
        <v>21</v>
      </c>
      <c r="N7152" t="s">
        <v>4199</v>
      </c>
      <c r="P7152" t="s">
        <v>22</v>
      </c>
    </row>
    <row r="7153" spans="1:16" hidden="1" x14ac:dyDescent="0.3">
      <c r="A7153" s="1">
        <v>45229</v>
      </c>
      <c r="B7153" t="s">
        <v>15</v>
      </c>
      <c r="C7153" t="s">
        <v>4197</v>
      </c>
      <c r="D7153" t="s">
        <v>1022</v>
      </c>
      <c r="E7153" t="s">
        <v>4201</v>
      </c>
      <c r="F7153" t="s">
        <v>54</v>
      </c>
      <c r="G7153" s="2">
        <v>1004310790016</v>
      </c>
      <c r="H7153" s="2">
        <f>VLOOKUP(Tabela1[[#This Row],[Registro]],[1]Planilha1!$A$2:$A$13762,1,FALSE)</f>
        <v>1004310790016</v>
      </c>
      <c r="I7153" s="2">
        <v>7891317010119</v>
      </c>
      <c r="J7153" t="s">
        <v>20</v>
      </c>
      <c r="K7153" s="31" t="s">
        <v>22</v>
      </c>
      <c r="L7153" t="s">
        <v>22</v>
      </c>
      <c r="M7153" t="s">
        <v>21</v>
      </c>
      <c r="N7153" t="s">
        <v>4199</v>
      </c>
      <c r="P7153" t="s">
        <v>22</v>
      </c>
    </row>
    <row r="7154" spans="1:16" hidden="1" x14ac:dyDescent="0.3">
      <c r="A7154" s="1">
        <v>45229</v>
      </c>
      <c r="B7154" t="s">
        <v>15</v>
      </c>
      <c r="C7154" t="s">
        <v>4197</v>
      </c>
      <c r="D7154" t="s">
        <v>2948</v>
      </c>
      <c r="E7154" t="s">
        <v>4201</v>
      </c>
      <c r="F7154" t="s">
        <v>54</v>
      </c>
      <c r="G7154" s="2">
        <v>1004310790024</v>
      </c>
      <c r="H7154" s="2">
        <f>VLOOKUP(Tabela1[[#This Row],[Registro]],[1]Planilha1!$A$2:$A$13762,1,FALSE)</f>
        <v>1004310790024</v>
      </c>
      <c r="I7154" s="2">
        <v>7891317010126</v>
      </c>
      <c r="J7154" t="s">
        <v>20</v>
      </c>
      <c r="K7154" s="31" t="s">
        <v>22</v>
      </c>
      <c r="L7154" t="s">
        <v>22</v>
      </c>
      <c r="M7154" t="s">
        <v>21</v>
      </c>
      <c r="N7154" t="s">
        <v>4199</v>
      </c>
      <c r="P7154" t="s">
        <v>22</v>
      </c>
    </row>
    <row r="7155" spans="1:16" hidden="1" x14ac:dyDescent="0.3">
      <c r="A7155" s="1">
        <v>45229</v>
      </c>
      <c r="B7155" t="s">
        <v>15</v>
      </c>
      <c r="C7155" t="s">
        <v>4197</v>
      </c>
      <c r="D7155" t="s">
        <v>563</v>
      </c>
      <c r="E7155" t="s">
        <v>4201</v>
      </c>
      <c r="F7155" t="s">
        <v>54</v>
      </c>
      <c r="G7155" s="2">
        <v>1004310790156</v>
      </c>
      <c r="H7155" s="2">
        <f>VLOOKUP(Tabela1[[#This Row],[Registro]],[1]Planilha1!$A$2:$A$13762,1,FALSE)</f>
        <v>1004310790156</v>
      </c>
      <c r="I7155" s="2">
        <v>7891317020392</v>
      </c>
      <c r="J7155" t="s">
        <v>20</v>
      </c>
      <c r="K7155" t="s">
        <v>21</v>
      </c>
      <c r="L7155" t="s">
        <v>22</v>
      </c>
      <c r="M7155" t="s">
        <v>22</v>
      </c>
      <c r="P7155" t="s">
        <v>21</v>
      </c>
    </row>
    <row r="7156" spans="1:16" hidden="1" x14ac:dyDescent="0.3">
      <c r="A7156" s="1">
        <v>45229</v>
      </c>
      <c r="B7156" t="s">
        <v>15</v>
      </c>
      <c r="C7156" t="s">
        <v>4197</v>
      </c>
      <c r="D7156" t="s">
        <v>1022</v>
      </c>
      <c r="E7156" t="s">
        <v>4202</v>
      </c>
      <c r="F7156" t="s">
        <v>54</v>
      </c>
      <c r="G7156" s="2">
        <v>1004313140012</v>
      </c>
      <c r="H7156" s="2" t="e">
        <f>VLOOKUP(Tabela1[[#This Row],[Registro]],[1]Planilha1!$A$2:$A$13762,1,FALSE)</f>
        <v>#N/A</v>
      </c>
      <c r="I7156" s="2">
        <v>7891317010140</v>
      </c>
      <c r="J7156" t="s">
        <v>96</v>
      </c>
      <c r="K7156" t="s">
        <v>21</v>
      </c>
      <c r="L7156" t="s">
        <v>22</v>
      </c>
      <c r="M7156" t="s">
        <v>22</v>
      </c>
      <c r="P7156" t="s">
        <v>21</v>
      </c>
    </row>
    <row r="7157" spans="1:16" hidden="1" x14ac:dyDescent="0.3">
      <c r="A7157" s="1">
        <v>45229</v>
      </c>
      <c r="B7157" t="s">
        <v>15</v>
      </c>
      <c r="C7157" t="s">
        <v>4197</v>
      </c>
      <c r="D7157" t="s">
        <v>2948</v>
      </c>
      <c r="E7157" t="s">
        <v>4202</v>
      </c>
      <c r="F7157" t="s">
        <v>54</v>
      </c>
      <c r="G7157" s="2">
        <v>1004313140020</v>
      </c>
      <c r="H7157" s="2" t="e">
        <f>VLOOKUP(Tabela1[[#This Row],[Registro]],[1]Planilha1!$A$2:$A$13762,1,FALSE)</f>
        <v>#N/A</v>
      </c>
      <c r="I7157" s="2">
        <v>7891317010157</v>
      </c>
      <c r="J7157" t="s">
        <v>96</v>
      </c>
      <c r="K7157" t="s">
        <v>21</v>
      </c>
      <c r="L7157" t="s">
        <v>22</v>
      </c>
      <c r="M7157" t="s">
        <v>22</v>
      </c>
      <c r="P7157" t="s">
        <v>21</v>
      </c>
    </row>
    <row r="7158" spans="1:16" hidden="1" x14ac:dyDescent="0.3">
      <c r="A7158" s="1">
        <v>45229</v>
      </c>
      <c r="B7158" t="s">
        <v>15</v>
      </c>
      <c r="C7158" t="s">
        <v>4197</v>
      </c>
      <c r="D7158" t="s">
        <v>1022</v>
      </c>
      <c r="E7158" t="s">
        <v>4202</v>
      </c>
      <c r="F7158" t="s">
        <v>54</v>
      </c>
      <c r="G7158" s="2">
        <v>1004313540010</v>
      </c>
      <c r="H7158" s="2" t="e">
        <f>VLOOKUP(Tabela1[[#This Row],[Registro]],[1]Planilha1!$A$2:$A$13762,1,FALSE)</f>
        <v>#N/A</v>
      </c>
      <c r="I7158" s="2">
        <v>7891317021948</v>
      </c>
      <c r="J7158" t="s">
        <v>20</v>
      </c>
      <c r="K7158" t="s">
        <v>21</v>
      </c>
      <c r="L7158" t="s">
        <v>22</v>
      </c>
      <c r="M7158" t="s">
        <v>22</v>
      </c>
      <c r="P7158" t="s">
        <v>21</v>
      </c>
    </row>
    <row r="7159" spans="1:16" hidden="1" x14ac:dyDescent="0.3">
      <c r="A7159" s="1">
        <v>45229</v>
      </c>
      <c r="B7159" t="s">
        <v>15</v>
      </c>
      <c r="C7159" t="s">
        <v>4197</v>
      </c>
      <c r="D7159" t="s">
        <v>2948</v>
      </c>
      <c r="E7159" t="s">
        <v>4202</v>
      </c>
      <c r="F7159" t="s">
        <v>54</v>
      </c>
      <c r="G7159" s="2">
        <v>1004313540029</v>
      </c>
      <c r="H7159" s="2" t="e">
        <f>VLOOKUP(Tabela1[[#This Row],[Registro]],[1]Planilha1!$A$2:$A$13762,1,FALSE)</f>
        <v>#N/A</v>
      </c>
      <c r="I7159" s="2">
        <v>7891317021931</v>
      </c>
      <c r="J7159" t="s">
        <v>20</v>
      </c>
      <c r="K7159" t="s">
        <v>21</v>
      </c>
      <c r="L7159" t="s">
        <v>22</v>
      </c>
      <c r="M7159" t="s">
        <v>22</v>
      </c>
      <c r="P7159" t="s">
        <v>21</v>
      </c>
    </row>
    <row r="7160" spans="1:16" hidden="1" x14ac:dyDescent="0.3">
      <c r="A7160" s="1">
        <v>45229</v>
      </c>
      <c r="B7160" t="s">
        <v>15</v>
      </c>
      <c r="C7160" t="s">
        <v>4197</v>
      </c>
      <c r="D7160" t="s">
        <v>563</v>
      </c>
      <c r="E7160" t="s">
        <v>4202</v>
      </c>
      <c r="F7160" t="s">
        <v>54</v>
      </c>
      <c r="G7160" s="2">
        <v>1004313540071</v>
      </c>
      <c r="H7160" s="2" t="e">
        <f>VLOOKUP(Tabela1[[#This Row],[Registro]],[1]Planilha1!$A$2:$A$13762,1,FALSE)</f>
        <v>#N/A</v>
      </c>
      <c r="I7160" s="2">
        <v>7891317020415</v>
      </c>
      <c r="J7160" t="s">
        <v>20</v>
      </c>
      <c r="K7160" t="s">
        <v>21</v>
      </c>
      <c r="L7160" t="s">
        <v>22</v>
      </c>
      <c r="M7160" t="s">
        <v>22</v>
      </c>
      <c r="P7160" t="s">
        <v>21</v>
      </c>
    </row>
    <row r="7161" spans="1:16" hidden="1" x14ac:dyDescent="0.3">
      <c r="A7161" s="1">
        <v>45229</v>
      </c>
      <c r="B7161" t="s">
        <v>15</v>
      </c>
      <c r="C7161" t="s">
        <v>4197</v>
      </c>
      <c r="D7161" t="s">
        <v>850</v>
      </c>
      <c r="E7161" t="s">
        <v>4202</v>
      </c>
      <c r="F7161" t="s">
        <v>54</v>
      </c>
      <c r="G7161" s="2">
        <v>1004313540088</v>
      </c>
      <c r="H7161" s="2" t="e">
        <f>VLOOKUP(Tabela1[[#This Row],[Registro]],[1]Planilha1!$A$2:$A$13762,1,FALSE)</f>
        <v>#N/A</v>
      </c>
      <c r="I7161" s="2">
        <v>7891317020422</v>
      </c>
      <c r="J7161" t="s">
        <v>20</v>
      </c>
      <c r="K7161" t="s">
        <v>21</v>
      </c>
      <c r="L7161" t="s">
        <v>22</v>
      </c>
      <c r="M7161" t="s">
        <v>22</v>
      </c>
      <c r="P7161" t="s">
        <v>21</v>
      </c>
    </row>
    <row r="7162" spans="1:16" hidden="1" x14ac:dyDescent="0.3">
      <c r="A7162" s="1">
        <v>45229</v>
      </c>
      <c r="B7162" t="s">
        <v>15</v>
      </c>
      <c r="C7162" t="s">
        <v>4197</v>
      </c>
      <c r="D7162" t="s">
        <v>1022</v>
      </c>
      <c r="E7162" t="s">
        <v>4203</v>
      </c>
      <c r="F7162" t="s">
        <v>47</v>
      </c>
      <c r="G7162" s="2">
        <v>1004705210012</v>
      </c>
      <c r="H7162" s="2">
        <f>VLOOKUP(Tabela1[[#This Row],[Registro]],[1]Planilha1!$A$2:$A$13762,1,FALSE)</f>
        <v>1004705210012</v>
      </c>
      <c r="I7162" s="2">
        <v>7897595620217</v>
      </c>
      <c r="J7162" t="s">
        <v>20</v>
      </c>
      <c r="K7162" s="31" t="s">
        <v>22</v>
      </c>
      <c r="L7162" t="s">
        <v>22</v>
      </c>
      <c r="M7162" t="s">
        <v>21</v>
      </c>
      <c r="N7162" t="s">
        <v>4199</v>
      </c>
      <c r="P7162" t="s">
        <v>22</v>
      </c>
    </row>
    <row r="7163" spans="1:16" hidden="1" x14ac:dyDescent="0.3">
      <c r="A7163" s="1">
        <v>45229</v>
      </c>
      <c r="B7163" t="s">
        <v>15</v>
      </c>
      <c r="C7163" t="s">
        <v>4197</v>
      </c>
      <c r="D7163" t="s">
        <v>1022</v>
      </c>
      <c r="E7163" t="s">
        <v>4202</v>
      </c>
      <c r="F7163" t="s">
        <v>47</v>
      </c>
      <c r="G7163" s="2">
        <v>1004705490015</v>
      </c>
      <c r="H7163" s="2">
        <f>VLOOKUP(Tabela1[[#This Row],[Registro]],[1]Planilha1!$A$2:$A$13762,1,FALSE)</f>
        <v>1004705490015</v>
      </c>
      <c r="I7163" s="2">
        <v>7897595630605</v>
      </c>
      <c r="J7163" t="s">
        <v>20</v>
      </c>
      <c r="K7163" s="31" t="s">
        <v>22</v>
      </c>
      <c r="L7163" t="s">
        <v>22</v>
      </c>
      <c r="M7163" t="s">
        <v>21</v>
      </c>
      <c r="N7163" t="s">
        <v>4199</v>
      </c>
      <c r="P7163" t="s">
        <v>22</v>
      </c>
    </row>
    <row r="7164" spans="1:16" hidden="1" x14ac:dyDescent="0.3">
      <c r="A7164" s="1">
        <v>45229</v>
      </c>
      <c r="B7164" t="s">
        <v>15</v>
      </c>
      <c r="C7164" t="s">
        <v>4197</v>
      </c>
      <c r="D7164" t="s">
        <v>2948</v>
      </c>
      <c r="E7164" t="s">
        <v>4204</v>
      </c>
      <c r="F7164" t="s">
        <v>77</v>
      </c>
      <c r="G7164" s="2">
        <v>1023510450010</v>
      </c>
      <c r="H7164" s="2">
        <f>VLOOKUP(Tabela1[[#This Row],[Registro]],[1]Planilha1!$A$2:$A$13762,1,FALSE)</f>
        <v>1023510450010</v>
      </c>
      <c r="I7164" s="2">
        <v>7896004755878</v>
      </c>
      <c r="J7164" t="s">
        <v>20</v>
      </c>
      <c r="K7164" s="31" t="s">
        <v>22</v>
      </c>
      <c r="L7164" t="s">
        <v>22</v>
      </c>
      <c r="M7164" t="s">
        <v>21</v>
      </c>
      <c r="N7164" t="s">
        <v>4199</v>
      </c>
      <c r="P7164" t="s">
        <v>22</v>
      </c>
    </row>
    <row r="7165" spans="1:16" hidden="1" x14ac:dyDescent="0.3">
      <c r="A7165" s="1">
        <v>45229</v>
      </c>
      <c r="B7165" t="s">
        <v>15</v>
      </c>
      <c r="C7165" t="s">
        <v>4197</v>
      </c>
      <c r="D7165" t="s">
        <v>1022</v>
      </c>
      <c r="E7165" t="s">
        <v>4204</v>
      </c>
      <c r="F7165" t="s">
        <v>77</v>
      </c>
      <c r="G7165" s="2">
        <v>1023510450029</v>
      </c>
      <c r="H7165" s="2">
        <f>VLOOKUP(Tabela1[[#This Row],[Registro]],[1]Planilha1!$A$2:$A$13762,1,FALSE)</f>
        <v>1023510450029</v>
      </c>
      <c r="I7165" s="2">
        <v>7896004734392</v>
      </c>
      <c r="J7165" t="s">
        <v>20</v>
      </c>
      <c r="K7165" s="31" t="s">
        <v>22</v>
      </c>
      <c r="L7165" t="s">
        <v>22</v>
      </c>
      <c r="M7165" t="s">
        <v>21</v>
      </c>
      <c r="N7165" t="s">
        <v>4199</v>
      </c>
      <c r="P7165" t="s">
        <v>22</v>
      </c>
    </row>
    <row r="7166" spans="1:16" hidden="1" x14ac:dyDescent="0.3">
      <c r="A7166" s="1">
        <v>45229</v>
      </c>
      <c r="B7166" t="s">
        <v>15</v>
      </c>
      <c r="C7166" t="s">
        <v>4197</v>
      </c>
      <c r="D7166" t="s">
        <v>1022</v>
      </c>
      <c r="E7166" t="s">
        <v>4205</v>
      </c>
      <c r="F7166" t="s">
        <v>77</v>
      </c>
      <c r="G7166" s="2">
        <v>1023511550027</v>
      </c>
      <c r="H7166" s="2">
        <f>VLOOKUP(Tabela1[[#This Row],[Registro]],[1]Planilha1!$A$2:$A$13762,1,FALSE)</f>
        <v>1023511550027</v>
      </c>
      <c r="I7166" s="2">
        <v>7896004737423</v>
      </c>
      <c r="J7166" t="s">
        <v>20</v>
      </c>
      <c r="K7166" s="31" t="s">
        <v>22</v>
      </c>
      <c r="L7166" t="s">
        <v>22</v>
      </c>
      <c r="M7166" t="s">
        <v>21</v>
      </c>
      <c r="N7166" t="s">
        <v>4199</v>
      </c>
      <c r="P7166" t="s">
        <v>22</v>
      </c>
    </row>
    <row r="7167" spans="1:16" hidden="1" x14ac:dyDescent="0.3">
      <c r="A7167" s="1">
        <v>45229</v>
      </c>
      <c r="B7167" t="s">
        <v>15</v>
      </c>
      <c r="C7167" t="s">
        <v>4197</v>
      </c>
      <c r="D7167" t="s">
        <v>563</v>
      </c>
      <c r="E7167" t="s">
        <v>4206</v>
      </c>
      <c r="F7167" t="s">
        <v>81</v>
      </c>
      <c r="G7167" s="2">
        <v>1057300340027</v>
      </c>
      <c r="H7167" s="2" t="e">
        <f>VLOOKUP(Tabela1[[#This Row],[Registro]],[1]Planilha1!$A$2:$A$13762,1,FALSE)</f>
        <v>#N/A</v>
      </c>
      <c r="I7167" s="2">
        <v>7896658040221</v>
      </c>
      <c r="J7167" t="s">
        <v>20</v>
      </c>
      <c r="K7167" t="s">
        <v>21</v>
      </c>
      <c r="L7167" t="s">
        <v>22</v>
      </c>
      <c r="M7167" t="s">
        <v>22</v>
      </c>
      <c r="P7167" t="s">
        <v>21</v>
      </c>
    </row>
    <row r="7168" spans="1:16" hidden="1" x14ac:dyDescent="0.3">
      <c r="A7168" s="1">
        <v>45229</v>
      </c>
      <c r="B7168" t="s">
        <v>15</v>
      </c>
      <c r="C7168" t="s">
        <v>4197</v>
      </c>
      <c r="D7168" t="s">
        <v>850</v>
      </c>
      <c r="E7168" t="s">
        <v>4206</v>
      </c>
      <c r="F7168" t="s">
        <v>81</v>
      </c>
      <c r="G7168" s="2">
        <v>1057300340043</v>
      </c>
      <c r="H7168" s="2" t="e">
        <f>VLOOKUP(Tabela1[[#This Row],[Registro]],[1]Planilha1!$A$2:$A$13762,1,FALSE)</f>
        <v>#N/A</v>
      </c>
      <c r="I7168" s="2">
        <v>7896658040214</v>
      </c>
      <c r="J7168" t="s">
        <v>20</v>
      </c>
      <c r="K7168" t="s">
        <v>21</v>
      </c>
      <c r="L7168" t="s">
        <v>22</v>
      </c>
      <c r="M7168" t="s">
        <v>22</v>
      </c>
      <c r="P7168" t="s">
        <v>21</v>
      </c>
    </row>
    <row r="7169" spans="1:16" hidden="1" x14ac:dyDescent="0.3">
      <c r="A7169" s="1">
        <v>45229</v>
      </c>
      <c r="B7169" t="s">
        <v>15</v>
      </c>
      <c r="C7169" t="s">
        <v>4197</v>
      </c>
      <c r="D7169" t="s">
        <v>1022</v>
      </c>
      <c r="E7169" t="s">
        <v>4207</v>
      </c>
      <c r="F7169" t="s">
        <v>81</v>
      </c>
      <c r="G7169" s="2">
        <v>1057300430018</v>
      </c>
      <c r="H7169" s="2" t="e">
        <f>VLOOKUP(Tabela1[[#This Row],[Registro]],[1]Planilha1!$A$2:$A$13762,1,FALSE)</f>
        <v>#N/A</v>
      </c>
      <c r="I7169" s="2">
        <v>7896658048227</v>
      </c>
      <c r="J7169" t="s">
        <v>20</v>
      </c>
      <c r="K7169" t="s">
        <v>21</v>
      </c>
      <c r="L7169" t="s">
        <v>22</v>
      </c>
      <c r="M7169" t="s">
        <v>22</v>
      </c>
      <c r="P7169" t="s">
        <v>21</v>
      </c>
    </row>
    <row r="7170" spans="1:16" hidden="1" x14ac:dyDescent="0.3">
      <c r="A7170" s="1">
        <v>45229</v>
      </c>
      <c r="B7170" t="s">
        <v>15</v>
      </c>
      <c r="C7170" t="s">
        <v>4197</v>
      </c>
      <c r="D7170" t="s">
        <v>2948</v>
      </c>
      <c r="E7170" t="s">
        <v>4207</v>
      </c>
      <c r="F7170" t="s">
        <v>81</v>
      </c>
      <c r="G7170" s="2">
        <v>1057300430034</v>
      </c>
      <c r="H7170" s="2" t="e">
        <f>VLOOKUP(Tabela1[[#This Row],[Registro]],[1]Planilha1!$A$2:$A$13762,1,FALSE)</f>
        <v>#N/A</v>
      </c>
      <c r="I7170" s="2">
        <v>7896181929260</v>
      </c>
      <c r="J7170" t="s">
        <v>20</v>
      </c>
      <c r="K7170" t="s">
        <v>21</v>
      </c>
      <c r="L7170" t="s">
        <v>22</v>
      </c>
      <c r="M7170" t="s">
        <v>22</v>
      </c>
      <c r="P7170" t="s">
        <v>21</v>
      </c>
    </row>
    <row r="7171" spans="1:16" hidden="1" x14ac:dyDescent="0.3">
      <c r="A7171" s="1">
        <v>45229</v>
      </c>
      <c r="B7171" t="s">
        <v>15</v>
      </c>
      <c r="C7171" t="s">
        <v>4197</v>
      </c>
      <c r="D7171" t="s">
        <v>1022</v>
      </c>
      <c r="E7171" t="s">
        <v>4207</v>
      </c>
      <c r="F7171" t="s">
        <v>81</v>
      </c>
      <c r="G7171" s="2">
        <v>1057305090010</v>
      </c>
      <c r="H7171" s="2" t="e">
        <f>VLOOKUP(Tabela1[[#This Row],[Registro]],[1]Planilha1!$A$2:$A$13762,1,FALSE)</f>
        <v>#N/A</v>
      </c>
      <c r="I7171" s="2">
        <v>7896658033148</v>
      </c>
      <c r="J7171" t="s">
        <v>20</v>
      </c>
      <c r="K7171" t="s">
        <v>21</v>
      </c>
      <c r="L7171" t="s">
        <v>22</v>
      </c>
      <c r="M7171" t="s">
        <v>22</v>
      </c>
      <c r="P7171" t="s">
        <v>21</v>
      </c>
    </row>
    <row r="7172" spans="1:16" hidden="1" x14ac:dyDescent="0.3">
      <c r="A7172" s="1">
        <v>45229</v>
      </c>
      <c r="B7172" t="s">
        <v>15</v>
      </c>
      <c r="C7172" t="s">
        <v>4197</v>
      </c>
      <c r="D7172" t="s">
        <v>2948</v>
      </c>
      <c r="E7172" t="s">
        <v>4207</v>
      </c>
      <c r="F7172" t="s">
        <v>81</v>
      </c>
      <c r="G7172" s="2">
        <v>1057305090029</v>
      </c>
      <c r="H7172" s="2" t="e">
        <f>VLOOKUP(Tabela1[[#This Row],[Registro]],[1]Planilha1!$A$2:$A$13762,1,FALSE)</f>
        <v>#N/A</v>
      </c>
      <c r="I7172" s="2">
        <v>7896658033155</v>
      </c>
      <c r="J7172" t="s">
        <v>20</v>
      </c>
      <c r="K7172" t="s">
        <v>21</v>
      </c>
      <c r="L7172" t="s">
        <v>22</v>
      </c>
      <c r="M7172" t="s">
        <v>22</v>
      </c>
      <c r="P7172" t="s">
        <v>21</v>
      </c>
    </row>
    <row r="7173" spans="1:16" hidden="1" x14ac:dyDescent="0.3">
      <c r="A7173" s="1">
        <v>45229</v>
      </c>
      <c r="B7173" t="s">
        <v>15</v>
      </c>
      <c r="C7173" t="s">
        <v>4197</v>
      </c>
      <c r="D7173" t="s">
        <v>2948</v>
      </c>
      <c r="E7173" t="s">
        <v>4202</v>
      </c>
      <c r="F7173" t="s">
        <v>82</v>
      </c>
      <c r="G7173" s="2">
        <v>1058307940011</v>
      </c>
      <c r="H7173" s="2">
        <f>VLOOKUP(Tabela1[[#This Row],[Registro]],[1]Planilha1!$A$2:$A$13762,1,FALSE)</f>
        <v>1058307940011</v>
      </c>
      <c r="I7173" s="2">
        <v>7896004755885</v>
      </c>
      <c r="J7173" t="s">
        <v>20</v>
      </c>
      <c r="K7173" s="31" t="s">
        <v>22</v>
      </c>
      <c r="L7173" t="s">
        <v>22</v>
      </c>
      <c r="M7173" t="s">
        <v>21</v>
      </c>
      <c r="N7173" t="s">
        <v>4199</v>
      </c>
      <c r="P7173" t="s">
        <v>22</v>
      </c>
    </row>
    <row r="7174" spans="1:16" hidden="1" x14ac:dyDescent="0.3">
      <c r="A7174" s="1">
        <v>45229</v>
      </c>
      <c r="B7174" t="s">
        <v>15</v>
      </c>
      <c r="C7174" t="s">
        <v>4197</v>
      </c>
      <c r="D7174" t="s">
        <v>1022</v>
      </c>
      <c r="E7174" t="s">
        <v>4208</v>
      </c>
      <c r="F7174" t="s">
        <v>127</v>
      </c>
      <c r="G7174" s="2">
        <v>1156001810011</v>
      </c>
      <c r="H7174" s="2" t="e">
        <f>VLOOKUP(Tabela1[[#This Row],[Registro]],[1]Planilha1!$A$2:$A$13762,1,FALSE)</f>
        <v>#N/A</v>
      </c>
      <c r="I7174" s="2">
        <v>7898495607551</v>
      </c>
      <c r="J7174" t="s">
        <v>20</v>
      </c>
      <c r="K7174" s="31" t="s">
        <v>22</v>
      </c>
      <c r="L7174" t="s">
        <v>22</v>
      </c>
      <c r="M7174" t="s">
        <v>21</v>
      </c>
      <c r="N7174" t="s">
        <v>4199</v>
      </c>
      <c r="P7174" t="s">
        <v>22</v>
      </c>
    </row>
    <row r="7175" spans="1:16" hidden="1" x14ac:dyDescent="0.3">
      <c r="A7175" s="1">
        <v>45229</v>
      </c>
      <c r="B7175" t="s">
        <v>15</v>
      </c>
      <c r="C7175" t="s">
        <v>4197</v>
      </c>
      <c r="D7175" t="s">
        <v>2948</v>
      </c>
      <c r="E7175" t="s">
        <v>4202</v>
      </c>
      <c r="F7175" t="s">
        <v>120</v>
      </c>
      <c r="G7175" s="2">
        <v>1267501950019</v>
      </c>
      <c r="H7175" s="2" t="e">
        <f>VLOOKUP(Tabela1[[#This Row],[Registro]],[1]Planilha1!$A$2:$A$13762,1,FALSE)</f>
        <v>#N/A</v>
      </c>
      <c r="I7175" s="2">
        <v>7895296378017</v>
      </c>
      <c r="J7175" t="s">
        <v>20</v>
      </c>
      <c r="K7175" s="31" t="s">
        <v>22</v>
      </c>
      <c r="L7175" t="s">
        <v>22</v>
      </c>
      <c r="M7175" t="s">
        <v>21</v>
      </c>
      <c r="N7175" t="s">
        <v>4199</v>
      </c>
      <c r="P7175" t="s">
        <v>22</v>
      </c>
    </row>
    <row r="7176" spans="1:16" hidden="1" x14ac:dyDescent="0.3">
      <c r="A7176" s="1">
        <v>45229</v>
      </c>
      <c r="B7176" t="s">
        <v>15</v>
      </c>
      <c r="C7176" t="s">
        <v>4197</v>
      </c>
      <c r="D7176" t="s">
        <v>1022</v>
      </c>
      <c r="E7176" t="s">
        <v>4209</v>
      </c>
      <c r="F7176" t="s">
        <v>120</v>
      </c>
      <c r="G7176" s="2">
        <v>1267502210027</v>
      </c>
      <c r="H7176" s="2" t="e">
        <f>VLOOKUP(Tabela1[[#This Row],[Registro]],[1]Planilha1!$A$2:$A$13762,1,FALSE)</f>
        <v>#N/A</v>
      </c>
      <c r="I7176" s="2">
        <v>7895296353014</v>
      </c>
      <c r="J7176" t="s">
        <v>20</v>
      </c>
      <c r="K7176" s="31" t="s">
        <v>22</v>
      </c>
      <c r="L7176" t="s">
        <v>22</v>
      </c>
      <c r="M7176" t="s">
        <v>21</v>
      </c>
      <c r="N7176" t="s">
        <v>4199</v>
      </c>
      <c r="P7176" t="s">
        <v>22</v>
      </c>
    </row>
    <row r="7177" spans="1:16" hidden="1" x14ac:dyDescent="0.3">
      <c r="A7177" s="1">
        <v>45229</v>
      </c>
      <c r="B7177" t="s">
        <v>15</v>
      </c>
      <c r="C7177" t="s">
        <v>4197</v>
      </c>
      <c r="D7177" t="s">
        <v>4210</v>
      </c>
      <c r="E7177" t="s">
        <v>4211</v>
      </c>
      <c r="F7177" t="s">
        <v>349</v>
      </c>
      <c r="G7177" s="2">
        <v>1351700010032</v>
      </c>
      <c r="H7177" s="2">
        <f>VLOOKUP(Tabela1[[#This Row],[Registro]],[1]Planilha1!$A$2:$A$13762,1,FALSE)</f>
        <v>1351700010032</v>
      </c>
      <c r="I7177" s="2">
        <v>7898569764128</v>
      </c>
      <c r="J7177" t="s">
        <v>20</v>
      </c>
      <c r="K7177" t="s">
        <v>21</v>
      </c>
      <c r="L7177" t="s">
        <v>22</v>
      </c>
      <c r="M7177" t="s">
        <v>22</v>
      </c>
      <c r="P7177" t="s">
        <v>21</v>
      </c>
    </row>
    <row r="7178" spans="1:16" hidden="1" x14ac:dyDescent="0.3">
      <c r="A7178" s="1">
        <v>45229</v>
      </c>
      <c r="B7178" t="s">
        <v>15</v>
      </c>
      <c r="C7178" t="s">
        <v>4197</v>
      </c>
      <c r="D7178" t="s">
        <v>4212</v>
      </c>
      <c r="E7178" t="s">
        <v>4211</v>
      </c>
      <c r="F7178" t="s">
        <v>349</v>
      </c>
      <c r="G7178" s="2">
        <v>1351700010040</v>
      </c>
      <c r="H7178" s="2">
        <f>VLOOKUP(Tabela1[[#This Row],[Registro]],[1]Planilha1!$A$2:$A$13762,1,FALSE)</f>
        <v>1351700010040</v>
      </c>
      <c r="I7178" s="2">
        <v>7898569764135</v>
      </c>
      <c r="J7178" t="s">
        <v>20</v>
      </c>
      <c r="K7178" t="s">
        <v>21</v>
      </c>
      <c r="L7178" t="s">
        <v>22</v>
      </c>
      <c r="M7178" t="s">
        <v>22</v>
      </c>
      <c r="P7178" t="s">
        <v>21</v>
      </c>
    </row>
    <row r="7179" spans="1:16" hidden="1" x14ac:dyDescent="0.3">
      <c r="A7179" s="1">
        <v>45229</v>
      </c>
      <c r="B7179" t="s">
        <v>15</v>
      </c>
      <c r="C7179" t="s">
        <v>4197</v>
      </c>
      <c r="D7179" t="s">
        <v>1022</v>
      </c>
      <c r="E7179" t="s">
        <v>4204</v>
      </c>
      <c r="F7179" t="s">
        <v>349</v>
      </c>
      <c r="G7179" s="2">
        <v>1351700020011</v>
      </c>
      <c r="H7179" s="2">
        <f>VLOOKUP(Tabela1[[#This Row],[Registro]],[1]Planilha1!$A$2:$A$13762,1,FALSE)</f>
        <v>1351700020011</v>
      </c>
      <c r="I7179" s="2">
        <v>7898945030014</v>
      </c>
      <c r="J7179" t="s">
        <v>20</v>
      </c>
      <c r="K7179" s="31" t="s">
        <v>22</v>
      </c>
      <c r="L7179" t="s">
        <v>22</v>
      </c>
      <c r="M7179" t="s">
        <v>21</v>
      </c>
      <c r="N7179" t="s">
        <v>4199</v>
      </c>
      <c r="P7179" t="s">
        <v>22</v>
      </c>
    </row>
    <row r="7180" spans="1:16" hidden="1" x14ac:dyDescent="0.3">
      <c r="A7180" s="1">
        <v>45229</v>
      </c>
      <c r="B7180" t="s">
        <v>15</v>
      </c>
      <c r="C7180" t="s">
        <v>4197</v>
      </c>
      <c r="D7180" t="s">
        <v>4210</v>
      </c>
      <c r="E7180" t="s">
        <v>4204</v>
      </c>
      <c r="F7180" t="s">
        <v>349</v>
      </c>
      <c r="G7180" s="2">
        <v>1351700020038</v>
      </c>
      <c r="H7180" s="2">
        <f>VLOOKUP(Tabela1[[#This Row],[Registro]],[1]Planilha1!$A$2:$A$13762,1,FALSE)</f>
        <v>1351700020038</v>
      </c>
      <c r="I7180" s="2">
        <v>7898569764142</v>
      </c>
      <c r="J7180" t="s">
        <v>20</v>
      </c>
      <c r="K7180" t="s">
        <v>21</v>
      </c>
      <c r="L7180" t="s">
        <v>22</v>
      </c>
      <c r="M7180" t="s">
        <v>22</v>
      </c>
      <c r="P7180" t="s">
        <v>21</v>
      </c>
    </row>
    <row r="7181" spans="1:16" hidden="1" x14ac:dyDescent="0.3">
      <c r="A7181" s="1">
        <v>45229</v>
      </c>
      <c r="B7181" t="s">
        <v>15</v>
      </c>
      <c r="C7181" t="s">
        <v>4197</v>
      </c>
      <c r="D7181" t="s">
        <v>4212</v>
      </c>
      <c r="E7181" t="s">
        <v>4204</v>
      </c>
      <c r="F7181" t="s">
        <v>349</v>
      </c>
      <c r="G7181" s="2">
        <v>1351700020046</v>
      </c>
      <c r="H7181" s="2">
        <f>VLOOKUP(Tabela1[[#This Row],[Registro]],[1]Planilha1!$A$2:$A$13762,1,FALSE)</f>
        <v>1351700020046</v>
      </c>
      <c r="I7181" s="2">
        <v>7898569764159</v>
      </c>
      <c r="J7181" t="s">
        <v>20</v>
      </c>
      <c r="K7181" t="s">
        <v>21</v>
      </c>
      <c r="L7181" t="s">
        <v>22</v>
      </c>
      <c r="M7181" t="s">
        <v>22</v>
      </c>
      <c r="P7181" t="s">
        <v>21</v>
      </c>
    </row>
    <row r="7182" spans="1:16" hidden="1" x14ac:dyDescent="0.3">
      <c r="A7182" s="1">
        <v>45229</v>
      </c>
      <c r="B7182" t="s">
        <v>15</v>
      </c>
      <c r="C7182" t="s">
        <v>4197</v>
      </c>
      <c r="D7182" t="s">
        <v>1022</v>
      </c>
      <c r="E7182" t="s">
        <v>4213</v>
      </c>
      <c r="F7182" t="s">
        <v>3501</v>
      </c>
      <c r="G7182" s="2">
        <v>1356400010011</v>
      </c>
      <c r="H7182" s="2">
        <f>VLOOKUP(Tabela1[[#This Row],[Registro]],[1]Planilha1!$A$2:$A$13762,1,FALSE)</f>
        <v>1356400010011</v>
      </c>
      <c r="I7182" s="2">
        <v>7898956544357</v>
      </c>
      <c r="J7182" t="s">
        <v>29</v>
      </c>
      <c r="K7182" t="s">
        <v>21</v>
      </c>
      <c r="L7182" t="s">
        <v>22</v>
      </c>
      <c r="M7182" t="s">
        <v>22</v>
      </c>
      <c r="P7182" t="s">
        <v>21</v>
      </c>
    </row>
    <row r="7183" spans="1:16" hidden="1" x14ac:dyDescent="0.3">
      <c r="A7183" s="1">
        <v>45229</v>
      </c>
      <c r="B7183" t="s">
        <v>15</v>
      </c>
      <c r="C7183" t="s">
        <v>4197</v>
      </c>
      <c r="D7183" t="s">
        <v>2948</v>
      </c>
      <c r="E7183" t="s">
        <v>4213</v>
      </c>
      <c r="F7183" t="s">
        <v>3501</v>
      </c>
      <c r="G7183" s="2">
        <v>1356400010021</v>
      </c>
      <c r="H7183" s="2">
        <f>VLOOKUP(Tabela1[[#This Row],[Registro]],[1]Planilha1!$A$2:$A$13762,1,FALSE)</f>
        <v>1356400010021</v>
      </c>
      <c r="I7183" s="2">
        <v>7898956544340</v>
      </c>
      <c r="J7183" t="s">
        <v>29</v>
      </c>
      <c r="K7183" t="s">
        <v>21</v>
      </c>
      <c r="L7183" t="s">
        <v>22</v>
      </c>
      <c r="M7183" t="s">
        <v>22</v>
      </c>
      <c r="P7183" t="s">
        <v>21</v>
      </c>
    </row>
    <row r="7184" spans="1:16" hidden="1" x14ac:dyDescent="0.3">
      <c r="A7184" s="1">
        <v>45229</v>
      </c>
      <c r="B7184" t="s">
        <v>15</v>
      </c>
      <c r="C7184" t="s">
        <v>4197</v>
      </c>
      <c r="D7184" t="s">
        <v>1022</v>
      </c>
      <c r="E7184" t="s">
        <v>4214</v>
      </c>
      <c r="F7184" t="s">
        <v>70</v>
      </c>
      <c r="G7184" s="2">
        <v>1356906820022</v>
      </c>
      <c r="H7184" s="2">
        <f>VLOOKUP(Tabela1[[#This Row],[Registro]],[1]Planilha1!$A$2:$A$13762,1,FALSE)</f>
        <v>1356906820022</v>
      </c>
      <c r="I7184" s="2">
        <v>7894916508988</v>
      </c>
      <c r="J7184" t="s">
        <v>20</v>
      </c>
      <c r="K7184" t="s">
        <v>21</v>
      </c>
      <c r="L7184" t="s">
        <v>22</v>
      </c>
      <c r="M7184" t="s">
        <v>22</v>
      </c>
      <c r="P7184" t="s">
        <v>21</v>
      </c>
    </row>
    <row r="7185" spans="1:16" hidden="1" x14ac:dyDescent="0.3">
      <c r="A7185" s="1">
        <v>45229</v>
      </c>
      <c r="B7185" t="s">
        <v>15</v>
      </c>
      <c r="C7185" t="s">
        <v>4197</v>
      </c>
      <c r="D7185" t="s">
        <v>1022</v>
      </c>
      <c r="E7185" t="s">
        <v>4215</v>
      </c>
      <c r="F7185" t="s">
        <v>90</v>
      </c>
      <c r="G7185" s="2">
        <v>1677304430023</v>
      </c>
      <c r="H7185" s="2">
        <f>VLOOKUP(Tabela1[[#This Row],[Registro]],[1]Planilha1!$A$2:$A$13762,1,FALSE)</f>
        <v>1677304430023</v>
      </c>
      <c r="I7185" s="2">
        <v>7896004734576</v>
      </c>
      <c r="J7185" t="s">
        <v>20</v>
      </c>
      <c r="K7185" s="31" t="s">
        <v>22</v>
      </c>
      <c r="L7185" t="s">
        <v>22</v>
      </c>
      <c r="M7185" t="s">
        <v>21</v>
      </c>
      <c r="N7185" t="s">
        <v>4199</v>
      </c>
      <c r="P7185" t="s">
        <v>22</v>
      </c>
    </row>
    <row r="7186" spans="1:16" hidden="1" x14ac:dyDescent="0.3">
      <c r="A7186" s="1">
        <v>45229</v>
      </c>
      <c r="B7186" t="s">
        <v>15</v>
      </c>
      <c r="C7186" t="s">
        <v>4197</v>
      </c>
      <c r="D7186" t="s">
        <v>2948</v>
      </c>
      <c r="E7186" t="s">
        <v>4202</v>
      </c>
      <c r="F7186" t="s">
        <v>90</v>
      </c>
      <c r="G7186" s="2">
        <v>1677304540015</v>
      </c>
      <c r="H7186" s="2">
        <f>VLOOKUP(Tabela1[[#This Row],[Registro]],[1]Planilha1!$A$2:$A$13762,1,FALSE)</f>
        <v>1677304540015</v>
      </c>
      <c r="I7186" s="2">
        <v>7894916148252</v>
      </c>
      <c r="J7186" t="s">
        <v>20</v>
      </c>
      <c r="K7186" s="31" t="s">
        <v>22</v>
      </c>
      <c r="L7186" t="s">
        <v>22</v>
      </c>
      <c r="M7186" t="s">
        <v>21</v>
      </c>
      <c r="N7186" t="s">
        <v>4199</v>
      </c>
      <c r="P7186" t="s">
        <v>22</v>
      </c>
    </row>
    <row r="7187" spans="1:16" hidden="1" x14ac:dyDescent="0.3">
      <c r="A7187" s="1">
        <v>45229</v>
      </c>
      <c r="B7187" t="s">
        <v>15</v>
      </c>
      <c r="C7187" t="s">
        <v>4197</v>
      </c>
      <c r="D7187" t="s">
        <v>1022</v>
      </c>
      <c r="E7187" t="s">
        <v>4202</v>
      </c>
      <c r="F7187" t="s">
        <v>90</v>
      </c>
      <c r="G7187" s="2">
        <v>1677304540023</v>
      </c>
      <c r="H7187" s="2">
        <f>VLOOKUP(Tabela1[[#This Row],[Registro]],[1]Planilha1!$A$2:$A$13762,1,FALSE)</f>
        <v>1677304540023</v>
      </c>
      <c r="I7187" s="2">
        <v>7894916147118</v>
      </c>
      <c r="J7187" t="s">
        <v>20</v>
      </c>
      <c r="K7187" s="31" t="s">
        <v>22</v>
      </c>
      <c r="L7187" t="s">
        <v>22</v>
      </c>
      <c r="M7187" t="s">
        <v>21</v>
      </c>
      <c r="N7187" t="s">
        <v>4199</v>
      </c>
      <c r="P7187" t="s">
        <v>22</v>
      </c>
    </row>
    <row r="7188" spans="1:16" hidden="1" x14ac:dyDescent="0.3">
      <c r="A7188" s="1">
        <v>45229</v>
      </c>
      <c r="B7188" t="s">
        <v>15</v>
      </c>
      <c r="C7188" t="s">
        <v>4197</v>
      </c>
      <c r="D7188" t="s">
        <v>1022</v>
      </c>
      <c r="E7188" t="s">
        <v>4216</v>
      </c>
      <c r="F7188" t="s">
        <v>72</v>
      </c>
      <c r="G7188" s="2">
        <v>1705600700039</v>
      </c>
      <c r="H7188" s="2">
        <f>VLOOKUP(Tabela1[[#This Row],[Registro]],[1]Planilha1!$A$2:$A$13762,1,FALSE)</f>
        <v>1705600700039</v>
      </c>
      <c r="I7188" s="2">
        <v>7891106906067</v>
      </c>
      <c r="J7188" t="s">
        <v>29</v>
      </c>
      <c r="K7188" s="31" t="s">
        <v>22</v>
      </c>
      <c r="L7188" t="s">
        <v>22</v>
      </c>
      <c r="M7188" t="s">
        <v>21</v>
      </c>
      <c r="N7188" t="s">
        <v>4199</v>
      </c>
      <c r="P7188" t="s">
        <v>22</v>
      </c>
    </row>
    <row r="7189" spans="1:16" hidden="1" x14ac:dyDescent="0.3">
      <c r="A7189" s="1">
        <v>45229</v>
      </c>
      <c r="B7189" t="s">
        <v>15</v>
      </c>
      <c r="C7189" t="s">
        <v>4197</v>
      </c>
      <c r="D7189" t="s">
        <v>2948</v>
      </c>
      <c r="E7189" t="s">
        <v>4216</v>
      </c>
      <c r="F7189" t="s">
        <v>72</v>
      </c>
      <c r="G7189" s="2">
        <v>1705600700047</v>
      </c>
      <c r="H7189" s="2">
        <f>VLOOKUP(Tabela1[[#This Row],[Registro]],[1]Planilha1!$A$2:$A$13762,1,FALSE)</f>
        <v>1705600700047</v>
      </c>
      <c r="I7189" s="2">
        <v>7891106906999</v>
      </c>
      <c r="J7189" t="s">
        <v>29</v>
      </c>
      <c r="K7189" s="31" t="s">
        <v>22</v>
      </c>
      <c r="L7189" t="s">
        <v>22</v>
      </c>
      <c r="M7189" t="s">
        <v>21</v>
      </c>
      <c r="N7189" t="s">
        <v>4199</v>
      </c>
      <c r="P7189" t="s">
        <v>22</v>
      </c>
    </row>
    <row r="7190" spans="1:16" hidden="1" x14ac:dyDescent="0.3">
      <c r="A7190" s="1">
        <v>45229</v>
      </c>
      <c r="B7190" t="s">
        <v>15</v>
      </c>
      <c r="C7190" t="s">
        <v>4197</v>
      </c>
      <c r="D7190" t="s">
        <v>4210</v>
      </c>
      <c r="E7190" t="s">
        <v>4216</v>
      </c>
      <c r="F7190" t="s">
        <v>72</v>
      </c>
      <c r="G7190" s="2">
        <v>1705600700071</v>
      </c>
      <c r="H7190" s="2">
        <f>VLOOKUP(Tabela1[[#This Row],[Registro]],[1]Planilha1!$A$2:$A$13762,1,FALSE)</f>
        <v>1705600700071</v>
      </c>
      <c r="I7190" s="2">
        <v>7891106909044</v>
      </c>
      <c r="J7190" t="s">
        <v>29</v>
      </c>
      <c r="K7190" t="s">
        <v>21</v>
      </c>
      <c r="L7190" t="s">
        <v>22</v>
      </c>
      <c r="M7190" t="s">
        <v>22</v>
      </c>
      <c r="P7190" t="s">
        <v>21</v>
      </c>
    </row>
    <row r="7191" spans="1:16" hidden="1" x14ac:dyDescent="0.3">
      <c r="A7191" s="1">
        <v>45229</v>
      </c>
      <c r="B7191" t="s">
        <v>15</v>
      </c>
      <c r="C7191" t="s">
        <v>4197</v>
      </c>
      <c r="D7191" t="s">
        <v>4212</v>
      </c>
      <c r="E7191" t="s">
        <v>4216</v>
      </c>
      <c r="F7191" t="s">
        <v>72</v>
      </c>
      <c r="G7191" s="2">
        <v>1705600700081</v>
      </c>
      <c r="H7191" s="2">
        <f>VLOOKUP(Tabela1[[#This Row],[Registro]],[1]Planilha1!$A$2:$A$13762,1,FALSE)</f>
        <v>1705600700081</v>
      </c>
      <c r="I7191" s="2">
        <v>7891106909068</v>
      </c>
      <c r="J7191" t="s">
        <v>29</v>
      </c>
      <c r="K7191" s="31" t="s">
        <v>22</v>
      </c>
      <c r="L7191" t="s">
        <v>22</v>
      </c>
      <c r="M7191" t="s">
        <v>21</v>
      </c>
      <c r="N7191" t="s">
        <v>4199</v>
      </c>
      <c r="P7191" t="s">
        <v>22</v>
      </c>
    </row>
    <row r="7192" spans="1:16" hidden="1" x14ac:dyDescent="0.3">
      <c r="A7192" s="1">
        <v>45229</v>
      </c>
      <c r="B7192" t="s">
        <v>15</v>
      </c>
      <c r="C7192" t="s">
        <v>4197</v>
      </c>
      <c r="D7192" t="s">
        <v>1022</v>
      </c>
      <c r="E7192" t="s">
        <v>4204</v>
      </c>
      <c r="F7192" t="s">
        <v>110</v>
      </c>
      <c r="G7192" s="2">
        <v>1832600130015</v>
      </c>
      <c r="H7192" s="2" t="e">
        <f>VLOOKUP(Tabela1[[#This Row],[Registro]],[1]Planilha1!$A$2:$A$13762,1,FALSE)</f>
        <v>#N/A</v>
      </c>
      <c r="I7192" s="2">
        <v>7896422524858</v>
      </c>
      <c r="J7192" t="s">
        <v>29</v>
      </c>
      <c r="K7192" s="31" t="s">
        <v>22</v>
      </c>
      <c r="L7192" t="s">
        <v>21</v>
      </c>
      <c r="M7192" t="s">
        <v>21</v>
      </c>
      <c r="N7192" t="s">
        <v>862</v>
      </c>
      <c r="P7192" t="s">
        <v>22</v>
      </c>
    </row>
    <row r="7193" spans="1:16" hidden="1" x14ac:dyDescent="0.3">
      <c r="A7193" s="1">
        <v>45229</v>
      </c>
      <c r="B7193" t="s">
        <v>15</v>
      </c>
      <c r="C7193" t="s">
        <v>4217</v>
      </c>
      <c r="D7193" t="s">
        <v>4218</v>
      </c>
      <c r="E7193" t="s">
        <v>4219</v>
      </c>
      <c r="F7193" t="s">
        <v>72</v>
      </c>
      <c r="G7193" s="2">
        <v>1705600690017</v>
      </c>
      <c r="H7193" s="2">
        <f>VLOOKUP(Tabela1[[#This Row],[Registro]],[1]Planilha1!$A$2:$A$13762,1,FALSE)</f>
        <v>1705600690017</v>
      </c>
      <c r="I7193" s="2">
        <v>7891106906074</v>
      </c>
      <c r="J7193" t="s">
        <v>29</v>
      </c>
      <c r="K7193" s="31" t="s">
        <v>22</v>
      </c>
      <c r="L7193" t="s">
        <v>22</v>
      </c>
      <c r="M7193" t="s">
        <v>21</v>
      </c>
      <c r="N7193" t="s">
        <v>4199</v>
      </c>
      <c r="P7193" t="s">
        <v>22</v>
      </c>
    </row>
    <row r="7194" spans="1:16" hidden="1" x14ac:dyDescent="0.3">
      <c r="A7194" s="1">
        <v>45229</v>
      </c>
      <c r="B7194" t="s">
        <v>15</v>
      </c>
      <c r="C7194" t="s">
        <v>4217</v>
      </c>
      <c r="D7194" t="s">
        <v>4220</v>
      </c>
      <c r="E7194" t="s">
        <v>4219</v>
      </c>
      <c r="F7194" t="s">
        <v>72</v>
      </c>
      <c r="G7194" s="2">
        <v>1705600690033</v>
      </c>
      <c r="H7194" s="2">
        <f>VLOOKUP(Tabela1[[#This Row],[Registro]],[1]Planilha1!$A$2:$A$13762,1,FALSE)</f>
        <v>1705600690033</v>
      </c>
      <c r="I7194" s="2">
        <v>7891106908894</v>
      </c>
      <c r="J7194" t="s">
        <v>29</v>
      </c>
      <c r="K7194" s="31" t="s">
        <v>22</v>
      </c>
      <c r="L7194" t="s">
        <v>22</v>
      </c>
      <c r="M7194" t="s">
        <v>21</v>
      </c>
      <c r="N7194" t="s">
        <v>4199</v>
      </c>
      <c r="P7194" t="s">
        <v>22</v>
      </c>
    </row>
    <row r="7195" spans="1:16" hidden="1" x14ac:dyDescent="0.3">
      <c r="A7195" s="1">
        <v>45229</v>
      </c>
      <c r="B7195" t="s">
        <v>15</v>
      </c>
      <c r="C7195" t="s">
        <v>4217</v>
      </c>
      <c r="D7195" t="s">
        <v>282</v>
      </c>
      <c r="E7195" t="s">
        <v>4219</v>
      </c>
      <c r="F7195" t="s">
        <v>72</v>
      </c>
      <c r="G7195" s="2">
        <v>1705600690106</v>
      </c>
      <c r="H7195" s="2">
        <f>VLOOKUP(Tabela1[[#This Row],[Registro]],[1]Planilha1!$A$2:$A$13762,1,FALSE)</f>
        <v>1705600690106</v>
      </c>
      <c r="I7195" s="2">
        <v>7891106908498</v>
      </c>
      <c r="J7195" t="s">
        <v>20</v>
      </c>
      <c r="K7195" t="s">
        <v>21</v>
      </c>
      <c r="L7195" t="s">
        <v>22</v>
      </c>
      <c r="M7195" t="s">
        <v>22</v>
      </c>
      <c r="P7195" t="s">
        <v>21</v>
      </c>
    </row>
    <row r="7196" spans="1:16" hidden="1" x14ac:dyDescent="0.3">
      <c r="A7196" s="1">
        <v>45229</v>
      </c>
      <c r="B7196" t="s">
        <v>15</v>
      </c>
      <c r="C7196" t="s">
        <v>4217</v>
      </c>
      <c r="D7196" t="s">
        <v>449</v>
      </c>
      <c r="E7196" t="s">
        <v>4219</v>
      </c>
      <c r="F7196" t="s">
        <v>72</v>
      </c>
      <c r="G7196" s="2">
        <v>1705600690114</v>
      </c>
      <c r="H7196" s="2">
        <f>VLOOKUP(Tabela1[[#This Row],[Registro]],[1]Planilha1!$A$2:$A$13762,1,FALSE)</f>
        <v>1705600690114</v>
      </c>
      <c r="I7196" s="2">
        <v>7891106912075</v>
      </c>
      <c r="J7196" t="s">
        <v>20</v>
      </c>
      <c r="K7196" t="s">
        <v>21</v>
      </c>
      <c r="L7196" t="s">
        <v>22</v>
      </c>
      <c r="M7196" t="s">
        <v>22</v>
      </c>
      <c r="P7196" t="s">
        <v>21</v>
      </c>
    </row>
    <row r="7197" spans="1:16" hidden="1" x14ac:dyDescent="0.3">
      <c r="A7197" s="1">
        <v>45229</v>
      </c>
      <c r="B7197" t="s">
        <v>15</v>
      </c>
      <c r="C7197" t="s">
        <v>4217</v>
      </c>
      <c r="D7197" t="s">
        <v>315</v>
      </c>
      <c r="E7197" t="s">
        <v>4219</v>
      </c>
      <c r="F7197" t="s">
        <v>72</v>
      </c>
      <c r="G7197" s="2">
        <v>1705600690122</v>
      </c>
      <c r="H7197" s="2">
        <f>VLOOKUP(Tabela1[[#This Row],[Registro]],[1]Planilha1!$A$2:$A$13762,1,FALSE)</f>
        <v>1705600690122</v>
      </c>
      <c r="I7197" s="2">
        <v>7891106912082</v>
      </c>
      <c r="J7197" t="s">
        <v>20</v>
      </c>
      <c r="K7197" t="s">
        <v>21</v>
      </c>
      <c r="L7197" t="s">
        <v>22</v>
      </c>
      <c r="M7197" t="s">
        <v>22</v>
      </c>
      <c r="P7197" t="s">
        <v>21</v>
      </c>
    </row>
    <row r="7198" spans="1:16" hidden="1" x14ac:dyDescent="0.3">
      <c r="A7198" s="1">
        <v>45229</v>
      </c>
      <c r="B7198" t="s">
        <v>15</v>
      </c>
      <c r="C7198" t="s">
        <v>4217</v>
      </c>
      <c r="D7198" t="s">
        <v>3381</v>
      </c>
      <c r="E7198" t="s">
        <v>4219</v>
      </c>
      <c r="F7198" t="s">
        <v>72</v>
      </c>
      <c r="G7198" s="2">
        <v>1705600690130</v>
      </c>
      <c r="H7198" s="2">
        <f>VLOOKUP(Tabela1[[#This Row],[Registro]],[1]Planilha1!$A$2:$A$13762,1,FALSE)</f>
        <v>1705600690130</v>
      </c>
      <c r="I7198" s="2">
        <v>7891106912099</v>
      </c>
      <c r="J7198" t="s">
        <v>20</v>
      </c>
      <c r="K7198" t="s">
        <v>21</v>
      </c>
      <c r="L7198" t="s">
        <v>22</v>
      </c>
      <c r="M7198" t="s">
        <v>22</v>
      </c>
      <c r="P7198" t="s">
        <v>21</v>
      </c>
    </row>
    <row r="7199" spans="1:16" hidden="1" x14ac:dyDescent="0.3">
      <c r="A7199" s="1">
        <v>45229</v>
      </c>
      <c r="B7199" t="s">
        <v>15</v>
      </c>
      <c r="C7199" t="s">
        <v>4217</v>
      </c>
      <c r="D7199" t="s">
        <v>4218</v>
      </c>
      <c r="E7199" t="s">
        <v>4221</v>
      </c>
      <c r="F7199" t="s">
        <v>52</v>
      </c>
      <c r="G7199" s="2">
        <v>1003301540012</v>
      </c>
      <c r="H7199" s="2">
        <f>VLOOKUP(Tabela1[[#This Row],[Registro]],[1]Planilha1!$A$2:$A$13762,1,FALSE)</f>
        <v>1003301540012</v>
      </c>
      <c r="I7199" s="2">
        <v>7896094208094</v>
      </c>
      <c r="J7199" t="s">
        <v>20</v>
      </c>
      <c r="K7199" s="31" t="s">
        <v>22</v>
      </c>
      <c r="L7199" t="s">
        <v>22</v>
      </c>
      <c r="M7199" t="s">
        <v>21</v>
      </c>
      <c r="N7199" t="s">
        <v>4199</v>
      </c>
      <c r="P7199" t="s">
        <v>22</v>
      </c>
    </row>
    <row r="7200" spans="1:16" hidden="1" x14ac:dyDescent="0.3">
      <c r="A7200" s="1">
        <v>45229</v>
      </c>
      <c r="B7200" t="s">
        <v>15</v>
      </c>
      <c r="C7200" t="s">
        <v>4217</v>
      </c>
      <c r="D7200" t="s">
        <v>4222</v>
      </c>
      <c r="E7200" t="s">
        <v>4221</v>
      </c>
      <c r="F7200" t="s">
        <v>52</v>
      </c>
      <c r="G7200" s="2">
        <v>1003301540020</v>
      </c>
      <c r="H7200" s="2">
        <f>VLOOKUP(Tabela1[[#This Row],[Registro]],[1]Planilha1!$A$2:$A$13762,1,FALSE)</f>
        <v>1003301540020</v>
      </c>
      <c r="I7200" s="2">
        <v>7896094208674</v>
      </c>
      <c r="J7200" t="s">
        <v>20</v>
      </c>
      <c r="K7200" s="31" t="s">
        <v>22</v>
      </c>
      <c r="L7200" t="s">
        <v>22</v>
      </c>
      <c r="M7200" t="s">
        <v>21</v>
      </c>
      <c r="N7200" t="s">
        <v>4199</v>
      </c>
      <c r="P7200" t="s">
        <v>22</v>
      </c>
    </row>
    <row r="7201" spans="1:16" hidden="1" x14ac:dyDescent="0.3">
      <c r="A7201" s="1">
        <v>45229</v>
      </c>
      <c r="B7201" t="s">
        <v>15</v>
      </c>
      <c r="C7201" t="s">
        <v>4217</v>
      </c>
      <c r="D7201" t="s">
        <v>282</v>
      </c>
      <c r="E7201" t="s">
        <v>4221</v>
      </c>
      <c r="F7201" t="s">
        <v>52</v>
      </c>
      <c r="G7201" s="2">
        <v>1003301540039</v>
      </c>
      <c r="H7201" s="2">
        <f>VLOOKUP(Tabela1[[#This Row],[Registro]],[1]Planilha1!$A$2:$A$13762,1,FALSE)</f>
        <v>1003301540039</v>
      </c>
      <c r="I7201" s="2">
        <v>7896094210271</v>
      </c>
      <c r="J7201" t="s">
        <v>20</v>
      </c>
      <c r="K7201" t="s">
        <v>21</v>
      </c>
      <c r="L7201" t="s">
        <v>22</v>
      </c>
      <c r="M7201" t="s">
        <v>22</v>
      </c>
      <c r="P7201" t="s">
        <v>21</v>
      </c>
    </row>
    <row r="7202" spans="1:16" hidden="1" x14ac:dyDescent="0.3">
      <c r="A7202" s="1">
        <v>45229</v>
      </c>
      <c r="B7202" t="s">
        <v>15</v>
      </c>
      <c r="C7202" t="s">
        <v>4217</v>
      </c>
      <c r="D7202" t="s">
        <v>449</v>
      </c>
      <c r="E7202" t="s">
        <v>4221</v>
      </c>
      <c r="F7202" t="s">
        <v>52</v>
      </c>
      <c r="G7202" s="2">
        <v>1003301540047</v>
      </c>
      <c r="H7202" s="2">
        <f>VLOOKUP(Tabela1[[#This Row],[Registro]],[1]Planilha1!$A$2:$A$13762,1,FALSE)</f>
        <v>1003301540047</v>
      </c>
      <c r="I7202" s="2">
        <v>7896094210264</v>
      </c>
      <c r="J7202" t="s">
        <v>20</v>
      </c>
      <c r="K7202" t="s">
        <v>21</v>
      </c>
      <c r="L7202" t="s">
        <v>22</v>
      </c>
      <c r="M7202" t="s">
        <v>22</v>
      </c>
      <c r="P7202" t="s">
        <v>21</v>
      </c>
    </row>
    <row r="7203" spans="1:16" hidden="1" x14ac:dyDescent="0.3">
      <c r="A7203" s="1">
        <v>45229</v>
      </c>
      <c r="B7203" t="s">
        <v>15</v>
      </c>
      <c r="C7203" t="s">
        <v>4217</v>
      </c>
      <c r="D7203" t="s">
        <v>315</v>
      </c>
      <c r="E7203" t="s">
        <v>4221</v>
      </c>
      <c r="F7203" t="s">
        <v>52</v>
      </c>
      <c r="G7203" s="2">
        <v>1003301540055</v>
      </c>
      <c r="H7203" s="2">
        <f>VLOOKUP(Tabela1[[#This Row],[Registro]],[1]Planilha1!$A$2:$A$13762,1,FALSE)</f>
        <v>1003301540055</v>
      </c>
      <c r="I7203" s="2">
        <v>7896094210288</v>
      </c>
      <c r="J7203" t="s">
        <v>20</v>
      </c>
      <c r="K7203" t="s">
        <v>21</v>
      </c>
      <c r="L7203" t="s">
        <v>22</v>
      </c>
      <c r="M7203" t="s">
        <v>22</v>
      </c>
      <c r="P7203" t="s">
        <v>21</v>
      </c>
    </row>
    <row r="7204" spans="1:16" hidden="1" x14ac:dyDescent="0.3">
      <c r="A7204" s="1">
        <v>45229</v>
      </c>
      <c r="B7204" t="s">
        <v>15</v>
      </c>
      <c r="C7204" t="s">
        <v>4217</v>
      </c>
      <c r="D7204" t="s">
        <v>3381</v>
      </c>
      <c r="E7204" t="s">
        <v>4221</v>
      </c>
      <c r="F7204" t="s">
        <v>52</v>
      </c>
      <c r="G7204" s="2">
        <v>1003301540063</v>
      </c>
      <c r="H7204" s="2">
        <f>VLOOKUP(Tabela1[[#This Row],[Registro]],[1]Planilha1!$A$2:$A$13762,1,FALSE)</f>
        <v>1003301540063</v>
      </c>
      <c r="I7204" s="2">
        <v>7896094210295</v>
      </c>
      <c r="J7204" t="s">
        <v>20</v>
      </c>
      <c r="K7204" t="s">
        <v>21</v>
      </c>
      <c r="L7204" t="s">
        <v>22</v>
      </c>
      <c r="M7204" t="s">
        <v>22</v>
      </c>
      <c r="P7204" t="s">
        <v>21</v>
      </c>
    </row>
    <row r="7205" spans="1:16" hidden="1" x14ac:dyDescent="0.3">
      <c r="A7205" s="1">
        <v>45229</v>
      </c>
      <c r="B7205" t="s">
        <v>15</v>
      </c>
      <c r="C7205" t="s">
        <v>4217</v>
      </c>
      <c r="D7205" t="s">
        <v>4218</v>
      </c>
      <c r="E7205" t="s">
        <v>4201</v>
      </c>
      <c r="F7205" t="s">
        <v>54</v>
      </c>
      <c r="G7205" s="2">
        <v>1004310790059</v>
      </c>
      <c r="H7205" s="2">
        <f>VLOOKUP(Tabela1[[#This Row],[Registro]],[1]Planilha1!$A$2:$A$13762,1,FALSE)</f>
        <v>1004310790059</v>
      </c>
      <c r="I7205" s="2">
        <v>7891317013158</v>
      </c>
      <c r="J7205" t="s">
        <v>20</v>
      </c>
      <c r="K7205" t="s">
        <v>21</v>
      </c>
      <c r="L7205" t="s">
        <v>22</v>
      </c>
      <c r="M7205" t="s">
        <v>22</v>
      </c>
      <c r="P7205" t="s">
        <v>21</v>
      </c>
    </row>
    <row r="7206" spans="1:16" hidden="1" x14ac:dyDescent="0.3">
      <c r="A7206" s="1">
        <v>45229</v>
      </c>
      <c r="B7206" t="s">
        <v>15</v>
      </c>
      <c r="C7206" t="s">
        <v>4217</v>
      </c>
      <c r="D7206" t="s">
        <v>282</v>
      </c>
      <c r="E7206" t="s">
        <v>4201</v>
      </c>
      <c r="F7206" t="s">
        <v>54</v>
      </c>
      <c r="G7206" s="2">
        <v>1004310790113</v>
      </c>
      <c r="H7206" s="2">
        <f>VLOOKUP(Tabela1[[#This Row],[Registro]],[1]Planilha1!$A$2:$A$13762,1,FALSE)</f>
        <v>1004310790113</v>
      </c>
      <c r="I7206" s="2">
        <v>7891317023362</v>
      </c>
      <c r="J7206" t="s">
        <v>20</v>
      </c>
      <c r="K7206" t="s">
        <v>21</v>
      </c>
      <c r="L7206" t="s">
        <v>22</v>
      </c>
      <c r="M7206" t="s">
        <v>22</v>
      </c>
      <c r="P7206" t="s">
        <v>21</v>
      </c>
    </row>
    <row r="7207" spans="1:16" hidden="1" x14ac:dyDescent="0.3">
      <c r="A7207" s="1">
        <v>45229</v>
      </c>
      <c r="B7207" t="s">
        <v>15</v>
      </c>
      <c r="C7207" t="s">
        <v>4217</v>
      </c>
      <c r="D7207" t="s">
        <v>4218</v>
      </c>
      <c r="E7207" t="s">
        <v>4223</v>
      </c>
      <c r="F7207" t="s">
        <v>54</v>
      </c>
      <c r="G7207" s="2">
        <v>1004311020011</v>
      </c>
      <c r="H7207" s="2" t="e">
        <f>VLOOKUP(Tabela1[[#This Row],[Registro]],[1]Planilha1!$A$2:$A$13762,1,FALSE)</f>
        <v>#N/A</v>
      </c>
      <c r="I7207" s="2">
        <v>7891317498054</v>
      </c>
      <c r="J7207" t="s">
        <v>29</v>
      </c>
      <c r="K7207" s="31" t="s">
        <v>22</v>
      </c>
      <c r="L7207" t="s">
        <v>22</v>
      </c>
      <c r="M7207" t="s">
        <v>21</v>
      </c>
      <c r="N7207" t="s">
        <v>4199</v>
      </c>
      <c r="P7207" t="s">
        <v>22</v>
      </c>
    </row>
    <row r="7208" spans="1:16" hidden="1" x14ac:dyDescent="0.3">
      <c r="A7208" s="1">
        <v>45229</v>
      </c>
      <c r="B7208" t="s">
        <v>15</v>
      </c>
      <c r="C7208" t="s">
        <v>4217</v>
      </c>
      <c r="D7208" t="s">
        <v>4218</v>
      </c>
      <c r="E7208" t="s">
        <v>4202</v>
      </c>
      <c r="F7208" t="s">
        <v>54</v>
      </c>
      <c r="G7208" s="2">
        <v>1004313540053</v>
      </c>
      <c r="H7208" s="2">
        <f>VLOOKUP(Tabela1[[#This Row],[Registro]],[1]Planilha1!$A$2:$A$13762,1,FALSE)</f>
        <v>1004313540053</v>
      </c>
      <c r="I7208" s="2">
        <v>7891317021955</v>
      </c>
      <c r="J7208" t="s">
        <v>20</v>
      </c>
      <c r="K7208" t="s">
        <v>21</v>
      </c>
      <c r="L7208" t="s">
        <v>22</v>
      </c>
      <c r="M7208" t="s">
        <v>22</v>
      </c>
      <c r="P7208" t="s">
        <v>21</v>
      </c>
    </row>
    <row r="7209" spans="1:16" hidden="1" x14ac:dyDescent="0.3">
      <c r="A7209" s="1">
        <v>45229</v>
      </c>
      <c r="B7209" t="s">
        <v>15</v>
      </c>
      <c r="C7209" t="s">
        <v>4217</v>
      </c>
      <c r="D7209" t="s">
        <v>4222</v>
      </c>
      <c r="E7209" t="s">
        <v>4202</v>
      </c>
      <c r="F7209" t="s">
        <v>54</v>
      </c>
      <c r="G7209" s="2">
        <v>1004313540061</v>
      </c>
      <c r="H7209" s="2">
        <f>VLOOKUP(Tabela1[[#This Row],[Registro]],[1]Planilha1!$A$2:$A$13762,1,FALSE)</f>
        <v>1004313540061</v>
      </c>
      <c r="I7209" s="2">
        <v>7891317021962</v>
      </c>
      <c r="J7209" t="s">
        <v>20</v>
      </c>
      <c r="K7209" t="s">
        <v>21</v>
      </c>
      <c r="L7209" t="s">
        <v>22</v>
      </c>
      <c r="M7209" t="s">
        <v>22</v>
      </c>
      <c r="P7209" t="s">
        <v>21</v>
      </c>
    </row>
    <row r="7210" spans="1:16" hidden="1" x14ac:dyDescent="0.3">
      <c r="A7210" s="1">
        <v>45229</v>
      </c>
      <c r="B7210" t="s">
        <v>15</v>
      </c>
      <c r="C7210" t="s">
        <v>4217</v>
      </c>
      <c r="D7210" t="s">
        <v>4218</v>
      </c>
      <c r="E7210" t="s">
        <v>4224</v>
      </c>
      <c r="F7210" t="s">
        <v>77</v>
      </c>
      <c r="G7210" s="2">
        <v>1023511090018</v>
      </c>
      <c r="H7210" s="2">
        <f>VLOOKUP(Tabela1[[#This Row],[Registro]],[1]Planilha1!$A$2:$A$13762,1,FALSE)</f>
        <v>1023511090018</v>
      </c>
      <c r="I7210" s="2">
        <v>7896004744964</v>
      </c>
      <c r="J7210" t="s">
        <v>20</v>
      </c>
      <c r="K7210" s="31" t="s">
        <v>22</v>
      </c>
      <c r="L7210" t="s">
        <v>22</v>
      </c>
      <c r="M7210" t="s">
        <v>21</v>
      </c>
      <c r="N7210" t="s">
        <v>4199</v>
      </c>
      <c r="P7210" t="s">
        <v>22</v>
      </c>
    </row>
    <row r="7211" spans="1:16" hidden="1" x14ac:dyDescent="0.3">
      <c r="A7211" s="1">
        <v>45229</v>
      </c>
      <c r="B7211" t="s">
        <v>15</v>
      </c>
      <c r="C7211" t="s">
        <v>4217</v>
      </c>
      <c r="D7211" t="s">
        <v>4222</v>
      </c>
      <c r="E7211" t="s">
        <v>4224</v>
      </c>
      <c r="F7211" t="s">
        <v>77</v>
      </c>
      <c r="G7211" s="2">
        <v>1023511090026</v>
      </c>
      <c r="H7211" s="2">
        <f>VLOOKUP(Tabela1[[#This Row],[Registro]],[1]Planilha1!$A$2:$A$13762,1,FALSE)</f>
        <v>1023511090026</v>
      </c>
      <c r="I7211" s="2">
        <v>7896004779881</v>
      </c>
      <c r="J7211" t="s">
        <v>20</v>
      </c>
      <c r="K7211" t="s">
        <v>21</v>
      </c>
      <c r="L7211" t="s">
        <v>22</v>
      </c>
      <c r="M7211" t="s">
        <v>22</v>
      </c>
      <c r="P7211" t="s">
        <v>21</v>
      </c>
    </row>
    <row r="7212" spans="1:16" hidden="1" x14ac:dyDescent="0.3">
      <c r="A7212" s="1">
        <v>45229</v>
      </c>
      <c r="B7212" t="s">
        <v>15</v>
      </c>
      <c r="C7212" t="s">
        <v>4217</v>
      </c>
      <c r="D7212" t="s">
        <v>282</v>
      </c>
      <c r="E7212" t="s">
        <v>4224</v>
      </c>
      <c r="F7212" t="s">
        <v>77</v>
      </c>
      <c r="G7212" s="2">
        <v>1023511090042</v>
      </c>
      <c r="H7212" s="2">
        <f>VLOOKUP(Tabela1[[#This Row],[Registro]],[1]Planilha1!$A$2:$A$13762,1,FALSE)</f>
        <v>1023511090042</v>
      </c>
      <c r="I7212" s="2">
        <v>7896004779850</v>
      </c>
      <c r="J7212" t="s">
        <v>20</v>
      </c>
      <c r="K7212" t="s">
        <v>21</v>
      </c>
      <c r="L7212" t="s">
        <v>22</v>
      </c>
      <c r="M7212" t="s">
        <v>22</v>
      </c>
      <c r="P7212" t="s">
        <v>21</v>
      </c>
    </row>
    <row r="7213" spans="1:16" hidden="1" x14ac:dyDescent="0.3">
      <c r="A7213" s="1">
        <v>45229</v>
      </c>
      <c r="B7213" t="s">
        <v>15</v>
      </c>
      <c r="C7213" t="s">
        <v>4217</v>
      </c>
      <c r="D7213" t="s">
        <v>449</v>
      </c>
      <c r="E7213" t="s">
        <v>4224</v>
      </c>
      <c r="F7213" t="s">
        <v>77</v>
      </c>
      <c r="G7213" s="2">
        <v>1023511090050</v>
      </c>
      <c r="H7213" s="2">
        <f>VLOOKUP(Tabela1[[#This Row],[Registro]],[1]Planilha1!$A$2:$A$13762,1,FALSE)</f>
        <v>1023511090050</v>
      </c>
      <c r="I7213" s="2">
        <v>7896004779867</v>
      </c>
      <c r="J7213" t="s">
        <v>20</v>
      </c>
      <c r="K7213" t="s">
        <v>21</v>
      </c>
      <c r="L7213" t="s">
        <v>22</v>
      </c>
      <c r="M7213" t="s">
        <v>22</v>
      </c>
      <c r="P7213" t="s">
        <v>21</v>
      </c>
    </row>
    <row r="7214" spans="1:16" hidden="1" x14ac:dyDescent="0.3">
      <c r="A7214" s="1">
        <v>45229</v>
      </c>
      <c r="B7214" t="s">
        <v>15</v>
      </c>
      <c r="C7214" t="s">
        <v>4217</v>
      </c>
      <c r="D7214" t="s">
        <v>315</v>
      </c>
      <c r="E7214" t="s">
        <v>4224</v>
      </c>
      <c r="F7214" t="s">
        <v>77</v>
      </c>
      <c r="G7214" s="2">
        <v>1023511090069</v>
      </c>
      <c r="H7214" s="2">
        <f>VLOOKUP(Tabela1[[#This Row],[Registro]],[1]Planilha1!$A$2:$A$13762,1,FALSE)</f>
        <v>1023511090069</v>
      </c>
      <c r="I7214" s="2">
        <v>7896004779874</v>
      </c>
      <c r="J7214" t="s">
        <v>20</v>
      </c>
      <c r="K7214" t="s">
        <v>21</v>
      </c>
      <c r="L7214" t="s">
        <v>22</v>
      </c>
      <c r="M7214" t="s">
        <v>22</v>
      </c>
      <c r="P7214" t="s">
        <v>21</v>
      </c>
    </row>
    <row r="7215" spans="1:16" hidden="1" x14ac:dyDescent="0.3">
      <c r="A7215" s="1">
        <v>45229</v>
      </c>
      <c r="B7215" t="s">
        <v>15</v>
      </c>
      <c r="C7215" t="s">
        <v>4217</v>
      </c>
      <c r="D7215" t="s">
        <v>4218</v>
      </c>
      <c r="E7215" t="s">
        <v>4225</v>
      </c>
      <c r="F7215" t="s">
        <v>77</v>
      </c>
      <c r="G7215" s="2">
        <v>1023511100013</v>
      </c>
      <c r="H7215" s="2">
        <f>VLOOKUP(Tabela1[[#This Row],[Registro]],[1]Planilha1!$A$2:$A$13762,1,FALSE)</f>
        <v>1023511100013</v>
      </c>
      <c r="I7215" s="2">
        <v>7896004744957</v>
      </c>
      <c r="J7215" t="s">
        <v>20</v>
      </c>
      <c r="K7215" s="31" t="s">
        <v>22</v>
      </c>
      <c r="L7215" t="s">
        <v>22</v>
      </c>
      <c r="M7215" t="s">
        <v>21</v>
      </c>
      <c r="N7215" t="s">
        <v>4199</v>
      </c>
      <c r="P7215" t="s">
        <v>22</v>
      </c>
    </row>
    <row r="7216" spans="1:16" hidden="1" x14ac:dyDescent="0.3">
      <c r="A7216" s="1">
        <v>45229</v>
      </c>
      <c r="B7216" t="s">
        <v>15</v>
      </c>
      <c r="C7216" t="s">
        <v>4217</v>
      </c>
      <c r="D7216" t="s">
        <v>4222</v>
      </c>
      <c r="E7216" t="s">
        <v>4225</v>
      </c>
      <c r="F7216" t="s">
        <v>77</v>
      </c>
      <c r="G7216" s="2">
        <v>1023511100021</v>
      </c>
      <c r="H7216" s="2">
        <f>VLOOKUP(Tabela1[[#This Row],[Registro]],[1]Planilha1!$A$2:$A$13762,1,FALSE)</f>
        <v>1023511100021</v>
      </c>
      <c r="I7216" s="2">
        <v>7896004759722</v>
      </c>
      <c r="J7216" t="s">
        <v>20</v>
      </c>
      <c r="K7216" t="s">
        <v>21</v>
      </c>
      <c r="L7216" t="s">
        <v>22</v>
      </c>
      <c r="M7216" t="s">
        <v>22</v>
      </c>
      <c r="P7216" t="s">
        <v>21</v>
      </c>
    </row>
    <row r="7217" spans="1:16" hidden="1" x14ac:dyDescent="0.3">
      <c r="A7217" s="1">
        <v>45229</v>
      </c>
      <c r="B7217" t="s">
        <v>15</v>
      </c>
      <c r="C7217" t="s">
        <v>4217</v>
      </c>
      <c r="D7217" t="s">
        <v>4220</v>
      </c>
      <c r="E7217" t="s">
        <v>4225</v>
      </c>
      <c r="F7217" t="s">
        <v>77</v>
      </c>
      <c r="G7217" s="2">
        <v>1023511100031</v>
      </c>
      <c r="H7217" s="2">
        <f>VLOOKUP(Tabela1[[#This Row],[Registro]],[1]Planilha1!$A$2:$A$13762,1,FALSE)</f>
        <v>1023511100031</v>
      </c>
      <c r="I7217" s="2">
        <v>7896004773117</v>
      </c>
      <c r="J7217" t="s">
        <v>20</v>
      </c>
      <c r="K7217" t="s">
        <v>21</v>
      </c>
      <c r="L7217" t="s">
        <v>22</v>
      </c>
      <c r="M7217" t="s">
        <v>22</v>
      </c>
      <c r="P7217" t="s">
        <v>21</v>
      </c>
    </row>
    <row r="7218" spans="1:16" hidden="1" x14ac:dyDescent="0.3">
      <c r="A7218" s="1">
        <v>45229</v>
      </c>
      <c r="B7218" t="s">
        <v>15</v>
      </c>
      <c r="C7218" t="s">
        <v>4217</v>
      </c>
      <c r="D7218" t="s">
        <v>282</v>
      </c>
      <c r="E7218" t="s">
        <v>4225</v>
      </c>
      <c r="F7218" t="s">
        <v>77</v>
      </c>
      <c r="G7218" s="2">
        <v>1023511100048</v>
      </c>
      <c r="H7218" s="2">
        <f>VLOOKUP(Tabela1[[#This Row],[Registro]],[1]Planilha1!$A$2:$A$13762,1,FALSE)</f>
        <v>1023511100048</v>
      </c>
      <c r="I7218" s="2">
        <v>7896004779904</v>
      </c>
      <c r="J7218" t="s">
        <v>20</v>
      </c>
      <c r="K7218" t="s">
        <v>21</v>
      </c>
      <c r="L7218" t="s">
        <v>22</v>
      </c>
      <c r="M7218" t="s">
        <v>22</v>
      </c>
      <c r="P7218" t="s">
        <v>21</v>
      </c>
    </row>
    <row r="7219" spans="1:16" hidden="1" x14ac:dyDescent="0.3">
      <c r="A7219" s="1">
        <v>45229</v>
      </c>
      <c r="B7219" t="s">
        <v>15</v>
      </c>
      <c r="C7219" t="s">
        <v>4217</v>
      </c>
      <c r="D7219" t="s">
        <v>449</v>
      </c>
      <c r="E7219" t="s">
        <v>4225</v>
      </c>
      <c r="F7219" t="s">
        <v>77</v>
      </c>
      <c r="G7219" s="2">
        <v>1023511100056</v>
      </c>
      <c r="H7219" s="2">
        <f>VLOOKUP(Tabela1[[#This Row],[Registro]],[1]Planilha1!$A$2:$A$13762,1,FALSE)</f>
        <v>1023511100056</v>
      </c>
      <c r="I7219" s="2">
        <v>7896004779911</v>
      </c>
      <c r="J7219" t="s">
        <v>20</v>
      </c>
      <c r="K7219" t="s">
        <v>21</v>
      </c>
      <c r="L7219" t="s">
        <v>22</v>
      </c>
      <c r="M7219" t="s">
        <v>22</v>
      </c>
      <c r="P7219" t="s">
        <v>21</v>
      </c>
    </row>
    <row r="7220" spans="1:16" hidden="1" x14ac:dyDescent="0.3">
      <c r="A7220" s="1">
        <v>45229</v>
      </c>
      <c r="B7220" t="s">
        <v>15</v>
      </c>
      <c r="C7220" t="s">
        <v>4217</v>
      </c>
      <c r="D7220" t="s">
        <v>315</v>
      </c>
      <c r="E7220" t="s">
        <v>4225</v>
      </c>
      <c r="F7220" t="s">
        <v>77</v>
      </c>
      <c r="G7220" s="2">
        <v>1023511100064</v>
      </c>
      <c r="H7220" s="2">
        <f>VLOOKUP(Tabela1[[#This Row],[Registro]],[1]Planilha1!$A$2:$A$13762,1,FALSE)</f>
        <v>1023511100064</v>
      </c>
      <c r="I7220" s="2">
        <v>7896004779928</v>
      </c>
      <c r="J7220" t="s">
        <v>20</v>
      </c>
      <c r="K7220" t="s">
        <v>21</v>
      </c>
      <c r="L7220" t="s">
        <v>22</v>
      </c>
      <c r="M7220" t="s">
        <v>22</v>
      </c>
      <c r="P7220" t="s">
        <v>21</v>
      </c>
    </row>
    <row r="7221" spans="1:16" hidden="1" x14ac:dyDescent="0.3">
      <c r="A7221" s="1">
        <v>45229</v>
      </c>
      <c r="B7221" t="s">
        <v>15</v>
      </c>
      <c r="C7221" t="s">
        <v>4217</v>
      </c>
      <c r="D7221" t="s">
        <v>4218</v>
      </c>
      <c r="E7221" t="s">
        <v>4226</v>
      </c>
      <c r="F7221" t="s">
        <v>81</v>
      </c>
      <c r="G7221" s="2">
        <v>1057305120017</v>
      </c>
      <c r="H7221" s="2">
        <f>VLOOKUP(Tabela1[[#This Row],[Registro]],[1]Planilha1!$A$2:$A$13762,1,FALSE)</f>
        <v>1057305120017</v>
      </c>
      <c r="I7221" s="2">
        <v>7896658033124</v>
      </c>
      <c r="J7221" t="s">
        <v>20</v>
      </c>
      <c r="K7221" t="s">
        <v>21</v>
      </c>
      <c r="L7221" t="s">
        <v>22</v>
      </c>
      <c r="M7221" t="s">
        <v>22</v>
      </c>
      <c r="P7221" t="s">
        <v>21</v>
      </c>
    </row>
    <row r="7222" spans="1:16" hidden="1" x14ac:dyDescent="0.3">
      <c r="A7222" s="1">
        <v>45229</v>
      </c>
      <c r="B7222" t="s">
        <v>15</v>
      </c>
      <c r="C7222" t="s">
        <v>4217</v>
      </c>
      <c r="D7222" t="s">
        <v>4222</v>
      </c>
      <c r="E7222" t="s">
        <v>4226</v>
      </c>
      <c r="F7222" t="s">
        <v>81</v>
      </c>
      <c r="G7222" s="2">
        <v>1057305120025</v>
      </c>
      <c r="H7222" s="2">
        <f>VLOOKUP(Tabela1[[#This Row],[Registro]],[1]Planilha1!$A$2:$A$13762,1,FALSE)</f>
        <v>1057305120025</v>
      </c>
      <c r="I7222" s="2">
        <v>7896658033131</v>
      </c>
      <c r="J7222" t="s">
        <v>20</v>
      </c>
      <c r="K7222" t="s">
        <v>21</v>
      </c>
      <c r="L7222" t="s">
        <v>22</v>
      </c>
      <c r="M7222" t="s">
        <v>22</v>
      </c>
      <c r="P7222" t="s">
        <v>21</v>
      </c>
    </row>
    <row r="7223" spans="1:16" hidden="1" x14ac:dyDescent="0.3">
      <c r="A7223" s="1">
        <v>45229</v>
      </c>
      <c r="B7223" t="s">
        <v>15</v>
      </c>
      <c r="C7223" t="s">
        <v>4217</v>
      </c>
      <c r="D7223" t="s">
        <v>4218</v>
      </c>
      <c r="E7223" t="s">
        <v>4225</v>
      </c>
      <c r="F7223" t="s">
        <v>82</v>
      </c>
      <c r="G7223" s="2">
        <v>1058307900018</v>
      </c>
      <c r="H7223" s="2">
        <f>VLOOKUP(Tabela1[[#This Row],[Registro]],[1]Planilha1!$A$2:$A$13762,1,FALSE)</f>
        <v>1058307900018</v>
      </c>
      <c r="I7223" s="2">
        <v>7896004744971</v>
      </c>
      <c r="J7223" t="s">
        <v>20</v>
      </c>
      <c r="K7223" s="31" t="s">
        <v>22</v>
      </c>
      <c r="L7223" t="s">
        <v>22</v>
      </c>
      <c r="M7223" t="s">
        <v>21</v>
      </c>
      <c r="N7223" t="s">
        <v>4199</v>
      </c>
      <c r="P7223" t="s">
        <v>22</v>
      </c>
    </row>
    <row r="7224" spans="1:16" hidden="1" x14ac:dyDescent="0.3">
      <c r="A7224" s="1">
        <v>45229</v>
      </c>
      <c r="B7224" t="s">
        <v>15</v>
      </c>
      <c r="C7224" t="s">
        <v>4217</v>
      </c>
      <c r="D7224" t="s">
        <v>4222</v>
      </c>
      <c r="E7224" t="s">
        <v>4225</v>
      </c>
      <c r="F7224" t="s">
        <v>82</v>
      </c>
      <c r="G7224" s="2">
        <v>1058307900026</v>
      </c>
      <c r="H7224" s="2">
        <f>VLOOKUP(Tabela1[[#This Row],[Registro]],[1]Planilha1!$A$2:$A$13762,1,FALSE)</f>
        <v>1058307900026</v>
      </c>
      <c r="I7224" s="2">
        <v>7896004756196</v>
      </c>
      <c r="J7224" t="s">
        <v>20</v>
      </c>
      <c r="K7224" t="s">
        <v>21</v>
      </c>
      <c r="L7224" t="s">
        <v>22</v>
      </c>
      <c r="M7224" t="s">
        <v>22</v>
      </c>
      <c r="P7224" t="s">
        <v>21</v>
      </c>
    </row>
    <row r="7225" spans="1:16" hidden="1" x14ac:dyDescent="0.3">
      <c r="A7225" s="1">
        <v>45229</v>
      </c>
      <c r="B7225" t="s">
        <v>15</v>
      </c>
      <c r="C7225" t="s">
        <v>4217</v>
      </c>
      <c r="D7225" t="s">
        <v>282</v>
      </c>
      <c r="E7225" t="s">
        <v>4225</v>
      </c>
      <c r="F7225" t="s">
        <v>82</v>
      </c>
      <c r="G7225" s="2">
        <v>1058307900042</v>
      </c>
      <c r="H7225" s="2">
        <f>VLOOKUP(Tabela1[[#This Row],[Registro]],[1]Planilha1!$A$2:$A$13762,1,FALSE)</f>
        <v>1058307900042</v>
      </c>
      <c r="I7225" s="2">
        <v>7896004779935</v>
      </c>
      <c r="J7225" t="s">
        <v>20</v>
      </c>
      <c r="K7225" t="s">
        <v>21</v>
      </c>
      <c r="L7225" t="s">
        <v>22</v>
      </c>
      <c r="M7225" t="s">
        <v>22</v>
      </c>
      <c r="P7225" t="s">
        <v>21</v>
      </c>
    </row>
    <row r="7226" spans="1:16" hidden="1" x14ac:dyDescent="0.3">
      <c r="A7226" s="1">
        <v>45229</v>
      </c>
      <c r="B7226" t="s">
        <v>15</v>
      </c>
      <c r="C7226" t="s">
        <v>4217</v>
      </c>
      <c r="D7226" t="s">
        <v>449</v>
      </c>
      <c r="E7226" t="s">
        <v>4225</v>
      </c>
      <c r="F7226" t="s">
        <v>82</v>
      </c>
      <c r="G7226" s="2">
        <v>1058307900050</v>
      </c>
      <c r="H7226" s="2">
        <f>VLOOKUP(Tabela1[[#This Row],[Registro]],[1]Planilha1!$A$2:$A$13762,1,FALSE)</f>
        <v>1058307900050</v>
      </c>
      <c r="I7226" s="2">
        <v>7896004779942</v>
      </c>
      <c r="J7226" t="s">
        <v>20</v>
      </c>
      <c r="K7226" t="s">
        <v>21</v>
      </c>
      <c r="L7226" t="s">
        <v>22</v>
      </c>
      <c r="M7226" t="s">
        <v>22</v>
      </c>
      <c r="P7226" t="s">
        <v>21</v>
      </c>
    </row>
    <row r="7227" spans="1:16" hidden="1" x14ac:dyDescent="0.3">
      <c r="A7227" s="1">
        <v>45229</v>
      </c>
      <c r="B7227" t="s">
        <v>15</v>
      </c>
      <c r="C7227" t="s">
        <v>4217</v>
      </c>
      <c r="D7227" t="s">
        <v>315</v>
      </c>
      <c r="E7227" t="s">
        <v>4225</v>
      </c>
      <c r="F7227" t="s">
        <v>82</v>
      </c>
      <c r="G7227" s="2">
        <v>1058307900069</v>
      </c>
      <c r="H7227" s="2">
        <f>VLOOKUP(Tabela1[[#This Row],[Registro]],[1]Planilha1!$A$2:$A$13762,1,FALSE)</f>
        <v>1058307900069</v>
      </c>
      <c r="I7227" s="2">
        <v>7896004779959</v>
      </c>
      <c r="J7227" t="s">
        <v>20</v>
      </c>
      <c r="K7227" t="s">
        <v>21</v>
      </c>
      <c r="L7227" t="s">
        <v>22</v>
      </c>
      <c r="M7227" t="s">
        <v>22</v>
      </c>
      <c r="P7227" t="s">
        <v>21</v>
      </c>
    </row>
    <row r="7228" spans="1:16" hidden="1" x14ac:dyDescent="0.3">
      <c r="A7228" s="1">
        <v>45229</v>
      </c>
      <c r="B7228" t="s">
        <v>15</v>
      </c>
      <c r="C7228" t="s">
        <v>4217</v>
      </c>
      <c r="D7228" t="s">
        <v>4218</v>
      </c>
      <c r="E7228" t="s">
        <v>4225</v>
      </c>
      <c r="F7228" t="s">
        <v>85</v>
      </c>
      <c r="G7228" s="2">
        <v>1181902600018</v>
      </c>
      <c r="H7228" s="2">
        <f>VLOOKUP(Tabela1[[#This Row],[Registro]],[1]Planilha1!$A$2:$A$13762,1,FALSE)</f>
        <v>1181902600018</v>
      </c>
      <c r="I7228" s="2">
        <v>7895296352017</v>
      </c>
      <c r="J7228" t="s">
        <v>20</v>
      </c>
      <c r="K7228" t="s">
        <v>21</v>
      </c>
      <c r="L7228" t="s">
        <v>22</v>
      </c>
      <c r="M7228" t="s">
        <v>22</v>
      </c>
      <c r="P7228" t="s">
        <v>21</v>
      </c>
    </row>
    <row r="7229" spans="1:16" hidden="1" x14ac:dyDescent="0.3">
      <c r="A7229" s="1">
        <v>45229</v>
      </c>
      <c r="B7229" t="s">
        <v>15</v>
      </c>
      <c r="C7229" t="s">
        <v>4217</v>
      </c>
      <c r="D7229" t="s">
        <v>4222</v>
      </c>
      <c r="E7229" t="s">
        <v>4225</v>
      </c>
      <c r="F7229" t="s">
        <v>85</v>
      </c>
      <c r="G7229" s="2">
        <v>1181902600026</v>
      </c>
      <c r="H7229" s="2">
        <f>VLOOKUP(Tabela1[[#This Row],[Registro]],[1]Planilha1!$A$2:$A$13762,1,FALSE)</f>
        <v>1181902600026</v>
      </c>
      <c r="I7229" s="2">
        <v>7895296351041</v>
      </c>
      <c r="J7229" t="s">
        <v>20</v>
      </c>
      <c r="K7229" t="s">
        <v>21</v>
      </c>
      <c r="L7229" t="s">
        <v>22</v>
      </c>
      <c r="M7229" t="s">
        <v>22</v>
      </c>
      <c r="P7229" t="s">
        <v>21</v>
      </c>
    </row>
    <row r="7230" spans="1:16" hidden="1" x14ac:dyDescent="0.3">
      <c r="A7230" s="1">
        <v>45229</v>
      </c>
      <c r="B7230" t="s">
        <v>15</v>
      </c>
      <c r="C7230" t="s">
        <v>4217</v>
      </c>
      <c r="D7230" t="s">
        <v>282</v>
      </c>
      <c r="E7230" t="s">
        <v>4225</v>
      </c>
      <c r="F7230" t="s">
        <v>85</v>
      </c>
      <c r="G7230" s="2">
        <v>1181902600042</v>
      </c>
      <c r="H7230" s="2">
        <f>VLOOKUP(Tabela1[[#This Row],[Registro]],[1]Planilha1!$A$2:$A$13762,1,FALSE)</f>
        <v>1181902600042</v>
      </c>
      <c r="I7230" s="2">
        <v>7895296449014</v>
      </c>
      <c r="J7230" t="s">
        <v>20</v>
      </c>
      <c r="K7230" t="s">
        <v>21</v>
      </c>
      <c r="L7230" t="s">
        <v>22</v>
      </c>
      <c r="M7230" t="s">
        <v>22</v>
      </c>
      <c r="P7230" t="s">
        <v>21</v>
      </c>
    </row>
    <row r="7231" spans="1:16" hidden="1" x14ac:dyDescent="0.3">
      <c r="A7231" s="1">
        <v>45229</v>
      </c>
      <c r="B7231" t="s">
        <v>15</v>
      </c>
      <c r="C7231" t="s">
        <v>4217</v>
      </c>
      <c r="D7231" t="s">
        <v>449</v>
      </c>
      <c r="E7231" t="s">
        <v>4225</v>
      </c>
      <c r="F7231" t="s">
        <v>85</v>
      </c>
      <c r="G7231" s="2">
        <v>1181902600050</v>
      </c>
      <c r="H7231" s="2">
        <f>VLOOKUP(Tabela1[[#This Row],[Registro]],[1]Planilha1!$A$2:$A$13762,1,FALSE)</f>
        <v>1181902600050</v>
      </c>
      <c r="I7231" s="2">
        <v>7895296449021</v>
      </c>
      <c r="J7231" t="s">
        <v>20</v>
      </c>
      <c r="K7231" t="s">
        <v>21</v>
      </c>
      <c r="L7231" t="s">
        <v>22</v>
      </c>
      <c r="M7231" t="s">
        <v>22</v>
      </c>
      <c r="P7231" t="s">
        <v>21</v>
      </c>
    </row>
    <row r="7232" spans="1:16" hidden="1" x14ac:dyDescent="0.3">
      <c r="A7232" s="1">
        <v>45229</v>
      </c>
      <c r="B7232" t="s">
        <v>15</v>
      </c>
      <c r="C7232" t="s">
        <v>4217</v>
      </c>
      <c r="D7232" t="s">
        <v>315</v>
      </c>
      <c r="E7232" t="s">
        <v>4225</v>
      </c>
      <c r="F7232" t="s">
        <v>85</v>
      </c>
      <c r="G7232" s="2">
        <v>1181902600069</v>
      </c>
      <c r="H7232" s="2">
        <f>VLOOKUP(Tabela1[[#This Row],[Registro]],[1]Planilha1!$A$2:$A$13762,1,FALSE)</f>
        <v>1181902600069</v>
      </c>
      <c r="I7232" s="2">
        <v>7895296449038</v>
      </c>
      <c r="J7232" t="s">
        <v>20</v>
      </c>
      <c r="K7232" t="s">
        <v>21</v>
      </c>
      <c r="L7232" t="s">
        <v>22</v>
      </c>
      <c r="M7232" t="s">
        <v>22</v>
      </c>
      <c r="P7232" t="s">
        <v>21</v>
      </c>
    </row>
    <row r="7233" spans="1:16" hidden="1" x14ac:dyDescent="0.3">
      <c r="A7233" s="1">
        <v>45229</v>
      </c>
      <c r="B7233" t="s">
        <v>15</v>
      </c>
      <c r="C7233" t="s">
        <v>4217</v>
      </c>
      <c r="D7233" t="s">
        <v>4218</v>
      </c>
      <c r="E7233" t="s">
        <v>4225</v>
      </c>
      <c r="F7233" t="s">
        <v>120</v>
      </c>
      <c r="G7233" s="2">
        <v>1267502000014</v>
      </c>
      <c r="H7233" s="2" t="e">
        <f>VLOOKUP(Tabela1[[#This Row],[Registro]],[1]Planilha1!$A$2:$A$13762,1,FALSE)</f>
        <v>#N/A</v>
      </c>
      <c r="I7233" s="2">
        <v>7895296352017</v>
      </c>
      <c r="J7233" t="s">
        <v>20</v>
      </c>
      <c r="K7233" s="31" t="s">
        <v>22</v>
      </c>
      <c r="L7233" t="s">
        <v>22</v>
      </c>
      <c r="M7233" t="s">
        <v>21</v>
      </c>
      <c r="N7233" t="s">
        <v>4199</v>
      </c>
      <c r="P7233" t="s">
        <v>22</v>
      </c>
    </row>
    <row r="7234" spans="1:16" hidden="1" x14ac:dyDescent="0.3">
      <c r="A7234" s="1">
        <v>45229</v>
      </c>
      <c r="B7234" t="s">
        <v>15</v>
      </c>
      <c r="C7234" t="s">
        <v>4217</v>
      </c>
      <c r="D7234" t="s">
        <v>4222</v>
      </c>
      <c r="E7234" t="s">
        <v>4225</v>
      </c>
      <c r="F7234" t="s">
        <v>120</v>
      </c>
      <c r="G7234" s="2">
        <v>1267502000022</v>
      </c>
      <c r="H7234" s="2" t="e">
        <f>VLOOKUP(Tabela1[[#This Row],[Registro]],[1]Planilha1!$A$2:$A$13762,1,FALSE)</f>
        <v>#N/A</v>
      </c>
      <c r="I7234" s="2">
        <v>7895296351041</v>
      </c>
      <c r="J7234" t="s">
        <v>20</v>
      </c>
      <c r="K7234" s="31" t="s">
        <v>22</v>
      </c>
      <c r="L7234" t="s">
        <v>22</v>
      </c>
      <c r="M7234" t="s">
        <v>21</v>
      </c>
      <c r="N7234" t="s">
        <v>4199</v>
      </c>
      <c r="P7234" t="s">
        <v>22</v>
      </c>
    </row>
    <row r="7235" spans="1:16" hidden="1" x14ac:dyDescent="0.3">
      <c r="A7235" s="1">
        <v>45229</v>
      </c>
      <c r="B7235" t="s">
        <v>15</v>
      </c>
      <c r="C7235" t="s">
        <v>4217</v>
      </c>
      <c r="D7235" t="s">
        <v>282</v>
      </c>
      <c r="E7235" t="s">
        <v>4225</v>
      </c>
      <c r="F7235" t="s">
        <v>120</v>
      </c>
      <c r="G7235" s="2">
        <v>1267502000049</v>
      </c>
      <c r="H7235" s="2">
        <f>VLOOKUP(Tabela1[[#This Row],[Registro]],[1]Planilha1!$A$2:$A$13762,1,FALSE)</f>
        <v>1267502000049</v>
      </c>
      <c r="I7235" s="2">
        <v>7895296449014</v>
      </c>
      <c r="J7235" t="s">
        <v>20</v>
      </c>
      <c r="K7235" t="s">
        <v>21</v>
      </c>
      <c r="L7235" t="s">
        <v>22</v>
      </c>
      <c r="M7235" t="s">
        <v>22</v>
      </c>
      <c r="P7235" t="s">
        <v>21</v>
      </c>
    </row>
    <row r="7236" spans="1:16" hidden="1" x14ac:dyDescent="0.3">
      <c r="A7236" s="1">
        <v>45229</v>
      </c>
      <c r="B7236" t="s">
        <v>15</v>
      </c>
      <c r="C7236" t="s">
        <v>4217</v>
      </c>
      <c r="D7236" t="s">
        <v>449</v>
      </c>
      <c r="E7236" t="s">
        <v>4225</v>
      </c>
      <c r="F7236" t="s">
        <v>120</v>
      </c>
      <c r="G7236" s="2">
        <v>1267502000057</v>
      </c>
      <c r="H7236" s="2">
        <f>VLOOKUP(Tabela1[[#This Row],[Registro]],[1]Planilha1!$A$2:$A$13762,1,FALSE)</f>
        <v>1267502000057</v>
      </c>
      <c r="I7236" s="2">
        <v>7895296449021</v>
      </c>
      <c r="J7236" t="s">
        <v>20</v>
      </c>
      <c r="K7236" t="s">
        <v>21</v>
      </c>
      <c r="L7236" t="s">
        <v>22</v>
      </c>
      <c r="M7236" t="s">
        <v>22</v>
      </c>
      <c r="P7236" t="s">
        <v>21</v>
      </c>
    </row>
    <row r="7237" spans="1:16" hidden="1" x14ac:dyDescent="0.3">
      <c r="A7237" s="1">
        <v>45229</v>
      </c>
      <c r="B7237" t="s">
        <v>15</v>
      </c>
      <c r="C7237" t="s">
        <v>4217</v>
      </c>
      <c r="D7237" t="s">
        <v>315</v>
      </c>
      <c r="E7237" t="s">
        <v>4225</v>
      </c>
      <c r="F7237" t="s">
        <v>120</v>
      </c>
      <c r="G7237" s="2">
        <v>1267502000065</v>
      </c>
      <c r="H7237" s="2">
        <f>VLOOKUP(Tabela1[[#This Row],[Registro]],[1]Planilha1!$A$2:$A$13762,1,FALSE)</f>
        <v>1267502000065</v>
      </c>
      <c r="I7237" s="2">
        <v>7895296449038</v>
      </c>
      <c r="J7237" t="s">
        <v>20</v>
      </c>
      <c r="K7237" t="s">
        <v>21</v>
      </c>
      <c r="L7237" t="s">
        <v>22</v>
      </c>
      <c r="M7237" t="s">
        <v>22</v>
      </c>
      <c r="P7237" t="s">
        <v>21</v>
      </c>
    </row>
    <row r="7238" spans="1:16" hidden="1" x14ac:dyDescent="0.3">
      <c r="A7238" s="1">
        <v>45229</v>
      </c>
      <c r="B7238" t="s">
        <v>15</v>
      </c>
      <c r="C7238" t="s">
        <v>4217</v>
      </c>
      <c r="D7238" t="s">
        <v>4218</v>
      </c>
      <c r="E7238" t="s">
        <v>4227</v>
      </c>
      <c r="F7238" t="s">
        <v>120</v>
      </c>
      <c r="G7238" s="2">
        <v>1267502060017</v>
      </c>
      <c r="H7238" s="2">
        <f>VLOOKUP(Tabela1[[#This Row],[Registro]],[1]Planilha1!$A$2:$A$13762,1,FALSE)</f>
        <v>1267502060017</v>
      </c>
      <c r="I7238" s="2">
        <v>7895296370011</v>
      </c>
      <c r="J7238" t="s">
        <v>20</v>
      </c>
      <c r="K7238" t="s">
        <v>21</v>
      </c>
      <c r="L7238" t="s">
        <v>22</v>
      </c>
      <c r="M7238" t="s">
        <v>22</v>
      </c>
      <c r="P7238" t="s">
        <v>21</v>
      </c>
    </row>
    <row r="7239" spans="1:16" hidden="1" x14ac:dyDescent="0.3">
      <c r="A7239" s="1">
        <v>45229</v>
      </c>
      <c r="B7239" t="s">
        <v>15</v>
      </c>
      <c r="C7239" t="s">
        <v>4217</v>
      </c>
      <c r="D7239" t="s">
        <v>4222</v>
      </c>
      <c r="E7239" t="s">
        <v>4227</v>
      </c>
      <c r="F7239" t="s">
        <v>120</v>
      </c>
      <c r="G7239" s="2">
        <v>1267502060025</v>
      </c>
      <c r="H7239" s="2" t="e">
        <f>VLOOKUP(Tabela1[[#This Row],[Registro]],[1]Planilha1!$A$2:$A$13762,1,FALSE)</f>
        <v>#N/A</v>
      </c>
      <c r="I7239" s="2">
        <v>7895296370028</v>
      </c>
      <c r="J7239" t="s">
        <v>20</v>
      </c>
      <c r="K7239" s="31" t="s">
        <v>22</v>
      </c>
      <c r="L7239" t="s">
        <v>22</v>
      </c>
      <c r="M7239" t="s">
        <v>21</v>
      </c>
      <c r="N7239" t="s">
        <v>4199</v>
      </c>
      <c r="P7239" t="s">
        <v>22</v>
      </c>
    </row>
    <row r="7240" spans="1:16" hidden="1" x14ac:dyDescent="0.3">
      <c r="A7240" s="1">
        <v>45229</v>
      </c>
      <c r="B7240" t="s">
        <v>15</v>
      </c>
      <c r="C7240" t="s">
        <v>4217</v>
      </c>
      <c r="D7240" t="s">
        <v>282</v>
      </c>
      <c r="E7240" t="s">
        <v>4227</v>
      </c>
      <c r="F7240" t="s">
        <v>120</v>
      </c>
      <c r="G7240" s="2">
        <v>1267502060041</v>
      </c>
      <c r="H7240" s="2">
        <f>VLOOKUP(Tabela1[[#This Row],[Registro]],[1]Planilha1!$A$2:$A$13762,1,FALSE)</f>
        <v>1267502060041</v>
      </c>
      <c r="I7240" s="2">
        <v>7895296448987</v>
      </c>
      <c r="J7240" t="s">
        <v>20</v>
      </c>
      <c r="K7240" t="s">
        <v>21</v>
      </c>
      <c r="L7240" t="s">
        <v>22</v>
      </c>
      <c r="M7240" t="s">
        <v>22</v>
      </c>
      <c r="P7240" t="s">
        <v>21</v>
      </c>
    </row>
    <row r="7241" spans="1:16" hidden="1" x14ac:dyDescent="0.3">
      <c r="A7241" s="1">
        <v>45229</v>
      </c>
      <c r="B7241" t="s">
        <v>15</v>
      </c>
      <c r="C7241" t="s">
        <v>4217</v>
      </c>
      <c r="D7241" t="s">
        <v>449</v>
      </c>
      <c r="E7241" t="s">
        <v>4227</v>
      </c>
      <c r="F7241" t="s">
        <v>120</v>
      </c>
      <c r="G7241" s="2">
        <v>1267502060051</v>
      </c>
      <c r="H7241" s="2">
        <f>VLOOKUP(Tabela1[[#This Row],[Registro]],[1]Planilha1!$A$2:$A$13762,1,FALSE)</f>
        <v>1267502060051</v>
      </c>
      <c r="I7241" s="2">
        <v>7895296448994</v>
      </c>
      <c r="J7241" t="s">
        <v>20</v>
      </c>
      <c r="K7241" t="s">
        <v>21</v>
      </c>
      <c r="L7241" t="s">
        <v>22</v>
      </c>
      <c r="M7241" t="s">
        <v>22</v>
      </c>
      <c r="P7241" t="s">
        <v>21</v>
      </c>
    </row>
    <row r="7242" spans="1:16" hidden="1" x14ac:dyDescent="0.3">
      <c r="A7242" s="1">
        <v>45229</v>
      </c>
      <c r="B7242" t="s">
        <v>15</v>
      </c>
      <c r="C7242" t="s">
        <v>4217</v>
      </c>
      <c r="D7242" t="s">
        <v>315</v>
      </c>
      <c r="E7242" t="s">
        <v>4227</v>
      </c>
      <c r="F7242" t="s">
        <v>120</v>
      </c>
      <c r="G7242" s="2">
        <v>1267502060068</v>
      </c>
      <c r="H7242" s="2">
        <f>VLOOKUP(Tabela1[[#This Row],[Registro]],[1]Planilha1!$A$2:$A$13762,1,FALSE)</f>
        <v>1267502060068</v>
      </c>
      <c r="I7242" s="2">
        <v>7895296449007</v>
      </c>
      <c r="J7242" t="s">
        <v>20</v>
      </c>
      <c r="K7242" t="s">
        <v>21</v>
      </c>
      <c r="L7242" t="s">
        <v>22</v>
      </c>
      <c r="M7242" t="s">
        <v>22</v>
      </c>
      <c r="P7242" t="s">
        <v>21</v>
      </c>
    </row>
    <row r="7243" spans="1:16" hidden="1" x14ac:dyDescent="0.3">
      <c r="A7243" s="1">
        <v>45229</v>
      </c>
      <c r="B7243" t="s">
        <v>15</v>
      </c>
      <c r="C7243" t="s">
        <v>4217</v>
      </c>
      <c r="D7243" t="s">
        <v>4218</v>
      </c>
      <c r="E7243" t="s">
        <v>4202</v>
      </c>
      <c r="F7243" t="s">
        <v>349</v>
      </c>
      <c r="G7243" s="2">
        <v>1351700060013</v>
      </c>
      <c r="H7243" s="2">
        <f>VLOOKUP(Tabela1[[#This Row],[Registro]],[1]Planilha1!$A$2:$A$13762,1,FALSE)</f>
        <v>1351700060013</v>
      </c>
      <c r="I7243" s="2">
        <v>7898945030427</v>
      </c>
      <c r="J7243" t="s">
        <v>20</v>
      </c>
      <c r="K7243" s="31" t="s">
        <v>22</v>
      </c>
      <c r="L7243" t="s">
        <v>22</v>
      </c>
      <c r="M7243" t="s">
        <v>21</v>
      </c>
      <c r="N7243" t="s">
        <v>4199</v>
      </c>
      <c r="P7243" t="s">
        <v>22</v>
      </c>
    </row>
    <row r="7244" spans="1:16" hidden="1" x14ac:dyDescent="0.3">
      <c r="A7244" s="1">
        <v>45229</v>
      </c>
      <c r="B7244" t="s">
        <v>15</v>
      </c>
      <c r="C7244" t="s">
        <v>4217</v>
      </c>
      <c r="D7244" t="s">
        <v>4220</v>
      </c>
      <c r="E7244" t="s">
        <v>4202</v>
      </c>
      <c r="F7244" t="s">
        <v>349</v>
      </c>
      <c r="G7244" s="2">
        <v>1351700060031</v>
      </c>
      <c r="H7244" s="2">
        <f>VLOOKUP(Tabela1[[#This Row],[Registro]],[1]Planilha1!$A$2:$A$13762,1,FALSE)</f>
        <v>1351700060031</v>
      </c>
      <c r="I7244" s="2">
        <v>7898569764357</v>
      </c>
      <c r="J7244" t="s">
        <v>20</v>
      </c>
      <c r="K7244" s="31" t="s">
        <v>22</v>
      </c>
      <c r="L7244" t="s">
        <v>22</v>
      </c>
      <c r="M7244" t="s">
        <v>21</v>
      </c>
      <c r="N7244" t="s">
        <v>4199</v>
      </c>
      <c r="P7244" t="s">
        <v>22</v>
      </c>
    </row>
    <row r="7245" spans="1:16" hidden="1" x14ac:dyDescent="0.3">
      <c r="A7245" s="1">
        <v>45229</v>
      </c>
      <c r="B7245" t="s">
        <v>15</v>
      </c>
      <c r="C7245" t="s">
        <v>4217</v>
      </c>
      <c r="D7245" t="s">
        <v>4228</v>
      </c>
      <c r="E7245" t="s">
        <v>4202</v>
      </c>
      <c r="F7245" t="s">
        <v>349</v>
      </c>
      <c r="G7245" s="2">
        <v>1351700060048</v>
      </c>
      <c r="H7245" s="2">
        <f>VLOOKUP(Tabela1[[#This Row],[Registro]],[1]Planilha1!$A$2:$A$13762,1,FALSE)</f>
        <v>1351700060048</v>
      </c>
      <c r="I7245" s="2">
        <v>7898569764364</v>
      </c>
      <c r="J7245" t="s">
        <v>20</v>
      </c>
      <c r="K7245" s="31" t="s">
        <v>22</v>
      </c>
      <c r="L7245" t="s">
        <v>22</v>
      </c>
      <c r="M7245" t="s">
        <v>21</v>
      </c>
      <c r="N7245" t="s">
        <v>4199</v>
      </c>
      <c r="P7245" t="s">
        <v>22</v>
      </c>
    </row>
    <row r="7246" spans="1:16" hidden="1" x14ac:dyDescent="0.3">
      <c r="A7246" s="1">
        <v>45229</v>
      </c>
      <c r="B7246" t="s">
        <v>15</v>
      </c>
      <c r="C7246" t="s">
        <v>4217</v>
      </c>
      <c r="D7246" t="s">
        <v>4220</v>
      </c>
      <c r="E7246" t="s">
        <v>4229</v>
      </c>
      <c r="F7246" t="s">
        <v>349</v>
      </c>
      <c r="G7246" s="2">
        <v>1351700110037</v>
      </c>
      <c r="H7246" s="2">
        <f>VLOOKUP(Tabela1[[#This Row],[Registro]],[1]Planilha1!$A$2:$A$13762,1,FALSE)</f>
        <v>1351700110037</v>
      </c>
      <c r="I7246" s="2">
        <v>7898569764371</v>
      </c>
      <c r="J7246" t="s">
        <v>20</v>
      </c>
      <c r="K7246" s="31" t="s">
        <v>22</v>
      </c>
      <c r="L7246" t="s">
        <v>22</v>
      </c>
      <c r="M7246" t="s">
        <v>21</v>
      </c>
      <c r="N7246" t="s">
        <v>4199</v>
      </c>
      <c r="P7246" t="s">
        <v>22</v>
      </c>
    </row>
    <row r="7247" spans="1:16" hidden="1" x14ac:dyDescent="0.3">
      <c r="A7247" s="1">
        <v>45229</v>
      </c>
      <c r="B7247" t="s">
        <v>15</v>
      </c>
      <c r="C7247" t="s">
        <v>4217</v>
      </c>
      <c r="D7247" t="s">
        <v>4228</v>
      </c>
      <c r="E7247" t="s">
        <v>4229</v>
      </c>
      <c r="F7247" t="s">
        <v>349</v>
      </c>
      <c r="G7247" s="2">
        <v>1351700110045</v>
      </c>
      <c r="H7247" s="2">
        <f>VLOOKUP(Tabela1[[#This Row],[Registro]],[1]Planilha1!$A$2:$A$13762,1,FALSE)</f>
        <v>1351700110045</v>
      </c>
      <c r="I7247" s="2">
        <v>7898569764388</v>
      </c>
      <c r="J7247" t="s">
        <v>20</v>
      </c>
      <c r="K7247" s="31" t="s">
        <v>22</v>
      </c>
      <c r="L7247" t="s">
        <v>22</v>
      </c>
      <c r="M7247" t="s">
        <v>21</v>
      </c>
      <c r="N7247" t="s">
        <v>4199</v>
      </c>
      <c r="P7247" t="s">
        <v>22</v>
      </c>
    </row>
    <row r="7248" spans="1:16" hidden="1" x14ac:dyDescent="0.3">
      <c r="A7248" s="1">
        <v>45229</v>
      </c>
      <c r="B7248" t="s">
        <v>15</v>
      </c>
      <c r="C7248" t="s">
        <v>4217</v>
      </c>
      <c r="D7248" t="s">
        <v>4220</v>
      </c>
      <c r="E7248" t="s">
        <v>4230</v>
      </c>
      <c r="F7248" t="s">
        <v>3501</v>
      </c>
      <c r="G7248" s="2">
        <v>1356400040034</v>
      </c>
      <c r="H7248" s="2">
        <f>VLOOKUP(Tabela1[[#This Row],[Registro]],[1]Planilha1!$A$2:$A$13762,1,FALSE)</f>
        <v>1356400040034</v>
      </c>
      <c r="I7248" s="2">
        <v>7898956544999</v>
      </c>
      <c r="J7248" t="s">
        <v>29</v>
      </c>
      <c r="K7248" t="s">
        <v>21</v>
      </c>
      <c r="L7248" t="s">
        <v>22</v>
      </c>
      <c r="M7248" t="s">
        <v>22</v>
      </c>
      <c r="P7248" t="s">
        <v>21</v>
      </c>
    </row>
    <row r="7249" spans="1:16" hidden="1" x14ac:dyDescent="0.3">
      <c r="A7249" s="1">
        <v>45229</v>
      </c>
      <c r="B7249" t="s">
        <v>15</v>
      </c>
      <c r="C7249" t="s">
        <v>4217</v>
      </c>
      <c r="D7249" t="s">
        <v>4218</v>
      </c>
      <c r="E7249" t="s">
        <v>4231</v>
      </c>
      <c r="F7249" t="s">
        <v>70</v>
      </c>
      <c r="G7249" s="2">
        <v>1356906710014</v>
      </c>
      <c r="H7249" s="2">
        <f>VLOOKUP(Tabela1[[#This Row],[Registro]],[1]Planilha1!$A$2:$A$13762,1,FALSE)</f>
        <v>1356906710014</v>
      </c>
      <c r="I7249" s="2">
        <v>7894916510271</v>
      </c>
      <c r="J7249" t="s">
        <v>20</v>
      </c>
      <c r="K7249" s="31" t="s">
        <v>22</v>
      </c>
      <c r="L7249" t="s">
        <v>22</v>
      </c>
      <c r="M7249" t="s">
        <v>21</v>
      </c>
      <c r="N7249" t="s">
        <v>4199</v>
      </c>
      <c r="P7249" t="s">
        <v>22</v>
      </c>
    </row>
    <row r="7250" spans="1:16" hidden="1" x14ac:dyDescent="0.3">
      <c r="A7250" s="1">
        <v>45229</v>
      </c>
      <c r="B7250" t="s">
        <v>15</v>
      </c>
      <c r="C7250" t="s">
        <v>4217</v>
      </c>
      <c r="D7250" t="s">
        <v>4222</v>
      </c>
      <c r="E7250" t="s">
        <v>4231</v>
      </c>
      <c r="F7250" t="s">
        <v>70</v>
      </c>
      <c r="G7250" s="2">
        <v>1356906710022</v>
      </c>
      <c r="H7250" s="2">
        <f>VLOOKUP(Tabela1[[#This Row],[Registro]],[1]Planilha1!$A$2:$A$13762,1,FALSE)</f>
        <v>1356906710022</v>
      </c>
      <c r="I7250" s="2">
        <v>7894916510288</v>
      </c>
      <c r="J7250" t="s">
        <v>20</v>
      </c>
      <c r="K7250" s="31" t="s">
        <v>22</v>
      </c>
      <c r="L7250" t="s">
        <v>22</v>
      </c>
      <c r="M7250" t="s">
        <v>21</v>
      </c>
      <c r="N7250" t="s">
        <v>4199</v>
      </c>
      <c r="P7250" t="s">
        <v>22</v>
      </c>
    </row>
    <row r="7251" spans="1:16" hidden="1" x14ac:dyDescent="0.3">
      <c r="A7251" s="1">
        <v>45229</v>
      </c>
      <c r="B7251" t="s">
        <v>15</v>
      </c>
      <c r="C7251" t="s">
        <v>4217</v>
      </c>
      <c r="D7251" t="s">
        <v>4220</v>
      </c>
      <c r="E7251" t="s">
        <v>4231</v>
      </c>
      <c r="F7251" t="s">
        <v>70</v>
      </c>
      <c r="G7251" s="2">
        <v>1356906710030</v>
      </c>
      <c r="H7251" s="2">
        <f>VLOOKUP(Tabela1[[#This Row],[Registro]],[1]Planilha1!$A$2:$A$13762,1,FALSE)</f>
        <v>1356906710030</v>
      </c>
      <c r="I7251" s="2">
        <v>7894916510554</v>
      </c>
      <c r="J7251" t="s">
        <v>20</v>
      </c>
      <c r="K7251" t="s">
        <v>21</v>
      </c>
      <c r="L7251" t="s">
        <v>22</v>
      </c>
      <c r="M7251" t="s">
        <v>22</v>
      </c>
      <c r="P7251" t="s">
        <v>21</v>
      </c>
    </row>
    <row r="7252" spans="1:16" hidden="1" x14ac:dyDescent="0.3">
      <c r="A7252" s="1">
        <v>45229</v>
      </c>
      <c r="B7252" t="s">
        <v>15</v>
      </c>
      <c r="C7252" t="s">
        <v>4217</v>
      </c>
      <c r="D7252" t="s">
        <v>282</v>
      </c>
      <c r="E7252" t="s">
        <v>4231</v>
      </c>
      <c r="F7252" t="s">
        <v>70</v>
      </c>
      <c r="G7252" s="2">
        <v>1356906710049</v>
      </c>
      <c r="H7252" s="2">
        <f>VLOOKUP(Tabela1[[#This Row],[Registro]],[1]Planilha1!$A$2:$A$13762,1,FALSE)</f>
        <v>1356906710049</v>
      </c>
      <c r="I7252" s="2">
        <v>7894916516785</v>
      </c>
      <c r="J7252" t="s">
        <v>20</v>
      </c>
      <c r="K7252" t="s">
        <v>21</v>
      </c>
      <c r="L7252" t="s">
        <v>22</v>
      </c>
      <c r="M7252" t="s">
        <v>22</v>
      </c>
      <c r="P7252" t="s">
        <v>21</v>
      </c>
    </row>
    <row r="7253" spans="1:16" hidden="1" x14ac:dyDescent="0.3">
      <c r="A7253" s="1">
        <v>45229</v>
      </c>
      <c r="B7253" t="s">
        <v>15</v>
      </c>
      <c r="C7253" t="s">
        <v>4217</v>
      </c>
      <c r="D7253" t="s">
        <v>449</v>
      </c>
      <c r="E7253" t="s">
        <v>4231</v>
      </c>
      <c r="F7253" t="s">
        <v>70</v>
      </c>
      <c r="G7253" s="2">
        <v>1356906710057</v>
      </c>
      <c r="H7253" s="2">
        <f>VLOOKUP(Tabela1[[#This Row],[Registro]],[1]Planilha1!$A$2:$A$13762,1,FALSE)</f>
        <v>1356906710057</v>
      </c>
      <c r="I7253" s="2">
        <v>7894916516792</v>
      </c>
      <c r="J7253" t="s">
        <v>20</v>
      </c>
      <c r="K7253" t="s">
        <v>21</v>
      </c>
      <c r="L7253" t="s">
        <v>22</v>
      </c>
      <c r="M7253" t="s">
        <v>22</v>
      </c>
      <c r="P7253" t="s">
        <v>21</v>
      </c>
    </row>
    <row r="7254" spans="1:16" hidden="1" x14ac:dyDescent="0.3">
      <c r="A7254" s="1">
        <v>45229</v>
      </c>
      <c r="B7254" t="s">
        <v>15</v>
      </c>
      <c r="C7254" t="s">
        <v>4217</v>
      </c>
      <c r="D7254" t="s">
        <v>315</v>
      </c>
      <c r="E7254" t="s">
        <v>4231</v>
      </c>
      <c r="F7254" t="s">
        <v>70</v>
      </c>
      <c r="G7254" s="2">
        <v>1356906710065</v>
      </c>
      <c r="H7254" s="2">
        <f>VLOOKUP(Tabela1[[#This Row],[Registro]],[1]Planilha1!$A$2:$A$13762,1,FALSE)</f>
        <v>1356906710065</v>
      </c>
      <c r="I7254" s="2">
        <v>7894916516808</v>
      </c>
      <c r="J7254" t="s">
        <v>20</v>
      </c>
      <c r="K7254" t="s">
        <v>21</v>
      </c>
      <c r="L7254" t="s">
        <v>22</v>
      </c>
      <c r="M7254" t="s">
        <v>22</v>
      </c>
      <c r="P7254" t="s">
        <v>21</v>
      </c>
    </row>
    <row r="7255" spans="1:16" hidden="1" x14ac:dyDescent="0.3">
      <c r="A7255" s="1">
        <v>45229</v>
      </c>
      <c r="B7255" t="s">
        <v>15</v>
      </c>
      <c r="C7255" t="s">
        <v>4217</v>
      </c>
      <c r="D7255" t="s">
        <v>4218</v>
      </c>
      <c r="E7255" t="s">
        <v>4202</v>
      </c>
      <c r="F7255" t="s">
        <v>90</v>
      </c>
      <c r="G7255" s="2">
        <v>1677304140017</v>
      </c>
      <c r="H7255" s="2">
        <f>VLOOKUP(Tabela1[[#This Row],[Registro]],[1]Planilha1!$A$2:$A$13762,1,FALSE)</f>
        <v>1677304140017</v>
      </c>
      <c r="I7255" s="2">
        <v>7894916148108</v>
      </c>
      <c r="J7255" t="s">
        <v>20</v>
      </c>
      <c r="K7255" s="31" t="s">
        <v>22</v>
      </c>
      <c r="L7255" t="s">
        <v>22</v>
      </c>
      <c r="M7255" t="s">
        <v>21</v>
      </c>
      <c r="N7255" t="s">
        <v>4199</v>
      </c>
      <c r="P7255" t="s">
        <v>22</v>
      </c>
    </row>
    <row r="7256" spans="1:16" hidden="1" x14ac:dyDescent="0.3">
      <c r="A7256" s="1">
        <v>45229</v>
      </c>
      <c r="B7256" t="s">
        <v>15</v>
      </c>
      <c r="C7256" t="s">
        <v>4217</v>
      </c>
      <c r="D7256" t="s">
        <v>4222</v>
      </c>
      <c r="E7256" t="s">
        <v>4202</v>
      </c>
      <c r="F7256" t="s">
        <v>90</v>
      </c>
      <c r="G7256" s="2">
        <v>1677304140025</v>
      </c>
      <c r="H7256" s="2">
        <f>VLOOKUP(Tabela1[[#This Row],[Registro]],[1]Planilha1!$A$2:$A$13762,1,FALSE)</f>
        <v>1677304140025</v>
      </c>
      <c r="I7256" s="2">
        <v>7894916149532</v>
      </c>
      <c r="J7256" t="s">
        <v>20</v>
      </c>
      <c r="K7256" s="31" t="s">
        <v>22</v>
      </c>
      <c r="L7256" t="s">
        <v>22</v>
      </c>
      <c r="M7256" t="s">
        <v>21</v>
      </c>
      <c r="N7256" t="s">
        <v>4199</v>
      </c>
      <c r="P7256" t="s">
        <v>22</v>
      </c>
    </row>
    <row r="7257" spans="1:16" hidden="1" x14ac:dyDescent="0.3">
      <c r="A7257" s="1">
        <v>45229</v>
      </c>
      <c r="B7257" t="s">
        <v>15</v>
      </c>
      <c r="C7257" t="s">
        <v>4217</v>
      </c>
      <c r="D7257" t="s">
        <v>282</v>
      </c>
      <c r="E7257" t="s">
        <v>4202</v>
      </c>
      <c r="F7257" t="s">
        <v>90</v>
      </c>
      <c r="G7257" s="2">
        <v>1677304140041</v>
      </c>
      <c r="H7257" s="2">
        <f>VLOOKUP(Tabela1[[#This Row],[Registro]],[1]Planilha1!$A$2:$A$13762,1,FALSE)</f>
        <v>1677304140041</v>
      </c>
      <c r="I7257" s="2">
        <v>7894916342612</v>
      </c>
      <c r="J7257" t="s">
        <v>20</v>
      </c>
      <c r="K7257" t="s">
        <v>21</v>
      </c>
      <c r="L7257" t="s">
        <v>22</v>
      </c>
      <c r="M7257" t="s">
        <v>22</v>
      </c>
      <c r="P7257" t="s">
        <v>21</v>
      </c>
    </row>
    <row r="7258" spans="1:16" hidden="1" x14ac:dyDescent="0.3">
      <c r="A7258" s="1">
        <v>45229</v>
      </c>
      <c r="B7258" t="s">
        <v>15</v>
      </c>
      <c r="C7258" t="s">
        <v>4217</v>
      </c>
      <c r="D7258" t="s">
        <v>449</v>
      </c>
      <c r="E7258" t="s">
        <v>4202</v>
      </c>
      <c r="F7258" t="s">
        <v>90</v>
      </c>
      <c r="G7258" s="2">
        <v>1677304140051</v>
      </c>
      <c r="H7258" s="2">
        <f>VLOOKUP(Tabela1[[#This Row],[Registro]],[1]Planilha1!$A$2:$A$13762,1,FALSE)</f>
        <v>1677304140051</v>
      </c>
      <c r="I7258" s="2">
        <v>7894916342629</v>
      </c>
      <c r="J7258" t="s">
        <v>20</v>
      </c>
      <c r="K7258" t="s">
        <v>21</v>
      </c>
      <c r="L7258" t="s">
        <v>22</v>
      </c>
      <c r="M7258" t="s">
        <v>22</v>
      </c>
      <c r="P7258" t="s">
        <v>21</v>
      </c>
    </row>
    <row r="7259" spans="1:16" hidden="1" x14ac:dyDescent="0.3">
      <c r="A7259" s="1">
        <v>45229</v>
      </c>
      <c r="B7259" t="s">
        <v>15</v>
      </c>
      <c r="C7259" t="s">
        <v>4217</v>
      </c>
      <c r="D7259" t="s">
        <v>315</v>
      </c>
      <c r="E7259" t="s">
        <v>4202</v>
      </c>
      <c r="F7259" t="s">
        <v>90</v>
      </c>
      <c r="G7259" s="2">
        <v>1677304140068</v>
      </c>
      <c r="H7259" s="2">
        <f>VLOOKUP(Tabela1[[#This Row],[Registro]],[1]Planilha1!$A$2:$A$13762,1,FALSE)</f>
        <v>1677304140068</v>
      </c>
      <c r="I7259" s="2">
        <v>7894916342636</v>
      </c>
      <c r="J7259" t="s">
        <v>20</v>
      </c>
      <c r="K7259" t="s">
        <v>21</v>
      </c>
      <c r="L7259" t="s">
        <v>22</v>
      </c>
      <c r="M7259" t="s">
        <v>22</v>
      </c>
      <c r="P7259" t="s">
        <v>21</v>
      </c>
    </row>
    <row r="7260" spans="1:16" hidden="1" x14ac:dyDescent="0.3">
      <c r="A7260" s="1">
        <v>45229</v>
      </c>
      <c r="B7260" t="s">
        <v>15</v>
      </c>
      <c r="C7260" t="s">
        <v>4217</v>
      </c>
      <c r="D7260" t="s">
        <v>4218</v>
      </c>
      <c r="E7260" t="s">
        <v>4232</v>
      </c>
      <c r="F7260" t="s">
        <v>90</v>
      </c>
      <c r="G7260" s="2">
        <v>1677304170013</v>
      </c>
      <c r="H7260" s="2">
        <f>VLOOKUP(Tabela1[[#This Row],[Registro]],[1]Planilha1!$A$2:$A$13762,1,FALSE)</f>
        <v>1677304170013</v>
      </c>
      <c r="I7260" s="2">
        <v>7896004755113</v>
      </c>
      <c r="J7260" t="s">
        <v>20</v>
      </c>
      <c r="K7260" s="31" t="s">
        <v>22</v>
      </c>
      <c r="L7260" t="s">
        <v>22</v>
      </c>
      <c r="M7260" t="s">
        <v>21</v>
      </c>
      <c r="N7260" t="s">
        <v>4199</v>
      </c>
      <c r="P7260" t="s">
        <v>22</v>
      </c>
    </row>
    <row r="7261" spans="1:16" hidden="1" x14ac:dyDescent="0.3">
      <c r="A7261" s="1">
        <v>45229</v>
      </c>
      <c r="B7261" t="s">
        <v>15</v>
      </c>
      <c r="C7261" t="s">
        <v>4217</v>
      </c>
      <c r="D7261" t="s">
        <v>4222</v>
      </c>
      <c r="E7261" t="s">
        <v>4232</v>
      </c>
      <c r="F7261" t="s">
        <v>90</v>
      </c>
      <c r="G7261" s="2">
        <v>1677304170021</v>
      </c>
      <c r="H7261" s="2">
        <f>VLOOKUP(Tabela1[[#This Row],[Registro]],[1]Planilha1!$A$2:$A$13762,1,FALSE)</f>
        <v>1677304170021</v>
      </c>
      <c r="I7261" s="2">
        <v>7896004779843</v>
      </c>
      <c r="J7261" t="s">
        <v>20</v>
      </c>
      <c r="K7261" t="s">
        <v>21</v>
      </c>
      <c r="L7261" t="s">
        <v>22</v>
      </c>
      <c r="M7261" t="s">
        <v>22</v>
      </c>
      <c r="P7261" t="s">
        <v>21</v>
      </c>
    </row>
    <row r="7262" spans="1:16" hidden="1" x14ac:dyDescent="0.3">
      <c r="A7262" s="1">
        <v>45229</v>
      </c>
      <c r="B7262" t="s">
        <v>15</v>
      </c>
      <c r="C7262" t="s">
        <v>4217</v>
      </c>
      <c r="D7262" t="s">
        <v>282</v>
      </c>
      <c r="E7262" t="s">
        <v>4232</v>
      </c>
      <c r="F7262" t="s">
        <v>90</v>
      </c>
      <c r="G7262" s="2">
        <v>1677304170048</v>
      </c>
      <c r="H7262" s="2">
        <f>VLOOKUP(Tabela1[[#This Row],[Registro]],[1]Planilha1!$A$2:$A$13762,1,FALSE)</f>
        <v>1677304170048</v>
      </c>
      <c r="I7262" s="2">
        <v>7896004779812</v>
      </c>
      <c r="J7262" t="s">
        <v>20</v>
      </c>
      <c r="K7262" t="s">
        <v>21</v>
      </c>
      <c r="L7262" t="s">
        <v>22</v>
      </c>
      <c r="M7262" t="s">
        <v>22</v>
      </c>
      <c r="P7262" t="s">
        <v>21</v>
      </c>
    </row>
    <row r="7263" spans="1:16" hidden="1" x14ac:dyDescent="0.3">
      <c r="A7263" s="1">
        <v>45229</v>
      </c>
      <c r="B7263" t="s">
        <v>15</v>
      </c>
      <c r="C7263" t="s">
        <v>4217</v>
      </c>
      <c r="D7263" t="s">
        <v>449</v>
      </c>
      <c r="E7263" t="s">
        <v>4232</v>
      </c>
      <c r="F7263" t="s">
        <v>90</v>
      </c>
      <c r="G7263" s="2">
        <v>1677304170056</v>
      </c>
      <c r="H7263" s="2">
        <f>VLOOKUP(Tabela1[[#This Row],[Registro]],[1]Planilha1!$A$2:$A$13762,1,FALSE)</f>
        <v>1677304170056</v>
      </c>
      <c r="I7263" s="2">
        <v>7896004779829</v>
      </c>
      <c r="J7263" t="s">
        <v>20</v>
      </c>
      <c r="K7263" t="s">
        <v>21</v>
      </c>
      <c r="L7263" t="s">
        <v>22</v>
      </c>
      <c r="M7263" t="s">
        <v>22</v>
      </c>
      <c r="P7263" t="s">
        <v>21</v>
      </c>
    </row>
    <row r="7264" spans="1:16" hidden="1" x14ac:dyDescent="0.3">
      <c r="A7264" s="1">
        <v>45229</v>
      </c>
      <c r="B7264" t="s">
        <v>15</v>
      </c>
      <c r="C7264" t="s">
        <v>4217</v>
      </c>
      <c r="D7264" t="s">
        <v>315</v>
      </c>
      <c r="E7264" t="s">
        <v>4232</v>
      </c>
      <c r="F7264" t="s">
        <v>90</v>
      </c>
      <c r="G7264" s="2">
        <v>1677304170064</v>
      </c>
      <c r="H7264" s="2">
        <f>VLOOKUP(Tabela1[[#This Row],[Registro]],[1]Planilha1!$A$2:$A$13762,1,FALSE)</f>
        <v>1677304170064</v>
      </c>
      <c r="I7264" s="2">
        <v>7896004779836</v>
      </c>
      <c r="J7264" t="s">
        <v>20</v>
      </c>
      <c r="K7264" t="s">
        <v>21</v>
      </c>
      <c r="L7264" t="s">
        <v>22</v>
      </c>
      <c r="M7264" t="s">
        <v>22</v>
      </c>
      <c r="P7264" t="s">
        <v>21</v>
      </c>
    </row>
    <row r="7265" spans="1:16" hidden="1" x14ac:dyDescent="0.3">
      <c r="A7265" s="1">
        <v>45229</v>
      </c>
      <c r="B7265" t="s">
        <v>15</v>
      </c>
      <c r="C7265" t="s">
        <v>4233</v>
      </c>
      <c r="D7265" t="s">
        <v>4234</v>
      </c>
      <c r="E7265" t="s">
        <v>4235</v>
      </c>
      <c r="F7265" t="s">
        <v>38</v>
      </c>
      <c r="G7265" s="2">
        <v>1126001900051</v>
      </c>
      <c r="H7265" s="2">
        <f>VLOOKUP(Tabela1[[#This Row],[Registro]],[1]Planilha1!$A$2:$A$13762,1,FALSE)</f>
        <v>1126001900051</v>
      </c>
      <c r="I7265" s="2">
        <v>7896382707865</v>
      </c>
      <c r="J7265" t="s">
        <v>20</v>
      </c>
      <c r="K7265" t="s">
        <v>21</v>
      </c>
      <c r="L7265" t="s">
        <v>22</v>
      </c>
      <c r="M7265" t="s">
        <v>22</v>
      </c>
      <c r="P7265" t="s">
        <v>21</v>
      </c>
    </row>
    <row r="7266" spans="1:16" hidden="1" x14ac:dyDescent="0.3">
      <c r="A7266" s="1">
        <v>45229</v>
      </c>
      <c r="B7266" t="s">
        <v>15</v>
      </c>
      <c r="C7266" t="s">
        <v>4233</v>
      </c>
      <c r="D7266" t="s">
        <v>4236</v>
      </c>
      <c r="E7266" t="s">
        <v>4235</v>
      </c>
      <c r="F7266" t="s">
        <v>38</v>
      </c>
      <c r="G7266" s="2">
        <v>1126001900061</v>
      </c>
      <c r="H7266" s="2">
        <f>VLOOKUP(Tabela1[[#This Row],[Registro]],[1]Planilha1!$A$2:$A$13762,1,FALSE)</f>
        <v>1126001900061</v>
      </c>
      <c r="I7266" s="2">
        <v>7896382707872</v>
      </c>
      <c r="J7266" t="s">
        <v>20</v>
      </c>
      <c r="K7266" t="s">
        <v>21</v>
      </c>
      <c r="L7266" t="s">
        <v>22</v>
      </c>
      <c r="M7266" t="s">
        <v>22</v>
      </c>
      <c r="P7266" t="s">
        <v>21</v>
      </c>
    </row>
    <row r="7267" spans="1:16" hidden="1" x14ac:dyDescent="0.3">
      <c r="A7267" s="1">
        <v>45229</v>
      </c>
      <c r="B7267" t="s">
        <v>15</v>
      </c>
      <c r="C7267" t="s">
        <v>4233</v>
      </c>
      <c r="D7267" t="s">
        <v>4237</v>
      </c>
      <c r="E7267" t="s">
        <v>4235</v>
      </c>
      <c r="F7267" t="s">
        <v>38</v>
      </c>
      <c r="G7267" s="2">
        <v>1126001900078</v>
      </c>
      <c r="H7267" s="2">
        <f>VLOOKUP(Tabela1[[#This Row],[Registro]],[1]Planilha1!$A$2:$A$13762,1,FALSE)</f>
        <v>1126001900078</v>
      </c>
      <c r="I7267" s="2">
        <v>7896382707889</v>
      </c>
      <c r="J7267" t="s">
        <v>20</v>
      </c>
      <c r="K7267" t="s">
        <v>21</v>
      </c>
      <c r="L7267" t="s">
        <v>22</v>
      </c>
      <c r="M7267" t="s">
        <v>22</v>
      </c>
      <c r="P7267" t="s">
        <v>21</v>
      </c>
    </row>
    <row r="7268" spans="1:16" hidden="1" x14ac:dyDescent="0.3">
      <c r="A7268" s="1">
        <v>45229</v>
      </c>
      <c r="B7268" t="s">
        <v>15</v>
      </c>
      <c r="C7268" t="s">
        <v>4238</v>
      </c>
      <c r="D7268" t="s">
        <v>4239</v>
      </c>
      <c r="E7268" t="s">
        <v>4240</v>
      </c>
      <c r="F7268" t="s">
        <v>52</v>
      </c>
      <c r="G7268" s="2">
        <v>1003301670013</v>
      </c>
      <c r="H7268" s="2">
        <f>VLOOKUP(Tabela1[[#This Row],[Registro]],[1]Planilha1!$A$2:$A$13762,1,FALSE)</f>
        <v>1003301670013</v>
      </c>
      <c r="I7268" s="2">
        <v>7896094206298</v>
      </c>
      <c r="J7268" t="s">
        <v>29</v>
      </c>
      <c r="K7268" t="s">
        <v>21</v>
      </c>
      <c r="L7268" t="s">
        <v>22</v>
      </c>
      <c r="M7268" t="s">
        <v>22</v>
      </c>
      <c r="O7268" t="s">
        <v>13</v>
      </c>
      <c r="P7268" t="s">
        <v>107</v>
      </c>
    </row>
    <row r="7269" spans="1:16" hidden="1" x14ac:dyDescent="0.3">
      <c r="A7269" s="1">
        <v>45229</v>
      </c>
      <c r="B7269" t="s">
        <v>15</v>
      </c>
      <c r="C7269" t="s">
        <v>4238</v>
      </c>
      <c r="D7269" t="s">
        <v>4241</v>
      </c>
      <c r="E7269" t="s">
        <v>4240</v>
      </c>
      <c r="F7269" t="s">
        <v>52</v>
      </c>
      <c r="G7269" s="2">
        <v>1003301670031</v>
      </c>
      <c r="H7269" s="2">
        <f>VLOOKUP(Tabela1[[#This Row],[Registro]],[1]Planilha1!$A$2:$A$13762,1,FALSE)</f>
        <v>1003301670031</v>
      </c>
      <c r="I7269" s="2">
        <v>7896094206281</v>
      </c>
      <c r="J7269" t="s">
        <v>29</v>
      </c>
      <c r="K7269" s="31" t="s">
        <v>22</v>
      </c>
      <c r="L7269" t="s">
        <v>22</v>
      </c>
      <c r="M7269" t="s">
        <v>21</v>
      </c>
      <c r="N7269" t="s">
        <v>4199</v>
      </c>
      <c r="P7269" t="s">
        <v>107</v>
      </c>
    </row>
    <row r="7270" spans="1:16" hidden="1" x14ac:dyDescent="0.3">
      <c r="A7270" s="1">
        <v>45229</v>
      </c>
      <c r="B7270" t="s">
        <v>15</v>
      </c>
      <c r="C7270" t="s">
        <v>4238</v>
      </c>
      <c r="D7270" t="s">
        <v>4242</v>
      </c>
      <c r="E7270" t="s">
        <v>4240</v>
      </c>
      <c r="F7270" t="s">
        <v>52</v>
      </c>
      <c r="G7270" s="2">
        <v>1003301670056</v>
      </c>
      <c r="H7270" s="2">
        <f>VLOOKUP(Tabela1[[#This Row],[Registro]],[1]Planilha1!$A$2:$A$13762,1,FALSE)</f>
        <v>1003301670056</v>
      </c>
      <c r="I7270" s="2">
        <v>7896094209602</v>
      </c>
      <c r="J7270" t="s">
        <v>29</v>
      </c>
      <c r="K7270" t="s">
        <v>21</v>
      </c>
      <c r="L7270" t="s">
        <v>22</v>
      </c>
      <c r="M7270" t="s">
        <v>22</v>
      </c>
      <c r="O7270" t="s">
        <v>13</v>
      </c>
      <c r="P7270" t="s">
        <v>107</v>
      </c>
    </row>
    <row r="7271" spans="1:16" hidden="1" x14ac:dyDescent="0.3">
      <c r="A7271" s="1">
        <v>45229</v>
      </c>
      <c r="B7271" t="s">
        <v>15</v>
      </c>
      <c r="C7271" t="s">
        <v>4238</v>
      </c>
      <c r="D7271" t="s">
        <v>4243</v>
      </c>
      <c r="E7271" t="s">
        <v>4244</v>
      </c>
      <c r="F7271" t="s">
        <v>54</v>
      </c>
      <c r="G7271" s="2">
        <v>1004312390074</v>
      </c>
      <c r="H7271" s="2" t="e">
        <f>VLOOKUP(Tabela1[[#This Row],[Registro]],[1]Planilha1!$A$2:$A$13762,1,FALSE)</f>
        <v>#N/A</v>
      </c>
      <c r="I7271" s="2">
        <v>7891317011338</v>
      </c>
      <c r="J7271" t="s">
        <v>78</v>
      </c>
      <c r="K7271" t="s">
        <v>21</v>
      </c>
      <c r="L7271" t="s">
        <v>22</v>
      </c>
      <c r="M7271" t="s">
        <v>22</v>
      </c>
      <c r="P7271" t="s">
        <v>107</v>
      </c>
    </row>
    <row r="7272" spans="1:16" hidden="1" x14ac:dyDescent="0.3">
      <c r="A7272" s="1">
        <v>45229</v>
      </c>
      <c r="B7272" t="s">
        <v>15</v>
      </c>
      <c r="C7272" t="s">
        <v>4238</v>
      </c>
      <c r="D7272" t="s">
        <v>4243</v>
      </c>
      <c r="E7272" t="s">
        <v>4244</v>
      </c>
      <c r="F7272" t="s">
        <v>47</v>
      </c>
      <c r="G7272" s="2">
        <v>1004706160027</v>
      </c>
      <c r="H7272" s="2" t="e">
        <f>VLOOKUP(Tabela1[[#This Row],[Registro]],[1]Planilha1!$A$2:$A$13762,1,FALSE)</f>
        <v>#N/A</v>
      </c>
      <c r="I7272" s="2">
        <v>7897595637352</v>
      </c>
      <c r="J7272" t="s">
        <v>78</v>
      </c>
      <c r="K7272" t="s">
        <v>21</v>
      </c>
      <c r="L7272" t="s">
        <v>22</v>
      </c>
      <c r="M7272" t="s">
        <v>22</v>
      </c>
      <c r="P7272" t="s">
        <v>107</v>
      </c>
    </row>
    <row r="7273" spans="1:16" hidden="1" x14ac:dyDescent="0.3">
      <c r="A7273" s="1">
        <v>45229</v>
      </c>
      <c r="B7273" t="s">
        <v>15</v>
      </c>
      <c r="C7273" t="s">
        <v>4238</v>
      </c>
      <c r="D7273" t="s">
        <v>4245</v>
      </c>
      <c r="E7273" t="s">
        <v>4244</v>
      </c>
      <c r="F7273" t="s">
        <v>77</v>
      </c>
      <c r="G7273" s="2">
        <v>1023510880023</v>
      </c>
      <c r="H7273" s="2">
        <f>VLOOKUP(Tabela1[[#This Row],[Registro]],[1]Planilha1!$A$2:$A$13762,1,FALSE)</f>
        <v>1023510880023</v>
      </c>
      <c r="I7273" s="2">
        <v>7896004744445</v>
      </c>
      <c r="J7273" t="s">
        <v>29</v>
      </c>
      <c r="K7273" t="s">
        <v>21</v>
      </c>
      <c r="L7273" t="s">
        <v>22</v>
      </c>
      <c r="M7273" t="s">
        <v>22</v>
      </c>
      <c r="O7273" t="s">
        <v>13</v>
      </c>
      <c r="P7273" t="s">
        <v>107</v>
      </c>
    </row>
    <row r="7274" spans="1:16" hidden="1" x14ac:dyDescent="0.3">
      <c r="A7274" s="1">
        <v>45229</v>
      </c>
      <c r="B7274" t="s">
        <v>15</v>
      </c>
      <c r="C7274" t="s">
        <v>4238</v>
      </c>
      <c r="D7274" t="s">
        <v>4243</v>
      </c>
      <c r="E7274" t="s">
        <v>4244</v>
      </c>
      <c r="F7274" t="s">
        <v>77</v>
      </c>
      <c r="G7274" s="2">
        <v>1023510880031</v>
      </c>
      <c r="H7274" s="2">
        <f>VLOOKUP(Tabela1[[#This Row],[Registro]],[1]Planilha1!$A$2:$A$13762,1,FALSE)</f>
        <v>1023510880031</v>
      </c>
      <c r="I7274" s="2">
        <v>7896004754949</v>
      </c>
      <c r="J7274" t="s">
        <v>29</v>
      </c>
      <c r="K7274" s="31" t="s">
        <v>22</v>
      </c>
      <c r="L7274" t="s">
        <v>22</v>
      </c>
      <c r="M7274" t="s">
        <v>21</v>
      </c>
      <c r="N7274" t="s">
        <v>4199</v>
      </c>
      <c r="P7274" t="s">
        <v>107</v>
      </c>
    </row>
    <row r="7275" spans="1:16" hidden="1" x14ac:dyDescent="0.3">
      <c r="A7275" s="1">
        <v>45229</v>
      </c>
      <c r="B7275" t="s">
        <v>15</v>
      </c>
      <c r="C7275" t="s">
        <v>4238</v>
      </c>
      <c r="D7275" t="s">
        <v>4246</v>
      </c>
      <c r="E7275" t="s">
        <v>4247</v>
      </c>
      <c r="F7275" t="s">
        <v>77</v>
      </c>
      <c r="G7275" s="2">
        <v>1023512640011</v>
      </c>
      <c r="H7275" s="2" t="e">
        <f>VLOOKUP(Tabela1[[#This Row],[Registro]],[1]Planilha1!$A$2:$A$13762,1,FALSE)</f>
        <v>#N/A</v>
      </c>
      <c r="I7275" s="2">
        <v>7894916135061</v>
      </c>
      <c r="J7275" t="s">
        <v>78</v>
      </c>
      <c r="K7275" t="s">
        <v>21</v>
      </c>
      <c r="L7275" t="s">
        <v>22</v>
      </c>
      <c r="M7275" t="s">
        <v>22</v>
      </c>
      <c r="P7275" t="s">
        <v>107</v>
      </c>
    </row>
    <row r="7276" spans="1:16" hidden="1" x14ac:dyDescent="0.3">
      <c r="A7276" s="1">
        <v>45229</v>
      </c>
      <c r="B7276" t="s">
        <v>15</v>
      </c>
      <c r="C7276" t="s">
        <v>4238</v>
      </c>
      <c r="D7276" t="s">
        <v>4245</v>
      </c>
      <c r="E7276" t="s">
        <v>4247</v>
      </c>
      <c r="F7276" t="s">
        <v>77</v>
      </c>
      <c r="G7276" s="2">
        <v>1023512640021</v>
      </c>
      <c r="H7276" s="2" t="e">
        <f>VLOOKUP(Tabela1[[#This Row],[Registro]],[1]Planilha1!$A$2:$A$13762,1,FALSE)</f>
        <v>#N/A</v>
      </c>
      <c r="I7276" s="2">
        <v>7894916135085</v>
      </c>
      <c r="J7276" t="s">
        <v>78</v>
      </c>
      <c r="K7276" t="s">
        <v>21</v>
      </c>
      <c r="L7276" t="s">
        <v>22</v>
      </c>
      <c r="M7276" t="s">
        <v>22</v>
      </c>
      <c r="P7276" t="s">
        <v>107</v>
      </c>
    </row>
    <row r="7277" spans="1:16" hidden="1" x14ac:dyDescent="0.3">
      <c r="A7277" s="1">
        <v>45229</v>
      </c>
      <c r="B7277" t="s">
        <v>15</v>
      </c>
      <c r="C7277" t="s">
        <v>4238</v>
      </c>
      <c r="D7277" t="s">
        <v>4243</v>
      </c>
      <c r="E7277" t="s">
        <v>4247</v>
      </c>
      <c r="F7277" t="s">
        <v>77</v>
      </c>
      <c r="G7277" s="2">
        <v>1023512640038</v>
      </c>
      <c r="H7277" s="2" t="e">
        <f>VLOOKUP(Tabela1[[#This Row],[Registro]],[1]Planilha1!$A$2:$A$13762,1,FALSE)</f>
        <v>#N/A</v>
      </c>
      <c r="I7277" s="2">
        <v>7894916135108</v>
      </c>
      <c r="J7277" t="s">
        <v>78</v>
      </c>
      <c r="K7277" t="s">
        <v>21</v>
      </c>
      <c r="L7277" t="s">
        <v>22</v>
      </c>
      <c r="M7277" t="s">
        <v>22</v>
      </c>
      <c r="P7277" t="s">
        <v>107</v>
      </c>
    </row>
    <row r="7278" spans="1:16" hidden="1" x14ac:dyDescent="0.3">
      <c r="A7278" s="1">
        <v>45229</v>
      </c>
      <c r="B7278" t="s">
        <v>15</v>
      </c>
      <c r="C7278" t="s">
        <v>4238</v>
      </c>
      <c r="D7278" t="s">
        <v>4246</v>
      </c>
      <c r="E7278" t="s">
        <v>4248</v>
      </c>
      <c r="F7278" t="s">
        <v>306</v>
      </c>
      <c r="G7278" s="2">
        <v>1039001920015</v>
      </c>
      <c r="H7278" s="2">
        <f>VLOOKUP(Tabela1[[#This Row],[Registro]],[1]Planilha1!$A$2:$A$13762,1,FALSE)</f>
        <v>1039001920015</v>
      </c>
      <c r="I7278" s="2">
        <v>7898040325541</v>
      </c>
      <c r="J7278" t="s">
        <v>29</v>
      </c>
      <c r="K7278" t="s">
        <v>21</v>
      </c>
      <c r="L7278" t="s">
        <v>22</v>
      </c>
      <c r="M7278" t="s">
        <v>22</v>
      </c>
      <c r="O7278" t="s">
        <v>13</v>
      </c>
      <c r="P7278" t="s">
        <v>107</v>
      </c>
    </row>
    <row r="7279" spans="1:16" hidden="1" x14ac:dyDescent="0.3">
      <c r="A7279" s="1">
        <v>45229</v>
      </c>
      <c r="B7279" t="s">
        <v>15</v>
      </c>
      <c r="C7279" t="s">
        <v>4238</v>
      </c>
      <c r="D7279" t="s">
        <v>4245</v>
      </c>
      <c r="E7279" t="s">
        <v>4248</v>
      </c>
      <c r="F7279" t="s">
        <v>306</v>
      </c>
      <c r="G7279" s="2">
        <v>1039001920023</v>
      </c>
      <c r="H7279" s="2">
        <f>VLOOKUP(Tabela1[[#This Row],[Registro]],[1]Planilha1!$A$2:$A$13762,1,FALSE)</f>
        <v>1039001920023</v>
      </c>
      <c r="I7279" s="2">
        <v>7898040325558</v>
      </c>
      <c r="J7279" t="s">
        <v>29</v>
      </c>
      <c r="K7279" t="s">
        <v>21</v>
      </c>
      <c r="L7279" t="s">
        <v>22</v>
      </c>
      <c r="M7279" t="s">
        <v>22</v>
      </c>
      <c r="O7279" t="s">
        <v>13</v>
      </c>
      <c r="P7279" t="s">
        <v>107</v>
      </c>
    </row>
    <row r="7280" spans="1:16" hidden="1" x14ac:dyDescent="0.3">
      <c r="A7280" s="1">
        <v>45229</v>
      </c>
      <c r="B7280" t="s">
        <v>15</v>
      </c>
      <c r="C7280" t="s">
        <v>4238</v>
      </c>
      <c r="D7280" t="s">
        <v>4243</v>
      </c>
      <c r="E7280" t="s">
        <v>4248</v>
      </c>
      <c r="F7280" t="s">
        <v>306</v>
      </c>
      <c r="G7280" s="2">
        <v>1039001920031</v>
      </c>
      <c r="H7280" s="2">
        <f>VLOOKUP(Tabela1[[#This Row],[Registro]],[1]Planilha1!$A$2:$A$13762,1,FALSE)</f>
        <v>1039001920031</v>
      </c>
      <c r="I7280" s="2">
        <v>7898040325565</v>
      </c>
      <c r="J7280" t="s">
        <v>29</v>
      </c>
      <c r="K7280" t="s">
        <v>21</v>
      </c>
      <c r="L7280" t="s">
        <v>22</v>
      </c>
      <c r="M7280" t="s">
        <v>22</v>
      </c>
      <c r="O7280" t="s">
        <v>13</v>
      </c>
      <c r="P7280" t="s">
        <v>107</v>
      </c>
    </row>
    <row r="7281" spans="1:16" hidden="1" x14ac:dyDescent="0.3">
      <c r="A7281" s="1">
        <v>45229</v>
      </c>
      <c r="B7281" t="s">
        <v>15</v>
      </c>
      <c r="C7281" t="s">
        <v>4238</v>
      </c>
      <c r="D7281" t="s">
        <v>4249</v>
      </c>
      <c r="E7281" t="s">
        <v>4248</v>
      </c>
      <c r="F7281" t="s">
        <v>306</v>
      </c>
      <c r="G7281" s="2">
        <v>1039001920041</v>
      </c>
      <c r="H7281" s="2">
        <f>VLOOKUP(Tabela1[[#This Row],[Registro]],[1]Planilha1!$A$2:$A$13762,1,FALSE)</f>
        <v>1039001920041</v>
      </c>
      <c r="I7281" s="2">
        <v>7898040325572</v>
      </c>
      <c r="J7281" t="s">
        <v>29</v>
      </c>
      <c r="K7281" t="s">
        <v>21</v>
      </c>
      <c r="L7281" t="s">
        <v>22</v>
      </c>
      <c r="M7281" t="s">
        <v>22</v>
      </c>
      <c r="O7281" t="s">
        <v>13</v>
      </c>
      <c r="P7281" t="s">
        <v>107</v>
      </c>
    </row>
    <row r="7282" spans="1:16" hidden="1" x14ac:dyDescent="0.3">
      <c r="A7282" s="1">
        <v>45229</v>
      </c>
      <c r="B7282" t="s">
        <v>15</v>
      </c>
      <c r="C7282" t="s">
        <v>4238</v>
      </c>
      <c r="D7282" t="s">
        <v>4246</v>
      </c>
      <c r="E7282" t="s">
        <v>4250</v>
      </c>
      <c r="F7282" t="s">
        <v>81</v>
      </c>
      <c r="G7282" s="2">
        <v>1057304750017</v>
      </c>
      <c r="H7282" s="2">
        <f>VLOOKUP(Tabela1[[#This Row],[Registro]],[1]Planilha1!$A$2:$A$13762,1,FALSE)</f>
        <v>1057304750017</v>
      </c>
      <c r="I7282" s="2">
        <v>7896658024122</v>
      </c>
      <c r="J7282" t="s">
        <v>29</v>
      </c>
      <c r="K7282" t="s">
        <v>21</v>
      </c>
      <c r="L7282" t="s">
        <v>22</v>
      </c>
      <c r="M7282" t="s">
        <v>22</v>
      </c>
      <c r="O7282" t="s">
        <v>13</v>
      </c>
      <c r="P7282" t="s">
        <v>107</v>
      </c>
    </row>
    <row r="7283" spans="1:16" hidden="1" x14ac:dyDescent="0.3">
      <c r="A7283" s="1">
        <v>45229</v>
      </c>
      <c r="B7283" t="s">
        <v>15</v>
      </c>
      <c r="C7283" t="s">
        <v>4238</v>
      </c>
      <c r="D7283" t="s">
        <v>4243</v>
      </c>
      <c r="E7283" t="s">
        <v>4250</v>
      </c>
      <c r="F7283" t="s">
        <v>81</v>
      </c>
      <c r="G7283" s="2">
        <v>1057304750033</v>
      </c>
      <c r="H7283" s="2">
        <f>VLOOKUP(Tabela1[[#This Row],[Registro]],[1]Planilha1!$A$2:$A$13762,1,FALSE)</f>
        <v>1057304750033</v>
      </c>
      <c r="I7283" s="2">
        <v>7896658024146</v>
      </c>
      <c r="J7283" t="s">
        <v>29</v>
      </c>
      <c r="K7283" s="31" t="s">
        <v>22</v>
      </c>
      <c r="L7283" t="s">
        <v>22</v>
      </c>
      <c r="M7283" t="s">
        <v>21</v>
      </c>
      <c r="N7283" t="s">
        <v>4199</v>
      </c>
      <c r="P7283" t="s">
        <v>107</v>
      </c>
    </row>
    <row r="7284" spans="1:16" hidden="1" x14ac:dyDescent="0.3">
      <c r="A7284" s="1">
        <v>45229</v>
      </c>
      <c r="B7284" t="s">
        <v>15</v>
      </c>
      <c r="C7284" t="s">
        <v>4238</v>
      </c>
      <c r="D7284" t="s">
        <v>4249</v>
      </c>
      <c r="E7284" t="s">
        <v>4250</v>
      </c>
      <c r="F7284" t="s">
        <v>81</v>
      </c>
      <c r="G7284" s="2">
        <v>1057304750041</v>
      </c>
      <c r="H7284" s="2">
        <f>VLOOKUP(Tabela1[[#This Row],[Registro]],[1]Planilha1!$A$2:$A$13762,1,FALSE)</f>
        <v>1057304750041</v>
      </c>
      <c r="I7284" s="2">
        <v>7896658024153</v>
      </c>
      <c r="J7284" t="s">
        <v>96</v>
      </c>
      <c r="K7284" t="s">
        <v>21</v>
      </c>
      <c r="L7284" t="s">
        <v>22</v>
      </c>
      <c r="M7284" t="s">
        <v>22</v>
      </c>
      <c r="O7284" t="s">
        <v>13</v>
      </c>
      <c r="P7284" t="s">
        <v>107</v>
      </c>
    </row>
    <row r="7285" spans="1:16" hidden="1" x14ac:dyDescent="0.3">
      <c r="A7285" s="1">
        <v>45229</v>
      </c>
      <c r="B7285" t="s">
        <v>15</v>
      </c>
      <c r="C7285" t="s">
        <v>4238</v>
      </c>
      <c r="D7285" t="s">
        <v>4245</v>
      </c>
      <c r="E7285" t="s">
        <v>4244</v>
      </c>
      <c r="F7285" t="s">
        <v>81</v>
      </c>
      <c r="G7285" s="2">
        <v>1057306030021</v>
      </c>
      <c r="H7285" s="2">
        <f>VLOOKUP(Tabela1[[#This Row],[Registro]],[1]Planilha1!$A$2:$A$13762,1,FALSE)</f>
        <v>1057306030021</v>
      </c>
      <c r="I7285" s="2">
        <v>7896181925217</v>
      </c>
      <c r="J7285" t="s">
        <v>78</v>
      </c>
      <c r="K7285" t="s">
        <v>21</v>
      </c>
      <c r="L7285" t="s">
        <v>22</v>
      </c>
      <c r="M7285" t="s">
        <v>22</v>
      </c>
      <c r="O7285" t="s">
        <v>13</v>
      </c>
      <c r="P7285" t="s">
        <v>107</v>
      </c>
    </row>
    <row r="7286" spans="1:16" hidden="1" x14ac:dyDescent="0.3">
      <c r="A7286" s="1">
        <v>45229</v>
      </c>
      <c r="B7286" t="s">
        <v>15</v>
      </c>
      <c r="C7286" t="s">
        <v>4238</v>
      </c>
      <c r="D7286" t="s">
        <v>4243</v>
      </c>
      <c r="E7286" t="s">
        <v>4244</v>
      </c>
      <c r="F7286" t="s">
        <v>81</v>
      </c>
      <c r="G7286" s="2">
        <v>1057306030038</v>
      </c>
      <c r="H7286" s="2">
        <f>VLOOKUP(Tabela1[[#This Row],[Registro]],[1]Planilha1!$A$2:$A$13762,1,FALSE)</f>
        <v>1057306030038</v>
      </c>
      <c r="I7286" s="2">
        <v>7896181925224</v>
      </c>
      <c r="J7286" t="s">
        <v>78</v>
      </c>
      <c r="K7286" t="s">
        <v>21</v>
      </c>
      <c r="L7286" t="s">
        <v>22</v>
      </c>
      <c r="M7286" t="s">
        <v>22</v>
      </c>
      <c r="O7286" t="s">
        <v>13</v>
      </c>
      <c r="P7286" t="s">
        <v>107</v>
      </c>
    </row>
    <row r="7287" spans="1:16" hidden="1" x14ac:dyDescent="0.3">
      <c r="A7287" s="1">
        <v>45229</v>
      </c>
      <c r="B7287" t="s">
        <v>15</v>
      </c>
      <c r="C7287" t="s">
        <v>4238</v>
      </c>
      <c r="D7287" t="s">
        <v>4246</v>
      </c>
      <c r="E7287" t="s">
        <v>4244</v>
      </c>
      <c r="F7287" t="s">
        <v>82</v>
      </c>
      <c r="G7287" s="2">
        <v>1058309730012</v>
      </c>
      <c r="H7287" s="2">
        <f>VLOOKUP(Tabela1[[#This Row],[Registro]],[1]Planilha1!$A$2:$A$13762,1,FALSE)</f>
        <v>1058309730012</v>
      </c>
      <c r="I7287" s="2">
        <v>7896004772929</v>
      </c>
      <c r="J7287" t="s">
        <v>96</v>
      </c>
      <c r="K7287" t="s">
        <v>21</v>
      </c>
      <c r="L7287" t="s">
        <v>22</v>
      </c>
      <c r="M7287" t="s">
        <v>22</v>
      </c>
      <c r="O7287" t="s">
        <v>13</v>
      </c>
      <c r="P7287" t="s">
        <v>107</v>
      </c>
    </row>
    <row r="7288" spans="1:16" hidden="1" x14ac:dyDescent="0.3">
      <c r="A7288" s="1">
        <v>45229</v>
      </c>
      <c r="B7288" t="s">
        <v>15</v>
      </c>
      <c r="C7288" t="s">
        <v>4238</v>
      </c>
      <c r="D7288" t="s">
        <v>4245</v>
      </c>
      <c r="E7288" t="s">
        <v>4244</v>
      </c>
      <c r="F7288" t="s">
        <v>82</v>
      </c>
      <c r="G7288" s="2">
        <v>1058309730020</v>
      </c>
      <c r="H7288" s="2">
        <f>VLOOKUP(Tabela1[[#This Row],[Registro]],[1]Planilha1!$A$2:$A$13762,1,FALSE)</f>
        <v>1058309730020</v>
      </c>
      <c r="I7288" s="2">
        <v>7896004744759</v>
      </c>
      <c r="J7288" t="s">
        <v>96</v>
      </c>
      <c r="K7288" t="s">
        <v>21</v>
      </c>
      <c r="L7288" t="s">
        <v>22</v>
      </c>
      <c r="M7288" t="s">
        <v>22</v>
      </c>
      <c r="O7288" t="s">
        <v>13</v>
      </c>
      <c r="P7288" t="s">
        <v>107</v>
      </c>
    </row>
    <row r="7289" spans="1:16" hidden="1" x14ac:dyDescent="0.3">
      <c r="A7289" s="1">
        <v>45229</v>
      </c>
      <c r="B7289" t="s">
        <v>15</v>
      </c>
      <c r="C7289" t="s">
        <v>4238</v>
      </c>
      <c r="D7289" t="s">
        <v>4243</v>
      </c>
      <c r="E7289" t="s">
        <v>4244</v>
      </c>
      <c r="F7289" t="s">
        <v>82</v>
      </c>
      <c r="G7289" s="2">
        <v>1058309730039</v>
      </c>
      <c r="H7289" s="2">
        <f>VLOOKUP(Tabela1[[#This Row],[Registro]],[1]Planilha1!$A$2:$A$13762,1,FALSE)</f>
        <v>1058309730039</v>
      </c>
      <c r="I7289" s="2">
        <v>7896004754031</v>
      </c>
      <c r="J7289" t="s">
        <v>96</v>
      </c>
      <c r="K7289" t="s">
        <v>21</v>
      </c>
      <c r="L7289" t="s">
        <v>22</v>
      </c>
      <c r="M7289" t="s">
        <v>22</v>
      </c>
      <c r="O7289" t="s">
        <v>13</v>
      </c>
      <c r="P7289" t="s">
        <v>107</v>
      </c>
    </row>
    <row r="7290" spans="1:16" hidden="1" x14ac:dyDescent="0.3">
      <c r="A7290" s="1">
        <v>45229</v>
      </c>
      <c r="B7290" t="s">
        <v>15</v>
      </c>
      <c r="C7290" t="s">
        <v>4238</v>
      </c>
      <c r="D7290" t="s">
        <v>4249</v>
      </c>
      <c r="E7290" t="s">
        <v>4244</v>
      </c>
      <c r="F7290" t="s">
        <v>82</v>
      </c>
      <c r="G7290" s="2">
        <v>1058309730047</v>
      </c>
      <c r="H7290" s="2">
        <f>VLOOKUP(Tabela1[[#This Row],[Registro]],[1]Planilha1!$A$2:$A$13762,1,FALSE)</f>
        <v>1058309730047</v>
      </c>
      <c r="I7290" s="2">
        <v>7896004773018</v>
      </c>
      <c r="J7290" t="s">
        <v>96</v>
      </c>
      <c r="K7290" t="s">
        <v>21</v>
      </c>
      <c r="L7290" t="s">
        <v>22</v>
      </c>
      <c r="M7290" t="s">
        <v>22</v>
      </c>
      <c r="O7290" t="s">
        <v>13</v>
      </c>
      <c r="P7290" t="s">
        <v>107</v>
      </c>
    </row>
    <row r="7291" spans="1:16" hidden="1" x14ac:dyDescent="0.3">
      <c r="A7291" s="1">
        <v>45229</v>
      </c>
      <c r="B7291" t="s">
        <v>15</v>
      </c>
      <c r="C7291" t="s">
        <v>4238</v>
      </c>
      <c r="D7291" t="s">
        <v>4251</v>
      </c>
      <c r="E7291" t="s">
        <v>4244</v>
      </c>
      <c r="F7291" t="s">
        <v>82</v>
      </c>
      <c r="G7291" s="2">
        <v>1058309730055</v>
      </c>
      <c r="H7291" s="2">
        <f>VLOOKUP(Tabela1[[#This Row],[Registro]],[1]Planilha1!$A$2:$A$13762,1,FALSE)</f>
        <v>1058309730055</v>
      </c>
      <c r="I7291" s="2">
        <v>7896004773025</v>
      </c>
      <c r="J7291" t="s">
        <v>96</v>
      </c>
      <c r="K7291" t="s">
        <v>21</v>
      </c>
      <c r="L7291" t="s">
        <v>22</v>
      </c>
      <c r="M7291" t="s">
        <v>22</v>
      </c>
      <c r="O7291" t="s">
        <v>13</v>
      </c>
      <c r="P7291" t="s">
        <v>107</v>
      </c>
    </row>
    <row r="7292" spans="1:16" hidden="1" x14ac:dyDescent="0.3">
      <c r="A7292" s="1">
        <v>45229</v>
      </c>
      <c r="B7292" t="s">
        <v>15</v>
      </c>
      <c r="C7292" t="s">
        <v>4238</v>
      </c>
      <c r="D7292" t="s">
        <v>4252</v>
      </c>
      <c r="E7292" t="s">
        <v>4244</v>
      </c>
      <c r="F7292" t="s">
        <v>82</v>
      </c>
      <c r="G7292" s="2">
        <v>1058309730111</v>
      </c>
      <c r="H7292" s="2">
        <f>VLOOKUP(Tabela1[[#This Row],[Registro]],[1]Planilha1!$A$2:$A$13762,1,FALSE)</f>
        <v>1058309730111</v>
      </c>
      <c r="I7292" s="2">
        <v>7896004772936</v>
      </c>
      <c r="J7292" t="s">
        <v>96</v>
      </c>
      <c r="K7292" t="s">
        <v>21</v>
      </c>
      <c r="L7292" t="s">
        <v>22</v>
      </c>
      <c r="M7292" t="s">
        <v>22</v>
      </c>
      <c r="O7292" t="s">
        <v>13</v>
      </c>
      <c r="P7292" t="s">
        <v>107</v>
      </c>
    </row>
    <row r="7293" spans="1:16" hidden="1" x14ac:dyDescent="0.3">
      <c r="A7293" s="1">
        <v>45229</v>
      </c>
      <c r="B7293" t="s">
        <v>15</v>
      </c>
      <c r="C7293" t="s">
        <v>4238</v>
      </c>
      <c r="D7293" t="s">
        <v>4253</v>
      </c>
      <c r="E7293" t="s">
        <v>4244</v>
      </c>
      <c r="F7293" t="s">
        <v>82</v>
      </c>
      <c r="G7293" s="2">
        <v>1058309730128</v>
      </c>
      <c r="H7293" s="2">
        <f>VLOOKUP(Tabela1[[#This Row],[Registro]],[1]Planilha1!$A$2:$A$13762,1,FALSE)</f>
        <v>1058309730128</v>
      </c>
      <c r="I7293" s="2">
        <v>7896004773001</v>
      </c>
      <c r="J7293" t="s">
        <v>96</v>
      </c>
      <c r="K7293" t="s">
        <v>21</v>
      </c>
      <c r="L7293" t="s">
        <v>22</v>
      </c>
      <c r="M7293" t="s">
        <v>22</v>
      </c>
      <c r="O7293" t="s">
        <v>13</v>
      </c>
      <c r="P7293" t="s">
        <v>107</v>
      </c>
    </row>
    <row r="7294" spans="1:16" hidden="1" x14ac:dyDescent="0.3">
      <c r="A7294" s="1">
        <v>45229</v>
      </c>
      <c r="B7294" t="s">
        <v>15</v>
      </c>
      <c r="C7294" t="s">
        <v>4238</v>
      </c>
      <c r="D7294" t="s">
        <v>4246</v>
      </c>
      <c r="E7294" t="s">
        <v>4254</v>
      </c>
      <c r="F7294" t="s">
        <v>82</v>
      </c>
      <c r="G7294" s="2">
        <v>1058309850018</v>
      </c>
      <c r="H7294" s="2" t="e">
        <f>VLOOKUP(Tabela1[[#This Row],[Registro]],[1]Planilha1!$A$2:$A$13762,1,FALSE)</f>
        <v>#N/A</v>
      </c>
      <c r="I7294" s="2">
        <v>7896004777061</v>
      </c>
      <c r="J7294" t="s">
        <v>96</v>
      </c>
      <c r="K7294" t="s">
        <v>21</v>
      </c>
      <c r="L7294" t="s">
        <v>22</v>
      </c>
      <c r="M7294" t="s">
        <v>22</v>
      </c>
      <c r="P7294" t="s">
        <v>107</v>
      </c>
    </row>
    <row r="7295" spans="1:16" hidden="1" x14ac:dyDescent="0.3">
      <c r="A7295" s="1">
        <v>45229</v>
      </c>
      <c r="B7295" t="s">
        <v>15</v>
      </c>
      <c r="C7295" t="s">
        <v>4238</v>
      </c>
      <c r="D7295" t="s">
        <v>4245</v>
      </c>
      <c r="E7295" t="s">
        <v>4254</v>
      </c>
      <c r="F7295" t="s">
        <v>82</v>
      </c>
      <c r="G7295" s="2">
        <v>1058309850026</v>
      </c>
      <c r="H7295" s="2" t="e">
        <f>VLOOKUP(Tabela1[[#This Row],[Registro]],[1]Planilha1!$A$2:$A$13762,1,FALSE)</f>
        <v>#N/A</v>
      </c>
      <c r="I7295" s="2">
        <v>7896004777085</v>
      </c>
      <c r="J7295" t="s">
        <v>96</v>
      </c>
      <c r="K7295" t="s">
        <v>21</v>
      </c>
      <c r="L7295" t="s">
        <v>22</v>
      </c>
      <c r="M7295" t="s">
        <v>22</v>
      </c>
      <c r="P7295" t="s">
        <v>107</v>
      </c>
    </row>
    <row r="7296" spans="1:16" hidden="1" x14ac:dyDescent="0.3">
      <c r="A7296" s="1">
        <v>45229</v>
      </c>
      <c r="B7296" t="s">
        <v>15</v>
      </c>
      <c r="C7296" t="s">
        <v>4238</v>
      </c>
      <c r="D7296" t="s">
        <v>4243</v>
      </c>
      <c r="E7296" t="s">
        <v>4254</v>
      </c>
      <c r="F7296" t="s">
        <v>82</v>
      </c>
      <c r="G7296" s="2">
        <v>1058309850034</v>
      </c>
      <c r="H7296" s="2" t="e">
        <f>VLOOKUP(Tabela1[[#This Row],[Registro]],[1]Planilha1!$A$2:$A$13762,1,FALSE)</f>
        <v>#N/A</v>
      </c>
      <c r="I7296" s="2">
        <v>7896004777108</v>
      </c>
      <c r="J7296" t="s">
        <v>96</v>
      </c>
      <c r="K7296" t="s">
        <v>21</v>
      </c>
      <c r="L7296" t="s">
        <v>22</v>
      </c>
      <c r="M7296" t="s">
        <v>22</v>
      </c>
      <c r="P7296" t="s">
        <v>107</v>
      </c>
    </row>
    <row r="7297" spans="1:16" hidden="1" x14ac:dyDescent="0.3">
      <c r="A7297" s="1">
        <v>45229</v>
      </c>
      <c r="B7297" t="s">
        <v>15</v>
      </c>
      <c r="C7297" t="s">
        <v>4238</v>
      </c>
      <c r="D7297" t="s">
        <v>4249</v>
      </c>
      <c r="E7297" t="s">
        <v>4254</v>
      </c>
      <c r="F7297" t="s">
        <v>82</v>
      </c>
      <c r="G7297" s="2">
        <v>1058309850042</v>
      </c>
      <c r="H7297" s="2" t="e">
        <f>VLOOKUP(Tabela1[[#This Row],[Registro]],[1]Planilha1!$A$2:$A$13762,1,FALSE)</f>
        <v>#N/A</v>
      </c>
      <c r="I7297" s="2">
        <v>7896004777115</v>
      </c>
      <c r="J7297" t="s">
        <v>96</v>
      </c>
      <c r="K7297" t="s">
        <v>21</v>
      </c>
      <c r="L7297" t="s">
        <v>22</v>
      </c>
      <c r="M7297" t="s">
        <v>22</v>
      </c>
      <c r="P7297" t="s">
        <v>107</v>
      </c>
    </row>
    <row r="7298" spans="1:16" hidden="1" x14ac:dyDescent="0.3">
      <c r="A7298" s="1">
        <v>45229</v>
      </c>
      <c r="B7298" t="s">
        <v>15</v>
      </c>
      <c r="C7298" t="s">
        <v>4238</v>
      </c>
      <c r="D7298" t="s">
        <v>4252</v>
      </c>
      <c r="E7298" t="s">
        <v>4254</v>
      </c>
      <c r="F7298" t="s">
        <v>82</v>
      </c>
      <c r="G7298" s="2">
        <v>1058309850115</v>
      </c>
      <c r="H7298" s="2" t="e">
        <f>VLOOKUP(Tabela1[[#This Row],[Registro]],[1]Planilha1!$A$2:$A$13762,1,FALSE)</f>
        <v>#N/A</v>
      </c>
      <c r="I7298" s="2">
        <v>7896004777078</v>
      </c>
      <c r="J7298" t="s">
        <v>96</v>
      </c>
      <c r="K7298" t="s">
        <v>21</v>
      </c>
      <c r="L7298" t="s">
        <v>22</v>
      </c>
      <c r="M7298" t="s">
        <v>22</v>
      </c>
      <c r="P7298" t="s">
        <v>107</v>
      </c>
    </row>
    <row r="7299" spans="1:16" hidden="1" x14ac:dyDescent="0.3">
      <c r="A7299" s="1">
        <v>45229</v>
      </c>
      <c r="B7299" t="s">
        <v>15</v>
      </c>
      <c r="C7299" t="s">
        <v>4238</v>
      </c>
      <c r="D7299" t="s">
        <v>4253</v>
      </c>
      <c r="E7299" t="s">
        <v>4254</v>
      </c>
      <c r="F7299" t="s">
        <v>82</v>
      </c>
      <c r="G7299" s="2">
        <v>1058309850123</v>
      </c>
      <c r="H7299" s="2" t="e">
        <f>VLOOKUP(Tabela1[[#This Row],[Registro]],[1]Planilha1!$A$2:$A$13762,1,FALSE)</f>
        <v>#N/A</v>
      </c>
      <c r="I7299" s="2">
        <v>7896004777092</v>
      </c>
      <c r="J7299" t="s">
        <v>96</v>
      </c>
      <c r="K7299" t="s">
        <v>21</v>
      </c>
      <c r="L7299" t="s">
        <v>22</v>
      </c>
      <c r="M7299" t="s">
        <v>22</v>
      </c>
      <c r="P7299" t="s">
        <v>107</v>
      </c>
    </row>
    <row r="7300" spans="1:16" hidden="1" x14ac:dyDescent="0.3">
      <c r="A7300" s="1">
        <v>45229</v>
      </c>
      <c r="B7300" t="s">
        <v>15</v>
      </c>
      <c r="C7300" t="s">
        <v>4238</v>
      </c>
      <c r="D7300" t="s">
        <v>4243</v>
      </c>
      <c r="E7300" t="s">
        <v>4255</v>
      </c>
      <c r="F7300" t="s">
        <v>38</v>
      </c>
      <c r="G7300" s="2">
        <v>1126001640106</v>
      </c>
      <c r="H7300" s="2" t="e">
        <f>VLOOKUP(Tabela1[[#This Row],[Registro]],[1]Planilha1!$A$2:$A$13762,1,FALSE)</f>
        <v>#N/A</v>
      </c>
      <c r="I7300" s="2">
        <v>7896382706721</v>
      </c>
      <c r="J7300" t="s">
        <v>78</v>
      </c>
      <c r="K7300" s="31" t="s">
        <v>22</v>
      </c>
      <c r="L7300" t="s">
        <v>22</v>
      </c>
      <c r="M7300" t="s">
        <v>21</v>
      </c>
      <c r="N7300" t="s">
        <v>4199</v>
      </c>
      <c r="P7300" t="s">
        <v>107</v>
      </c>
    </row>
    <row r="7301" spans="1:16" hidden="1" x14ac:dyDescent="0.3">
      <c r="A7301" s="1">
        <v>45229</v>
      </c>
      <c r="B7301" t="s">
        <v>15</v>
      </c>
      <c r="C7301" t="s">
        <v>4238</v>
      </c>
      <c r="D7301" t="s">
        <v>4243</v>
      </c>
      <c r="E7301" t="s">
        <v>4255</v>
      </c>
      <c r="F7301" t="s">
        <v>38</v>
      </c>
      <c r="G7301" s="2">
        <v>1126001640114</v>
      </c>
      <c r="H7301" s="2">
        <f>VLOOKUP(Tabela1[[#This Row],[Registro]],[1]Planilha1!$A$2:$A$13762,1,FALSE)</f>
        <v>1126001640114</v>
      </c>
      <c r="I7301" s="2">
        <v>7896382706721</v>
      </c>
      <c r="J7301" t="s">
        <v>78</v>
      </c>
      <c r="K7301" t="s">
        <v>21</v>
      </c>
      <c r="L7301" t="s">
        <v>22</v>
      </c>
      <c r="M7301" t="s">
        <v>22</v>
      </c>
      <c r="O7301" t="s">
        <v>13</v>
      </c>
      <c r="P7301" t="s">
        <v>107</v>
      </c>
    </row>
    <row r="7302" spans="1:16" hidden="1" x14ac:dyDescent="0.3">
      <c r="A7302" s="1">
        <v>45229</v>
      </c>
      <c r="B7302" t="s">
        <v>15</v>
      </c>
      <c r="C7302" t="s">
        <v>4238</v>
      </c>
      <c r="D7302" t="s">
        <v>4253</v>
      </c>
      <c r="E7302" t="s">
        <v>4255</v>
      </c>
      <c r="F7302" t="s">
        <v>38</v>
      </c>
      <c r="G7302" s="2">
        <v>1126001640165</v>
      </c>
      <c r="H7302" s="2">
        <f>VLOOKUP(Tabela1[[#This Row],[Registro]],[1]Planilha1!$A$2:$A$13762,1,FALSE)</f>
        <v>1126001640165</v>
      </c>
      <c r="I7302" s="2">
        <v>7896382705298</v>
      </c>
      <c r="J7302" t="s">
        <v>78</v>
      </c>
      <c r="K7302" s="31" t="s">
        <v>22</v>
      </c>
      <c r="L7302" t="s">
        <v>22</v>
      </c>
      <c r="M7302" t="s">
        <v>21</v>
      </c>
      <c r="N7302" t="s">
        <v>4199</v>
      </c>
      <c r="P7302" t="s">
        <v>107</v>
      </c>
    </row>
    <row r="7303" spans="1:16" hidden="1" x14ac:dyDescent="0.3">
      <c r="A7303" s="1">
        <v>45229</v>
      </c>
      <c r="B7303" t="s">
        <v>15</v>
      </c>
      <c r="C7303" t="s">
        <v>4238</v>
      </c>
      <c r="D7303" t="s">
        <v>4256</v>
      </c>
      <c r="E7303" t="s">
        <v>4255</v>
      </c>
      <c r="F7303" t="s">
        <v>38</v>
      </c>
      <c r="G7303" s="2">
        <v>1126001640173</v>
      </c>
      <c r="H7303" s="2">
        <f>VLOOKUP(Tabela1[[#This Row],[Registro]],[1]Planilha1!$A$2:$A$13762,1,FALSE)</f>
        <v>1126001640173</v>
      </c>
      <c r="I7303" s="2">
        <v>7896382708213</v>
      </c>
      <c r="J7303" t="s">
        <v>78</v>
      </c>
      <c r="K7303" t="s">
        <v>21</v>
      </c>
      <c r="L7303" t="s">
        <v>22</v>
      </c>
      <c r="M7303" t="s">
        <v>22</v>
      </c>
      <c r="O7303" t="s">
        <v>13</v>
      </c>
      <c r="P7303" t="s">
        <v>107</v>
      </c>
    </row>
    <row r="7304" spans="1:16" hidden="1" x14ac:dyDescent="0.3">
      <c r="A7304" s="1">
        <v>45229</v>
      </c>
      <c r="B7304" t="s">
        <v>15</v>
      </c>
      <c r="C7304" t="s">
        <v>4238</v>
      </c>
      <c r="D7304" t="s">
        <v>4246</v>
      </c>
      <c r="E7304" t="s">
        <v>4244</v>
      </c>
      <c r="F7304" t="s">
        <v>85</v>
      </c>
      <c r="G7304" s="2">
        <v>1181902380018</v>
      </c>
      <c r="H7304" s="2" t="e">
        <f>VLOOKUP(Tabela1[[#This Row],[Registro]],[1]Planilha1!$A$2:$A$13762,1,FALSE)</f>
        <v>#N/A</v>
      </c>
      <c r="I7304" s="2">
        <v>7895296446822</v>
      </c>
      <c r="J7304" t="s">
        <v>78</v>
      </c>
      <c r="K7304" t="s">
        <v>21</v>
      </c>
      <c r="L7304" t="s">
        <v>22</v>
      </c>
      <c r="M7304" t="s">
        <v>22</v>
      </c>
      <c r="P7304" t="s">
        <v>107</v>
      </c>
    </row>
    <row r="7305" spans="1:16" hidden="1" x14ac:dyDescent="0.3">
      <c r="A7305" s="1">
        <v>45229</v>
      </c>
      <c r="B7305" t="s">
        <v>15</v>
      </c>
      <c r="C7305" t="s">
        <v>4238</v>
      </c>
      <c r="D7305" t="s">
        <v>4245</v>
      </c>
      <c r="E7305" t="s">
        <v>4244</v>
      </c>
      <c r="F7305" t="s">
        <v>85</v>
      </c>
      <c r="G7305" s="2">
        <v>1181902380026</v>
      </c>
      <c r="H7305" s="2" t="e">
        <f>VLOOKUP(Tabela1[[#This Row],[Registro]],[1]Planilha1!$A$2:$A$13762,1,FALSE)</f>
        <v>#N/A</v>
      </c>
      <c r="I7305" s="2">
        <v>7895296354011</v>
      </c>
      <c r="J7305" t="s">
        <v>78</v>
      </c>
      <c r="K7305" t="s">
        <v>21</v>
      </c>
      <c r="L7305" t="s">
        <v>22</v>
      </c>
      <c r="M7305" t="s">
        <v>22</v>
      </c>
      <c r="P7305" t="s">
        <v>107</v>
      </c>
    </row>
    <row r="7306" spans="1:16" hidden="1" x14ac:dyDescent="0.3">
      <c r="A7306" s="1">
        <v>45229</v>
      </c>
      <c r="B7306" t="s">
        <v>15</v>
      </c>
      <c r="C7306" t="s">
        <v>4238</v>
      </c>
      <c r="D7306" t="s">
        <v>4243</v>
      </c>
      <c r="E7306" t="s">
        <v>4244</v>
      </c>
      <c r="F7306" t="s">
        <v>85</v>
      </c>
      <c r="G7306" s="2">
        <v>1181902380034</v>
      </c>
      <c r="H7306" s="2" t="e">
        <f>VLOOKUP(Tabela1[[#This Row],[Registro]],[1]Planilha1!$A$2:$A$13762,1,FALSE)</f>
        <v>#N/A</v>
      </c>
      <c r="I7306" s="2">
        <v>7895296354028</v>
      </c>
      <c r="J7306" t="s">
        <v>78</v>
      </c>
      <c r="K7306" t="s">
        <v>21</v>
      </c>
      <c r="L7306" t="s">
        <v>22</v>
      </c>
      <c r="M7306" t="s">
        <v>22</v>
      </c>
      <c r="P7306" t="s">
        <v>107</v>
      </c>
    </row>
    <row r="7307" spans="1:16" hidden="1" x14ac:dyDescent="0.3">
      <c r="A7307" s="1">
        <v>45229</v>
      </c>
      <c r="B7307" t="s">
        <v>15</v>
      </c>
      <c r="C7307" t="s">
        <v>4238</v>
      </c>
      <c r="D7307" t="s">
        <v>4249</v>
      </c>
      <c r="E7307" t="s">
        <v>4244</v>
      </c>
      <c r="F7307" t="s">
        <v>85</v>
      </c>
      <c r="G7307" s="2">
        <v>1181902380042</v>
      </c>
      <c r="H7307" s="2" t="e">
        <f>VLOOKUP(Tabela1[[#This Row],[Registro]],[1]Planilha1!$A$2:$A$13762,1,FALSE)</f>
        <v>#N/A</v>
      </c>
      <c r="I7307" s="2">
        <v>7895296446853</v>
      </c>
      <c r="J7307" t="s">
        <v>78</v>
      </c>
      <c r="K7307" t="s">
        <v>21</v>
      </c>
      <c r="L7307" t="s">
        <v>22</v>
      </c>
      <c r="M7307" t="s">
        <v>22</v>
      </c>
      <c r="P7307" t="s">
        <v>107</v>
      </c>
    </row>
    <row r="7308" spans="1:16" hidden="1" x14ac:dyDescent="0.3">
      <c r="A7308" s="1">
        <v>45229</v>
      </c>
      <c r="B7308" t="s">
        <v>15</v>
      </c>
      <c r="C7308" t="s">
        <v>4238</v>
      </c>
      <c r="D7308" t="s">
        <v>4252</v>
      </c>
      <c r="E7308" t="s">
        <v>4244</v>
      </c>
      <c r="F7308" t="s">
        <v>85</v>
      </c>
      <c r="G7308" s="2">
        <v>1181902380115</v>
      </c>
      <c r="H7308" s="2" t="e">
        <f>VLOOKUP(Tabela1[[#This Row],[Registro]],[1]Planilha1!$A$2:$A$13762,1,FALSE)</f>
        <v>#N/A</v>
      </c>
      <c r="I7308" s="2">
        <v>7895296446839</v>
      </c>
      <c r="J7308" t="s">
        <v>78</v>
      </c>
      <c r="K7308" t="s">
        <v>21</v>
      </c>
      <c r="L7308" t="s">
        <v>22</v>
      </c>
      <c r="M7308" t="s">
        <v>22</v>
      </c>
      <c r="P7308" t="s">
        <v>107</v>
      </c>
    </row>
    <row r="7309" spans="1:16" hidden="1" x14ac:dyDescent="0.3">
      <c r="A7309" s="1">
        <v>45229</v>
      </c>
      <c r="B7309" t="s">
        <v>15</v>
      </c>
      <c r="C7309" t="s">
        <v>4238</v>
      </c>
      <c r="D7309" t="s">
        <v>4253</v>
      </c>
      <c r="E7309" t="s">
        <v>4244</v>
      </c>
      <c r="F7309" t="s">
        <v>85</v>
      </c>
      <c r="G7309" s="2">
        <v>1181902380123</v>
      </c>
      <c r="H7309" s="2" t="e">
        <f>VLOOKUP(Tabela1[[#This Row],[Registro]],[1]Planilha1!$A$2:$A$13762,1,FALSE)</f>
        <v>#N/A</v>
      </c>
      <c r="I7309" s="2">
        <v>7895296446846</v>
      </c>
      <c r="J7309" t="s">
        <v>78</v>
      </c>
      <c r="K7309" t="s">
        <v>21</v>
      </c>
      <c r="L7309" t="s">
        <v>22</v>
      </c>
      <c r="M7309" t="s">
        <v>22</v>
      </c>
      <c r="P7309" t="s">
        <v>107</v>
      </c>
    </row>
    <row r="7310" spans="1:16" hidden="1" x14ac:dyDescent="0.3">
      <c r="A7310" s="1">
        <v>45229</v>
      </c>
      <c r="B7310" t="s">
        <v>15</v>
      </c>
      <c r="C7310" t="s">
        <v>4238</v>
      </c>
      <c r="D7310" t="s">
        <v>4246</v>
      </c>
      <c r="E7310" t="s">
        <v>4257</v>
      </c>
      <c r="F7310" t="s">
        <v>70</v>
      </c>
      <c r="G7310" s="2">
        <v>1356907380018</v>
      </c>
      <c r="H7310" s="2">
        <f>VLOOKUP(Tabela1[[#This Row],[Registro]],[1]Planilha1!$A$2:$A$13762,1,FALSE)</f>
        <v>1356907380018</v>
      </c>
      <c r="I7310" s="2">
        <v>7894916509794</v>
      </c>
      <c r="J7310" t="s">
        <v>96</v>
      </c>
      <c r="K7310" t="s">
        <v>21</v>
      </c>
      <c r="L7310" t="s">
        <v>22</v>
      </c>
      <c r="M7310" t="s">
        <v>22</v>
      </c>
      <c r="O7310" t="s">
        <v>13</v>
      </c>
      <c r="P7310" t="s">
        <v>107</v>
      </c>
    </row>
    <row r="7311" spans="1:16" hidden="1" x14ac:dyDescent="0.3">
      <c r="A7311" s="1">
        <v>45229</v>
      </c>
      <c r="B7311" t="s">
        <v>15</v>
      </c>
      <c r="C7311" t="s">
        <v>4238</v>
      </c>
      <c r="D7311" t="s">
        <v>4245</v>
      </c>
      <c r="E7311" t="s">
        <v>4257</v>
      </c>
      <c r="F7311" t="s">
        <v>70</v>
      </c>
      <c r="G7311" s="2">
        <v>1356907380026</v>
      </c>
      <c r="H7311" s="2">
        <f>VLOOKUP(Tabela1[[#This Row],[Registro]],[1]Planilha1!$A$2:$A$13762,1,FALSE)</f>
        <v>1356907380026</v>
      </c>
      <c r="I7311" s="2">
        <v>7894916515573</v>
      </c>
      <c r="J7311" t="s">
        <v>96</v>
      </c>
      <c r="K7311" t="s">
        <v>21</v>
      </c>
      <c r="L7311" t="s">
        <v>22</v>
      </c>
      <c r="M7311" t="s">
        <v>22</v>
      </c>
      <c r="O7311" t="s">
        <v>13</v>
      </c>
      <c r="P7311" t="s">
        <v>107</v>
      </c>
    </row>
    <row r="7312" spans="1:16" hidden="1" x14ac:dyDescent="0.3">
      <c r="A7312" s="1">
        <v>45229</v>
      </c>
      <c r="B7312" t="s">
        <v>15</v>
      </c>
      <c r="C7312" t="s">
        <v>4238</v>
      </c>
      <c r="D7312" t="s">
        <v>4243</v>
      </c>
      <c r="E7312" t="s">
        <v>4257</v>
      </c>
      <c r="F7312" t="s">
        <v>70</v>
      </c>
      <c r="G7312" s="2">
        <v>1356907380034</v>
      </c>
      <c r="H7312" s="2">
        <f>VLOOKUP(Tabela1[[#This Row],[Registro]],[1]Planilha1!$A$2:$A$13762,1,FALSE)</f>
        <v>1356907380034</v>
      </c>
      <c r="I7312" s="2">
        <v>7894916509343</v>
      </c>
      <c r="J7312" t="s">
        <v>96</v>
      </c>
      <c r="K7312" t="s">
        <v>21</v>
      </c>
      <c r="L7312" t="s">
        <v>22</v>
      </c>
      <c r="M7312" t="s">
        <v>22</v>
      </c>
      <c r="O7312" t="s">
        <v>13</v>
      </c>
      <c r="P7312" t="s">
        <v>107</v>
      </c>
    </row>
    <row r="7313" spans="1:16" hidden="1" x14ac:dyDescent="0.3">
      <c r="A7313" s="1">
        <v>45229</v>
      </c>
      <c r="B7313" t="s">
        <v>15</v>
      </c>
      <c r="C7313" t="s">
        <v>4238</v>
      </c>
      <c r="D7313" t="s">
        <v>4249</v>
      </c>
      <c r="E7313" t="s">
        <v>4257</v>
      </c>
      <c r="F7313" t="s">
        <v>70</v>
      </c>
      <c r="G7313" s="2">
        <v>1356907380042</v>
      </c>
      <c r="H7313" s="2">
        <f>VLOOKUP(Tabela1[[#This Row],[Registro]],[1]Planilha1!$A$2:$A$13762,1,FALSE)</f>
        <v>1356907380042</v>
      </c>
      <c r="I7313" s="2">
        <v>7894916512015</v>
      </c>
      <c r="J7313" t="s">
        <v>96</v>
      </c>
      <c r="K7313" t="s">
        <v>21</v>
      </c>
      <c r="L7313" t="s">
        <v>22</v>
      </c>
      <c r="M7313" t="s">
        <v>22</v>
      </c>
      <c r="O7313" t="s">
        <v>13</v>
      </c>
      <c r="P7313" t="s">
        <v>107</v>
      </c>
    </row>
    <row r="7314" spans="1:16" hidden="1" x14ac:dyDescent="0.3">
      <c r="A7314" s="1">
        <v>45229</v>
      </c>
      <c r="B7314" t="s">
        <v>15</v>
      </c>
      <c r="C7314" t="s">
        <v>4238</v>
      </c>
      <c r="D7314" t="s">
        <v>4252</v>
      </c>
      <c r="E7314" t="s">
        <v>4257</v>
      </c>
      <c r="F7314" t="s">
        <v>70</v>
      </c>
      <c r="G7314" s="2">
        <v>1356907380115</v>
      </c>
      <c r="H7314" s="2">
        <f>VLOOKUP(Tabela1[[#This Row],[Registro]],[1]Planilha1!$A$2:$A$13762,1,FALSE)</f>
        <v>1356907380115</v>
      </c>
      <c r="I7314" s="2">
        <v>7894916515566</v>
      </c>
      <c r="J7314" t="s">
        <v>96</v>
      </c>
      <c r="K7314" t="s">
        <v>21</v>
      </c>
      <c r="L7314" t="s">
        <v>22</v>
      </c>
      <c r="M7314" t="s">
        <v>22</v>
      </c>
      <c r="O7314" t="s">
        <v>13</v>
      </c>
      <c r="P7314" t="s">
        <v>107</v>
      </c>
    </row>
    <row r="7315" spans="1:16" hidden="1" x14ac:dyDescent="0.3">
      <c r="A7315" s="1">
        <v>45229</v>
      </c>
      <c r="B7315" t="s">
        <v>15</v>
      </c>
      <c r="C7315" t="s">
        <v>4238</v>
      </c>
      <c r="D7315" t="s">
        <v>4253</v>
      </c>
      <c r="E7315" t="s">
        <v>4257</v>
      </c>
      <c r="F7315" t="s">
        <v>70</v>
      </c>
      <c r="G7315" s="2">
        <v>1356907380123</v>
      </c>
      <c r="H7315" s="2">
        <f>VLOOKUP(Tabela1[[#This Row],[Registro]],[1]Planilha1!$A$2:$A$13762,1,FALSE)</f>
        <v>1356907380123</v>
      </c>
      <c r="I7315" s="2">
        <v>7894916515580</v>
      </c>
      <c r="J7315" t="s">
        <v>96</v>
      </c>
      <c r="K7315" t="s">
        <v>21</v>
      </c>
      <c r="L7315" t="s">
        <v>22</v>
      </c>
      <c r="M7315" t="s">
        <v>22</v>
      </c>
      <c r="O7315" t="s">
        <v>13</v>
      </c>
      <c r="P7315" t="s">
        <v>107</v>
      </c>
    </row>
    <row r="7316" spans="1:16" hidden="1" x14ac:dyDescent="0.3">
      <c r="A7316" s="1">
        <v>45229</v>
      </c>
      <c r="B7316" t="s">
        <v>15</v>
      </c>
      <c r="C7316" t="s">
        <v>4238</v>
      </c>
      <c r="D7316" t="s">
        <v>4243</v>
      </c>
      <c r="E7316" t="s">
        <v>4258</v>
      </c>
      <c r="F7316" t="s">
        <v>49</v>
      </c>
      <c r="G7316" s="2">
        <v>1514300330054</v>
      </c>
      <c r="H7316" s="2">
        <f>VLOOKUP(Tabela1[[#This Row],[Registro]],[1]Planilha1!$A$2:$A$13762,1,FALSE)</f>
        <v>1514300330054</v>
      </c>
      <c r="I7316" s="2">
        <v>8901148245105</v>
      </c>
      <c r="J7316" t="s">
        <v>78</v>
      </c>
      <c r="K7316" t="s">
        <v>21</v>
      </c>
      <c r="L7316" t="s">
        <v>22</v>
      </c>
      <c r="M7316" t="s">
        <v>22</v>
      </c>
      <c r="O7316" t="s">
        <v>13</v>
      </c>
      <c r="P7316" t="s">
        <v>107</v>
      </c>
    </row>
    <row r="7317" spans="1:16" hidden="1" x14ac:dyDescent="0.3">
      <c r="A7317" s="1">
        <v>45229</v>
      </c>
      <c r="B7317" t="s">
        <v>15</v>
      </c>
      <c r="C7317" t="s">
        <v>4238</v>
      </c>
      <c r="D7317" t="s">
        <v>4239</v>
      </c>
      <c r="E7317" t="s">
        <v>4258</v>
      </c>
      <c r="F7317" t="s">
        <v>49</v>
      </c>
      <c r="G7317" s="2">
        <v>1514300330119</v>
      </c>
      <c r="H7317" s="2">
        <f>VLOOKUP(Tabela1[[#This Row],[Registro]],[1]Planilha1!$A$2:$A$13762,1,FALSE)</f>
        <v>1514300330119</v>
      </c>
      <c r="I7317" s="2">
        <v>8901148255852</v>
      </c>
      <c r="J7317" t="s">
        <v>78</v>
      </c>
      <c r="K7317" t="s">
        <v>21</v>
      </c>
      <c r="L7317" t="s">
        <v>22</v>
      </c>
      <c r="M7317" t="s">
        <v>22</v>
      </c>
      <c r="O7317" t="s">
        <v>13</v>
      </c>
      <c r="P7317" t="s">
        <v>107</v>
      </c>
    </row>
    <row r="7318" spans="1:16" hidden="1" x14ac:dyDescent="0.3">
      <c r="A7318" s="1">
        <v>45229</v>
      </c>
      <c r="B7318" t="s">
        <v>15</v>
      </c>
      <c r="C7318" t="s">
        <v>4238</v>
      </c>
      <c r="D7318" t="s">
        <v>4245</v>
      </c>
      <c r="E7318" t="s">
        <v>4244</v>
      </c>
      <c r="F7318" t="s">
        <v>90</v>
      </c>
      <c r="G7318" s="2">
        <v>1677303890020</v>
      </c>
      <c r="H7318" s="2" t="e">
        <f>VLOOKUP(Tabela1[[#This Row],[Registro]],[1]Planilha1!$A$2:$A$13762,1,FALSE)</f>
        <v>#N/A</v>
      </c>
      <c r="I7318" s="2">
        <v>7894916145190</v>
      </c>
      <c r="J7318" t="s">
        <v>29</v>
      </c>
      <c r="K7318" s="31" t="s">
        <v>22</v>
      </c>
      <c r="L7318" t="s">
        <v>22</v>
      </c>
      <c r="M7318" t="s">
        <v>21</v>
      </c>
      <c r="N7318" t="s">
        <v>4199</v>
      </c>
      <c r="P7318" t="s">
        <v>107</v>
      </c>
    </row>
    <row r="7319" spans="1:16" hidden="1" x14ac:dyDescent="0.3">
      <c r="A7319" s="1">
        <v>45229</v>
      </c>
      <c r="B7319" t="s">
        <v>15</v>
      </c>
      <c r="C7319" t="s">
        <v>4238</v>
      </c>
      <c r="D7319" t="s">
        <v>4246</v>
      </c>
      <c r="E7319" t="s">
        <v>4244</v>
      </c>
      <c r="F7319" t="s">
        <v>90</v>
      </c>
      <c r="G7319" s="2">
        <v>1677306390010</v>
      </c>
      <c r="H7319" s="2">
        <f>VLOOKUP(Tabela1[[#This Row],[Registro]],[1]Planilha1!$A$2:$A$13762,1,FALSE)</f>
        <v>1677306390010</v>
      </c>
      <c r="I7319" s="2">
        <v>7894916341547</v>
      </c>
      <c r="J7319" t="s">
        <v>96</v>
      </c>
      <c r="K7319" t="s">
        <v>21</v>
      </c>
      <c r="L7319" t="s">
        <v>22</v>
      </c>
      <c r="M7319" t="s">
        <v>22</v>
      </c>
      <c r="O7319" t="s">
        <v>13</v>
      </c>
      <c r="P7319" t="s">
        <v>107</v>
      </c>
    </row>
    <row r="7320" spans="1:16" hidden="1" x14ac:dyDescent="0.3">
      <c r="A7320" s="1">
        <v>45229</v>
      </c>
      <c r="B7320" t="s">
        <v>15</v>
      </c>
      <c r="C7320" t="s">
        <v>4238</v>
      </c>
      <c r="D7320" t="s">
        <v>4245</v>
      </c>
      <c r="E7320" t="s">
        <v>4244</v>
      </c>
      <c r="F7320" t="s">
        <v>90</v>
      </c>
      <c r="G7320" s="2">
        <v>1677306390029</v>
      </c>
      <c r="H7320" s="2">
        <f>VLOOKUP(Tabela1[[#This Row],[Registro]],[1]Planilha1!$A$2:$A$13762,1,FALSE)</f>
        <v>1677306390029</v>
      </c>
      <c r="I7320" s="2">
        <v>7894916149051</v>
      </c>
      <c r="J7320" t="s">
        <v>96</v>
      </c>
      <c r="K7320" t="s">
        <v>21</v>
      </c>
      <c r="L7320" t="s">
        <v>22</v>
      </c>
      <c r="M7320" t="s">
        <v>22</v>
      </c>
      <c r="O7320" t="s">
        <v>13</v>
      </c>
      <c r="P7320" t="s">
        <v>107</v>
      </c>
    </row>
    <row r="7321" spans="1:16" hidden="1" x14ac:dyDescent="0.3">
      <c r="A7321" s="1">
        <v>45229</v>
      </c>
      <c r="B7321" t="s">
        <v>15</v>
      </c>
      <c r="C7321" t="s">
        <v>4238</v>
      </c>
      <c r="D7321" t="s">
        <v>4243</v>
      </c>
      <c r="E7321" t="s">
        <v>4244</v>
      </c>
      <c r="F7321" t="s">
        <v>90</v>
      </c>
      <c r="G7321" s="2">
        <v>1677306390037</v>
      </c>
      <c r="H7321" s="2">
        <f>VLOOKUP(Tabela1[[#This Row],[Registro]],[1]Planilha1!$A$2:$A$13762,1,FALSE)</f>
        <v>1677306390037</v>
      </c>
      <c r="I7321" s="2">
        <v>7894916148016</v>
      </c>
      <c r="J7321" t="s">
        <v>96</v>
      </c>
      <c r="K7321" t="s">
        <v>21</v>
      </c>
      <c r="L7321" t="s">
        <v>22</v>
      </c>
      <c r="M7321" t="s">
        <v>22</v>
      </c>
      <c r="O7321" t="s">
        <v>13</v>
      </c>
      <c r="P7321" t="s">
        <v>107</v>
      </c>
    </row>
    <row r="7322" spans="1:16" hidden="1" x14ac:dyDescent="0.3">
      <c r="A7322" s="1">
        <v>45229</v>
      </c>
      <c r="B7322" t="s">
        <v>15</v>
      </c>
      <c r="C7322" t="s">
        <v>4238</v>
      </c>
      <c r="D7322" t="s">
        <v>4249</v>
      </c>
      <c r="E7322" t="s">
        <v>4244</v>
      </c>
      <c r="F7322" t="s">
        <v>90</v>
      </c>
      <c r="G7322" s="2">
        <v>1677306390045</v>
      </c>
      <c r="H7322" s="2">
        <f>VLOOKUP(Tabela1[[#This Row],[Registro]],[1]Planilha1!$A$2:$A$13762,1,FALSE)</f>
        <v>1677306390045</v>
      </c>
      <c r="I7322" s="2">
        <v>7894916341578</v>
      </c>
      <c r="J7322" t="s">
        <v>96</v>
      </c>
      <c r="K7322" t="s">
        <v>21</v>
      </c>
      <c r="L7322" t="s">
        <v>22</v>
      </c>
      <c r="M7322" t="s">
        <v>22</v>
      </c>
      <c r="O7322" t="s">
        <v>13</v>
      </c>
      <c r="P7322" t="s">
        <v>107</v>
      </c>
    </row>
    <row r="7323" spans="1:16" hidden="1" x14ac:dyDescent="0.3">
      <c r="A7323" s="1">
        <v>45229</v>
      </c>
      <c r="B7323" t="s">
        <v>15</v>
      </c>
      <c r="C7323" t="s">
        <v>4238</v>
      </c>
      <c r="D7323" t="s">
        <v>4252</v>
      </c>
      <c r="E7323" t="s">
        <v>4244</v>
      </c>
      <c r="F7323" t="s">
        <v>90</v>
      </c>
      <c r="G7323" s="2">
        <v>1677306390118</v>
      </c>
      <c r="H7323" s="2">
        <f>VLOOKUP(Tabela1[[#This Row],[Registro]],[1]Planilha1!$A$2:$A$13762,1,FALSE)</f>
        <v>1677306390118</v>
      </c>
      <c r="I7323" s="2">
        <v>7894916341554</v>
      </c>
      <c r="J7323" t="s">
        <v>96</v>
      </c>
      <c r="K7323" t="s">
        <v>21</v>
      </c>
      <c r="L7323" t="s">
        <v>22</v>
      </c>
      <c r="M7323" t="s">
        <v>22</v>
      </c>
      <c r="O7323" t="s">
        <v>13</v>
      </c>
      <c r="P7323" t="s">
        <v>107</v>
      </c>
    </row>
    <row r="7324" spans="1:16" hidden="1" x14ac:dyDescent="0.3">
      <c r="A7324" s="1">
        <v>45229</v>
      </c>
      <c r="B7324" t="s">
        <v>15</v>
      </c>
      <c r="C7324" t="s">
        <v>4238</v>
      </c>
      <c r="D7324" t="s">
        <v>4253</v>
      </c>
      <c r="E7324" t="s">
        <v>4244</v>
      </c>
      <c r="F7324" t="s">
        <v>90</v>
      </c>
      <c r="G7324" s="2">
        <v>1677306390126</v>
      </c>
      <c r="H7324" s="2">
        <f>VLOOKUP(Tabela1[[#This Row],[Registro]],[1]Planilha1!$A$2:$A$13762,1,FALSE)</f>
        <v>1677306390126</v>
      </c>
      <c r="I7324" s="2">
        <v>7894916341561</v>
      </c>
      <c r="J7324" t="s">
        <v>96</v>
      </c>
      <c r="K7324" t="s">
        <v>21</v>
      </c>
      <c r="L7324" t="s">
        <v>22</v>
      </c>
      <c r="M7324" t="s">
        <v>22</v>
      </c>
      <c r="O7324" t="s">
        <v>13</v>
      </c>
      <c r="P7324" t="s">
        <v>107</v>
      </c>
    </row>
    <row r="7325" spans="1:16" hidden="1" x14ac:dyDescent="0.3">
      <c r="A7325" s="1">
        <v>45229</v>
      </c>
      <c r="B7325" t="s">
        <v>15</v>
      </c>
      <c r="C7325" t="s">
        <v>4259</v>
      </c>
      <c r="D7325" t="s">
        <v>4239</v>
      </c>
      <c r="E7325" t="s">
        <v>4240</v>
      </c>
      <c r="F7325" t="s">
        <v>52</v>
      </c>
      <c r="G7325" s="2">
        <v>1003301670021</v>
      </c>
      <c r="H7325" s="2">
        <f>VLOOKUP(Tabela1[[#This Row],[Registro]],[1]Planilha1!$A$2:$A$13762,1,FALSE)</f>
        <v>1003301670021</v>
      </c>
      <c r="I7325" s="2">
        <v>7896094206304</v>
      </c>
      <c r="J7325" t="s">
        <v>29</v>
      </c>
      <c r="K7325" s="31" t="s">
        <v>22</v>
      </c>
      <c r="L7325" t="s">
        <v>22</v>
      </c>
      <c r="M7325" t="s">
        <v>21</v>
      </c>
      <c r="N7325" t="s">
        <v>4199</v>
      </c>
      <c r="P7325" t="s">
        <v>107</v>
      </c>
    </row>
    <row r="7326" spans="1:16" hidden="1" x14ac:dyDescent="0.3">
      <c r="A7326" s="1">
        <v>45229</v>
      </c>
      <c r="B7326" t="s">
        <v>15</v>
      </c>
      <c r="C7326" t="s">
        <v>4259</v>
      </c>
      <c r="D7326" t="s">
        <v>4242</v>
      </c>
      <c r="E7326" t="s">
        <v>4240</v>
      </c>
      <c r="F7326" t="s">
        <v>52</v>
      </c>
      <c r="G7326" s="2">
        <v>1003301670048</v>
      </c>
      <c r="H7326" s="2">
        <f>VLOOKUP(Tabela1[[#This Row],[Registro]],[1]Planilha1!$A$2:$A$13762,1,FALSE)</f>
        <v>1003301670048</v>
      </c>
      <c r="I7326" s="2">
        <v>7896094209558</v>
      </c>
      <c r="J7326" t="s">
        <v>29</v>
      </c>
      <c r="K7326" t="s">
        <v>21</v>
      </c>
      <c r="L7326" t="s">
        <v>22</v>
      </c>
      <c r="M7326" t="s">
        <v>22</v>
      </c>
      <c r="O7326" t="s">
        <v>13</v>
      </c>
      <c r="P7326" t="s">
        <v>107</v>
      </c>
    </row>
    <row r="7327" spans="1:16" hidden="1" x14ac:dyDescent="0.3">
      <c r="A7327" s="1">
        <v>45229</v>
      </c>
      <c r="B7327" t="s">
        <v>15</v>
      </c>
      <c r="C7327" t="s">
        <v>4259</v>
      </c>
      <c r="D7327" t="s">
        <v>4243</v>
      </c>
      <c r="E7327" t="s">
        <v>4244</v>
      </c>
      <c r="F7327" t="s">
        <v>54</v>
      </c>
      <c r="G7327" s="2">
        <v>1004312390031</v>
      </c>
      <c r="H7327" s="2" t="e">
        <f>VLOOKUP(Tabela1[[#This Row],[Registro]],[1]Planilha1!$A$2:$A$13762,1,FALSE)</f>
        <v>#N/A</v>
      </c>
      <c r="I7327" s="2">
        <v>7891317487386</v>
      </c>
      <c r="J7327" t="s">
        <v>78</v>
      </c>
      <c r="K7327" t="s">
        <v>21</v>
      </c>
      <c r="L7327" t="s">
        <v>22</v>
      </c>
      <c r="M7327" t="s">
        <v>22</v>
      </c>
      <c r="P7327" t="s">
        <v>107</v>
      </c>
    </row>
    <row r="7328" spans="1:16" hidden="1" x14ac:dyDescent="0.3">
      <c r="A7328" s="1">
        <v>45229</v>
      </c>
      <c r="B7328" t="s">
        <v>15</v>
      </c>
      <c r="C7328" t="s">
        <v>4259</v>
      </c>
      <c r="D7328" t="s">
        <v>4243</v>
      </c>
      <c r="E7328" t="s">
        <v>4244</v>
      </c>
      <c r="F7328" t="s">
        <v>47</v>
      </c>
      <c r="G7328" s="2">
        <v>1004706160043</v>
      </c>
      <c r="H7328" s="2" t="e">
        <f>VLOOKUP(Tabela1[[#This Row],[Registro]],[1]Planilha1!$A$2:$A$13762,1,FALSE)</f>
        <v>#N/A</v>
      </c>
      <c r="I7328" s="2">
        <v>7897595637383</v>
      </c>
      <c r="J7328" t="s">
        <v>78</v>
      </c>
      <c r="K7328" t="s">
        <v>21</v>
      </c>
      <c r="L7328" t="s">
        <v>22</v>
      </c>
      <c r="M7328" t="s">
        <v>22</v>
      </c>
      <c r="P7328" t="s">
        <v>107</v>
      </c>
    </row>
    <row r="7329" spans="1:16" hidden="1" x14ac:dyDescent="0.3">
      <c r="A7329" s="1">
        <v>45229</v>
      </c>
      <c r="B7329" t="s">
        <v>15</v>
      </c>
      <c r="C7329" t="s">
        <v>4259</v>
      </c>
      <c r="D7329" t="s">
        <v>4243</v>
      </c>
      <c r="E7329" t="s">
        <v>4244</v>
      </c>
      <c r="F7329" t="s">
        <v>77</v>
      </c>
      <c r="G7329" s="2">
        <v>1023510880082</v>
      </c>
      <c r="H7329" s="2">
        <f>VLOOKUP(Tabela1[[#This Row],[Registro]],[1]Planilha1!$A$2:$A$13762,1,FALSE)</f>
        <v>1023510880082</v>
      </c>
      <c r="I7329" s="2">
        <v>7896004747774</v>
      </c>
      <c r="J7329" t="s">
        <v>29</v>
      </c>
      <c r="K7329" t="s">
        <v>21</v>
      </c>
      <c r="L7329" t="s">
        <v>22</v>
      </c>
      <c r="M7329" t="s">
        <v>22</v>
      </c>
      <c r="O7329" t="s">
        <v>13</v>
      </c>
      <c r="P7329" t="s">
        <v>107</v>
      </c>
    </row>
    <row r="7330" spans="1:16" hidden="1" x14ac:dyDescent="0.3">
      <c r="A7330" s="1">
        <v>45229</v>
      </c>
      <c r="B7330" t="s">
        <v>15</v>
      </c>
      <c r="C7330" t="s">
        <v>4259</v>
      </c>
      <c r="D7330" t="s">
        <v>4243</v>
      </c>
      <c r="E7330" t="s">
        <v>4247</v>
      </c>
      <c r="F7330" t="s">
        <v>77</v>
      </c>
      <c r="G7330" s="2">
        <v>1023512640089</v>
      </c>
      <c r="H7330" s="2" t="e">
        <f>VLOOKUP(Tabela1[[#This Row],[Registro]],[1]Planilha1!$A$2:$A$13762,1,FALSE)</f>
        <v>#N/A</v>
      </c>
      <c r="I7330" s="2">
        <v>7894916135115</v>
      </c>
      <c r="J7330" t="s">
        <v>78</v>
      </c>
      <c r="K7330" t="s">
        <v>21</v>
      </c>
      <c r="L7330" t="s">
        <v>22</v>
      </c>
      <c r="M7330" t="s">
        <v>22</v>
      </c>
      <c r="P7330" t="s">
        <v>107</v>
      </c>
    </row>
    <row r="7331" spans="1:16" hidden="1" x14ac:dyDescent="0.3">
      <c r="A7331" s="1">
        <v>45229</v>
      </c>
      <c r="B7331" t="s">
        <v>15</v>
      </c>
      <c r="C7331" t="s">
        <v>4259</v>
      </c>
      <c r="D7331" t="s">
        <v>4245</v>
      </c>
      <c r="E7331" t="s">
        <v>4260</v>
      </c>
      <c r="F7331" t="s">
        <v>368</v>
      </c>
      <c r="G7331" s="2">
        <v>1037202830025</v>
      </c>
      <c r="H7331" s="2">
        <f>VLOOKUP(Tabela1[[#This Row],[Registro]],[1]Planilha1!$A$2:$A$13762,1,FALSE)</f>
        <v>1037202830025</v>
      </c>
      <c r="I7331" s="2">
        <v>7899420506871</v>
      </c>
      <c r="J7331" t="s">
        <v>78</v>
      </c>
      <c r="K7331" t="s">
        <v>21</v>
      </c>
      <c r="L7331" t="s">
        <v>22</v>
      </c>
      <c r="M7331" t="s">
        <v>22</v>
      </c>
      <c r="O7331" t="s">
        <v>13</v>
      </c>
      <c r="P7331" t="s">
        <v>107</v>
      </c>
    </row>
    <row r="7332" spans="1:16" hidden="1" x14ac:dyDescent="0.3">
      <c r="A7332" s="1">
        <v>45229</v>
      </c>
      <c r="B7332" t="s">
        <v>15</v>
      </c>
      <c r="C7332" t="s">
        <v>4259</v>
      </c>
      <c r="D7332" t="s">
        <v>4243</v>
      </c>
      <c r="E7332" t="s">
        <v>4260</v>
      </c>
      <c r="F7332" t="s">
        <v>368</v>
      </c>
      <c r="G7332" s="2">
        <v>1037202830033</v>
      </c>
      <c r="H7332" s="2">
        <f>VLOOKUP(Tabela1[[#This Row],[Registro]],[1]Planilha1!$A$2:$A$13762,1,FALSE)</f>
        <v>1037202830033</v>
      </c>
      <c r="I7332" s="2">
        <v>7899420506956</v>
      </c>
      <c r="J7332" t="s">
        <v>78</v>
      </c>
      <c r="K7332" t="s">
        <v>21</v>
      </c>
      <c r="L7332" t="s">
        <v>22</v>
      </c>
      <c r="M7332" t="s">
        <v>22</v>
      </c>
      <c r="O7332" t="s">
        <v>13</v>
      </c>
      <c r="P7332" t="s">
        <v>107</v>
      </c>
    </row>
    <row r="7333" spans="1:16" hidden="1" x14ac:dyDescent="0.3">
      <c r="A7333" s="1">
        <v>45229</v>
      </c>
      <c r="B7333" t="s">
        <v>15</v>
      </c>
      <c r="C7333" t="s">
        <v>4259</v>
      </c>
      <c r="D7333" t="s">
        <v>4249</v>
      </c>
      <c r="E7333" t="s">
        <v>4260</v>
      </c>
      <c r="F7333" t="s">
        <v>368</v>
      </c>
      <c r="G7333" s="2">
        <v>1037202830041</v>
      </c>
      <c r="H7333" s="2">
        <f>VLOOKUP(Tabela1[[#This Row],[Registro]],[1]Planilha1!$A$2:$A$13762,1,FALSE)</f>
        <v>1037202830041</v>
      </c>
      <c r="I7333" s="2">
        <v>7899420506963</v>
      </c>
      <c r="J7333" t="s">
        <v>78</v>
      </c>
      <c r="K7333" t="s">
        <v>21</v>
      </c>
      <c r="L7333" t="s">
        <v>22</v>
      </c>
      <c r="M7333" t="s">
        <v>22</v>
      </c>
      <c r="O7333" t="s">
        <v>13</v>
      </c>
      <c r="P7333" t="s">
        <v>107</v>
      </c>
    </row>
    <row r="7334" spans="1:16" hidden="1" x14ac:dyDescent="0.3">
      <c r="A7334" s="1">
        <v>45229</v>
      </c>
      <c r="B7334" t="s">
        <v>15</v>
      </c>
      <c r="C7334" t="s">
        <v>4259</v>
      </c>
      <c r="D7334" t="s">
        <v>4246</v>
      </c>
      <c r="E7334" t="s">
        <v>4248</v>
      </c>
      <c r="F7334" t="s">
        <v>306</v>
      </c>
      <c r="G7334" s="2">
        <v>1039001920058</v>
      </c>
      <c r="H7334" s="2">
        <f>VLOOKUP(Tabela1[[#This Row],[Registro]],[1]Planilha1!$A$2:$A$13762,1,FALSE)</f>
        <v>1039001920058</v>
      </c>
      <c r="I7334" s="2">
        <v>7898040325589</v>
      </c>
      <c r="J7334" t="s">
        <v>29</v>
      </c>
      <c r="K7334" t="s">
        <v>21</v>
      </c>
      <c r="L7334" t="s">
        <v>22</v>
      </c>
      <c r="M7334" t="s">
        <v>22</v>
      </c>
      <c r="O7334" t="s">
        <v>13</v>
      </c>
      <c r="P7334" t="s">
        <v>107</v>
      </c>
    </row>
    <row r="7335" spans="1:16" hidden="1" x14ac:dyDescent="0.3">
      <c r="A7335" s="1">
        <v>45229</v>
      </c>
      <c r="B7335" t="s">
        <v>15</v>
      </c>
      <c r="C7335" t="s">
        <v>4259</v>
      </c>
      <c r="D7335" t="s">
        <v>4245</v>
      </c>
      <c r="E7335" t="s">
        <v>4248</v>
      </c>
      <c r="F7335" t="s">
        <v>306</v>
      </c>
      <c r="G7335" s="2">
        <v>1039001920066</v>
      </c>
      <c r="H7335" s="2">
        <f>VLOOKUP(Tabela1[[#This Row],[Registro]],[1]Planilha1!$A$2:$A$13762,1,FALSE)</f>
        <v>1039001920066</v>
      </c>
      <c r="I7335" s="2">
        <v>7898040325596</v>
      </c>
      <c r="J7335" t="s">
        <v>29</v>
      </c>
      <c r="K7335" t="s">
        <v>21</v>
      </c>
      <c r="L7335" t="s">
        <v>22</v>
      </c>
      <c r="M7335" t="s">
        <v>22</v>
      </c>
      <c r="O7335" t="s">
        <v>13</v>
      </c>
      <c r="P7335" t="s">
        <v>107</v>
      </c>
    </row>
    <row r="7336" spans="1:16" hidden="1" x14ac:dyDescent="0.3">
      <c r="A7336" s="1">
        <v>45229</v>
      </c>
      <c r="B7336" t="s">
        <v>15</v>
      </c>
      <c r="C7336" t="s">
        <v>4259</v>
      </c>
      <c r="D7336" t="s">
        <v>4243</v>
      </c>
      <c r="E7336" t="s">
        <v>4248</v>
      </c>
      <c r="F7336" t="s">
        <v>306</v>
      </c>
      <c r="G7336" s="2">
        <v>1039001920074</v>
      </c>
      <c r="H7336" s="2">
        <f>VLOOKUP(Tabela1[[#This Row],[Registro]],[1]Planilha1!$A$2:$A$13762,1,FALSE)</f>
        <v>1039001920074</v>
      </c>
      <c r="I7336" s="2">
        <v>7898040325602</v>
      </c>
      <c r="J7336" t="s">
        <v>29</v>
      </c>
      <c r="K7336" t="s">
        <v>21</v>
      </c>
      <c r="L7336" t="s">
        <v>22</v>
      </c>
      <c r="M7336" t="s">
        <v>22</v>
      </c>
      <c r="O7336" t="s">
        <v>13</v>
      </c>
      <c r="P7336" t="s">
        <v>107</v>
      </c>
    </row>
    <row r="7337" spans="1:16" hidden="1" x14ac:dyDescent="0.3">
      <c r="A7337" s="1">
        <v>45229</v>
      </c>
      <c r="B7337" t="s">
        <v>15</v>
      </c>
      <c r="C7337" t="s">
        <v>4259</v>
      </c>
      <c r="D7337" t="s">
        <v>4249</v>
      </c>
      <c r="E7337" t="s">
        <v>4248</v>
      </c>
      <c r="F7337" t="s">
        <v>306</v>
      </c>
      <c r="G7337" s="2">
        <v>1039001920082</v>
      </c>
      <c r="H7337" s="2">
        <f>VLOOKUP(Tabela1[[#This Row],[Registro]],[1]Planilha1!$A$2:$A$13762,1,FALSE)</f>
        <v>1039001920082</v>
      </c>
      <c r="I7337" s="2">
        <v>7898040325619</v>
      </c>
      <c r="J7337" t="s">
        <v>29</v>
      </c>
      <c r="K7337" t="s">
        <v>21</v>
      </c>
      <c r="L7337" t="s">
        <v>22</v>
      </c>
      <c r="M7337" t="s">
        <v>22</v>
      </c>
      <c r="O7337" t="s">
        <v>13</v>
      </c>
      <c r="P7337" t="s">
        <v>107</v>
      </c>
    </row>
    <row r="7338" spans="1:16" hidden="1" x14ac:dyDescent="0.3">
      <c r="A7338" s="1">
        <v>45229</v>
      </c>
      <c r="B7338" t="s">
        <v>15</v>
      </c>
      <c r="C7338" t="s">
        <v>4259</v>
      </c>
      <c r="D7338" t="s">
        <v>4246</v>
      </c>
      <c r="E7338" t="s">
        <v>4250</v>
      </c>
      <c r="F7338" t="s">
        <v>81</v>
      </c>
      <c r="G7338" s="2">
        <v>1057304750051</v>
      </c>
      <c r="H7338" s="2">
        <f>VLOOKUP(Tabela1[[#This Row],[Registro]],[1]Planilha1!$A$2:$A$13762,1,FALSE)</f>
        <v>1057304750051</v>
      </c>
      <c r="I7338" s="2">
        <v>7896658024160</v>
      </c>
      <c r="J7338" t="s">
        <v>29</v>
      </c>
      <c r="K7338" s="31" t="s">
        <v>22</v>
      </c>
      <c r="L7338" t="s">
        <v>22</v>
      </c>
      <c r="M7338" t="s">
        <v>21</v>
      </c>
      <c r="N7338" t="s">
        <v>4199</v>
      </c>
      <c r="P7338" t="s">
        <v>107</v>
      </c>
    </row>
    <row r="7339" spans="1:16" hidden="1" x14ac:dyDescent="0.3">
      <c r="A7339" s="1">
        <v>45229</v>
      </c>
      <c r="B7339" t="s">
        <v>15</v>
      </c>
      <c r="C7339" t="s">
        <v>4259</v>
      </c>
      <c r="D7339" t="s">
        <v>4243</v>
      </c>
      <c r="E7339" t="s">
        <v>4250</v>
      </c>
      <c r="F7339" t="s">
        <v>81</v>
      </c>
      <c r="G7339" s="2">
        <v>1057304750076</v>
      </c>
      <c r="H7339" s="2">
        <f>VLOOKUP(Tabela1[[#This Row],[Registro]],[1]Planilha1!$A$2:$A$13762,1,FALSE)</f>
        <v>1057304750076</v>
      </c>
      <c r="I7339" s="2">
        <v>7896658024191</v>
      </c>
      <c r="J7339" t="s">
        <v>29</v>
      </c>
      <c r="K7339" s="31" t="s">
        <v>22</v>
      </c>
      <c r="L7339" t="s">
        <v>22</v>
      </c>
      <c r="M7339" t="s">
        <v>21</v>
      </c>
      <c r="N7339" t="s">
        <v>4199</v>
      </c>
      <c r="P7339" t="s">
        <v>107</v>
      </c>
    </row>
    <row r="7340" spans="1:16" hidden="1" x14ac:dyDescent="0.3">
      <c r="A7340" s="1">
        <v>45229</v>
      </c>
      <c r="B7340" t="s">
        <v>15</v>
      </c>
      <c r="C7340" t="s">
        <v>4259</v>
      </c>
      <c r="D7340" t="s">
        <v>4249</v>
      </c>
      <c r="E7340" t="s">
        <v>4250</v>
      </c>
      <c r="F7340" t="s">
        <v>81</v>
      </c>
      <c r="G7340" s="2">
        <v>1057304750084</v>
      </c>
      <c r="H7340" s="2">
        <f>VLOOKUP(Tabela1[[#This Row],[Registro]],[1]Planilha1!$A$2:$A$13762,1,FALSE)</f>
        <v>1057304750084</v>
      </c>
      <c r="I7340" s="2">
        <v>7896658024207</v>
      </c>
      <c r="J7340" t="s">
        <v>96</v>
      </c>
      <c r="K7340" t="s">
        <v>21</v>
      </c>
      <c r="L7340" t="s">
        <v>22</v>
      </c>
      <c r="M7340" t="s">
        <v>22</v>
      </c>
      <c r="O7340" t="s">
        <v>13</v>
      </c>
      <c r="P7340" t="s">
        <v>107</v>
      </c>
    </row>
    <row r="7341" spans="1:16" hidden="1" x14ac:dyDescent="0.3">
      <c r="A7341" s="1">
        <v>45229</v>
      </c>
      <c r="B7341" t="s">
        <v>15</v>
      </c>
      <c r="C7341" t="s">
        <v>4259</v>
      </c>
      <c r="D7341" t="s">
        <v>4243</v>
      </c>
      <c r="E7341" t="s">
        <v>4244</v>
      </c>
      <c r="F7341" t="s">
        <v>81</v>
      </c>
      <c r="G7341" s="2">
        <v>1057306030070</v>
      </c>
      <c r="H7341" s="2">
        <f>VLOOKUP(Tabela1[[#This Row],[Registro]],[1]Planilha1!$A$2:$A$13762,1,FALSE)</f>
        <v>1057306030070</v>
      </c>
      <c r="I7341" s="2">
        <v>7896181925262</v>
      </c>
      <c r="J7341" t="s">
        <v>78</v>
      </c>
      <c r="K7341" t="s">
        <v>21</v>
      </c>
      <c r="L7341" t="s">
        <v>22</v>
      </c>
      <c r="M7341" t="s">
        <v>22</v>
      </c>
      <c r="O7341" t="s">
        <v>13</v>
      </c>
      <c r="P7341" t="s">
        <v>107</v>
      </c>
    </row>
    <row r="7342" spans="1:16" hidden="1" x14ac:dyDescent="0.3">
      <c r="A7342" s="1">
        <v>45229</v>
      </c>
      <c r="B7342" t="s">
        <v>15</v>
      </c>
      <c r="C7342" t="s">
        <v>4259</v>
      </c>
      <c r="D7342" t="s">
        <v>4246</v>
      </c>
      <c r="E7342" t="s">
        <v>4244</v>
      </c>
      <c r="F7342" t="s">
        <v>82</v>
      </c>
      <c r="G7342" s="2">
        <v>1058309730063</v>
      </c>
      <c r="H7342" s="2">
        <f>VLOOKUP(Tabela1[[#This Row],[Registro]],[1]Planilha1!$A$2:$A$13762,1,FALSE)</f>
        <v>1058309730063</v>
      </c>
      <c r="I7342" s="2">
        <v>7896004772882</v>
      </c>
      <c r="J7342" t="s">
        <v>96</v>
      </c>
      <c r="K7342" t="s">
        <v>21</v>
      </c>
      <c r="L7342" t="s">
        <v>22</v>
      </c>
      <c r="M7342" t="s">
        <v>22</v>
      </c>
      <c r="O7342" t="s">
        <v>13</v>
      </c>
      <c r="P7342" t="s">
        <v>107</v>
      </c>
    </row>
    <row r="7343" spans="1:16" hidden="1" x14ac:dyDescent="0.3">
      <c r="A7343" s="1">
        <v>45229</v>
      </c>
      <c r="B7343" t="s">
        <v>15</v>
      </c>
      <c r="C7343" t="s">
        <v>4259</v>
      </c>
      <c r="D7343" t="s">
        <v>4245</v>
      </c>
      <c r="E7343" t="s">
        <v>4244</v>
      </c>
      <c r="F7343" t="s">
        <v>82</v>
      </c>
      <c r="G7343" s="2">
        <v>1058309730071</v>
      </c>
      <c r="H7343" s="2">
        <f>VLOOKUP(Tabela1[[#This Row],[Registro]],[1]Planilha1!$A$2:$A$13762,1,FALSE)</f>
        <v>1058309730071</v>
      </c>
      <c r="I7343" s="2">
        <v>7896004744766</v>
      </c>
      <c r="J7343" t="s">
        <v>96</v>
      </c>
      <c r="K7343" t="s">
        <v>21</v>
      </c>
      <c r="L7343" t="s">
        <v>22</v>
      </c>
      <c r="M7343" t="s">
        <v>22</v>
      </c>
      <c r="O7343" t="s">
        <v>13</v>
      </c>
      <c r="P7343" t="s">
        <v>107</v>
      </c>
    </row>
    <row r="7344" spans="1:16" hidden="1" x14ac:dyDescent="0.3">
      <c r="A7344" s="1">
        <v>45229</v>
      </c>
      <c r="B7344" t="s">
        <v>15</v>
      </c>
      <c r="C7344" t="s">
        <v>4259</v>
      </c>
      <c r="D7344" t="s">
        <v>4243</v>
      </c>
      <c r="E7344" t="s">
        <v>4244</v>
      </c>
      <c r="F7344" t="s">
        <v>82</v>
      </c>
      <c r="G7344" s="2">
        <v>1058309730081</v>
      </c>
      <c r="H7344" s="2">
        <f>VLOOKUP(Tabela1[[#This Row],[Registro]],[1]Planilha1!$A$2:$A$13762,1,FALSE)</f>
        <v>1058309730081</v>
      </c>
      <c r="I7344" s="2">
        <v>7896004754048</v>
      </c>
      <c r="J7344" t="s">
        <v>96</v>
      </c>
      <c r="K7344" t="s">
        <v>21</v>
      </c>
      <c r="L7344" t="s">
        <v>22</v>
      </c>
      <c r="M7344" t="s">
        <v>22</v>
      </c>
      <c r="O7344" t="s">
        <v>13</v>
      </c>
      <c r="P7344" t="s">
        <v>107</v>
      </c>
    </row>
    <row r="7345" spans="1:16" hidden="1" x14ac:dyDescent="0.3">
      <c r="A7345" s="1">
        <v>45229</v>
      </c>
      <c r="B7345" t="s">
        <v>15</v>
      </c>
      <c r="C7345" t="s">
        <v>4259</v>
      </c>
      <c r="D7345" t="s">
        <v>4249</v>
      </c>
      <c r="E7345" t="s">
        <v>4244</v>
      </c>
      <c r="F7345" t="s">
        <v>82</v>
      </c>
      <c r="G7345" s="2">
        <v>1058309730098</v>
      </c>
      <c r="H7345" s="2">
        <f>VLOOKUP(Tabela1[[#This Row],[Registro]],[1]Planilha1!$A$2:$A$13762,1,FALSE)</f>
        <v>1058309730098</v>
      </c>
      <c r="I7345" s="2">
        <v>7896004773353</v>
      </c>
      <c r="J7345" t="s">
        <v>96</v>
      </c>
      <c r="K7345" t="s">
        <v>21</v>
      </c>
      <c r="L7345" t="s">
        <v>22</v>
      </c>
      <c r="M7345" t="s">
        <v>22</v>
      </c>
      <c r="O7345" t="s">
        <v>13</v>
      </c>
      <c r="P7345" t="s">
        <v>107</v>
      </c>
    </row>
    <row r="7346" spans="1:16" hidden="1" x14ac:dyDescent="0.3">
      <c r="A7346" s="1">
        <v>45229</v>
      </c>
      <c r="B7346" t="s">
        <v>15</v>
      </c>
      <c r="C7346" t="s">
        <v>4259</v>
      </c>
      <c r="D7346" t="s">
        <v>4251</v>
      </c>
      <c r="E7346" t="s">
        <v>4244</v>
      </c>
      <c r="F7346" t="s">
        <v>82</v>
      </c>
      <c r="G7346" s="2">
        <v>1058309730101</v>
      </c>
      <c r="H7346" s="2">
        <f>VLOOKUP(Tabela1[[#This Row],[Registro]],[1]Planilha1!$A$2:$A$13762,1,FALSE)</f>
        <v>1058309730101</v>
      </c>
      <c r="I7346" s="2">
        <v>7896004772912</v>
      </c>
      <c r="J7346" t="s">
        <v>96</v>
      </c>
      <c r="K7346" t="s">
        <v>21</v>
      </c>
      <c r="L7346" t="s">
        <v>22</v>
      </c>
      <c r="M7346" t="s">
        <v>22</v>
      </c>
      <c r="O7346" t="s">
        <v>13</v>
      </c>
      <c r="P7346" t="s">
        <v>107</v>
      </c>
    </row>
    <row r="7347" spans="1:16" hidden="1" x14ac:dyDescent="0.3">
      <c r="A7347" s="1">
        <v>45229</v>
      </c>
      <c r="B7347" t="s">
        <v>15</v>
      </c>
      <c r="C7347" t="s">
        <v>4259</v>
      </c>
      <c r="D7347" t="s">
        <v>4252</v>
      </c>
      <c r="E7347" t="s">
        <v>4244</v>
      </c>
      <c r="F7347" t="s">
        <v>82</v>
      </c>
      <c r="G7347" s="2">
        <v>1058309730136</v>
      </c>
      <c r="H7347" s="2">
        <f>VLOOKUP(Tabela1[[#This Row],[Registro]],[1]Planilha1!$A$2:$A$13762,1,FALSE)</f>
        <v>1058309730136</v>
      </c>
      <c r="I7347" s="2">
        <v>7896004772899</v>
      </c>
      <c r="J7347" t="s">
        <v>96</v>
      </c>
      <c r="K7347" t="s">
        <v>21</v>
      </c>
      <c r="L7347" t="s">
        <v>22</v>
      </c>
      <c r="M7347" t="s">
        <v>22</v>
      </c>
      <c r="O7347" t="s">
        <v>13</v>
      </c>
      <c r="P7347" t="s">
        <v>107</v>
      </c>
    </row>
    <row r="7348" spans="1:16" hidden="1" x14ac:dyDescent="0.3">
      <c r="A7348" s="1">
        <v>45229</v>
      </c>
      <c r="B7348" t="s">
        <v>15</v>
      </c>
      <c r="C7348" t="s">
        <v>4259</v>
      </c>
      <c r="D7348" t="s">
        <v>4253</v>
      </c>
      <c r="E7348" t="s">
        <v>4244</v>
      </c>
      <c r="F7348" t="s">
        <v>82</v>
      </c>
      <c r="G7348" s="2">
        <v>1058309730144</v>
      </c>
      <c r="H7348" s="2">
        <f>VLOOKUP(Tabela1[[#This Row],[Registro]],[1]Planilha1!$A$2:$A$13762,1,FALSE)</f>
        <v>1058309730144</v>
      </c>
      <c r="I7348" s="2">
        <v>7896004772905</v>
      </c>
      <c r="J7348" t="s">
        <v>96</v>
      </c>
      <c r="K7348" t="s">
        <v>21</v>
      </c>
      <c r="L7348" t="s">
        <v>22</v>
      </c>
      <c r="M7348" t="s">
        <v>22</v>
      </c>
      <c r="O7348" t="s">
        <v>13</v>
      </c>
      <c r="P7348" t="s">
        <v>107</v>
      </c>
    </row>
    <row r="7349" spans="1:16" hidden="1" x14ac:dyDescent="0.3">
      <c r="A7349" s="1">
        <v>45229</v>
      </c>
      <c r="B7349" t="s">
        <v>15</v>
      </c>
      <c r="C7349" t="s">
        <v>4259</v>
      </c>
      <c r="D7349" t="s">
        <v>4246</v>
      </c>
      <c r="E7349" t="s">
        <v>4254</v>
      </c>
      <c r="F7349" t="s">
        <v>82</v>
      </c>
      <c r="G7349" s="2">
        <v>1058309850069</v>
      </c>
      <c r="H7349" s="2" t="e">
        <f>VLOOKUP(Tabela1[[#This Row],[Registro]],[1]Planilha1!$A$2:$A$13762,1,FALSE)</f>
        <v>#N/A</v>
      </c>
      <c r="I7349" s="2">
        <v>7896004777122</v>
      </c>
      <c r="J7349" t="s">
        <v>96</v>
      </c>
      <c r="K7349" t="s">
        <v>21</v>
      </c>
      <c r="L7349" t="s">
        <v>22</v>
      </c>
      <c r="M7349" t="s">
        <v>22</v>
      </c>
      <c r="P7349" t="s">
        <v>107</v>
      </c>
    </row>
    <row r="7350" spans="1:16" hidden="1" x14ac:dyDescent="0.3">
      <c r="A7350" s="1">
        <v>45229</v>
      </c>
      <c r="B7350" t="s">
        <v>15</v>
      </c>
      <c r="C7350" t="s">
        <v>4259</v>
      </c>
      <c r="D7350" t="s">
        <v>4245</v>
      </c>
      <c r="E7350" t="s">
        <v>4254</v>
      </c>
      <c r="F7350" t="s">
        <v>82</v>
      </c>
      <c r="G7350" s="2">
        <v>1058309850077</v>
      </c>
      <c r="H7350" s="2" t="e">
        <f>VLOOKUP(Tabela1[[#This Row],[Registro]],[1]Planilha1!$A$2:$A$13762,1,FALSE)</f>
        <v>#N/A</v>
      </c>
      <c r="I7350" s="2">
        <v>7896004777146</v>
      </c>
      <c r="J7350" t="s">
        <v>96</v>
      </c>
      <c r="K7350" t="s">
        <v>21</v>
      </c>
      <c r="L7350" t="s">
        <v>22</v>
      </c>
      <c r="M7350" t="s">
        <v>22</v>
      </c>
      <c r="P7350" t="s">
        <v>107</v>
      </c>
    </row>
    <row r="7351" spans="1:16" hidden="1" x14ac:dyDescent="0.3">
      <c r="A7351" s="1">
        <v>45229</v>
      </c>
      <c r="B7351" t="s">
        <v>15</v>
      </c>
      <c r="C7351" t="s">
        <v>4259</v>
      </c>
      <c r="D7351" t="s">
        <v>4243</v>
      </c>
      <c r="E7351" t="s">
        <v>4254</v>
      </c>
      <c r="F7351" t="s">
        <v>82</v>
      </c>
      <c r="G7351" s="2">
        <v>1058309850085</v>
      </c>
      <c r="H7351" s="2" t="e">
        <f>VLOOKUP(Tabela1[[#This Row],[Registro]],[1]Planilha1!$A$2:$A$13762,1,FALSE)</f>
        <v>#N/A</v>
      </c>
      <c r="I7351" s="2">
        <v>7896004777160</v>
      </c>
      <c r="J7351" t="s">
        <v>96</v>
      </c>
      <c r="K7351" t="s">
        <v>21</v>
      </c>
      <c r="L7351" t="s">
        <v>22</v>
      </c>
      <c r="M7351" t="s">
        <v>22</v>
      </c>
      <c r="P7351" t="s">
        <v>107</v>
      </c>
    </row>
    <row r="7352" spans="1:16" hidden="1" x14ac:dyDescent="0.3">
      <c r="A7352" s="1">
        <v>45229</v>
      </c>
      <c r="B7352" t="s">
        <v>15</v>
      </c>
      <c r="C7352" t="s">
        <v>4259</v>
      </c>
      <c r="D7352" t="s">
        <v>4249</v>
      </c>
      <c r="E7352" t="s">
        <v>4254</v>
      </c>
      <c r="F7352" t="s">
        <v>82</v>
      </c>
      <c r="G7352" s="2">
        <v>1058309850093</v>
      </c>
      <c r="H7352" s="2" t="e">
        <f>VLOOKUP(Tabela1[[#This Row],[Registro]],[1]Planilha1!$A$2:$A$13762,1,FALSE)</f>
        <v>#N/A</v>
      </c>
      <c r="I7352" s="2">
        <v>7896004777177</v>
      </c>
      <c r="J7352" t="s">
        <v>96</v>
      </c>
      <c r="K7352" t="s">
        <v>21</v>
      </c>
      <c r="L7352" t="s">
        <v>22</v>
      </c>
      <c r="M7352" t="s">
        <v>22</v>
      </c>
      <c r="P7352" t="s">
        <v>107</v>
      </c>
    </row>
    <row r="7353" spans="1:16" hidden="1" x14ac:dyDescent="0.3">
      <c r="A7353" s="1">
        <v>45229</v>
      </c>
      <c r="B7353" t="s">
        <v>15</v>
      </c>
      <c r="C7353" t="s">
        <v>4259</v>
      </c>
      <c r="D7353" t="s">
        <v>4252</v>
      </c>
      <c r="E7353" t="s">
        <v>4254</v>
      </c>
      <c r="F7353" t="s">
        <v>82</v>
      </c>
      <c r="G7353" s="2">
        <v>1058309850131</v>
      </c>
      <c r="H7353" s="2" t="e">
        <f>VLOOKUP(Tabela1[[#This Row],[Registro]],[1]Planilha1!$A$2:$A$13762,1,FALSE)</f>
        <v>#N/A</v>
      </c>
      <c r="I7353" s="2">
        <v>7896004777139</v>
      </c>
      <c r="J7353" t="s">
        <v>96</v>
      </c>
      <c r="K7353" t="s">
        <v>21</v>
      </c>
      <c r="L7353" t="s">
        <v>22</v>
      </c>
      <c r="M7353" t="s">
        <v>22</v>
      </c>
      <c r="P7353" t="s">
        <v>107</v>
      </c>
    </row>
    <row r="7354" spans="1:16" hidden="1" x14ac:dyDescent="0.3">
      <c r="A7354" s="1">
        <v>45229</v>
      </c>
      <c r="B7354" t="s">
        <v>15</v>
      </c>
      <c r="C7354" t="s">
        <v>4259</v>
      </c>
      <c r="D7354" t="s">
        <v>4253</v>
      </c>
      <c r="E7354" t="s">
        <v>4254</v>
      </c>
      <c r="F7354" t="s">
        <v>82</v>
      </c>
      <c r="G7354" s="2">
        <v>1058309850141</v>
      </c>
      <c r="H7354" s="2" t="e">
        <f>VLOOKUP(Tabela1[[#This Row],[Registro]],[1]Planilha1!$A$2:$A$13762,1,FALSE)</f>
        <v>#N/A</v>
      </c>
      <c r="I7354" s="2">
        <v>7896004777153</v>
      </c>
      <c r="J7354" t="s">
        <v>96</v>
      </c>
      <c r="K7354" t="s">
        <v>21</v>
      </c>
      <c r="L7354" t="s">
        <v>22</v>
      </c>
      <c r="M7354" t="s">
        <v>22</v>
      </c>
      <c r="P7354" t="s">
        <v>107</v>
      </c>
    </row>
    <row r="7355" spans="1:16" hidden="1" x14ac:dyDescent="0.3">
      <c r="A7355" s="1">
        <v>45229</v>
      </c>
      <c r="B7355" t="s">
        <v>15</v>
      </c>
      <c r="C7355" t="s">
        <v>4259</v>
      </c>
      <c r="D7355" t="s">
        <v>4253</v>
      </c>
      <c r="E7355" t="s">
        <v>4255</v>
      </c>
      <c r="F7355" t="s">
        <v>38</v>
      </c>
      <c r="G7355" s="2">
        <v>1126001640092</v>
      </c>
      <c r="H7355" s="2">
        <f>VLOOKUP(Tabela1[[#This Row],[Registro]],[1]Planilha1!$A$2:$A$13762,1,FALSE)</f>
        <v>1126001640092</v>
      </c>
      <c r="I7355" s="2">
        <v>7896382705328</v>
      </c>
      <c r="J7355" t="s">
        <v>78</v>
      </c>
      <c r="K7355" s="31" t="s">
        <v>22</v>
      </c>
      <c r="L7355" t="s">
        <v>22</v>
      </c>
      <c r="M7355" t="s">
        <v>21</v>
      </c>
      <c r="N7355" t="s">
        <v>4199</v>
      </c>
      <c r="P7355" t="s">
        <v>107</v>
      </c>
    </row>
    <row r="7356" spans="1:16" hidden="1" x14ac:dyDescent="0.3">
      <c r="A7356" s="1">
        <v>45229</v>
      </c>
      <c r="B7356" t="s">
        <v>15</v>
      </c>
      <c r="C7356" t="s">
        <v>4259</v>
      </c>
      <c r="D7356" t="s">
        <v>4243</v>
      </c>
      <c r="E7356" t="s">
        <v>4255</v>
      </c>
      <c r="F7356" t="s">
        <v>38</v>
      </c>
      <c r="G7356" s="2">
        <v>1126001640130</v>
      </c>
      <c r="H7356" s="2">
        <f>VLOOKUP(Tabela1[[#This Row],[Registro]],[1]Planilha1!$A$2:$A$13762,1,FALSE)</f>
        <v>1126001640130</v>
      </c>
      <c r="I7356" s="2">
        <v>7896382706653</v>
      </c>
      <c r="J7356" t="s">
        <v>78</v>
      </c>
      <c r="K7356" s="31" t="s">
        <v>22</v>
      </c>
      <c r="L7356" t="s">
        <v>22</v>
      </c>
      <c r="M7356" t="s">
        <v>21</v>
      </c>
      <c r="N7356" t="s">
        <v>4199</v>
      </c>
      <c r="P7356" t="s">
        <v>107</v>
      </c>
    </row>
    <row r="7357" spans="1:16" hidden="1" x14ac:dyDescent="0.3">
      <c r="A7357" s="1">
        <v>45229</v>
      </c>
      <c r="B7357" t="s">
        <v>15</v>
      </c>
      <c r="C7357" t="s">
        <v>4259</v>
      </c>
      <c r="D7357" t="s">
        <v>4246</v>
      </c>
      <c r="E7357" t="s">
        <v>4244</v>
      </c>
      <c r="F7357" t="s">
        <v>85</v>
      </c>
      <c r="G7357" s="2">
        <v>1181902380069</v>
      </c>
      <c r="H7357" s="2" t="e">
        <f>VLOOKUP(Tabela1[[#This Row],[Registro]],[1]Planilha1!$A$2:$A$13762,1,FALSE)</f>
        <v>#N/A</v>
      </c>
      <c r="I7357" s="2">
        <v>7895296446860</v>
      </c>
      <c r="J7357" t="s">
        <v>78</v>
      </c>
      <c r="K7357" t="s">
        <v>21</v>
      </c>
      <c r="L7357" t="s">
        <v>22</v>
      </c>
      <c r="M7357" t="s">
        <v>22</v>
      </c>
      <c r="P7357" t="s">
        <v>107</v>
      </c>
    </row>
    <row r="7358" spans="1:16" hidden="1" x14ac:dyDescent="0.3">
      <c r="A7358" s="1">
        <v>45229</v>
      </c>
      <c r="B7358" t="s">
        <v>15</v>
      </c>
      <c r="C7358" t="s">
        <v>4259</v>
      </c>
      <c r="D7358" t="s">
        <v>4245</v>
      </c>
      <c r="E7358" t="s">
        <v>4244</v>
      </c>
      <c r="F7358" t="s">
        <v>85</v>
      </c>
      <c r="G7358" s="2">
        <v>1181902380077</v>
      </c>
      <c r="H7358" s="2" t="e">
        <f>VLOOKUP(Tabela1[[#This Row],[Registro]],[1]Planilha1!$A$2:$A$13762,1,FALSE)</f>
        <v>#N/A</v>
      </c>
      <c r="I7358" s="2">
        <v>7895296446884</v>
      </c>
      <c r="J7358" t="s">
        <v>78</v>
      </c>
      <c r="K7358" t="s">
        <v>21</v>
      </c>
      <c r="L7358" t="s">
        <v>22</v>
      </c>
      <c r="M7358" t="s">
        <v>22</v>
      </c>
      <c r="P7358" t="s">
        <v>107</v>
      </c>
    </row>
    <row r="7359" spans="1:16" hidden="1" x14ac:dyDescent="0.3">
      <c r="A7359" s="1">
        <v>45229</v>
      </c>
      <c r="B7359" t="s">
        <v>15</v>
      </c>
      <c r="C7359" t="s">
        <v>4259</v>
      </c>
      <c r="D7359" t="s">
        <v>4243</v>
      </c>
      <c r="E7359" t="s">
        <v>4244</v>
      </c>
      <c r="F7359" t="s">
        <v>85</v>
      </c>
      <c r="G7359" s="2">
        <v>1181902380085</v>
      </c>
      <c r="H7359" s="2" t="e">
        <f>VLOOKUP(Tabela1[[#This Row],[Registro]],[1]Planilha1!$A$2:$A$13762,1,FALSE)</f>
        <v>#N/A</v>
      </c>
      <c r="I7359" s="2">
        <v>7895296354035</v>
      </c>
      <c r="J7359" t="s">
        <v>78</v>
      </c>
      <c r="K7359" t="s">
        <v>21</v>
      </c>
      <c r="L7359" t="s">
        <v>22</v>
      </c>
      <c r="M7359" t="s">
        <v>22</v>
      </c>
      <c r="P7359" t="s">
        <v>107</v>
      </c>
    </row>
    <row r="7360" spans="1:16" hidden="1" x14ac:dyDescent="0.3">
      <c r="A7360" s="1">
        <v>45229</v>
      </c>
      <c r="B7360" t="s">
        <v>15</v>
      </c>
      <c r="C7360" t="s">
        <v>4259</v>
      </c>
      <c r="D7360" t="s">
        <v>4249</v>
      </c>
      <c r="E7360" t="s">
        <v>4244</v>
      </c>
      <c r="F7360" t="s">
        <v>85</v>
      </c>
      <c r="G7360" s="2">
        <v>1181902380093</v>
      </c>
      <c r="H7360" s="2" t="e">
        <f>VLOOKUP(Tabela1[[#This Row],[Registro]],[1]Planilha1!$A$2:$A$13762,1,FALSE)</f>
        <v>#N/A</v>
      </c>
      <c r="I7360" s="2">
        <v>7895296446907</v>
      </c>
      <c r="J7360" t="s">
        <v>78</v>
      </c>
      <c r="K7360" t="s">
        <v>21</v>
      </c>
      <c r="L7360" t="s">
        <v>22</v>
      </c>
      <c r="M7360" t="s">
        <v>22</v>
      </c>
      <c r="P7360" t="s">
        <v>107</v>
      </c>
    </row>
    <row r="7361" spans="1:16" hidden="1" x14ac:dyDescent="0.3">
      <c r="A7361" s="1">
        <v>45229</v>
      </c>
      <c r="B7361" t="s">
        <v>15</v>
      </c>
      <c r="C7361" t="s">
        <v>4259</v>
      </c>
      <c r="D7361" t="s">
        <v>4252</v>
      </c>
      <c r="E7361" t="s">
        <v>4244</v>
      </c>
      <c r="F7361" t="s">
        <v>85</v>
      </c>
      <c r="G7361" s="2">
        <v>1181902380131</v>
      </c>
      <c r="H7361" s="2" t="e">
        <f>VLOOKUP(Tabela1[[#This Row],[Registro]],[1]Planilha1!$A$2:$A$13762,1,FALSE)</f>
        <v>#N/A</v>
      </c>
      <c r="I7361" s="2">
        <v>7895296446877</v>
      </c>
      <c r="J7361" t="s">
        <v>78</v>
      </c>
      <c r="K7361" t="s">
        <v>21</v>
      </c>
      <c r="L7361" t="s">
        <v>22</v>
      </c>
      <c r="M7361" t="s">
        <v>22</v>
      </c>
      <c r="P7361" t="s">
        <v>107</v>
      </c>
    </row>
    <row r="7362" spans="1:16" hidden="1" x14ac:dyDescent="0.3">
      <c r="A7362" s="1">
        <v>45229</v>
      </c>
      <c r="B7362" t="s">
        <v>15</v>
      </c>
      <c r="C7362" t="s">
        <v>4259</v>
      </c>
      <c r="D7362" t="s">
        <v>4253</v>
      </c>
      <c r="E7362" t="s">
        <v>4244</v>
      </c>
      <c r="F7362" t="s">
        <v>85</v>
      </c>
      <c r="G7362" s="2">
        <v>1181902380141</v>
      </c>
      <c r="H7362" s="2" t="e">
        <f>VLOOKUP(Tabela1[[#This Row],[Registro]],[1]Planilha1!$A$2:$A$13762,1,FALSE)</f>
        <v>#N/A</v>
      </c>
      <c r="I7362" s="2">
        <v>7895296446891</v>
      </c>
      <c r="J7362" t="s">
        <v>78</v>
      </c>
      <c r="K7362" t="s">
        <v>21</v>
      </c>
      <c r="L7362" t="s">
        <v>22</v>
      </c>
      <c r="M7362" t="s">
        <v>22</v>
      </c>
      <c r="P7362" t="s">
        <v>107</v>
      </c>
    </row>
    <row r="7363" spans="1:16" hidden="1" x14ac:dyDescent="0.3">
      <c r="A7363" s="1">
        <v>45229</v>
      </c>
      <c r="B7363" t="s">
        <v>15</v>
      </c>
      <c r="C7363" t="s">
        <v>4259</v>
      </c>
      <c r="D7363" t="s">
        <v>4243</v>
      </c>
      <c r="E7363" t="s">
        <v>4244</v>
      </c>
      <c r="F7363" t="s">
        <v>58</v>
      </c>
      <c r="G7363" s="2">
        <v>1235202620043</v>
      </c>
      <c r="H7363" s="2" t="e">
        <f>VLOOKUP(Tabela1[[#This Row],[Registro]],[1]Planilha1!$A$2:$A$13762,1,FALSE)</f>
        <v>#N/A</v>
      </c>
      <c r="I7363" s="2">
        <v>7897076922830</v>
      </c>
      <c r="J7363" t="s">
        <v>78</v>
      </c>
      <c r="K7363" t="s">
        <v>21</v>
      </c>
      <c r="L7363" t="s">
        <v>22</v>
      </c>
      <c r="M7363" t="s">
        <v>22</v>
      </c>
      <c r="P7363" t="s">
        <v>107</v>
      </c>
    </row>
    <row r="7364" spans="1:16" hidden="1" x14ac:dyDescent="0.3">
      <c r="A7364" s="1">
        <v>45229</v>
      </c>
      <c r="B7364" t="s">
        <v>15</v>
      </c>
      <c r="C7364" t="s">
        <v>4259</v>
      </c>
      <c r="D7364" t="s">
        <v>4249</v>
      </c>
      <c r="E7364" t="s">
        <v>4244</v>
      </c>
      <c r="F7364" t="s">
        <v>58</v>
      </c>
      <c r="G7364" s="2">
        <v>1235202620051</v>
      </c>
      <c r="H7364" s="2" t="e">
        <f>VLOOKUP(Tabela1[[#This Row],[Registro]],[1]Planilha1!$A$2:$A$13762,1,FALSE)</f>
        <v>#N/A</v>
      </c>
      <c r="I7364" s="2">
        <v>7897076922847</v>
      </c>
      <c r="J7364" t="s">
        <v>78</v>
      </c>
      <c r="K7364" t="s">
        <v>21</v>
      </c>
      <c r="L7364" t="s">
        <v>22</v>
      </c>
      <c r="M7364" t="s">
        <v>22</v>
      </c>
      <c r="P7364" t="s">
        <v>107</v>
      </c>
    </row>
    <row r="7365" spans="1:16" hidden="1" x14ac:dyDescent="0.3">
      <c r="A7365" s="1">
        <v>45229</v>
      </c>
      <c r="B7365" t="s">
        <v>15</v>
      </c>
      <c r="C7365" t="s">
        <v>4259</v>
      </c>
      <c r="D7365" t="s">
        <v>4261</v>
      </c>
      <c r="E7365" t="s">
        <v>4244</v>
      </c>
      <c r="F7365" t="s">
        <v>58</v>
      </c>
      <c r="G7365" s="2">
        <v>1235202620061</v>
      </c>
      <c r="H7365" s="2" t="e">
        <f>VLOOKUP(Tabela1[[#This Row],[Registro]],[1]Planilha1!$A$2:$A$13762,1,FALSE)</f>
        <v>#N/A</v>
      </c>
      <c r="I7365" s="2">
        <v>7897076922854</v>
      </c>
      <c r="J7365" t="s">
        <v>78</v>
      </c>
      <c r="K7365" t="s">
        <v>21</v>
      </c>
      <c r="L7365" t="s">
        <v>22</v>
      </c>
      <c r="M7365" t="s">
        <v>22</v>
      </c>
      <c r="P7365" t="s">
        <v>107</v>
      </c>
    </row>
    <row r="7366" spans="1:16" hidden="1" x14ac:dyDescent="0.3">
      <c r="A7366" s="1">
        <v>45229</v>
      </c>
      <c r="B7366" t="s">
        <v>15</v>
      </c>
      <c r="C7366" t="s">
        <v>4259</v>
      </c>
      <c r="D7366" t="s">
        <v>4246</v>
      </c>
      <c r="E7366" t="s">
        <v>4257</v>
      </c>
      <c r="F7366" t="s">
        <v>70</v>
      </c>
      <c r="G7366" s="2">
        <v>1356907380069</v>
      </c>
      <c r="H7366" s="2">
        <f>VLOOKUP(Tabela1[[#This Row],[Registro]],[1]Planilha1!$A$2:$A$13762,1,FALSE)</f>
        <v>1356907380069</v>
      </c>
      <c r="I7366" s="2">
        <v>7894916515597</v>
      </c>
      <c r="J7366" t="s">
        <v>96</v>
      </c>
      <c r="K7366" t="s">
        <v>21</v>
      </c>
      <c r="L7366" t="s">
        <v>22</v>
      </c>
      <c r="M7366" t="s">
        <v>22</v>
      </c>
      <c r="O7366" t="s">
        <v>13</v>
      </c>
      <c r="P7366" t="s">
        <v>107</v>
      </c>
    </row>
    <row r="7367" spans="1:16" hidden="1" x14ac:dyDescent="0.3">
      <c r="A7367" s="1">
        <v>45229</v>
      </c>
      <c r="B7367" t="s">
        <v>15</v>
      </c>
      <c r="C7367" t="s">
        <v>4259</v>
      </c>
      <c r="D7367" t="s">
        <v>4245</v>
      </c>
      <c r="E7367" t="s">
        <v>4257</v>
      </c>
      <c r="F7367" t="s">
        <v>70</v>
      </c>
      <c r="G7367" s="2">
        <v>1356907380077</v>
      </c>
      <c r="H7367" s="2">
        <f>VLOOKUP(Tabela1[[#This Row],[Registro]],[1]Planilha1!$A$2:$A$13762,1,FALSE)</f>
        <v>1356907380077</v>
      </c>
      <c r="I7367" s="2">
        <v>7894916515610</v>
      </c>
      <c r="J7367" t="s">
        <v>96</v>
      </c>
      <c r="K7367" t="s">
        <v>21</v>
      </c>
      <c r="L7367" t="s">
        <v>22</v>
      </c>
      <c r="M7367" t="s">
        <v>22</v>
      </c>
      <c r="O7367" t="s">
        <v>13</v>
      </c>
      <c r="P7367" t="s">
        <v>107</v>
      </c>
    </row>
    <row r="7368" spans="1:16" hidden="1" x14ac:dyDescent="0.3">
      <c r="A7368" s="1">
        <v>45229</v>
      </c>
      <c r="B7368" t="s">
        <v>15</v>
      </c>
      <c r="C7368" t="s">
        <v>4259</v>
      </c>
      <c r="D7368" t="s">
        <v>4243</v>
      </c>
      <c r="E7368" t="s">
        <v>4257</v>
      </c>
      <c r="F7368" t="s">
        <v>70</v>
      </c>
      <c r="G7368" s="2">
        <v>1356907380085</v>
      </c>
      <c r="H7368" s="2">
        <f>VLOOKUP(Tabela1[[#This Row],[Registro]],[1]Planilha1!$A$2:$A$13762,1,FALSE)</f>
        <v>1356907380085</v>
      </c>
      <c r="I7368" s="2">
        <v>7894916509350</v>
      </c>
      <c r="J7368" t="s">
        <v>96</v>
      </c>
      <c r="K7368" t="s">
        <v>21</v>
      </c>
      <c r="L7368" t="s">
        <v>22</v>
      </c>
      <c r="M7368" t="s">
        <v>22</v>
      </c>
      <c r="O7368" t="s">
        <v>13</v>
      </c>
      <c r="P7368" t="s">
        <v>107</v>
      </c>
    </row>
    <row r="7369" spans="1:16" hidden="1" x14ac:dyDescent="0.3">
      <c r="A7369" s="1">
        <v>45229</v>
      </c>
      <c r="B7369" t="s">
        <v>15</v>
      </c>
      <c r="C7369" t="s">
        <v>4259</v>
      </c>
      <c r="D7369" t="s">
        <v>4249</v>
      </c>
      <c r="E7369" t="s">
        <v>4257</v>
      </c>
      <c r="F7369" t="s">
        <v>70</v>
      </c>
      <c r="G7369" s="2">
        <v>1356907380093</v>
      </c>
      <c r="H7369" s="2">
        <f>VLOOKUP(Tabela1[[#This Row],[Registro]],[1]Planilha1!$A$2:$A$13762,1,FALSE)</f>
        <v>1356907380093</v>
      </c>
      <c r="I7369" s="2">
        <v>7894916512008</v>
      </c>
      <c r="J7369" t="s">
        <v>96</v>
      </c>
      <c r="K7369" t="s">
        <v>21</v>
      </c>
      <c r="L7369" t="s">
        <v>22</v>
      </c>
      <c r="M7369" t="s">
        <v>22</v>
      </c>
      <c r="O7369" t="s">
        <v>13</v>
      </c>
      <c r="P7369" t="s">
        <v>107</v>
      </c>
    </row>
    <row r="7370" spans="1:16" hidden="1" x14ac:dyDescent="0.3">
      <c r="A7370" s="1">
        <v>45229</v>
      </c>
      <c r="B7370" t="s">
        <v>15</v>
      </c>
      <c r="C7370" t="s">
        <v>4259</v>
      </c>
      <c r="D7370" t="s">
        <v>4252</v>
      </c>
      <c r="E7370" t="s">
        <v>4257</v>
      </c>
      <c r="F7370" t="s">
        <v>70</v>
      </c>
      <c r="G7370" s="2">
        <v>1356907380131</v>
      </c>
      <c r="H7370" s="2">
        <f>VLOOKUP(Tabela1[[#This Row],[Registro]],[1]Planilha1!$A$2:$A$13762,1,FALSE)</f>
        <v>1356907380131</v>
      </c>
      <c r="I7370" s="2">
        <v>7894916515603</v>
      </c>
      <c r="J7370" t="s">
        <v>96</v>
      </c>
      <c r="K7370" t="s">
        <v>21</v>
      </c>
      <c r="L7370" t="s">
        <v>22</v>
      </c>
      <c r="M7370" t="s">
        <v>22</v>
      </c>
      <c r="O7370" t="s">
        <v>13</v>
      </c>
      <c r="P7370" t="s">
        <v>107</v>
      </c>
    </row>
    <row r="7371" spans="1:16" hidden="1" x14ac:dyDescent="0.3">
      <c r="A7371" s="1">
        <v>45229</v>
      </c>
      <c r="B7371" t="s">
        <v>15</v>
      </c>
      <c r="C7371" t="s">
        <v>4259</v>
      </c>
      <c r="D7371" t="s">
        <v>4253</v>
      </c>
      <c r="E7371" t="s">
        <v>4257</v>
      </c>
      <c r="F7371" t="s">
        <v>70</v>
      </c>
      <c r="G7371" s="2">
        <v>1356907380141</v>
      </c>
      <c r="H7371" s="2">
        <f>VLOOKUP(Tabela1[[#This Row],[Registro]],[1]Planilha1!$A$2:$A$13762,1,FALSE)</f>
        <v>1356907380141</v>
      </c>
      <c r="I7371" s="2">
        <v>7894916515627</v>
      </c>
      <c r="J7371" t="s">
        <v>96</v>
      </c>
      <c r="K7371" t="s">
        <v>21</v>
      </c>
      <c r="L7371" t="s">
        <v>22</v>
      </c>
      <c r="M7371" t="s">
        <v>22</v>
      </c>
      <c r="O7371" t="s">
        <v>13</v>
      </c>
      <c r="P7371" t="s">
        <v>107</v>
      </c>
    </row>
    <row r="7372" spans="1:16" hidden="1" x14ac:dyDescent="0.3">
      <c r="A7372" s="1">
        <v>45229</v>
      </c>
      <c r="B7372" t="s">
        <v>15</v>
      </c>
      <c r="C7372" t="s">
        <v>4259</v>
      </c>
      <c r="D7372" t="s">
        <v>4256</v>
      </c>
      <c r="E7372" t="s">
        <v>4262</v>
      </c>
      <c r="F7372" t="s">
        <v>48</v>
      </c>
      <c r="G7372" s="2">
        <v>1468200920030</v>
      </c>
      <c r="H7372" s="2">
        <f>VLOOKUP(Tabela1[[#This Row],[Registro]],[1]Planilha1!$A$2:$A$13762,1,FALSE)</f>
        <v>1468200920030</v>
      </c>
      <c r="I7372" s="2">
        <v>7898272946019</v>
      </c>
      <c r="J7372" t="s">
        <v>78</v>
      </c>
      <c r="K7372" t="s">
        <v>21</v>
      </c>
      <c r="L7372" t="s">
        <v>22</v>
      </c>
      <c r="M7372" t="s">
        <v>22</v>
      </c>
      <c r="O7372" t="s">
        <v>13</v>
      </c>
      <c r="P7372" t="s">
        <v>107</v>
      </c>
    </row>
    <row r="7373" spans="1:16" hidden="1" x14ac:dyDescent="0.3">
      <c r="A7373" s="1">
        <v>45229</v>
      </c>
      <c r="B7373" t="s">
        <v>15</v>
      </c>
      <c r="C7373" t="s">
        <v>4259</v>
      </c>
      <c r="D7373" t="s">
        <v>4243</v>
      </c>
      <c r="E7373" t="s">
        <v>4262</v>
      </c>
      <c r="F7373" t="s">
        <v>48</v>
      </c>
      <c r="G7373" s="2">
        <v>1468200920049</v>
      </c>
      <c r="H7373" s="2">
        <f>VLOOKUP(Tabela1[[#This Row],[Registro]],[1]Planilha1!$A$2:$A$13762,1,FALSE)</f>
        <v>1468200920049</v>
      </c>
      <c r="I7373" s="2">
        <v>7898272946026</v>
      </c>
      <c r="J7373" t="s">
        <v>78</v>
      </c>
      <c r="K7373" t="s">
        <v>21</v>
      </c>
      <c r="L7373" t="s">
        <v>22</v>
      </c>
      <c r="M7373" t="s">
        <v>22</v>
      </c>
      <c r="O7373" t="s">
        <v>13</v>
      </c>
      <c r="P7373" t="s">
        <v>107</v>
      </c>
    </row>
    <row r="7374" spans="1:16" hidden="1" x14ac:dyDescent="0.3">
      <c r="A7374" s="1">
        <v>45229</v>
      </c>
      <c r="B7374" t="s">
        <v>15</v>
      </c>
      <c r="C7374" t="s">
        <v>4259</v>
      </c>
      <c r="D7374" t="s">
        <v>4249</v>
      </c>
      <c r="E7374" t="s">
        <v>4262</v>
      </c>
      <c r="F7374" t="s">
        <v>48</v>
      </c>
      <c r="G7374" s="2">
        <v>1468200920057</v>
      </c>
      <c r="H7374" s="2">
        <f>VLOOKUP(Tabela1[[#This Row],[Registro]],[1]Planilha1!$A$2:$A$13762,1,FALSE)</f>
        <v>1468200920057</v>
      </c>
      <c r="I7374" s="2">
        <v>7898272946033</v>
      </c>
      <c r="J7374" t="s">
        <v>78</v>
      </c>
      <c r="K7374" t="s">
        <v>21</v>
      </c>
      <c r="L7374" t="s">
        <v>22</v>
      </c>
      <c r="M7374" t="s">
        <v>22</v>
      </c>
      <c r="O7374" t="s">
        <v>13</v>
      </c>
      <c r="P7374" t="s">
        <v>107</v>
      </c>
    </row>
    <row r="7375" spans="1:16" hidden="1" x14ac:dyDescent="0.3">
      <c r="A7375" s="1">
        <v>45229</v>
      </c>
      <c r="B7375" t="s">
        <v>15</v>
      </c>
      <c r="C7375" t="s">
        <v>4259</v>
      </c>
      <c r="D7375" t="s">
        <v>4243</v>
      </c>
      <c r="E7375" t="s">
        <v>4258</v>
      </c>
      <c r="F7375" t="s">
        <v>49</v>
      </c>
      <c r="G7375" s="2">
        <v>1514300330100</v>
      </c>
      <c r="H7375" s="2">
        <f>VLOOKUP(Tabela1[[#This Row],[Registro]],[1]Planilha1!$A$2:$A$13762,1,FALSE)</f>
        <v>1514300330100</v>
      </c>
      <c r="I7375" s="2">
        <v>8901148245112</v>
      </c>
      <c r="J7375" t="s">
        <v>78</v>
      </c>
      <c r="K7375" t="s">
        <v>21</v>
      </c>
      <c r="L7375" t="s">
        <v>22</v>
      </c>
      <c r="M7375" t="s">
        <v>22</v>
      </c>
      <c r="O7375" t="s">
        <v>13</v>
      </c>
      <c r="P7375" t="s">
        <v>107</v>
      </c>
    </row>
    <row r="7376" spans="1:16" hidden="1" x14ac:dyDescent="0.3">
      <c r="A7376" s="1">
        <v>45229</v>
      </c>
      <c r="B7376" t="s">
        <v>15</v>
      </c>
      <c r="C7376" t="s">
        <v>4259</v>
      </c>
      <c r="D7376" t="s">
        <v>4239</v>
      </c>
      <c r="E7376" t="s">
        <v>4258</v>
      </c>
      <c r="F7376" t="s">
        <v>49</v>
      </c>
      <c r="G7376" s="2">
        <v>1514300330127</v>
      </c>
      <c r="H7376" s="2">
        <f>VLOOKUP(Tabela1[[#This Row],[Registro]],[1]Planilha1!$A$2:$A$13762,1,FALSE)</f>
        <v>1514300330127</v>
      </c>
      <c r="I7376" s="2">
        <v>8901148255869</v>
      </c>
      <c r="J7376" t="s">
        <v>78</v>
      </c>
      <c r="K7376" t="s">
        <v>21</v>
      </c>
      <c r="L7376" t="s">
        <v>22</v>
      </c>
      <c r="M7376" t="s">
        <v>22</v>
      </c>
      <c r="O7376" t="s">
        <v>13</v>
      </c>
      <c r="P7376" t="s">
        <v>107</v>
      </c>
    </row>
    <row r="7377" spans="1:16" hidden="1" x14ac:dyDescent="0.3">
      <c r="A7377" s="1">
        <v>45229</v>
      </c>
      <c r="B7377" t="s">
        <v>15</v>
      </c>
      <c r="C7377" t="s">
        <v>4259</v>
      </c>
      <c r="D7377" t="s">
        <v>4243</v>
      </c>
      <c r="E7377" t="s">
        <v>4263</v>
      </c>
      <c r="F7377" t="s">
        <v>90</v>
      </c>
      <c r="G7377" s="2">
        <v>1677303880084</v>
      </c>
      <c r="H7377" s="2" t="e">
        <f>VLOOKUP(Tabela1[[#This Row],[Registro]],[1]Planilha1!$A$2:$A$13762,1,FALSE)</f>
        <v>#N/A</v>
      </c>
      <c r="I7377" s="2">
        <v>7896004744438</v>
      </c>
      <c r="J7377" t="s">
        <v>29</v>
      </c>
      <c r="K7377" t="s">
        <v>21</v>
      </c>
      <c r="L7377" t="s">
        <v>22</v>
      </c>
      <c r="M7377" t="s">
        <v>22</v>
      </c>
      <c r="P7377" t="s">
        <v>107</v>
      </c>
    </row>
    <row r="7378" spans="1:16" hidden="1" x14ac:dyDescent="0.3">
      <c r="A7378" s="1">
        <v>45229</v>
      </c>
      <c r="B7378" t="s">
        <v>15</v>
      </c>
      <c r="C7378" t="s">
        <v>4259</v>
      </c>
      <c r="D7378" t="s">
        <v>4246</v>
      </c>
      <c r="E7378" t="s">
        <v>4244</v>
      </c>
      <c r="F7378" t="s">
        <v>90</v>
      </c>
      <c r="G7378" s="2">
        <v>1677306390061</v>
      </c>
      <c r="H7378" s="2">
        <f>VLOOKUP(Tabela1[[#This Row],[Registro]],[1]Planilha1!$A$2:$A$13762,1,FALSE)</f>
        <v>1677306390061</v>
      </c>
      <c r="I7378" s="2">
        <v>7894916341585</v>
      </c>
      <c r="J7378" t="s">
        <v>96</v>
      </c>
      <c r="K7378" t="s">
        <v>21</v>
      </c>
      <c r="L7378" t="s">
        <v>22</v>
      </c>
      <c r="M7378" t="s">
        <v>22</v>
      </c>
      <c r="O7378" t="s">
        <v>13</v>
      </c>
      <c r="P7378" t="s">
        <v>107</v>
      </c>
    </row>
    <row r="7379" spans="1:16" hidden="1" x14ac:dyDescent="0.3">
      <c r="A7379" s="1">
        <v>45229</v>
      </c>
      <c r="B7379" t="s">
        <v>15</v>
      </c>
      <c r="C7379" t="s">
        <v>4259</v>
      </c>
      <c r="D7379" t="s">
        <v>4245</v>
      </c>
      <c r="E7379" t="s">
        <v>4244</v>
      </c>
      <c r="F7379" t="s">
        <v>90</v>
      </c>
      <c r="G7379" s="2">
        <v>1677306390071</v>
      </c>
      <c r="H7379" s="2">
        <f>VLOOKUP(Tabela1[[#This Row],[Registro]],[1]Planilha1!$A$2:$A$13762,1,FALSE)</f>
        <v>1677306390071</v>
      </c>
      <c r="I7379" s="2">
        <v>7894916341608</v>
      </c>
      <c r="J7379" t="s">
        <v>96</v>
      </c>
      <c r="K7379" t="s">
        <v>21</v>
      </c>
      <c r="L7379" t="s">
        <v>22</v>
      </c>
      <c r="M7379" t="s">
        <v>22</v>
      </c>
      <c r="O7379" t="s">
        <v>13</v>
      </c>
      <c r="P7379" t="s">
        <v>107</v>
      </c>
    </row>
    <row r="7380" spans="1:16" hidden="1" x14ac:dyDescent="0.3">
      <c r="A7380" s="1">
        <v>45229</v>
      </c>
      <c r="B7380" t="s">
        <v>15</v>
      </c>
      <c r="C7380" t="s">
        <v>4259</v>
      </c>
      <c r="D7380" t="s">
        <v>4243</v>
      </c>
      <c r="E7380" t="s">
        <v>4244</v>
      </c>
      <c r="F7380" t="s">
        <v>90</v>
      </c>
      <c r="G7380" s="2">
        <v>1677306390088</v>
      </c>
      <c r="H7380" s="2">
        <f>VLOOKUP(Tabela1[[#This Row],[Registro]],[1]Planilha1!$A$2:$A$13762,1,FALSE)</f>
        <v>1677306390088</v>
      </c>
      <c r="I7380" s="2">
        <v>7894916148023</v>
      </c>
      <c r="J7380" t="s">
        <v>96</v>
      </c>
      <c r="K7380" t="s">
        <v>21</v>
      </c>
      <c r="L7380" t="s">
        <v>22</v>
      </c>
      <c r="M7380" t="s">
        <v>22</v>
      </c>
      <c r="O7380" t="s">
        <v>13</v>
      </c>
      <c r="P7380" t="s">
        <v>107</v>
      </c>
    </row>
    <row r="7381" spans="1:16" hidden="1" x14ac:dyDescent="0.3">
      <c r="A7381" s="1">
        <v>45229</v>
      </c>
      <c r="B7381" t="s">
        <v>15</v>
      </c>
      <c r="C7381" t="s">
        <v>4259</v>
      </c>
      <c r="D7381" t="s">
        <v>4249</v>
      </c>
      <c r="E7381" t="s">
        <v>4244</v>
      </c>
      <c r="F7381" t="s">
        <v>90</v>
      </c>
      <c r="G7381" s="2">
        <v>1677306390096</v>
      </c>
      <c r="H7381" s="2">
        <f>VLOOKUP(Tabela1[[#This Row],[Registro]],[1]Planilha1!$A$2:$A$13762,1,FALSE)</f>
        <v>1677306390096</v>
      </c>
      <c r="I7381" s="2">
        <v>7894916341622</v>
      </c>
      <c r="J7381" t="s">
        <v>96</v>
      </c>
      <c r="K7381" t="s">
        <v>21</v>
      </c>
      <c r="L7381" t="s">
        <v>22</v>
      </c>
      <c r="M7381" t="s">
        <v>22</v>
      </c>
      <c r="O7381" t="s">
        <v>13</v>
      </c>
      <c r="P7381" t="s">
        <v>107</v>
      </c>
    </row>
    <row r="7382" spans="1:16" hidden="1" x14ac:dyDescent="0.3">
      <c r="A7382" s="1">
        <v>45229</v>
      </c>
      <c r="B7382" t="s">
        <v>15</v>
      </c>
      <c r="C7382" t="s">
        <v>4259</v>
      </c>
      <c r="D7382" t="s">
        <v>4252</v>
      </c>
      <c r="E7382" t="s">
        <v>4244</v>
      </c>
      <c r="F7382" t="s">
        <v>90</v>
      </c>
      <c r="G7382" s="2">
        <v>1677306390134</v>
      </c>
      <c r="H7382" s="2">
        <f>VLOOKUP(Tabela1[[#This Row],[Registro]],[1]Planilha1!$A$2:$A$13762,1,FALSE)</f>
        <v>1677306390134</v>
      </c>
      <c r="I7382" s="2">
        <v>7894916341592</v>
      </c>
      <c r="J7382" t="s">
        <v>96</v>
      </c>
      <c r="K7382" t="s">
        <v>21</v>
      </c>
      <c r="L7382" t="s">
        <v>22</v>
      </c>
      <c r="M7382" t="s">
        <v>22</v>
      </c>
      <c r="O7382" t="s">
        <v>13</v>
      </c>
      <c r="P7382" t="s">
        <v>107</v>
      </c>
    </row>
    <row r="7383" spans="1:16" hidden="1" x14ac:dyDescent="0.3">
      <c r="A7383" s="1">
        <v>45229</v>
      </c>
      <c r="B7383" t="s">
        <v>15</v>
      </c>
      <c r="C7383" t="s">
        <v>4259</v>
      </c>
      <c r="D7383" t="s">
        <v>4253</v>
      </c>
      <c r="E7383" t="s">
        <v>4244</v>
      </c>
      <c r="F7383" t="s">
        <v>90</v>
      </c>
      <c r="G7383" s="2">
        <v>1677306390142</v>
      </c>
      <c r="H7383" s="2">
        <f>VLOOKUP(Tabela1[[#This Row],[Registro]],[1]Planilha1!$A$2:$A$13762,1,FALSE)</f>
        <v>1677306390142</v>
      </c>
      <c r="I7383" s="2">
        <v>7894916341615</v>
      </c>
      <c r="J7383" t="s">
        <v>96</v>
      </c>
      <c r="K7383" t="s">
        <v>21</v>
      </c>
      <c r="L7383" t="s">
        <v>22</v>
      </c>
      <c r="M7383" t="s">
        <v>22</v>
      </c>
      <c r="O7383" t="s">
        <v>13</v>
      </c>
      <c r="P7383" t="s">
        <v>107</v>
      </c>
    </row>
    <row r="7384" spans="1:16" hidden="1" x14ac:dyDescent="0.3">
      <c r="A7384" s="1">
        <v>45229</v>
      </c>
      <c r="B7384" t="s">
        <v>15</v>
      </c>
      <c r="C7384" t="s">
        <v>4264</v>
      </c>
      <c r="D7384" t="s">
        <v>4265</v>
      </c>
      <c r="E7384" t="s">
        <v>4266</v>
      </c>
      <c r="F7384" t="s">
        <v>110</v>
      </c>
      <c r="G7384" s="2">
        <v>1832603350016</v>
      </c>
      <c r="H7384" s="2">
        <f>VLOOKUP(Tabela1[[#This Row],[Registro]],[1]Planilha1!$A$2:$A$13762,1,FALSE)</f>
        <v>1832603350016</v>
      </c>
      <c r="I7384" s="2">
        <v>7891058021733</v>
      </c>
      <c r="J7384" t="s">
        <v>20</v>
      </c>
      <c r="K7384" t="s">
        <v>21</v>
      </c>
      <c r="L7384" t="s">
        <v>22</v>
      </c>
      <c r="M7384" t="s">
        <v>22</v>
      </c>
      <c r="P7384" t="s">
        <v>21</v>
      </c>
    </row>
    <row r="7385" spans="1:16" hidden="1" x14ac:dyDescent="0.3">
      <c r="A7385" s="1">
        <v>45229</v>
      </c>
      <c r="B7385" t="s">
        <v>15</v>
      </c>
      <c r="C7385" t="s">
        <v>4264</v>
      </c>
      <c r="D7385" t="s">
        <v>4267</v>
      </c>
      <c r="E7385" t="s">
        <v>4266</v>
      </c>
      <c r="F7385" t="s">
        <v>110</v>
      </c>
      <c r="G7385" s="2">
        <v>1832603350024</v>
      </c>
      <c r="H7385" s="2">
        <f>VLOOKUP(Tabela1[[#This Row],[Registro]],[1]Planilha1!$A$2:$A$13762,1,FALSE)</f>
        <v>1832603350024</v>
      </c>
      <c r="I7385" s="2">
        <v>7891058021306</v>
      </c>
      <c r="J7385" t="s">
        <v>20</v>
      </c>
      <c r="K7385" t="s">
        <v>21</v>
      </c>
      <c r="L7385" t="s">
        <v>22</v>
      </c>
      <c r="M7385" t="s">
        <v>22</v>
      </c>
      <c r="P7385" t="s">
        <v>21</v>
      </c>
    </row>
    <row r="7386" spans="1:16" hidden="1" x14ac:dyDescent="0.3">
      <c r="A7386" s="1">
        <v>45229</v>
      </c>
      <c r="B7386" t="s">
        <v>15</v>
      </c>
      <c r="C7386" t="s">
        <v>4268</v>
      </c>
      <c r="D7386" t="s">
        <v>4269</v>
      </c>
      <c r="E7386" t="s">
        <v>4266</v>
      </c>
      <c r="F7386" t="s">
        <v>110</v>
      </c>
      <c r="G7386" s="2">
        <v>1832603350032</v>
      </c>
      <c r="H7386" s="2">
        <f>VLOOKUP(Tabela1[[#This Row],[Registro]],[1]Planilha1!$A$2:$A$13762,1,FALSE)</f>
        <v>1832603350032</v>
      </c>
      <c r="I7386" s="2">
        <v>7891058022761</v>
      </c>
      <c r="J7386" t="s">
        <v>20</v>
      </c>
      <c r="K7386" t="s">
        <v>21</v>
      </c>
      <c r="L7386" t="s">
        <v>22</v>
      </c>
      <c r="M7386" t="s">
        <v>22</v>
      </c>
      <c r="P7386" t="s">
        <v>21</v>
      </c>
    </row>
    <row r="7387" spans="1:16" hidden="1" x14ac:dyDescent="0.3">
      <c r="A7387" s="1">
        <v>45229</v>
      </c>
      <c r="B7387" t="s">
        <v>15</v>
      </c>
      <c r="C7387" t="s">
        <v>4270</v>
      </c>
      <c r="D7387" t="s">
        <v>4271</v>
      </c>
      <c r="E7387" t="s">
        <v>4272</v>
      </c>
      <c r="F7387" t="s">
        <v>19</v>
      </c>
      <c r="G7387" s="2">
        <v>1010702870024</v>
      </c>
      <c r="H7387" s="2">
        <f>VLOOKUP(Tabela1[[#This Row],[Registro]],[1]Planilha1!$A$2:$A$13762,1,FALSE)</f>
        <v>1010702870024</v>
      </c>
      <c r="I7387" s="2">
        <v>7896015523398</v>
      </c>
      <c r="J7387" t="s">
        <v>20</v>
      </c>
      <c r="K7387" s="31" t="s">
        <v>22</v>
      </c>
      <c r="L7387" t="s">
        <v>22</v>
      </c>
      <c r="M7387" t="s">
        <v>21</v>
      </c>
      <c r="N7387" t="s">
        <v>4199</v>
      </c>
      <c r="P7387" t="s">
        <v>22</v>
      </c>
    </row>
    <row r="7388" spans="1:16" hidden="1" x14ac:dyDescent="0.3">
      <c r="A7388" s="1">
        <v>45229</v>
      </c>
      <c r="B7388" t="s">
        <v>15</v>
      </c>
      <c r="C7388" t="s">
        <v>4270</v>
      </c>
      <c r="D7388" t="s">
        <v>4273</v>
      </c>
      <c r="E7388" t="s">
        <v>4272</v>
      </c>
      <c r="F7388" t="s">
        <v>19</v>
      </c>
      <c r="G7388" s="2">
        <v>1010702870040</v>
      </c>
      <c r="H7388" s="2">
        <f>VLOOKUP(Tabela1[[#This Row],[Registro]],[1]Planilha1!$A$2:$A$13762,1,FALSE)</f>
        <v>1010702870040</v>
      </c>
      <c r="I7388" s="2">
        <v>7896015523404</v>
      </c>
      <c r="J7388" t="s">
        <v>20</v>
      </c>
      <c r="K7388" s="31" t="s">
        <v>22</v>
      </c>
      <c r="L7388" t="s">
        <v>22</v>
      </c>
      <c r="M7388" t="s">
        <v>21</v>
      </c>
      <c r="N7388" t="s">
        <v>4199</v>
      </c>
      <c r="P7388" t="s">
        <v>22</v>
      </c>
    </row>
    <row r="7389" spans="1:16" hidden="1" x14ac:dyDescent="0.3">
      <c r="A7389" s="1">
        <v>45229</v>
      </c>
      <c r="B7389" t="s">
        <v>15</v>
      </c>
      <c r="C7389" t="s">
        <v>4270</v>
      </c>
      <c r="D7389" t="s">
        <v>4274</v>
      </c>
      <c r="E7389" t="s">
        <v>4275</v>
      </c>
      <c r="F7389" t="s">
        <v>372</v>
      </c>
      <c r="G7389" s="2">
        <v>1221401000010</v>
      </c>
      <c r="H7389" s="2">
        <f>VLOOKUP(Tabela1[[#This Row],[Registro]],[1]Planilha1!$A$2:$A$13762,1,FALSE)</f>
        <v>1221401000010</v>
      </c>
      <c r="I7389" s="2">
        <v>7892953003183</v>
      </c>
      <c r="J7389" t="s">
        <v>20</v>
      </c>
      <c r="K7389" t="s">
        <v>21</v>
      </c>
      <c r="L7389" t="s">
        <v>22</v>
      </c>
      <c r="M7389" t="s">
        <v>22</v>
      </c>
      <c r="P7389" t="s">
        <v>21</v>
      </c>
    </row>
    <row r="7390" spans="1:16" hidden="1" x14ac:dyDescent="0.3">
      <c r="A7390" s="1">
        <v>45229</v>
      </c>
      <c r="B7390" t="s">
        <v>15</v>
      </c>
      <c r="C7390" t="s">
        <v>4270</v>
      </c>
      <c r="D7390" t="s">
        <v>4276</v>
      </c>
      <c r="E7390" t="s">
        <v>4275</v>
      </c>
      <c r="F7390" t="s">
        <v>372</v>
      </c>
      <c r="G7390" s="2">
        <v>1221401000029</v>
      </c>
      <c r="H7390" s="2">
        <f>VLOOKUP(Tabela1[[#This Row],[Registro]],[1]Planilha1!$A$2:$A$13762,1,FALSE)</f>
        <v>1221401000029</v>
      </c>
      <c r="I7390" s="2">
        <v>7892953003190</v>
      </c>
      <c r="J7390" t="s">
        <v>20</v>
      </c>
      <c r="K7390" t="s">
        <v>21</v>
      </c>
      <c r="L7390" t="s">
        <v>22</v>
      </c>
      <c r="M7390" t="s">
        <v>22</v>
      </c>
      <c r="P7390" t="s">
        <v>21</v>
      </c>
    </row>
    <row r="7391" spans="1:16" hidden="1" x14ac:dyDescent="0.3">
      <c r="A7391" s="1">
        <v>45229</v>
      </c>
      <c r="B7391" t="s">
        <v>15</v>
      </c>
      <c r="C7391" t="s">
        <v>4270</v>
      </c>
      <c r="D7391" t="s">
        <v>4277</v>
      </c>
      <c r="E7391" t="s">
        <v>4275</v>
      </c>
      <c r="F7391" t="s">
        <v>372</v>
      </c>
      <c r="G7391" s="2">
        <v>1221401000037</v>
      </c>
      <c r="H7391" s="2">
        <f>VLOOKUP(Tabela1[[#This Row],[Registro]],[1]Planilha1!$A$2:$A$13762,1,FALSE)</f>
        <v>1221401000037</v>
      </c>
      <c r="I7391" s="2">
        <v>7892953003206</v>
      </c>
      <c r="J7391" t="s">
        <v>20</v>
      </c>
      <c r="K7391" t="s">
        <v>21</v>
      </c>
      <c r="L7391" t="s">
        <v>22</v>
      </c>
      <c r="M7391" t="s">
        <v>22</v>
      </c>
      <c r="P7391" t="s">
        <v>21</v>
      </c>
    </row>
    <row r="7392" spans="1:16" hidden="1" x14ac:dyDescent="0.3">
      <c r="A7392" s="1">
        <v>45229</v>
      </c>
      <c r="B7392" t="s">
        <v>15</v>
      </c>
      <c r="C7392" t="s">
        <v>4270</v>
      </c>
      <c r="D7392" t="s">
        <v>4278</v>
      </c>
      <c r="E7392" t="s">
        <v>4275</v>
      </c>
      <c r="F7392" t="s">
        <v>372</v>
      </c>
      <c r="G7392" s="2">
        <v>1221401000045</v>
      </c>
      <c r="H7392" s="2">
        <f>VLOOKUP(Tabela1[[#This Row],[Registro]],[1]Planilha1!$A$2:$A$13762,1,FALSE)</f>
        <v>1221401000045</v>
      </c>
      <c r="I7392" s="2">
        <v>7892953003213</v>
      </c>
      <c r="J7392" t="s">
        <v>20</v>
      </c>
      <c r="K7392" t="s">
        <v>21</v>
      </c>
      <c r="L7392" t="s">
        <v>22</v>
      </c>
      <c r="M7392" t="s">
        <v>22</v>
      </c>
      <c r="P7392" t="s">
        <v>21</v>
      </c>
    </row>
    <row r="7393" spans="1:16" hidden="1" x14ac:dyDescent="0.3">
      <c r="A7393" s="1">
        <v>45229</v>
      </c>
      <c r="B7393" t="s">
        <v>15</v>
      </c>
      <c r="C7393" t="s">
        <v>4270</v>
      </c>
      <c r="D7393" t="s">
        <v>4274</v>
      </c>
      <c r="E7393" t="s">
        <v>4279</v>
      </c>
      <c r="F7393" t="s">
        <v>372</v>
      </c>
      <c r="G7393" s="2">
        <v>1221401010016</v>
      </c>
      <c r="H7393" s="2">
        <f>VLOOKUP(Tabela1[[#This Row],[Registro]],[1]Planilha1!$A$2:$A$13762,1,FALSE)</f>
        <v>1221401010016</v>
      </c>
      <c r="I7393" s="2">
        <v>7892953003541</v>
      </c>
      <c r="J7393" t="s">
        <v>20</v>
      </c>
      <c r="K7393" t="s">
        <v>21</v>
      </c>
      <c r="L7393" t="s">
        <v>22</v>
      </c>
      <c r="M7393" t="s">
        <v>22</v>
      </c>
      <c r="P7393" t="s">
        <v>21</v>
      </c>
    </row>
    <row r="7394" spans="1:16" hidden="1" x14ac:dyDescent="0.3">
      <c r="A7394" s="1">
        <v>45229</v>
      </c>
      <c r="B7394" t="s">
        <v>15</v>
      </c>
      <c r="C7394" t="s">
        <v>4270</v>
      </c>
      <c r="D7394" t="s">
        <v>4276</v>
      </c>
      <c r="E7394" t="s">
        <v>4279</v>
      </c>
      <c r="F7394" t="s">
        <v>372</v>
      </c>
      <c r="G7394" s="2">
        <v>1221401010024</v>
      </c>
      <c r="H7394" s="2">
        <f>VLOOKUP(Tabela1[[#This Row],[Registro]],[1]Planilha1!$A$2:$A$13762,1,FALSE)</f>
        <v>1221401010024</v>
      </c>
      <c r="I7394" s="2">
        <v>7892953003558</v>
      </c>
      <c r="J7394" t="s">
        <v>20</v>
      </c>
      <c r="K7394" t="s">
        <v>21</v>
      </c>
      <c r="L7394" t="s">
        <v>22</v>
      </c>
      <c r="M7394" t="s">
        <v>22</v>
      </c>
      <c r="P7394" t="s">
        <v>21</v>
      </c>
    </row>
    <row r="7395" spans="1:16" hidden="1" x14ac:dyDescent="0.3">
      <c r="A7395" s="1">
        <v>45229</v>
      </c>
      <c r="B7395" t="s">
        <v>15</v>
      </c>
      <c r="C7395" t="s">
        <v>4270</v>
      </c>
      <c r="D7395" t="s">
        <v>4277</v>
      </c>
      <c r="E7395" t="s">
        <v>4279</v>
      </c>
      <c r="F7395" t="s">
        <v>372</v>
      </c>
      <c r="G7395" s="2">
        <v>1221401010032</v>
      </c>
      <c r="H7395" s="2">
        <f>VLOOKUP(Tabela1[[#This Row],[Registro]],[1]Planilha1!$A$2:$A$13762,1,FALSE)</f>
        <v>1221401010032</v>
      </c>
      <c r="I7395" s="2">
        <v>7892953003565</v>
      </c>
      <c r="J7395" t="s">
        <v>20</v>
      </c>
      <c r="K7395" t="s">
        <v>21</v>
      </c>
      <c r="L7395" t="s">
        <v>22</v>
      </c>
      <c r="M7395" t="s">
        <v>22</v>
      </c>
      <c r="P7395" t="s">
        <v>21</v>
      </c>
    </row>
    <row r="7396" spans="1:16" hidden="1" x14ac:dyDescent="0.3">
      <c r="A7396" s="1">
        <v>45229</v>
      </c>
      <c r="B7396" t="s">
        <v>15</v>
      </c>
      <c r="C7396" t="s">
        <v>4270</v>
      </c>
      <c r="D7396" t="s">
        <v>4278</v>
      </c>
      <c r="E7396" t="s">
        <v>4279</v>
      </c>
      <c r="F7396" t="s">
        <v>372</v>
      </c>
      <c r="G7396" s="2">
        <v>1221401010040</v>
      </c>
      <c r="H7396" s="2">
        <f>VLOOKUP(Tabela1[[#This Row],[Registro]],[1]Planilha1!$A$2:$A$13762,1,FALSE)</f>
        <v>1221401010040</v>
      </c>
      <c r="I7396" s="2">
        <v>7892953003572</v>
      </c>
      <c r="J7396" t="s">
        <v>20</v>
      </c>
      <c r="K7396" t="s">
        <v>21</v>
      </c>
      <c r="L7396" t="s">
        <v>22</v>
      </c>
      <c r="M7396" t="s">
        <v>22</v>
      </c>
      <c r="P7396" t="s">
        <v>21</v>
      </c>
    </row>
    <row r="7397" spans="1:16" hidden="1" x14ac:dyDescent="0.3">
      <c r="A7397" s="1">
        <v>45226</v>
      </c>
      <c r="B7397" t="s">
        <v>1421</v>
      </c>
      <c r="C7397" t="s">
        <v>4280</v>
      </c>
      <c r="D7397" t="s">
        <v>4281</v>
      </c>
      <c r="E7397" t="s">
        <v>4282</v>
      </c>
      <c r="F7397" t="s">
        <v>54</v>
      </c>
      <c r="G7397" s="2">
        <v>1004307600031</v>
      </c>
      <c r="H7397" s="2">
        <f>VLOOKUP(Tabela1[[#This Row],[Registro]],[1]Planilha1!$A$2:$A$13762,1,FALSE)</f>
        <v>1004307600031</v>
      </c>
      <c r="I7397" s="2">
        <v>7891317000547</v>
      </c>
      <c r="J7397" t="s">
        <v>64</v>
      </c>
      <c r="K7397" t="s">
        <v>21</v>
      </c>
      <c r="L7397" t="s">
        <v>22</v>
      </c>
      <c r="M7397" t="s">
        <v>22</v>
      </c>
      <c r="P7397" t="s">
        <v>21</v>
      </c>
    </row>
    <row r="7398" spans="1:16" hidden="1" x14ac:dyDescent="0.3">
      <c r="A7398" s="1">
        <v>45226</v>
      </c>
      <c r="B7398" t="s">
        <v>1421</v>
      </c>
      <c r="C7398" t="s">
        <v>4283</v>
      </c>
      <c r="D7398" t="s">
        <v>1877</v>
      </c>
      <c r="E7398" t="s">
        <v>4282</v>
      </c>
      <c r="F7398" t="s">
        <v>54</v>
      </c>
      <c r="G7398" s="2">
        <v>1004307600015</v>
      </c>
      <c r="H7398" s="2">
        <f>VLOOKUP(Tabela1[[#This Row],[Registro]],[1]Planilha1!$A$2:$A$13762,1,FALSE)</f>
        <v>1004307600015</v>
      </c>
      <c r="I7398" s="2">
        <v>7891317005351</v>
      </c>
      <c r="J7398" t="s">
        <v>64</v>
      </c>
      <c r="K7398" s="31" t="s">
        <v>22</v>
      </c>
      <c r="L7398" t="s">
        <v>22</v>
      </c>
      <c r="M7398" t="s">
        <v>21</v>
      </c>
      <c r="N7398" t="s">
        <v>1923</v>
      </c>
      <c r="P7398" t="s">
        <v>22</v>
      </c>
    </row>
    <row r="7399" spans="1:16" hidden="1" x14ac:dyDescent="0.3">
      <c r="A7399" s="1">
        <v>45226</v>
      </c>
      <c r="B7399" t="s">
        <v>1421</v>
      </c>
      <c r="C7399" t="s">
        <v>4283</v>
      </c>
      <c r="D7399" t="s">
        <v>1458</v>
      </c>
      <c r="E7399" t="s">
        <v>4282</v>
      </c>
      <c r="F7399" t="s">
        <v>54</v>
      </c>
      <c r="G7399" s="2">
        <v>1004307600058</v>
      </c>
      <c r="H7399" s="2">
        <f>VLOOKUP(Tabela1[[#This Row],[Registro]],[1]Planilha1!$A$2:$A$13762,1,FALSE)</f>
        <v>1004307600058</v>
      </c>
      <c r="I7399" s="2">
        <v>7891317010478</v>
      </c>
      <c r="J7399" t="s">
        <v>64</v>
      </c>
      <c r="K7399" t="s">
        <v>21</v>
      </c>
      <c r="L7399" t="s">
        <v>22</v>
      </c>
      <c r="M7399" t="s">
        <v>22</v>
      </c>
      <c r="P7399" t="s">
        <v>21</v>
      </c>
    </row>
    <row r="7400" spans="1:16" hidden="1" x14ac:dyDescent="0.3">
      <c r="A7400" s="1">
        <v>45226</v>
      </c>
      <c r="B7400" t="s">
        <v>1421</v>
      </c>
      <c r="C7400" t="s">
        <v>4284</v>
      </c>
      <c r="H7400" s="2" t="e">
        <f>VLOOKUP(Tabela1[[#This Row],[Registro]],[1]Planilha1!$A$2:$A$13762,1,FALSE)</f>
        <v>#N/A</v>
      </c>
      <c r="K7400" t="s">
        <v>22</v>
      </c>
      <c r="L7400" t="s">
        <v>22</v>
      </c>
      <c r="M7400" t="s">
        <v>22</v>
      </c>
      <c r="N7400" t="s">
        <v>1439</v>
      </c>
      <c r="P7400" t="s">
        <v>22</v>
      </c>
    </row>
    <row r="7401" spans="1:16" hidden="1" x14ac:dyDescent="0.3">
      <c r="A7401" s="1">
        <v>45226</v>
      </c>
      <c r="B7401" t="s">
        <v>1421</v>
      </c>
      <c r="C7401" t="s">
        <v>4285</v>
      </c>
      <c r="D7401" t="s">
        <v>4286</v>
      </c>
      <c r="E7401" t="s">
        <v>4287</v>
      </c>
      <c r="F7401" t="s">
        <v>4288</v>
      </c>
      <c r="G7401" s="2">
        <v>1981100010015</v>
      </c>
      <c r="H7401" s="2">
        <f>VLOOKUP(Tabela1[[#This Row],[Registro]],[1]Planilha1!$A$2:$A$13762,1,FALSE)</f>
        <v>1981100010015</v>
      </c>
      <c r="I7401" s="2">
        <v>7898636010011</v>
      </c>
      <c r="J7401" t="s">
        <v>20</v>
      </c>
      <c r="K7401" t="s">
        <v>21</v>
      </c>
      <c r="L7401" t="s">
        <v>22</v>
      </c>
      <c r="M7401" t="s">
        <v>22</v>
      </c>
      <c r="P7401" t="s">
        <v>21</v>
      </c>
    </row>
    <row r="7402" spans="1:16" hidden="1" x14ac:dyDescent="0.3">
      <c r="A7402" s="1">
        <v>45226</v>
      </c>
      <c r="B7402" t="s">
        <v>1421</v>
      </c>
      <c r="C7402" t="s">
        <v>4289</v>
      </c>
      <c r="D7402" t="s">
        <v>4290</v>
      </c>
      <c r="E7402" t="s">
        <v>4291</v>
      </c>
      <c r="F7402" t="s">
        <v>391</v>
      </c>
      <c r="G7402" s="2">
        <v>1045401850019</v>
      </c>
      <c r="H7402" s="2">
        <f>VLOOKUP(Tabela1[[#This Row],[Registro]],[1]Planilha1!$A$2:$A$13762,1,FALSE)</f>
        <v>1045401850019</v>
      </c>
      <c r="I7402" s="2">
        <v>7897411602175</v>
      </c>
      <c r="J7402" t="s">
        <v>20</v>
      </c>
      <c r="K7402" t="s">
        <v>21</v>
      </c>
      <c r="L7402" t="s">
        <v>22</v>
      </c>
      <c r="M7402" t="s">
        <v>22</v>
      </c>
      <c r="P7402" t="s">
        <v>21</v>
      </c>
    </row>
    <row r="7403" spans="1:16" hidden="1" x14ac:dyDescent="0.3">
      <c r="A7403" s="1">
        <v>45226</v>
      </c>
      <c r="B7403" t="s">
        <v>1421</v>
      </c>
      <c r="C7403" t="s">
        <v>4289</v>
      </c>
      <c r="D7403" t="s">
        <v>1527</v>
      </c>
      <c r="E7403" t="s">
        <v>4291</v>
      </c>
      <c r="F7403" t="s">
        <v>391</v>
      </c>
      <c r="G7403" s="2">
        <v>1045401850027</v>
      </c>
      <c r="H7403" s="2">
        <f>VLOOKUP(Tabela1[[#This Row],[Registro]],[1]Planilha1!$A$2:$A$13762,1,FALSE)</f>
        <v>1045401850027</v>
      </c>
      <c r="I7403" s="2">
        <v>7897411602182</v>
      </c>
      <c r="J7403" t="s">
        <v>20</v>
      </c>
      <c r="K7403" t="s">
        <v>21</v>
      </c>
      <c r="L7403" t="s">
        <v>22</v>
      </c>
      <c r="M7403" t="s">
        <v>22</v>
      </c>
      <c r="P7403" t="s">
        <v>21</v>
      </c>
    </row>
    <row r="7404" spans="1:16" hidden="1" x14ac:dyDescent="0.3">
      <c r="A7404" s="1">
        <v>45226</v>
      </c>
      <c r="B7404" t="s">
        <v>1421</v>
      </c>
      <c r="C7404" t="s">
        <v>4289</v>
      </c>
      <c r="D7404" t="s">
        <v>4290</v>
      </c>
      <c r="E7404" t="s">
        <v>4292</v>
      </c>
      <c r="F7404" t="s">
        <v>391</v>
      </c>
      <c r="G7404" s="2">
        <v>1045401860014</v>
      </c>
      <c r="H7404" s="2">
        <f>VLOOKUP(Tabela1[[#This Row],[Registro]],[1]Planilha1!$A$2:$A$13762,1,FALSE)</f>
        <v>1045401860014</v>
      </c>
      <c r="I7404" s="2">
        <v>7897411650848</v>
      </c>
      <c r="J7404" t="s">
        <v>20</v>
      </c>
      <c r="K7404" t="s">
        <v>21</v>
      </c>
      <c r="L7404" t="s">
        <v>22</v>
      </c>
      <c r="M7404" t="s">
        <v>22</v>
      </c>
      <c r="P7404" t="s">
        <v>21</v>
      </c>
    </row>
    <row r="7405" spans="1:16" hidden="1" x14ac:dyDescent="0.3">
      <c r="A7405" s="1">
        <v>45226</v>
      </c>
      <c r="B7405" t="s">
        <v>1421</v>
      </c>
      <c r="C7405" t="s">
        <v>4289</v>
      </c>
      <c r="D7405" t="s">
        <v>1527</v>
      </c>
      <c r="E7405" t="s">
        <v>4292</v>
      </c>
      <c r="F7405" t="s">
        <v>391</v>
      </c>
      <c r="G7405" s="2">
        <v>1045401860022</v>
      </c>
      <c r="H7405" s="2">
        <f>VLOOKUP(Tabela1[[#This Row],[Registro]],[1]Planilha1!$A$2:$A$13762,1,FALSE)</f>
        <v>1045401860022</v>
      </c>
      <c r="I7405" s="2">
        <v>7897411650855</v>
      </c>
      <c r="J7405" t="s">
        <v>20</v>
      </c>
      <c r="K7405" t="s">
        <v>21</v>
      </c>
      <c r="L7405" t="s">
        <v>22</v>
      </c>
      <c r="M7405" t="s">
        <v>22</v>
      </c>
      <c r="P7405" t="s">
        <v>21</v>
      </c>
    </row>
    <row r="7406" spans="1:16" hidden="1" x14ac:dyDescent="0.3">
      <c r="A7406" s="1">
        <v>45226</v>
      </c>
      <c r="B7406" t="s">
        <v>1421</v>
      </c>
      <c r="C7406" t="s">
        <v>4293</v>
      </c>
      <c r="D7406" t="s">
        <v>4290</v>
      </c>
      <c r="E7406" t="s">
        <v>4291</v>
      </c>
      <c r="F7406" t="s">
        <v>391</v>
      </c>
      <c r="G7406" s="2">
        <v>1045401850035</v>
      </c>
      <c r="H7406" s="2">
        <f>VLOOKUP(Tabela1[[#This Row],[Registro]],[1]Planilha1!$A$2:$A$13762,1,FALSE)</f>
        <v>1045401850035</v>
      </c>
      <c r="I7406" s="2">
        <v>7897411602199</v>
      </c>
      <c r="J7406" t="s">
        <v>20</v>
      </c>
      <c r="K7406" t="s">
        <v>21</v>
      </c>
      <c r="L7406" t="s">
        <v>22</v>
      </c>
      <c r="M7406" t="s">
        <v>22</v>
      </c>
      <c r="P7406" t="s">
        <v>21</v>
      </c>
    </row>
    <row r="7407" spans="1:16" hidden="1" x14ac:dyDescent="0.3">
      <c r="A7407" s="1">
        <v>45226</v>
      </c>
      <c r="B7407" t="s">
        <v>1421</v>
      </c>
      <c r="C7407" t="s">
        <v>4293</v>
      </c>
      <c r="D7407" t="s">
        <v>1527</v>
      </c>
      <c r="E7407" t="s">
        <v>4291</v>
      </c>
      <c r="F7407" t="s">
        <v>391</v>
      </c>
      <c r="G7407" s="2">
        <v>1045401850043</v>
      </c>
      <c r="H7407" s="2">
        <f>VLOOKUP(Tabela1[[#This Row],[Registro]],[1]Planilha1!$A$2:$A$13762,1,FALSE)</f>
        <v>1045401850043</v>
      </c>
      <c r="I7407" s="2">
        <v>7897411602205</v>
      </c>
      <c r="J7407" t="s">
        <v>20</v>
      </c>
      <c r="K7407" t="s">
        <v>21</v>
      </c>
      <c r="L7407" t="s">
        <v>22</v>
      </c>
      <c r="M7407" t="s">
        <v>22</v>
      </c>
      <c r="P7407" t="s">
        <v>21</v>
      </c>
    </row>
    <row r="7408" spans="1:16" hidden="1" x14ac:dyDescent="0.3">
      <c r="A7408" s="1">
        <v>45226</v>
      </c>
      <c r="B7408" t="s">
        <v>1421</v>
      </c>
      <c r="C7408" t="s">
        <v>4293</v>
      </c>
      <c r="D7408" t="s">
        <v>4290</v>
      </c>
      <c r="E7408" t="s">
        <v>4294</v>
      </c>
      <c r="F7408" t="s">
        <v>391</v>
      </c>
      <c r="G7408" s="2">
        <v>1045401860030</v>
      </c>
      <c r="H7408" s="2" t="e">
        <f>VLOOKUP(Tabela1[[#This Row],[Registro]],[1]Planilha1!$A$2:$A$13762,1,FALSE)</f>
        <v>#N/A</v>
      </c>
      <c r="I7408" s="2">
        <v>7897411650862</v>
      </c>
      <c r="J7408" t="s">
        <v>20</v>
      </c>
      <c r="K7408" t="s">
        <v>21</v>
      </c>
      <c r="L7408" t="s">
        <v>22</v>
      </c>
      <c r="M7408" t="s">
        <v>22</v>
      </c>
      <c r="P7408" t="s">
        <v>107</v>
      </c>
    </row>
    <row r="7409" spans="1:16" hidden="1" x14ac:dyDescent="0.3">
      <c r="A7409" s="1">
        <v>45226</v>
      </c>
      <c r="B7409" t="s">
        <v>1421</v>
      </c>
      <c r="C7409" t="s">
        <v>4293</v>
      </c>
      <c r="D7409" t="s">
        <v>1527</v>
      </c>
      <c r="E7409" t="s">
        <v>4292</v>
      </c>
      <c r="F7409" t="s">
        <v>391</v>
      </c>
      <c r="G7409" s="2">
        <v>1045401860049</v>
      </c>
      <c r="H7409" s="2">
        <f>VLOOKUP(Tabela1[[#This Row],[Registro]],[1]Planilha1!$A$2:$A$13762,1,FALSE)</f>
        <v>1045401860049</v>
      </c>
      <c r="I7409" s="2">
        <v>7897411650879</v>
      </c>
      <c r="J7409" t="s">
        <v>20</v>
      </c>
      <c r="K7409" t="s">
        <v>21</v>
      </c>
      <c r="L7409" t="s">
        <v>22</v>
      </c>
      <c r="M7409" t="s">
        <v>22</v>
      </c>
      <c r="P7409" t="s">
        <v>21</v>
      </c>
    </row>
    <row r="7410" spans="1:16" hidden="1" x14ac:dyDescent="0.3">
      <c r="A7410" s="1">
        <v>45229</v>
      </c>
      <c r="B7410" t="s">
        <v>1421</v>
      </c>
      <c r="C7410" t="s">
        <v>4295</v>
      </c>
      <c r="D7410" t="s">
        <v>4296</v>
      </c>
      <c r="E7410" t="s">
        <v>4294</v>
      </c>
      <c r="F7410" t="s">
        <v>56</v>
      </c>
      <c r="G7410" s="2">
        <v>1029803180040</v>
      </c>
      <c r="H7410" s="2">
        <f>VLOOKUP(Tabela1[[#This Row],[Registro]],[1]Planilha1!$A$2:$A$13762,1,FALSE)</f>
        <v>1029803180040</v>
      </c>
      <c r="I7410" s="2">
        <v>7896676414820</v>
      </c>
      <c r="J7410" t="s">
        <v>20</v>
      </c>
      <c r="K7410" t="s">
        <v>21</v>
      </c>
      <c r="L7410" t="s">
        <v>22</v>
      </c>
      <c r="M7410" t="s">
        <v>22</v>
      </c>
      <c r="P7410" t="s">
        <v>21</v>
      </c>
    </row>
    <row r="7411" spans="1:16" hidden="1" x14ac:dyDescent="0.3">
      <c r="A7411" s="1">
        <v>45229</v>
      </c>
      <c r="B7411" t="s">
        <v>1421</v>
      </c>
      <c r="C7411" t="s">
        <v>4295</v>
      </c>
      <c r="D7411" t="s">
        <v>4297</v>
      </c>
      <c r="E7411" t="s">
        <v>4294</v>
      </c>
      <c r="F7411" t="s">
        <v>56</v>
      </c>
      <c r="G7411" s="2">
        <v>1029803180059</v>
      </c>
      <c r="H7411" s="2">
        <f>VLOOKUP(Tabela1[[#This Row],[Registro]],[1]Planilha1!$A$2:$A$13762,1,FALSE)</f>
        <v>1029803180059</v>
      </c>
      <c r="I7411" s="2">
        <v>7896676437195</v>
      </c>
      <c r="J7411" t="s">
        <v>20</v>
      </c>
      <c r="K7411" t="s">
        <v>21</v>
      </c>
      <c r="L7411" t="s">
        <v>22</v>
      </c>
      <c r="M7411" t="s">
        <v>22</v>
      </c>
      <c r="P7411" t="s">
        <v>21</v>
      </c>
    </row>
    <row r="7412" spans="1:16" hidden="1" x14ac:dyDescent="0.3">
      <c r="A7412" s="1">
        <v>45229</v>
      </c>
      <c r="B7412" t="s">
        <v>1421</v>
      </c>
      <c r="C7412" t="s">
        <v>4298</v>
      </c>
      <c r="D7412" t="s">
        <v>4299</v>
      </c>
      <c r="E7412" t="s">
        <v>4300</v>
      </c>
      <c r="F7412" t="s">
        <v>742</v>
      </c>
      <c r="G7412" s="2">
        <v>1106301260010</v>
      </c>
      <c r="H7412" s="2">
        <f>VLOOKUP(Tabela1[[#This Row],[Registro]],[1]Planilha1!$A$2:$A$13762,1,FALSE)</f>
        <v>1106301260010</v>
      </c>
      <c r="I7412" s="2">
        <v>7898164512957</v>
      </c>
      <c r="J7412" t="s">
        <v>29</v>
      </c>
      <c r="K7412" s="31" t="s">
        <v>22</v>
      </c>
      <c r="L7412" t="s">
        <v>22</v>
      </c>
      <c r="M7412" t="s">
        <v>21</v>
      </c>
      <c r="N7412" t="s">
        <v>1923</v>
      </c>
      <c r="P7412" t="s">
        <v>22</v>
      </c>
    </row>
    <row r="7413" spans="1:16" hidden="1" x14ac:dyDescent="0.3">
      <c r="A7413" s="1">
        <v>45229</v>
      </c>
      <c r="B7413" t="s">
        <v>1421</v>
      </c>
      <c r="C7413" t="s">
        <v>4301</v>
      </c>
      <c r="D7413" t="s">
        <v>1729</v>
      </c>
      <c r="E7413" t="s">
        <v>4302</v>
      </c>
      <c r="F7413" t="s">
        <v>56</v>
      </c>
      <c r="G7413" s="2">
        <v>1029801980015</v>
      </c>
      <c r="H7413" s="2">
        <f>VLOOKUP(Tabela1[[#This Row],[Registro]],[1]Planilha1!$A$2:$A$13762,1,FALSE)</f>
        <v>1029801980015</v>
      </c>
      <c r="I7413" s="2">
        <v>7896676408669</v>
      </c>
      <c r="J7413" t="s">
        <v>29</v>
      </c>
      <c r="K7413" t="s">
        <v>21</v>
      </c>
      <c r="L7413" t="s">
        <v>22</v>
      </c>
      <c r="M7413" t="s">
        <v>22</v>
      </c>
      <c r="P7413" t="s">
        <v>21</v>
      </c>
    </row>
    <row r="7414" spans="1:16" hidden="1" x14ac:dyDescent="0.3">
      <c r="A7414" s="1">
        <v>45229</v>
      </c>
      <c r="B7414" t="s">
        <v>1421</v>
      </c>
      <c r="C7414" t="s">
        <v>4301</v>
      </c>
      <c r="D7414" t="s">
        <v>4303</v>
      </c>
      <c r="E7414" t="s">
        <v>4302</v>
      </c>
      <c r="F7414" t="s">
        <v>56</v>
      </c>
      <c r="G7414" s="2">
        <v>1029801980023</v>
      </c>
      <c r="H7414" s="2">
        <f>VLOOKUP(Tabela1[[#This Row],[Registro]],[1]Planilha1!$A$2:$A$13762,1,FALSE)</f>
        <v>1029801980023</v>
      </c>
      <c r="I7414" s="2">
        <v>7896676402056</v>
      </c>
      <c r="J7414" t="s">
        <v>29</v>
      </c>
      <c r="K7414" t="s">
        <v>21</v>
      </c>
      <c r="L7414" t="s">
        <v>22</v>
      </c>
      <c r="M7414" t="s">
        <v>22</v>
      </c>
      <c r="P7414" t="s">
        <v>21</v>
      </c>
    </row>
    <row r="7415" spans="1:16" hidden="1" x14ac:dyDescent="0.3">
      <c r="A7415" s="1">
        <v>45229</v>
      </c>
      <c r="B7415" t="s">
        <v>1421</v>
      </c>
      <c r="C7415" t="s">
        <v>4301</v>
      </c>
      <c r="D7415" t="s">
        <v>1728</v>
      </c>
      <c r="E7415" t="s">
        <v>4302</v>
      </c>
      <c r="F7415" t="s">
        <v>56</v>
      </c>
      <c r="G7415" s="2">
        <v>1029801980031</v>
      </c>
      <c r="H7415" s="2">
        <f>VLOOKUP(Tabela1[[#This Row],[Registro]],[1]Planilha1!$A$2:$A$13762,1,FALSE)</f>
        <v>1029801980031</v>
      </c>
      <c r="I7415" s="2">
        <v>7896676426021</v>
      </c>
      <c r="J7415" t="s">
        <v>29</v>
      </c>
      <c r="K7415" t="s">
        <v>21</v>
      </c>
      <c r="L7415" t="s">
        <v>22</v>
      </c>
      <c r="M7415" t="s">
        <v>22</v>
      </c>
      <c r="P7415" t="s">
        <v>21</v>
      </c>
    </row>
    <row r="7416" spans="1:16" hidden="1" x14ac:dyDescent="0.3">
      <c r="A7416" s="1">
        <v>45229</v>
      </c>
      <c r="B7416" t="s">
        <v>1421</v>
      </c>
      <c r="C7416" t="s">
        <v>4301</v>
      </c>
      <c r="D7416" t="s">
        <v>1729</v>
      </c>
      <c r="E7416" t="s">
        <v>4304</v>
      </c>
      <c r="F7416" t="s">
        <v>201</v>
      </c>
      <c r="G7416" s="2">
        <v>1049702610011</v>
      </c>
      <c r="H7416" s="2">
        <f>VLOOKUP(Tabela1[[#This Row],[Registro]],[1]Planilha1!$A$2:$A$13762,1,FALSE)</f>
        <v>1049702610011</v>
      </c>
      <c r="I7416" s="2">
        <v>7896006238690</v>
      </c>
      <c r="J7416" t="s">
        <v>20</v>
      </c>
      <c r="K7416" t="s">
        <v>21</v>
      </c>
      <c r="L7416" t="s">
        <v>22</v>
      </c>
      <c r="M7416" t="s">
        <v>22</v>
      </c>
      <c r="P7416" t="s">
        <v>21</v>
      </c>
    </row>
    <row r="7417" spans="1:16" hidden="1" x14ac:dyDescent="0.3">
      <c r="A7417" s="1">
        <v>45229</v>
      </c>
      <c r="B7417" t="s">
        <v>1421</v>
      </c>
      <c r="C7417" t="s">
        <v>4301</v>
      </c>
      <c r="D7417" t="s">
        <v>1732</v>
      </c>
      <c r="E7417" t="s">
        <v>4305</v>
      </c>
      <c r="F7417" t="s">
        <v>311</v>
      </c>
      <c r="G7417" s="2">
        <v>1134301850026</v>
      </c>
      <c r="H7417" s="2">
        <f>VLOOKUP(Tabela1[[#This Row],[Registro]],[1]Planilha1!$A$2:$A$13762,1,FALSE)</f>
        <v>1134301850026</v>
      </c>
      <c r="I7417" s="2">
        <v>7898470682825</v>
      </c>
      <c r="J7417" t="s">
        <v>29</v>
      </c>
      <c r="K7417" t="s">
        <v>21</v>
      </c>
      <c r="L7417" t="s">
        <v>22</v>
      </c>
      <c r="M7417" t="s">
        <v>22</v>
      </c>
      <c r="P7417" t="s">
        <v>21</v>
      </c>
    </row>
    <row r="7418" spans="1:16" hidden="1" x14ac:dyDescent="0.3">
      <c r="A7418" s="1">
        <v>45229</v>
      </c>
      <c r="B7418" t="s">
        <v>1421</v>
      </c>
      <c r="C7418" t="s">
        <v>4306</v>
      </c>
      <c r="D7418" t="s">
        <v>1776</v>
      </c>
      <c r="E7418" t="s">
        <v>4307</v>
      </c>
      <c r="F7418" t="s">
        <v>705</v>
      </c>
      <c r="G7418" s="2">
        <v>1002901980015</v>
      </c>
      <c r="H7418" s="2" t="e">
        <f>VLOOKUP(Tabela1[[#This Row],[Registro]],[1]Planilha1!$A$2:$A$13762,1,FALSE)</f>
        <v>#N/A</v>
      </c>
      <c r="I7418" s="2">
        <v>7897337715836</v>
      </c>
      <c r="J7418" t="s">
        <v>20</v>
      </c>
      <c r="K7418" t="s">
        <v>21</v>
      </c>
      <c r="L7418" t="s">
        <v>22</v>
      </c>
      <c r="M7418" t="s">
        <v>22</v>
      </c>
      <c r="P7418" t="s">
        <v>21</v>
      </c>
    </row>
    <row r="7419" spans="1:16" hidden="1" x14ac:dyDescent="0.3">
      <c r="A7419" s="1">
        <v>45229</v>
      </c>
      <c r="B7419" t="s">
        <v>1421</v>
      </c>
      <c r="C7419" t="s">
        <v>4308</v>
      </c>
      <c r="D7419" t="s">
        <v>1507</v>
      </c>
      <c r="E7419" t="s">
        <v>4309</v>
      </c>
      <c r="F7419" t="s">
        <v>28</v>
      </c>
      <c r="G7419" s="2">
        <v>1018004090010</v>
      </c>
      <c r="H7419" s="2">
        <f>VLOOKUP(Tabela1[[#This Row],[Registro]],[1]Planilha1!$A$2:$A$13762,1,FALSE)</f>
        <v>1018004090010</v>
      </c>
      <c r="I7419" s="2">
        <v>7896016808326</v>
      </c>
      <c r="J7419" t="s">
        <v>29</v>
      </c>
      <c r="K7419" t="s">
        <v>21</v>
      </c>
      <c r="L7419" t="s">
        <v>22</v>
      </c>
      <c r="M7419" t="s">
        <v>22</v>
      </c>
      <c r="P7419" t="s">
        <v>21</v>
      </c>
    </row>
    <row r="7420" spans="1:16" hidden="1" x14ac:dyDescent="0.3">
      <c r="A7420" s="1">
        <v>45229</v>
      </c>
      <c r="B7420" t="s">
        <v>1421</v>
      </c>
      <c r="C7420" t="s">
        <v>4310</v>
      </c>
      <c r="D7420" t="s">
        <v>1507</v>
      </c>
      <c r="E7420" t="s">
        <v>4309</v>
      </c>
      <c r="F7420" t="s">
        <v>28</v>
      </c>
      <c r="G7420" s="2">
        <v>1018004090029</v>
      </c>
      <c r="H7420" s="2">
        <f>VLOOKUP(Tabela1[[#This Row],[Registro]],[1]Planilha1!$A$2:$A$13762,1,FALSE)</f>
        <v>1018004090029</v>
      </c>
      <c r="I7420" s="2">
        <v>7896016808333</v>
      </c>
      <c r="J7420" t="s">
        <v>29</v>
      </c>
      <c r="K7420" t="s">
        <v>21</v>
      </c>
      <c r="L7420" t="s">
        <v>22</v>
      </c>
      <c r="M7420" t="s">
        <v>22</v>
      </c>
      <c r="P7420" t="s">
        <v>21</v>
      </c>
    </row>
    <row r="7421" spans="1:16" hidden="1" x14ac:dyDescent="0.3">
      <c r="A7421" s="1">
        <v>45229</v>
      </c>
      <c r="B7421" t="s">
        <v>1421</v>
      </c>
      <c r="C7421" t="s">
        <v>4311</v>
      </c>
      <c r="D7421" t="s">
        <v>1881</v>
      </c>
      <c r="E7421" t="s">
        <v>4312</v>
      </c>
      <c r="F7421" t="s">
        <v>113</v>
      </c>
      <c r="G7421" s="2">
        <v>1006811320019</v>
      </c>
      <c r="H7421" s="2">
        <f>VLOOKUP(Tabela1[[#This Row],[Registro]],[1]Planilha1!$A$2:$A$13762,1,FALSE)</f>
        <v>1006811320019</v>
      </c>
      <c r="I7421" s="2">
        <v>7896261020672</v>
      </c>
      <c r="J7421" t="s">
        <v>20</v>
      </c>
      <c r="K7421" t="s">
        <v>21</v>
      </c>
      <c r="L7421" t="s">
        <v>22</v>
      </c>
      <c r="M7421" t="s">
        <v>21</v>
      </c>
      <c r="P7421" t="s">
        <v>21</v>
      </c>
    </row>
    <row r="7422" spans="1:16" hidden="1" x14ac:dyDescent="0.3">
      <c r="A7422" s="1">
        <v>45229</v>
      </c>
      <c r="B7422" t="s">
        <v>1421</v>
      </c>
      <c r="C7422" t="s">
        <v>4313</v>
      </c>
      <c r="D7422" t="s">
        <v>1881</v>
      </c>
      <c r="E7422" t="s">
        <v>4312</v>
      </c>
      <c r="F7422" t="s">
        <v>113</v>
      </c>
      <c r="G7422" s="2">
        <v>1006811320035</v>
      </c>
      <c r="H7422" s="2">
        <f>VLOOKUP(Tabela1[[#This Row],[Registro]],[1]Planilha1!$A$2:$A$13762,1,FALSE)</f>
        <v>1006811320035</v>
      </c>
      <c r="I7422" s="2">
        <v>7896261020689</v>
      </c>
      <c r="J7422" t="s">
        <v>20</v>
      </c>
      <c r="K7422" t="s">
        <v>21</v>
      </c>
      <c r="L7422" t="s">
        <v>22</v>
      </c>
      <c r="M7422" t="s">
        <v>21</v>
      </c>
      <c r="P7422" t="s">
        <v>21</v>
      </c>
    </row>
    <row r="7423" spans="1:16" hidden="1" x14ac:dyDescent="0.3">
      <c r="A7423" s="1">
        <v>45229</v>
      </c>
      <c r="B7423" t="s">
        <v>1421</v>
      </c>
      <c r="C7423" t="s">
        <v>4314</v>
      </c>
      <c r="D7423" t="s">
        <v>4315</v>
      </c>
      <c r="E7423" t="s">
        <v>4316</v>
      </c>
      <c r="F7423" t="s">
        <v>678</v>
      </c>
      <c r="G7423" s="2">
        <v>1010006670027</v>
      </c>
      <c r="H7423" s="2">
        <f>VLOOKUP(Tabela1[[#This Row],[Registro]],[1]Planilha1!$A$2:$A$13762,1,FALSE)</f>
        <v>1010006670027</v>
      </c>
      <c r="I7423" s="2">
        <v>7613326007320</v>
      </c>
      <c r="J7423" t="s">
        <v>20</v>
      </c>
      <c r="K7423" t="s">
        <v>21</v>
      </c>
      <c r="L7423" t="s">
        <v>22</v>
      </c>
      <c r="M7423" t="s">
        <v>22</v>
      </c>
      <c r="P7423" t="s">
        <v>21</v>
      </c>
    </row>
    <row r="7424" spans="1:16" hidden="1" x14ac:dyDescent="0.3">
      <c r="A7424" s="1">
        <v>45229</v>
      </c>
      <c r="B7424" t="s">
        <v>1421</v>
      </c>
      <c r="C7424" t="s">
        <v>4317</v>
      </c>
      <c r="D7424" t="s">
        <v>4315</v>
      </c>
      <c r="E7424" t="s">
        <v>4316</v>
      </c>
      <c r="F7424" t="s">
        <v>678</v>
      </c>
      <c r="G7424" s="2">
        <v>1010006670035</v>
      </c>
      <c r="H7424" s="2">
        <f>VLOOKUP(Tabela1[[#This Row],[Registro]],[1]Planilha1!$A$2:$A$13762,1,FALSE)</f>
        <v>1010006670035</v>
      </c>
      <c r="I7424" s="2">
        <v>7613326007344</v>
      </c>
      <c r="J7424" t="s">
        <v>20</v>
      </c>
      <c r="K7424" t="s">
        <v>21</v>
      </c>
      <c r="L7424" t="s">
        <v>22</v>
      </c>
      <c r="M7424" t="s">
        <v>22</v>
      </c>
      <c r="P7424" t="s">
        <v>21</v>
      </c>
    </row>
    <row r="7425" spans="1:16" hidden="1" x14ac:dyDescent="0.3">
      <c r="A7425" s="1">
        <v>45229</v>
      </c>
      <c r="B7425" t="s">
        <v>1421</v>
      </c>
      <c r="C7425" t="s">
        <v>4318</v>
      </c>
      <c r="D7425" t="s">
        <v>2160</v>
      </c>
      <c r="E7425" t="s">
        <v>4316</v>
      </c>
      <c r="F7425" t="s">
        <v>678</v>
      </c>
      <c r="G7425" s="2">
        <v>1010006670043</v>
      </c>
      <c r="H7425" s="2">
        <f>VLOOKUP(Tabela1[[#This Row],[Registro]],[1]Planilha1!$A$2:$A$13762,1,FALSE)</f>
        <v>1010006670043</v>
      </c>
      <c r="I7425" s="2">
        <v>7613326007337</v>
      </c>
      <c r="J7425" t="s">
        <v>20</v>
      </c>
      <c r="K7425" t="s">
        <v>21</v>
      </c>
      <c r="L7425" t="s">
        <v>22</v>
      </c>
      <c r="M7425" t="s">
        <v>22</v>
      </c>
      <c r="P7425" t="s">
        <v>21</v>
      </c>
    </row>
    <row r="7426" spans="1:16" hidden="1" x14ac:dyDescent="0.3">
      <c r="A7426" s="1">
        <v>45229</v>
      </c>
      <c r="B7426" t="s">
        <v>1421</v>
      </c>
      <c r="C7426" t="s">
        <v>4319</v>
      </c>
      <c r="D7426" t="s">
        <v>2160</v>
      </c>
      <c r="E7426" t="s">
        <v>4316</v>
      </c>
      <c r="F7426" t="s">
        <v>678</v>
      </c>
      <c r="G7426" s="2">
        <v>1010006670019</v>
      </c>
      <c r="H7426" s="2">
        <f>VLOOKUP(Tabela1[[#This Row],[Registro]],[1]Planilha1!$A$2:$A$13762,1,FALSE)</f>
        <v>1010006670019</v>
      </c>
      <c r="I7426" s="2">
        <v>7613326010054</v>
      </c>
      <c r="J7426" t="s">
        <v>20</v>
      </c>
      <c r="K7426" t="s">
        <v>21</v>
      </c>
      <c r="L7426" t="s">
        <v>22</v>
      </c>
      <c r="M7426" t="s">
        <v>22</v>
      </c>
      <c r="P7426" t="s">
        <v>21</v>
      </c>
    </row>
    <row r="7427" spans="1:16" hidden="1" x14ac:dyDescent="0.3">
      <c r="A7427" s="1">
        <v>45229</v>
      </c>
      <c r="B7427" t="s">
        <v>1421</v>
      </c>
      <c r="C7427" t="s">
        <v>4320</v>
      </c>
      <c r="D7427" t="s">
        <v>1877</v>
      </c>
      <c r="E7427" t="s">
        <v>4321</v>
      </c>
      <c r="F7427" t="s">
        <v>565</v>
      </c>
      <c r="G7427" s="2">
        <v>1036701760016</v>
      </c>
      <c r="H7427" s="2">
        <f>VLOOKUP(Tabela1[[#This Row],[Registro]],[1]Planilha1!$A$2:$A$13762,1,FALSE)</f>
        <v>1036701760016</v>
      </c>
      <c r="I7427" s="2">
        <v>7896026306737</v>
      </c>
      <c r="J7427" t="s">
        <v>20</v>
      </c>
      <c r="K7427" t="s">
        <v>21</v>
      </c>
      <c r="L7427" t="s">
        <v>22</v>
      </c>
      <c r="M7427" t="s">
        <v>22</v>
      </c>
      <c r="P7427" t="s">
        <v>21</v>
      </c>
    </row>
    <row r="7428" spans="1:16" hidden="1" x14ac:dyDescent="0.3">
      <c r="A7428" s="1">
        <v>45229</v>
      </c>
      <c r="B7428" t="s">
        <v>1421</v>
      </c>
      <c r="C7428" t="s">
        <v>4320</v>
      </c>
      <c r="D7428" t="s">
        <v>1458</v>
      </c>
      <c r="E7428" t="s">
        <v>4321</v>
      </c>
      <c r="F7428" t="s">
        <v>565</v>
      </c>
      <c r="G7428" s="2">
        <v>1036701760024</v>
      </c>
      <c r="H7428" s="2">
        <f>VLOOKUP(Tabela1[[#This Row],[Registro]],[1]Planilha1!$A$2:$A$13762,1,FALSE)</f>
        <v>1036701760024</v>
      </c>
      <c r="I7428" s="2">
        <v>7896026306720</v>
      </c>
      <c r="J7428" t="s">
        <v>20</v>
      </c>
      <c r="K7428" t="s">
        <v>21</v>
      </c>
      <c r="L7428" t="s">
        <v>22</v>
      </c>
      <c r="M7428" t="s">
        <v>22</v>
      </c>
      <c r="P7428" t="s">
        <v>21</v>
      </c>
    </row>
    <row r="7429" spans="1:16" hidden="1" x14ac:dyDescent="0.3">
      <c r="A7429" s="1">
        <v>45229</v>
      </c>
      <c r="B7429" t="s">
        <v>1421</v>
      </c>
      <c r="C7429" t="s">
        <v>4322</v>
      </c>
      <c r="D7429" t="s">
        <v>1877</v>
      </c>
      <c r="E7429" t="s">
        <v>4321</v>
      </c>
      <c r="F7429" t="s">
        <v>565</v>
      </c>
      <c r="G7429" s="2">
        <v>1036701760032</v>
      </c>
      <c r="H7429" s="2">
        <f>VLOOKUP(Tabela1[[#This Row],[Registro]],[1]Planilha1!$A$2:$A$13762,1,FALSE)</f>
        <v>1036701760032</v>
      </c>
      <c r="I7429" s="2">
        <v>7896026306768</v>
      </c>
      <c r="J7429" t="s">
        <v>20</v>
      </c>
      <c r="K7429" t="s">
        <v>21</v>
      </c>
      <c r="L7429" t="s">
        <v>22</v>
      </c>
      <c r="M7429" t="s">
        <v>22</v>
      </c>
      <c r="P7429" t="s">
        <v>21</v>
      </c>
    </row>
    <row r="7430" spans="1:16" hidden="1" x14ac:dyDescent="0.3">
      <c r="A7430" s="1">
        <v>45229</v>
      </c>
      <c r="B7430" t="s">
        <v>1421</v>
      </c>
      <c r="C7430" t="s">
        <v>4322</v>
      </c>
      <c r="D7430" t="s">
        <v>1458</v>
      </c>
      <c r="E7430" t="s">
        <v>4321</v>
      </c>
      <c r="F7430" t="s">
        <v>565</v>
      </c>
      <c r="G7430" s="2">
        <v>1036701760040</v>
      </c>
      <c r="H7430" s="2">
        <f>VLOOKUP(Tabela1[[#This Row],[Registro]],[1]Planilha1!$A$2:$A$13762,1,FALSE)</f>
        <v>1036701760040</v>
      </c>
      <c r="I7430" s="2">
        <v>7896026306751</v>
      </c>
      <c r="J7430" t="s">
        <v>20</v>
      </c>
      <c r="K7430" t="s">
        <v>21</v>
      </c>
      <c r="L7430" t="s">
        <v>22</v>
      </c>
      <c r="M7430" t="s">
        <v>22</v>
      </c>
      <c r="P7430" t="s">
        <v>21</v>
      </c>
    </row>
    <row r="7431" spans="1:16" hidden="1" x14ac:dyDescent="0.3">
      <c r="A7431" s="1">
        <v>45229</v>
      </c>
      <c r="B7431" t="s">
        <v>1421</v>
      </c>
      <c r="C7431" t="s">
        <v>4323</v>
      </c>
      <c r="D7431" t="s">
        <v>1877</v>
      </c>
      <c r="E7431" t="s">
        <v>4324</v>
      </c>
      <c r="F7431" t="s">
        <v>565</v>
      </c>
      <c r="G7431" s="2">
        <v>1036701720030</v>
      </c>
      <c r="H7431" s="2">
        <f>VLOOKUP(Tabela1[[#This Row],[Registro]],[1]Planilha1!$A$2:$A$13762,1,FALSE)</f>
        <v>1036701720030</v>
      </c>
      <c r="I7431" s="2">
        <v>7896026306638</v>
      </c>
      <c r="J7431" t="s">
        <v>29</v>
      </c>
      <c r="K7431" s="31" t="s">
        <v>22</v>
      </c>
      <c r="L7431" t="s">
        <v>22</v>
      </c>
      <c r="M7431" t="s">
        <v>21</v>
      </c>
      <c r="N7431" t="s">
        <v>1923</v>
      </c>
      <c r="P7431" t="s">
        <v>22</v>
      </c>
    </row>
    <row r="7432" spans="1:16" hidden="1" x14ac:dyDescent="0.3">
      <c r="A7432" s="1">
        <v>45229</v>
      </c>
      <c r="B7432" t="s">
        <v>1421</v>
      </c>
      <c r="C7432" t="s">
        <v>4323</v>
      </c>
      <c r="D7432" t="s">
        <v>1458</v>
      </c>
      <c r="E7432" t="s">
        <v>4324</v>
      </c>
      <c r="F7432" t="s">
        <v>565</v>
      </c>
      <c r="G7432" s="2">
        <v>1036701720049</v>
      </c>
      <c r="H7432" s="2">
        <f>VLOOKUP(Tabela1[[#This Row],[Registro]],[1]Planilha1!$A$2:$A$13762,1,FALSE)</f>
        <v>1036701720049</v>
      </c>
      <c r="I7432" s="2">
        <v>7896026306416</v>
      </c>
      <c r="J7432" t="s">
        <v>29</v>
      </c>
      <c r="K7432" s="31" t="s">
        <v>22</v>
      </c>
      <c r="L7432" t="s">
        <v>22</v>
      </c>
      <c r="M7432" t="s">
        <v>21</v>
      </c>
      <c r="N7432" t="s">
        <v>1923</v>
      </c>
      <c r="P7432" t="s">
        <v>22</v>
      </c>
    </row>
    <row r="7433" spans="1:16" hidden="1" x14ac:dyDescent="0.3">
      <c r="A7433" s="1">
        <v>45229</v>
      </c>
      <c r="B7433" t="s">
        <v>1421</v>
      </c>
      <c r="C7433" t="s">
        <v>4325</v>
      </c>
      <c r="D7433" t="s">
        <v>1877</v>
      </c>
      <c r="E7433" t="s">
        <v>4324</v>
      </c>
      <c r="F7433" t="s">
        <v>565</v>
      </c>
      <c r="G7433" s="2">
        <v>1036701720014</v>
      </c>
      <c r="H7433" s="2">
        <f>VLOOKUP(Tabela1[[#This Row],[Registro]],[1]Planilha1!$A$2:$A$13762,1,FALSE)</f>
        <v>1036701720014</v>
      </c>
      <c r="I7433" s="2">
        <v>7896026306171</v>
      </c>
      <c r="J7433" t="s">
        <v>20</v>
      </c>
      <c r="K7433" t="s">
        <v>21</v>
      </c>
      <c r="L7433" t="s">
        <v>22</v>
      </c>
      <c r="M7433" t="s">
        <v>22</v>
      </c>
      <c r="P7433" t="s">
        <v>21</v>
      </c>
    </row>
    <row r="7434" spans="1:16" hidden="1" x14ac:dyDescent="0.3">
      <c r="A7434" s="1">
        <v>45229</v>
      </c>
      <c r="B7434" t="s">
        <v>1421</v>
      </c>
      <c r="C7434" t="s">
        <v>4325</v>
      </c>
      <c r="D7434" t="s">
        <v>1458</v>
      </c>
      <c r="E7434" t="s">
        <v>4324</v>
      </c>
      <c r="F7434" t="s">
        <v>565</v>
      </c>
      <c r="G7434" s="2">
        <v>1036701720022</v>
      </c>
      <c r="H7434" s="2">
        <f>VLOOKUP(Tabela1[[#This Row],[Registro]],[1]Planilha1!$A$2:$A$13762,1,FALSE)</f>
        <v>1036701720022</v>
      </c>
      <c r="I7434" s="2">
        <v>7896026306188</v>
      </c>
      <c r="J7434" t="s">
        <v>29</v>
      </c>
      <c r="K7434" t="s">
        <v>21</v>
      </c>
      <c r="L7434" t="s">
        <v>22</v>
      </c>
      <c r="M7434" t="s">
        <v>22</v>
      </c>
      <c r="P7434" t="s">
        <v>21</v>
      </c>
    </row>
    <row r="7435" spans="1:16" hidden="1" x14ac:dyDescent="0.3">
      <c r="A7435" s="1">
        <v>45229</v>
      </c>
      <c r="B7435" t="s">
        <v>1421</v>
      </c>
      <c r="C7435" t="s">
        <v>4326</v>
      </c>
      <c r="D7435" t="s">
        <v>4327</v>
      </c>
      <c r="E7435" t="s">
        <v>4328</v>
      </c>
      <c r="F7435" t="s">
        <v>79</v>
      </c>
      <c r="G7435" s="2">
        <v>1037001280044</v>
      </c>
      <c r="H7435" s="2">
        <f>VLOOKUP(Tabela1[[#This Row],[Registro]],[1]Planilha1!$A$2:$A$13762,1,FALSE)</f>
        <v>1037001280044</v>
      </c>
      <c r="I7435" s="2">
        <v>7896112141778</v>
      </c>
      <c r="J7435" t="s">
        <v>29</v>
      </c>
      <c r="K7435" s="31" t="s">
        <v>22</v>
      </c>
      <c r="L7435" t="s">
        <v>22</v>
      </c>
      <c r="M7435" t="s">
        <v>21</v>
      </c>
      <c r="N7435" t="s">
        <v>1923</v>
      </c>
      <c r="P7435" t="s">
        <v>21</v>
      </c>
    </row>
    <row r="7436" spans="1:16" hidden="1" x14ac:dyDescent="0.3">
      <c r="A7436" s="1">
        <v>45229</v>
      </c>
      <c r="B7436" t="s">
        <v>1421</v>
      </c>
      <c r="C7436" t="s">
        <v>4326</v>
      </c>
      <c r="D7436" t="s">
        <v>1527</v>
      </c>
      <c r="E7436" t="s">
        <v>4329</v>
      </c>
      <c r="F7436" t="s">
        <v>81</v>
      </c>
      <c r="G7436" s="2">
        <v>1057307130028</v>
      </c>
      <c r="H7436" s="2" t="e">
        <f>VLOOKUP(Tabela1[[#This Row],[Registro]],[1]Planilha1!$A$2:$A$13762,1,FALSE)</f>
        <v>#N/A</v>
      </c>
      <c r="I7436" s="2">
        <v>7896181903840</v>
      </c>
      <c r="J7436" t="s">
        <v>96</v>
      </c>
      <c r="K7436" s="31" t="s">
        <v>22</v>
      </c>
      <c r="L7436" t="s">
        <v>21</v>
      </c>
      <c r="M7436" t="s">
        <v>21</v>
      </c>
      <c r="N7436" t="s">
        <v>1923</v>
      </c>
      <c r="P7436" t="s">
        <v>21</v>
      </c>
    </row>
    <row r="7437" spans="1:16" hidden="1" x14ac:dyDescent="0.3">
      <c r="A7437" s="1">
        <v>45229</v>
      </c>
      <c r="B7437" t="s">
        <v>1421</v>
      </c>
      <c r="C7437" t="s">
        <v>4326</v>
      </c>
      <c r="D7437" t="s">
        <v>4330</v>
      </c>
      <c r="E7437" t="s">
        <v>4329</v>
      </c>
      <c r="F7437" t="s">
        <v>81</v>
      </c>
      <c r="G7437" s="2">
        <v>1057307130044</v>
      </c>
      <c r="H7437" s="2" t="e">
        <f>VLOOKUP(Tabela1[[#This Row],[Registro]],[1]Planilha1!$A$2:$A$13762,1,FALSE)</f>
        <v>#N/A</v>
      </c>
      <c r="I7437" s="2">
        <v>7896181917755</v>
      </c>
      <c r="J7437" t="s">
        <v>96</v>
      </c>
      <c r="K7437" s="31" t="s">
        <v>22</v>
      </c>
      <c r="L7437" t="s">
        <v>21</v>
      </c>
      <c r="M7437" t="s">
        <v>21</v>
      </c>
      <c r="N7437" t="s">
        <v>1923</v>
      </c>
      <c r="P7437" t="s">
        <v>21</v>
      </c>
    </row>
    <row r="7438" spans="1:16" hidden="1" x14ac:dyDescent="0.3">
      <c r="A7438" s="1">
        <v>45229</v>
      </c>
      <c r="B7438" t="s">
        <v>1421</v>
      </c>
      <c r="C7438" t="s">
        <v>4326</v>
      </c>
      <c r="D7438" t="s">
        <v>4331</v>
      </c>
      <c r="E7438" t="s">
        <v>4332</v>
      </c>
      <c r="F7438" t="s">
        <v>182</v>
      </c>
      <c r="G7438" s="2">
        <v>1097401100047</v>
      </c>
      <c r="H7438" s="2">
        <f>VLOOKUP(Tabela1[[#This Row],[Registro]],[1]Planilha1!$A$2:$A$13762,1,FALSE)</f>
        <v>1097401100047</v>
      </c>
      <c r="I7438" s="2">
        <v>7896112401988</v>
      </c>
      <c r="J7438" t="s">
        <v>20</v>
      </c>
      <c r="K7438" t="s">
        <v>21</v>
      </c>
      <c r="L7438" t="s">
        <v>22</v>
      </c>
      <c r="M7438" t="s">
        <v>21</v>
      </c>
      <c r="P7438" t="s">
        <v>21</v>
      </c>
    </row>
    <row r="7439" spans="1:16" hidden="1" x14ac:dyDescent="0.3">
      <c r="A7439" s="1">
        <v>45229</v>
      </c>
      <c r="B7439" t="s">
        <v>1421</v>
      </c>
      <c r="C7439" t="s">
        <v>4326</v>
      </c>
      <c r="D7439" t="s">
        <v>4333</v>
      </c>
      <c r="E7439" t="s">
        <v>4332</v>
      </c>
      <c r="F7439" t="s">
        <v>182</v>
      </c>
      <c r="G7439" s="2">
        <v>1097401100098</v>
      </c>
      <c r="H7439" s="2">
        <f>VLOOKUP(Tabela1[[#This Row],[Registro]],[1]Planilha1!$A$2:$A$13762,1,FALSE)</f>
        <v>1097401100098</v>
      </c>
      <c r="I7439" s="2">
        <v>7896112415565</v>
      </c>
      <c r="J7439" t="s">
        <v>20</v>
      </c>
      <c r="K7439" t="s">
        <v>21</v>
      </c>
      <c r="L7439" t="s">
        <v>22</v>
      </c>
      <c r="M7439" t="s">
        <v>21</v>
      </c>
      <c r="P7439" t="s">
        <v>21</v>
      </c>
    </row>
    <row r="7440" spans="1:16" hidden="1" x14ac:dyDescent="0.3">
      <c r="A7440" s="1">
        <v>45229</v>
      </c>
      <c r="B7440" t="s">
        <v>1421</v>
      </c>
      <c r="C7440" t="s">
        <v>4326</v>
      </c>
      <c r="D7440" t="s">
        <v>4334</v>
      </c>
      <c r="E7440" t="s">
        <v>4332</v>
      </c>
      <c r="F7440" t="s">
        <v>182</v>
      </c>
      <c r="G7440" s="2">
        <v>1097401100111</v>
      </c>
      <c r="H7440" s="2">
        <f>VLOOKUP(Tabela1[[#This Row],[Registro]],[1]Planilha1!$A$2:$A$13762,1,FALSE)</f>
        <v>1097401100111</v>
      </c>
      <c r="I7440" s="2">
        <v>7896112445593</v>
      </c>
      <c r="J7440" t="s">
        <v>20</v>
      </c>
      <c r="K7440" t="s">
        <v>21</v>
      </c>
      <c r="L7440" t="s">
        <v>22</v>
      </c>
      <c r="M7440" t="s">
        <v>21</v>
      </c>
      <c r="P7440" t="s">
        <v>21</v>
      </c>
    </row>
    <row r="7441" spans="1:16" hidden="1" x14ac:dyDescent="0.3">
      <c r="A7441" s="1">
        <v>45229</v>
      </c>
      <c r="B7441" t="s">
        <v>1421</v>
      </c>
      <c r="C7441" t="s">
        <v>4326</v>
      </c>
      <c r="D7441" t="s">
        <v>4335</v>
      </c>
      <c r="E7441" t="s">
        <v>4332</v>
      </c>
      <c r="F7441" t="s">
        <v>182</v>
      </c>
      <c r="G7441" s="2">
        <v>1097401100136</v>
      </c>
      <c r="H7441" s="2">
        <f>VLOOKUP(Tabela1[[#This Row],[Registro]],[1]Planilha1!$A$2:$A$13762,1,FALSE)</f>
        <v>1097401100136</v>
      </c>
      <c r="I7441" s="2">
        <v>7896112401995</v>
      </c>
      <c r="J7441" t="s">
        <v>20</v>
      </c>
      <c r="K7441" t="s">
        <v>21</v>
      </c>
      <c r="L7441" t="s">
        <v>22</v>
      </c>
      <c r="M7441" t="s">
        <v>22</v>
      </c>
      <c r="P7441" t="s">
        <v>21</v>
      </c>
    </row>
    <row r="7442" spans="1:16" hidden="1" x14ac:dyDescent="0.3">
      <c r="A7442" s="1">
        <v>45229</v>
      </c>
      <c r="B7442" t="s">
        <v>1421</v>
      </c>
      <c r="C7442" t="s">
        <v>4326</v>
      </c>
      <c r="D7442" t="s">
        <v>4336</v>
      </c>
      <c r="E7442" t="s">
        <v>4332</v>
      </c>
      <c r="F7442" t="s">
        <v>182</v>
      </c>
      <c r="G7442" s="2">
        <v>1097401100187</v>
      </c>
      <c r="H7442" s="2">
        <f>VLOOKUP(Tabela1[[#This Row],[Registro]],[1]Planilha1!$A$2:$A$13762,1,FALSE)</f>
        <v>1097401100187</v>
      </c>
      <c r="I7442" s="2">
        <v>7896241293751</v>
      </c>
      <c r="J7442" t="s">
        <v>20</v>
      </c>
      <c r="K7442" t="s">
        <v>21</v>
      </c>
      <c r="L7442" t="s">
        <v>22</v>
      </c>
      <c r="M7442" t="s">
        <v>22</v>
      </c>
      <c r="P7442" t="s">
        <v>21</v>
      </c>
    </row>
    <row r="7443" spans="1:16" hidden="1" x14ac:dyDescent="0.3">
      <c r="A7443" s="1">
        <v>45229</v>
      </c>
      <c r="B7443" t="s">
        <v>1421</v>
      </c>
      <c r="C7443" t="s">
        <v>4326</v>
      </c>
      <c r="D7443" t="s">
        <v>4337</v>
      </c>
      <c r="E7443" t="s">
        <v>4332</v>
      </c>
      <c r="F7443" t="s">
        <v>182</v>
      </c>
      <c r="G7443" s="2">
        <v>1097401100195</v>
      </c>
      <c r="H7443" s="2">
        <f>VLOOKUP(Tabela1[[#This Row],[Registro]],[1]Planilha1!$A$2:$A$13762,1,FALSE)</f>
        <v>1097401100195</v>
      </c>
      <c r="I7443" s="2">
        <v>7896112470281</v>
      </c>
      <c r="J7443" t="s">
        <v>20</v>
      </c>
      <c r="K7443" t="s">
        <v>21</v>
      </c>
      <c r="L7443" t="s">
        <v>22</v>
      </c>
      <c r="M7443" t="s">
        <v>22</v>
      </c>
      <c r="P7443" t="s">
        <v>21</v>
      </c>
    </row>
    <row r="7444" spans="1:16" hidden="1" x14ac:dyDescent="0.3">
      <c r="A7444" s="1">
        <v>45229</v>
      </c>
      <c r="B7444" t="s">
        <v>1421</v>
      </c>
      <c r="C7444" t="s">
        <v>4326</v>
      </c>
      <c r="D7444" t="s">
        <v>1647</v>
      </c>
      <c r="E7444" t="s">
        <v>4338</v>
      </c>
      <c r="F7444" t="s">
        <v>70</v>
      </c>
      <c r="G7444" s="2">
        <v>1356907340016</v>
      </c>
      <c r="H7444" s="2">
        <f>VLOOKUP(Tabela1[[#This Row],[Registro]],[1]Planilha1!$A$2:$A$13762,1,FALSE)</f>
        <v>1356907340016</v>
      </c>
      <c r="I7444" s="2">
        <v>7894916513678</v>
      </c>
      <c r="J7444" t="s">
        <v>20</v>
      </c>
      <c r="K7444" t="s">
        <v>21</v>
      </c>
      <c r="L7444" t="s">
        <v>22</v>
      </c>
      <c r="M7444" t="s">
        <v>22</v>
      </c>
      <c r="P7444" t="s">
        <v>21</v>
      </c>
    </row>
    <row r="7445" spans="1:16" hidden="1" x14ac:dyDescent="0.3">
      <c r="A7445" s="1">
        <v>45229</v>
      </c>
      <c r="B7445" t="s">
        <v>1421</v>
      </c>
      <c r="C7445" t="s">
        <v>4326</v>
      </c>
      <c r="D7445" t="s">
        <v>1433</v>
      </c>
      <c r="E7445" t="s">
        <v>4338</v>
      </c>
      <c r="F7445" t="s">
        <v>70</v>
      </c>
      <c r="G7445" s="2">
        <v>1356907340024</v>
      </c>
      <c r="H7445" s="2">
        <f>VLOOKUP(Tabela1[[#This Row],[Registro]],[1]Planilha1!$A$2:$A$13762,1,FALSE)</f>
        <v>1356907340024</v>
      </c>
      <c r="I7445" s="2">
        <v>7894916513685</v>
      </c>
      <c r="J7445" t="s">
        <v>20</v>
      </c>
      <c r="K7445" t="s">
        <v>21</v>
      </c>
      <c r="L7445" t="s">
        <v>22</v>
      </c>
      <c r="M7445" t="s">
        <v>22</v>
      </c>
      <c r="P7445" t="s">
        <v>21</v>
      </c>
    </row>
    <row r="7446" spans="1:16" hidden="1" x14ac:dyDescent="0.3">
      <c r="A7446" s="1">
        <v>45229</v>
      </c>
      <c r="B7446" t="s">
        <v>1421</v>
      </c>
      <c r="C7446" t="s">
        <v>4326</v>
      </c>
      <c r="D7446" t="s">
        <v>1435</v>
      </c>
      <c r="E7446" t="s">
        <v>4338</v>
      </c>
      <c r="F7446" t="s">
        <v>70</v>
      </c>
      <c r="G7446" s="2">
        <v>1356907340040</v>
      </c>
      <c r="H7446" s="2">
        <f>VLOOKUP(Tabela1[[#This Row],[Registro]],[1]Planilha1!$A$2:$A$13762,1,FALSE)</f>
        <v>1356907340040</v>
      </c>
      <c r="I7446" s="2">
        <v>7894916513692</v>
      </c>
      <c r="J7446" t="s">
        <v>20</v>
      </c>
      <c r="K7446" t="s">
        <v>21</v>
      </c>
      <c r="L7446" t="s">
        <v>22</v>
      </c>
      <c r="M7446" t="s">
        <v>22</v>
      </c>
      <c r="P7446" t="s">
        <v>21</v>
      </c>
    </row>
    <row r="7447" spans="1:16" hidden="1" x14ac:dyDescent="0.3">
      <c r="A7447" s="1">
        <v>45229</v>
      </c>
      <c r="B7447" t="s">
        <v>1421</v>
      </c>
      <c r="C7447" t="s">
        <v>4326</v>
      </c>
      <c r="D7447" t="s">
        <v>1527</v>
      </c>
      <c r="E7447" t="s">
        <v>4339</v>
      </c>
      <c r="F7447" t="s">
        <v>77</v>
      </c>
      <c r="G7447" s="2">
        <v>1023506430094</v>
      </c>
      <c r="H7447" s="2">
        <f>VLOOKUP(Tabela1[[#This Row],[Registro]],[1]Planilha1!$A$2:$A$13762,1,FALSE)</f>
        <v>1023506430094</v>
      </c>
      <c r="I7447" s="2">
        <v>7896004709925</v>
      </c>
      <c r="J7447" t="s">
        <v>29</v>
      </c>
      <c r="K7447" t="s">
        <v>21</v>
      </c>
      <c r="L7447" t="s">
        <v>22</v>
      </c>
      <c r="M7447" t="s">
        <v>22</v>
      </c>
      <c r="P7447" t="s">
        <v>21</v>
      </c>
    </row>
    <row r="7448" spans="1:16" hidden="1" x14ac:dyDescent="0.3">
      <c r="A7448" s="1">
        <v>45229</v>
      </c>
      <c r="B7448" t="s">
        <v>1421</v>
      </c>
      <c r="C7448" t="s">
        <v>4326</v>
      </c>
      <c r="D7448" t="s">
        <v>1527</v>
      </c>
      <c r="E7448" t="s">
        <v>4339</v>
      </c>
      <c r="F7448" t="s">
        <v>79</v>
      </c>
      <c r="G7448" s="2">
        <v>1037006150025</v>
      </c>
      <c r="H7448" s="2">
        <f>VLOOKUP(Tabela1[[#This Row],[Registro]],[1]Planilha1!$A$2:$A$13762,1,FALSE)</f>
        <v>1037006150025</v>
      </c>
      <c r="I7448" s="2">
        <v>7896112193555</v>
      </c>
      <c r="J7448" t="s">
        <v>29</v>
      </c>
      <c r="K7448" s="31" t="s">
        <v>22</v>
      </c>
      <c r="L7448" t="s">
        <v>22</v>
      </c>
      <c r="M7448" t="s">
        <v>21</v>
      </c>
      <c r="N7448" t="s">
        <v>1923</v>
      </c>
      <c r="P7448" t="s">
        <v>22</v>
      </c>
    </row>
    <row r="7449" spans="1:16" hidden="1" x14ac:dyDescent="0.3">
      <c r="A7449" s="1">
        <v>45229</v>
      </c>
      <c r="B7449" t="s">
        <v>1421</v>
      </c>
      <c r="C7449" t="s">
        <v>4326</v>
      </c>
      <c r="D7449" t="s">
        <v>1527</v>
      </c>
      <c r="E7449" t="s">
        <v>4339</v>
      </c>
      <c r="F7449" t="s">
        <v>81</v>
      </c>
      <c r="G7449" s="2">
        <v>1057306720026</v>
      </c>
      <c r="H7449" s="2" t="e">
        <f>VLOOKUP(Tabela1[[#This Row],[Registro]],[1]Planilha1!$A$2:$A$13762,1,FALSE)</f>
        <v>#N/A</v>
      </c>
      <c r="I7449" s="2">
        <v>7896181905769</v>
      </c>
      <c r="J7449" t="s">
        <v>96</v>
      </c>
      <c r="K7449" t="s">
        <v>21</v>
      </c>
      <c r="L7449" t="s">
        <v>22</v>
      </c>
      <c r="M7449" t="s">
        <v>22</v>
      </c>
      <c r="P7449" t="s">
        <v>21</v>
      </c>
    </row>
    <row r="7450" spans="1:16" hidden="1" x14ac:dyDescent="0.3">
      <c r="A7450" s="1">
        <v>45229</v>
      </c>
      <c r="B7450" t="s">
        <v>1421</v>
      </c>
      <c r="C7450" t="s">
        <v>4326</v>
      </c>
      <c r="D7450" t="s">
        <v>1527</v>
      </c>
      <c r="E7450" t="s">
        <v>4339</v>
      </c>
      <c r="F7450" t="s">
        <v>182</v>
      </c>
      <c r="G7450" s="2">
        <v>1097402680020</v>
      </c>
      <c r="H7450" s="2">
        <f>VLOOKUP(Tabela1[[#This Row],[Registro]],[1]Planilha1!$A$2:$A$13762,1,FALSE)</f>
        <v>1097402680020</v>
      </c>
      <c r="I7450" s="2">
        <v>7896112401964</v>
      </c>
      <c r="J7450" t="s">
        <v>20</v>
      </c>
      <c r="K7450" t="s">
        <v>21</v>
      </c>
      <c r="L7450" t="s">
        <v>22</v>
      </c>
      <c r="M7450" t="s">
        <v>22</v>
      </c>
      <c r="P7450" t="s">
        <v>21</v>
      </c>
    </row>
    <row r="7451" spans="1:16" hidden="1" x14ac:dyDescent="0.3">
      <c r="A7451" s="1">
        <v>45229</v>
      </c>
      <c r="B7451" t="s">
        <v>1421</v>
      </c>
      <c r="C7451" t="s">
        <v>4326</v>
      </c>
      <c r="D7451" t="s">
        <v>1647</v>
      </c>
      <c r="E7451" t="s">
        <v>4339</v>
      </c>
      <c r="F7451" t="s">
        <v>90</v>
      </c>
      <c r="G7451" s="2">
        <v>1677306010013</v>
      </c>
      <c r="H7451" s="2" t="e">
        <f>VLOOKUP(Tabela1[[#This Row],[Registro]],[1]Planilha1!$A$2:$A$13762,1,FALSE)</f>
        <v>#N/A</v>
      </c>
      <c r="I7451" s="2">
        <v>7894916340397</v>
      </c>
      <c r="J7451" t="s">
        <v>20</v>
      </c>
      <c r="K7451" t="s">
        <v>21</v>
      </c>
      <c r="L7451" t="s">
        <v>22</v>
      </c>
      <c r="M7451" t="s">
        <v>22</v>
      </c>
      <c r="P7451" t="s">
        <v>21</v>
      </c>
    </row>
    <row r="7452" spans="1:16" hidden="1" x14ac:dyDescent="0.3">
      <c r="A7452" s="1">
        <v>45229</v>
      </c>
      <c r="B7452" t="s">
        <v>1421</v>
      </c>
      <c r="C7452" t="s">
        <v>4326</v>
      </c>
      <c r="D7452" t="s">
        <v>1433</v>
      </c>
      <c r="E7452" t="s">
        <v>4339</v>
      </c>
      <c r="F7452" t="s">
        <v>90</v>
      </c>
      <c r="G7452" s="2">
        <v>1677306010021</v>
      </c>
      <c r="H7452" s="2" t="e">
        <f>VLOOKUP(Tabela1[[#This Row],[Registro]],[1]Planilha1!$A$2:$A$13762,1,FALSE)</f>
        <v>#N/A</v>
      </c>
      <c r="I7452" s="2">
        <v>7894916340403</v>
      </c>
      <c r="J7452" t="s">
        <v>20</v>
      </c>
      <c r="K7452" t="s">
        <v>21</v>
      </c>
      <c r="L7452" t="s">
        <v>22</v>
      </c>
      <c r="M7452" t="s">
        <v>22</v>
      </c>
      <c r="P7452" t="s">
        <v>21</v>
      </c>
    </row>
    <row r="7453" spans="1:16" hidden="1" x14ac:dyDescent="0.3">
      <c r="A7453" s="1">
        <v>45229</v>
      </c>
      <c r="B7453" t="s">
        <v>1421</v>
      </c>
      <c r="C7453" t="s">
        <v>4326</v>
      </c>
      <c r="D7453" t="s">
        <v>1527</v>
      </c>
      <c r="E7453" t="s">
        <v>4339</v>
      </c>
      <c r="F7453" t="s">
        <v>90</v>
      </c>
      <c r="G7453" s="2">
        <v>1677306010031</v>
      </c>
      <c r="H7453" s="2" t="e">
        <f>VLOOKUP(Tabela1[[#This Row],[Registro]],[1]Planilha1!$A$2:$A$13762,1,FALSE)</f>
        <v>#N/A</v>
      </c>
      <c r="I7453" s="2">
        <v>7894916140157</v>
      </c>
      <c r="J7453" t="s">
        <v>20</v>
      </c>
      <c r="K7453" t="s">
        <v>21</v>
      </c>
      <c r="L7453" t="s">
        <v>22</v>
      </c>
      <c r="M7453" t="s">
        <v>22</v>
      </c>
      <c r="P7453" t="s">
        <v>21</v>
      </c>
    </row>
    <row r="7454" spans="1:16" hidden="1" x14ac:dyDescent="0.3">
      <c r="A7454" s="1">
        <v>45229</v>
      </c>
      <c r="B7454" t="s">
        <v>1421</v>
      </c>
      <c r="C7454" t="s">
        <v>4326</v>
      </c>
      <c r="D7454" t="s">
        <v>1435</v>
      </c>
      <c r="E7454" t="s">
        <v>4339</v>
      </c>
      <c r="F7454" t="s">
        <v>90</v>
      </c>
      <c r="G7454" s="2">
        <v>1677306010048</v>
      </c>
      <c r="H7454" s="2" t="e">
        <f>VLOOKUP(Tabela1[[#This Row],[Registro]],[1]Planilha1!$A$2:$A$13762,1,FALSE)</f>
        <v>#N/A</v>
      </c>
      <c r="I7454" s="2">
        <v>7894916340410</v>
      </c>
      <c r="J7454" t="s">
        <v>20</v>
      </c>
      <c r="K7454" t="s">
        <v>21</v>
      </c>
      <c r="L7454" t="s">
        <v>22</v>
      </c>
      <c r="M7454" t="s">
        <v>22</v>
      </c>
      <c r="P7454" t="s">
        <v>21</v>
      </c>
    </row>
    <row r="7455" spans="1:16" hidden="1" x14ac:dyDescent="0.3">
      <c r="A7455" s="1">
        <v>45229</v>
      </c>
      <c r="B7455" t="s">
        <v>1421</v>
      </c>
      <c r="C7455" t="s">
        <v>4340</v>
      </c>
      <c r="D7455" t="s">
        <v>1527</v>
      </c>
      <c r="E7455" t="s">
        <v>4328</v>
      </c>
      <c r="F7455" t="s">
        <v>79</v>
      </c>
      <c r="G7455" s="2">
        <v>1037001280036</v>
      </c>
      <c r="H7455" s="2">
        <f>VLOOKUP(Tabela1[[#This Row],[Registro]],[1]Planilha1!$A$2:$A$13762,1,FALSE)</f>
        <v>1037001280036</v>
      </c>
      <c r="I7455" s="2">
        <v>7896112141761</v>
      </c>
      <c r="J7455" t="s">
        <v>29</v>
      </c>
      <c r="K7455" s="31" t="s">
        <v>22</v>
      </c>
      <c r="L7455" t="s">
        <v>22</v>
      </c>
      <c r="M7455" t="s">
        <v>21</v>
      </c>
      <c r="N7455" t="s">
        <v>1923</v>
      </c>
      <c r="P7455" t="s">
        <v>22</v>
      </c>
    </row>
    <row r="7456" spans="1:16" hidden="1" x14ac:dyDescent="0.3">
      <c r="A7456" s="1">
        <v>45229</v>
      </c>
      <c r="B7456" t="s">
        <v>1421</v>
      </c>
      <c r="C7456" t="s">
        <v>4340</v>
      </c>
      <c r="D7456" t="s">
        <v>1527</v>
      </c>
      <c r="E7456" t="s">
        <v>4329</v>
      </c>
      <c r="F7456" t="s">
        <v>81</v>
      </c>
      <c r="G7456" s="2">
        <v>1057307130011</v>
      </c>
      <c r="H7456" s="2" t="e">
        <f>VLOOKUP(Tabela1[[#This Row],[Registro]],[1]Planilha1!$A$2:$A$13762,1,FALSE)</f>
        <v>#N/A</v>
      </c>
      <c r="I7456" s="2">
        <v>7896181902720</v>
      </c>
      <c r="J7456" t="s">
        <v>96</v>
      </c>
      <c r="K7456" s="31" t="s">
        <v>22</v>
      </c>
      <c r="L7456" t="s">
        <v>21</v>
      </c>
      <c r="M7456" t="s">
        <v>21</v>
      </c>
      <c r="N7456" t="s">
        <v>1923</v>
      </c>
      <c r="P7456" t="s">
        <v>22</v>
      </c>
    </row>
    <row r="7457" spans="1:16" hidden="1" x14ac:dyDescent="0.3">
      <c r="A7457" s="1">
        <v>45229</v>
      </c>
      <c r="B7457" t="s">
        <v>1421</v>
      </c>
      <c r="C7457" t="s">
        <v>4340</v>
      </c>
      <c r="D7457" t="s">
        <v>4331</v>
      </c>
      <c r="E7457" t="s">
        <v>4332</v>
      </c>
      <c r="F7457" t="s">
        <v>182</v>
      </c>
      <c r="G7457" s="2">
        <v>1097401100012</v>
      </c>
      <c r="H7457" s="2">
        <f>VLOOKUP(Tabela1[[#This Row],[Registro]],[1]Planilha1!$A$2:$A$13762,1,FALSE)</f>
        <v>1097401100012</v>
      </c>
      <c r="I7457" s="2">
        <v>7896112402008</v>
      </c>
      <c r="J7457" t="s">
        <v>20</v>
      </c>
      <c r="K7457" s="31" t="s">
        <v>22</v>
      </c>
      <c r="L7457" t="s">
        <v>22</v>
      </c>
      <c r="M7457" t="s">
        <v>21</v>
      </c>
      <c r="N7457" t="s">
        <v>1766</v>
      </c>
      <c r="P7457" t="s">
        <v>22</v>
      </c>
    </row>
    <row r="7458" spans="1:16" hidden="1" x14ac:dyDescent="0.3">
      <c r="A7458" s="1">
        <v>45229</v>
      </c>
      <c r="B7458" t="s">
        <v>1421</v>
      </c>
      <c r="C7458" t="s">
        <v>4340</v>
      </c>
      <c r="D7458" t="s">
        <v>4333</v>
      </c>
      <c r="E7458" t="s">
        <v>4332</v>
      </c>
      <c r="F7458" t="s">
        <v>182</v>
      </c>
      <c r="G7458" s="2">
        <v>1097401100063</v>
      </c>
      <c r="H7458" s="2">
        <f>VLOOKUP(Tabela1[[#This Row],[Registro]],[1]Planilha1!$A$2:$A$13762,1,FALSE)</f>
        <v>1097401100063</v>
      </c>
      <c r="I7458" s="2">
        <v>7896112440246</v>
      </c>
      <c r="J7458" t="s">
        <v>20</v>
      </c>
      <c r="K7458" s="31" t="s">
        <v>22</v>
      </c>
      <c r="L7458" t="s">
        <v>22</v>
      </c>
      <c r="M7458" t="s">
        <v>21</v>
      </c>
      <c r="N7458" t="s">
        <v>1766</v>
      </c>
      <c r="P7458" t="s">
        <v>22</v>
      </c>
    </row>
    <row r="7459" spans="1:16" hidden="1" x14ac:dyDescent="0.3">
      <c r="A7459" s="1">
        <v>45229</v>
      </c>
      <c r="B7459" t="s">
        <v>1421</v>
      </c>
      <c r="C7459" t="s">
        <v>4340</v>
      </c>
      <c r="D7459" t="s">
        <v>4334</v>
      </c>
      <c r="E7459" t="s">
        <v>4332</v>
      </c>
      <c r="F7459" t="s">
        <v>182</v>
      </c>
      <c r="G7459" s="2">
        <v>1097401100128</v>
      </c>
      <c r="H7459" s="2">
        <f>VLOOKUP(Tabela1[[#This Row],[Registro]],[1]Planilha1!$A$2:$A$13762,1,FALSE)</f>
        <v>1097401100128</v>
      </c>
      <c r="I7459" s="2">
        <v>7896112445654</v>
      </c>
      <c r="J7459" t="s">
        <v>20</v>
      </c>
      <c r="K7459" s="31" t="s">
        <v>22</v>
      </c>
      <c r="L7459" t="s">
        <v>22</v>
      </c>
      <c r="M7459" t="s">
        <v>21</v>
      </c>
      <c r="N7459" t="s">
        <v>1766</v>
      </c>
      <c r="P7459" t="s">
        <v>22</v>
      </c>
    </row>
    <row r="7460" spans="1:16" hidden="1" x14ac:dyDescent="0.3">
      <c r="A7460" s="1">
        <v>45229</v>
      </c>
      <c r="B7460" t="s">
        <v>1421</v>
      </c>
      <c r="C7460" t="s">
        <v>4340</v>
      </c>
      <c r="D7460" t="s">
        <v>4335</v>
      </c>
      <c r="E7460" t="s">
        <v>4332</v>
      </c>
      <c r="F7460" t="s">
        <v>182</v>
      </c>
      <c r="G7460" s="2">
        <v>1097401100144</v>
      </c>
      <c r="H7460" s="2">
        <f>VLOOKUP(Tabela1[[#This Row],[Registro]],[1]Planilha1!$A$2:$A$13762,1,FALSE)</f>
        <v>1097401100144</v>
      </c>
      <c r="I7460" s="2">
        <v>7896112402015</v>
      </c>
      <c r="J7460" t="s">
        <v>20</v>
      </c>
      <c r="K7460" t="s">
        <v>21</v>
      </c>
      <c r="L7460" t="s">
        <v>22</v>
      </c>
      <c r="M7460" t="s">
        <v>22</v>
      </c>
      <c r="P7460" t="s">
        <v>21</v>
      </c>
    </row>
    <row r="7461" spans="1:16" hidden="1" x14ac:dyDescent="0.3">
      <c r="A7461" s="1">
        <v>45229</v>
      </c>
      <c r="B7461" t="s">
        <v>1421</v>
      </c>
      <c r="C7461" t="s">
        <v>4340</v>
      </c>
      <c r="D7461" t="s">
        <v>4336</v>
      </c>
      <c r="E7461" t="s">
        <v>4332</v>
      </c>
      <c r="F7461" t="s">
        <v>182</v>
      </c>
      <c r="G7461" s="2">
        <v>1097401100152</v>
      </c>
      <c r="H7461" s="2">
        <f>VLOOKUP(Tabela1[[#This Row],[Registro]],[1]Planilha1!$A$2:$A$13762,1,FALSE)</f>
        <v>1097401100152</v>
      </c>
      <c r="I7461" s="2">
        <v>7896241293553</v>
      </c>
      <c r="J7461" t="s">
        <v>20</v>
      </c>
      <c r="K7461" t="s">
        <v>21</v>
      </c>
      <c r="L7461" t="s">
        <v>22</v>
      </c>
      <c r="M7461" t="s">
        <v>22</v>
      </c>
      <c r="P7461" t="s">
        <v>21</v>
      </c>
    </row>
    <row r="7462" spans="1:16" hidden="1" x14ac:dyDescent="0.3">
      <c r="A7462" s="1">
        <v>45229</v>
      </c>
      <c r="B7462" t="s">
        <v>1421</v>
      </c>
      <c r="C7462" t="s">
        <v>4340</v>
      </c>
      <c r="D7462" t="s">
        <v>4337</v>
      </c>
      <c r="E7462" t="s">
        <v>4332</v>
      </c>
      <c r="F7462" t="s">
        <v>182</v>
      </c>
      <c r="G7462" s="2">
        <v>1097401100160</v>
      </c>
      <c r="H7462" s="2">
        <f>VLOOKUP(Tabela1[[#This Row],[Registro]],[1]Planilha1!$A$2:$A$13762,1,FALSE)</f>
        <v>1097401100160</v>
      </c>
      <c r="I7462" s="2">
        <v>7896112470311</v>
      </c>
      <c r="J7462" t="s">
        <v>20</v>
      </c>
      <c r="K7462" t="s">
        <v>21</v>
      </c>
      <c r="L7462" t="s">
        <v>22</v>
      </c>
      <c r="M7462" t="s">
        <v>22</v>
      </c>
      <c r="P7462" t="s">
        <v>21</v>
      </c>
    </row>
    <row r="7463" spans="1:16" hidden="1" x14ac:dyDescent="0.3">
      <c r="A7463" s="1">
        <v>45229</v>
      </c>
      <c r="B7463" t="s">
        <v>1421</v>
      </c>
      <c r="C7463" t="s">
        <v>4340</v>
      </c>
      <c r="D7463" t="s">
        <v>1647</v>
      </c>
      <c r="E7463" t="s">
        <v>4338</v>
      </c>
      <c r="F7463" t="s">
        <v>70</v>
      </c>
      <c r="G7463" s="2">
        <v>1356907330010</v>
      </c>
      <c r="H7463" s="2">
        <f>VLOOKUP(Tabela1[[#This Row],[Registro]],[1]Planilha1!$A$2:$A$13762,1,FALSE)</f>
        <v>1356907330010</v>
      </c>
      <c r="I7463" s="2">
        <v>7894916513388</v>
      </c>
      <c r="J7463" t="s">
        <v>29</v>
      </c>
      <c r="K7463" t="s">
        <v>21</v>
      </c>
      <c r="L7463" t="s">
        <v>22</v>
      </c>
      <c r="M7463" t="s">
        <v>22</v>
      </c>
      <c r="P7463" t="s">
        <v>21</v>
      </c>
    </row>
    <row r="7464" spans="1:16" hidden="1" x14ac:dyDescent="0.3">
      <c r="A7464" s="1">
        <v>45229</v>
      </c>
      <c r="B7464" t="s">
        <v>1421</v>
      </c>
      <c r="C7464" t="s">
        <v>4340</v>
      </c>
      <c r="D7464" t="s">
        <v>1433</v>
      </c>
      <c r="E7464" t="s">
        <v>4338</v>
      </c>
      <c r="F7464" t="s">
        <v>70</v>
      </c>
      <c r="G7464" s="2">
        <v>1356907330029</v>
      </c>
      <c r="H7464" s="2">
        <f>VLOOKUP(Tabela1[[#This Row],[Registro]],[1]Planilha1!$A$2:$A$13762,1,FALSE)</f>
        <v>1356907330029</v>
      </c>
      <c r="I7464" s="2">
        <v>7894916513395</v>
      </c>
      <c r="J7464" t="s">
        <v>29</v>
      </c>
      <c r="K7464" t="s">
        <v>21</v>
      </c>
      <c r="L7464" t="s">
        <v>22</v>
      </c>
      <c r="M7464" t="s">
        <v>22</v>
      </c>
      <c r="P7464" t="s">
        <v>21</v>
      </c>
    </row>
    <row r="7465" spans="1:16" hidden="1" x14ac:dyDescent="0.3">
      <c r="A7465" s="1">
        <v>45229</v>
      </c>
      <c r="B7465" t="s">
        <v>1421</v>
      </c>
      <c r="C7465" t="s">
        <v>4340</v>
      </c>
      <c r="D7465" t="s">
        <v>1527</v>
      </c>
      <c r="E7465" t="s">
        <v>4338</v>
      </c>
      <c r="F7465" t="s">
        <v>70</v>
      </c>
      <c r="G7465" s="2">
        <v>1356907330037</v>
      </c>
      <c r="H7465" s="2">
        <f>VLOOKUP(Tabela1[[#This Row],[Registro]],[1]Planilha1!$A$2:$A$13762,1,FALSE)</f>
        <v>1356907330037</v>
      </c>
      <c r="I7465" s="2">
        <v>7894916503747</v>
      </c>
      <c r="J7465" t="s">
        <v>29</v>
      </c>
      <c r="K7465" t="s">
        <v>21</v>
      </c>
      <c r="L7465" t="s">
        <v>22</v>
      </c>
      <c r="M7465" t="s">
        <v>22</v>
      </c>
      <c r="P7465" t="s">
        <v>21</v>
      </c>
    </row>
    <row r="7466" spans="1:16" hidden="1" x14ac:dyDescent="0.3">
      <c r="A7466" s="1">
        <v>45229</v>
      </c>
      <c r="B7466" t="s">
        <v>1421</v>
      </c>
      <c r="C7466" t="s">
        <v>4340</v>
      </c>
      <c r="D7466" t="s">
        <v>1435</v>
      </c>
      <c r="E7466" t="s">
        <v>4338</v>
      </c>
      <c r="F7466" t="s">
        <v>70</v>
      </c>
      <c r="G7466" s="2">
        <v>1356907330045</v>
      </c>
      <c r="H7466" s="2">
        <f>VLOOKUP(Tabela1[[#This Row],[Registro]],[1]Planilha1!$A$2:$A$13762,1,FALSE)</f>
        <v>1356907330045</v>
      </c>
      <c r="I7466" s="2">
        <v>7894916513401</v>
      </c>
      <c r="J7466" t="s">
        <v>29</v>
      </c>
      <c r="K7466" t="s">
        <v>21</v>
      </c>
      <c r="L7466" t="s">
        <v>22</v>
      </c>
      <c r="M7466" t="s">
        <v>22</v>
      </c>
      <c r="P7466" t="s">
        <v>21</v>
      </c>
    </row>
    <row r="7467" spans="1:16" hidden="1" x14ac:dyDescent="0.3">
      <c r="A7467" s="1">
        <v>45229</v>
      </c>
      <c r="B7467" t="s">
        <v>1421</v>
      </c>
      <c r="C7467" t="s">
        <v>4340</v>
      </c>
      <c r="D7467" t="s">
        <v>1527</v>
      </c>
      <c r="E7467" t="s">
        <v>4339</v>
      </c>
      <c r="F7467" t="s">
        <v>77</v>
      </c>
      <c r="G7467" s="2">
        <v>1023506880091</v>
      </c>
      <c r="H7467" s="2">
        <f>VLOOKUP(Tabela1[[#This Row],[Registro]],[1]Planilha1!$A$2:$A$13762,1,FALSE)</f>
        <v>1023506880091</v>
      </c>
      <c r="I7467" s="2">
        <v>7896004709956</v>
      </c>
      <c r="J7467" t="s">
        <v>29</v>
      </c>
      <c r="K7467" t="s">
        <v>21</v>
      </c>
      <c r="L7467" t="s">
        <v>22</v>
      </c>
      <c r="M7467" t="s">
        <v>22</v>
      </c>
      <c r="P7467" t="s">
        <v>21</v>
      </c>
    </row>
    <row r="7468" spans="1:16" hidden="1" x14ac:dyDescent="0.3">
      <c r="A7468" s="1">
        <v>45229</v>
      </c>
      <c r="B7468" t="s">
        <v>1421</v>
      </c>
      <c r="C7468" t="s">
        <v>4340</v>
      </c>
      <c r="D7468" t="s">
        <v>1527</v>
      </c>
      <c r="E7468" t="s">
        <v>4339</v>
      </c>
      <c r="F7468" t="s">
        <v>79</v>
      </c>
      <c r="G7468" s="2">
        <v>1037006150017</v>
      </c>
      <c r="H7468" s="2">
        <f>VLOOKUP(Tabela1[[#This Row],[Registro]],[1]Planilha1!$A$2:$A$13762,1,FALSE)</f>
        <v>1037006150017</v>
      </c>
      <c r="I7468" s="2">
        <v>7896112193524</v>
      </c>
      <c r="J7468" t="s">
        <v>29</v>
      </c>
      <c r="K7468" s="31" t="s">
        <v>22</v>
      </c>
      <c r="L7468" t="s">
        <v>22</v>
      </c>
      <c r="M7468" t="s">
        <v>21</v>
      </c>
      <c r="N7468" t="s">
        <v>1923</v>
      </c>
      <c r="P7468" t="s">
        <v>22</v>
      </c>
    </row>
    <row r="7469" spans="1:16" hidden="1" x14ac:dyDescent="0.3">
      <c r="A7469" s="1">
        <v>45229</v>
      </c>
      <c r="B7469" t="s">
        <v>1421</v>
      </c>
      <c r="C7469" t="s">
        <v>4340</v>
      </c>
      <c r="D7469" t="s">
        <v>1527</v>
      </c>
      <c r="E7469" t="s">
        <v>4339</v>
      </c>
      <c r="F7469" t="s">
        <v>81</v>
      </c>
      <c r="G7469" s="2">
        <v>1057306720018</v>
      </c>
      <c r="H7469" s="2" t="e">
        <f>VLOOKUP(Tabela1[[#This Row],[Registro]],[1]Planilha1!$A$2:$A$13762,1,FALSE)</f>
        <v>#N/A</v>
      </c>
      <c r="I7469" s="2">
        <v>7896181905806</v>
      </c>
      <c r="J7469" t="s">
        <v>96</v>
      </c>
      <c r="K7469" t="s">
        <v>21</v>
      </c>
      <c r="L7469" t="s">
        <v>22</v>
      </c>
      <c r="M7469" t="s">
        <v>22</v>
      </c>
      <c r="P7469" t="s">
        <v>21</v>
      </c>
    </row>
    <row r="7470" spans="1:16" hidden="1" x14ac:dyDescent="0.3">
      <c r="A7470" s="1">
        <v>45229</v>
      </c>
      <c r="B7470" t="s">
        <v>1421</v>
      </c>
      <c r="C7470" t="s">
        <v>4340</v>
      </c>
      <c r="D7470" t="s">
        <v>1527</v>
      </c>
      <c r="E7470" t="s">
        <v>4339</v>
      </c>
      <c r="F7470" t="s">
        <v>182</v>
      </c>
      <c r="G7470" s="2">
        <v>1097402680012</v>
      </c>
      <c r="H7470" s="2">
        <f>VLOOKUP(Tabela1[[#This Row],[Registro]],[1]Planilha1!$A$2:$A$13762,1,FALSE)</f>
        <v>1097402680012</v>
      </c>
      <c r="I7470" s="2">
        <v>7896112401971</v>
      </c>
      <c r="J7470" t="s">
        <v>20</v>
      </c>
      <c r="K7470" t="s">
        <v>21</v>
      </c>
      <c r="L7470" t="s">
        <v>22</v>
      </c>
      <c r="M7470" t="s">
        <v>22</v>
      </c>
      <c r="P7470" t="s">
        <v>21</v>
      </c>
    </row>
    <row r="7471" spans="1:16" hidden="1" x14ac:dyDescent="0.3">
      <c r="A7471" s="1">
        <v>45229</v>
      </c>
      <c r="B7471" t="s">
        <v>1421</v>
      </c>
      <c r="C7471" t="s">
        <v>4340</v>
      </c>
      <c r="D7471" t="s">
        <v>1647</v>
      </c>
      <c r="E7471" t="s">
        <v>4339</v>
      </c>
      <c r="F7471" t="s">
        <v>90</v>
      </c>
      <c r="G7471" s="2">
        <v>1677305970013</v>
      </c>
      <c r="H7471" s="2">
        <f>VLOOKUP(Tabela1[[#This Row],[Registro]],[1]Planilha1!$A$2:$A$13762,1,FALSE)</f>
        <v>1677305970013</v>
      </c>
      <c r="I7471" s="2">
        <v>7894916340342</v>
      </c>
      <c r="J7471" t="s">
        <v>29</v>
      </c>
      <c r="K7471" t="s">
        <v>21</v>
      </c>
      <c r="L7471" t="s">
        <v>22</v>
      </c>
      <c r="M7471" t="s">
        <v>22</v>
      </c>
      <c r="P7471" t="s">
        <v>21</v>
      </c>
    </row>
    <row r="7472" spans="1:16" hidden="1" x14ac:dyDescent="0.3">
      <c r="A7472" s="1">
        <v>45229</v>
      </c>
      <c r="B7472" t="s">
        <v>1421</v>
      </c>
      <c r="C7472" t="s">
        <v>4340</v>
      </c>
      <c r="D7472" t="s">
        <v>1433</v>
      </c>
      <c r="E7472" t="s">
        <v>4339</v>
      </c>
      <c r="F7472" t="s">
        <v>90</v>
      </c>
      <c r="G7472" s="2">
        <v>1677305970021</v>
      </c>
      <c r="H7472" s="2">
        <f>VLOOKUP(Tabela1[[#This Row],[Registro]],[1]Planilha1!$A$2:$A$13762,1,FALSE)</f>
        <v>1677305970021</v>
      </c>
      <c r="I7472" s="2">
        <v>7894916340359</v>
      </c>
      <c r="J7472" t="s">
        <v>29</v>
      </c>
      <c r="K7472" t="s">
        <v>21</v>
      </c>
      <c r="L7472" t="s">
        <v>22</v>
      </c>
      <c r="M7472" t="s">
        <v>22</v>
      </c>
      <c r="P7472" t="s">
        <v>21</v>
      </c>
    </row>
    <row r="7473" spans="1:16" hidden="1" x14ac:dyDescent="0.3">
      <c r="A7473" s="1">
        <v>45229</v>
      </c>
      <c r="B7473" t="s">
        <v>1421</v>
      </c>
      <c r="C7473" t="s">
        <v>4340</v>
      </c>
      <c r="D7473" t="s">
        <v>1527</v>
      </c>
      <c r="E7473" t="s">
        <v>4339</v>
      </c>
      <c r="F7473" t="s">
        <v>90</v>
      </c>
      <c r="G7473" s="2">
        <v>1677305970031</v>
      </c>
      <c r="H7473" s="2">
        <f>VLOOKUP(Tabela1[[#This Row],[Registro]],[1]Planilha1!$A$2:$A$13762,1,FALSE)</f>
        <v>1677305970031</v>
      </c>
      <c r="I7473" s="2">
        <v>7894916140140</v>
      </c>
      <c r="J7473" t="s">
        <v>29</v>
      </c>
      <c r="K7473" t="s">
        <v>21</v>
      </c>
      <c r="L7473" t="s">
        <v>22</v>
      </c>
      <c r="M7473" t="s">
        <v>22</v>
      </c>
      <c r="P7473" t="s">
        <v>21</v>
      </c>
    </row>
    <row r="7474" spans="1:16" hidden="1" x14ac:dyDescent="0.3">
      <c r="A7474" s="1">
        <v>45229</v>
      </c>
      <c r="B7474" t="s">
        <v>1421</v>
      </c>
      <c r="C7474" t="s">
        <v>4340</v>
      </c>
      <c r="D7474" t="s">
        <v>1435</v>
      </c>
      <c r="E7474" t="s">
        <v>4339</v>
      </c>
      <c r="F7474" t="s">
        <v>90</v>
      </c>
      <c r="G7474" s="2">
        <v>1677305970048</v>
      </c>
      <c r="H7474" s="2">
        <f>VLOOKUP(Tabela1[[#This Row],[Registro]],[1]Planilha1!$A$2:$A$13762,1,FALSE)</f>
        <v>1677305970048</v>
      </c>
      <c r="I7474" s="2">
        <v>7894916140133</v>
      </c>
      <c r="J7474" t="s">
        <v>29</v>
      </c>
      <c r="K7474" t="s">
        <v>21</v>
      </c>
      <c r="L7474" t="s">
        <v>22</v>
      </c>
      <c r="M7474" t="s">
        <v>22</v>
      </c>
      <c r="P7474" t="s">
        <v>21</v>
      </c>
    </row>
    <row r="7475" spans="1:16" hidden="1" x14ac:dyDescent="0.3">
      <c r="A7475" s="1">
        <v>45229</v>
      </c>
      <c r="B7475" t="s">
        <v>1421</v>
      </c>
      <c r="C7475" t="s">
        <v>4341</v>
      </c>
      <c r="D7475" t="s">
        <v>4342</v>
      </c>
      <c r="E7475" t="s">
        <v>4343</v>
      </c>
      <c r="F7475" t="s">
        <v>135</v>
      </c>
      <c r="G7475" s="2">
        <v>1039200840151</v>
      </c>
      <c r="H7475" s="2" t="e">
        <f>VLOOKUP(Tabela1[[#This Row],[Registro]],[1]Planilha1!$A$2:$A$13762,1,FALSE)</f>
        <v>#N/A</v>
      </c>
      <c r="I7475" s="2">
        <v>7898049795840</v>
      </c>
      <c r="J7475" t="s">
        <v>29</v>
      </c>
      <c r="K7475" t="s">
        <v>21</v>
      </c>
      <c r="L7475" t="s">
        <v>22</v>
      </c>
      <c r="M7475" t="s">
        <v>22</v>
      </c>
      <c r="P7475" t="s">
        <v>21</v>
      </c>
    </row>
    <row r="7476" spans="1:16" hidden="1" x14ac:dyDescent="0.3">
      <c r="A7476" s="1">
        <v>45229</v>
      </c>
      <c r="B7476" t="s">
        <v>1421</v>
      </c>
      <c r="C7476" t="s">
        <v>4341</v>
      </c>
      <c r="D7476" t="s">
        <v>4344</v>
      </c>
      <c r="E7476" t="s">
        <v>4345</v>
      </c>
      <c r="F7476" t="s">
        <v>1180</v>
      </c>
      <c r="G7476" s="2">
        <v>1043000420025</v>
      </c>
      <c r="H7476" s="2">
        <f>VLOOKUP(Tabela1[[#This Row],[Registro]],[1]Planilha1!$A$2:$A$13762,1,FALSE)</f>
        <v>1043000420025</v>
      </c>
      <c r="I7476" s="2">
        <v>7898096578267</v>
      </c>
      <c r="J7476" t="s">
        <v>20</v>
      </c>
      <c r="K7476" t="s">
        <v>21</v>
      </c>
      <c r="L7476" t="s">
        <v>22</v>
      </c>
      <c r="M7476" t="s">
        <v>22</v>
      </c>
      <c r="P7476" t="s">
        <v>21</v>
      </c>
    </row>
    <row r="7477" spans="1:16" hidden="1" x14ac:dyDescent="0.3">
      <c r="A7477" s="1">
        <v>45229</v>
      </c>
      <c r="B7477" t="s">
        <v>1421</v>
      </c>
      <c r="C7477" t="s">
        <v>4341</v>
      </c>
      <c r="D7477" t="s">
        <v>4346</v>
      </c>
      <c r="E7477" t="s">
        <v>4345</v>
      </c>
      <c r="F7477" t="s">
        <v>1180</v>
      </c>
      <c r="G7477" s="2">
        <v>1043000420051</v>
      </c>
      <c r="H7477" s="2">
        <f>VLOOKUP(Tabela1[[#This Row],[Registro]],[1]Planilha1!$A$2:$A$13762,1,FALSE)</f>
        <v>1043000420051</v>
      </c>
      <c r="I7477" s="2">
        <v>7898096578298</v>
      </c>
      <c r="J7477" t="s">
        <v>20</v>
      </c>
      <c r="K7477" t="s">
        <v>21</v>
      </c>
      <c r="L7477" t="s">
        <v>22</v>
      </c>
      <c r="M7477" t="s">
        <v>22</v>
      </c>
      <c r="P7477" t="s">
        <v>21</v>
      </c>
    </row>
    <row r="7478" spans="1:16" hidden="1" x14ac:dyDescent="0.3">
      <c r="A7478" s="1">
        <v>45229</v>
      </c>
      <c r="B7478" t="s">
        <v>1421</v>
      </c>
      <c r="C7478" t="s">
        <v>4341</v>
      </c>
      <c r="D7478" t="s">
        <v>4342</v>
      </c>
      <c r="E7478" t="s">
        <v>4347</v>
      </c>
      <c r="F7478" t="s">
        <v>541</v>
      </c>
      <c r="G7478" s="2">
        <v>1057100960161</v>
      </c>
      <c r="H7478" s="2">
        <f>VLOOKUP(Tabela1[[#This Row],[Registro]],[1]Planilha1!$A$2:$A$13762,1,FALSE)</f>
        <v>1057100960161</v>
      </c>
      <c r="I7478" s="2">
        <v>7897917000666</v>
      </c>
      <c r="J7478" t="s">
        <v>20</v>
      </c>
      <c r="K7478" t="s">
        <v>21</v>
      </c>
      <c r="L7478" t="s">
        <v>22</v>
      </c>
      <c r="M7478" t="s">
        <v>22</v>
      </c>
      <c r="P7478" t="s">
        <v>21</v>
      </c>
    </row>
    <row r="7479" spans="1:16" hidden="1" x14ac:dyDescent="0.3">
      <c r="A7479" s="1">
        <v>45229</v>
      </c>
      <c r="B7479" t="s">
        <v>1421</v>
      </c>
      <c r="C7479" t="s">
        <v>4341</v>
      </c>
      <c r="D7479" t="s">
        <v>4348</v>
      </c>
      <c r="E7479" t="s">
        <v>4347</v>
      </c>
      <c r="F7479" t="s">
        <v>541</v>
      </c>
      <c r="G7479" s="2">
        <v>1057100960171</v>
      </c>
      <c r="H7479" s="2">
        <f>VLOOKUP(Tabela1[[#This Row],[Registro]],[1]Planilha1!$A$2:$A$13762,1,FALSE)</f>
        <v>1057100960171</v>
      </c>
      <c r="I7479" s="2">
        <v>7897917000673</v>
      </c>
      <c r="J7479" t="s">
        <v>20</v>
      </c>
      <c r="K7479" t="s">
        <v>21</v>
      </c>
      <c r="L7479" t="s">
        <v>22</v>
      </c>
      <c r="M7479" t="s">
        <v>22</v>
      </c>
      <c r="P7479" t="s">
        <v>21</v>
      </c>
    </row>
    <row r="7480" spans="1:16" hidden="1" x14ac:dyDescent="0.3">
      <c r="A7480" s="1">
        <v>45229</v>
      </c>
      <c r="B7480" t="s">
        <v>1421</v>
      </c>
      <c r="C7480" t="s">
        <v>4341</v>
      </c>
      <c r="D7480" t="s">
        <v>4342</v>
      </c>
      <c r="E7480" t="s">
        <v>4349</v>
      </c>
      <c r="F7480" t="s">
        <v>83</v>
      </c>
      <c r="G7480" s="2">
        <v>1091700500161</v>
      </c>
      <c r="H7480" s="2" t="e">
        <f>VLOOKUP(Tabela1[[#This Row],[Registro]],[1]Planilha1!$A$2:$A$13762,1,FALSE)</f>
        <v>#N/A</v>
      </c>
      <c r="I7480" s="2">
        <v>7896862921217</v>
      </c>
      <c r="J7480" t="s">
        <v>29</v>
      </c>
      <c r="K7480" s="31" t="s">
        <v>22</v>
      </c>
      <c r="L7480" t="s">
        <v>22</v>
      </c>
      <c r="M7480" t="s">
        <v>22</v>
      </c>
      <c r="N7480" t="s">
        <v>1923</v>
      </c>
      <c r="P7480" t="s">
        <v>22</v>
      </c>
    </row>
    <row r="7481" spans="1:16" hidden="1" x14ac:dyDescent="0.3">
      <c r="A7481" s="1">
        <v>45229</v>
      </c>
      <c r="B7481" t="s">
        <v>1421</v>
      </c>
      <c r="C7481" t="s">
        <v>4341</v>
      </c>
      <c r="D7481" t="s">
        <v>4342</v>
      </c>
      <c r="E7481" t="s">
        <v>4350</v>
      </c>
      <c r="F7481" t="s">
        <v>311</v>
      </c>
      <c r="G7481" s="2">
        <v>1134302110026</v>
      </c>
      <c r="H7481" s="2" t="e">
        <f>VLOOKUP(Tabela1[[#This Row],[Registro]],[1]Planilha1!$A$2:$A$13762,1,FALSE)</f>
        <v>#N/A</v>
      </c>
      <c r="I7481" s="2">
        <v>7898470686502</v>
      </c>
      <c r="J7481" t="s">
        <v>20</v>
      </c>
      <c r="K7481" s="31" t="s">
        <v>22</v>
      </c>
      <c r="L7481" t="s">
        <v>21</v>
      </c>
      <c r="M7481" t="s">
        <v>21</v>
      </c>
      <c r="P7481" t="s">
        <v>21</v>
      </c>
    </row>
    <row r="7482" spans="1:16" hidden="1" x14ac:dyDescent="0.3">
      <c r="A7482" s="1">
        <v>45229</v>
      </c>
      <c r="B7482" t="s">
        <v>1421</v>
      </c>
      <c r="C7482" t="s">
        <v>4341</v>
      </c>
      <c r="D7482" t="s">
        <v>4342</v>
      </c>
      <c r="E7482" t="s">
        <v>4351</v>
      </c>
      <c r="F7482" t="s">
        <v>130</v>
      </c>
      <c r="G7482" s="2">
        <v>1410700240045</v>
      </c>
      <c r="H7482" s="2">
        <f>VLOOKUP(Tabela1[[#This Row],[Registro]],[1]Planilha1!$A$2:$A$13762,1,FALSE)</f>
        <v>1410700240045</v>
      </c>
      <c r="I7482" s="2">
        <v>7898216361335</v>
      </c>
      <c r="J7482" t="s">
        <v>29</v>
      </c>
      <c r="K7482" s="31" t="s">
        <v>22</v>
      </c>
      <c r="L7482" t="s">
        <v>22</v>
      </c>
      <c r="M7482" t="s">
        <v>21</v>
      </c>
      <c r="N7482" t="s">
        <v>1923</v>
      </c>
      <c r="P7482" t="s">
        <v>22</v>
      </c>
    </row>
    <row r="7483" spans="1:16" hidden="1" x14ac:dyDescent="0.3">
      <c r="A7483" s="1">
        <v>45229</v>
      </c>
      <c r="B7483" t="s">
        <v>1421</v>
      </c>
      <c r="C7483" t="s">
        <v>4341</v>
      </c>
      <c r="D7483" t="s">
        <v>4342</v>
      </c>
      <c r="E7483" t="s">
        <v>4352</v>
      </c>
      <c r="F7483" t="s">
        <v>86</v>
      </c>
      <c r="G7483" s="2">
        <v>1438100580171</v>
      </c>
      <c r="H7483" s="2">
        <f>VLOOKUP(Tabela1[[#This Row],[Registro]],[1]Planilha1!$A$2:$A$13762,1,FALSE)</f>
        <v>1438100580171</v>
      </c>
      <c r="I7483" s="2">
        <v>7896523211558</v>
      </c>
      <c r="J7483" t="s">
        <v>20</v>
      </c>
      <c r="K7483" s="31" t="s">
        <v>22</v>
      </c>
      <c r="L7483" t="s">
        <v>22</v>
      </c>
      <c r="M7483" t="s">
        <v>21</v>
      </c>
      <c r="N7483" t="s">
        <v>1923</v>
      </c>
      <c r="P7483" t="s">
        <v>22</v>
      </c>
    </row>
    <row r="7484" spans="1:16" hidden="1" x14ac:dyDescent="0.3">
      <c r="A7484" s="1">
        <v>45229</v>
      </c>
      <c r="B7484" t="s">
        <v>1421</v>
      </c>
      <c r="C7484" t="s">
        <v>4341</v>
      </c>
      <c r="D7484" t="s">
        <v>4353</v>
      </c>
      <c r="E7484" t="s">
        <v>4354</v>
      </c>
      <c r="F7484" t="s">
        <v>88</v>
      </c>
      <c r="G7484" s="2">
        <v>1542300250048</v>
      </c>
      <c r="H7484" s="2">
        <f>VLOOKUP(Tabela1[[#This Row],[Registro]],[1]Planilha1!$A$2:$A$13762,1,FALSE)</f>
        <v>1542300250048</v>
      </c>
      <c r="I7484" s="2">
        <v>7899095210332</v>
      </c>
      <c r="J7484" t="s">
        <v>20</v>
      </c>
      <c r="K7484" s="31" t="s">
        <v>22</v>
      </c>
      <c r="L7484" t="s">
        <v>22</v>
      </c>
      <c r="M7484" t="s">
        <v>21</v>
      </c>
      <c r="N7484" t="s">
        <v>4355</v>
      </c>
      <c r="P7484" t="s">
        <v>22</v>
      </c>
    </row>
    <row r="7485" spans="1:16" hidden="1" x14ac:dyDescent="0.3">
      <c r="A7485" s="1">
        <v>45229</v>
      </c>
      <c r="B7485" t="s">
        <v>1421</v>
      </c>
      <c r="C7485" t="s">
        <v>4341</v>
      </c>
      <c r="D7485" t="s">
        <v>4356</v>
      </c>
      <c r="E7485" t="s">
        <v>4354</v>
      </c>
      <c r="F7485" t="s">
        <v>88</v>
      </c>
      <c r="G7485" s="2">
        <v>1542300250110</v>
      </c>
      <c r="H7485" s="2">
        <f>VLOOKUP(Tabela1[[#This Row],[Registro]],[1]Planilha1!$A$2:$A$13762,1,FALSE)</f>
        <v>1542300250110</v>
      </c>
      <c r="I7485" s="2">
        <v>7899095212329</v>
      </c>
      <c r="J7485" t="s">
        <v>20</v>
      </c>
      <c r="K7485" t="s">
        <v>21</v>
      </c>
      <c r="L7485" t="s">
        <v>22</v>
      </c>
      <c r="M7485" t="s">
        <v>22</v>
      </c>
      <c r="P7485" t="s">
        <v>21</v>
      </c>
    </row>
    <row r="7486" spans="1:16" hidden="1" x14ac:dyDescent="0.3">
      <c r="A7486" s="1">
        <v>45229</v>
      </c>
      <c r="B7486" t="s">
        <v>1421</v>
      </c>
      <c r="C7486" t="s">
        <v>4341</v>
      </c>
      <c r="D7486" t="s">
        <v>1527</v>
      </c>
      <c r="E7486" t="s">
        <v>4357</v>
      </c>
      <c r="F7486" t="s">
        <v>77</v>
      </c>
      <c r="G7486" s="2">
        <v>1023504700061</v>
      </c>
      <c r="H7486" s="2">
        <f>VLOOKUP(Tabela1[[#This Row],[Registro]],[1]Planilha1!$A$2:$A$13762,1,FALSE)</f>
        <v>1023504700061</v>
      </c>
      <c r="I7486" s="2">
        <v>7896004700533</v>
      </c>
      <c r="J7486" t="s">
        <v>20</v>
      </c>
      <c r="K7486" t="s">
        <v>21</v>
      </c>
      <c r="L7486" t="s">
        <v>22</v>
      </c>
      <c r="M7486" t="s">
        <v>22</v>
      </c>
      <c r="P7486" t="s">
        <v>21</v>
      </c>
    </row>
    <row r="7487" spans="1:16" hidden="1" x14ac:dyDescent="0.3">
      <c r="A7487" s="1">
        <v>45229</v>
      </c>
      <c r="B7487" t="s">
        <v>1421</v>
      </c>
      <c r="C7487" t="s">
        <v>4341</v>
      </c>
      <c r="D7487" t="s">
        <v>1527</v>
      </c>
      <c r="E7487" t="s">
        <v>4357</v>
      </c>
      <c r="F7487" t="s">
        <v>126</v>
      </c>
      <c r="G7487" s="2">
        <v>1048100980147</v>
      </c>
      <c r="H7487" s="2">
        <f>VLOOKUP(Tabela1[[#This Row],[Registro]],[1]Planilha1!$A$2:$A$13762,1,FALSE)</f>
        <v>1048100980147</v>
      </c>
      <c r="I7487" s="2">
        <v>7898075315425</v>
      </c>
      <c r="J7487" t="s">
        <v>20</v>
      </c>
      <c r="K7487" s="31" t="s">
        <v>22</v>
      </c>
      <c r="L7487" t="s">
        <v>22</v>
      </c>
      <c r="M7487" t="s">
        <v>21</v>
      </c>
      <c r="N7487" t="s">
        <v>4358</v>
      </c>
      <c r="P7487" t="s">
        <v>22</v>
      </c>
    </row>
    <row r="7488" spans="1:16" hidden="1" x14ac:dyDescent="0.3">
      <c r="A7488" s="1">
        <v>45229</v>
      </c>
      <c r="B7488" t="s">
        <v>1421</v>
      </c>
      <c r="C7488" t="s">
        <v>4341</v>
      </c>
      <c r="D7488" t="s">
        <v>4342</v>
      </c>
      <c r="E7488" t="s">
        <v>4357</v>
      </c>
      <c r="F7488" t="s">
        <v>541</v>
      </c>
      <c r="G7488" s="2">
        <v>1057101580095</v>
      </c>
      <c r="H7488" s="2">
        <f>VLOOKUP(Tabela1[[#This Row],[Registro]],[1]Planilha1!$A$2:$A$13762,1,FALSE)</f>
        <v>1057101580095</v>
      </c>
      <c r="I7488" s="2">
        <v>7897917005258</v>
      </c>
      <c r="J7488" t="s">
        <v>20</v>
      </c>
      <c r="K7488" t="s">
        <v>21</v>
      </c>
      <c r="L7488" t="s">
        <v>22</v>
      </c>
      <c r="M7488" t="s">
        <v>22</v>
      </c>
      <c r="P7488" t="s">
        <v>21</v>
      </c>
    </row>
    <row r="7489" spans="1:16" hidden="1" x14ac:dyDescent="0.3">
      <c r="A7489" s="1">
        <v>45229</v>
      </c>
      <c r="B7489" t="s">
        <v>1421</v>
      </c>
      <c r="C7489" t="s">
        <v>4341</v>
      </c>
      <c r="D7489" t="s">
        <v>4348</v>
      </c>
      <c r="E7489" t="s">
        <v>4357</v>
      </c>
      <c r="F7489" t="s">
        <v>541</v>
      </c>
      <c r="G7489" s="2">
        <v>1057101580109</v>
      </c>
      <c r="H7489" s="2">
        <f>VLOOKUP(Tabela1[[#This Row],[Registro]],[1]Planilha1!$A$2:$A$13762,1,FALSE)</f>
        <v>1057101580109</v>
      </c>
      <c r="I7489" s="2">
        <v>7897917005265</v>
      </c>
      <c r="J7489" t="s">
        <v>20</v>
      </c>
      <c r="K7489" t="s">
        <v>21</v>
      </c>
      <c r="L7489" t="s">
        <v>22</v>
      </c>
      <c r="M7489" t="s">
        <v>22</v>
      </c>
      <c r="P7489" t="s">
        <v>21</v>
      </c>
    </row>
    <row r="7490" spans="1:16" hidden="1" x14ac:dyDescent="0.3">
      <c r="A7490" s="1">
        <v>45229</v>
      </c>
      <c r="B7490" t="s">
        <v>1421</v>
      </c>
      <c r="C7490" t="s">
        <v>4341</v>
      </c>
      <c r="D7490" t="s">
        <v>1527</v>
      </c>
      <c r="E7490" t="s">
        <v>4357</v>
      </c>
      <c r="F7490" t="s">
        <v>82</v>
      </c>
      <c r="G7490" s="2">
        <v>1058302390089</v>
      </c>
      <c r="H7490" s="2">
        <f>VLOOKUP(Tabela1[[#This Row],[Registro]],[1]Planilha1!$A$2:$A$13762,1,FALSE)</f>
        <v>1058302390089</v>
      </c>
      <c r="I7490" s="2">
        <v>7896004710358</v>
      </c>
      <c r="J7490" t="s">
        <v>96</v>
      </c>
      <c r="K7490" t="s">
        <v>21</v>
      </c>
      <c r="L7490" t="s">
        <v>22</v>
      </c>
      <c r="M7490" t="s">
        <v>22</v>
      </c>
      <c r="P7490" t="s">
        <v>21</v>
      </c>
    </row>
    <row r="7491" spans="1:16" hidden="1" x14ac:dyDescent="0.3">
      <c r="A7491" s="1">
        <v>45229</v>
      </c>
      <c r="B7491" t="s">
        <v>1421</v>
      </c>
      <c r="C7491" t="s">
        <v>4341</v>
      </c>
      <c r="D7491" t="s">
        <v>4342</v>
      </c>
      <c r="E7491" t="s">
        <v>4357</v>
      </c>
      <c r="F7491" t="s">
        <v>311</v>
      </c>
      <c r="G7491" s="2">
        <v>1134301900015</v>
      </c>
      <c r="H7491" s="2">
        <f>VLOOKUP(Tabela1[[#This Row],[Registro]],[1]Planilha1!$A$2:$A$13762,1,FALSE)</f>
        <v>1134301900015</v>
      </c>
      <c r="I7491" s="2">
        <v>7898470682962</v>
      </c>
      <c r="J7491" t="s">
        <v>20</v>
      </c>
      <c r="K7491" s="31" t="s">
        <v>22</v>
      </c>
      <c r="L7491" t="s">
        <v>22</v>
      </c>
      <c r="M7491" t="s">
        <v>21</v>
      </c>
      <c r="N7491" t="s">
        <v>4358</v>
      </c>
      <c r="P7491" t="s">
        <v>22</v>
      </c>
    </row>
    <row r="7492" spans="1:16" hidden="1" x14ac:dyDescent="0.3">
      <c r="A7492" s="1">
        <v>45229</v>
      </c>
      <c r="B7492" t="s">
        <v>1421</v>
      </c>
      <c r="C7492" t="s">
        <v>4341</v>
      </c>
      <c r="D7492" t="s">
        <v>1527</v>
      </c>
      <c r="E7492" t="s">
        <v>4357</v>
      </c>
      <c r="F7492" t="s">
        <v>85</v>
      </c>
      <c r="G7492" s="2">
        <v>1181903460023</v>
      </c>
      <c r="H7492" s="2" t="e">
        <f>VLOOKUP(Tabela1[[#This Row],[Registro]],[1]Planilha1!$A$2:$A$13762,1,FALSE)</f>
        <v>#N/A</v>
      </c>
      <c r="I7492" s="2">
        <v>7895296216036</v>
      </c>
      <c r="J7492" t="s">
        <v>20</v>
      </c>
      <c r="K7492" t="s">
        <v>21</v>
      </c>
      <c r="L7492" t="s">
        <v>22</v>
      </c>
      <c r="M7492" t="s">
        <v>22</v>
      </c>
      <c r="P7492" t="s">
        <v>21</v>
      </c>
    </row>
    <row r="7493" spans="1:16" hidden="1" x14ac:dyDescent="0.3">
      <c r="A7493" s="1">
        <v>45229</v>
      </c>
      <c r="B7493" t="s">
        <v>1421</v>
      </c>
      <c r="C7493" t="s">
        <v>4341</v>
      </c>
      <c r="D7493" t="s">
        <v>4359</v>
      </c>
      <c r="E7493" t="s">
        <v>4357</v>
      </c>
      <c r="F7493" t="s">
        <v>88</v>
      </c>
      <c r="G7493" s="2">
        <v>1542302620012</v>
      </c>
      <c r="H7493" s="2">
        <f>VLOOKUP(Tabela1[[#This Row],[Registro]],[1]Planilha1!$A$2:$A$13762,1,FALSE)</f>
        <v>1542302620012</v>
      </c>
      <c r="I7493" s="2">
        <v>7899095244535</v>
      </c>
      <c r="J7493" t="s">
        <v>20</v>
      </c>
      <c r="K7493" t="s">
        <v>21</v>
      </c>
      <c r="L7493" t="s">
        <v>22</v>
      </c>
      <c r="M7493" t="s">
        <v>22</v>
      </c>
      <c r="P7493" t="s">
        <v>21</v>
      </c>
    </row>
    <row r="7494" spans="1:16" hidden="1" x14ac:dyDescent="0.3">
      <c r="A7494" s="1">
        <v>45229</v>
      </c>
      <c r="B7494" t="s">
        <v>1421</v>
      </c>
      <c r="C7494" t="s">
        <v>4341</v>
      </c>
      <c r="D7494" t="s">
        <v>4353</v>
      </c>
      <c r="E7494" t="s">
        <v>4357</v>
      </c>
      <c r="F7494" t="s">
        <v>88</v>
      </c>
      <c r="G7494" s="2">
        <v>1542302620020</v>
      </c>
      <c r="H7494" s="2">
        <f>VLOOKUP(Tabela1[[#This Row],[Registro]],[1]Planilha1!$A$2:$A$13762,1,FALSE)</f>
        <v>1542302620020</v>
      </c>
      <c r="I7494" s="2">
        <v>7899095244559</v>
      </c>
      <c r="J7494" t="s">
        <v>20</v>
      </c>
      <c r="K7494" t="s">
        <v>21</v>
      </c>
      <c r="L7494" t="s">
        <v>22</v>
      </c>
      <c r="M7494" t="s">
        <v>22</v>
      </c>
      <c r="P7494" t="s">
        <v>21</v>
      </c>
    </row>
    <row r="7495" spans="1:16" hidden="1" x14ac:dyDescent="0.3">
      <c r="A7495" s="1">
        <v>45229</v>
      </c>
      <c r="B7495" t="s">
        <v>1421</v>
      </c>
      <c r="C7495" t="s">
        <v>4341</v>
      </c>
      <c r="D7495" t="s">
        <v>4360</v>
      </c>
      <c r="E7495" t="s">
        <v>4357</v>
      </c>
      <c r="F7495" t="s">
        <v>88</v>
      </c>
      <c r="G7495" s="2">
        <v>1542302620063</v>
      </c>
      <c r="H7495" s="2">
        <f>VLOOKUP(Tabela1[[#This Row],[Registro]],[1]Planilha1!$A$2:$A$13762,1,FALSE)</f>
        <v>1542302620063</v>
      </c>
      <c r="I7495" s="2">
        <v>7899095244634</v>
      </c>
      <c r="J7495" t="s">
        <v>20</v>
      </c>
      <c r="K7495" t="s">
        <v>21</v>
      </c>
      <c r="L7495" t="s">
        <v>22</v>
      </c>
      <c r="M7495" t="s">
        <v>22</v>
      </c>
      <c r="P7495" t="s">
        <v>21</v>
      </c>
    </row>
    <row r="7496" spans="1:16" hidden="1" x14ac:dyDescent="0.3">
      <c r="A7496" s="1">
        <v>45229</v>
      </c>
      <c r="B7496" t="s">
        <v>1421</v>
      </c>
      <c r="C7496" t="s">
        <v>4341</v>
      </c>
      <c r="D7496" t="s">
        <v>4356</v>
      </c>
      <c r="E7496" t="s">
        <v>4357</v>
      </c>
      <c r="F7496" t="s">
        <v>88</v>
      </c>
      <c r="G7496" s="2">
        <v>1542302620071</v>
      </c>
      <c r="H7496" s="2">
        <f>VLOOKUP(Tabela1[[#This Row],[Registro]],[1]Planilha1!$A$2:$A$13762,1,FALSE)</f>
        <v>1542302620071</v>
      </c>
      <c r="I7496" s="2">
        <v>7899095244658</v>
      </c>
      <c r="J7496" t="s">
        <v>20</v>
      </c>
      <c r="K7496" t="s">
        <v>21</v>
      </c>
      <c r="L7496" t="s">
        <v>22</v>
      </c>
      <c r="M7496" t="s">
        <v>22</v>
      </c>
      <c r="P7496" t="s">
        <v>21</v>
      </c>
    </row>
    <row r="7497" spans="1:16" hidden="1" x14ac:dyDescent="0.3">
      <c r="A7497" s="1">
        <v>45229</v>
      </c>
      <c r="B7497" t="s">
        <v>1421</v>
      </c>
      <c r="C7497" t="s">
        <v>4341</v>
      </c>
      <c r="D7497" t="s">
        <v>4361</v>
      </c>
      <c r="E7497" t="s">
        <v>4357</v>
      </c>
      <c r="F7497" t="s">
        <v>88</v>
      </c>
      <c r="G7497" s="2">
        <v>1542302620101</v>
      </c>
      <c r="H7497" s="2">
        <f>VLOOKUP(Tabela1[[#This Row],[Registro]],[1]Planilha1!$A$2:$A$13762,1,FALSE)</f>
        <v>1542302620101</v>
      </c>
      <c r="I7497" s="2">
        <v>7899095244542</v>
      </c>
      <c r="J7497" t="s">
        <v>20</v>
      </c>
      <c r="K7497" t="s">
        <v>21</v>
      </c>
      <c r="L7497" t="s">
        <v>22</v>
      </c>
      <c r="M7497" t="s">
        <v>22</v>
      </c>
      <c r="P7497" t="s">
        <v>21</v>
      </c>
    </row>
    <row r="7498" spans="1:16" hidden="1" x14ac:dyDescent="0.3">
      <c r="A7498" s="1">
        <v>45229</v>
      </c>
      <c r="B7498" t="s">
        <v>1421</v>
      </c>
      <c r="C7498" t="s">
        <v>4341</v>
      </c>
      <c r="D7498" t="s">
        <v>4362</v>
      </c>
      <c r="E7498" t="s">
        <v>4357</v>
      </c>
      <c r="F7498" t="s">
        <v>88</v>
      </c>
      <c r="G7498" s="2">
        <v>1542302620111</v>
      </c>
      <c r="H7498" s="2">
        <f>VLOOKUP(Tabela1[[#This Row],[Registro]],[1]Planilha1!$A$2:$A$13762,1,FALSE)</f>
        <v>1542302620111</v>
      </c>
      <c r="I7498" s="2">
        <v>7899095244641</v>
      </c>
      <c r="J7498" t="s">
        <v>20</v>
      </c>
      <c r="K7498" t="s">
        <v>21</v>
      </c>
      <c r="L7498" t="s">
        <v>22</v>
      </c>
      <c r="M7498" t="s">
        <v>22</v>
      </c>
      <c r="P7498" t="s">
        <v>21</v>
      </c>
    </row>
    <row r="7499" spans="1:16" hidden="1" x14ac:dyDescent="0.3">
      <c r="A7499" s="1">
        <v>45230</v>
      </c>
      <c r="B7499" t="s">
        <v>1421</v>
      </c>
      <c r="C7499" t="s">
        <v>4363</v>
      </c>
      <c r="D7499" t="s">
        <v>1527</v>
      </c>
      <c r="E7499" t="s">
        <v>4364</v>
      </c>
      <c r="F7499" t="s">
        <v>705</v>
      </c>
      <c r="G7499" s="2">
        <v>1002900310512</v>
      </c>
      <c r="H7499" s="2">
        <f>VLOOKUP(Tabela1[[#This Row],[Registro]],[1]Planilha1!$A$2:$A$13762,1,FALSE)</f>
        <v>1002900310512</v>
      </c>
      <c r="I7499" s="2">
        <v>7897337705868</v>
      </c>
      <c r="J7499" t="s">
        <v>20</v>
      </c>
      <c r="K7499" s="31" t="s">
        <v>22</v>
      </c>
      <c r="L7499" t="s">
        <v>21</v>
      </c>
      <c r="M7499" t="s">
        <v>21</v>
      </c>
      <c r="P7499" t="s">
        <v>21</v>
      </c>
    </row>
    <row r="7500" spans="1:16" hidden="1" x14ac:dyDescent="0.3">
      <c r="A7500" s="1">
        <v>45230</v>
      </c>
      <c r="B7500" t="s">
        <v>1421</v>
      </c>
      <c r="C7500" t="s">
        <v>4363</v>
      </c>
      <c r="D7500" t="s">
        <v>1527</v>
      </c>
      <c r="E7500" t="s">
        <v>4343</v>
      </c>
      <c r="F7500" t="s">
        <v>135</v>
      </c>
      <c r="G7500" s="2">
        <v>1039200840178</v>
      </c>
      <c r="H7500" s="2" t="e">
        <f>VLOOKUP(Tabela1[[#This Row],[Registro]],[1]Planilha1!$A$2:$A$13762,1,FALSE)</f>
        <v>#N/A</v>
      </c>
      <c r="I7500" s="2">
        <v>7898049795864</v>
      </c>
      <c r="J7500" t="s">
        <v>29</v>
      </c>
      <c r="K7500" s="31" t="s">
        <v>22</v>
      </c>
      <c r="L7500" t="s">
        <v>22</v>
      </c>
      <c r="M7500" t="s">
        <v>21</v>
      </c>
      <c r="N7500" t="s">
        <v>4365</v>
      </c>
      <c r="P7500" t="s">
        <v>22</v>
      </c>
    </row>
    <row r="7501" spans="1:16" hidden="1" x14ac:dyDescent="0.3">
      <c r="A7501" s="1">
        <v>45230</v>
      </c>
      <c r="B7501" t="s">
        <v>1421</v>
      </c>
      <c r="C7501" t="s">
        <v>4363</v>
      </c>
      <c r="D7501" t="s">
        <v>4342</v>
      </c>
      <c r="E7501" t="s">
        <v>4343</v>
      </c>
      <c r="F7501" t="s">
        <v>135</v>
      </c>
      <c r="G7501" s="2">
        <v>1039200840186</v>
      </c>
      <c r="H7501" s="2" t="e">
        <f>VLOOKUP(Tabela1[[#This Row],[Registro]],[1]Planilha1!$A$2:$A$13762,1,FALSE)</f>
        <v>#N/A</v>
      </c>
      <c r="I7501" s="2">
        <v>7898049795871</v>
      </c>
      <c r="J7501" t="s">
        <v>29</v>
      </c>
      <c r="K7501" s="31" t="s">
        <v>22</v>
      </c>
      <c r="L7501" t="s">
        <v>22</v>
      </c>
      <c r="M7501" t="s">
        <v>21</v>
      </c>
      <c r="N7501" t="s">
        <v>4365</v>
      </c>
      <c r="P7501" t="s">
        <v>22</v>
      </c>
    </row>
    <row r="7502" spans="1:16" hidden="1" x14ac:dyDescent="0.3">
      <c r="A7502" s="1">
        <v>45230</v>
      </c>
      <c r="B7502" t="s">
        <v>1421</v>
      </c>
      <c r="C7502" t="s">
        <v>4363</v>
      </c>
      <c r="D7502" t="s">
        <v>1527</v>
      </c>
      <c r="E7502" t="s">
        <v>4345</v>
      </c>
      <c r="F7502" t="s">
        <v>1180</v>
      </c>
      <c r="G7502" s="2">
        <v>1043000420033</v>
      </c>
      <c r="H7502" s="2" t="e">
        <f>VLOOKUP(Tabela1[[#This Row],[Registro]],[1]Planilha1!$A$2:$A$13762,1,FALSE)</f>
        <v>#N/A</v>
      </c>
      <c r="I7502" s="2">
        <v>7898096578274</v>
      </c>
      <c r="J7502" t="s">
        <v>20</v>
      </c>
      <c r="K7502" s="31" t="s">
        <v>22</v>
      </c>
      <c r="L7502" t="s">
        <v>22</v>
      </c>
      <c r="M7502" t="s">
        <v>21</v>
      </c>
      <c r="N7502" t="s">
        <v>1923</v>
      </c>
      <c r="P7502" t="s">
        <v>22</v>
      </c>
    </row>
    <row r="7503" spans="1:16" hidden="1" x14ac:dyDescent="0.3">
      <c r="A7503" s="1">
        <v>45230</v>
      </c>
      <c r="B7503" t="s">
        <v>1421</v>
      </c>
      <c r="C7503" t="s">
        <v>4363</v>
      </c>
      <c r="D7503" t="s">
        <v>4366</v>
      </c>
      <c r="E7503" t="s">
        <v>4345</v>
      </c>
      <c r="F7503" t="s">
        <v>1180</v>
      </c>
      <c r="G7503" s="2">
        <v>1043000420041</v>
      </c>
      <c r="H7503" s="2">
        <f>VLOOKUP(Tabela1[[#This Row],[Registro]],[1]Planilha1!$A$2:$A$13762,1,FALSE)</f>
        <v>1043000420041</v>
      </c>
      <c r="I7503" s="2">
        <v>7898096578281</v>
      </c>
      <c r="J7503" t="s">
        <v>20</v>
      </c>
      <c r="K7503" t="s">
        <v>21</v>
      </c>
      <c r="L7503" t="s">
        <v>22</v>
      </c>
      <c r="M7503" t="s">
        <v>22</v>
      </c>
      <c r="P7503" t="s">
        <v>21</v>
      </c>
    </row>
    <row r="7504" spans="1:16" hidden="1" x14ac:dyDescent="0.3">
      <c r="A7504" s="1">
        <v>45230</v>
      </c>
      <c r="B7504" t="s">
        <v>1421</v>
      </c>
      <c r="C7504" t="s">
        <v>4363</v>
      </c>
      <c r="D7504" t="s">
        <v>4367</v>
      </c>
      <c r="E7504" t="s">
        <v>4345</v>
      </c>
      <c r="F7504" t="s">
        <v>1180</v>
      </c>
      <c r="G7504" s="2">
        <v>1043000420068</v>
      </c>
      <c r="H7504" s="2">
        <f>VLOOKUP(Tabela1[[#This Row],[Registro]],[1]Planilha1!$A$2:$A$13762,1,FALSE)</f>
        <v>1043000420068</v>
      </c>
      <c r="I7504" s="2">
        <v>7898096578304</v>
      </c>
      <c r="J7504" t="s">
        <v>20</v>
      </c>
      <c r="K7504" t="s">
        <v>21</v>
      </c>
      <c r="L7504" t="s">
        <v>22</v>
      </c>
      <c r="M7504" t="s">
        <v>22</v>
      </c>
      <c r="P7504" t="s">
        <v>21</v>
      </c>
    </row>
    <row r="7505" spans="1:16" hidden="1" x14ac:dyDescent="0.3">
      <c r="A7505" s="1">
        <v>45230</v>
      </c>
      <c r="B7505" t="s">
        <v>1421</v>
      </c>
      <c r="C7505" t="s">
        <v>4363</v>
      </c>
      <c r="D7505" t="s">
        <v>1527</v>
      </c>
      <c r="E7505" t="s">
        <v>4347</v>
      </c>
      <c r="F7505" t="s">
        <v>541</v>
      </c>
      <c r="G7505" s="2">
        <v>1057100960137</v>
      </c>
      <c r="H7505" s="2">
        <f>VLOOKUP(Tabela1[[#This Row],[Registro]],[1]Planilha1!$A$2:$A$13762,1,FALSE)</f>
        <v>1057100960137</v>
      </c>
      <c r="I7505" s="2">
        <v>7897917001199</v>
      </c>
      <c r="J7505" t="s">
        <v>20</v>
      </c>
      <c r="K7505" s="31" t="s">
        <v>22</v>
      </c>
      <c r="L7505" t="s">
        <v>22</v>
      </c>
      <c r="M7505" t="s">
        <v>21</v>
      </c>
      <c r="N7505" t="s">
        <v>4365</v>
      </c>
      <c r="P7505" t="s">
        <v>22</v>
      </c>
    </row>
    <row r="7506" spans="1:16" hidden="1" x14ac:dyDescent="0.3">
      <c r="A7506" s="1">
        <v>45230</v>
      </c>
      <c r="B7506" t="s">
        <v>1421</v>
      </c>
      <c r="C7506" t="s">
        <v>4363</v>
      </c>
      <c r="D7506" t="s">
        <v>4344</v>
      </c>
      <c r="E7506" t="s">
        <v>4347</v>
      </c>
      <c r="F7506" t="s">
        <v>541</v>
      </c>
      <c r="G7506" s="2">
        <v>1057100960188</v>
      </c>
      <c r="H7506" s="2">
        <f>VLOOKUP(Tabela1[[#This Row],[Registro]],[1]Planilha1!$A$2:$A$13762,1,FALSE)</f>
        <v>1057100960188</v>
      </c>
      <c r="I7506" s="2">
        <v>7897917000680</v>
      </c>
      <c r="J7506" t="s">
        <v>20</v>
      </c>
      <c r="K7506" t="s">
        <v>21</v>
      </c>
      <c r="L7506" t="s">
        <v>22</v>
      </c>
      <c r="M7506" t="s">
        <v>22</v>
      </c>
      <c r="P7506" t="s">
        <v>21</v>
      </c>
    </row>
    <row r="7507" spans="1:16" hidden="1" x14ac:dyDescent="0.3">
      <c r="A7507" s="1">
        <v>45230</v>
      </c>
      <c r="B7507" t="s">
        <v>1421</v>
      </c>
      <c r="C7507" t="s">
        <v>4363</v>
      </c>
      <c r="D7507" t="s">
        <v>4368</v>
      </c>
      <c r="E7507" t="s">
        <v>4347</v>
      </c>
      <c r="F7507" t="s">
        <v>541</v>
      </c>
      <c r="G7507" s="2">
        <v>1057100960196</v>
      </c>
      <c r="H7507" s="2">
        <f>VLOOKUP(Tabela1[[#This Row],[Registro]],[1]Planilha1!$A$2:$A$13762,1,FALSE)</f>
        <v>1057100960196</v>
      </c>
      <c r="I7507" s="2">
        <v>7897917000697</v>
      </c>
      <c r="J7507" t="s">
        <v>20</v>
      </c>
      <c r="K7507" t="s">
        <v>21</v>
      </c>
      <c r="L7507" t="s">
        <v>22</v>
      </c>
      <c r="M7507" t="s">
        <v>22</v>
      </c>
      <c r="P7507" t="s">
        <v>21</v>
      </c>
    </row>
    <row r="7508" spans="1:16" hidden="1" x14ac:dyDescent="0.3">
      <c r="A7508" s="1">
        <v>45230</v>
      </c>
      <c r="B7508" t="s">
        <v>1421</v>
      </c>
      <c r="C7508" t="s">
        <v>4363</v>
      </c>
      <c r="D7508" t="s">
        <v>1527</v>
      </c>
      <c r="E7508" t="s">
        <v>4369</v>
      </c>
      <c r="F7508" t="s">
        <v>81</v>
      </c>
      <c r="G7508" s="2">
        <v>1057306790131</v>
      </c>
      <c r="H7508" s="2" t="e">
        <f>VLOOKUP(Tabela1[[#This Row],[Registro]],[1]Planilha1!$A$2:$A$13762,1,FALSE)</f>
        <v>#N/A</v>
      </c>
      <c r="I7508" s="2">
        <v>7896181903451</v>
      </c>
      <c r="J7508" t="s">
        <v>96</v>
      </c>
      <c r="K7508" s="31" t="s">
        <v>22</v>
      </c>
      <c r="L7508" t="s">
        <v>22</v>
      </c>
      <c r="M7508" t="s">
        <v>22</v>
      </c>
      <c r="N7508" t="s">
        <v>1579</v>
      </c>
      <c r="O7508" t="s">
        <v>13</v>
      </c>
      <c r="P7508" t="s">
        <v>22</v>
      </c>
    </row>
    <row r="7509" spans="1:16" hidden="1" x14ac:dyDescent="0.3">
      <c r="A7509" s="1">
        <v>45230</v>
      </c>
      <c r="B7509" t="s">
        <v>1421</v>
      </c>
      <c r="C7509" t="s">
        <v>4363</v>
      </c>
      <c r="D7509" t="s">
        <v>1527</v>
      </c>
      <c r="E7509" t="s">
        <v>4349</v>
      </c>
      <c r="F7509" t="s">
        <v>83</v>
      </c>
      <c r="G7509" s="2">
        <v>1091700500031</v>
      </c>
      <c r="H7509" s="2" t="e">
        <f>VLOOKUP(Tabela1[[#This Row],[Registro]],[1]Planilha1!$A$2:$A$13762,1,FALSE)</f>
        <v>#N/A</v>
      </c>
      <c r="I7509" s="2">
        <v>7896862919252</v>
      </c>
      <c r="J7509" t="s">
        <v>29</v>
      </c>
      <c r="K7509" s="31" t="s">
        <v>22</v>
      </c>
      <c r="L7509" t="s">
        <v>22</v>
      </c>
      <c r="M7509" t="s">
        <v>22</v>
      </c>
      <c r="N7509" t="s">
        <v>1579</v>
      </c>
      <c r="P7509" t="s">
        <v>22</v>
      </c>
    </row>
    <row r="7510" spans="1:16" hidden="1" x14ac:dyDescent="0.3">
      <c r="A7510" s="1">
        <v>45230</v>
      </c>
      <c r="B7510" t="s">
        <v>1421</v>
      </c>
      <c r="C7510" t="s">
        <v>4363</v>
      </c>
      <c r="D7510" t="s">
        <v>1527</v>
      </c>
      <c r="E7510" t="s">
        <v>4349</v>
      </c>
      <c r="F7510" t="s">
        <v>83</v>
      </c>
      <c r="G7510" s="2">
        <v>1091700500171</v>
      </c>
      <c r="H7510" s="2" t="e">
        <f>VLOOKUP(Tabela1[[#This Row],[Registro]],[1]Planilha1!$A$2:$A$13762,1,FALSE)</f>
        <v>#N/A</v>
      </c>
      <c r="I7510" s="2">
        <v>7896862910983</v>
      </c>
      <c r="J7510" t="s">
        <v>29</v>
      </c>
      <c r="K7510" s="31" t="s">
        <v>22</v>
      </c>
      <c r="L7510" t="s">
        <v>22</v>
      </c>
      <c r="M7510" t="s">
        <v>22</v>
      </c>
      <c r="N7510" t="s">
        <v>1579</v>
      </c>
      <c r="P7510" t="s">
        <v>22</v>
      </c>
    </row>
    <row r="7511" spans="1:16" hidden="1" x14ac:dyDescent="0.3">
      <c r="A7511" s="1">
        <v>45230</v>
      </c>
      <c r="B7511" t="s">
        <v>1421</v>
      </c>
      <c r="C7511" t="s">
        <v>4363</v>
      </c>
      <c r="D7511" t="s">
        <v>4344</v>
      </c>
      <c r="E7511" t="s">
        <v>4349</v>
      </c>
      <c r="F7511" t="s">
        <v>83</v>
      </c>
      <c r="G7511" s="2">
        <v>1091700500196</v>
      </c>
      <c r="H7511" s="2" t="e">
        <f>VLOOKUP(Tabela1[[#This Row],[Registro]],[1]Planilha1!$A$2:$A$13762,1,FALSE)</f>
        <v>#N/A</v>
      </c>
      <c r="I7511" s="2">
        <v>7896862921224</v>
      </c>
      <c r="J7511" t="s">
        <v>29</v>
      </c>
      <c r="K7511" s="31" t="s">
        <v>22</v>
      </c>
      <c r="L7511" t="s">
        <v>22</v>
      </c>
      <c r="M7511" t="s">
        <v>22</v>
      </c>
      <c r="N7511" t="s">
        <v>1579</v>
      </c>
      <c r="P7511" t="s">
        <v>22</v>
      </c>
    </row>
    <row r="7512" spans="1:16" hidden="1" x14ac:dyDescent="0.3">
      <c r="A7512" s="1">
        <v>45230</v>
      </c>
      <c r="B7512" t="s">
        <v>1421</v>
      </c>
      <c r="C7512" t="s">
        <v>4363</v>
      </c>
      <c r="D7512" t="s">
        <v>1527</v>
      </c>
      <c r="E7512" t="s">
        <v>4349</v>
      </c>
      <c r="F7512" t="s">
        <v>83</v>
      </c>
      <c r="G7512" s="2">
        <v>1091700500234</v>
      </c>
      <c r="H7512" s="2" t="e">
        <f>VLOOKUP(Tabela1[[#This Row],[Registro]],[1]Planilha1!$A$2:$A$13762,1,FALSE)</f>
        <v>#N/A</v>
      </c>
      <c r="I7512" s="2">
        <v>7896862910464</v>
      </c>
      <c r="J7512" t="s">
        <v>29</v>
      </c>
      <c r="K7512" s="31" t="s">
        <v>22</v>
      </c>
      <c r="L7512" t="s">
        <v>22</v>
      </c>
      <c r="M7512" t="s">
        <v>22</v>
      </c>
      <c r="N7512" t="s">
        <v>1579</v>
      </c>
      <c r="P7512" t="s">
        <v>22</v>
      </c>
    </row>
    <row r="7513" spans="1:16" hidden="1" x14ac:dyDescent="0.3">
      <c r="A7513" s="1">
        <v>45230</v>
      </c>
      <c r="B7513" t="s">
        <v>1421</v>
      </c>
      <c r="C7513" t="s">
        <v>4363</v>
      </c>
      <c r="D7513" t="s">
        <v>4344</v>
      </c>
      <c r="E7513" t="s">
        <v>4349</v>
      </c>
      <c r="F7513" t="s">
        <v>83</v>
      </c>
      <c r="G7513" s="2">
        <v>1091700500242</v>
      </c>
      <c r="H7513" s="2" t="e">
        <f>VLOOKUP(Tabela1[[#This Row],[Registro]],[1]Planilha1!$A$2:$A$13762,1,FALSE)</f>
        <v>#N/A</v>
      </c>
      <c r="I7513" s="2">
        <v>7896862917739</v>
      </c>
      <c r="J7513" t="s">
        <v>29</v>
      </c>
      <c r="K7513" s="31" t="s">
        <v>22</v>
      </c>
      <c r="L7513" t="s">
        <v>22</v>
      </c>
      <c r="M7513" t="s">
        <v>22</v>
      </c>
      <c r="N7513" t="s">
        <v>1579</v>
      </c>
      <c r="P7513" t="s">
        <v>22</v>
      </c>
    </row>
    <row r="7514" spans="1:16" hidden="1" x14ac:dyDescent="0.3">
      <c r="A7514" s="1">
        <v>45230</v>
      </c>
      <c r="B7514" t="s">
        <v>1421</v>
      </c>
      <c r="C7514" t="s">
        <v>4363</v>
      </c>
      <c r="D7514" t="s">
        <v>1527</v>
      </c>
      <c r="E7514" t="s">
        <v>4370</v>
      </c>
      <c r="F7514" t="s">
        <v>182</v>
      </c>
      <c r="G7514" s="2">
        <v>1097402070044</v>
      </c>
      <c r="H7514" s="2">
        <f>VLOOKUP(Tabela1[[#This Row],[Registro]],[1]Planilha1!$A$2:$A$13762,1,FALSE)</f>
        <v>1097402070044</v>
      </c>
      <c r="I7514" s="2">
        <v>7896112493587</v>
      </c>
      <c r="J7514" t="s">
        <v>20</v>
      </c>
      <c r="K7514" s="31" t="s">
        <v>22</v>
      </c>
      <c r="L7514" t="s">
        <v>22</v>
      </c>
      <c r="M7514" t="s">
        <v>21</v>
      </c>
      <c r="N7514" t="s">
        <v>4365</v>
      </c>
      <c r="P7514" t="s">
        <v>22</v>
      </c>
    </row>
    <row r="7515" spans="1:16" hidden="1" x14ac:dyDescent="0.3">
      <c r="A7515" s="1">
        <v>45230</v>
      </c>
      <c r="B7515" t="s">
        <v>1421</v>
      </c>
      <c r="C7515" t="s">
        <v>4363</v>
      </c>
      <c r="D7515" t="s">
        <v>1435</v>
      </c>
      <c r="E7515" t="s">
        <v>4370</v>
      </c>
      <c r="F7515" t="s">
        <v>182</v>
      </c>
      <c r="G7515" s="2">
        <v>1097402070125</v>
      </c>
      <c r="H7515" s="2">
        <f>VLOOKUP(Tabela1[[#This Row],[Registro]],[1]Planilha1!$A$2:$A$13762,1,FALSE)</f>
        <v>1097402070125</v>
      </c>
      <c r="I7515" s="2">
        <v>7896112435532</v>
      </c>
      <c r="J7515" t="s">
        <v>20</v>
      </c>
      <c r="K7515" s="31" t="s">
        <v>22</v>
      </c>
      <c r="L7515" t="s">
        <v>22</v>
      </c>
      <c r="M7515" t="s">
        <v>21</v>
      </c>
      <c r="N7515" t="s">
        <v>4365</v>
      </c>
      <c r="P7515" t="s">
        <v>22</v>
      </c>
    </row>
    <row r="7516" spans="1:16" hidden="1" x14ac:dyDescent="0.3">
      <c r="A7516" s="1">
        <v>45230</v>
      </c>
      <c r="B7516" t="s">
        <v>1421</v>
      </c>
      <c r="C7516" t="s">
        <v>4363</v>
      </c>
      <c r="D7516" t="s">
        <v>4344</v>
      </c>
      <c r="E7516" t="s">
        <v>4350</v>
      </c>
      <c r="F7516" t="s">
        <v>311</v>
      </c>
      <c r="G7516" s="2">
        <v>1134302110042</v>
      </c>
      <c r="H7516" s="2" t="e">
        <f>VLOOKUP(Tabela1[[#This Row],[Registro]],[1]Planilha1!$A$2:$A$13762,1,FALSE)</f>
        <v>#N/A</v>
      </c>
      <c r="I7516" s="2">
        <v>7898470686526</v>
      </c>
      <c r="J7516" t="s">
        <v>20</v>
      </c>
      <c r="K7516" t="s">
        <v>21</v>
      </c>
      <c r="L7516" t="s">
        <v>22</v>
      </c>
      <c r="M7516" t="s">
        <v>22</v>
      </c>
      <c r="P7516" t="s">
        <v>21</v>
      </c>
    </row>
    <row r="7517" spans="1:16" hidden="1" x14ac:dyDescent="0.3">
      <c r="A7517" s="1">
        <v>45230</v>
      </c>
      <c r="B7517" t="s">
        <v>1421</v>
      </c>
      <c r="C7517" t="s">
        <v>4363</v>
      </c>
      <c r="D7517" t="s">
        <v>1527</v>
      </c>
      <c r="E7517" t="s">
        <v>4351</v>
      </c>
      <c r="F7517" t="s">
        <v>130</v>
      </c>
      <c r="G7517" s="2">
        <v>1410700240053</v>
      </c>
      <c r="H7517" s="2">
        <f>VLOOKUP(Tabela1[[#This Row],[Registro]],[1]Planilha1!$A$2:$A$13762,1,FALSE)</f>
        <v>1410700240053</v>
      </c>
      <c r="I7517" s="2">
        <v>7898216360222</v>
      </c>
      <c r="J7517" t="s">
        <v>29</v>
      </c>
      <c r="K7517" s="31" t="s">
        <v>22</v>
      </c>
      <c r="L7517" t="s">
        <v>22</v>
      </c>
      <c r="M7517" t="s">
        <v>21</v>
      </c>
      <c r="N7517" t="s">
        <v>1923</v>
      </c>
      <c r="P7517" t="s">
        <v>22</v>
      </c>
    </row>
    <row r="7518" spans="1:16" hidden="1" x14ac:dyDescent="0.3">
      <c r="A7518" s="1">
        <v>45230</v>
      </c>
      <c r="B7518" t="s">
        <v>1421</v>
      </c>
      <c r="C7518" t="s">
        <v>4363</v>
      </c>
      <c r="D7518" t="s">
        <v>4344</v>
      </c>
      <c r="E7518" t="s">
        <v>4351</v>
      </c>
      <c r="F7518" t="s">
        <v>130</v>
      </c>
      <c r="G7518" s="2">
        <v>1410700240061</v>
      </c>
      <c r="H7518" s="2">
        <f>VLOOKUP(Tabela1[[#This Row],[Registro]],[1]Planilha1!$A$2:$A$13762,1,FALSE)</f>
        <v>1410700240061</v>
      </c>
      <c r="I7518" s="2">
        <v>7898216361342</v>
      </c>
      <c r="J7518" t="s">
        <v>29</v>
      </c>
      <c r="K7518" t="s">
        <v>21</v>
      </c>
      <c r="L7518" t="s">
        <v>22</v>
      </c>
      <c r="M7518" t="s">
        <v>21</v>
      </c>
      <c r="P7518" t="s">
        <v>21</v>
      </c>
    </row>
    <row r="7519" spans="1:16" hidden="1" x14ac:dyDescent="0.3">
      <c r="A7519" s="1">
        <v>45230</v>
      </c>
      <c r="B7519" t="s">
        <v>1421</v>
      </c>
      <c r="C7519" t="s">
        <v>4363</v>
      </c>
      <c r="D7519" t="s">
        <v>4344</v>
      </c>
      <c r="E7519" t="s">
        <v>4352</v>
      </c>
      <c r="F7519" t="s">
        <v>86</v>
      </c>
      <c r="G7519" s="2">
        <v>1438100580198</v>
      </c>
      <c r="H7519" s="2">
        <f>VLOOKUP(Tabela1[[#This Row],[Registro]],[1]Planilha1!$A$2:$A$13762,1,FALSE)</f>
        <v>1438100580198</v>
      </c>
      <c r="I7519" s="2">
        <v>7896523211565</v>
      </c>
      <c r="J7519" t="s">
        <v>20</v>
      </c>
      <c r="K7519" s="31" t="s">
        <v>22</v>
      </c>
      <c r="L7519" t="s">
        <v>22</v>
      </c>
      <c r="M7519" t="s">
        <v>21</v>
      </c>
      <c r="N7519" t="s">
        <v>1923</v>
      </c>
      <c r="P7519" t="s">
        <v>22</v>
      </c>
    </row>
    <row r="7520" spans="1:16" hidden="1" x14ac:dyDescent="0.3">
      <c r="A7520" s="1">
        <v>45230</v>
      </c>
      <c r="B7520" t="s">
        <v>1421</v>
      </c>
      <c r="C7520" t="s">
        <v>4363</v>
      </c>
      <c r="D7520" t="s">
        <v>1527</v>
      </c>
      <c r="E7520" t="s">
        <v>4352</v>
      </c>
      <c r="F7520" t="s">
        <v>86</v>
      </c>
      <c r="G7520" s="2">
        <v>1438100580287</v>
      </c>
      <c r="H7520" s="2">
        <f>VLOOKUP(Tabela1[[#This Row],[Registro]],[1]Planilha1!$A$2:$A$13762,1,FALSE)</f>
        <v>1438100580287</v>
      </c>
      <c r="I7520" s="2">
        <v>7896523206080</v>
      </c>
      <c r="J7520" t="s">
        <v>20</v>
      </c>
      <c r="K7520" t="s">
        <v>21</v>
      </c>
      <c r="L7520" t="s">
        <v>22</v>
      </c>
      <c r="M7520" t="s">
        <v>22</v>
      </c>
      <c r="P7520" t="s">
        <v>21</v>
      </c>
    </row>
    <row r="7521" spans="1:16" hidden="1" x14ac:dyDescent="0.3">
      <c r="A7521" s="1">
        <v>45230</v>
      </c>
      <c r="B7521" t="s">
        <v>1421</v>
      </c>
      <c r="C7521" t="s">
        <v>4363</v>
      </c>
      <c r="D7521" t="s">
        <v>1527</v>
      </c>
      <c r="E7521" t="s">
        <v>4354</v>
      </c>
      <c r="F7521" t="s">
        <v>88</v>
      </c>
      <c r="G7521" s="2">
        <v>1542300250064</v>
      </c>
      <c r="H7521" s="2">
        <f>VLOOKUP(Tabela1[[#This Row],[Registro]],[1]Planilha1!$A$2:$A$13762,1,FALSE)</f>
        <v>1542300250064</v>
      </c>
      <c r="I7521" s="2">
        <v>7899095201163</v>
      </c>
      <c r="J7521" t="s">
        <v>20</v>
      </c>
      <c r="K7521" s="31" t="s">
        <v>22</v>
      </c>
      <c r="L7521" t="s">
        <v>22</v>
      </c>
      <c r="M7521" t="s">
        <v>21</v>
      </c>
      <c r="N7521" t="s">
        <v>4365</v>
      </c>
      <c r="P7521" t="s">
        <v>22</v>
      </c>
    </row>
    <row r="7522" spans="1:16" hidden="1" x14ac:dyDescent="0.3">
      <c r="A7522" s="1">
        <v>45230</v>
      </c>
      <c r="B7522" t="s">
        <v>1421</v>
      </c>
      <c r="C7522" t="s">
        <v>4363</v>
      </c>
      <c r="D7522" t="s">
        <v>4356</v>
      </c>
      <c r="E7522" t="s">
        <v>4354</v>
      </c>
      <c r="F7522" t="s">
        <v>88</v>
      </c>
      <c r="G7522" s="2">
        <v>1542300250072</v>
      </c>
      <c r="H7522" s="2" t="e">
        <f>VLOOKUP(Tabela1[[#This Row],[Registro]],[1]Planilha1!$A$2:$A$13762,1,FALSE)</f>
        <v>#N/A</v>
      </c>
      <c r="I7522" s="2">
        <v>7899095210349</v>
      </c>
      <c r="J7522" t="s">
        <v>20</v>
      </c>
      <c r="K7522" s="31" t="s">
        <v>22</v>
      </c>
      <c r="L7522" t="s">
        <v>22</v>
      </c>
      <c r="M7522" t="s">
        <v>21</v>
      </c>
      <c r="N7522" t="s">
        <v>4365</v>
      </c>
      <c r="P7522" t="s">
        <v>22</v>
      </c>
    </row>
    <row r="7523" spans="1:16" hidden="1" x14ac:dyDescent="0.3">
      <c r="A7523" s="1">
        <v>45230</v>
      </c>
      <c r="B7523" t="s">
        <v>1421</v>
      </c>
      <c r="C7523" t="s">
        <v>4363</v>
      </c>
      <c r="D7523" t="s">
        <v>4353</v>
      </c>
      <c r="E7523" t="s">
        <v>4354</v>
      </c>
      <c r="F7523" t="s">
        <v>88</v>
      </c>
      <c r="G7523" s="2">
        <v>1542300250137</v>
      </c>
      <c r="H7523" s="2">
        <f>VLOOKUP(Tabela1[[#This Row],[Registro]],[1]Planilha1!$A$2:$A$13762,1,FALSE)</f>
        <v>1542300250137</v>
      </c>
      <c r="I7523" s="2">
        <v>7899095212336</v>
      </c>
      <c r="J7523" t="s">
        <v>20</v>
      </c>
      <c r="K7523" t="s">
        <v>21</v>
      </c>
      <c r="L7523" t="s">
        <v>22</v>
      </c>
      <c r="M7523" t="s">
        <v>22</v>
      </c>
      <c r="P7523" t="s">
        <v>21</v>
      </c>
    </row>
    <row r="7524" spans="1:16" hidden="1" x14ac:dyDescent="0.3">
      <c r="A7524" s="1">
        <v>45230</v>
      </c>
      <c r="B7524" t="s">
        <v>1421</v>
      </c>
      <c r="C7524" t="s">
        <v>4363</v>
      </c>
      <c r="D7524" t="s">
        <v>1527</v>
      </c>
      <c r="E7524" t="s">
        <v>4371</v>
      </c>
      <c r="F7524" t="s">
        <v>89</v>
      </c>
      <c r="G7524" s="2">
        <v>1558401820067</v>
      </c>
      <c r="H7524" s="2">
        <f>VLOOKUP(Tabela1[[#This Row],[Registro]],[1]Planilha1!$A$2:$A$13762,1,FALSE)</f>
        <v>1558401820067</v>
      </c>
      <c r="I7524" s="2">
        <v>7896714200750</v>
      </c>
      <c r="J7524" t="s">
        <v>20</v>
      </c>
      <c r="K7524" s="31" t="s">
        <v>22</v>
      </c>
      <c r="L7524" t="s">
        <v>22</v>
      </c>
      <c r="M7524" t="s">
        <v>21</v>
      </c>
      <c r="N7524" t="s">
        <v>4365</v>
      </c>
      <c r="P7524" t="s">
        <v>22</v>
      </c>
    </row>
    <row r="7525" spans="1:16" hidden="1" x14ac:dyDescent="0.3">
      <c r="A7525" s="1">
        <v>45230</v>
      </c>
      <c r="B7525" t="s">
        <v>1421</v>
      </c>
      <c r="C7525" t="s">
        <v>4363</v>
      </c>
      <c r="D7525" t="s">
        <v>4360</v>
      </c>
      <c r="E7525" t="s">
        <v>4372</v>
      </c>
      <c r="F7525" t="s">
        <v>90</v>
      </c>
      <c r="G7525" s="2">
        <v>1677301850048</v>
      </c>
      <c r="H7525" s="2" t="e">
        <f>VLOOKUP(Tabela1[[#This Row],[Registro]],[1]Planilha1!$A$2:$A$13762,1,FALSE)</f>
        <v>#N/A</v>
      </c>
      <c r="I7525" s="2">
        <v>7896004766805</v>
      </c>
      <c r="J7525" t="s">
        <v>29</v>
      </c>
      <c r="K7525" t="s">
        <v>21</v>
      </c>
      <c r="L7525" t="s">
        <v>22</v>
      </c>
      <c r="M7525" t="s">
        <v>22</v>
      </c>
      <c r="P7525" t="s">
        <v>21</v>
      </c>
    </row>
    <row r="7526" spans="1:16" hidden="1" x14ac:dyDescent="0.3">
      <c r="A7526" s="1">
        <v>45230</v>
      </c>
      <c r="B7526" t="s">
        <v>1421</v>
      </c>
      <c r="C7526" t="s">
        <v>4363</v>
      </c>
      <c r="D7526" t="s">
        <v>4373</v>
      </c>
      <c r="E7526" t="s">
        <v>4372</v>
      </c>
      <c r="F7526" t="s">
        <v>90</v>
      </c>
      <c r="G7526" s="2">
        <v>1677301850072</v>
      </c>
      <c r="H7526" s="2">
        <f>VLOOKUP(Tabela1[[#This Row],[Registro]],[1]Planilha1!$A$2:$A$13762,1,FALSE)</f>
        <v>1677301850072</v>
      </c>
      <c r="I7526" s="2">
        <v>7896004714462</v>
      </c>
      <c r="J7526" t="s">
        <v>20</v>
      </c>
      <c r="K7526" t="s">
        <v>21</v>
      </c>
      <c r="L7526" t="s">
        <v>22</v>
      </c>
      <c r="M7526" t="s">
        <v>22</v>
      </c>
      <c r="P7526" t="s">
        <v>21</v>
      </c>
    </row>
    <row r="7527" spans="1:16" hidden="1" x14ac:dyDescent="0.3">
      <c r="A7527" s="1">
        <v>45230</v>
      </c>
      <c r="B7527" t="s">
        <v>1421</v>
      </c>
      <c r="C7527" t="s">
        <v>4363</v>
      </c>
      <c r="D7527" t="s">
        <v>1527</v>
      </c>
      <c r="E7527" t="s">
        <v>4357</v>
      </c>
      <c r="F7527" t="s">
        <v>77</v>
      </c>
      <c r="G7527" s="2">
        <v>1023504700086</v>
      </c>
      <c r="H7527" s="2">
        <f>VLOOKUP(Tabela1[[#This Row],[Registro]],[1]Planilha1!$A$2:$A$13762,1,FALSE)</f>
        <v>1023504700086</v>
      </c>
      <c r="I7527" s="2">
        <v>7896004700540</v>
      </c>
      <c r="J7527" t="s">
        <v>20</v>
      </c>
      <c r="K7527" s="31" t="s">
        <v>22</v>
      </c>
      <c r="L7527" t="s">
        <v>22</v>
      </c>
      <c r="M7527" t="s">
        <v>21</v>
      </c>
      <c r="N7527" t="s">
        <v>4365</v>
      </c>
      <c r="P7527" t="s">
        <v>22</v>
      </c>
    </row>
    <row r="7528" spans="1:16" hidden="1" x14ac:dyDescent="0.3">
      <c r="A7528" s="1">
        <v>45230</v>
      </c>
      <c r="B7528" t="s">
        <v>1421</v>
      </c>
      <c r="C7528" t="s">
        <v>4363</v>
      </c>
      <c r="D7528" t="s">
        <v>1527</v>
      </c>
      <c r="E7528" t="s">
        <v>4357</v>
      </c>
      <c r="F7528" t="s">
        <v>79</v>
      </c>
      <c r="G7528" s="2">
        <v>1037004420270</v>
      </c>
      <c r="H7528" s="2">
        <f>VLOOKUP(Tabela1[[#This Row],[Registro]],[1]Planilha1!$A$2:$A$13762,1,FALSE)</f>
        <v>1037004420270</v>
      </c>
      <c r="I7528" s="2">
        <v>7896112126270</v>
      </c>
      <c r="J7528" t="s">
        <v>29</v>
      </c>
      <c r="K7528" s="31" t="s">
        <v>22</v>
      </c>
      <c r="L7528" t="s">
        <v>22</v>
      </c>
      <c r="M7528" t="s">
        <v>21</v>
      </c>
      <c r="N7528" t="s">
        <v>4365</v>
      </c>
      <c r="P7528" t="s">
        <v>22</v>
      </c>
    </row>
    <row r="7529" spans="1:16" hidden="1" x14ac:dyDescent="0.3">
      <c r="A7529" s="1">
        <v>45230</v>
      </c>
      <c r="B7529" t="s">
        <v>1421</v>
      </c>
      <c r="C7529" t="s">
        <v>4363</v>
      </c>
      <c r="D7529" t="s">
        <v>1527</v>
      </c>
      <c r="E7529" t="s">
        <v>4357</v>
      </c>
      <c r="F7529" t="s">
        <v>135</v>
      </c>
      <c r="G7529" s="2">
        <v>1039201770051</v>
      </c>
      <c r="H7529" s="2">
        <f>VLOOKUP(Tabela1[[#This Row],[Registro]],[1]Planilha1!$A$2:$A$13762,1,FALSE)</f>
        <v>1039201770051</v>
      </c>
      <c r="I7529" s="2">
        <v>7898049796571</v>
      </c>
      <c r="J7529" t="s">
        <v>20</v>
      </c>
      <c r="K7529" s="31" t="s">
        <v>22</v>
      </c>
      <c r="L7529" t="s">
        <v>22</v>
      </c>
      <c r="M7529" t="s">
        <v>21</v>
      </c>
      <c r="N7529" t="s">
        <v>4365</v>
      </c>
      <c r="P7529" t="s">
        <v>22</v>
      </c>
    </row>
    <row r="7530" spans="1:16" hidden="1" x14ac:dyDescent="0.3">
      <c r="A7530" s="1">
        <v>45230</v>
      </c>
      <c r="B7530" t="s">
        <v>1421</v>
      </c>
      <c r="C7530" t="s">
        <v>4363</v>
      </c>
      <c r="D7530" t="s">
        <v>1527</v>
      </c>
      <c r="E7530" t="s">
        <v>4357</v>
      </c>
      <c r="F7530" t="s">
        <v>126</v>
      </c>
      <c r="G7530" s="2">
        <v>1048100980163</v>
      </c>
      <c r="H7530" s="2">
        <f>VLOOKUP(Tabela1[[#This Row],[Registro]],[1]Planilha1!$A$2:$A$13762,1,FALSE)</f>
        <v>1048100980163</v>
      </c>
      <c r="I7530" s="2">
        <v>7898075317160</v>
      </c>
      <c r="J7530" t="s">
        <v>20</v>
      </c>
      <c r="K7530" t="s">
        <v>21</v>
      </c>
      <c r="L7530" t="s">
        <v>22</v>
      </c>
      <c r="M7530" t="s">
        <v>22</v>
      </c>
      <c r="P7530" t="s">
        <v>21</v>
      </c>
    </row>
    <row r="7531" spans="1:16" hidden="1" x14ac:dyDescent="0.3">
      <c r="A7531" s="1">
        <v>45230</v>
      </c>
      <c r="B7531" t="s">
        <v>1421</v>
      </c>
      <c r="C7531" t="s">
        <v>4363</v>
      </c>
      <c r="D7531" t="s">
        <v>4344</v>
      </c>
      <c r="E7531" t="s">
        <v>4357</v>
      </c>
      <c r="F7531" t="s">
        <v>126</v>
      </c>
      <c r="G7531" s="2">
        <v>1048100980252</v>
      </c>
      <c r="H7531" s="2">
        <f>VLOOKUP(Tabela1[[#This Row],[Registro]],[1]Planilha1!$A$2:$A$13762,1,FALSE)</f>
        <v>1048100980252</v>
      </c>
      <c r="I7531" s="2">
        <v>7898075314473</v>
      </c>
      <c r="J7531" t="s">
        <v>20</v>
      </c>
      <c r="K7531" t="s">
        <v>21</v>
      </c>
      <c r="L7531" t="s">
        <v>22</v>
      </c>
      <c r="M7531" t="s">
        <v>22</v>
      </c>
      <c r="P7531" t="s">
        <v>21</v>
      </c>
    </row>
    <row r="7532" spans="1:16" hidden="1" x14ac:dyDescent="0.3">
      <c r="A7532" s="1">
        <v>45230</v>
      </c>
      <c r="B7532" t="s">
        <v>1421</v>
      </c>
      <c r="C7532" t="s">
        <v>4363</v>
      </c>
      <c r="D7532" t="s">
        <v>1527</v>
      </c>
      <c r="E7532" t="s">
        <v>4357</v>
      </c>
      <c r="F7532" t="s">
        <v>80</v>
      </c>
      <c r="G7532" s="2">
        <v>1053502010033</v>
      </c>
      <c r="H7532" s="2">
        <f>VLOOKUP(Tabela1[[#This Row],[Registro]],[1]Planilha1!$A$2:$A$13762,1,FALSE)</f>
        <v>1053502010033</v>
      </c>
      <c r="I7532" s="2">
        <v>7899620910324</v>
      </c>
      <c r="J7532" t="s">
        <v>20</v>
      </c>
      <c r="K7532" t="s">
        <v>21</v>
      </c>
      <c r="L7532" t="s">
        <v>22</v>
      </c>
      <c r="M7532" t="s">
        <v>22</v>
      </c>
      <c r="P7532" t="s">
        <v>21</v>
      </c>
    </row>
    <row r="7533" spans="1:16" hidden="1" x14ac:dyDescent="0.3">
      <c r="A7533" s="1">
        <v>45230</v>
      </c>
      <c r="B7533" t="s">
        <v>1421</v>
      </c>
      <c r="C7533" t="s">
        <v>4363</v>
      </c>
      <c r="D7533" t="s">
        <v>1527</v>
      </c>
      <c r="E7533" t="s">
        <v>4357</v>
      </c>
      <c r="F7533" t="s">
        <v>541</v>
      </c>
      <c r="G7533" s="2">
        <v>1057101580060</v>
      </c>
      <c r="H7533" s="2">
        <f>VLOOKUP(Tabela1[[#This Row],[Registro]],[1]Planilha1!$A$2:$A$13762,1,FALSE)</f>
        <v>1057101580060</v>
      </c>
      <c r="I7533" s="2">
        <v>7897917005227</v>
      </c>
      <c r="J7533" t="s">
        <v>20</v>
      </c>
      <c r="K7533" t="s">
        <v>21</v>
      </c>
      <c r="L7533" t="s">
        <v>22</v>
      </c>
      <c r="M7533" t="s">
        <v>22</v>
      </c>
      <c r="P7533" t="s">
        <v>21</v>
      </c>
    </row>
    <row r="7534" spans="1:16" hidden="1" x14ac:dyDescent="0.3">
      <c r="A7534" s="1">
        <v>45230</v>
      </c>
      <c r="B7534" t="s">
        <v>1421</v>
      </c>
      <c r="C7534" t="s">
        <v>4363</v>
      </c>
      <c r="D7534" t="s">
        <v>4344</v>
      </c>
      <c r="E7534" t="s">
        <v>4357</v>
      </c>
      <c r="F7534" t="s">
        <v>541</v>
      </c>
      <c r="G7534" s="2">
        <v>1057101580117</v>
      </c>
      <c r="H7534" s="2">
        <f>VLOOKUP(Tabela1[[#This Row],[Registro]],[1]Planilha1!$A$2:$A$13762,1,FALSE)</f>
        <v>1057101580117</v>
      </c>
      <c r="I7534" s="2">
        <v>7897917005272</v>
      </c>
      <c r="J7534" t="s">
        <v>20</v>
      </c>
      <c r="K7534" t="s">
        <v>21</v>
      </c>
      <c r="L7534" t="s">
        <v>22</v>
      </c>
      <c r="M7534" t="s">
        <v>22</v>
      </c>
      <c r="P7534" t="s">
        <v>21</v>
      </c>
    </row>
    <row r="7535" spans="1:16" hidden="1" x14ac:dyDescent="0.3">
      <c r="A7535" s="1">
        <v>45230</v>
      </c>
      <c r="B7535" t="s">
        <v>1421</v>
      </c>
      <c r="C7535" t="s">
        <v>4363</v>
      </c>
      <c r="D7535" t="s">
        <v>4368</v>
      </c>
      <c r="E7535" t="s">
        <v>4357</v>
      </c>
      <c r="F7535" t="s">
        <v>541</v>
      </c>
      <c r="G7535" s="2">
        <v>1057101580125</v>
      </c>
      <c r="H7535" s="2">
        <f>VLOOKUP(Tabela1[[#This Row],[Registro]],[1]Planilha1!$A$2:$A$13762,1,FALSE)</f>
        <v>1057101580125</v>
      </c>
      <c r="I7535" s="2">
        <v>7897917005289</v>
      </c>
      <c r="J7535" t="s">
        <v>20</v>
      </c>
      <c r="K7535" t="s">
        <v>21</v>
      </c>
      <c r="L7535" t="s">
        <v>22</v>
      </c>
      <c r="M7535" t="s">
        <v>22</v>
      </c>
      <c r="P7535" t="s">
        <v>21</v>
      </c>
    </row>
    <row r="7536" spans="1:16" hidden="1" x14ac:dyDescent="0.3">
      <c r="A7536" s="1">
        <v>45230</v>
      </c>
      <c r="B7536" t="s">
        <v>1421</v>
      </c>
      <c r="C7536" t="s">
        <v>4363</v>
      </c>
      <c r="D7536" t="s">
        <v>1527</v>
      </c>
      <c r="E7536" t="s">
        <v>4357</v>
      </c>
      <c r="F7536" t="s">
        <v>81</v>
      </c>
      <c r="G7536" s="2">
        <v>1057306990058</v>
      </c>
      <c r="H7536" s="2" t="e">
        <f>VLOOKUP(Tabela1[[#This Row],[Registro]],[1]Planilha1!$A$2:$A$13762,1,FALSE)</f>
        <v>#N/A</v>
      </c>
      <c r="I7536" s="2">
        <v>7896181901068</v>
      </c>
      <c r="J7536" t="s">
        <v>96</v>
      </c>
      <c r="K7536" t="s">
        <v>21</v>
      </c>
      <c r="L7536" t="s">
        <v>22</v>
      </c>
      <c r="M7536" t="s">
        <v>22</v>
      </c>
      <c r="P7536" t="s">
        <v>21</v>
      </c>
    </row>
    <row r="7537" spans="1:16" hidden="1" x14ac:dyDescent="0.3">
      <c r="A7537" s="1">
        <v>45230</v>
      </c>
      <c r="B7537" t="s">
        <v>1421</v>
      </c>
      <c r="C7537" t="s">
        <v>4363</v>
      </c>
      <c r="D7537" t="s">
        <v>1527</v>
      </c>
      <c r="E7537" t="s">
        <v>4357</v>
      </c>
      <c r="F7537" t="s">
        <v>82</v>
      </c>
      <c r="G7537" s="2">
        <v>1058302390127</v>
      </c>
      <c r="H7537" s="2">
        <f>VLOOKUP(Tabela1[[#This Row],[Registro]],[1]Planilha1!$A$2:$A$13762,1,FALSE)</f>
        <v>1058302390127</v>
      </c>
      <c r="I7537" s="2">
        <v>7896004710365</v>
      </c>
      <c r="J7537" t="s">
        <v>96</v>
      </c>
      <c r="K7537" t="s">
        <v>21</v>
      </c>
      <c r="L7537" t="s">
        <v>22</v>
      </c>
      <c r="M7537" t="s">
        <v>22</v>
      </c>
      <c r="P7537" t="s">
        <v>21</v>
      </c>
    </row>
    <row r="7538" spans="1:16" hidden="1" x14ac:dyDescent="0.3">
      <c r="A7538" s="1">
        <v>45230</v>
      </c>
      <c r="B7538" t="s">
        <v>1421</v>
      </c>
      <c r="C7538" t="s">
        <v>4363</v>
      </c>
      <c r="D7538" t="s">
        <v>1527</v>
      </c>
      <c r="E7538" t="s">
        <v>4357</v>
      </c>
      <c r="F7538" t="s">
        <v>182</v>
      </c>
      <c r="G7538" s="2">
        <v>1097402740015</v>
      </c>
      <c r="H7538" s="2">
        <f>VLOOKUP(Tabela1[[#This Row],[Registro]],[1]Planilha1!$A$2:$A$13762,1,FALSE)</f>
        <v>1097402740015</v>
      </c>
      <c r="I7538" s="2">
        <v>7896112401339</v>
      </c>
      <c r="J7538" t="s">
        <v>20</v>
      </c>
      <c r="K7538" t="s">
        <v>21</v>
      </c>
      <c r="L7538" t="s">
        <v>22</v>
      </c>
      <c r="M7538" t="s">
        <v>22</v>
      </c>
      <c r="P7538" t="s">
        <v>21</v>
      </c>
    </row>
    <row r="7539" spans="1:16" hidden="1" x14ac:dyDescent="0.3">
      <c r="A7539" s="1">
        <v>45230</v>
      </c>
      <c r="B7539" t="s">
        <v>1421</v>
      </c>
      <c r="C7539" t="s">
        <v>4363</v>
      </c>
      <c r="D7539" t="s">
        <v>4342</v>
      </c>
      <c r="E7539" t="s">
        <v>4357</v>
      </c>
      <c r="F7539" t="s">
        <v>311</v>
      </c>
      <c r="G7539" s="2">
        <v>1134301900023</v>
      </c>
      <c r="H7539" s="2">
        <f>VLOOKUP(Tabela1[[#This Row],[Registro]],[1]Planilha1!$A$2:$A$13762,1,FALSE)</f>
        <v>1134301900023</v>
      </c>
      <c r="I7539" s="2">
        <v>7898470682948</v>
      </c>
      <c r="J7539" t="s">
        <v>20</v>
      </c>
      <c r="K7539" s="31" t="s">
        <v>22</v>
      </c>
      <c r="L7539" t="s">
        <v>22</v>
      </c>
      <c r="M7539" t="s">
        <v>21</v>
      </c>
      <c r="N7539" t="s">
        <v>4365</v>
      </c>
      <c r="P7539" t="s">
        <v>22</v>
      </c>
    </row>
    <row r="7540" spans="1:16" hidden="1" x14ac:dyDescent="0.3">
      <c r="A7540" s="1">
        <v>45230</v>
      </c>
      <c r="B7540" t="s">
        <v>1421</v>
      </c>
      <c r="C7540" t="s">
        <v>4363</v>
      </c>
      <c r="D7540" t="s">
        <v>1527</v>
      </c>
      <c r="E7540" t="s">
        <v>4357</v>
      </c>
      <c r="F7540" t="s">
        <v>85</v>
      </c>
      <c r="G7540" s="2">
        <v>1181903460058</v>
      </c>
      <c r="H7540" s="2" t="e">
        <f>VLOOKUP(Tabela1[[#This Row],[Registro]],[1]Planilha1!$A$2:$A$13762,1,FALSE)</f>
        <v>#N/A</v>
      </c>
      <c r="I7540" s="2">
        <v>7895296216050</v>
      </c>
      <c r="J7540" t="s">
        <v>20</v>
      </c>
      <c r="K7540" t="s">
        <v>21</v>
      </c>
      <c r="L7540" t="s">
        <v>22</v>
      </c>
      <c r="M7540" t="s">
        <v>22</v>
      </c>
      <c r="P7540" t="s">
        <v>21</v>
      </c>
    </row>
    <row r="7541" spans="1:16" hidden="1" x14ac:dyDescent="0.3">
      <c r="A7541" s="1">
        <v>45230</v>
      </c>
      <c r="B7541" t="s">
        <v>1421</v>
      </c>
      <c r="C7541" t="s">
        <v>4363</v>
      </c>
      <c r="D7541" t="s">
        <v>1527</v>
      </c>
      <c r="E7541" t="s">
        <v>4357</v>
      </c>
      <c r="F7541" t="s">
        <v>130</v>
      </c>
      <c r="G7541" s="2">
        <v>1410700950034</v>
      </c>
      <c r="H7541" s="2">
        <f>VLOOKUP(Tabela1[[#This Row],[Registro]],[1]Planilha1!$A$2:$A$13762,1,FALSE)</f>
        <v>1410700950034</v>
      </c>
      <c r="I7541" s="2">
        <v>7898216367467</v>
      </c>
      <c r="J7541" t="s">
        <v>20</v>
      </c>
      <c r="K7541" s="31" t="s">
        <v>22</v>
      </c>
      <c r="L7541" t="s">
        <v>22</v>
      </c>
      <c r="M7541" t="s">
        <v>21</v>
      </c>
      <c r="N7541" t="s">
        <v>4365</v>
      </c>
      <c r="P7541" t="s">
        <v>22</v>
      </c>
    </row>
    <row r="7542" spans="1:16" hidden="1" x14ac:dyDescent="0.3">
      <c r="A7542" s="1">
        <v>45230</v>
      </c>
      <c r="B7542" t="s">
        <v>1421</v>
      </c>
      <c r="C7542" t="s">
        <v>4363</v>
      </c>
      <c r="D7542" t="s">
        <v>1527</v>
      </c>
      <c r="E7542" t="s">
        <v>4357</v>
      </c>
      <c r="F7542" t="s">
        <v>86</v>
      </c>
      <c r="G7542" s="2">
        <v>1438101440098</v>
      </c>
      <c r="H7542" s="2">
        <f>VLOOKUP(Tabela1[[#This Row],[Registro]],[1]Planilha1!$A$2:$A$13762,1,FALSE)</f>
        <v>1438101440098</v>
      </c>
      <c r="I7542" s="2">
        <v>7896523210773</v>
      </c>
      <c r="J7542" t="s">
        <v>20</v>
      </c>
      <c r="K7542" t="s">
        <v>21</v>
      </c>
      <c r="L7542" t="s">
        <v>22</v>
      </c>
      <c r="M7542" t="s">
        <v>22</v>
      </c>
      <c r="P7542" t="s">
        <v>21</v>
      </c>
    </row>
    <row r="7543" spans="1:16" hidden="1" x14ac:dyDescent="0.3">
      <c r="A7543" s="1">
        <v>45230</v>
      </c>
      <c r="B7543" t="s">
        <v>1421</v>
      </c>
      <c r="C7543" t="s">
        <v>4363</v>
      </c>
      <c r="D7543" t="s">
        <v>4374</v>
      </c>
      <c r="E7543" t="s">
        <v>4357</v>
      </c>
      <c r="F7543" t="s">
        <v>88</v>
      </c>
      <c r="G7543" s="2">
        <v>1542302620039</v>
      </c>
      <c r="H7543" s="2">
        <f>VLOOKUP(Tabela1[[#This Row],[Registro]],[1]Planilha1!$A$2:$A$13762,1,FALSE)</f>
        <v>1542302620039</v>
      </c>
      <c r="I7543" s="2">
        <v>7899095259553</v>
      </c>
      <c r="J7543" t="s">
        <v>20</v>
      </c>
      <c r="K7543" t="s">
        <v>21</v>
      </c>
      <c r="L7543" t="s">
        <v>22</v>
      </c>
      <c r="M7543" t="s">
        <v>22</v>
      </c>
      <c r="P7543" t="s">
        <v>21</v>
      </c>
    </row>
    <row r="7544" spans="1:16" hidden="1" x14ac:dyDescent="0.3">
      <c r="A7544" s="1">
        <v>45230</v>
      </c>
      <c r="B7544" t="s">
        <v>1421</v>
      </c>
      <c r="C7544" t="s">
        <v>4363</v>
      </c>
      <c r="D7544" t="s">
        <v>4373</v>
      </c>
      <c r="E7544" t="s">
        <v>4357</v>
      </c>
      <c r="F7544" t="s">
        <v>88</v>
      </c>
      <c r="G7544" s="2">
        <v>1542302620047</v>
      </c>
      <c r="H7544" s="2">
        <f>VLOOKUP(Tabela1[[#This Row],[Registro]],[1]Planilha1!$A$2:$A$13762,1,FALSE)</f>
        <v>1542302620047</v>
      </c>
      <c r="I7544" s="2">
        <v>7899095244566</v>
      </c>
      <c r="J7544" t="s">
        <v>20</v>
      </c>
      <c r="K7544" t="s">
        <v>21</v>
      </c>
      <c r="L7544" t="s">
        <v>22</v>
      </c>
      <c r="M7544" t="s">
        <v>22</v>
      </c>
      <c r="P7544" t="s">
        <v>21</v>
      </c>
    </row>
    <row r="7545" spans="1:16" hidden="1" x14ac:dyDescent="0.3">
      <c r="A7545" s="1">
        <v>45230</v>
      </c>
      <c r="B7545" t="s">
        <v>1421</v>
      </c>
      <c r="C7545" t="s">
        <v>4363</v>
      </c>
      <c r="D7545" t="s">
        <v>4375</v>
      </c>
      <c r="E7545" t="s">
        <v>4357</v>
      </c>
      <c r="F7545" t="s">
        <v>88</v>
      </c>
      <c r="G7545" s="2">
        <v>1542302620055</v>
      </c>
      <c r="H7545" s="2">
        <f>VLOOKUP(Tabela1[[#This Row],[Registro]],[1]Planilha1!$A$2:$A$13762,1,FALSE)</f>
        <v>1542302620055</v>
      </c>
      <c r="I7545" s="2">
        <v>7899095244580</v>
      </c>
      <c r="J7545" t="s">
        <v>20</v>
      </c>
      <c r="K7545" t="s">
        <v>21</v>
      </c>
      <c r="L7545" t="s">
        <v>22</v>
      </c>
      <c r="M7545" t="s">
        <v>22</v>
      </c>
      <c r="P7545" t="s">
        <v>21</v>
      </c>
    </row>
    <row r="7546" spans="1:16" hidden="1" x14ac:dyDescent="0.3">
      <c r="A7546" s="1">
        <v>45230</v>
      </c>
      <c r="B7546" t="s">
        <v>1421</v>
      </c>
      <c r="C7546" t="s">
        <v>4363</v>
      </c>
      <c r="D7546" t="s">
        <v>4360</v>
      </c>
      <c r="E7546" t="s">
        <v>4357</v>
      </c>
      <c r="F7546" t="s">
        <v>88</v>
      </c>
      <c r="G7546" s="2">
        <v>1542302620081</v>
      </c>
      <c r="H7546" s="2">
        <f>VLOOKUP(Tabela1[[#This Row],[Registro]],[1]Planilha1!$A$2:$A$13762,1,FALSE)</f>
        <v>1542302620081</v>
      </c>
      <c r="I7546" s="2">
        <v>7899095244665</v>
      </c>
      <c r="J7546" t="s">
        <v>20</v>
      </c>
      <c r="K7546" t="s">
        <v>21</v>
      </c>
      <c r="L7546" t="s">
        <v>22</v>
      </c>
      <c r="M7546" t="s">
        <v>22</v>
      </c>
      <c r="P7546" t="s">
        <v>21</v>
      </c>
    </row>
    <row r="7547" spans="1:16" hidden="1" x14ac:dyDescent="0.3">
      <c r="A7547" s="1">
        <v>45230</v>
      </c>
      <c r="B7547" t="s">
        <v>1421</v>
      </c>
      <c r="C7547" t="s">
        <v>4363</v>
      </c>
      <c r="D7547" t="s">
        <v>4376</v>
      </c>
      <c r="E7547" t="s">
        <v>4357</v>
      </c>
      <c r="F7547" t="s">
        <v>88</v>
      </c>
      <c r="G7547" s="2">
        <v>1542302620098</v>
      </c>
      <c r="H7547" s="2">
        <f>VLOOKUP(Tabela1[[#This Row],[Registro]],[1]Planilha1!$A$2:$A$13762,1,FALSE)</f>
        <v>1542302620098</v>
      </c>
      <c r="I7547" s="2">
        <v>7899095244689</v>
      </c>
      <c r="J7547" t="s">
        <v>20</v>
      </c>
      <c r="K7547" t="s">
        <v>21</v>
      </c>
      <c r="L7547" t="s">
        <v>22</v>
      </c>
      <c r="M7547" t="s">
        <v>22</v>
      </c>
      <c r="P7547" t="s">
        <v>21</v>
      </c>
    </row>
    <row r="7548" spans="1:16" hidden="1" x14ac:dyDescent="0.3">
      <c r="A7548" s="1">
        <v>45230</v>
      </c>
      <c r="B7548" t="s">
        <v>1421</v>
      </c>
      <c r="C7548" t="s">
        <v>4363</v>
      </c>
      <c r="D7548" t="s">
        <v>4361</v>
      </c>
      <c r="E7548" t="s">
        <v>4357</v>
      </c>
      <c r="F7548" t="s">
        <v>88</v>
      </c>
      <c r="G7548" s="2">
        <v>1542302620128</v>
      </c>
      <c r="H7548" s="2">
        <f>VLOOKUP(Tabela1[[#This Row],[Registro]],[1]Planilha1!$A$2:$A$13762,1,FALSE)</f>
        <v>1542302620128</v>
      </c>
      <c r="I7548" s="2">
        <v>7899095244573</v>
      </c>
      <c r="J7548" t="s">
        <v>20</v>
      </c>
      <c r="K7548" t="s">
        <v>21</v>
      </c>
      <c r="L7548" t="s">
        <v>22</v>
      </c>
      <c r="M7548" t="s">
        <v>22</v>
      </c>
      <c r="P7548" t="s">
        <v>21</v>
      </c>
    </row>
    <row r="7549" spans="1:16" hidden="1" x14ac:dyDescent="0.3">
      <c r="A7549" s="1">
        <v>45230</v>
      </c>
      <c r="B7549" t="s">
        <v>1421</v>
      </c>
      <c r="C7549" t="s">
        <v>4363</v>
      </c>
      <c r="D7549" t="s">
        <v>4362</v>
      </c>
      <c r="E7549" t="s">
        <v>4357</v>
      </c>
      <c r="F7549" t="s">
        <v>88</v>
      </c>
      <c r="G7549" s="2">
        <v>1542302620136</v>
      </c>
      <c r="H7549" s="2">
        <f>VLOOKUP(Tabela1[[#This Row],[Registro]],[1]Planilha1!$A$2:$A$13762,1,FALSE)</f>
        <v>1542302620136</v>
      </c>
      <c r="I7549" s="2">
        <v>7899095244672</v>
      </c>
      <c r="J7549" t="s">
        <v>20</v>
      </c>
      <c r="K7549" t="s">
        <v>21</v>
      </c>
      <c r="L7549" t="s">
        <v>22</v>
      </c>
      <c r="M7549" t="s">
        <v>22</v>
      </c>
      <c r="P7549" t="s">
        <v>21</v>
      </c>
    </row>
    <row r="7550" spans="1:16" hidden="1" x14ac:dyDescent="0.3">
      <c r="A7550" s="1">
        <v>45230</v>
      </c>
      <c r="B7550" t="s">
        <v>1421</v>
      </c>
      <c r="C7550" t="s">
        <v>4363</v>
      </c>
      <c r="D7550" t="s">
        <v>1527</v>
      </c>
      <c r="E7550" t="s">
        <v>4357</v>
      </c>
      <c r="F7550" t="s">
        <v>89</v>
      </c>
      <c r="G7550" s="2">
        <v>1558405180062</v>
      </c>
      <c r="H7550" s="2">
        <f>VLOOKUP(Tabela1[[#This Row],[Registro]],[1]Planilha1!$A$2:$A$13762,1,FALSE)</f>
        <v>1558405180062</v>
      </c>
      <c r="I7550" s="2">
        <v>7896714205816</v>
      </c>
      <c r="J7550" t="s">
        <v>20</v>
      </c>
      <c r="K7550" t="s">
        <v>21</v>
      </c>
      <c r="L7550" t="s">
        <v>22</v>
      </c>
      <c r="M7550" t="s">
        <v>21</v>
      </c>
      <c r="P7550" t="s">
        <v>21</v>
      </c>
    </row>
    <row r="7551" spans="1:16" hidden="1" x14ac:dyDescent="0.3">
      <c r="A7551" s="1">
        <v>45230</v>
      </c>
      <c r="B7551" t="s">
        <v>1421</v>
      </c>
      <c r="C7551" t="s">
        <v>4363</v>
      </c>
      <c r="D7551" t="s">
        <v>1527</v>
      </c>
      <c r="E7551" t="s">
        <v>4357</v>
      </c>
      <c r="F7551" t="s">
        <v>90</v>
      </c>
      <c r="G7551" s="2">
        <v>1677302670477</v>
      </c>
      <c r="H7551" s="2">
        <f>VLOOKUP(Tabela1[[#This Row],[Registro]],[1]Planilha1!$A$2:$A$13762,1,FALSE)</f>
        <v>1677302670477</v>
      </c>
      <c r="I7551" s="2">
        <v>7894916143011</v>
      </c>
      <c r="J7551" t="s">
        <v>29</v>
      </c>
      <c r="K7551" t="s">
        <v>21</v>
      </c>
      <c r="L7551" t="s">
        <v>22</v>
      </c>
      <c r="M7551" t="s">
        <v>21</v>
      </c>
      <c r="P7551" t="s">
        <v>21</v>
      </c>
    </row>
    <row r="7552" spans="1:16" hidden="1" x14ac:dyDescent="0.3">
      <c r="A7552" s="1">
        <v>45230</v>
      </c>
      <c r="B7552" t="s">
        <v>1421</v>
      </c>
      <c r="C7552" t="s">
        <v>4363</v>
      </c>
      <c r="D7552" t="s">
        <v>1527</v>
      </c>
      <c r="E7552" t="s">
        <v>4357</v>
      </c>
      <c r="F7552" t="s">
        <v>110</v>
      </c>
      <c r="G7552" s="2">
        <v>1832601820112</v>
      </c>
      <c r="H7552" s="2" t="e">
        <f>VLOOKUP(Tabela1[[#This Row],[Registro]],[1]Planilha1!$A$2:$A$13762,1,FALSE)</f>
        <v>#N/A</v>
      </c>
      <c r="I7552" s="2">
        <v>7896422514262</v>
      </c>
      <c r="J7552" t="s">
        <v>20</v>
      </c>
      <c r="K7552" s="31" t="s">
        <v>22</v>
      </c>
      <c r="L7552" t="s">
        <v>21</v>
      </c>
      <c r="M7552" t="s">
        <v>21</v>
      </c>
      <c r="P7552" t="s">
        <v>21</v>
      </c>
    </row>
    <row r="7553" spans="1:16" hidden="1" x14ac:dyDescent="0.3">
      <c r="A7553" s="1">
        <v>45237</v>
      </c>
      <c r="B7553" t="s">
        <v>1421</v>
      </c>
      <c r="C7553" t="s">
        <v>4377</v>
      </c>
      <c r="D7553" t="s">
        <v>1527</v>
      </c>
      <c r="E7553" t="s">
        <v>4364</v>
      </c>
      <c r="F7553" t="s">
        <v>705</v>
      </c>
      <c r="G7553" s="2">
        <v>1002900310490</v>
      </c>
      <c r="H7553" s="2">
        <f>VLOOKUP(Tabela1[[#This Row],[Registro]],[1]Planilha1!$A$2:$A$13762,1,FALSE)</f>
        <v>1002900310490</v>
      </c>
      <c r="J7553" t="s">
        <v>29</v>
      </c>
      <c r="K7553" s="31" t="s">
        <v>22</v>
      </c>
      <c r="L7553" t="s">
        <v>21</v>
      </c>
      <c r="M7553" t="s">
        <v>21</v>
      </c>
      <c r="P7553" t="s">
        <v>21</v>
      </c>
    </row>
    <row r="7554" spans="1:16" hidden="1" x14ac:dyDescent="0.3">
      <c r="A7554" s="1">
        <v>45237</v>
      </c>
      <c r="B7554" t="s">
        <v>1421</v>
      </c>
      <c r="C7554" t="s">
        <v>4377</v>
      </c>
      <c r="D7554" t="s">
        <v>1527</v>
      </c>
      <c r="E7554" t="s">
        <v>4378</v>
      </c>
      <c r="F7554" t="s">
        <v>79</v>
      </c>
      <c r="G7554" s="2">
        <v>1037006830174</v>
      </c>
      <c r="H7554" s="2">
        <f>VLOOKUP(Tabela1[[#This Row],[Registro]],[1]Planilha1!$A$2:$A$13762,1,FALSE)</f>
        <v>1037006830174</v>
      </c>
      <c r="J7554" t="s">
        <v>20</v>
      </c>
      <c r="K7554" s="31" t="s">
        <v>22</v>
      </c>
      <c r="L7554" t="s">
        <v>22</v>
      </c>
      <c r="M7554" t="s">
        <v>21</v>
      </c>
      <c r="N7554" t="s">
        <v>4379</v>
      </c>
      <c r="P7554" t="s">
        <v>22</v>
      </c>
    </row>
    <row r="7555" spans="1:16" hidden="1" x14ac:dyDescent="0.3">
      <c r="A7555" s="1">
        <v>45237</v>
      </c>
      <c r="B7555" t="s">
        <v>1421</v>
      </c>
      <c r="C7555" t="s">
        <v>4377</v>
      </c>
      <c r="D7555" t="s">
        <v>1527</v>
      </c>
      <c r="E7555" t="s">
        <v>4347</v>
      </c>
      <c r="F7555" t="s">
        <v>541</v>
      </c>
      <c r="G7555" s="2">
        <v>1057100960099</v>
      </c>
      <c r="H7555" s="2">
        <f>VLOOKUP(Tabela1[[#This Row],[Registro]],[1]Planilha1!$A$2:$A$13762,1,FALSE)</f>
        <v>1057100960099</v>
      </c>
      <c r="J7555" t="s">
        <v>20</v>
      </c>
      <c r="K7555" s="31" t="s">
        <v>22</v>
      </c>
      <c r="L7555" t="s">
        <v>22</v>
      </c>
      <c r="M7555" t="s">
        <v>21</v>
      </c>
      <c r="N7555" t="s">
        <v>4379</v>
      </c>
      <c r="P7555" t="s">
        <v>22</v>
      </c>
    </row>
    <row r="7556" spans="1:16" hidden="1" x14ac:dyDescent="0.3">
      <c r="A7556" s="1">
        <v>45237</v>
      </c>
      <c r="B7556" t="s">
        <v>1421</v>
      </c>
      <c r="C7556" t="s">
        <v>4377</v>
      </c>
      <c r="D7556" t="s">
        <v>4344</v>
      </c>
      <c r="E7556" t="s">
        <v>4347</v>
      </c>
      <c r="F7556" t="s">
        <v>541</v>
      </c>
      <c r="G7556" s="2">
        <v>1057100960145</v>
      </c>
      <c r="H7556" s="2">
        <f>VLOOKUP(Tabela1[[#This Row],[Registro]],[1]Planilha1!$A$2:$A$13762,1,FALSE)</f>
        <v>1057100960145</v>
      </c>
      <c r="J7556" t="s">
        <v>20</v>
      </c>
      <c r="K7556" t="s">
        <v>21</v>
      </c>
      <c r="L7556" t="s">
        <v>22</v>
      </c>
      <c r="M7556" t="s">
        <v>22</v>
      </c>
      <c r="P7556" t="s">
        <v>21</v>
      </c>
    </row>
    <row r="7557" spans="1:16" hidden="1" x14ac:dyDescent="0.3">
      <c r="A7557" s="1">
        <v>45237</v>
      </c>
      <c r="B7557" t="s">
        <v>1421</v>
      </c>
      <c r="C7557" t="s">
        <v>4377</v>
      </c>
      <c r="D7557" t="s">
        <v>4368</v>
      </c>
      <c r="E7557" t="s">
        <v>4347</v>
      </c>
      <c r="F7557" t="s">
        <v>541</v>
      </c>
      <c r="G7557" s="2">
        <v>1057100960153</v>
      </c>
      <c r="H7557" s="2">
        <f>VLOOKUP(Tabela1[[#This Row],[Registro]],[1]Planilha1!$A$2:$A$13762,1,FALSE)</f>
        <v>1057100960153</v>
      </c>
      <c r="J7557" t="s">
        <v>20</v>
      </c>
      <c r="K7557" t="s">
        <v>21</v>
      </c>
      <c r="L7557" t="s">
        <v>22</v>
      </c>
      <c r="M7557" t="s">
        <v>22</v>
      </c>
      <c r="P7557" t="s">
        <v>21</v>
      </c>
    </row>
    <row r="7558" spans="1:16" hidden="1" x14ac:dyDescent="0.3">
      <c r="A7558" s="1">
        <v>45237</v>
      </c>
      <c r="B7558" t="s">
        <v>1421</v>
      </c>
      <c r="C7558" t="s">
        <v>4377</v>
      </c>
      <c r="D7558" t="s">
        <v>1527</v>
      </c>
      <c r="E7558" t="s">
        <v>4369</v>
      </c>
      <c r="F7558" t="s">
        <v>81</v>
      </c>
      <c r="G7558" s="2">
        <v>1057306790075</v>
      </c>
      <c r="H7558" s="2" t="e">
        <f>VLOOKUP(Tabela1[[#This Row],[Registro]],[1]Planilha1!$A$2:$A$13762,1,FALSE)</f>
        <v>#N/A</v>
      </c>
      <c r="J7558" t="s">
        <v>96</v>
      </c>
      <c r="K7558" t="s">
        <v>21</v>
      </c>
      <c r="L7558" t="s">
        <v>22</v>
      </c>
      <c r="M7558" t="s">
        <v>22</v>
      </c>
      <c r="P7558" t="s">
        <v>21</v>
      </c>
    </row>
    <row r="7559" spans="1:16" hidden="1" x14ac:dyDescent="0.3">
      <c r="A7559" s="1">
        <v>45237</v>
      </c>
      <c r="B7559" t="s">
        <v>1421</v>
      </c>
      <c r="C7559" t="s">
        <v>4377</v>
      </c>
      <c r="D7559" t="s">
        <v>4330</v>
      </c>
      <c r="E7559" t="s">
        <v>4369</v>
      </c>
      <c r="F7559" t="s">
        <v>81</v>
      </c>
      <c r="G7559" s="2">
        <v>1057306790148</v>
      </c>
      <c r="H7559" s="2" t="e">
        <f>VLOOKUP(Tabela1[[#This Row],[Registro]],[1]Planilha1!$A$2:$A$13762,1,FALSE)</f>
        <v>#N/A</v>
      </c>
      <c r="J7559" t="s">
        <v>96</v>
      </c>
      <c r="K7559" t="s">
        <v>21</v>
      </c>
      <c r="L7559" t="s">
        <v>22</v>
      </c>
      <c r="M7559" t="s">
        <v>22</v>
      </c>
      <c r="P7559" t="s">
        <v>21</v>
      </c>
    </row>
    <row r="7560" spans="1:16" hidden="1" x14ac:dyDescent="0.3">
      <c r="A7560" s="1">
        <v>45237</v>
      </c>
      <c r="B7560" t="s">
        <v>1421</v>
      </c>
      <c r="C7560" t="s">
        <v>4377</v>
      </c>
      <c r="D7560" t="s">
        <v>1527</v>
      </c>
      <c r="E7560" t="s">
        <v>4370</v>
      </c>
      <c r="F7560" t="s">
        <v>182</v>
      </c>
      <c r="G7560" s="2">
        <v>1097402070168</v>
      </c>
      <c r="H7560" s="2">
        <f>VLOOKUP(Tabela1[[#This Row],[Registro]],[1]Planilha1!$A$2:$A$13762,1,FALSE)</f>
        <v>1097402070168</v>
      </c>
      <c r="J7560" t="s">
        <v>20</v>
      </c>
      <c r="K7560" s="31" t="s">
        <v>22</v>
      </c>
      <c r="L7560" t="s">
        <v>22</v>
      </c>
      <c r="M7560" t="s">
        <v>21</v>
      </c>
      <c r="N7560" t="s">
        <v>4379</v>
      </c>
      <c r="P7560" t="s">
        <v>22</v>
      </c>
    </row>
    <row r="7561" spans="1:16" hidden="1" x14ac:dyDescent="0.3">
      <c r="A7561" s="1">
        <v>45237</v>
      </c>
      <c r="B7561" t="s">
        <v>1421</v>
      </c>
      <c r="C7561" t="s">
        <v>4377</v>
      </c>
      <c r="D7561" t="s">
        <v>4380</v>
      </c>
      <c r="E7561" t="s">
        <v>4370</v>
      </c>
      <c r="F7561" t="s">
        <v>182</v>
      </c>
      <c r="G7561" s="2">
        <v>1097402070192</v>
      </c>
      <c r="H7561" s="2">
        <f>VLOOKUP(Tabela1[[#This Row],[Registro]],[1]Planilha1!$A$2:$A$13762,1,FALSE)</f>
        <v>1097402070192</v>
      </c>
      <c r="J7561" t="s">
        <v>20</v>
      </c>
      <c r="K7561" s="31" t="s">
        <v>22</v>
      </c>
      <c r="L7561" t="s">
        <v>22</v>
      </c>
      <c r="M7561" t="s">
        <v>21</v>
      </c>
      <c r="N7561" t="s">
        <v>4379</v>
      </c>
      <c r="P7561" t="s">
        <v>22</v>
      </c>
    </row>
    <row r="7562" spans="1:16" hidden="1" x14ac:dyDescent="0.3">
      <c r="A7562" s="1">
        <v>45237</v>
      </c>
      <c r="B7562" t="s">
        <v>1421</v>
      </c>
      <c r="C7562" t="s">
        <v>4377</v>
      </c>
      <c r="D7562" t="s">
        <v>1435</v>
      </c>
      <c r="E7562" t="s">
        <v>4370</v>
      </c>
      <c r="F7562" t="s">
        <v>182</v>
      </c>
      <c r="G7562" s="2">
        <v>1097402070206</v>
      </c>
      <c r="H7562" s="2">
        <f>VLOOKUP(Tabela1[[#This Row],[Registro]],[1]Planilha1!$A$2:$A$13762,1,FALSE)</f>
        <v>1097402070206</v>
      </c>
      <c r="J7562" t="s">
        <v>20</v>
      </c>
      <c r="K7562" s="31" t="s">
        <v>22</v>
      </c>
      <c r="L7562" t="s">
        <v>22</v>
      </c>
      <c r="M7562" t="s">
        <v>21</v>
      </c>
      <c r="N7562" t="s">
        <v>4379</v>
      </c>
      <c r="P7562" t="s">
        <v>22</v>
      </c>
    </row>
    <row r="7563" spans="1:16" hidden="1" x14ac:dyDescent="0.3">
      <c r="A7563" s="1">
        <v>45237</v>
      </c>
      <c r="B7563" t="s">
        <v>1421</v>
      </c>
      <c r="C7563" t="s">
        <v>4377</v>
      </c>
      <c r="D7563" t="s">
        <v>1527</v>
      </c>
      <c r="E7563" t="s">
        <v>4371</v>
      </c>
      <c r="F7563" t="s">
        <v>89</v>
      </c>
      <c r="G7563" s="2">
        <v>1558401820075</v>
      </c>
      <c r="H7563" s="2">
        <f>VLOOKUP(Tabela1[[#This Row],[Registro]],[1]Planilha1!$A$2:$A$13762,1,FALSE)</f>
        <v>1558401820075</v>
      </c>
      <c r="J7563" t="s">
        <v>20</v>
      </c>
      <c r="K7563" s="31" t="s">
        <v>22</v>
      </c>
      <c r="L7563" t="s">
        <v>22</v>
      </c>
      <c r="M7563" t="s">
        <v>21</v>
      </c>
      <c r="N7563" t="s">
        <v>4379</v>
      </c>
      <c r="P7563" t="s">
        <v>22</v>
      </c>
    </row>
    <row r="7564" spans="1:16" hidden="1" x14ac:dyDescent="0.3">
      <c r="A7564" s="1">
        <v>45237</v>
      </c>
      <c r="B7564" t="s">
        <v>1421</v>
      </c>
      <c r="C7564" t="s">
        <v>4377</v>
      </c>
      <c r="D7564" t="s">
        <v>1527</v>
      </c>
      <c r="E7564" t="s">
        <v>4357</v>
      </c>
      <c r="F7564" t="s">
        <v>77</v>
      </c>
      <c r="G7564" s="2">
        <v>1023504700051</v>
      </c>
      <c r="H7564" s="2">
        <f>VLOOKUP(Tabela1[[#This Row],[Registro]],[1]Planilha1!$A$2:$A$13762,1,FALSE)</f>
        <v>1023504700051</v>
      </c>
      <c r="J7564" t="s">
        <v>20</v>
      </c>
      <c r="K7564" t="s">
        <v>21</v>
      </c>
      <c r="L7564" t="s">
        <v>22</v>
      </c>
      <c r="M7564" t="s">
        <v>22</v>
      </c>
      <c r="P7564" t="s">
        <v>21</v>
      </c>
    </row>
    <row r="7565" spans="1:16" hidden="1" x14ac:dyDescent="0.3">
      <c r="A7565" s="1">
        <v>45237</v>
      </c>
      <c r="B7565" t="s">
        <v>1421</v>
      </c>
      <c r="C7565" t="s">
        <v>4377</v>
      </c>
      <c r="D7565" t="s">
        <v>1527</v>
      </c>
      <c r="E7565" t="s">
        <v>4357</v>
      </c>
      <c r="F7565" t="s">
        <v>79</v>
      </c>
      <c r="G7565" s="2">
        <v>1037004420173</v>
      </c>
      <c r="H7565" s="2">
        <f>VLOOKUP(Tabela1[[#This Row],[Registro]],[1]Planilha1!$A$2:$A$13762,1,FALSE)</f>
        <v>1037004420173</v>
      </c>
      <c r="J7565" t="s">
        <v>29</v>
      </c>
      <c r="K7565" s="31" t="s">
        <v>22</v>
      </c>
      <c r="L7565" t="s">
        <v>22</v>
      </c>
      <c r="M7565" t="s">
        <v>21</v>
      </c>
      <c r="N7565" t="s">
        <v>4379</v>
      </c>
      <c r="P7565" t="s">
        <v>22</v>
      </c>
    </row>
    <row r="7566" spans="1:16" hidden="1" x14ac:dyDescent="0.3">
      <c r="A7566" s="1">
        <v>45237</v>
      </c>
      <c r="B7566" t="s">
        <v>1421</v>
      </c>
      <c r="C7566" t="s">
        <v>4377</v>
      </c>
      <c r="D7566" t="s">
        <v>4344</v>
      </c>
      <c r="E7566" t="s">
        <v>4357</v>
      </c>
      <c r="F7566" t="s">
        <v>126</v>
      </c>
      <c r="G7566" s="2">
        <v>1048100980244</v>
      </c>
      <c r="H7566" s="2">
        <f>VLOOKUP(Tabela1[[#This Row],[Registro]],[1]Planilha1!$A$2:$A$13762,1,FALSE)</f>
        <v>1048100980244</v>
      </c>
      <c r="J7566" t="s">
        <v>20</v>
      </c>
      <c r="K7566" t="s">
        <v>21</v>
      </c>
      <c r="L7566" t="s">
        <v>22</v>
      </c>
      <c r="M7566" t="s">
        <v>22</v>
      </c>
      <c r="P7566" t="s">
        <v>21</v>
      </c>
    </row>
    <row r="7567" spans="1:16" hidden="1" x14ac:dyDescent="0.3">
      <c r="A7567" s="1">
        <v>45237</v>
      </c>
      <c r="B7567" t="s">
        <v>1421</v>
      </c>
      <c r="C7567" t="s">
        <v>4377</v>
      </c>
      <c r="D7567" t="s">
        <v>1527</v>
      </c>
      <c r="E7567" t="s">
        <v>4357</v>
      </c>
      <c r="F7567" t="s">
        <v>541</v>
      </c>
      <c r="G7567" s="2">
        <v>1057101580028</v>
      </c>
      <c r="H7567" s="2">
        <f>VLOOKUP(Tabela1[[#This Row],[Registro]],[1]Planilha1!$A$2:$A$13762,1,FALSE)</f>
        <v>1057101580028</v>
      </c>
      <c r="J7567" t="s">
        <v>20</v>
      </c>
      <c r="K7567" t="s">
        <v>21</v>
      </c>
      <c r="L7567" t="s">
        <v>22</v>
      </c>
      <c r="M7567" t="s">
        <v>22</v>
      </c>
      <c r="P7567" t="s">
        <v>21</v>
      </c>
    </row>
    <row r="7568" spans="1:16" hidden="1" x14ac:dyDescent="0.3">
      <c r="A7568" s="1">
        <v>45237</v>
      </c>
      <c r="B7568" t="s">
        <v>1421</v>
      </c>
      <c r="C7568" t="s">
        <v>4377</v>
      </c>
      <c r="D7568" t="s">
        <v>4344</v>
      </c>
      <c r="E7568" t="s">
        <v>4357</v>
      </c>
      <c r="F7568" t="s">
        <v>541</v>
      </c>
      <c r="G7568" s="2">
        <v>1057101580079</v>
      </c>
      <c r="H7568" s="2">
        <f>VLOOKUP(Tabela1[[#This Row],[Registro]],[1]Planilha1!$A$2:$A$13762,1,FALSE)</f>
        <v>1057101580079</v>
      </c>
      <c r="J7568" t="s">
        <v>20</v>
      </c>
      <c r="K7568" t="s">
        <v>21</v>
      </c>
      <c r="L7568" t="s">
        <v>22</v>
      </c>
      <c r="M7568" t="s">
        <v>22</v>
      </c>
      <c r="P7568" t="s">
        <v>21</v>
      </c>
    </row>
    <row r="7569" spans="1:16" hidden="1" x14ac:dyDescent="0.3">
      <c r="A7569" s="1">
        <v>45237</v>
      </c>
      <c r="B7569" t="s">
        <v>1421</v>
      </c>
      <c r="C7569" t="s">
        <v>4377</v>
      </c>
      <c r="D7569" t="s">
        <v>4368</v>
      </c>
      <c r="E7569" t="s">
        <v>4357</v>
      </c>
      <c r="F7569" t="s">
        <v>541</v>
      </c>
      <c r="G7569" s="2">
        <v>1057101580087</v>
      </c>
      <c r="H7569" s="2">
        <f>VLOOKUP(Tabela1[[#This Row],[Registro]],[1]Planilha1!$A$2:$A$13762,1,FALSE)</f>
        <v>1057101580087</v>
      </c>
      <c r="J7569" t="s">
        <v>20</v>
      </c>
      <c r="K7569" t="s">
        <v>21</v>
      </c>
      <c r="L7569" t="s">
        <v>22</v>
      </c>
      <c r="M7569" t="s">
        <v>22</v>
      </c>
      <c r="P7569" t="s">
        <v>21</v>
      </c>
    </row>
    <row r="7570" spans="1:16" hidden="1" x14ac:dyDescent="0.3">
      <c r="A7570" s="1">
        <v>45237</v>
      </c>
      <c r="B7570" t="s">
        <v>1421</v>
      </c>
      <c r="C7570" t="s">
        <v>4377</v>
      </c>
      <c r="D7570" t="s">
        <v>1527</v>
      </c>
      <c r="E7570" t="s">
        <v>4357</v>
      </c>
      <c r="F7570" t="s">
        <v>81</v>
      </c>
      <c r="G7570" s="2">
        <v>1057306990015</v>
      </c>
      <c r="H7570" s="2" t="e">
        <f>VLOOKUP(Tabela1[[#This Row],[Registro]],[1]Planilha1!$A$2:$A$13762,1,FALSE)</f>
        <v>#N/A</v>
      </c>
      <c r="J7570" t="s">
        <v>96</v>
      </c>
      <c r="K7570" t="s">
        <v>21</v>
      </c>
      <c r="L7570" t="s">
        <v>22</v>
      </c>
      <c r="M7570" t="s">
        <v>22</v>
      </c>
      <c r="P7570" t="s">
        <v>21</v>
      </c>
    </row>
    <row r="7571" spans="1:16" hidden="1" x14ac:dyDescent="0.3">
      <c r="A7571" s="1">
        <v>45237</v>
      </c>
      <c r="B7571" t="s">
        <v>1421</v>
      </c>
      <c r="C7571" t="s">
        <v>4377</v>
      </c>
      <c r="D7571" t="s">
        <v>1527</v>
      </c>
      <c r="E7571" t="s">
        <v>4357</v>
      </c>
      <c r="F7571" t="s">
        <v>82</v>
      </c>
      <c r="G7571" s="2">
        <v>1058302390062</v>
      </c>
      <c r="H7571" s="2">
        <f>VLOOKUP(Tabela1[[#This Row],[Registro]],[1]Planilha1!$A$2:$A$13762,1,FALSE)</f>
        <v>1058302390062</v>
      </c>
      <c r="J7571" t="s">
        <v>96</v>
      </c>
      <c r="K7571" t="s">
        <v>21</v>
      </c>
      <c r="L7571" t="s">
        <v>22</v>
      </c>
      <c r="M7571" t="s">
        <v>22</v>
      </c>
      <c r="P7571" t="s">
        <v>21</v>
      </c>
    </row>
    <row r="7572" spans="1:16" hidden="1" x14ac:dyDescent="0.3">
      <c r="A7572" s="1">
        <v>45237</v>
      </c>
      <c r="B7572" t="s">
        <v>1421</v>
      </c>
      <c r="C7572" t="s">
        <v>4377</v>
      </c>
      <c r="D7572" t="s">
        <v>1527</v>
      </c>
      <c r="E7572" t="s">
        <v>4357</v>
      </c>
      <c r="F7572" t="s">
        <v>182</v>
      </c>
      <c r="G7572" s="2">
        <v>1097402740058</v>
      </c>
      <c r="H7572" s="2">
        <f>VLOOKUP(Tabela1[[#This Row],[Registro]],[1]Planilha1!$A$2:$A$13762,1,FALSE)</f>
        <v>1097402740058</v>
      </c>
      <c r="J7572" t="s">
        <v>20</v>
      </c>
      <c r="K7572" t="s">
        <v>21</v>
      </c>
      <c r="L7572" t="s">
        <v>22</v>
      </c>
      <c r="M7572" t="s">
        <v>22</v>
      </c>
      <c r="P7572" t="s">
        <v>21</v>
      </c>
    </row>
    <row r="7573" spans="1:16" hidden="1" x14ac:dyDescent="0.3">
      <c r="A7573" s="1">
        <v>45237</v>
      </c>
      <c r="B7573" t="s">
        <v>1421</v>
      </c>
      <c r="C7573" t="s">
        <v>4377</v>
      </c>
      <c r="D7573" t="s">
        <v>1527</v>
      </c>
      <c r="E7573" t="s">
        <v>4357</v>
      </c>
      <c r="F7573" t="s">
        <v>89</v>
      </c>
      <c r="G7573" s="2">
        <v>1558405180070</v>
      </c>
      <c r="H7573" s="2">
        <f>VLOOKUP(Tabela1[[#This Row],[Registro]],[1]Planilha1!$A$2:$A$13762,1,FALSE)</f>
        <v>1558405180070</v>
      </c>
      <c r="J7573" t="s">
        <v>20</v>
      </c>
      <c r="K7573" s="31" t="s">
        <v>22</v>
      </c>
      <c r="L7573" t="s">
        <v>22</v>
      </c>
      <c r="M7573" t="s">
        <v>21</v>
      </c>
      <c r="N7573" t="s">
        <v>4379</v>
      </c>
      <c r="P7573" t="s">
        <v>22</v>
      </c>
    </row>
    <row r="7574" spans="1:16" hidden="1" x14ac:dyDescent="0.3">
      <c r="A7574" s="1">
        <v>45237</v>
      </c>
      <c r="B7574" t="s">
        <v>1421</v>
      </c>
      <c r="C7574" t="s">
        <v>4377</v>
      </c>
      <c r="D7574" t="s">
        <v>1527</v>
      </c>
      <c r="E7574" t="s">
        <v>4357</v>
      </c>
      <c r="F7574" t="s">
        <v>90</v>
      </c>
      <c r="G7574" s="2">
        <v>1677302670035</v>
      </c>
      <c r="H7574" s="2">
        <f>VLOOKUP(Tabela1[[#This Row],[Registro]],[1]Planilha1!$A$2:$A$13762,1,FALSE)</f>
        <v>1677302670035</v>
      </c>
      <c r="J7574" t="s">
        <v>29</v>
      </c>
      <c r="K7574" s="31" t="s">
        <v>22</v>
      </c>
      <c r="L7574" t="s">
        <v>22</v>
      </c>
      <c r="M7574" t="s">
        <v>21</v>
      </c>
      <c r="N7574" t="s">
        <v>4379</v>
      </c>
      <c r="P7574" t="s">
        <v>22</v>
      </c>
    </row>
    <row r="7575" spans="1:16" hidden="1" x14ac:dyDescent="0.3">
      <c r="A7575" s="1">
        <v>45237</v>
      </c>
      <c r="B7575" t="s">
        <v>1421</v>
      </c>
      <c r="C7575" t="s">
        <v>4377</v>
      </c>
      <c r="D7575" t="s">
        <v>1527</v>
      </c>
      <c r="E7575" t="s">
        <v>4357</v>
      </c>
      <c r="F7575" t="s">
        <v>110</v>
      </c>
      <c r="G7575" s="2">
        <v>1832601820074</v>
      </c>
      <c r="H7575" s="2" t="e">
        <f>VLOOKUP(Tabela1[[#This Row],[Registro]],[1]Planilha1!$A$2:$A$13762,1,FALSE)</f>
        <v>#N/A</v>
      </c>
      <c r="J7575" t="s">
        <v>20</v>
      </c>
      <c r="K7575" s="31" t="s">
        <v>22</v>
      </c>
      <c r="L7575" t="s">
        <v>21</v>
      </c>
      <c r="M7575" t="s">
        <v>21</v>
      </c>
      <c r="P7575" t="s">
        <v>21</v>
      </c>
    </row>
    <row r="7576" spans="1:16" hidden="1" x14ac:dyDescent="0.3">
      <c r="A7576" s="1">
        <v>45237</v>
      </c>
      <c r="B7576" t="s">
        <v>1421</v>
      </c>
      <c r="C7576" t="s">
        <v>4381</v>
      </c>
      <c r="D7576" t="s">
        <v>1776</v>
      </c>
      <c r="E7576" t="s">
        <v>4382</v>
      </c>
      <c r="F7576" t="s">
        <v>77</v>
      </c>
      <c r="G7576" s="2">
        <v>1023511030015</v>
      </c>
      <c r="H7576" s="2">
        <f>VLOOKUP(Tabela1[[#This Row],[Registro]],[1]Planilha1!$A$2:$A$13762,1,FALSE)</f>
        <v>1023511030015</v>
      </c>
      <c r="J7576" t="s">
        <v>29</v>
      </c>
      <c r="K7576" t="s">
        <v>21</v>
      </c>
      <c r="L7576" t="s">
        <v>22</v>
      </c>
      <c r="M7576" t="s">
        <v>22</v>
      </c>
      <c r="P7576" t="s">
        <v>21</v>
      </c>
    </row>
    <row r="7577" spans="1:16" hidden="1" x14ac:dyDescent="0.3">
      <c r="A7577" s="1">
        <v>45237</v>
      </c>
      <c r="B7577" t="s">
        <v>1421</v>
      </c>
      <c r="C7577" t="s">
        <v>4381</v>
      </c>
      <c r="D7577" t="s">
        <v>1776</v>
      </c>
      <c r="E7577" t="s">
        <v>4383</v>
      </c>
      <c r="F7577" t="s">
        <v>182</v>
      </c>
      <c r="G7577" s="2">
        <v>1097401170010</v>
      </c>
      <c r="H7577" s="2">
        <f>VLOOKUP(Tabela1[[#This Row],[Registro]],[1]Planilha1!$A$2:$A$13762,1,FALSE)</f>
        <v>1097401170010</v>
      </c>
      <c r="J7577" t="s">
        <v>29</v>
      </c>
      <c r="K7577" t="s">
        <v>21</v>
      </c>
      <c r="L7577" t="s">
        <v>22</v>
      </c>
      <c r="M7577" t="s">
        <v>22</v>
      </c>
      <c r="P7577" t="s">
        <v>21</v>
      </c>
    </row>
    <row r="7578" spans="1:16" hidden="1" x14ac:dyDescent="0.3">
      <c r="A7578" s="1">
        <v>45237</v>
      </c>
      <c r="B7578" t="s">
        <v>1421</v>
      </c>
      <c r="C7578" t="s">
        <v>4384</v>
      </c>
      <c r="D7578" t="s">
        <v>1441</v>
      </c>
      <c r="E7578" t="s">
        <v>4385</v>
      </c>
      <c r="F7578" t="s">
        <v>56</v>
      </c>
      <c r="G7578" s="2">
        <v>1029801570038</v>
      </c>
      <c r="H7578" s="2">
        <f>VLOOKUP(Tabela1[[#This Row],[Registro]],[1]Planilha1!$A$2:$A$13762,1,FALSE)</f>
        <v>1029801570038</v>
      </c>
      <c r="J7578" t="s">
        <v>29</v>
      </c>
      <c r="K7578" t="s">
        <v>21</v>
      </c>
      <c r="L7578" t="s">
        <v>22</v>
      </c>
      <c r="M7578" t="s">
        <v>22</v>
      </c>
      <c r="P7578" t="s">
        <v>21</v>
      </c>
    </row>
    <row r="7579" spans="1:16" hidden="1" x14ac:dyDescent="0.3">
      <c r="A7579" s="1">
        <v>45237</v>
      </c>
      <c r="B7579" t="s">
        <v>1421</v>
      </c>
      <c r="C7579" t="s">
        <v>4386</v>
      </c>
      <c r="D7579" t="s">
        <v>4387</v>
      </c>
      <c r="E7579" t="s">
        <v>4388</v>
      </c>
      <c r="F7579" t="s">
        <v>678</v>
      </c>
      <c r="G7579" s="2">
        <v>1010006170024</v>
      </c>
      <c r="H7579" s="2">
        <f>VLOOKUP(Tabela1[[#This Row],[Registro]],[1]Planilha1!$A$2:$A$13762,1,FALSE)</f>
        <v>1010006170024</v>
      </c>
      <c r="J7579" t="s">
        <v>20</v>
      </c>
      <c r="K7579" t="s">
        <v>21</v>
      </c>
      <c r="L7579" t="s">
        <v>22</v>
      </c>
      <c r="M7579" t="s">
        <v>22</v>
      </c>
      <c r="P7579" t="s">
        <v>21</v>
      </c>
    </row>
    <row r="7580" spans="1:16" hidden="1" x14ac:dyDescent="0.3">
      <c r="A7580" s="1">
        <v>45237</v>
      </c>
      <c r="B7580" t="s">
        <v>1421</v>
      </c>
      <c r="C7580" t="s">
        <v>4389</v>
      </c>
      <c r="D7580" t="s">
        <v>4390</v>
      </c>
      <c r="E7580" t="s">
        <v>4391</v>
      </c>
      <c r="F7580" t="s">
        <v>81</v>
      </c>
      <c r="G7580" s="2">
        <v>1057307640131</v>
      </c>
      <c r="H7580" s="2" t="e">
        <f>VLOOKUP(Tabela1[[#This Row],[Registro]],[1]Planilha1!$A$2:$A$13762,1,FALSE)</f>
        <v>#N/A</v>
      </c>
      <c r="J7580" t="s">
        <v>96</v>
      </c>
      <c r="K7580" t="s">
        <v>21</v>
      </c>
      <c r="L7580" t="s">
        <v>22</v>
      </c>
      <c r="M7580" t="s">
        <v>22</v>
      </c>
      <c r="P7580" t="s">
        <v>21</v>
      </c>
    </row>
    <row r="7581" spans="1:16" hidden="1" x14ac:dyDescent="0.3">
      <c r="A7581" s="1">
        <v>45237</v>
      </c>
      <c r="B7581" t="s">
        <v>1421</v>
      </c>
      <c r="C7581" t="s">
        <v>4389</v>
      </c>
      <c r="D7581" t="s">
        <v>4392</v>
      </c>
      <c r="E7581" t="s">
        <v>4391</v>
      </c>
      <c r="F7581" t="s">
        <v>81</v>
      </c>
      <c r="G7581" s="2">
        <v>1057307640141</v>
      </c>
      <c r="H7581" s="2" t="e">
        <f>VLOOKUP(Tabela1[[#This Row],[Registro]],[1]Planilha1!$A$2:$A$13762,1,FALSE)</f>
        <v>#N/A</v>
      </c>
      <c r="J7581" t="s">
        <v>96</v>
      </c>
      <c r="K7581" t="s">
        <v>21</v>
      </c>
      <c r="L7581" t="s">
        <v>22</v>
      </c>
      <c r="M7581" t="s">
        <v>22</v>
      </c>
      <c r="P7581" t="s">
        <v>21</v>
      </c>
    </row>
    <row r="7582" spans="1:16" hidden="1" x14ac:dyDescent="0.3">
      <c r="A7582" s="1">
        <v>45237</v>
      </c>
      <c r="B7582" t="s">
        <v>1421</v>
      </c>
      <c r="C7582" t="s">
        <v>4389</v>
      </c>
      <c r="D7582" t="s">
        <v>4393</v>
      </c>
      <c r="E7582" t="s">
        <v>4391</v>
      </c>
      <c r="F7582" t="s">
        <v>81</v>
      </c>
      <c r="G7582" s="2">
        <v>1057307640158</v>
      </c>
      <c r="H7582" s="2" t="e">
        <f>VLOOKUP(Tabela1[[#This Row],[Registro]],[1]Planilha1!$A$2:$A$13762,1,FALSE)</f>
        <v>#N/A</v>
      </c>
      <c r="J7582" t="s">
        <v>96</v>
      </c>
      <c r="K7582" t="s">
        <v>21</v>
      </c>
      <c r="L7582" t="s">
        <v>22</v>
      </c>
      <c r="M7582" t="s">
        <v>22</v>
      </c>
      <c r="P7582" t="s">
        <v>21</v>
      </c>
    </row>
    <row r="7583" spans="1:16" hidden="1" x14ac:dyDescent="0.3">
      <c r="A7583" s="1">
        <v>45237</v>
      </c>
      <c r="B7583" t="s">
        <v>1421</v>
      </c>
      <c r="C7583" t="s">
        <v>4389</v>
      </c>
      <c r="D7583" t="s">
        <v>1523</v>
      </c>
      <c r="E7583" t="s">
        <v>4394</v>
      </c>
      <c r="F7583" t="s">
        <v>128</v>
      </c>
      <c r="G7583" s="2">
        <v>1163700710051</v>
      </c>
      <c r="H7583" s="2">
        <f>VLOOKUP(Tabela1[[#This Row],[Registro]],[1]Planilha1!$A$2:$A$13762,1,FALSE)</f>
        <v>1163700710051</v>
      </c>
      <c r="J7583" t="s">
        <v>29</v>
      </c>
      <c r="K7583" t="s">
        <v>21</v>
      </c>
      <c r="L7583" t="s">
        <v>22</v>
      </c>
      <c r="M7583" t="s">
        <v>22</v>
      </c>
      <c r="P7583" t="s">
        <v>21</v>
      </c>
    </row>
    <row r="7584" spans="1:16" hidden="1" x14ac:dyDescent="0.3">
      <c r="A7584" s="1">
        <v>45237</v>
      </c>
      <c r="B7584" t="s">
        <v>1421</v>
      </c>
      <c r="C7584" t="s">
        <v>4389</v>
      </c>
      <c r="D7584" t="s">
        <v>4395</v>
      </c>
      <c r="E7584" t="s">
        <v>4394</v>
      </c>
      <c r="F7584" t="s">
        <v>128</v>
      </c>
      <c r="G7584" s="2">
        <v>1163700710159</v>
      </c>
      <c r="H7584" s="2">
        <f>VLOOKUP(Tabela1[[#This Row],[Registro]],[1]Planilha1!$A$2:$A$13762,1,FALSE)</f>
        <v>1163700710159</v>
      </c>
      <c r="J7584" t="s">
        <v>29</v>
      </c>
      <c r="K7584" t="s">
        <v>21</v>
      </c>
      <c r="L7584" t="s">
        <v>22</v>
      </c>
      <c r="M7584" t="s">
        <v>22</v>
      </c>
      <c r="P7584" t="s">
        <v>21</v>
      </c>
    </row>
    <row r="7585" spans="1:16" hidden="1" x14ac:dyDescent="0.3">
      <c r="A7585" s="1">
        <v>45237</v>
      </c>
      <c r="B7585" t="s">
        <v>1421</v>
      </c>
      <c r="C7585" t="s">
        <v>4389</v>
      </c>
      <c r="D7585" t="s">
        <v>4396</v>
      </c>
      <c r="E7585" t="s">
        <v>4394</v>
      </c>
      <c r="F7585" t="s">
        <v>128</v>
      </c>
      <c r="G7585" s="2">
        <v>1163700710205</v>
      </c>
      <c r="H7585" s="2">
        <f>VLOOKUP(Tabela1[[#This Row],[Registro]],[1]Planilha1!$A$2:$A$13762,1,FALSE)</f>
        <v>1163700710205</v>
      </c>
      <c r="J7585" t="s">
        <v>29</v>
      </c>
      <c r="K7585" t="s">
        <v>21</v>
      </c>
      <c r="L7585" t="s">
        <v>22</v>
      </c>
      <c r="M7585" t="s">
        <v>22</v>
      </c>
      <c r="P7585" t="s">
        <v>21</v>
      </c>
    </row>
    <row r="7586" spans="1:16" hidden="1" x14ac:dyDescent="0.3">
      <c r="A7586" s="1">
        <v>45237</v>
      </c>
      <c r="B7586" t="s">
        <v>1421</v>
      </c>
      <c r="C7586" t="s">
        <v>4389</v>
      </c>
      <c r="D7586" t="s">
        <v>1523</v>
      </c>
      <c r="E7586" t="s">
        <v>4397</v>
      </c>
      <c r="F7586" t="s">
        <v>128</v>
      </c>
      <c r="G7586" s="2">
        <v>1163701750170</v>
      </c>
      <c r="H7586" s="2" t="e">
        <f>VLOOKUP(Tabela1[[#This Row],[Registro]],[1]Planilha1!$A$2:$A$13762,1,FALSE)</f>
        <v>#N/A</v>
      </c>
      <c r="J7586" t="s">
        <v>20</v>
      </c>
      <c r="K7586" t="s">
        <v>21</v>
      </c>
      <c r="L7586" t="s">
        <v>22</v>
      </c>
      <c r="M7586" t="s">
        <v>22</v>
      </c>
      <c r="P7586" t="s">
        <v>21</v>
      </c>
    </row>
    <row r="7587" spans="1:16" hidden="1" x14ac:dyDescent="0.3">
      <c r="A7587" s="1">
        <v>45237</v>
      </c>
      <c r="B7587" t="s">
        <v>1421</v>
      </c>
      <c r="C7587" t="s">
        <v>4389</v>
      </c>
      <c r="D7587" t="s">
        <v>4395</v>
      </c>
      <c r="E7587" t="s">
        <v>4397</v>
      </c>
      <c r="F7587" t="s">
        <v>128</v>
      </c>
      <c r="G7587" s="2">
        <v>1163701750375</v>
      </c>
      <c r="H7587" s="2" t="e">
        <f>VLOOKUP(Tabela1[[#This Row],[Registro]],[1]Planilha1!$A$2:$A$13762,1,FALSE)</f>
        <v>#N/A</v>
      </c>
      <c r="J7587" t="s">
        <v>20</v>
      </c>
      <c r="K7587" t="s">
        <v>21</v>
      </c>
      <c r="L7587" t="s">
        <v>22</v>
      </c>
      <c r="M7587" t="s">
        <v>22</v>
      </c>
      <c r="P7587" t="s">
        <v>21</v>
      </c>
    </row>
    <row r="7588" spans="1:16" hidden="1" x14ac:dyDescent="0.3">
      <c r="A7588" s="1">
        <v>45237</v>
      </c>
      <c r="B7588" t="s">
        <v>1421</v>
      </c>
      <c r="C7588" t="s">
        <v>4389</v>
      </c>
      <c r="D7588" t="s">
        <v>4398</v>
      </c>
      <c r="E7588" t="s">
        <v>4397</v>
      </c>
      <c r="F7588" t="s">
        <v>128</v>
      </c>
      <c r="G7588" s="2">
        <v>1163701750383</v>
      </c>
      <c r="H7588" s="2" t="e">
        <f>VLOOKUP(Tabela1[[#This Row],[Registro]],[1]Planilha1!$A$2:$A$13762,1,FALSE)</f>
        <v>#N/A</v>
      </c>
      <c r="J7588" t="s">
        <v>20</v>
      </c>
      <c r="K7588" t="s">
        <v>21</v>
      </c>
      <c r="L7588" t="s">
        <v>22</v>
      </c>
      <c r="M7588" t="s">
        <v>22</v>
      </c>
      <c r="P7588" t="s">
        <v>21</v>
      </c>
    </row>
    <row r="7589" spans="1:16" hidden="1" x14ac:dyDescent="0.3">
      <c r="A7589" s="1">
        <v>45237</v>
      </c>
      <c r="B7589" t="s">
        <v>1421</v>
      </c>
      <c r="C7589" t="s">
        <v>4389</v>
      </c>
      <c r="D7589" t="s">
        <v>4399</v>
      </c>
      <c r="E7589" t="s">
        <v>4400</v>
      </c>
      <c r="F7589" t="s">
        <v>4401</v>
      </c>
      <c r="G7589" s="2">
        <v>1334800030094</v>
      </c>
      <c r="H7589" s="2" t="e">
        <f>VLOOKUP(Tabela1[[#This Row],[Registro]],[1]Planilha1!$A$2:$A$13762,1,FALSE)</f>
        <v>#N/A</v>
      </c>
      <c r="J7589" t="s">
        <v>96</v>
      </c>
      <c r="K7589" t="s">
        <v>21</v>
      </c>
      <c r="L7589" t="s">
        <v>22</v>
      </c>
      <c r="M7589" t="s">
        <v>22</v>
      </c>
      <c r="P7589" t="s">
        <v>21</v>
      </c>
    </row>
    <row r="7590" spans="1:16" hidden="1" x14ac:dyDescent="0.3">
      <c r="A7590" s="1">
        <v>45237</v>
      </c>
      <c r="B7590" t="s">
        <v>1421</v>
      </c>
      <c r="C7590" t="s">
        <v>4389</v>
      </c>
      <c r="D7590" t="s">
        <v>4396</v>
      </c>
      <c r="E7590" t="s">
        <v>4400</v>
      </c>
      <c r="F7590" t="s">
        <v>4401</v>
      </c>
      <c r="G7590" s="2">
        <v>1334800030108</v>
      </c>
      <c r="H7590" s="2" t="e">
        <f>VLOOKUP(Tabela1[[#This Row],[Registro]],[1]Planilha1!$A$2:$A$13762,1,FALSE)</f>
        <v>#N/A</v>
      </c>
      <c r="J7590" t="s">
        <v>96</v>
      </c>
      <c r="K7590" t="s">
        <v>21</v>
      </c>
      <c r="L7590" t="s">
        <v>22</v>
      </c>
      <c r="M7590" t="s">
        <v>22</v>
      </c>
      <c r="P7590" t="s">
        <v>21</v>
      </c>
    </row>
    <row r="7591" spans="1:16" hidden="1" x14ac:dyDescent="0.3">
      <c r="A7591" s="1">
        <v>45237</v>
      </c>
      <c r="B7591" t="s">
        <v>1421</v>
      </c>
      <c r="C7591" t="s">
        <v>4389</v>
      </c>
      <c r="D7591" t="s">
        <v>4398</v>
      </c>
      <c r="E7591" t="s">
        <v>4402</v>
      </c>
      <c r="F7591" t="s">
        <v>110</v>
      </c>
      <c r="G7591" s="2">
        <v>1832603360070</v>
      </c>
      <c r="H7591" s="2">
        <f>VLOOKUP(Tabela1[[#This Row],[Registro]],[1]Planilha1!$A$2:$A$13762,1,FALSE)</f>
        <v>1832603360070</v>
      </c>
      <c r="J7591" t="s">
        <v>96</v>
      </c>
      <c r="K7591" t="s">
        <v>21</v>
      </c>
      <c r="L7591" t="s">
        <v>22</v>
      </c>
      <c r="M7591" t="s">
        <v>22</v>
      </c>
      <c r="P7591" t="s">
        <v>21</v>
      </c>
    </row>
    <row r="7592" spans="1:16" hidden="1" x14ac:dyDescent="0.3">
      <c r="A7592" s="1">
        <v>45237</v>
      </c>
      <c r="B7592" t="s">
        <v>1421</v>
      </c>
      <c r="C7592" t="s">
        <v>4389</v>
      </c>
      <c r="D7592" t="s">
        <v>4396</v>
      </c>
      <c r="E7592" t="s">
        <v>4402</v>
      </c>
      <c r="F7592" t="s">
        <v>110</v>
      </c>
      <c r="G7592" s="2">
        <v>1832603360097</v>
      </c>
      <c r="H7592" s="2">
        <f>VLOOKUP(Tabela1[[#This Row],[Registro]],[1]Planilha1!$A$2:$A$13762,1,FALSE)</f>
        <v>1832603360097</v>
      </c>
      <c r="J7592" t="s">
        <v>96</v>
      </c>
      <c r="K7592" t="s">
        <v>21</v>
      </c>
      <c r="L7592" t="s">
        <v>22</v>
      </c>
      <c r="M7592" t="s">
        <v>22</v>
      </c>
      <c r="P7592" t="s">
        <v>21</v>
      </c>
    </row>
    <row r="7593" spans="1:16" hidden="1" x14ac:dyDescent="0.3">
      <c r="A7593" s="1">
        <v>45237</v>
      </c>
      <c r="B7593" t="s">
        <v>1421</v>
      </c>
      <c r="C7593" t="s">
        <v>4389</v>
      </c>
      <c r="D7593" t="s">
        <v>4403</v>
      </c>
      <c r="E7593" t="s">
        <v>4404</v>
      </c>
      <c r="F7593" t="s">
        <v>105</v>
      </c>
      <c r="G7593" s="2">
        <v>1883000760251</v>
      </c>
      <c r="H7593" s="2" t="e">
        <f>VLOOKUP(Tabela1[[#This Row],[Registro]],[1]Planilha1!$A$2:$A$13762,1,FALSE)</f>
        <v>#N/A</v>
      </c>
      <c r="J7593" t="s">
        <v>20</v>
      </c>
      <c r="K7593" t="s">
        <v>21</v>
      </c>
      <c r="L7593" t="s">
        <v>22</v>
      </c>
      <c r="M7593" t="s">
        <v>22</v>
      </c>
      <c r="P7593" t="s">
        <v>21</v>
      </c>
    </row>
    <row r="7594" spans="1:16" hidden="1" x14ac:dyDescent="0.3">
      <c r="A7594" s="1">
        <v>45237</v>
      </c>
      <c r="B7594" t="s">
        <v>1421</v>
      </c>
      <c r="C7594" t="s">
        <v>4389</v>
      </c>
      <c r="D7594" t="s">
        <v>4398</v>
      </c>
      <c r="E7594" t="s">
        <v>4404</v>
      </c>
      <c r="F7594" t="s">
        <v>105</v>
      </c>
      <c r="G7594" s="2">
        <v>1883000760268</v>
      </c>
      <c r="H7594" s="2" t="e">
        <f>VLOOKUP(Tabela1[[#This Row],[Registro]],[1]Planilha1!$A$2:$A$13762,1,FALSE)</f>
        <v>#N/A</v>
      </c>
      <c r="J7594" t="s">
        <v>20</v>
      </c>
      <c r="K7594" t="s">
        <v>21</v>
      </c>
      <c r="L7594" t="s">
        <v>22</v>
      </c>
      <c r="M7594" t="s">
        <v>22</v>
      </c>
      <c r="P7594" t="s">
        <v>21</v>
      </c>
    </row>
    <row r="7595" spans="1:16" hidden="1" x14ac:dyDescent="0.3">
      <c r="A7595" s="1">
        <v>45237</v>
      </c>
      <c r="B7595" t="s">
        <v>1421</v>
      </c>
      <c r="C7595" t="s">
        <v>4405</v>
      </c>
      <c r="D7595" t="s">
        <v>4406</v>
      </c>
      <c r="E7595" t="s">
        <v>4407</v>
      </c>
      <c r="F7595" t="s">
        <v>56</v>
      </c>
      <c r="G7595" s="2">
        <v>1029803730016</v>
      </c>
      <c r="H7595" s="2">
        <f>VLOOKUP(Tabela1[[#This Row],[Registro]],[1]Planilha1!$A$2:$A$13762,1,FALSE)</f>
        <v>1029803730016</v>
      </c>
      <c r="J7595" t="s">
        <v>29</v>
      </c>
      <c r="K7595" t="s">
        <v>21</v>
      </c>
      <c r="L7595" t="s">
        <v>22</v>
      </c>
      <c r="M7595" t="s">
        <v>22</v>
      </c>
      <c r="P7595" t="s">
        <v>21</v>
      </c>
    </row>
    <row r="7596" spans="1:16" hidden="1" x14ac:dyDescent="0.3">
      <c r="A7596" s="1">
        <v>45237</v>
      </c>
      <c r="B7596" t="s">
        <v>1421</v>
      </c>
      <c r="C7596" t="s">
        <v>4405</v>
      </c>
      <c r="D7596" t="s">
        <v>4408</v>
      </c>
      <c r="E7596" t="s">
        <v>4409</v>
      </c>
      <c r="F7596" t="s">
        <v>56</v>
      </c>
      <c r="G7596" s="2">
        <v>1029805080450</v>
      </c>
      <c r="H7596" s="2">
        <f>VLOOKUP(Tabela1[[#This Row],[Registro]],[1]Planilha1!$A$2:$A$13762,1,FALSE)</f>
        <v>1029805080450</v>
      </c>
      <c r="J7596" t="s">
        <v>20</v>
      </c>
      <c r="K7596" t="s">
        <v>21</v>
      </c>
      <c r="L7596" t="s">
        <v>22</v>
      </c>
      <c r="M7596" t="s">
        <v>22</v>
      </c>
      <c r="P7596" t="s">
        <v>21</v>
      </c>
    </row>
    <row r="7597" spans="1:16" hidden="1" x14ac:dyDescent="0.3">
      <c r="A7597" s="1">
        <v>45237</v>
      </c>
      <c r="B7597" t="s">
        <v>1421</v>
      </c>
      <c r="C7597" t="s">
        <v>4405</v>
      </c>
      <c r="D7597" t="s">
        <v>4410</v>
      </c>
      <c r="E7597" t="s">
        <v>4409</v>
      </c>
      <c r="F7597" t="s">
        <v>56</v>
      </c>
      <c r="G7597" s="2">
        <v>1029805080469</v>
      </c>
      <c r="H7597" s="2">
        <f>VLOOKUP(Tabela1[[#This Row],[Registro]],[1]Planilha1!$A$2:$A$13762,1,FALSE)</f>
        <v>1029805080469</v>
      </c>
      <c r="J7597" t="s">
        <v>20</v>
      </c>
      <c r="K7597" t="s">
        <v>21</v>
      </c>
      <c r="L7597" t="s">
        <v>22</v>
      </c>
      <c r="M7597" t="s">
        <v>22</v>
      </c>
      <c r="P7597" t="s">
        <v>21</v>
      </c>
    </row>
    <row r="7598" spans="1:16" hidden="1" x14ac:dyDescent="0.3">
      <c r="A7598" s="1">
        <v>45237</v>
      </c>
      <c r="B7598" t="s">
        <v>1421</v>
      </c>
      <c r="C7598" t="s">
        <v>4405</v>
      </c>
      <c r="D7598" t="s">
        <v>4411</v>
      </c>
      <c r="E7598" t="s">
        <v>4409</v>
      </c>
      <c r="F7598" t="s">
        <v>56</v>
      </c>
      <c r="G7598" s="2">
        <v>1029805080485</v>
      </c>
      <c r="H7598" s="2">
        <f>VLOOKUP(Tabela1[[#This Row],[Registro]],[1]Planilha1!$A$2:$A$13762,1,FALSE)</f>
        <v>1029805080485</v>
      </c>
      <c r="J7598" t="s">
        <v>20</v>
      </c>
      <c r="K7598" t="s">
        <v>21</v>
      </c>
      <c r="L7598" t="s">
        <v>22</v>
      </c>
      <c r="M7598" t="s">
        <v>22</v>
      </c>
      <c r="P7598" t="s">
        <v>21</v>
      </c>
    </row>
    <row r="7599" spans="1:16" hidden="1" x14ac:dyDescent="0.3">
      <c r="A7599" s="1">
        <v>45237</v>
      </c>
      <c r="B7599" t="s">
        <v>1421</v>
      </c>
      <c r="C7599" t="s">
        <v>4405</v>
      </c>
      <c r="D7599" t="s">
        <v>4412</v>
      </c>
      <c r="E7599" t="s">
        <v>4409</v>
      </c>
      <c r="F7599" t="s">
        <v>56</v>
      </c>
      <c r="G7599" s="2">
        <v>1029805080507</v>
      </c>
      <c r="H7599" s="2">
        <f>VLOOKUP(Tabela1[[#This Row],[Registro]],[1]Planilha1!$A$2:$A$13762,1,FALSE)</f>
        <v>1029805080507</v>
      </c>
      <c r="J7599" t="s">
        <v>20</v>
      </c>
      <c r="K7599" t="s">
        <v>21</v>
      </c>
      <c r="L7599" t="s">
        <v>22</v>
      </c>
      <c r="M7599" t="s">
        <v>22</v>
      </c>
      <c r="P7599" t="s">
        <v>21</v>
      </c>
    </row>
    <row r="7600" spans="1:16" hidden="1" x14ac:dyDescent="0.3">
      <c r="A7600" s="1">
        <v>45237</v>
      </c>
      <c r="B7600" t="s">
        <v>1421</v>
      </c>
      <c r="C7600" t="s">
        <v>4405</v>
      </c>
      <c r="D7600" t="s">
        <v>4410</v>
      </c>
      <c r="E7600" t="s">
        <v>4391</v>
      </c>
      <c r="F7600" t="s">
        <v>81</v>
      </c>
      <c r="G7600" s="2">
        <v>1057307640018</v>
      </c>
      <c r="H7600" s="2" t="e">
        <f>VLOOKUP(Tabela1[[#This Row],[Registro]],[1]Planilha1!$A$2:$A$13762,1,FALSE)</f>
        <v>#N/A</v>
      </c>
      <c r="J7600" t="s">
        <v>96</v>
      </c>
      <c r="K7600" t="s">
        <v>21</v>
      </c>
      <c r="L7600" t="s">
        <v>22</v>
      </c>
      <c r="M7600" t="s">
        <v>22</v>
      </c>
      <c r="P7600" t="s">
        <v>21</v>
      </c>
    </row>
    <row r="7601" spans="1:16" hidden="1" x14ac:dyDescent="0.3">
      <c r="A7601" s="1">
        <v>45237</v>
      </c>
      <c r="B7601" t="s">
        <v>1421</v>
      </c>
      <c r="C7601" t="s">
        <v>4405</v>
      </c>
      <c r="D7601" t="s">
        <v>4412</v>
      </c>
      <c r="E7601" t="s">
        <v>4391</v>
      </c>
      <c r="F7601" t="s">
        <v>81</v>
      </c>
      <c r="G7601" s="2">
        <v>1057307640026</v>
      </c>
      <c r="H7601" s="2" t="e">
        <f>VLOOKUP(Tabela1[[#This Row],[Registro]],[1]Planilha1!$A$2:$A$13762,1,FALSE)</f>
        <v>#N/A</v>
      </c>
      <c r="J7601" t="s">
        <v>96</v>
      </c>
      <c r="K7601" t="s">
        <v>21</v>
      </c>
      <c r="L7601" t="s">
        <v>22</v>
      </c>
      <c r="M7601" t="s">
        <v>22</v>
      </c>
      <c r="P7601" t="s">
        <v>21</v>
      </c>
    </row>
    <row r="7602" spans="1:16" hidden="1" x14ac:dyDescent="0.3">
      <c r="A7602" s="1">
        <v>45237</v>
      </c>
      <c r="B7602" t="s">
        <v>1421</v>
      </c>
      <c r="C7602" t="s">
        <v>4405</v>
      </c>
      <c r="D7602" t="s">
        <v>4411</v>
      </c>
      <c r="E7602" t="s">
        <v>4391</v>
      </c>
      <c r="F7602" t="s">
        <v>81</v>
      </c>
      <c r="G7602" s="2">
        <v>1057307640034</v>
      </c>
      <c r="H7602" s="2" t="e">
        <f>VLOOKUP(Tabela1[[#This Row],[Registro]],[1]Planilha1!$A$2:$A$13762,1,FALSE)</f>
        <v>#N/A</v>
      </c>
      <c r="J7602" t="s">
        <v>96</v>
      </c>
      <c r="K7602" t="s">
        <v>21</v>
      </c>
      <c r="L7602" t="s">
        <v>22</v>
      </c>
      <c r="M7602" t="s">
        <v>22</v>
      </c>
      <c r="P7602" t="s">
        <v>21</v>
      </c>
    </row>
    <row r="7603" spans="1:16" hidden="1" x14ac:dyDescent="0.3">
      <c r="A7603" s="1">
        <v>45237</v>
      </c>
      <c r="B7603" t="s">
        <v>1421</v>
      </c>
      <c r="C7603" t="s">
        <v>4405</v>
      </c>
      <c r="D7603" t="s">
        <v>4406</v>
      </c>
      <c r="E7603" t="s">
        <v>4397</v>
      </c>
      <c r="F7603" t="s">
        <v>128</v>
      </c>
      <c r="G7603" s="2">
        <v>1163701750049</v>
      </c>
      <c r="H7603" s="2" t="e">
        <f>VLOOKUP(Tabela1[[#This Row],[Registro]],[1]Planilha1!$A$2:$A$13762,1,FALSE)</f>
        <v>#N/A</v>
      </c>
      <c r="J7603" t="s">
        <v>20</v>
      </c>
      <c r="K7603" t="s">
        <v>21</v>
      </c>
      <c r="L7603" t="s">
        <v>22</v>
      </c>
      <c r="M7603" t="s">
        <v>22</v>
      </c>
      <c r="P7603" t="s">
        <v>21</v>
      </c>
    </row>
    <row r="7604" spans="1:16" hidden="1" x14ac:dyDescent="0.3">
      <c r="A7604" s="1">
        <v>45237</v>
      </c>
      <c r="B7604" t="s">
        <v>1421</v>
      </c>
      <c r="C7604" t="s">
        <v>4405</v>
      </c>
      <c r="D7604" t="s">
        <v>4410</v>
      </c>
      <c r="E7604" t="s">
        <v>4397</v>
      </c>
      <c r="F7604" t="s">
        <v>128</v>
      </c>
      <c r="G7604" s="2">
        <v>1163701750227</v>
      </c>
      <c r="H7604" s="2" t="e">
        <f>VLOOKUP(Tabela1[[#This Row],[Registro]],[1]Planilha1!$A$2:$A$13762,1,FALSE)</f>
        <v>#N/A</v>
      </c>
      <c r="J7604" t="s">
        <v>20</v>
      </c>
      <c r="K7604" t="s">
        <v>21</v>
      </c>
      <c r="L7604" t="s">
        <v>22</v>
      </c>
      <c r="M7604" t="s">
        <v>22</v>
      </c>
      <c r="P7604" t="s">
        <v>21</v>
      </c>
    </row>
    <row r="7605" spans="1:16" hidden="1" x14ac:dyDescent="0.3">
      <c r="A7605" s="1">
        <v>45237</v>
      </c>
      <c r="B7605" t="s">
        <v>1421</v>
      </c>
      <c r="C7605" t="s">
        <v>4405</v>
      </c>
      <c r="D7605" t="s">
        <v>4411</v>
      </c>
      <c r="E7605" t="s">
        <v>4397</v>
      </c>
      <c r="F7605" t="s">
        <v>128</v>
      </c>
      <c r="G7605" s="2">
        <v>1163701750243</v>
      </c>
      <c r="H7605" s="2" t="e">
        <f>VLOOKUP(Tabela1[[#This Row],[Registro]],[1]Planilha1!$A$2:$A$13762,1,FALSE)</f>
        <v>#N/A</v>
      </c>
      <c r="J7605" t="s">
        <v>20</v>
      </c>
      <c r="K7605" t="s">
        <v>21</v>
      </c>
      <c r="L7605" t="s">
        <v>22</v>
      </c>
      <c r="M7605" t="s">
        <v>22</v>
      </c>
      <c r="P7605" t="s">
        <v>21</v>
      </c>
    </row>
    <row r="7606" spans="1:16" hidden="1" x14ac:dyDescent="0.3">
      <c r="A7606" s="1">
        <v>45237</v>
      </c>
      <c r="B7606" t="s">
        <v>1421</v>
      </c>
      <c r="C7606" t="s">
        <v>4405</v>
      </c>
      <c r="D7606" t="s">
        <v>4406</v>
      </c>
      <c r="E7606" t="s">
        <v>4400</v>
      </c>
      <c r="F7606" t="s">
        <v>4401</v>
      </c>
      <c r="G7606" s="2">
        <v>1334800030019</v>
      </c>
      <c r="H7606" s="2" t="e">
        <f>VLOOKUP(Tabela1[[#This Row],[Registro]],[1]Planilha1!$A$2:$A$13762,1,FALSE)</f>
        <v>#N/A</v>
      </c>
      <c r="J7606" t="s">
        <v>96</v>
      </c>
      <c r="K7606" t="s">
        <v>21</v>
      </c>
      <c r="L7606" t="s">
        <v>22</v>
      </c>
      <c r="M7606" t="s">
        <v>22</v>
      </c>
      <c r="P7606" t="s">
        <v>21</v>
      </c>
    </row>
    <row r="7607" spans="1:16" hidden="1" x14ac:dyDescent="0.3">
      <c r="A7607" s="1">
        <v>45237</v>
      </c>
      <c r="B7607" t="s">
        <v>1421</v>
      </c>
      <c r="C7607" t="s">
        <v>4405</v>
      </c>
      <c r="D7607" t="s">
        <v>4411</v>
      </c>
      <c r="E7607" t="s">
        <v>4400</v>
      </c>
      <c r="F7607" t="s">
        <v>4401</v>
      </c>
      <c r="G7607" s="2">
        <v>1334800030027</v>
      </c>
      <c r="H7607" s="2" t="e">
        <f>VLOOKUP(Tabela1[[#This Row],[Registro]],[1]Planilha1!$A$2:$A$13762,1,FALSE)</f>
        <v>#N/A</v>
      </c>
      <c r="J7607" t="s">
        <v>96</v>
      </c>
      <c r="K7607" t="s">
        <v>21</v>
      </c>
      <c r="L7607" t="s">
        <v>22</v>
      </c>
      <c r="M7607" t="s">
        <v>22</v>
      </c>
      <c r="P7607" t="s">
        <v>21</v>
      </c>
    </row>
    <row r="7608" spans="1:16" hidden="1" x14ac:dyDescent="0.3">
      <c r="A7608" s="1">
        <v>45237</v>
      </c>
      <c r="B7608" t="s">
        <v>1421</v>
      </c>
      <c r="C7608" t="s">
        <v>4405</v>
      </c>
      <c r="D7608" t="s">
        <v>4410</v>
      </c>
      <c r="E7608" t="s">
        <v>4402</v>
      </c>
      <c r="F7608" t="s">
        <v>110</v>
      </c>
      <c r="G7608" s="2">
        <v>1832603360100</v>
      </c>
      <c r="H7608" s="2">
        <f>VLOOKUP(Tabela1[[#This Row],[Registro]],[1]Planilha1!$A$2:$A$13762,1,FALSE)</f>
        <v>1832603360100</v>
      </c>
      <c r="J7608" t="s">
        <v>96</v>
      </c>
      <c r="K7608" t="s">
        <v>21</v>
      </c>
      <c r="L7608" t="s">
        <v>22</v>
      </c>
      <c r="M7608" t="s">
        <v>22</v>
      </c>
      <c r="P7608" t="s">
        <v>21</v>
      </c>
    </row>
    <row r="7609" spans="1:16" hidden="1" x14ac:dyDescent="0.3">
      <c r="A7609" s="1">
        <v>45237</v>
      </c>
      <c r="B7609" t="s">
        <v>1421</v>
      </c>
      <c r="C7609" t="s">
        <v>4405</v>
      </c>
      <c r="D7609" t="s">
        <v>4411</v>
      </c>
      <c r="E7609" t="s">
        <v>4402</v>
      </c>
      <c r="F7609" t="s">
        <v>110</v>
      </c>
      <c r="G7609" s="2">
        <v>1832603360127</v>
      </c>
      <c r="H7609" s="2">
        <f>VLOOKUP(Tabela1[[#This Row],[Registro]],[1]Planilha1!$A$2:$A$13762,1,FALSE)</f>
        <v>1832603360127</v>
      </c>
      <c r="J7609" t="s">
        <v>96</v>
      </c>
      <c r="K7609" t="s">
        <v>21</v>
      </c>
      <c r="L7609" t="s">
        <v>22</v>
      </c>
      <c r="M7609" t="s">
        <v>22</v>
      </c>
      <c r="P7609" t="s">
        <v>21</v>
      </c>
    </row>
    <row r="7610" spans="1:16" hidden="1" x14ac:dyDescent="0.3">
      <c r="A7610" s="1">
        <v>45237</v>
      </c>
      <c r="B7610" t="s">
        <v>1421</v>
      </c>
      <c r="C7610" t="s">
        <v>4405</v>
      </c>
      <c r="D7610" t="s">
        <v>4406</v>
      </c>
      <c r="E7610" t="s">
        <v>4413</v>
      </c>
      <c r="F7610" t="s">
        <v>105</v>
      </c>
      <c r="G7610" s="2">
        <v>1883000210012</v>
      </c>
      <c r="H7610" s="2" t="e">
        <f>VLOOKUP(Tabela1[[#This Row],[Registro]],[1]Planilha1!$A$2:$A$13762,1,FALSE)</f>
        <v>#N/A</v>
      </c>
      <c r="J7610" t="s">
        <v>29</v>
      </c>
      <c r="K7610" t="s">
        <v>21</v>
      </c>
      <c r="L7610" t="s">
        <v>22</v>
      </c>
      <c r="M7610" t="s">
        <v>22</v>
      </c>
      <c r="P7610" t="s">
        <v>21</v>
      </c>
    </row>
    <row r="7611" spans="1:16" hidden="1" x14ac:dyDescent="0.3">
      <c r="A7611" s="1">
        <v>45237</v>
      </c>
      <c r="B7611" t="s">
        <v>1421</v>
      </c>
      <c r="C7611" t="s">
        <v>4405</v>
      </c>
      <c r="D7611" t="s">
        <v>4411</v>
      </c>
      <c r="E7611" t="s">
        <v>4413</v>
      </c>
      <c r="F7611" t="s">
        <v>105</v>
      </c>
      <c r="G7611" s="2">
        <v>1883000210055</v>
      </c>
      <c r="H7611" s="2" t="e">
        <f>VLOOKUP(Tabela1[[#This Row],[Registro]],[1]Planilha1!$A$2:$A$13762,1,FALSE)</f>
        <v>#N/A</v>
      </c>
      <c r="J7611" t="s">
        <v>29</v>
      </c>
      <c r="K7611" t="s">
        <v>21</v>
      </c>
      <c r="L7611" t="s">
        <v>22</v>
      </c>
      <c r="M7611" t="s">
        <v>22</v>
      </c>
      <c r="P7611" t="s">
        <v>21</v>
      </c>
    </row>
    <row r="7612" spans="1:16" hidden="1" x14ac:dyDescent="0.3">
      <c r="A7612" s="1">
        <v>45237</v>
      </c>
      <c r="B7612" t="s">
        <v>1421</v>
      </c>
      <c r="C7612" t="s">
        <v>4405</v>
      </c>
      <c r="D7612" t="s">
        <v>4414</v>
      </c>
      <c r="E7612" t="s">
        <v>4413</v>
      </c>
      <c r="F7612" t="s">
        <v>105</v>
      </c>
      <c r="G7612" s="2">
        <v>1883000210098</v>
      </c>
      <c r="H7612" s="2" t="e">
        <f>VLOOKUP(Tabela1[[#This Row],[Registro]],[1]Planilha1!$A$2:$A$13762,1,FALSE)</f>
        <v>#N/A</v>
      </c>
      <c r="J7612" t="s">
        <v>29</v>
      </c>
      <c r="K7612" t="s">
        <v>21</v>
      </c>
      <c r="L7612" t="s">
        <v>22</v>
      </c>
      <c r="M7612" t="s">
        <v>22</v>
      </c>
      <c r="P7612" t="s">
        <v>21</v>
      </c>
    </row>
    <row r="7613" spans="1:16" hidden="1" x14ac:dyDescent="0.3">
      <c r="A7613" s="1">
        <v>45237</v>
      </c>
      <c r="B7613" t="s">
        <v>1421</v>
      </c>
      <c r="C7613" t="s">
        <v>4405</v>
      </c>
      <c r="D7613" t="s">
        <v>4410</v>
      </c>
      <c r="E7613" t="s">
        <v>4413</v>
      </c>
      <c r="F7613" t="s">
        <v>105</v>
      </c>
      <c r="G7613" s="2">
        <v>1883000210101</v>
      </c>
      <c r="H7613" s="2" t="e">
        <f>VLOOKUP(Tabela1[[#This Row],[Registro]],[1]Planilha1!$A$2:$A$13762,1,FALSE)</f>
        <v>#N/A</v>
      </c>
      <c r="J7613" t="s">
        <v>29</v>
      </c>
      <c r="K7613" t="s">
        <v>21</v>
      </c>
      <c r="L7613" t="s">
        <v>22</v>
      </c>
      <c r="M7613" t="s">
        <v>22</v>
      </c>
      <c r="P7613" t="s">
        <v>21</v>
      </c>
    </row>
    <row r="7614" spans="1:16" hidden="1" x14ac:dyDescent="0.3">
      <c r="A7614" s="1">
        <v>45237</v>
      </c>
      <c r="B7614" t="s">
        <v>1421</v>
      </c>
      <c r="C7614" t="s">
        <v>4405</v>
      </c>
      <c r="D7614" t="s">
        <v>4414</v>
      </c>
      <c r="E7614" t="s">
        <v>4404</v>
      </c>
      <c r="F7614" t="s">
        <v>105</v>
      </c>
      <c r="G7614" s="2">
        <v>1883000760012</v>
      </c>
      <c r="H7614" s="2" t="e">
        <f>VLOOKUP(Tabela1[[#This Row],[Registro]],[1]Planilha1!$A$2:$A$13762,1,FALSE)</f>
        <v>#N/A</v>
      </c>
      <c r="J7614" t="s">
        <v>20</v>
      </c>
      <c r="K7614" t="s">
        <v>21</v>
      </c>
      <c r="L7614" t="s">
        <v>22</v>
      </c>
      <c r="M7614" t="s">
        <v>22</v>
      </c>
      <c r="P7614" t="s">
        <v>21</v>
      </c>
    </row>
    <row r="7615" spans="1:16" hidden="1" x14ac:dyDescent="0.3">
      <c r="A7615" s="1">
        <v>45237</v>
      </c>
      <c r="B7615" t="s">
        <v>1421</v>
      </c>
      <c r="C7615" t="s">
        <v>4405</v>
      </c>
      <c r="D7615" t="s">
        <v>4410</v>
      </c>
      <c r="E7615" t="s">
        <v>4404</v>
      </c>
      <c r="F7615" t="s">
        <v>105</v>
      </c>
      <c r="G7615" s="2">
        <v>1883000760020</v>
      </c>
      <c r="H7615" s="2" t="e">
        <f>VLOOKUP(Tabela1[[#This Row],[Registro]],[1]Planilha1!$A$2:$A$13762,1,FALSE)</f>
        <v>#N/A</v>
      </c>
      <c r="J7615" t="s">
        <v>20</v>
      </c>
      <c r="K7615" t="s">
        <v>21</v>
      </c>
      <c r="L7615" t="s">
        <v>22</v>
      </c>
      <c r="M7615" t="s">
        <v>22</v>
      </c>
      <c r="P7615" t="s">
        <v>21</v>
      </c>
    </row>
    <row r="7616" spans="1:16" hidden="1" x14ac:dyDescent="0.3">
      <c r="A7616" s="1">
        <v>45237</v>
      </c>
      <c r="B7616" t="s">
        <v>1421</v>
      </c>
      <c r="C7616" t="s">
        <v>4405</v>
      </c>
      <c r="D7616" t="s">
        <v>4415</v>
      </c>
      <c r="E7616" t="s">
        <v>4404</v>
      </c>
      <c r="F7616" t="s">
        <v>105</v>
      </c>
      <c r="G7616" s="2">
        <v>1883000760039</v>
      </c>
      <c r="H7616" s="2" t="e">
        <f>VLOOKUP(Tabela1[[#This Row],[Registro]],[1]Planilha1!$A$2:$A$13762,1,FALSE)</f>
        <v>#N/A</v>
      </c>
      <c r="J7616" t="s">
        <v>20</v>
      </c>
      <c r="K7616" t="s">
        <v>21</v>
      </c>
      <c r="L7616" t="s">
        <v>22</v>
      </c>
      <c r="M7616" t="s">
        <v>22</v>
      </c>
      <c r="P7616" t="s">
        <v>21</v>
      </c>
    </row>
    <row r="7617" spans="1:16" hidden="1" x14ac:dyDescent="0.3">
      <c r="A7617" s="1">
        <v>45237</v>
      </c>
      <c r="B7617" t="s">
        <v>1421</v>
      </c>
      <c r="C7617" t="s">
        <v>4405</v>
      </c>
      <c r="D7617" t="s">
        <v>4412</v>
      </c>
      <c r="E7617" t="s">
        <v>4404</v>
      </c>
      <c r="F7617" t="s">
        <v>105</v>
      </c>
      <c r="G7617" s="2">
        <v>1883000760047</v>
      </c>
      <c r="H7617" s="2" t="e">
        <f>VLOOKUP(Tabela1[[#This Row],[Registro]],[1]Planilha1!$A$2:$A$13762,1,FALSE)</f>
        <v>#N/A</v>
      </c>
      <c r="J7617" t="s">
        <v>20</v>
      </c>
      <c r="K7617" t="s">
        <v>21</v>
      </c>
      <c r="L7617" t="s">
        <v>22</v>
      </c>
      <c r="M7617" t="s">
        <v>22</v>
      </c>
      <c r="P7617" t="s">
        <v>21</v>
      </c>
    </row>
    <row r="7618" spans="1:16" hidden="1" x14ac:dyDescent="0.3">
      <c r="A7618" s="1">
        <v>45237</v>
      </c>
      <c r="B7618" t="s">
        <v>1421</v>
      </c>
      <c r="C7618" t="s">
        <v>4405</v>
      </c>
      <c r="D7618" t="s">
        <v>4416</v>
      </c>
      <c r="E7618" t="s">
        <v>4404</v>
      </c>
      <c r="F7618" t="s">
        <v>105</v>
      </c>
      <c r="G7618" s="2">
        <v>1883000760055</v>
      </c>
      <c r="H7618" s="2" t="e">
        <f>VLOOKUP(Tabela1[[#This Row],[Registro]],[1]Planilha1!$A$2:$A$13762,1,FALSE)</f>
        <v>#N/A</v>
      </c>
      <c r="J7618" t="s">
        <v>20</v>
      </c>
      <c r="K7618" t="s">
        <v>21</v>
      </c>
      <c r="L7618" t="s">
        <v>22</v>
      </c>
      <c r="M7618" t="s">
        <v>22</v>
      </c>
      <c r="P7618" t="s">
        <v>21</v>
      </c>
    </row>
    <row r="7619" spans="1:16" hidden="1" x14ac:dyDescent="0.3">
      <c r="A7619" s="1">
        <v>45237</v>
      </c>
      <c r="B7619" t="s">
        <v>1421</v>
      </c>
      <c r="C7619" t="s">
        <v>4405</v>
      </c>
      <c r="D7619" t="s">
        <v>4411</v>
      </c>
      <c r="E7619" t="s">
        <v>4404</v>
      </c>
      <c r="F7619" t="s">
        <v>105</v>
      </c>
      <c r="G7619" s="2">
        <v>1883000760063</v>
      </c>
      <c r="H7619" s="2" t="e">
        <f>VLOOKUP(Tabela1[[#This Row],[Registro]],[1]Planilha1!$A$2:$A$13762,1,FALSE)</f>
        <v>#N/A</v>
      </c>
      <c r="J7619" t="s">
        <v>20</v>
      </c>
      <c r="K7619" t="s">
        <v>21</v>
      </c>
      <c r="L7619" t="s">
        <v>22</v>
      </c>
      <c r="M7619" t="s">
        <v>22</v>
      </c>
      <c r="P7619" t="s">
        <v>21</v>
      </c>
    </row>
    <row r="7620" spans="1:16" hidden="1" x14ac:dyDescent="0.3">
      <c r="A7620" s="1">
        <v>45237</v>
      </c>
      <c r="B7620" t="s">
        <v>1421</v>
      </c>
      <c r="C7620" t="s">
        <v>4417</v>
      </c>
      <c r="D7620" t="s">
        <v>4418</v>
      </c>
      <c r="E7620" t="s">
        <v>4407</v>
      </c>
      <c r="F7620" t="s">
        <v>56</v>
      </c>
      <c r="G7620" s="2">
        <v>1029803730024</v>
      </c>
      <c r="H7620" s="2">
        <f>VLOOKUP(Tabela1[[#This Row],[Registro]],[1]Planilha1!$A$2:$A$13762,1,FALSE)</f>
        <v>1029803730024</v>
      </c>
      <c r="J7620" t="s">
        <v>29</v>
      </c>
      <c r="K7620" t="s">
        <v>21</v>
      </c>
      <c r="L7620" t="s">
        <v>22</v>
      </c>
      <c r="M7620" t="s">
        <v>22</v>
      </c>
      <c r="P7620" t="s">
        <v>21</v>
      </c>
    </row>
    <row r="7621" spans="1:16" hidden="1" x14ac:dyDescent="0.3">
      <c r="A7621" s="1">
        <v>45237</v>
      </c>
      <c r="B7621" t="s">
        <v>1421</v>
      </c>
      <c r="C7621" t="s">
        <v>4417</v>
      </c>
      <c r="D7621" t="s">
        <v>4419</v>
      </c>
      <c r="E7621" t="s">
        <v>4409</v>
      </c>
      <c r="F7621" t="s">
        <v>56</v>
      </c>
      <c r="G7621" s="2">
        <v>1029805080231</v>
      </c>
      <c r="H7621" s="2">
        <f>VLOOKUP(Tabela1[[#This Row],[Registro]],[1]Planilha1!$A$2:$A$13762,1,FALSE)</f>
        <v>1029805080231</v>
      </c>
      <c r="J7621" t="s">
        <v>20</v>
      </c>
      <c r="K7621" t="s">
        <v>21</v>
      </c>
      <c r="L7621" t="s">
        <v>22</v>
      </c>
      <c r="M7621" t="s">
        <v>22</v>
      </c>
      <c r="P7621" t="s">
        <v>21</v>
      </c>
    </row>
    <row r="7622" spans="1:16" hidden="1" x14ac:dyDescent="0.3">
      <c r="A7622" s="1">
        <v>45237</v>
      </c>
      <c r="B7622" t="s">
        <v>1421</v>
      </c>
      <c r="C7622" t="s">
        <v>4417</v>
      </c>
      <c r="D7622" t="s">
        <v>4420</v>
      </c>
      <c r="E7622" t="s">
        <v>4409</v>
      </c>
      <c r="F7622" t="s">
        <v>56</v>
      </c>
      <c r="G7622" s="2">
        <v>1029805080371</v>
      </c>
      <c r="H7622" s="2">
        <f>VLOOKUP(Tabela1[[#This Row],[Registro]],[1]Planilha1!$A$2:$A$13762,1,FALSE)</f>
        <v>1029805080371</v>
      </c>
      <c r="J7622" t="s">
        <v>20</v>
      </c>
      <c r="K7622" t="s">
        <v>21</v>
      </c>
      <c r="L7622" t="s">
        <v>22</v>
      </c>
      <c r="M7622" t="s">
        <v>22</v>
      </c>
      <c r="P7622" t="s">
        <v>21</v>
      </c>
    </row>
    <row r="7623" spans="1:16" hidden="1" x14ac:dyDescent="0.3">
      <c r="A7623" s="1">
        <v>45237</v>
      </c>
      <c r="B7623" t="s">
        <v>1421</v>
      </c>
      <c r="C7623" t="s">
        <v>4417</v>
      </c>
      <c r="D7623" t="s">
        <v>4421</v>
      </c>
      <c r="E7623" t="s">
        <v>4409</v>
      </c>
      <c r="F7623" t="s">
        <v>56</v>
      </c>
      <c r="G7623" s="2">
        <v>1029805080493</v>
      </c>
      <c r="H7623" s="2">
        <f>VLOOKUP(Tabela1[[#This Row],[Registro]],[1]Planilha1!$A$2:$A$13762,1,FALSE)</f>
        <v>1029805080493</v>
      </c>
      <c r="J7623" t="s">
        <v>20</v>
      </c>
      <c r="K7623" t="s">
        <v>21</v>
      </c>
      <c r="L7623" t="s">
        <v>22</v>
      </c>
      <c r="M7623" t="s">
        <v>22</v>
      </c>
      <c r="P7623" t="s">
        <v>21</v>
      </c>
    </row>
    <row r="7624" spans="1:16" hidden="1" x14ac:dyDescent="0.3">
      <c r="A7624" s="1">
        <v>45237</v>
      </c>
      <c r="B7624" t="s">
        <v>1421</v>
      </c>
      <c r="C7624" t="s">
        <v>4417</v>
      </c>
      <c r="D7624" t="s">
        <v>4419</v>
      </c>
      <c r="E7624" t="s">
        <v>4391</v>
      </c>
      <c r="F7624" t="s">
        <v>81</v>
      </c>
      <c r="G7624" s="2">
        <v>1057307640042</v>
      </c>
      <c r="H7624" s="2" t="e">
        <f>VLOOKUP(Tabela1[[#This Row],[Registro]],[1]Planilha1!$A$2:$A$13762,1,FALSE)</f>
        <v>#N/A</v>
      </c>
      <c r="J7624" t="s">
        <v>96</v>
      </c>
      <c r="K7624" t="s">
        <v>21</v>
      </c>
      <c r="L7624" t="s">
        <v>22</v>
      </c>
      <c r="M7624" t="s">
        <v>22</v>
      </c>
      <c r="P7624" t="s">
        <v>21</v>
      </c>
    </row>
    <row r="7625" spans="1:16" hidden="1" x14ac:dyDescent="0.3">
      <c r="A7625" s="1">
        <v>45237</v>
      </c>
      <c r="B7625" t="s">
        <v>1421</v>
      </c>
      <c r="C7625" t="s">
        <v>4417</v>
      </c>
      <c r="D7625" t="s">
        <v>4421</v>
      </c>
      <c r="E7625" t="s">
        <v>4391</v>
      </c>
      <c r="F7625" t="s">
        <v>81</v>
      </c>
      <c r="G7625" s="2">
        <v>1057307640050</v>
      </c>
      <c r="H7625" s="2" t="e">
        <f>VLOOKUP(Tabela1[[#This Row],[Registro]],[1]Planilha1!$A$2:$A$13762,1,FALSE)</f>
        <v>#N/A</v>
      </c>
      <c r="J7625" t="s">
        <v>96</v>
      </c>
      <c r="K7625" t="s">
        <v>21</v>
      </c>
      <c r="L7625" t="s">
        <v>22</v>
      </c>
      <c r="M7625" t="s">
        <v>22</v>
      </c>
      <c r="P7625" t="s">
        <v>21</v>
      </c>
    </row>
    <row r="7626" spans="1:16" hidden="1" x14ac:dyDescent="0.3">
      <c r="A7626" s="1">
        <v>45237</v>
      </c>
      <c r="B7626" t="s">
        <v>1421</v>
      </c>
      <c r="C7626" t="s">
        <v>4417</v>
      </c>
      <c r="D7626" t="s">
        <v>4420</v>
      </c>
      <c r="E7626" t="s">
        <v>4391</v>
      </c>
      <c r="F7626" t="s">
        <v>81</v>
      </c>
      <c r="G7626" s="2">
        <v>1057307640069</v>
      </c>
      <c r="H7626" s="2" t="e">
        <f>VLOOKUP(Tabela1[[#This Row],[Registro]],[1]Planilha1!$A$2:$A$13762,1,FALSE)</f>
        <v>#N/A</v>
      </c>
      <c r="J7626" t="s">
        <v>96</v>
      </c>
      <c r="K7626" t="s">
        <v>21</v>
      </c>
      <c r="L7626" t="s">
        <v>22</v>
      </c>
      <c r="M7626" t="s">
        <v>22</v>
      </c>
      <c r="P7626" t="s">
        <v>21</v>
      </c>
    </row>
    <row r="7627" spans="1:16" hidden="1" x14ac:dyDescent="0.3">
      <c r="A7627" s="1">
        <v>45237</v>
      </c>
      <c r="B7627" t="s">
        <v>1421</v>
      </c>
      <c r="C7627" t="s">
        <v>4417</v>
      </c>
      <c r="D7627" t="s">
        <v>4422</v>
      </c>
      <c r="E7627" t="s">
        <v>4397</v>
      </c>
      <c r="F7627" t="s">
        <v>128</v>
      </c>
      <c r="G7627" s="2">
        <v>1163701750081</v>
      </c>
      <c r="H7627" s="2" t="e">
        <f>VLOOKUP(Tabela1[[#This Row],[Registro]],[1]Planilha1!$A$2:$A$13762,1,FALSE)</f>
        <v>#N/A</v>
      </c>
      <c r="J7627" t="s">
        <v>20</v>
      </c>
      <c r="K7627" t="s">
        <v>21</v>
      </c>
      <c r="L7627" t="s">
        <v>22</v>
      </c>
      <c r="M7627" t="s">
        <v>22</v>
      </c>
      <c r="P7627" t="s">
        <v>21</v>
      </c>
    </row>
    <row r="7628" spans="1:16" hidden="1" x14ac:dyDescent="0.3">
      <c r="A7628" s="1">
        <v>45237</v>
      </c>
      <c r="B7628" t="s">
        <v>1421</v>
      </c>
      <c r="C7628" t="s">
        <v>4417</v>
      </c>
      <c r="D7628" t="s">
        <v>4419</v>
      </c>
      <c r="E7628" t="s">
        <v>4397</v>
      </c>
      <c r="F7628" t="s">
        <v>128</v>
      </c>
      <c r="G7628" s="2">
        <v>1163701750261</v>
      </c>
      <c r="H7628" s="2" t="e">
        <f>VLOOKUP(Tabela1[[#This Row],[Registro]],[1]Planilha1!$A$2:$A$13762,1,FALSE)</f>
        <v>#N/A</v>
      </c>
      <c r="J7628" t="s">
        <v>20</v>
      </c>
      <c r="K7628" t="s">
        <v>21</v>
      </c>
      <c r="L7628" t="s">
        <v>22</v>
      </c>
      <c r="M7628" t="s">
        <v>22</v>
      </c>
      <c r="P7628" t="s">
        <v>21</v>
      </c>
    </row>
    <row r="7629" spans="1:16" hidden="1" x14ac:dyDescent="0.3">
      <c r="A7629" s="1">
        <v>45237</v>
      </c>
      <c r="B7629" t="s">
        <v>1421</v>
      </c>
      <c r="C7629" t="s">
        <v>4417</v>
      </c>
      <c r="D7629" t="s">
        <v>4420</v>
      </c>
      <c r="E7629" t="s">
        <v>4397</v>
      </c>
      <c r="F7629" t="s">
        <v>128</v>
      </c>
      <c r="G7629" s="2">
        <v>1163701750286</v>
      </c>
      <c r="H7629" s="2" t="e">
        <f>VLOOKUP(Tabela1[[#This Row],[Registro]],[1]Planilha1!$A$2:$A$13762,1,FALSE)</f>
        <v>#N/A</v>
      </c>
      <c r="J7629" t="s">
        <v>20</v>
      </c>
      <c r="K7629" t="s">
        <v>21</v>
      </c>
      <c r="L7629" t="s">
        <v>22</v>
      </c>
      <c r="M7629" t="s">
        <v>22</v>
      </c>
      <c r="P7629" t="s">
        <v>21</v>
      </c>
    </row>
    <row r="7630" spans="1:16" hidden="1" x14ac:dyDescent="0.3">
      <c r="A7630" s="1">
        <v>45237</v>
      </c>
      <c r="B7630" t="s">
        <v>1421</v>
      </c>
      <c r="C7630" t="s">
        <v>4417</v>
      </c>
      <c r="D7630" t="s">
        <v>4422</v>
      </c>
      <c r="E7630" t="s">
        <v>4400</v>
      </c>
      <c r="F7630" t="s">
        <v>4401</v>
      </c>
      <c r="G7630" s="2">
        <v>1334800030035</v>
      </c>
      <c r="H7630" s="2" t="e">
        <f>VLOOKUP(Tabela1[[#This Row],[Registro]],[1]Planilha1!$A$2:$A$13762,1,FALSE)</f>
        <v>#N/A</v>
      </c>
      <c r="J7630" t="s">
        <v>96</v>
      </c>
      <c r="K7630" t="s">
        <v>21</v>
      </c>
      <c r="L7630" t="s">
        <v>22</v>
      </c>
      <c r="M7630" t="s">
        <v>22</v>
      </c>
      <c r="P7630" t="s">
        <v>21</v>
      </c>
    </row>
    <row r="7631" spans="1:16" hidden="1" x14ac:dyDescent="0.3">
      <c r="A7631" s="1">
        <v>45237</v>
      </c>
      <c r="B7631" t="s">
        <v>1421</v>
      </c>
      <c r="C7631" t="s">
        <v>4417</v>
      </c>
      <c r="D7631" t="s">
        <v>4420</v>
      </c>
      <c r="E7631" t="s">
        <v>4400</v>
      </c>
      <c r="F7631" t="s">
        <v>4401</v>
      </c>
      <c r="G7631" s="2">
        <v>1334800030043</v>
      </c>
      <c r="H7631" s="2" t="e">
        <f>VLOOKUP(Tabela1[[#This Row],[Registro]],[1]Planilha1!$A$2:$A$13762,1,FALSE)</f>
        <v>#N/A</v>
      </c>
      <c r="J7631" t="s">
        <v>96</v>
      </c>
      <c r="K7631" t="s">
        <v>21</v>
      </c>
      <c r="L7631" t="s">
        <v>22</v>
      </c>
      <c r="M7631" t="s">
        <v>22</v>
      </c>
      <c r="P7631" t="s">
        <v>21</v>
      </c>
    </row>
    <row r="7632" spans="1:16" hidden="1" x14ac:dyDescent="0.3">
      <c r="A7632" s="1">
        <v>45237</v>
      </c>
      <c r="B7632" t="s">
        <v>1421</v>
      </c>
      <c r="C7632" t="s">
        <v>4417</v>
      </c>
      <c r="D7632" t="s">
        <v>4419</v>
      </c>
      <c r="E7632" t="s">
        <v>4402</v>
      </c>
      <c r="F7632" t="s">
        <v>110</v>
      </c>
      <c r="G7632" s="2">
        <v>1832603360135</v>
      </c>
      <c r="H7632" s="2">
        <f>VLOOKUP(Tabela1[[#This Row],[Registro]],[1]Planilha1!$A$2:$A$13762,1,FALSE)</f>
        <v>1832603360135</v>
      </c>
      <c r="J7632" t="s">
        <v>96</v>
      </c>
      <c r="K7632" t="s">
        <v>21</v>
      </c>
      <c r="L7632" t="s">
        <v>22</v>
      </c>
      <c r="M7632" t="s">
        <v>22</v>
      </c>
      <c r="P7632" t="s">
        <v>21</v>
      </c>
    </row>
    <row r="7633" spans="1:16" hidden="1" x14ac:dyDescent="0.3">
      <c r="A7633" s="1">
        <v>45237</v>
      </c>
      <c r="B7633" t="s">
        <v>1421</v>
      </c>
      <c r="C7633" t="s">
        <v>4417</v>
      </c>
      <c r="D7633" t="s">
        <v>4421</v>
      </c>
      <c r="E7633" t="s">
        <v>4402</v>
      </c>
      <c r="F7633" t="s">
        <v>110</v>
      </c>
      <c r="G7633" s="2">
        <v>1832603360143</v>
      </c>
      <c r="H7633" s="2">
        <f>VLOOKUP(Tabela1[[#This Row],[Registro]],[1]Planilha1!$A$2:$A$13762,1,FALSE)</f>
        <v>1832603360143</v>
      </c>
      <c r="J7633" t="s">
        <v>96</v>
      </c>
      <c r="K7633" t="s">
        <v>21</v>
      </c>
      <c r="L7633" t="s">
        <v>22</v>
      </c>
      <c r="M7633" t="s">
        <v>22</v>
      </c>
      <c r="P7633" t="s">
        <v>21</v>
      </c>
    </row>
    <row r="7634" spans="1:16" hidden="1" x14ac:dyDescent="0.3">
      <c r="A7634" s="1">
        <v>45237</v>
      </c>
      <c r="B7634" t="s">
        <v>1421</v>
      </c>
      <c r="C7634" t="s">
        <v>4417</v>
      </c>
      <c r="D7634" t="s">
        <v>4420</v>
      </c>
      <c r="E7634" t="s">
        <v>4402</v>
      </c>
      <c r="F7634" t="s">
        <v>110</v>
      </c>
      <c r="G7634" s="2">
        <v>1832603360151</v>
      </c>
      <c r="H7634" s="2">
        <f>VLOOKUP(Tabela1[[#This Row],[Registro]],[1]Planilha1!$A$2:$A$13762,1,FALSE)</f>
        <v>1832603360151</v>
      </c>
      <c r="J7634" t="s">
        <v>96</v>
      </c>
      <c r="K7634" t="s">
        <v>21</v>
      </c>
      <c r="L7634" t="s">
        <v>22</v>
      </c>
      <c r="M7634" t="s">
        <v>22</v>
      </c>
      <c r="P7634" t="s">
        <v>21</v>
      </c>
    </row>
    <row r="7635" spans="1:16" hidden="1" x14ac:dyDescent="0.3">
      <c r="A7635" s="1">
        <v>45237</v>
      </c>
      <c r="B7635" t="s">
        <v>1421</v>
      </c>
      <c r="C7635" t="s">
        <v>4417</v>
      </c>
      <c r="D7635" t="s">
        <v>4422</v>
      </c>
      <c r="E7635" t="s">
        <v>4413</v>
      </c>
      <c r="F7635" t="s">
        <v>105</v>
      </c>
      <c r="G7635" s="2">
        <v>1883000210020</v>
      </c>
      <c r="H7635" s="2" t="e">
        <f>VLOOKUP(Tabela1[[#This Row],[Registro]],[1]Planilha1!$A$2:$A$13762,1,FALSE)</f>
        <v>#N/A</v>
      </c>
      <c r="J7635" t="s">
        <v>29</v>
      </c>
      <c r="K7635" t="s">
        <v>21</v>
      </c>
      <c r="L7635" t="s">
        <v>22</v>
      </c>
      <c r="M7635" t="s">
        <v>22</v>
      </c>
      <c r="P7635" t="s">
        <v>21</v>
      </c>
    </row>
    <row r="7636" spans="1:16" hidden="1" x14ac:dyDescent="0.3">
      <c r="A7636" s="1">
        <v>45237</v>
      </c>
      <c r="B7636" t="s">
        <v>1421</v>
      </c>
      <c r="C7636" t="s">
        <v>4417</v>
      </c>
      <c r="D7636" t="s">
        <v>4420</v>
      </c>
      <c r="E7636" t="s">
        <v>4413</v>
      </c>
      <c r="F7636" t="s">
        <v>105</v>
      </c>
      <c r="G7636" s="2">
        <v>1883000210063</v>
      </c>
      <c r="H7636" s="2" t="e">
        <f>VLOOKUP(Tabela1[[#This Row],[Registro]],[1]Planilha1!$A$2:$A$13762,1,FALSE)</f>
        <v>#N/A</v>
      </c>
      <c r="J7636" t="s">
        <v>29</v>
      </c>
      <c r="K7636" t="s">
        <v>21</v>
      </c>
      <c r="L7636" t="s">
        <v>22</v>
      </c>
      <c r="M7636" t="s">
        <v>22</v>
      </c>
      <c r="P7636" t="s">
        <v>21</v>
      </c>
    </row>
    <row r="7637" spans="1:16" hidden="1" x14ac:dyDescent="0.3">
      <c r="A7637" s="1">
        <v>45237</v>
      </c>
      <c r="B7637" t="s">
        <v>1421</v>
      </c>
      <c r="C7637" t="s">
        <v>4417</v>
      </c>
      <c r="D7637" t="s">
        <v>4423</v>
      </c>
      <c r="E7637" t="s">
        <v>4413</v>
      </c>
      <c r="F7637" t="s">
        <v>105</v>
      </c>
      <c r="G7637" s="2">
        <v>1883000210111</v>
      </c>
      <c r="H7637" s="2" t="e">
        <f>VLOOKUP(Tabela1[[#This Row],[Registro]],[1]Planilha1!$A$2:$A$13762,1,FALSE)</f>
        <v>#N/A</v>
      </c>
      <c r="J7637" t="s">
        <v>29</v>
      </c>
      <c r="K7637" t="s">
        <v>21</v>
      </c>
      <c r="L7637" t="s">
        <v>22</v>
      </c>
      <c r="M7637" t="s">
        <v>22</v>
      </c>
      <c r="P7637" t="s">
        <v>21</v>
      </c>
    </row>
    <row r="7638" spans="1:16" hidden="1" x14ac:dyDescent="0.3">
      <c r="A7638" s="1">
        <v>45237</v>
      </c>
      <c r="B7638" t="s">
        <v>1421</v>
      </c>
      <c r="C7638" t="s">
        <v>4417</v>
      </c>
      <c r="D7638" t="s">
        <v>4419</v>
      </c>
      <c r="E7638" t="s">
        <v>4413</v>
      </c>
      <c r="F7638" t="s">
        <v>105</v>
      </c>
      <c r="G7638" s="2">
        <v>1883000210128</v>
      </c>
      <c r="H7638" s="2" t="e">
        <f>VLOOKUP(Tabela1[[#This Row],[Registro]],[1]Planilha1!$A$2:$A$13762,1,FALSE)</f>
        <v>#N/A</v>
      </c>
      <c r="J7638" t="s">
        <v>29</v>
      </c>
      <c r="K7638" t="s">
        <v>21</v>
      </c>
      <c r="L7638" t="s">
        <v>22</v>
      </c>
      <c r="M7638" t="s">
        <v>22</v>
      </c>
      <c r="P7638" t="s">
        <v>21</v>
      </c>
    </row>
    <row r="7639" spans="1:16" hidden="1" x14ac:dyDescent="0.3">
      <c r="A7639" s="1">
        <v>45237</v>
      </c>
      <c r="B7639" t="s">
        <v>1421</v>
      </c>
      <c r="C7639" t="s">
        <v>4417</v>
      </c>
      <c r="D7639" t="s">
        <v>4423</v>
      </c>
      <c r="E7639" t="s">
        <v>4404</v>
      </c>
      <c r="F7639" t="s">
        <v>105</v>
      </c>
      <c r="G7639" s="2">
        <v>1883000760071</v>
      </c>
      <c r="H7639" s="2" t="e">
        <f>VLOOKUP(Tabela1[[#This Row],[Registro]],[1]Planilha1!$A$2:$A$13762,1,FALSE)</f>
        <v>#N/A</v>
      </c>
      <c r="J7639" t="s">
        <v>20</v>
      </c>
      <c r="K7639" t="s">
        <v>21</v>
      </c>
      <c r="L7639" t="s">
        <v>22</v>
      </c>
      <c r="M7639" t="s">
        <v>22</v>
      </c>
      <c r="P7639" t="s">
        <v>21</v>
      </c>
    </row>
    <row r="7640" spans="1:16" hidden="1" x14ac:dyDescent="0.3">
      <c r="A7640" s="1">
        <v>45237</v>
      </c>
      <c r="B7640" t="s">
        <v>1421</v>
      </c>
      <c r="C7640" t="s">
        <v>4417</v>
      </c>
      <c r="D7640" t="s">
        <v>4419</v>
      </c>
      <c r="E7640" t="s">
        <v>4404</v>
      </c>
      <c r="F7640" t="s">
        <v>105</v>
      </c>
      <c r="G7640" s="2">
        <v>1883000760081</v>
      </c>
      <c r="H7640" s="2" t="e">
        <f>VLOOKUP(Tabela1[[#This Row],[Registro]],[1]Planilha1!$A$2:$A$13762,1,FALSE)</f>
        <v>#N/A</v>
      </c>
      <c r="J7640" t="s">
        <v>20</v>
      </c>
      <c r="K7640" t="s">
        <v>21</v>
      </c>
      <c r="L7640" t="s">
        <v>22</v>
      </c>
      <c r="M7640" t="s">
        <v>22</v>
      </c>
      <c r="P7640" t="s">
        <v>21</v>
      </c>
    </row>
    <row r="7641" spans="1:16" hidden="1" x14ac:dyDescent="0.3">
      <c r="A7641" s="1">
        <v>45237</v>
      </c>
      <c r="B7641" t="s">
        <v>1421</v>
      </c>
      <c r="C7641" t="s">
        <v>4417</v>
      </c>
      <c r="D7641" t="s">
        <v>4424</v>
      </c>
      <c r="E7641" t="s">
        <v>4404</v>
      </c>
      <c r="F7641" t="s">
        <v>105</v>
      </c>
      <c r="G7641" s="2">
        <v>1883000760098</v>
      </c>
      <c r="H7641" s="2" t="e">
        <f>VLOOKUP(Tabela1[[#This Row],[Registro]],[1]Planilha1!$A$2:$A$13762,1,FALSE)</f>
        <v>#N/A</v>
      </c>
      <c r="J7641" t="s">
        <v>20</v>
      </c>
      <c r="K7641" t="s">
        <v>21</v>
      </c>
      <c r="L7641" t="s">
        <v>22</v>
      </c>
      <c r="M7641" t="s">
        <v>22</v>
      </c>
      <c r="P7641" t="s">
        <v>21</v>
      </c>
    </row>
    <row r="7642" spans="1:16" hidden="1" x14ac:dyDescent="0.3">
      <c r="A7642" s="1">
        <v>45237</v>
      </c>
      <c r="B7642" t="s">
        <v>1421</v>
      </c>
      <c r="C7642" t="s">
        <v>4417</v>
      </c>
      <c r="D7642" t="s">
        <v>4421</v>
      </c>
      <c r="E7642" t="s">
        <v>4404</v>
      </c>
      <c r="F7642" t="s">
        <v>105</v>
      </c>
      <c r="G7642" s="2">
        <v>1883000760101</v>
      </c>
      <c r="H7642" s="2" t="e">
        <f>VLOOKUP(Tabela1[[#This Row],[Registro]],[1]Planilha1!$A$2:$A$13762,1,FALSE)</f>
        <v>#N/A</v>
      </c>
      <c r="J7642" t="s">
        <v>20</v>
      </c>
      <c r="K7642" t="s">
        <v>21</v>
      </c>
      <c r="L7642" t="s">
        <v>22</v>
      </c>
      <c r="M7642" t="s">
        <v>22</v>
      </c>
      <c r="P7642" t="s">
        <v>21</v>
      </c>
    </row>
    <row r="7643" spans="1:16" hidden="1" x14ac:dyDescent="0.3">
      <c r="A7643" s="1">
        <v>45237</v>
      </c>
      <c r="B7643" t="s">
        <v>1421</v>
      </c>
      <c r="C7643" t="s">
        <v>4417</v>
      </c>
      <c r="D7643" t="s">
        <v>4420</v>
      </c>
      <c r="E7643" t="s">
        <v>4404</v>
      </c>
      <c r="F7643" t="s">
        <v>105</v>
      </c>
      <c r="G7643" s="2">
        <v>1883000760111</v>
      </c>
      <c r="H7643" s="2" t="e">
        <f>VLOOKUP(Tabela1[[#This Row],[Registro]],[1]Planilha1!$A$2:$A$13762,1,FALSE)</f>
        <v>#N/A</v>
      </c>
      <c r="J7643" t="s">
        <v>20</v>
      </c>
      <c r="K7643" t="s">
        <v>21</v>
      </c>
      <c r="L7643" t="s">
        <v>22</v>
      </c>
      <c r="M7643" t="s">
        <v>22</v>
      </c>
      <c r="P7643" t="s">
        <v>21</v>
      </c>
    </row>
    <row r="7644" spans="1:16" hidden="1" x14ac:dyDescent="0.3">
      <c r="A7644" s="1">
        <v>45237</v>
      </c>
      <c r="B7644" t="s">
        <v>1421</v>
      </c>
      <c r="C7644" t="s">
        <v>4417</v>
      </c>
      <c r="D7644" t="s">
        <v>4420</v>
      </c>
      <c r="E7644" t="s">
        <v>4404</v>
      </c>
      <c r="F7644" t="s">
        <v>105</v>
      </c>
      <c r="G7644" s="2">
        <v>1883000760128</v>
      </c>
      <c r="H7644" s="2" t="e">
        <f>VLOOKUP(Tabela1[[#This Row],[Registro]],[1]Planilha1!$A$2:$A$13762,1,FALSE)</f>
        <v>#N/A</v>
      </c>
      <c r="J7644" t="s">
        <v>20</v>
      </c>
      <c r="K7644" t="s">
        <v>21</v>
      </c>
      <c r="L7644" t="s">
        <v>22</v>
      </c>
      <c r="M7644" t="s">
        <v>22</v>
      </c>
      <c r="P7644" t="s">
        <v>21</v>
      </c>
    </row>
    <row r="7645" spans="1:16" hidden="1" x14ac:dyDescent="0.3">
      <c r="A7645" s="1">
        <v>45237</v>
      </c>
      <c r="B7645" t="s">
        <v>1421</v>
      </c>
      <c r="C7645" t="s">
        <v>4425</v>
      </c>
      <c r="D7645" t="s">
        <v>4426</v>
      </c>
      <c r="E7645" t="s">
        <v>4409</v>
      </c>
      <c r="F7645" t="s">
        <v>56</v>
      </c>
      <c r="G7645" s="2">
        <v>1029805080248</v>
      </c>
      <c r="H7645" s="2">
        <f>VLOOKUP(Tabela1[[#This Row],[Registro]],[1]Planilha1!$A$2:$A$13762,1,FALSE)</f>
        <v>1029805080248</v>
      </c>
      <c r="J7645" t="s">
        <v>20</v>
      </c>
      <c r="K7645" t="s">
        <v>21</v>
      </c>
      <c r="L7645" t="s">
        <v>22</v>
      </c>
      <c r="M7645" t="s">
        <v>22</v>
      </c>
      <c r="P7645" t="s">
        <v>21</v>
      </c>
    </row>
    <row r="7646" spans="1:16" hidden="1" x14ac:dyDescent="0.3">
      <c r="A7646" s="1">
        <v>45237</v>
      </c>
      <c r="B7646" t="s">
        <v>1421</v>
      </c>
      <c r="C7646" t="s">
        <v>4425</v>
      </c>
      <c r="D7646" t="s">
        <v>4427</v>
      </c>
      <c r="E7646" t="s">
        <v>4409</v>
      </c>
      <c r="F7646" t="s">
        <v>56</v>
      </c>
      <c r="G7646" s="2">
        <v>1029805080388</v>
      </c>
      <c r="H7646" s="2">
        <f>VLOOKUP(Tabela1[[#This Row],[Registro]],[1]Planilha1!$A$2:$A$13762,1,FALSE)</f>
        <v>1029805080388</v>
      </c>
      <c r="J7646" t="s">
        <v>20</v>
      </c>
      <c r="K7646" t="s">
        <v>21</v>
      </c>
      <c r="L7646" t="s">
        <v>22</v>
      </c>
      <c r="M7646" t="s">
        <v>22</v>
      </c>
      <c r="P7646" t="s">
        <v>21</v>
      </c>
    </row>
    <row r="7647" spans="1:16" hidden="1" x14ac:dyDescent="0.3">
      <c r="A7647" s="1">
        <v>45237</v>
      </c>
      <c r="B7647" t="s">
        <v>1421</v>
      </c>
      <c r="C7647" t="s">
        <v>4425</v>
      </c>
      <c r="D7647" t="s">
        <v>4426</v>
      </c>
      <c r="E7647" t="s">
        <v>4391</v>
      </c>
      <c r="F7647" t="s">
        <v>81</v>
      </c>
      <c r="G7647" s="2">
        <v>1057307640077</v>
      </c>
      <c r="H7647" s="2" t="e">
        <f>VLOOKUP(Tabela1[[#This Row],[Registro]],[1]Planilha1!$A$2:$A$13762,1,FALSE)</f>
        <v>#N/A</v>
      </c>
      <c r="J7647" t="s">
        <v>96</v>
      </c>
      <c r="K7647" t="s">
        <v>21</v>
      </c>
      <c r="L7647" t="s">
        <v>22</v>
      </c>
      <c r="M7647" t="s">
        <v>22</v>
      </c>
      <c r="P7647" t="s">
        <v>21</v>
      </c>
    </row>
    <row r="7648" spans="1:16" hidden="1" x14ac:dyDescent="0.3">
      <c r="A7648" s="1">
        <v>45237</v>
      </c>
      <c r="B7648" t="s">
        <v>1421</v>
      </c>
      <c r="C7648" t="s">
        <v>4425</v>
      </c>
      <c r="D7648" t="s">
        <v>4428</v>
      </c>
      <c r="E7648" t="s">
        <v>4391</v>
      </c>
      <c r="F7648" t="s">
        <v>81</v>
      </c>
      <c r="G7648" s="2">
        <v>1057307640085</v>
      </c>
      <c r="H7648" s="2" t="e">
        <f>VLOOKUP(Tabela1[[#This Row],[Registro]],[1]Planilha1!$A$2:$A$13762,1,FALSE)</f>
        <v>#N/A</v>
      </c>
      <c r="J7648" t="s">
        <v>96</v>
      </c>
      <c r="K7648" t="s">
        <v>21</v>
      </c>
      <c r="L7648" t="s">
        <v>22</v>
      </c>
      <c r="M7648" t="s">
        <v>22</v>
      </c>
      <c r="P7648" t="s">
        <v>21</v>
      </c>
    </row>
    <row r="7649" spans="1:16" hidden="1" x14ac:dyDescent="0.3">
      <c r="A7649" s="1">
        <v>45237</v>
      </c>
      <c r="B7649" t="s">
        <v>1421</v>
      </c>
      <c r="C7649" t="s">
        <v>4425</v>
      </c>
      <c r="D7649" t="s">
        <v>4427</v>
      </c>
      <c r="E7649" t="s">
        <v>4391</v>
      </c>
      <c r="F7649" t="s">
        <v>81</v>
      </c>
      <c r="G7649" s="2">
        <v>1057307640093</v>
      </c>
      <c r="H7649" s="2" t="e">
        <f>VLOOKUP(Tabela1[[#This Row],[Registro]],[1]Planilha1!$A$2:$A$13762,1,FALSE)</f>
        <v>#N/A</v>
      </c>
      <c r="J7649" t="s">
        <v>96</v>
      </c>
      <c r="K7649" t="s">
        <v>21</v>
      </c>
      <c r="L7649" t="s">
        <v>22</v>
      </c>
      <c r="M7649" t="s">
        <v>22</v>
      </c>
      <c r="P7649" t="s">
        <v>21</v>
      </c>
    </row>
    <row r="7650" spans="1:16" hidden="1" x14ac:dyDescent="0.3">
      <c r="A7650" s="1">
        <v>45237</v>
      </c>
      <c r="B7650" t="s">
        <v>1421</v>
      </c>
      <c r="C7650" t="s">
        <v>4425</v>
      </c>
      <c r="D7650" t="s">
        <v>4429</v>
      </c>
      <c r="E7650" t="s">
        <v>4397</v>
      </c>
      <c r="F7650" t="s">
        <v>128</v>
      </c>
      <c r="G7650" s="2">
        <v>1163701750121</v>
      </c>
      <c r="H7650" s="2" t="e">
        <f>VLOOKUP(Tabela1[[#This Row],[Registro]],[1]Planilha1!$A$2:$A$13762,1,FALSE)</f>
        <v>#N/A</v>
      </c>
      <c r="J7650" t="s">
        <v>20</v>
      </c>
      <c r="K7650" t="s">
        <v>21</v>
      </c>
      <c r="L7650" t="s">
        <v>22</v>
      </c>
      <c r="M7650" t="s">
        <v>22</v>
      </c>
      <c r="P7650" t="s">
        <v>21</v>
      </c>
    </row>
    <row r="7651" spans="1:16" hidden="1" x14ac:dyDescent="0.3">
      <c r="A7651" s="1">
        <v>45237</v>
      </c>
      <c r="B7651" t="s">
        <v>1421</v>
      </c>
      <c r="C7651" t="s">
        <v>4425</v>
      </c>
      <c r="D7651" t="s">
        <v>4426</v>
      </c>
      <c r="E7651" t="s">
        <v>4397</v>
      </c>
      <c r="F7651" t="s">
        <v>128</v>
      </c>
      <c r="G7651" s="2">
        <v>1163701750308</v>
      </c>
      <c r="H7651" s="2" t="e">
        <f>VLOOKUP(Tabela1[[#This Row],[Registro]],[1]Planilha1!$A$2:$A$13762,1,FALSE)</f>
        <v>#N/A</v>
      </c>
      <c r="J7651" t="s">
        <v>20</v>
      </c>
      <c r="K7651" t="s">
        <v>21</v>
      </c>
      <c r="L7651" t="s">
        <v>22</v>
      </c>
      <c r="M7651" t="s">
        <v>22</v>
      </c>
      <c r="P7651" t="s">
        <v>21</v>
      </c>
    </row>
    <row r="7652" spans="1:16" hidden="1" x14ac:dyDescent="0.3">
      <c r="A7652" s="1">
        <v>45237</v>
      </c>
      <c r="B7652" t="s">
        <v>1421</v>
      </c>
      <c r="C7652" t="s">
        <v>4425</v>
      </c>
      <c r="D7652" t="s">
        <v>4427</v>
      </c>
      <c r="E7652" t="s">
        <v>4397</v>
      </c>
      <c r="F7652" t="s">
        <v>128</v>
      </c>
      <c r="G7652" s="2">
        <v>1163701750324</v>
      </c>
      <c r="H7652" s="2" t="e">
        <f>VLOOKUP(Tabela1[[#This Row],[Registro]],[1]Planilha1!$A$2:$A$13762,1,FALSE)</f>
        <v>#N/A</v>
      </c>
      <c r="J7652" t="s">
        <v>20</v>
      </c>
      <c r="K7652" t="s">
        <v>21</v>
      </c>
      <c r="L7652" t="s">
        <v>22</v>
      </c>
      <c r="M7652" t="s">
        <v>22</v>
      </c>
      <c r="P7652" t="s">
        <v>21</v>
      </c>
    </row>
    <row r="7653" spans="1:16" hidden="1" x14ac:dyDescent="0.3">
      <c r="A7653" s="1">
        <v>45237</v>
      </c>
      <c r="B7653" t="s">
        <v>1421</v>
      </c>
      <c r="C7653" t="s">
        <v>4425</v>
      </c>
      <c r="D7653" t="s">
        <v>4430</v>
      </c>
      <c r="E7653" t="s">
        <v>4400</v>
      </c>
      <c r="F7653" t="s">
        <v>4401</v>
      </c>
      <c r="G7653" s="2">
        <v>1334800030051</v>
      </c>
      <c r="H7653" s="2" t="e">
        <f>VLOOKUP(Tabela1[[#This Row],[Registro]],[1]Planilha1!$A$2:$A$13762,1,FALSE)</f>
        <v>#N/A</v>
      </c>
      <c r="J7653" t="s">
        <v>96</v>
      </c>
      <c r="K7653" t="s">
        <v>21</v>
      </c>
      <c r="L7653" t="s">
        <v>22</v>
      </c>
      <c r="M7653" t="s">
        <v>22</v>
      </c>
      <c r="P7653" t="s">
        <v>21</v>
      </c>
    </row>
    <row r="7654" spans="1:16" hidden="1" x14ac:dyDescent="0.3">
      <c r="A7654" s="1">
        <v>45237</v>
      </c>
      <c r="B7654" t="s">
        <v>1421</v>
      </c>
      <c r="C7654" t="s">
        <v>4425</v>
      </c>
      <c r="D7654" t="s">
        <v>4427</v>
      </c>
      <c r="E7654" t="s">
        <v>4400</v>
      </c>
      <c r="F7654" t="s">
        <v>4401</v>
      </c>
      <c r="G7654" s="2">
        <v>1334800030061</v>
      </c>
      <c r="H7654" s="2" t="e">
        <f>VLOOKUP(Tabela1[[#This Row],[Registro]],[1]Planilha1!$A$2:$A$13762,1,FALSE)</f>
        <v>#N/A</v>
      </c>
      <c r="J7654" t="s">
        <v>96</v>
      </c>
      <c r="K7654" t="s">
        <v>21</v>
      </c>
      <c r="L7654" t="s">
        <v>22</v>
      </c>
      <c r="M7654" t="s">
        <v>22</v>
      </c>
      <c r="P7654" t="s">
        <v>21</v>
      </c>
    </row>
    <row r="7655" spans="1:16" hidden="1" x14ac:dyDescent="0.3">
      <c r="A7655" s="1">
        <v>45237</v>
      </c>
      <c r="B7655" t="s">
        <v>1421</v>
      </c>
      <c r="C7655" t="s">
        <v>4425</v>
      </c>
      <c r="D7655" t="s">
        <v>4426</v>
      </c>
      <c r="E7655" t="s">
        <v>4402</v>
      </c>
      <c r="F7655" t="s">
        <v>110</v>
      </c>
      <c r="G7655" s="2">
        <v>1832603360011</v>
      </c>
      <c r="H7655" s="2">
        <f>VLOOKUP(Tabela1[[#This Row],[Registro]],[1]Planilha1!$A$2:$A$13762,1,FALSE)</f>
        <v>1832603360011</v>
      </c>
      <c r="J7655" t="s">
        <v>96</v>
      </c>
      <c r="K7655" t="s">
        <v>21</v>
      </c>
      <c r="L7655" t="s">
        <v>22</v>
      </c>
      <c r="M7655" t="s">
        <v>22</v>
      </c>
      <c r="P7655" t="s">
        <v>21</v>
      </c>
    </row>
    <row r="7656" spans="1:16" hidden="1" x14ac:dyDescent="0.3">
      <c r="A7656" s="1">
        <v>45237</v>
      </c>
      <c r="B7656" t="s">
        <v>1421</v>
      </c>
      <c r="C7656" t="s">
        <v>4425</v>
      </c>
      <c r="D7656" t="s">
        <v>4428</v>
      </c>
      <c r="E7656" t="s">
        <v>4402</v>
      </c>
      <c r="F7656" t="s">
        <v>110</v>
      </c>
      <c r="G7656" s="2">
        <v>1832603360021</v>
      </c>
      <c r="H7656" s="2">
        <f>VLOOKUP(Tabela1[[#This Row],[Registro]],[1]Planilha1!$A$2:$A$13762,1,FALSE)</f>
        <v>1832603360021</v>
      </c>
      <c r="J7656" t="s">
        <v>96</v>
      </c>
      <c r="K7656" t="s">
        <v>21</v>
      </c>
      <c r="L7656" t="s">
        <v>22</v>
      </c>
      <c r="M7656" t="s">
        <v>22</v>
      </c>
      <c r="P7656" t="s">
        <v>21</v>
      </c>
    </row>
    <row r="7657" spans="1:16" hidden="1" x14ac:dyDescent="0.3">
      <c r="A7657" s="1">
        <v>45237</v>
      </c>
      <c r="B7657" t="s">
        <v>1421</v>
      </c>
      <c r="C7657" t="s">
        <v>4425</v>
      </c>
      <c r="D7657" t="s">
        <v>4427</v>
      </c>
      <c r="E7657" t="s">
        <v>4402</v>
      </c>
      <c r="F7657" t="s">
        <v>110</v>
      </c>
      <c r="G7657" s="2">
        <v>1832603360038</v>
      </c>
      <c r="H7657" s="2">
        <f>VLOOKUP(Tabela1[[#This Row],[Registro]],[1]Planilha1!$A$2:$A$13762,1,FALSE)</f>
        <v>1832603360038</v>
      </c>
      <c r="J7657" t="s">
        <v>96</v>
      </c>
      <c r="K7657" t="s">
        <v>21</v>
      </c>
      <c r="L7657" t="s">
        <v>22</v>
      </c>
      <c r="M7657" t="s">
        <v>22</v>
      </c>
      <c r="P7657" t="s">
        <v>21</v>
      </c>
    </row>
    <row r="7658" spans="1:16" hidden="1" x14ac:dyDescent="0.3">
      <c r="A7658" s="1">
        <v>45237</v>
      </c>
      <c r="B7658" t="s">
        <v>1421</v>
      </c>
      <c r="C7658" t="s">
        <v>4425</v>
      </c>
      <c r="D7658" t="s">
        <v>4431</v>
      </c>
      <c r="E7658" t="s">
        <v>4413</v>
      </c>
      <c r="F7658" t="s">
        <v>105</v>
      </c>
      <c r="G7658" s="2">
        <v>1883000210039</v>
      </c>
      <c r="H7658" s="2" t="e">
        <f>VLOOKUP(Tabela1[[#This Row],[Registro]],[1]Planilha1!$A$2:$A$13762,1,FALSE)</f>
        <v>#N/A</v>
      </c>
      <c r="J7658" t="s">
        <v>29</v>
      </c>
      <c r="K7658" t="s">
        <v>21</v>
      </c>
      <c r="L7658" t="s">
        <v>22</v>
      </c>
      <c r="M7658" t="s">
        <v>22</v>
      </c>
      <c r="P7658" t="s">
        <v>21</v>
      </c>
    </row>
    <row r="7659" spans="1:16" hidden="1" x14ac:dyDescent="0.3">
      <c r="A7659" s="1">
        <v>45237</v>
      </c>
      <c r="B7659" t="s">
        <v>1421</v>
      </c>
      <c r="C7659" t="s">
        <v>4425</v>
      </c>
      <c r="D7659" t="s">
        <v>4426</v>
      </c>
      <c r="E7659" t="s">
        <v>4413</v>
      </c>
      <c r="F7659" t="s">
        <v>105</v>
      </c>
      <c r="G7659" s="2">
        <v>1883000210071</v>
      </c>
      <c r="H7659" s="2" t="e">
        <f>VLOOKUP(Tabela1[[#This Row],[Registro]],[1]Planilha1!$A$2:$A$13762,1,FALSE)</f>
        <v>#N/A</v>
      </c>
      <c r="J7659" t="s">
        <v>29</v>
      </c>
      <c r="K7659" t="s">
        <v>21</v>
      </c>
      <c r="L7659" t="s">
        <v>22</v>
      </c>
      <c r="M7659" t="s">
        <v>22</v>
      </c>
      <c r="P7659" t="s">
        <v>21</v>
      </c>
    </row>
    <row r="7660" spans="1:16" hidden="1" x14ac:dyDescent="0.3">
      <c r="A7660" s="1">
        <v>45237</v>
      </c>
      <c r="B7660" t="s">
        <v>1421</v>
      </c>
      <c r="C7660" t="s">
        <v>4425</v>
      </c>
      <c r="D7660" t="s">
        <v>4432</v>
      </c>
      <c r="E7660" t="s">
        <v>4404</v>
      </c>
      <c r="F7660" t="s">
        <v>105</v>
      </c>
      <c r="G7660" s="2">
        <v>1883000760136</v>
      </c>
      <c r="H7660" s="2" t="e">
        <f>VLOOKUP(Tabela1[[#This Row],[Registro]],[1]Planilha1!$A$2:$A$13762,1,FALSE)</f>
        <v>#N/A</v>
      </c>
      <c r="J7660" t="s">
        <v>20</v>
      </c>
      <c r="K7660" t="s">
        <v>21</v>
      </c>
      <c r="L7660" t="s">
        <v>22</v>
      </c>
      <c r="M7660" t="s">
        <v>22</v>
      </c>
      <c r="P7660" t="s">
        <v>21</v>
      </c>
    </row>
    <row r="7661" spans="1:16" hidden="1" x14ac:dyDescent="0.3">
      <c r="A7661" s="1">
        <v>45237</v>
      </c>
      <c r="B7661" t="s">
        <v>1421</v>
      </c>
      <c r="C7661" t="s">
        <v>4425</v>
      </c>
      <c r="D7661" t="s">
        <v>4426</v>
      </c>
      <c r="E7661" t="s">
        <v>4404</v>
      </c>
      <c r="F7661" t="s">
        <v>105</v>
      </c>
      <c r="G7661" s="2">
        <v>1883000760144</v>
      </c>
      <c r="H7661" s="2" t="e">
        <f>VLOOKUP(Tabela1[[#This Row],[Registro]],[1]Planilha1!$A$2:$A$13762,1,FALSE)</f>
        <v>#N/A</v>
      </c>
      <c r="J7661" t="s">
        <v>20</v>
      </c>
      <c r="K7661" t="s">
        <v>21</v>
      </c>
      <c r="L7661" t="s">
        <v>22</v>
      </c>
      <c r="M7661" t="s">
        <v>22</v>
      </c>
      <c r="P7661" t="s">
        <v>21</v>
      </c>
    </row>
    <row r="7662" spans="1:16" hidden="1" x14ac:dyDescent="0.3">
      <c r="A7662" s="1">
        <v>45237</v>
      </c>
      <c r="B7662" t="s">
        <v>1421</v>
      </c>
      <c r="C7662" t="s">
        <v>4425</v>
      </c>
      <c r="D7662" t="s">
        <v>4433</v>
      </c>
      <c r="E7662" t="s">
        <v>4404</v>
      </c>
      <c r="F7662" t="s">
        <v>105</v>
      </c>
      <c r="G7662" s="2">
        <v>1883000760152</v>
      </c>
      <c r="H7662" s="2" t="e">
        <f>VLOOKUP(Tabela1[[#This Row],[Registro]],[1]Planilha1!$A$2:$A$13762,1,FALSE)</f>
        <v>#N/A</v>
      </c>
      <c r="J7662" t="s">
        <v>20</v>
      </c>
      <c r="K7662" t="s">
        <v>21</v>
      </c>
      <c r="L7662" t="s">
        <v>22</v>
      </c>
      <c r="M7662" t="s">
        <v>22</v>
      </c>
      <c r="P7662" t="s">
        <v>21</v>
      </c>
    </row>
    <row r="7663" spans="1:16" hidden="1" x14ac:dyDescent="0.3">
      <c r="A7663" s="1">
        <v>45237</v>
      </c>
      <c r="B7663" t="s">
        <v>1421</v>
      </c>
      <c r="C7663" t="s">
        <v>4425</v>
      </c>
      <c r="D7663" t="s">
        <v>4428</v>
      </c>
      <c r="E7663" t="s">
        <v>4404</v>
      </c>
      <c r="F7663" t="s">
        <v>105</v>
      </c>
      <c r="G7663" s="2">
        <v>1883000760160</v>
      </c>
      <c r="H7663" s="2" t="e">
        <f>VLOOKUP(Tabela1[[#This Row],[Registro]],[1]Planilha1!$A$2:$A$13762,1,FALSE)</f>
        <v>#N/A</v>
      </c>
      <c r="J7663" t="s">
        <v>20</v>
      </c>
      <c r="K7663" t="s">
        <v>21</v>
      </c>
      <c r="L7663" t="s">
        <v>22</v>
      </c>
      <c r="M7663" t="s">
        <v>22</v>
      </c>
      <c r="P7663" t="s">
        <v>21</v>
      </c>
    </row>
    <row r="7664" spans="1:16" hidden="1" x14ac:dyDescent="0.3">
      <c r="A7664" s="1">
        <v>45237</v>
      </c>
      <c r="B7664" t="s">
        <v>1421</v>
      </c>
      <c r="C7664" t="s">
        <v>4425</v>
      </c>
      <c r="D7664" t="s">
        <v>4429</v>
      </c>
      <c r="E7664" t="s">
        <v>4404</v>
      </c>
      <c r="F7664" t="s">
        <v>105</v>
      </c>
      <c r="G7664" s="2">
        <v>1883000760179</v>
      </c>
      <c r="H7664" s="2" t="e">
        <f>VLOOKUP(Tabela1[[#This Row],[Registro]],[1]Planilha1!$A$2:$A$13762,1,FALSE)</f>
        <v>#N/A</v>
      </c>
      <c r="J7664" t="s">
        <v>20</v>
      </c>
      <c r="K7664" t="s">
        <v>21</v>
      </c>
      <c r="L7664" t="s">
        <v>22</v>
      </c>
      <c r="M7664" t="s">
        <v>22</v>
      </c>
      <c r="P7664" t="s">
        <v>21</v>
      </c>
    </row>
    <row r="7665" spans="1:16" hidden="1" x14ac:dyDescent="0.3">
      <c r="A7665" s="1">
        <v>45237</v>
      </c>
      <c r="B7665" t="s">
        <v>1421</v>
      </c>
      <c r="C7665" t="s">
        <v>4425</v>
      </c>
      <c r="D7665" t="s">
        <v>4427</v>
      </c>
      <c r="E7665" t="s">
        <v>4404</v>
      </c>
      <c r="F7665" t="s">
        <v>105</v>
      </c>
      <c r="G7665" s="2">
        <v>1883000760187</v>
      </c>
      <c r="H7665" s="2" t="e">
        <f>VLOOKUP(Tabela1[[#This Row],[Registro]],[1]Planilha1!$A$2:$A$13762,1,FALSE)</f>
        <v>#N/A</v>
      </c>
      <c r="J7665" t="s">
        <v>20</v>
      </c>
      <c r="K7665" t="s">
        <v>21</v>
      </c>
      <c r="L7665" t="s">
        <v>22</v>
      </c>
      <c r="M7665" t="s">
        <v>22</v>
      </c>
      <c r="P7665" t="s">
        <v>21</v>
      </c>
    </row>
    <row r="7666" spans="1:16" hidden="1" x14ac:dyDescent="0.3">
      <c r="A7666" s="1">
        <v>45237</v>
      </c>
      <c r="B7666" t="s">
        <v>1421</v>
      </c>
      <c r="C7666" t="s">
        <v>4434</v>
      </c>
      <c r="D7666" t="s">
        <v>4435</v>
      </c>
      <c r="E7666" t="s">
        <v>4407</v>
      </c>
      <c r="F7666" t="s">
        <v>56</v>
      </c>
      <c r="G7666" s="2">
        <v>1029803730040</v>
      </c>
      <c r="H7666" s="2">
        <f>VLOOKUP(Tabela1[[#This Row],[Registro]],[1]Planilha1!$A$2:$A$13762,1,FALSE)</f>
        <v>1029803730040</v>
      </c>
      <c r="J7666" t="s">
        <v>29</v>
      </c>
      <c r="K7666" t="s">
        <v>21</v>
      </c>
      <c r="L7666" t="s">
        <v>22</v>
      </c>
      <c r="M7666" t="s">
        <v>22</v>
      </c>
      <c r="P7666" t="s">
        <v>21</v>
      </c>
    </row>
    <row r="7667" spans="1:16" hidden="1" x14ac:dyDescent="0.3">
      <c r="A7667" s="1">
        <v>45237</v>
      </c>
      <c r="B7667" t="s">
        <v>1421</v>
      </c>
      <c r="C7667" t="s">
        <v>4434</v>
      </c>
      <c r="D7667" t="s">
        <v>4436</v>
      </c>
      <c r="E7667" t="s">
        <v>4409</v>
      </c>
      <c r="F7667" t="s">
        <v>56</v>
      </c>
      <c r="G7667" s="2">
        <v>1029805080256</v>
      </c>
      <c r="H7667" s="2">
        <f>VLOOKUP(Tabela1[[#This Row],[Registro]],[1]Planilha1!$A$2:$A$13762,1,FALSE)</f>
        <v>1029805080256</v>
      </c>
      <c r="J7667" t="s">
        <v>20</v>
      </c>
      <c r="K7667" t="s">
        <v>21</v>
      </c>
      <c r="L7667" t="s">
        <v>22</v>
      </c>
      <c r="M7667" t="s">
        <v>22</v>
      </c>
      <c r="P7667" t="s">
        <v>21</v>
      </c>
    </row>
    <row r="7668" spans="1:16" hidden="1" x14ac:dyDescent="0.3">
      <c r="A7668" s="1">
        <v>45237</v>
      </c>
      <c r="B7668" t="s">
        <v>1421</v>
      </c>
      <c r="C7668" t="s">
        <v>4434</v>
      </c>
      <c r="D7668" t="s">
        <v>4437</v>
      </c>
      <c r="E7668" t="s">
        <v>4409</v>
      </c>
      <c r="F7668" t="s">
        <v>56</v>
      </c>
      <c r="G7668" s="2">
        <v>1029805080396</v>
      </c>
      <c r="H7668" s="2">
        <f>VLOOKUP(Tabela1[[#This Row],[Registro]],[1]Planilha1!$A$2:$A$13762,1,FALSE)</f>
        <v>1029805080396</v>
      </c>
      <c r="J7668" t="s">
        <v>20</v>
      </c>
      <c r="K7668" t="s">
        <v>21</v>
      </c>
      <c r="L7668" t="s">
        <v>22</v>
      </c>
      <c r="M7668" t="s">
        <v>22</v>
      </c>
      <c r="P7668" t="s">
        <v>21</v>
      </c>
    </row>
    <row r="7669" spans="1:16" hidden="1" x14ac:dyDescent="0.3">
      <c r="A7669" s="1">
        <v>45237</v>
      </c>
      <c r="B7669" t="s">
        <v>1421</v>
      </c>
      <c r="C7669" t="s">
        <v>4434</v>
      </c>
      <c r="D7669" t="s">
        <v>4436</v>
      </c>
      <c r="E7669" t="s">
        <v>4391</v>
      </c>
      <c r="F7669" t="s">
        <v>81</v>
      </c>
      <c r="G7669" s="2">
        <v>1057307640107</v>
      </c>
      <c r="H7669" s="2" t="e">
        <f>VLOOKUP(Tabela1[[#This Row],[Registro]],[1]Planilha1!$A$2:$A$13762,1,FALSE)</f>
        <v>#N/A</v>
      </c>
      <c r="J7669" t="s">
        <v>96</v>
      </c>
      <c r="K7669" t="s">
        <v>21</v>
      </c>
      <c r="L7669" t="s">
        <v>22</v>
      </c>
      <c r="M7669" t="s">
        <v>22</v>
      </c>
      <c r="P7669" t="s">
        <v>21</v>
      </c>
    </row>
    <row r="7670" spans="1:16" hidden="1" x14ac:dyDescent="0.3">
      <c r="A7670" s="1">
        <v>45237</v>
      </c>
      <c r="B7670" t="s">
        <v>1421</v>
      </c>
      <c r="C7670" t="s">
        <v>4434</v>
      </c>
      <c r="D7670" t="s">
        <v>4437</v>
      </c>
      <c r="E7670" t="s">
        <v>4391</v>
      </c>
      <c r="F7670" t="s">
        <v>81</v>
      </c>
      <c r="G7670" s="2">
        <v>1057307640123</v>
      </c>
      <c r="H7670" s="2" t="e">
        <f>VLOOKUP(Tabela1[[#This Row],[Registro]],[1]Planilha1!$A$2:$A$13762,1,FALSE)</f>
        <v>#N/A</v>
      </c>
      <c r="J7670" t="s">
        <v>96</v>
      </c>
      <c r="K7670" t="s">
        <v>21</v>
      </c>
      <c r="L7670" t="s">
        <v>22</v>
      </c>
      <c r="M7670" t="s">
        <v>22</v>
      </c>
      <c r="P7670" t="s">
        <v>21</v>
      </c>
    </row>
    <row r="7671" spans="1:16" hidden="1" x14ac:dyDescent="0.3">
      <c r="A7671" s="1">
        <v>45237</v>
      </c>
      <c r="B7671" t="s">
        <v>1421</v>
      </c>
      <c r="C7671" t="s">
        <v>4434</v>
      </c>
      <c r="D7671" t="s">
        <v>4438</v>
      </c>
      <c r="E7671" t="s">
        <v>4391</v>
      </c>
      <c r="F7671" t="s">
        <v>81</v>
      </c>
      <c r="G7671" s="2">
        <v>1057307640166</v>
      </c>
      <c r="H7671" s="2" t="e">
        <f>VLOOKUP(Tabela1[[#This Row],[Registro]],[1]Planilha1!$A$2:$A$13762,1,FALSE)</f>
        <v>#N/A</v>
      </c>
      <c r="J7671" t="s">
        <v>96</v>
      </c>
      <c r="K7671" t="s">
        <v>21</v>
      </c>
      <c r="L7671" t="s">
        <v>22</v>
      </c>
      <c r="M7671" t="s">
        <v>22</v>
      </c>
      <c r="P7671" t="s">
        <v>21</v>
      </c>
    </row>
    <row r="7672" spans="1:16" hidden="1" x14ac:dyDescent="0.3">
      <c r="A7672" s="1">
        <v>45237</v>
      </c>
      <c r="B7672" t="s">
        <v>1421</v>
      </c>
      <c r="C7672" t="s">
        <v>4434</v>
      </c>
      <c r="D7672" t="s">
        <v>4439</v>
      </c>
      <c r="E7672" t="s">
        <v>4397</v>
      </c>
      <c r="F7672" t="s">
        <v>128</v>
      </c>
      <c r="G7672" s="2">
        <v>1163701750162</v>
      </c>
      <c r="H7672" s="2" t="e">
        <f>VLOOKUP(Tabela1[[#This Row],[Registro]],[1]Planilha1!$A$2:$A$13762,1,FALSE)</f>
        <v>#N/A</v>
      </c>
      <c r="J7672" t="s">
        <v>20</v>
      </c>
      <c r="K7672" t="s">
        <v>21</v>
      </c>
      <c r="L7672" t="s">
        <v>22</v>
      </c>
      <c r="M7672" t="s">
        <v>22</v>
      </c>
      <c r="P7672" t="s">
        <v>21</v>
      </c>
    </row>
    <row r="7673" spans="1:16" hidden="1" x14ac:dyDescent="0.3">
      <c r="A7673" s="1">
        <v>45237</v>
      </c>
      <c r="B7673" t="s">
        <v>1421</v>
      </c>
      <c r="C7673" t="s">
        <v>4434</v>
      </c>
      <c r="D7673" t="s">
        <v>4436</v>
      </c>
      <c r="E7673" t="s">
        <v>4397</v>
      </c>
      <c r="F7673" t="s">
        <v>128</v>
      </c>
      <c r="G7673" s="2">
        <v>1163701750340</v>
      </c>
      <c r="H7673" s="2" t="e">
        <f>VLOOKUP(Tabela1[[#This Row],[Registro]],[1]Planilha1!$A$2:$A$13762,1,FALSE)</f>
        <v>#N/A</v>
      </c>
      <c r="J7673" t="s">
        <v>20</v>
      </c>
      <c r="K7673" t="s">
        <v>21</v>
      </c>
      <c r="L7673" t="s">
        <v>22</v>
      </c>
      <c r="M7673" t="s">
        <v>22</v>
      </c>
      <c r="P7673" t="s">
        <v>21</v>
      </c>
    </row>
    <row r="7674" spans="1:16" hidden="1" x14ac:dyDescent="0.3">
      <c r="A7674" s="1">
        <v>45237</v>
      </c>
      <c r="B7674" t="s">
        <v>1421</v>
      </c>
      <c r="C7674" t="s">
        <v>4434</v>
      </c>
      <c r="D7674" t="s">
        <v>4437</v>
      </c>
      <c r="E7674" t="s">
        <v>4397</v>
      </c>
      <c r="F7674" t="s">
        <v>128</v>
      </c>
      <c r="G7674" s="2">
        <v>1163701750367</v>
      </c>
      <c r="H7674" s="2" t="e">
        <f>VLOOKUP(Tabela1[[#This Row],[Registro]],[1]Planilha1!$A$2:$A$13762,1,FALSE)</f>
        <v>#N/A</v>
      </c>
      <c r="J7674" t="s">
        <v>20</v>
      </c>
      <c r="K7674" t="s">
        <v>21</v>
      </c>
      <c r="L7674" t="s">
        <v>22</v>
      </c>
      <c r="M7674" t="s">
        <v>22</v>
      </c>
      <c r="P7674" t="s">
        <v>21</v>
      </c>
    </row>
    <row r="7675" spans="1:16" hidden="1" x14ac:dyDescent="0.3">
      <c r="A7675" s="1">
        <v>45237</v>
      </c>
      <c r="B7675" t="s">
        <v>1421</v>
      </c>
      <c r="C7675" t="s">
        <v>4434</v>
      </c>
      <c r="D7675" t="s">
        <v>4439</v>
      </c>
      <c r="E7675" t="s">
        <v>4400</v>
      </c>
      <c r="F7675" t="s">
        <v>4401</v>
      </c>
      <c r="G7675" s="2">
        <v>1334800030078</v>
      </c>
      <c r="H7675" s="2" t="e">
        <f>VLOOKUP(Tabela1[[#This Row],[Registro]],[1]Planilha1!$A$2:$A$13762,1,FALSE)</f>
        <v>#N/A</v>
      </c>
      <c r="J7675" t="s">
        <v>96</v>
      </c>
      <c r="K7675" t="s">
        <v>21</v>
      </c>
      <c r="L7675" t="s">
        <v>22</v>
      </c>
      <c r="M7675" t="s">
        <v>22</v>
      </c>
      <c r="P7675" t="s">
        <v>21</v>
      </c>
    </row>
    <row r="7676" spans="1:16" hidden="1" x14ac:dyDescent="0.3">
      <c r="A7676" s="1">
        <v>45237</v>
      </c>
      <c r="B7676" t="s">
        <v>1421</v>
      </c>
      <c r="C7676" t="s">
        <v>4434</v>
      </c>
      <c r="D7676" t="s">
        <v>4437</v>
      </c>
      <c r="E7676" t="s">
        <v>4400</v>
      </c>
      <c r="F7676" t="s">
        <v>4401</v>
      </c>
      <c r="G7676" s="2">
        <v>1334800030086</v>
      </c>
      <c r="H7676" s="2" t="e">
        <f>VLOOKUP(Tabela1[[#This Row],[Registro]],[1]Planilha1!$A$2:$A$13762,1,FALSE)</f>
        <v>#N/A</v>
      </c>
      <c r="J7676" t="s">
        <v>96</v>
      </c>
      <c r="K7676" t="s">
        <v>21</v>
      </c>
      <c r="L7676" t="s">
        <v>22</v>
      </c>
      <c r="M7676" t="s">
        <v>22</v>
      </c>
      <c r="P7676" t="s">
        <v>21</v>
      </c>
    </row>
    <row r="7677" spans="1:16" hidden="1" x14ac:dyDescent="0.3">
      <c r="A7677" s="1">
        <v>45237</v>
      </c>
      <c r="B7677" t="s">
        <v>1421</v>
      </c>
      <c r="C7677" t="s">
        <v>4434</v>
      </c>
      <c r="D7677" t="s">
        <v>4436</v>
      </c>
      <c r="E7677" t="s">
        <v>4402</v>
      </c>
      <c r="F7677" t="s">
        <v>110</v>
      </c>
      <c r="G7677" s="2">
        <v>1832603360046</v>
      </c>
      <c r="H7677" s="2">
        <f>VLOOKUP(Tabela1[[#This Row],[Registro]],[1]Planilha1!$A$2:$A$13762,1,FALSE)</f>
        <v>1832603360046</v>
      </c>
      <c r="J7677" t="s">
        <v>96</v>
      </c>
      <c r="K7677" t="s">
        <v>21</v>
      </c>
      <c r="L7677" t="s">
        <v>22</v>
      </c>
      <c r="M7677" t="s">
        <v>22</v>
      </c>
      <c r="P7677" t="s">
        <v>21</v>
      </c>
    </row>
    <row r="7678" spans="1:16" hidden="1" x14ac:dyDescent="0.3">
      <c r="A7678" s="1">
        <v>45237</v>
      </c>
      <c r="B7678" t="s">
        <v>1421</v>
      </c>
      <c r="C7678" t="s">
        <v>4434</v>
      </c>
      <c r="D7678" t="s">
        <v>4437</v>
      </c>
      <c r="E7678" t="s">
        <v>4402</v>
      </c>
      <c r="F7678" t="s">
        <v>110</v>
      </c>
      <c r="G7678" s="2">
        <v>1832603360062</v>
      </c>
      <c r="H7678" s="2">
        <f>VLOOKUP(Tabela1[[#This Row],[Registro]],[1]Planilha1!$A$2:$A$13762,1,FALSE)</f>
        <v>1832603360062</v>
      </c>
      <c r="J7678" t="s">
        <v>96</v>
      </c>
      <c r="K7678" t="s">
        <v>21</v>
      </c>
      <c r="L7678" t="s">
        <v>22</v>
      </c>
      <c r="M7678" t="s">
        <v>22</v>
      </c>
      <c r="P7678" t="s">
        <v>21</v>
      </c>
    </row>
    <row r="7679" spans="1:16" hidden="1" x14ac:dyDescent="0.3">
      <c r="A7679" s="1">
        <v>45237</v>
      </c>
      <c r="B7679" t="s">
        <v>1421</v>
      </c>
      <c r="C7679" t="s">
        <v>4434</v>
      </c>
      <c r="D7679" t="s">
        <v>4440</v>
      </c>
      <c r="E7679" t="s">
        <v>4413</v>
      </c>
      <c r="F7679" t="s">
        <v>105</v>
      </c>
      <c r="G7679" s="2">
        <v>1883000210047</v>
      </c>
      <c r="H7679" s="2" t="e">
        <f>VLOOKUP(Tabela1[[#This Row],[Registro]],[1]Planilha1!$A$2:$A$13762,1,FALSE)</f>
        <v>#N/A</v>
      </c>
      <c r="J7679" t="s">
        <v>29</v>
      </c>
      <c r="K7679" t="s">
        <v>21</v>
      </c>
      <c r="L7679" t="s">
        <v>22</v>
      </c>
      <c r="M7679" t="s">
        <v>22</v>
      </c>
      <c r="P7679" t="s">
        <v>21</v>
      </c>
    </row>
    <row r="7680" spans="1:16" hidden="1" x14ac:dyDescent="0.3">
      <c r="A7680" s="1">
        <v>45237</v>
      </c>
      <c r="B7680" t="s">
        <v>1421</v>
      </c>
      <c r="C7680" t="s">
        <v>4434</v>
      </c>
      <c r="D7680" t="s">
        <v>4436</v>
      </c>
      <c r="E7680" t="s">
        <v>4413</v>
      </c>
      <c r="F7680" t="s">
        <v>105</v>
      </c>
      <c r="G7680" s="2">
        <v>1883000210081</v>
      </c>
      <c r="H7680" s="2" t="e">
        <f>VLOOKUP(Tabela1[[#This Row],[Registro]],[1]Planilha1!$A$2:$A$13762,1,FALSE)</f>
        <v>#N/A</v>
      </c>
      <c r="J7680" t="s">
        <v>29</v>
      </c>
      <c r="K7680" t="s">
        <v>21</v>
      </c>
      <c r="L7680" t="s">
        <v>22</v>
      </c>
      <c r="M7680" t="s">
        <v>22</v>
      </c>
      <c r="P7680" t="s">
        <v>21</v>
      </c>
    </row>
    <row r="7681" spans="1:16" hidden="1" x14ac:dyDescent="0.3">
      <c r="A7681" s="1">
        <v>45237</v>
      </c>
      <c r="B7681" t="s">
        <v>1421</v>
      </c>
      <c r="C7681" t="s">
        <v>4434</v>
      </c>
      <c r="D7681" t="s">
        <v>4440</v>
      </c>
      <c r="E7681" t="s">
        <v>4404</v>
      </c>
      <c r="F7681" t="s">
        <v>105</v>
      </c>
      <c r="G7681" s="2">
        <v>1883000760195</v>
      </c>
      <c r="H7681" s="2" t="e">
        <f>VLOOKUP(Tabela1[[#This Row],[Registro]],[1]Planilha1!$A$2:$A$13762,1,FALSE)</f>
        <v>#N/A</v>
      </c>
      <c r="J7681" t="s">
        <v>20</v>
      </c>
      <c r="K7681" t="s">
        <v>21</v>
      </c>
      <c r="L7681" t="s">
        <v>22</v>
      </c>
      <c r="M7681" t="s">
        <v>22</v>
      </c>
      <c r="P7681" t="s">
        <v>21</v>
      </c>
    </row>
    <row r="7682" spans="1:16" hidden="1" x14ac:dyDescent="0.3">
      <c r="A7682" s="1">
        <v>45237</v>
      </c>
      <c r="B7682" t="s">
        <v>1421</v>
      </c>
      <c r="C7682" t="s">
        <v>4434</v>
      </c>
      <c r="D7682" t="s">
        <v>4436</v>
      </c>
      <c r="E7682" t="s">
        <v>4404</v>
      </c>
      <c r="F7682" t="s">
        <v>105</v>
      </c>
      <c r="G7682" s="2">
        <v>1883000760209</v>
      </c>
      <c r="H7682" s="2" t="e">
        <f>VLOOKUP(Tabela1[[#This Row],[Registro]],[1]Planilha1!$A$2:$A$13762,1,FALSE)</f>
        <v>#N/A</v>
      </c>
      <c r="J7682" t="s">
        <v>20</v>
      </c>
      <c r="K7682" t="s">
        <v>21</v>
      </c>
      <c r="L7682" t="s">
        <v>22</v>
      </c>
      <c r="M7682" t="s">
        <v>22</v>
      </c>
      <c r="P7682" t="s">
        <v>21</v>
      </c>
    </row>
    <row r="7683" spans="1:16" hidden="1" x14ac:dyDescent="0.3">
      <c r="A7683" s="1">
        <v>45237</v>
      </c>
      <c r="B7683" t="s">
        <v>1421</v>
      </c>
      <c r="C7683" t="s">
        <v>4434</v>
      </c>
      <c r="D7683" t="s">
        <v>4441</v>
      </c>
      <c r="E7683" t="s">
        <v>4404</v>
      </c>
      <c r="F7683" t="s">
        <v>105</v>
      </c>
      <c r="G7683" s="2">
        <v>1883000760217</v>
      </c>
      <c r="H7683" s="2" t="e">
        <f>VLOOKUP(Tabela1[[#This Row],[Registro]],[1]Planilha1!$A$2:$A$13762,1,FALSE)</f>
        <v>#N/A</v>
      </c>
      <c r="J7683" t="s">
        <v>20</v>
      </c>
      <c r="K7683" t="s">
        <v>21</v>
      </c>
      <c r="L7683" t="s">
        <v>22</v>
      </c>
      <c r="M7683" t="s">
        <v>22</v>
      </c>
      <c r="P7683" t="s">
        <v>21</v>
      </c>
    </row>
    <row r="7684" spans="1:16" hidden="1" x14ac:dyDescent="0.3">
      <c r="A7684" s="1">
        <v>45237</v>
      </c>
      <c r="B7684" t="s">
        <v>1421</v>
      </c>
      <c r="C7684" t="s">
        <v>4434</v>
      </c>
      <c r="D7684" t="s">
        <v>4438</v>
      </c>
      <c r="E7684" t="s">
        <v>4404</v>
      </c>
      <c r="F7684" t="s">
        <v>105</v>
      </c>
      <c r="G7684" s="2">
        <v>1883000760225</v>
      </c>
      <c r="H7684" s="2" t="e">
        <f>VLOOKUP(Tabela1[[#This Row],[Registro]],[1]Planilha1!$A$2:$A$13762,1,FALSE)</f>
        <v>#N/A</v>
      </c>
      <c r="J7684" t="s">
        <v>20</v>
      </c>
      <c r="K7684" t="s">
        <v>21</v>
      </c>
      <c r="L7684" t="s">
        <v>22</v>
      </c>
      <c r="M7684" t="s">
        <v>22</v>
      </c>
      <c r="P7684" t="s">
        <v>21</v>
      </c>
    </row>
    <row r="7685" spans="1:16" hidden="1" x14ac:dyDescent="0.3">
      <c r="A7685" s="1">
        <v>45237</v>
      </c>
      <c r="B7685" t="s">
        <v>1421</v>
      </c>
      <c r="C7685" t="s">
        <v>4434</v>
      </c>
      <c r="D7685" t="s">
        <v>4442</v>
      </c>
      <c r="E7685" t="s">
        <v>4404</v>
      </c>
      <c r="F7685" t="s">
        <v>105</v>
      </c>
      <c r="G7685" s="2">
        <v>1883000760233</v>
      </c>
      <c r="H7685" s="2" t="e">
        <f>VLOOKUP(Tabela1[[#This Row],[Registro]],[1]Planilha1!$A$2:$A$13762,1,FALSE)</f>
        <v>#N/A</v>
      </c>
      <c r="J7685" t="s">
        <v>20</v>
      </c>
      <c r="K7685" t="s">
        <v>21</v>
      </c>
      <c r="L7685" t="s">
        <v>22</v>
      </c>
      <c r="M7685" t="s">
        <v>22</v>
      </c>
      <c r="P7685" t="s">
        <v>21</v>
      </c>
    </row>
    <row r="7686" spans="1:16" hidden="1" x14ac:dyDescent="0.3">
      <c r="A7686" s="1">
        <v>45237</v>
      </c>
      <c r="B7686" t="s">
        <v>1421</v>
      </c>
      <c r="C7686" t="s">
        <v>4434</v>
      </c>
      <c r="D7686" t="s">
        <v>4437</v>
      </c>
      <c r="E7686" t="s">
        <v>4404</v>
      </c>
      <c r="F7686" t="s">
        <v>105</v>
      </c>
      <c r="G7686" s="2">
        <v>1883000760241</v>
      </c>
      <c r="H7686" s="2" t="e">
        <f>VLOOKUP(Tabela1[[#This Row],[Registro]],[1]Planilha1!$A$2:$A$13762,1,FALSE)</f>
        <v>#N/A</v>
      </c>
      <c r="J7686" t="s">
        <v>20</v>
      </c>
      <c r="K7686" t="s">
        <v>21</v>
      </c>
      <c r="L7686" t="s">
        <v>22</v>
      </c>
      <c r="M7686" t="s">
        <v>22</v>
      </c>
      <c r="P7686" t="s">
        <v>21</v>
      </c>
    </row>
    <row r="7687" spans="1:16" hidden="1" x14ac:dyDescent="0.3">
      <c r="A7687" s="1">
        <v>45238</v>
      </c>
      <c r="B7687" t="s">
        <v>1421</v>
      </c>
      <c r="C7687" t="s">
        <v>4443</v>
      </c>
      <c r="D7687" t="s">
        <v>4444</v>
      </c>
      <c r="E7687" t="s">
        <v>4445</v>
      </c>
      <c r="F7687" t="s">
        <v>47</v>
      </c>
      <c r="G7687" s="2">
        <v>1004706330011</v>
      </c>
      <c r="H7687" s="2" t="e">
        <f>VLOOKUP(Tabela1[[#This Row],[Registro]],[1]Planilha1!$A$2:$A$13762,1,FALSE)</f>
        <v>#N/A</v>
      </c>
      <c r="J7687" t="s">
        <v>78</v>
      </c>
      <c r="K7687" t="s">
        <v>21</v>
      </c>
      <c r="L7687" t="s">
        <v>22</v>
      </c>
      <c r="M7687" t="s">
        <v>22</v>
      </c>
      <c r="P7687" t="s">
        <v>21</v>
      </c>
    </row>
    <row r="7688" spans="1:16" hidden="1" x14ac:dyDescent="0.3">
      <c r="A7688" s="1">
        <v>45238</v>
      </c>
      <c r="B7688" t="s">
        <v>1421</v>
      </c>
      <c r="C7688" t="s">
        <v>4443</v>
      </c>
      <c r="D7688" t="s">
        <v>4446</v>
      </c>
      <c r="E7688" t="s">
        <v>4447</v>
      </c>
      <c r="F7688" t="s">
        <v>70</v>
      </c>
      <c r="G7688" s="2">
        <v>1356905870042</v>
      </c>
      <c r="H7688" s="2">
        <f>VLOOKUP(Tabela1[[#This Row],[Registro]],[1]Planilha1!$A$2:$A$13762,1,FALSE)</f>
        <v>1356905870042</v>
      </c>
      <c r="J7688" t="s">
        <v>29</v>
      </c>
      <c r="K7688" t="s">
        <v>21</v>
      </c>
      <c r="L7688" t="s">
        <v>22</v>
      </c>
      <c r="M7688" t="s">
        <v>22</v>
      </c>
      <c r="P7688" t="s">
        <v>21</v>
      </c>
    </row>
    <row r="7689" spans="1:16" hidden="1" x14ac:dyDescent="0.3">
      <c r="A7689" s="1">
        <v>45238</v>
      </c>
      <c r="B7689" t="s">
        <v>1421</v>
      </c>
      <c r="C7689" t="s">
        <v>4448</v>
      </c>
      <c r="H7689" s="2" t="e">
        <f>VLOOKUP(Tabela1[[#This Row],[Registro]],[1]Planilha1!$A$2:$A$13762,1,FALSE)</f>
        <v>#N/A</v>
      </c>
      <c r="K7689" t="s">
        <v>22</v>
      </c>
      <c r="L7689" t="s">
        <v>22</v>
      </c>
      <c r="M7689" t="s">
        <v>22</v>
      </c>
      <c r="N7689" t="s">
        <v>423</v>
      </c>
      <c r="P7689" t="s">
        <v>22</v>
      </c>
    </row>
    <row r="7690" spans="1:16" hidden="1" x14ac:dyDescent="0.3">
      <c r="A7690" s="1">
        <v>45238</v>
      </c>
      <c r="B7690" t="s">
        <v>1421</v>
      </c>
      <c r="C7690" t="s">
        <v>4449</v>
      </c>
      <c r="D7690" t="s">
        <v>4444</v>
      </c>
      <c r="E7690" t="s">
        <v>4450</v>
      </c>
      <c r="F7690" t="s">
        <v>4451</v>
      </c>
      <c r="G7690" s="2">
        <v>1120901410019</v>
      </c>
      <c r="H7690" s="2">
        <f>VLOOKUP(Tabela1[[#This Row],[Registro]],[1]Planilha1!$A$2:$A$13762,1,FALSE)</f>
        <v>1120901410019</v>
      </c>
      <c r="J7690" t="s">
        <v>78</v>
      </c>
      <c r="K7690" t="s">
        <v>21</v>
      </c>
      <c r="L7690" t="s">
        <v>22</v>
      </c>
      <c r="M7690" t="s">
        <v>22</v>
      </c>
      <c r="P7690" t="s">
        <v>21</v>
      </c>
    </row>
    <row r="7691" spans="1:16" hidden="1" x14ac:dyDescent="0.3">
      <c r="A7691" s="1">
        <v>45238</v>
      </c>
      <c r="B7691" t="s">
        <v>1421</v>
      </c>
      <c r="C7691" t="s">
        <v>4452</v>
      </c>
      <c r="H7691" s="2" t="e">
        <f>VLOOKUP(Tabela1[[#This Row],[Registro]],[1]Planilha1!$A$2:$A$13762,1,FALSE)</f>
        <v>#N/A</v>
      </c>
      <c r="K7691" t="s">
        <v>22</v>
      </c>
      <c r="L7691" t="s">
        <v>22</v>
      </c>
      <c r="M7691" t="s">
        <v>22</v>
      </c>
      <c r="N7691" t="s">
        <v>423</v>
      </c>
      <c r="P7691" t="s">
        <v>22</v>
      </c>
    </row>
    <row r="7692" spans="1:16" hidden="1" x14ac:dyDescent="0.3">
      <c r="A7692" s="1">
        <v>45238</v>
      </c>
      <c r="B7692" t="s">
        <v>1421</v>
      </c>
      <c r="C7692" t="s">
        <v>4453</v>
      </c>
      <c r="H7692" s="2" t="e">
        <f>VLOOKUP(Tabela1[[#This Row],[Registro]],[1]Planilha1!$A$2:$A$13762,1,FALSE)</f>
        <v>#N/A</v>
      </c>
      <c r="K7692" t="s">
        <v>22</v>
      </c>
      <c r="L7692" t="s">
        <v>22</v>
      </c>
      <c r="M7692" t="s">
        <v>22</v>
      </c>
      <c r="P7692" t="s">
        <v>22</v>
      </c>
    </row>
    <row r="7693" spans="1:16" hidden="1" x14ac:dyDescent="0.3">
      <c r="A7693" s="1">
        <v>45238</v>
      </c>
      <c r="B7693" t="s">
        <v>1421</v>
      </c>
      <c r="C7693" t="s">
        <v>4454</v>
      </c>
      <c r="D7693" t="s">
        <v>4455</v>
      </c>
      <c r="E7693" t="s">
        <v>4456</v>
      </c>
      <c r="F7693" t="s">
        <v>674</v>
      </c>
      <c r="G7693" s="2">
        <v>1014701630022</v>
      </c>
      <c r="H7693" s="2">
        <f>VLOOKUP(Tabela1[[#This Row],[Registro]],[1]Planilha1!$A$2:$A$13762,1,FALSE)</f>
        <v>1014701630022</v>
      </c>
      <c r="J7693" t="s">
        <v>20</v>
      </c>
      <c r="K7693" t="s">
        <v>21</v>
      </c>
      <c r="L7693" t="s">
        <v>22</v>
      </c>
      <c r="M7693" t="s">
        <v>22</v>
      </c>
      <c r="P7693" t="s">
        <v>21</v>
      </c>
    </row>
    <row r="7694" spans="1:16" hidden="1" x14ac:dyDescent="0.3">
      <c r="A7694" s="1">
        <v>45238</v>
      </c>
      <c r="B7694" t="s">
        <v>1421</v>
      </c>
      <c r="C7694" t="s">
        <v>4457</v>
      </c>
      <c r="D7694" t="s">
        <v>4458</v>
      </c>
      <c r="E7694" t="s">
        <v>4456</v>
      </c>
      <c r="F7694" t="s">
        <v>674</v>
      </c>
      <c r="G7694" s="2">
        <v>1014701630014</v>
      </c>
      <c r="H7694" s="2">
        <f>VLOOKUP(Tabela1[[#This Row],[Registro]],[1]Planilha1!$A$2:$A$13762,1,FALSE)</f>
        <v>1014701630014</v>
      </c>
      <c r="J7694" t="s">
        <v>20</v>
      </c>
      <c r="K7694" t="s">
        <v>21</v>
      </c>
      <c r="L7694" t="s">
        <v>22</v>
      </c>
      <c r="M7694" t="s">
        <v>22</v>
      </c>
      <c r="P7694" t="s">
        <v>21</v>
      </c>
    </row>
    <row r="7695" spans="1:16" hidden="1" x14ac:dyDescent="0.3">
      <c r="A7695" s="1">
        <v>45238</v>
      </c>
      <c r="B7695" t="s">
        <v>1421</v>
      </c>
      <c r="C7695" t="s">
        <v>4457</v>
      </c>
      <c r="D7695" t="s">
        <v>4458</v>
      </c>
      <c r="E7695" t="s">
        <v>4459</v>
      </c>
      <c r="F7695" t="s">
        <v>48</v>
      </c>
      <c r="G7695" s="2">
        <v>1468200420011</v>
      </c>
      <c r="H7695" s="2" t="e">
        <f>VLOOKUP(Tabela1[[#This Row],[Registro]],[1]Planilha1!$A$2:$A$13762,1,FALSE)</f>
        <v>#N/A</v>
      </c>
      <c r="J7695" t="s">
        <v>29</v>
      </c>
      <c r="K7695" t="s">
        <v>21</v>
      </c>
      <c r="L7695" t="s">
        <v>22</v>
      </c>
      <c r="M7695" t="s">
        <v>22</v>
      </c>
      <c r="P7695" t="s">
        <v>21</v>
      </c>
    </row>
    <row r="7696" spans="1:16" hidden="1" x14ac:dyDescent="0.3">
      <c r="A7696" s="1">
        <v>45238</v>
      </c>
      <c r="B7696" t="s">
        <v>1421</v>
      </c>
      <c r="C7696" t="s">
        <v>4460</v>
      </c>
      <c r="D7696" t="s">
        <v>4461</v>
      </c>
      <c r="E7696" t="s">
        <v>4462</v>
      </c>
      <c r="F7696" t="s">
        <v>81</v>
      </c>
      <c r="G7696" s="2">
        <v>1057303640021</v>
      </c>
      <c r="H7696" s="2">
        <f>VLOOKUP(Tabela1[[#This Row],[Registro]],[1]Planilha1!$A$2:$A$13762,1,FALSE)</f>
        <v>1057303640021</v>
      </c>
      <c r="J7696" t="s">
        <v>264</v>
      </c>
      <c r="K7696" t="s">
        <v>21</v>
      </c>
      <c r="L7696" t="s">
        <v>22</v>
      </c>
      <c r="M7696" t="s">
        <v>22</v>
      </c>
      <c r="P7696" t="s">
        <v>21</v>
      </c>
    </row>
    <row r="7697" spans="1:16" hidden="1" x14ac:dyDescent="0.3">
      <c r="A7697" s="1">
        <v>45238</v>
      </c>
      <c r="B7697" t="s">
        <v>1421</v>
      </c>
      <c r="C7697" t="s">
        <v>4460</v>
      </c>
      <c r="D7697" t="s">
        <v>4444</v>
      </c>
      <c r="E7697" t="s">
        <v>4462</v>
      </c>
      <c r="F7697" t="s">
        <v>81</v>
      </c>
      <c r="G7697" s="2">
        <v>1057303640031</v>
      </c>
      <c r="H7697" s="2">
        <f>VLOOKUP(Tabela1[[#This Row],[Registro]],[1]Planilha1!$A$2:$A$13762,1,FALSE)</f>
        <v>1057303640031</v>
      </c>
      <c r="J7697" t="s">
        <v>264</v>
      </c>
      <c r="K7697" t="s">
        <v>21</v>
      </c>
      <c r="L7697" t="s">
        <v>22</v>
      </c>
      <c r="M7697" t="s">
        <v>22</v>
      </c>
      <c r="P7697" t="s">
        <v>21</v>
      </c>
    </row>
    <row r="7698" spans="1:16" hidden="1" x14ac:dyDescent="0.3">
      <c r="A7698" s="1">
        <v>45238</v>
      </c>
      <c r="B7698" t="s">
        <v>1421</v>
      </c>
      <c r="C7698" t="s">
        <v>4463</v>
      </c>
      <c r="D7698" t="s">
        <v>4464</v>
      </c>
      <c r="E7698" t="s">
        <v>4465</v>
      </c>
      <c r="F7698" t="s">
        <v>229</v>
      </c>
      <c r="G7698" s="2">
        <v>1038700780011</v>
      </c>
      <c r="H7698" s="2" t="e">
        <f>VLOOKUP(Tabela1[[#This Row],[Registro]],[1]Planilha1!$A$2:$A$13762,1,FALSE)</f>
        <v>#N/A</v>
      </c>
      <c r="J7698" t="s">
        <v>20</v>
      </c>
      <c r="K7698" t="s">
        <v>21</v>
      </c>
      <c r="L7698" t="s">
        <v>22</v>
      </c>
      <c r="M7698" t="s">
        <v>22</v>
      </c>
      <c r="P7698" t="s">
        <v>21</v>
      </c>
    </row>
    <row r="7699" spans="1:16" hidden="1" x14ac:dyDescent="0.3">
      <c r="A7699" s="1">
        <v>45238</v>
      </c>
      <c r="B7699" t="s">
        <v>1421</v>
      </c>
      <c r="C7699" t="s">
        <v>4463</v>
      </c>
      <c r="D7699" t="s">
        <v>4466</v>
      </c>
      <c r="E7699" t="s">
        <v>4465</v>
      </c>
      <c r="F7699" t="s">
        <v>229</v>
      </c>
      <c r="G7699" s="2">
        <v>1038700780028</v>
      </c>
      <c r="H7699" s="2" t="e">
        <f>VLOOKUP(Tabela1[[#This Row],[Registro]],[1]Planilha1!$A$2:$A$13762,1,FALSE)</f>
        <v>#N/A</v>
      </c>
      <c r="J7699" t="s">
        <v>20</v>
      </c>
      <c r="K7699" t="s">
        <v>21</v>
      </c>
      <c r="L7699" t="s">
        <v>22</v>
      </c>
      <c r="M7699" t="s">
        <v>22</v>
      </c>
      <c r="P7699" t="s">
        <v>21</v>
      </c>
    </row>
    <row r="7700" spans="1:16" hidden="1" x14ac:dyDescent="0.3">
      <c r="A7700" s="1">
        <v>45238</v>
      </c>
      <c r="B7700" t="s">
        <v>1421</v>
      </c>
      <c r="C7700" t="s">
        <v>4463</v>
      </c>
      <c r="D7700" t="s">
        <v>4464</v>
      </c>
      <c r="E7700" t="s">
        <v>4467</v>
      </c>
      <c r="F7700" t="s">
        <v>229</v>
      </c>
      <c r="G7700" s="2">
        <v>1038700820011</v>
      </c>
      <c r="H7700" s="2" t="e">
        <f>VLOOKUP(Tabela1[[#This Row],[Registro]],[1]Planilha1!$A$2:$A$13762,1,FALSE)</f>
        <v>#N/A</v>
      </c>
      <c r="J7700" t="s">
        <v>20</v>
      </c>
      <c r="K7700" t="s">
        <v>21</v>
      </c>
      <c r="L7700" t="s">
        <v>22</v>
      </c>
      <c r="M7700" t="s">
        <v>22</v>
      </c>
      <c r="P7700" t="s">
        <v>21</v>
      </c>
    </row>
    <row r="7701" spans="1:16" hidden="1" x14ac:dyDescent="0.3">
      <c r="A7701" s="1">
        <v>45238</v>
      </c>
      <c r="B7701" t="s">
        <v>1421</v>
      </c>
      <c r="C7701" t="s">
        <v>4463</v>
      </c>
      <c r="D7701" t="s">
        <v>4466</v>
      </c>
      <c r="E7701" t="s">
        <v>4467</v>
      </c>
      <c r="F7701" t="s">
        <v>229</v>
      </c>
      <c r="G7701" s="2">
        <v>1038700820021</v>
      </c>
      <c r="H7701" s="2" t="e">
        <f>VLOOKUP(Tabela1[[#This Row],[Registro]],[1]Planilha1!$A$2:$A$13762,1,FALSE)</f>
        <v>#N/A</v>
      </c>
      <c r="J7701" t="s">
        <v>20</v>
      </c>
      <c r="K7701" t="s">
        <v>21</v>
      </c>
      <c r="L7701" t="s">
        <v>22</v>
      </c>
      <c r="M7701" t="s">
        <v>22</v>
      </c>
      <c r="P7701" t="s">
        <v>21</v>
      </c>
    </row>
    <row r="7702" spans="1:16" hidden="1" x14ac:dyDescent="0.3">
      <c r="A7702" s="1">
        <v>45238</v>
      </c>
      <c r="B7702" t="s">
        <v>1421</v>
      </c>
      <c r="C7702" t="s">
        <v>4463</v>
      </c>
      <c r="D7702" t="s">
        <v>4464</v>
      </c>
      <c r="E7702" t="s">
        <v>4468</v>
      </c>
      <c r="F7702" t="s">
        <v>128</v>
      </c>
      <c r="G7702" s="2">
        <v>1163700810013</v>
      </c>
      <c r="H7702" s="2">
        <f>VLOOKUP(Tabela1[[#This Row],[Registro]],[1]Planilha1!$A$2:$A$13762,1,FALSE)</f>
        <v>1163700810013</v>
      </c>
      <c r="J7702" t="s">
        <v>29</v>
      </c>
      <c r="K7702" t="s">
        <v>21</v>
      </c>
      <c r="L7702" t="s">
        <v>22</v>
      </c>
      <c r="M7702" t="s">
        <v>22</v>
      </c>
      <c r="P7702" t="s">
        <v>21</v>
      </c>
    </row>
    <row r="7703" spans="1:16" hidden="1" x14ac:dyDescent="0.3">
      <c r="A7703" s="1">
        <v>45238</v>
      </c>
      <c r="B7703" t="s">
        <v>1421</v>
      </c>
      <c r="C7703" t="s">
        <v>4469</v>
      </c>
      <c r="D7703" t="s">
        <v>4470</v>
      </c>
      <c r="E7703" t="s">
        <v>4471</v>
      </c>
      <c r="F7703" t="s">
        <v>776</v>
      </c>
      <c r="G7703" s="2">
        <v>1064601680024</v>
      </c>
      <c r="H7703" s="2" t="e">
        <f>VLOOKUP(Tabela1[[#This Row],[Registro]],[1]Planilha1!$A$2:$A$13762,1,FALSE)</f>
        <v>#N/A</v>
      </c>
      <c r="J7703" t="s">
        <v>29</v>
      </c>
      <c r="K7703" t="s">
        <v>21</v>
      </c>
      <c r="L7703" t="s">
        <v>22</v>
      </c>
      <c r="M7703" t="s">
        <v>22</v>
      </c>
      <c r="P7703" t="s">
        <v>21</v>
      </c>
    </row>
    <row r="7704" spans="1:16" hidden="1" x14ac:dyDescent="0.3">
      <c r="A7704" s="1">
        <v>45238</v>
      </c>
      <c r="B7704" t="s">
        <v>1421</v>
      </c>
      <c r="C7704" t="s">
        <v>4469</v>
      </c>
      <c r="D7704" t="s">
        <v>4470</v>
      </c>
      <c r="E7704" t="s">
        <v>4472</v>
      </c>
      <c r="F7704" t="s">
        <v>382</v>
      </c>
      <c r="G7704" s="2">
        <v>1211004020026</v>
      </c>
      <c r="H7704" s="2" t="e">
        <f>VLOOKUP(Tabela1[[#This Row],[Registro]],[1]Planilha1!$A$2:$A$13762,1,FALSE)</f>
        <v>#N/A</v>
      </c>
      <c r="J7704" t="s">
        <v>29</v>
      </c>
      <c r="K7704" t="s">
        <v>21</v>
      </c>
      <c r="L7704" t="s">
        <v>22</v>
      </c>
      <c r="M7704" t="s">
        <v>22</v>
      </c>
      <c r="P7704" t="s">
        <v>21</v>
      </c>
    </row>
    <row r="7705" spans="1:16" hidden="1" x14ac:dyDescent="0.3">
      <c r="A7705" s="1">
        <v>45238</v>
      </c>
      <c r="B7705" t="s">
        <v>1421</v>
      </c>
      <c r="C7705" t="s">
        <v>4473</v>
      </c>
      <c r="D7705" t="s">
        <v>4466</v>
      </c>
      <c r="E7705" t="s">
        <v>4474</v>
      </c>
      <c r="F7705" t="s">
        <v>201</v>
      </c>
      <c r="G7705" s="2">
        <v>1049701260058</v>
      </c>
      <c r="H7705" s="2">
        <f>VLOOKUP(Tabela1[[#This Row],[Registro]],[1]Planilha1!$A$2:$A$13762,1,FALSE)</f>
        <v>1049701260058</v>
      </c>
      <c r="J7705" t="s">
        <v>20</v>
      </c>
      <c r="K7705" t="s">
        <v>21</v>
      </c>
      <c r="L7705" t="s">
        <v>22</v>
      </c>
      <c r="M7705" t="s">
        <v>22</v>
      </c>
      <c r="P7705" t="s">
        <v>21</v>
      </c>
    </row>
    <row r="7706" spans="1:16" hidden="1" x14ac:dyDescent="0.3">
      <c r="A7706" s="1">
        <v>45238</v>
      </c>
      <c r="B7706" t="s">
        <v>1421</v>
      </c>
      <c r="C7706" t="s">
        <v>4475</v>
      </c>
      <c r="D7706" t="s">
        <v>4476</v>
      </c>
      <c r="E7706" t="s">
        <v>4477</v>
      </c>
      <c r="F7706" t="s">
        <v>81</v>
      </c>
      <c r="G7706" s="2">
        <v>1057300260244</v>
      </c>
      <c r="H7706" s="2" t="e">
        <f>VLOOKUP(Tabela1[[#This Row],[Registro]],[1]Planilha1!$A$2:$A$13762,1,FALSE)</f>
        <v>#N/A</v>
      </c>
      <c r="J7706" t="s">
        <v>29</v>
      </c>
      <c r="K7706" t="s">
        <v>21</v>
      </c>
      <c r="L7706" t="s">
        <v>22</v>
      </c>
      <c r="M7706" t="s">
        <v>22</v>
      </c>
      <c r="P7706" t="s">
        <v>21</v>
      </c>
    </row>
    <row r="7707" spans="1:16" hidden="1" x14ac:dyDescent="0.3">
      <c r="A7707" s="1">
        <v>45238</v>
      </c>
      <c r="B7707" t="s">
        <v>1421</v>
      </c>
      <c r="C7707" t="s">
        <v>4478</v>
      </c>
      <c r="D7707" t="s">
        <v>4479</v>
      </c>
      <c r="E7707" t="s">
        <v>4480</v>
      </c>
      <c r="F7707" t="s">
        <v>109</v>
      </c>
      <c r="G7707" s="2">
        <v>1256800890357</v>
      </c>
      <c r="H7707" s="2">
        <f>VLOOKUP(Tabela1[[#This Row],[Registro]],[1]Planilha1!$A$2:$A$13762,1,FALSE)</f>
        <v>1256800890357</v>
      </c>
      <c r="J7707" t="s">
        <v>29</v>
      </c>
      <c r="K7707" t="s">
        <v>21</v>
      </c>
      <c r="L7707" t="s">
        <v>22</v>
      </c>
      <c r="M7707" t="s">
        <v>22</v>
      </c>
      <c r="P7707" t="s">
        <v>21</v>
      </c>
    </row>
    <row r="7708" spans="1:16" hidden="1" x14ac:dyDescent="0.3">
      <c r="A7708" s="1">
        <v>45238</v>
      </c>
      <c r="B7708" t="s">
        <v>1421</v>
      </c>
      <c r="C7708" t="s">
        <v>4481</v>
      </c>
      <c r="D7708" t="s">
        <v>4476</v>
      </c>
      <c r="E7708" t="s">
        <v>4477</v>
      </c>
      <c r="F7708" t="s">
        <v>81</v>
      </c>
      <c r="G7708" s="2">
        <v>1057300260211</v>
      </c>
      <c r="H7708" s="2" t="e">
        <f>VLOOKUP(Tabela1[[#This Row],[Registro]],[1]Planilha1!$A$2:$A$13762,1,FALSE)</f>
        <v>#N/A</v>
      </c>
      <c r="J7708" t="s">
        <v>29</v>
      </c>
      <c r="K7708" t="s">
        <v>21</v>
      </c>
      <c r="L7708" t="s">
        <v>22</v>
      </c>
      <c r="M7708" t="s">
        <v>22</v>
      </c>
      <c r="P7708" t="s">
        <v>21</v>
      </c>
    </row>
    <row r="7709" spans="1:16" hidden="1" x14ac:dyDescent="0.3">
      <c r="A7709" s="1">
        <v>45238</v>
      </c>
      <c r="B7709" t="s">
        <v>1421</v>
      </c>
      <c r="C7709" t="s">
        <v>4481</v>
      </c>
      <c r="D7709" t="s">
        <v>4482</v>
      </c>
      <c r="E7709" t="s">
        <v>4483</v>
      </c>
      <c r="F7709" t="s">
        <v>109</v>
      </c>
      <c r="G7709" s="2">
        <v>1256802140088</v>
      </c>
      <c r="H7709" s="2">
        <f>VLOOKUP(Tabela1[[#This Row],[Registro]],[1]Planilha1!$A$2:$A$13762,1,FALSE)</f>
        <v>1256802140088</v>
      </c>
      <c r="J7709" t="s">
        <v>29</v>
      </c>
      <c r="K7709" t="s">
        <v>21</v>
      </c>
      <c r="L7709" t="s">
        <v>22</v>
      </c>
      <c r="M7709" t="s">
        <v>22</v>
      </c>
      <c r="P7709" t="s">
        <v>21</v>
      </c>
    </row>
    <row r="7710" spans="1:16" hidden="1" x14ac:dyDescent="0.3">
      <c r="A7710" s="1">
        <v>45238</v>
      </c>
      <c r="B7710" t="s">
        <v>1421</v>
      </c>
      <c r="C7710" t="s">
        <v>4484</v>
      </c>
      <c r="D7710" t="s">
        <v>4479</v>
      </c>
      <c r="E7710" t="s">
        <v>4480</v>
      </c>
      <c r="F7710" t="s">
        <v>109</v>
      </c>
      <c r="G7710" s="2">
        <v>1256800890438</v>
      </c>
      <c r="H7710" s="2">
        <f>VLOOKUP(Tabela1[[#This Row],[Registro]],[1]Planilha1!$A$2:$A$13762,1,FALSE)</f>
        <v>1256800890438</v>
      </c>
      <c r="J7710" t="s">
        <v>29</v>
      </c>
      <c r="K7710" t="s">
        <v>21</v>
      </c>
      <c r="L7710" t="s">
        <v>22</v>
      </c>
      <c r="M7710" t="s">
        <v>22</v>
      </c>
      <c r="P7710" t="s">
        <v>21</v>
      </c>
    </row>
    <row r="7711" spans="1:16" hidden="1" x14ac:dyDescent="0.3">
      <c r="A7711" s="1">
        <v>45238</v>
      </c>
      <c r="B7711" t="s">
        <v>1421</v>
      </c>
      <c r="C7711" t="s">
        <v>4485</v>
      </c>
      <c r="H7711" s="2" t="e">
        <f>VLOOKUP(Tabela1[[#This Row],[Registro]],[1]Planilha1!$A$2:$A$13762,1,FALSE)</f>
        <v>#N/A</v>
      </c>
      <c r="K7711" t="s">
        <v>22</v>
      </c>
      <c r="L7711" t="s">
        <v>22</v>
      </c>
      <c r="M7711" t="s">
        <v>22</v>
      </c>
      <c r="P7711" t="s">
        <v>22</v>
      </c>
    </row>
    <row r="7712" spans="1:16" hidden="1" x14ac:dyDescent="0.3">
      <c r="A7712" s="1">
        <v>45238</v>
      </c>
      <c r="B7712" t="s">
        <v>1421</v>
      </c>
      <c r="C7712" t="s">
        <v>4486</v>
      </c>
      <c r="H7712" s="2" t="e">
        <f>VLOOKUP(Tabela1[[#This Row],[Registro]],[1]Planilha1!$A$2:$A$13762,1,FALSE)</f>
        <v>#N/A</v>
      </c>
      <c r="K7712" t="s">
        <v>22</v>
      </c>
      <c r="L7712" t="s">
        <v>22</v>
      </c>
      <c r="M7712" t="s">
        <v>22</v>
      </c>
      <c r="N7712" t="s">
        <v>423</v>
      </c>
      <c r="P7712" t="s">
        <v>22</v>
      </c>
    </row>
    <row r="7713" spans="1:16" hidden="1" x14ac:dyDescent="0.3">
      <c r="A7713" s="1">
        <v>45238</v>
      </c>
      <c r="B7713" t="s">
        <v>1421</v>
      </c>
      <c r="C7713" t="s">
        <v>4487</v>
      </c>
      <c r="D7713" t="s">
        <v>4444</v>
      </c>
      <c r="E7713" t="s">
        <v>4488</v>
      </c>
      <c r="F7713" t="s">
        <v>47</v>
      </c>
      <c r="G7713" s="2">
        <v>1004706150021</v>
      </c>
      <c r="H7713" s="2">
        <f>VLOOKUP(Tabela1[[#This Row],[Registro]],[1]Planilha1!$A$2:$A$13762,1,FALSE)</f>
        <v>1004706150021</v>
      </c>
      <c r="J7713" t="s">
        <v>20</v>
      </c>
      <c r="K7713" t="s">
        <v>21</v>
      </c>
      <c r="L7713" t="s">
        <v>22</v>
      </c>
      <c r="M7713" t="s">
        <v>22</v>
      </c>
      <c r="P7713" t="s">
        <v>21</v>
      </c>
    </row>
    <row r="7714" spans="1:16" hidden="1" x14ac:dyDescent="0.3">
      <c r="A7714" s="1">
        <v>45238</v>
      </c>
      <c r="B7714" t="s">
        <v>1421</v>
      </c>
      <c r="C7714" t="s">
        <v>4487</v>
      </c>
      <c r="D7714" t="s">
        <v>4444</v>
      </c>
      <c r="E7714" t="s">
        <v>4489</v>
      </c>
      <c r="F7714" t="s">
        <v>678</v>
      </c>
      <c r="G7714" s="2">
        <v>1010006510021</v>
      </c>
      <c r="H7714" s="2">
        <f>VLOOKUP(Tabela1[[#This Row],[Registro]],[1]Planilha1!$A$2:$A$13762,1,FALSE)</f>
        <v>1010006510021</v>
      </c>
      <c r="J7714" t="s">
        <v>29</v>
      </c>
      <c r="K7714" s="31" t="s">
        <v>22</v>
      </c>
      <c r="L7714" t="s">
        <v>22</v>
      </c>
      <c r="M7714" t="s">
        <v>21</v>
      </c>
      <c r="N7714" t="s">
        <v>4490</v>
      </c>
      <c r="P7714" t="s">
        <v>22</v>
      </c>
    </row>
    <row r="7715" spans="1:16" hidden="1" x14ac:dyDescent="0.3">
      <c r="A7715" s="1">
        <v>45238</v>
      </c>
      <c r="B7715" t="s">
        <v>1421</v>
      </c>
      <c r="C7715" t="s">
        <v>4487</v>
      </c>
      <c r="D7715" t="s">
        <v>4444</v>
      </c>
      <c r="E7715" t="s">
        <v>4491</v>
      </c>
      <c r="F7715" t="s">
        <v>77</v>
      </c>
      <c r="G7715" s="2">
        <v>1023514070026</v>
      </c>
      <c r="H7715" s="2" t="e">
        <f>VLOOKUP(Tabela1[[#This Row],[Registro]],[1]Planilha1!$A$2:$A$13762,1,FALSE)</f>
        <v>#N/A</v>
      </c>
      <c r="J7715" t="s">
        <v>20</v>
      </c>
      <c r="K7715" t="s">
        <v>21</v>
      </c>
      <c r="L7715" t="s">
        <v>22</v>
      </c>
      <c r="M7715" t="s">
        <v>22</v>
      </c>
      <c r="P7715" t="s">
        <v>21</v>
      </c>
    </row>
    <row r="7716" spans="1:16" hidden="1" x14ac:dyDescent="0.3">
      <c r="A7716" s="1">
        <v>45238</v>
      </c>
      <c r="B7716" t="s">
        <v>1421</v>
      </c>
      <c r="C7716" t="s">
        <v>4487</v>
      </c>
      <c r="D7716" t="s">
        <v>4444</v>
      </c>
      <c r="E7716" t="s">
        <v>4492</v>
      </c>
      <c r="F7716" t="s">
        <v>49</v>
      </c>
      <c r="G7716" s="2">
        <v>1514300690026</v>
      </c>
      <c r="H7716" s="2" t="e">
        <f>VLOOKUP(Tabela1[[#This Row],[Registro]],[1]Planilha1!$A$2:$A$13762,1,FALSE)</f>
        <v>#N/A</v>
      </c>
      <c r="J7716" t="s">
        <v>20</v>
      </c>
      <c r="K7716" t="s">
        <v>21</v>
      </c>
      <c r="L7716" t="s">
        <v>22</v>
      </c>
      <c r="M7716" t="s">
        <v>22</v>
      </c>
      <c r="P7716" t="s">
        <v>21</v>
      </c>
    </row>
    <row r="7717" spans="1:16" hidden="1" x14ac:dyDescent="0.3">
      <c r="A7717" s="1">
        <v>45238</v>
      </c>
      <c r="B7717" t="s">
        <v>1421</v>
      </c>
      <c r="C7717" t="s">
        <v>4493</v>
      </c>
      <c r="D7717" t="s">
        <v>4444</v>
      </c>
      <c r="E7717" t="s">
        <v>4488</v>
      </c>
      <c r="F7717" t="s">
        <v>47</v>
      </c>
      <c r="G7717" s="2">
        <v>1004706150031</v>
      </c>
      <c r="H7717" s="2">
        <f>VLOOKUP(Tabela1[[#This Row],[Registro]],[1]Planilha1!$A$2:$A$13762,1,FALSE)</f>
        <v>1004706150031</v>
      </c>
      <c r="J7717" t="s">
        <v>20</v>
      </c>
      <c r="K7717" t="s">
        <v>21</v>
      </c>
      <c r="L7717" t="s">
        <v>22</v>
      </c>
      <c r="M7717" t="s">
        <v>22</v>
      </c>
      <c r="P7717" t="s">
        <v>21</v>
      </c>
    </row>
    <row r="7718" spans="1:16" hidden="1" x14ac:dyDescent="0.3">
      <c r="A7718" s="1">
        <v>45238</v>
      </c>
      <c r="B7718" t="s">
        <v>1421</v>
      </c>
      <c r="C7718" t="s">
        <v>4493</v>
      </c>
      <c r="D7718" t="s">
        <v>4444</v>
      </c>
      <c r="E7718" t="s">
        <v>4489</v>
      </c>
      <c r="F7718" t="s">
        <v>678</v>
      </c>
      <c r="G7718" s="2">
        <v>1010006510038</v>
      </c>
      <c r="H7718" s="2">
        <f>VLOOKUP(Tabela1[[#This Row],[Registro]],[1]Planilha1!$A$2:$A$13762,1,FALSE)</f>
        <v>1010006510038</v>
      </c>
      <c r="J7718" t="s">
        <v>29</v>
      </c>
      <c r="K7718" s="31" t="s">
        <v>22</v>
      </c>
      <c r="L7718" t="s">
        <v>22</v>
      </c>
      <c r="M7718" t="s">
        <v>21</v>
      </c>
      <c r="N7718" t="s">
        <v>4490</v>
      </c>
      <c r="P7718" t="s">
        <v>22</v>
      </c>
    </row>
    <row r="7719" spans="1:16" hidden="1" x14ac:dyDescent="0.3">
      <c r="A7719" s="1">
        <v>45238</v>
      </c>
      <c r="B7719" t="s">
        <v>1421</v>
      </c>
      <c r="C7719" t="s">
        <v>4493</v>
      </c>
      <c r="D7719" t="s">
        <v>4444</v>
      </c>
      <c r="E7719" t="s">
        <v>4491</v>
      </c>
      <c r="F7719" t="s">
        <v>77</v>
      </c>
      <c r="G7719" s="2">
        <v>1023514070034</v>
      </c>
      <c r="H7719" s="2" t="e">
        <f>VLOOKUP(Tabela1[[#This Row],[Registro]],[1]Planilha1!$A$2:$A$13762,1,FALSE)</f>
        <v>#N/A</v>
      </c>
      <c r="J7719" t="s">
        <v>20</v>
      </c>
      <c r="K7719" t="s">
        <v>21</v>
      </c>
      <c r="L7719" t="s">
        <v>22</v>
      </c>
      <c r="M7719" t="s">
        <v>22</v>
      </c>
      <c r="P7719" t="s">
        <v>21</v>
      </c>
    </row>
    <row r="7720" spans="1:16" hidden="1" x14ac:dyDescent="0.3">
      <c r="A7720" s="1">
        <v>45238</v>
      </c>
      <c r="B7720" t="s">
        <v>1421</v>
      </c>
      <c r="C7720" t="s">
        <v>4493</v>
      </c>
      <c r="D7720" t="s">
        <v>4444</v>
      </c>
      <c r="E7720" t="s">
        <v>4492</v>
      </c>
      <c r="F7720" t="s">
        <v>49</v>
      </c>
      <c r="G7720" s="2">
        <v>1514300690034</v>
      </c>
      <c r="H7720" s="2" t="e">
        <f>VLOOKUP(Tabela1[[#This Row],[Registro]],[1]Planilha1!$A$2:$A$13762,1,FALSE)</f>
        <v>#N/A</v>
      </c>
      <c r="J7720" t="s">
        <v>20</v>
      </c>
      <c r="K7720" t="s">
        <v>21</v>
      </c>
      <c r="L7720" t="s">
        <v>22</v>
      </c>
      <c r="M7720" t="s">
        <v>22</v>
      </c>
      <c r="P7720" t="s">
        <v>21</v>
      </c>
    </row>
    <row r="7721" spans="1:16" hidden="1" x14ac:dyDescent="0.3">
      <c r="A7721" s="1">
        <v>45238</v>
      </c>
      <c r="B7721" t="s">
        <v>1421</v>
      </c>
      <c r="C7721" t="s">
        <v>4494</v>
      </c>
      <c r="D7721" t="s">
        <v>714</v>
      </c>
      <c r="E7721" t="s">
        <v>4495</v>
      </c>
      <c r="F7721" t="s">
        <v>2496</v>
      </c>
      <c r="G7721" s="2">
        <v>1017102240019</v>
      </c>
      <c r="H7721" s="2" t="e">
        <f>VLOOKUP(Tabela1[[#This Row],[Registro]],[1]Planilha1!$A$2:$A$13762,1,FALSE)</f>
        <v>#N/A</v>
      </c>
      <c r="J7721" t="s">
        <v>20</v>
      </c>
      <c r="K7721" t="s">
        <v>21</v>
      </c>
      <c r="L7721" t="s">
        <v>22</v>
      </c>
      <c r="M7721" t="s">
        <v>22</v>
      </c>
      <c r="P7721" t="s">
        <v>21</v>
      </c>
    </row>
    <row r="7722" spans="1:16" hidden="1" x14ac:dyDescent="0.3">
      <c r="A7722" s="1">
        <v>45238</v>
      </c>
      <c r="B7722" t="s">
        <v>1421</v>
      </c>
      <c r="C7722" t="s">
        <v>4494</v>
      </c>
      <c r="D7722" t="s">
        <v>714</v>
      </c>
      <c r="E7722" t="s">
        <v>4496</v>
      </c>
      <c r="F7722" t="s">
        <v>1411</v>
      </c>
      <c r="G7722" s="2">
        <v>1020100640011</v>
      </c>
      <c r="H7722" s="2" t="e">
        <f>VLOOKUP(Tabela1[[#This Row],[Registro]],[1]Planilha1!$A$2:$A$13762,1,FALSE)</f>
        <v>#N/A</v>
      </c>
      <c r="J7722" t="s">
        <v>78</v>
      </c>
      <c r="K7722" t="s">
        <v>21</v>
      </c>
      <c r="L7722" t="s">
        <v>22</v>
      </c>
      <c r="M7722" t="s">
        <v>22</v>
      </c>
      <c r="P7722" t="s">
        <v>21</v>
      </c>
    </row>
    <row r="7723" spans="1:16" hidden="1" x14ac:dyDescent="0.3">
      <c r="A7723" s="1">
        <v>45238</v>
      </c>
      <c r="B7723" t="s">
        <v>1421</v>
      </c>
      <c r="C7723" t="s">
        <v>4494</v>
      </c>
      <c r="D7723" t="s">
        <v>4497</v>
      </c>
      <c r="E7723" t="s">
        <v>4496</v>
      </c>
      <c r="F7723" t="s">
        <v>1411</v>
      </c>
      <c r="G7723" s="2">
        <v>1020100640028</v>
      </c>
      <c r="H7723" s="2" t="e">
        <f>VLOOKUP(Tabela1[[#This Row],[Registro]],[1]Planilha1!$A$2:$A$13762,1,FALSE)</f>
        <v>#N/A</v>
      </c>
      <c r="J7723" t="s">
        <v>78</v>
      </c>
      <c r="K7723" t="s">
        <v>21</v>
      </c>
      <c r="L7723" t="s">
        <v>22</v>
      </c>
      <c r="M7723" t="s">
        <v>22</v>
      </c>
      <c r="P7723" t="s">
        <v>21</v>
      </c>
    </row>
    <row r="7724" spans="1:16" hidden="1" x14ac:dyDescent="0.3">
      <c r="A7724" s="1">
        <v>45238</v>
      </c>
      <c r="B7724" t="s">
        <v>1421</v>
      </c>
      <c r="C7724" t="s">
        <v>4494</v>
      </c>
      <c r="D7724" t="s">
        <v>714</v>
      </c>
      <c r="E7724" t="s">
        <v>4498</v>
      </c>
      <c r="F7724" t="s">
        <v>867</v>
      </c>
      <c r="G7724" s="2">
        <v>1516700610018</v>
      </c>
      <c r="H7724" s="2" t="e">
        <f>VLOOKUP(Tabela1[[#This Row],[Registro]],[1]Planilha1!$A$2:$A$13762,1,FALSE)</f>
        <v>#N/A</v>
      </c>
      <c r="J7724" t="s">
        <v>20</v>
      </c>
      <c r="K7724" t="s">
        <v>21</v>
      </c>
      <c r="L7724" t="s">
        <v>22</v>
      </c>
      <c r="M7724" t="s">
        <v>22</v>
      </c>
      <c r="P7724" t="s">
        <v>21</v>
      </c>
    </row>
    <row r="7725" spans="1:16" hidden="1" x14ac:dyDescent="0.3">
      <c r="A7725" s="1">
        <v>45238</v>
      </c>
      <c r="B7725" t="s">
        <v>1421</v>
      </c>
      <c r="C7725" t="s">
        <v>4494</v>
      </c>
      <c r="D7725" t="s">
        <v>4497</v>
      </c>
      <c r="E7725" t="s">
        <v>4496</v>
      </c>
      <c r="F7725" t="s">
        <v>826</v>
      </c>
      <c r="G7725" s="2">
        <v>1556200610018</v>
      </c>
      <c r="H7725" s="2" t="e">
        <f>VLOOKUP(Tabela1[[#This Row],[Registro]],[1]Planilha1!$A$2:$A$13762,1,FALSE)</f>
        <v>#N/A</v>
      </c>
      <c r="J7725" t="s">
        <v>20</v>
      </c>
      <c r="K7725" t="s">
        <v>21</v>
      </c>
      <c r="L7725" t="s">
        <v>22</v>
      </c>
      <c r="M7725" t="s">
        <v>22</v>
      </c>
      <c r="P7725" t="s">
        <v>21</v>
      </c>
    </row>
    <row r="7726" spans="1:16" hidden="1" x14ac:dyDescent="0.3">
      <c r="A7726" s="1">
        <v>45238</v>
      </c>
      <c r="B7726" t="s">
        <v>1421</v>
      </c>
      <c r="C7726" t="s">
        <v>4494</v>
      </c>
      <c r="D7726" t="s">
        <v>4497</v>
      </c>
      <c r="E7726" t="s">
        <v>4496</v>
      </c>
      <c r="F7726" t="s">
        <v>826</v>
      </c>
      <c r="G7726" s="2">
        <v>1556200610026</v>
      </c>
      <c r="H7726" s="2" t="e">
        <f>VLOOKUP(Tabela1[[#This Row],[Registro]],[1]Planilha1!$A$2:$A$13762,1,FALSE)</f>
        <v>#N/A</v>
      </c>
      <c r="J7726" t="s">
        <v>20</v>
      </c>
      <c r="K7726" t="s">
        <v>21</v>
      </c>
      <c r="L7726" t="s">
        <v>22</v>
      </c>
      <c r="M7726" t="s">
        <v>22</v>
      </c>
      <c r="P7726" t="s">
        <v>21</v>
      </c>
    </row>
    <row r="7727" spans="1:16" hidden="1" x14ac:dyDescent="0.3">
      <c r="A7727" s="1">
        <v>45238</v>
      </c>
      <c r="B7727" t="s">
        <v>1421</v>
      </c>
      <c r="C7727" t="s">
        <v>4499</v>
      </c>
      <c r="D7727" t="s">
        <v>4500</v>
      </c>
      <c r="E7727" t="s">
        <v>4501</v>
      </c>
      <c r="F7727" t="s">
        <v>56</v>
      </c>
      <c r="G7727" s="2">
        <v>1029802130066</v>
      </c>
      <c r="H7727" s="2">
        <f>VLOOKUP(Tabela1[[#This Row],[Registro]],[1]Planilha1!$A$2:$A$13762,1,FALSE)</f>
        <v>1029802130066</v>
      </c>
      <c r="J7727" t="s">
        <v>78</v>
      </c>
      <c r="K7727" t="s">
        <v>21</v>
      </c>
      <c r="L7727" t="s">
        <v>22</v>
      </c>
      <c r="M7727" t="s">
        <v>22</v>
      </c>
      <c r="P7727" t="s">
        <v>21</v>
      </c>
    </row>
    <row r="7728" spans="1:16" hidden="1" x14ac:dyDescent="0.3">
      <c r="A7728" s="1">
        <v>45238</v>
      </c>
      <c r="B7728" t="s">
        <v>1421</v>
      </c>
      <c r="C7728" t="s">
        <v>4499</v>
      </c>
      <c r="D7728" t="s">
        <v>4502</v>
      </c>
      <c r="E7728" t="s">
        <v>4501</v>
      </c>
      <c r="F7728" t="s">
        <v>56</v>
      </c>
      <c r="G7728" s="2">
        <v>1029802130082</v>
      </c>
      <c r="H7728" s="2">
        <f>VLOOKUP(Tabela1[[#This Row],[Registro]],[1]Planilha1!$A$2:$A$13762,1,FALSE)</f>
        <v>1029802130082</v>
      </c>
      <c r="J7728" t="s">
        <v>78</v>
      </c>
      <c r="K7728" t="s">
        <v>21</v>
      </c>
      <c r="L7728" t="s">
        <v>22</v>
      </c>
      <c r="M7728" t="s">
        <v>22</v>
      </c>
      <c r="P7728" t="s">
        <v>21</v>
      </c>
    </row>
    <row r="7729" spans="1:16" hidden="1" x14ac:dyDescent="0.3">
      <c r="A7729" s="1">
        <v>45238</v>
      </c>
      <c r="B7729" t="s">
        <v>1421</v>
      </c>
      <c r="C7729" t="s">
        <v>4499</v>
      </c>
      <c r="D7729" t="s">
        <v>4503</v>
      </c>
      <c r="E7729" t="s">
        <v>4501</v>
      </c>
      <c r="F7729" t="s">
        <v>56</v>
      </c>
      <c r="G7729" s="2">
        <v>1029802130104</v>
      </c>
      <c r="H7729" s="2">
        <f>VLOOKUP(Tabela1[[#This Row],[Registro]],[1]Planilha1!$A$2:$A$13762,1,FALSE)</f>
        <v>1029802130104</v>
      </c>
      <c r="J7729" t="s">
        <v>78</v>
      </c>
      <c r="K7729" t="s">
        <v>21</v>
      </c>
      <c r="L7729" t="s">
        <v>22</v>
      </c>
      <c r="M7729" t="s">
        <v>22</v>
      </c>
      <c r="P7729" t="s">
        <v>21</v>
      </c>
    </row>
    <row r="7730" spans="1:16" hidden="1" x14ac:dyDescent="0.3">
      <c r="A7730" s="1">
        <v>45238</v>
      </c>
      <c r="B7730" t="s">
        <v>1421</v>
      </c>
      <c r="C7730" t="s">
        <v>4504</v>
      </c>
      <c r="D7730" t="s">
        <v>4505</v>
      </c>
      <c r="E7730" t="s">
        <v>4506</v>
      </c>
      <c r="F7730" t="s">
        <v>105</v>
      </c>
      <c r="G7730" s="2">
        <v>1883000680027</v>
      </c>
      <c r="H7730" s="2">
        <f>VLOOKUP(Tabela1[[#This Row],[Registro]],[1]Planilha1!$A$2:$A$13762,1,FALSE)</f>
        <v>1883000680027</v>
      </c>
      <c r="J7730" t="s">
        <v>96</v>
      </c>
      <c r="K7730" t="s">
        <v>21</v>
      </c>
      <c r="L7730" t="s">
        <v>22</v>
      </c>
      <c r="M7730" t="s">
        <v>22</v>
      </c>
      <c r="P7730" t="s">
        <v>21</v>
      </c>
    </row>
    <row r="7731" spans="1:16" hidden="1" x14ac:dyDescent="0.3">
      <c r="A7731" s="1">
        <v>45238</v>
      </c>
      <c r="B7731" t="s">
        <v>1421</v>
      </c>
      <c r="C7731" t="s">
        <v>4504</v>
      </c>
      <c r="D7731" t="s">
        <v>4507</v>
      </c>
      <c r="E7731" t="s">
        <v>4506</v>
      </c>
      <c r="F7731" t="s">
        <v>105</v>
      </c>
      <c r="G7731" s="2">
        <v>1883000680035</v>
      </c>
      <c r="H7731" s="2">
        <f>VLOOKUP(Tabela1[[#This Row],[Registro]],[1]Planilha1!$A$2:$A$13762,1,FALSE)</f>
        <v>1883000680035</v>
      </c>
      <c r="J7731" t="s">
        <v>96</v>
      </c>
      <c r="K7731" t="s">
        <v>21</v>
      </c>
      <c r="L7731" t="s">
        <v>22</v>
      </c>
      <c r="M7731" t="s">
        <v>22</v>
      </c>
      <c r="P7731" t="s">
        <v>21</v>
      </c>
    </row>
    <row r="7732" spans="1:16" hidden="1" x14ac:dyDescent="0.3">
      <c r="A7732" s="1">
        <v>45238</v>
      </c>
      <c r="B7732" t="s">
        <v>1421</v>
      </c>
      <c r="C7732" t="s">
        <v>4508</v>
      </c>
      <c r="D7732" t="s">
        <v>4505</v>
      </c>
      <c r="E7732" t="s">
        <v>4509</v>
      </c>
      <c r="F7732" t="s">
        <v>182</v>
      </c>
      <c r="G7732" s="2">
        <v>1097400440014</v>
      </c>
      <c r="H7732" s="2">
        <f>VLOOKUP(Tabela1[[#This Row],[Registro]],[1]Planilha1!$A$2:$A$13762,1,FALSE)</f>
        <v>1097400440014</v>
      </c>
      <c r="J7732" t="s">
        <v>64</v>
      </c>
      <c r="K7732" t="s">
        <v>21</v>
      </c>
      <c r="L7732" t="s">
        <v>22</v>
      </c>
      <c r="M7732" t="s">
        <v>22</v>
      </c>
      <c r="P7732" t="s">
        <v>21</v>
      </c>
    </row>
    <row r="7733" spans="1:16" hidden="1" x14ac:dyDescent="0.3">
      <c r="A7733" s="1">
        <v>45238</v>
      </c>
      <c r="B7733" t="s">
        <v>1421</v>
      </c>
      <c r="C7733" t="s">
        <v>4508</v>
      </c>
      <c r="D7733" t="s">
        <v>4505</v>
      </c>
      <c r="E7733" t="s">
        <v>4510</v>
      </c>
      <c r="F7733" t="s">
        <v>182</v>
      </c>
      <c r="G7733" s="2">
        <v>1097402780017</v>
      </c>
      <c r="H7733" s="2">
        <f>VLOOKUP(Tabela1[[#This Row],[Registro]],[1]Planilha1!$A$2:$A$13762,1,FALSE)</f>
        <v>1097402780017</v>
      </c>
      <c r="J7733" t="s">
        <v>64</v>
      </c>
      <c r="K7733" t="s">
        <v>21</v>
      </c>
      <c r="L7733" t="s">
        <v>22</v>
      </c>
      <c r="M7733" t="s">
        <v>22</v>
      </c>
      <c r="P7733" t="s">
        <v>21</v>
      </c>
    </row>
    <row r="7734" spans="1:16" hidden="1" x14ac:dyDescent="0.3">
      <c r="A7734" s="1">
        <v>45238</v>
      </c>
      <c r="B7734" t="s">
        <v>1421</v>
      </c>
      <c r="C7734" t="s">
        <v>4511</v>
      </c>
      <c r="D7734" t="s">
        <v>4461</v>
      </c>
      <c r="E7734" t="s">
        <v>4512</v>
      </c>
      <c r="F7734" t="s">
        <v>52</v>
      </c>
      <c r="G7734" s="2">
        <v>1003301560013</v>
      </c>
      <c r="H7734" s="2">
        <f>VLOOKUP(Tabela1[[#This Row],[Registro]],[1]Planilha1!$A$2:$A$13762,1,FALSE)</f>
        <v>1003301560013</v>
      </c>
      <c r="J7734" t="s">
        <v>78</v>
      </c>
      <c r="K7734" s="31" t="s">
        <v>22</v>
      </c>
      <c r="L7734" t="s">
        <v>22</v>
      </c>
      <c r="M7734" t="s">
        <v>21</v>
      </c>
      <c r="N7734" t="s">
        <v>4513</v>
      </c>
      <c r="P7734" t="s">
        <v>22</v>
      </c>
    </row>
    <row r="7735" spans="1:16" hidden="1" x14ac:dyDescent="0.3">
      <c r="A7735" s="1">
        <v>45238</v>
      </c>
      <c r="B7735" t="s">
        <v>1421</v>
      </c>
      <c r="C7735" t="s">
        <v>4511</v>
      </c>
      <c r="D7735" t="s">
        <v>4444</v>
      </c>
      <c r="E7735" t="s">
        <v>4512</v>
      </c>
      <c r="F7735" t="s">
        <v>52</v>
      </c>
      <c r="G7735" s="2">
        <v>1003301560021</v>
      </c>
      <c r="H7735" s="2">
        <f>VLOOKUP(Tabela1[[#This Row],[Registro]],[1]Planilha1!$A$2:$A$13762,1,FALSE)</f>
        <v>1003301560021</v>
      </c>
      <c r="J7735" t="s">
        <v>78</v>
      </c>
      <c r="K7735" s="31" t="s">
        <v>22</v>
      </c>
      <c r="L7735" t="s">
        <v>22</v>
      </c>
      <c r="M7735" t="s">
        <v>21</v>
      </c>
      <c r="N7735" t="s">
        <v>4513</v>
      </c>
      <c r="P7735" t="s">
        <v>22</v>
      </c>
    </row>
    <row r="7736" spans="1:16" hidden="1" x14ac:dyDescent="0.3">
      <c r="A7736" s="1">
        <v>45238</v>
      </c>
      <c r="B7736" t="s">
        <v>1421</v>
      </c>
      <c r="C7736" t="s">
        <v>4511</v>
      </c>
      <c r="D7736" t="s">
        <v>4446</v>
      </c>
      <c r="E7736" t="s">
        <v>4512</v>
      </c>
      <c r="F7736" t="s">
        <v>52</v>
      </c>
      <c r="G7736" s="2">
        <v>1003301560099</v>
      </c>
      <c r="H7736" s="2">
        <f>VLOOKUP(Tabela1[[#This Row],[Registro]],[1]Planilha1!$A$2:$A$13762,1,FALSE)</f>
        <v>1003301560099</v>
      </c>
      <c r="J7736" t="s">
        <v>78</v>
      </c>
      <c r="K7736" s="31" t="s">
        <v>22</v>
      </c>
      <c r="L7736" t="s">
        <v>22</v>
      </c>
      <c r="M7736" t="s">
        <v>21</v>
      </c>
      <c r="N7736" t="s">
        <v>4513</v>
      </c>
      <c r="P7736" t="s">
        <v>22</v>
      </c>
    </row>
    <row r="7737" spans="1:16" hidden="1" x14ac:dyDescent="0.3">
      <c r="A7737" s="1">
        <v>45238</v>
      </c>
      <c r="B7737" t="s">
        <v>1421</v>
      </c>
      <c r="C7737" t="s">
        <v>4511</v>
      </c>
      <c r="D7737" t="s">
        <v>4514</v>
      </c>
      <c r="E7737" t="s">
        <v>4515</v>
      </c>
      <c r="F7737" t="s">
        <v>52</v>
      </c>
      <c r="G7737" s="2">
        <v>1003302190015</v>
      </c>
      <c r="H7737" s="2" t="e">
        <f>VLOOKUP(Tabela1[[#This Row],[Registro]],[1]Planilha1!$A$2:$A$13762,1,FALSE)</f>
        <v>#N/A</v>
      </c>
      <c r="J7737" t="s">
        <v>96</v>
      </c>
      <c r="K7737" t="s">
        <v>21</v>
      </c>
      <c r="L7737" t="s">
        <v>22</v>
      </c>
      <c r="M7737" t="s">
        <v>22</v>
      </c>
      <c r="P7737" t="s">
        <v>21</v>
      </c>
    </row>
    <row r="7738" spans="1:16" hidden="1" x14ac:dyDescent="0.3">
      <c r="A7738" s="1">
        <v>45238</v>
      </c>
      <c r="B7738" t="s">
        <v>1421</v>
      </c>
      <c r="C7738" t="s">
        <v>4511</v>
      </c>
      <c r="D7738" t="s">
        <v>4516</v>
      </c>
      <c r="E7738" t="s">
        <v>4515</v>
      </c>
      <c r="F7738" t="s">
        <v>52</v>
      </c>
      <c r="G7738" s="2">
        <v>1003302190023</v>
      </c>
      <c r="H7738" s="2" t="e">
        <f>VLOOKUP(Tabela1[[#This Row],[Registro]],[1]Planilha1!$A$2:$A$13762,1,FALSE)</f>
        <v>#N/A</v>
      </c>
      <c r="J7738" t="s">
        <v>96</v>
      </c>
      <c r="K7738" t="s">
        <v>21</v>
      </c>
      <c r="L7738" t="s">
        <v>22</v>
      </c>
      <c r="M7738" t="s">
        <v>22</v>
      </c>
      <c r="P7738" t="s">
        <v>21</v>
      </c>
    </row>
    <row r="7739" spans="1:16" hidden="1" x14ac:dyDescent="0.3">
      <c r="A7739" s="1">
        <v>45238</v>
      </c>
      <c r="B7739" t="s">
        <v>1421</v>
      </c>
      <c r="C7739" t="s">
        <v>4511</v>
      </c>
      <c r="D7739" t="s">
        <v>4517</v>
      </c>
      <c r="E7739" t="s">
        <v>4515</v>
      </c>
      <c r="F7739" t="s">
        <v>52</v>
      </c>
      <c r="G7739" s="2">
        <v>1003302190031</v>
      </c>
      <c r="H7739" s="2" t="e">
        <f>VLOOKUP(Tabela1[[#This Row],[Registro]],[1]Planilha1!$A$2:$A$13762,1,FALSE)</f>
        <v>#N/A</v>
      </c>
      <c r="J7739" t="s">
        <v>96</v>
      </c>
      <c r="K7739" t="s">
        <v>21</v>
      </c>
      <c r="L7739" t="s">
        <v>22</v>
      </c>
      <c r="M7739" t="s">
        <v>22</v>
      </c>
      <c r="P7739" t="s">
        <v>21</v>
      </c>
    </row>
    <row r="7740" spans="1:16" hidden="1" x14ac:dyDescent="0.3">
      <c r="A7740" s="1">
        <v>45238</v>
      </c>
      <c r="B7740" t="s">
        <v>1421</v>
      </c>
      <c r="C7740" t="s">
        <v>4511</v>
      </c>
      <c r="D7740" t="s">
        <v>4518</v>
      </c>
      <c r="E7740" t="s">
        <v>4519</v>
      </c>
      <c r="F7740" t="s">
        <v>54</v>
      </c>
      <c r="G7740" s="2">
        <v>1004310820012</v>
      </c>
      <c r="H7740" s="2">
        <f>VLOOKUP(Tabela1[[#This Row],[Registro]],[1]Planilha1!$A$2:$A$13762,1,FALSE)</f>
        <v>1004310820012</v>
      </c>
      <c r="J7740" t="s">
        <v>96</v>
      </c>
      <c r="K7740" t="s">
        <v>21</v>
      </c>
      <c r="L7740" t="s">
        <v>22</v>
      </c>
      <c r="M7740" t="s">
        <v>22</v>
      </c>
      <c r="P7740" t="s">
        <v>21</v>
      </c>
    </row>
    <row r="7741" spans="1:16" hidden="1" x14ac:dyDescent="0.3">
      <c r="A7741" s="1">
        <v>45238</v>
      </c>
      <c r="B7741" t="s">
        <v>1421</v>
      </c>
      <c r="C7741" t="s">
        <v>4511</v>
      </c>
      <c r="D7741" t="s">
        <v>4446</v>
      </c>
      <c r="E7741" t="s">
        <v>4519</v>
      </c>
      <c r="F7741" t="s">
        <v>54</v>
      </c>
      <c r="G7741" s="2">
        <v>1004310820047</v>
      </c>
      <c r="H7741" s="2">
        <f>VLOOKUP(Tabela1[[#This Row],[Registro]],[1]Planilha1!$A$2:$A$13762,1,FALSE)</f>
        <v>1004310820047</v>
      </c>
      <c r="J7741" t="s">
        <v>29</v>
      </c>
      <c r="K7741" t="s">
        <v>21</v>
      </c>
      <c r="L7741" t="s">
        <v>22</v>
      </c>
      <c r="M7741" t="s">
        <v>22</v>
      </c>
      <c r="P7741" t="s">
        <v>21</v>
      </c>
    </row>
    <row r="7742" spans="1:16" hidden="1" x14ac:dyDescent="0.3">
      <c r="A7742" s="1">
        <v>45238</v>
      </c>
      <c r="B7742" t="s">
        <v>1421</v>
      </c>
      <c r="C7742" t="s">
        <v>4511</v>
      </c>
      <c r="D7742" t="s">
        <v>4520</v>
      </c>
      <c r="E7742" t="s">
        <v>4521</v>
      </c>
      <c r="F7742" t="s">
        <v>54</v>
      </c>
      <c r="G7742" s="2">
        <v>1004313280027</v>
      </c>
      <c r="H7742" s="2" t="e">
        <f>VLOOKUP(Tabela1[[#This Row],[Registro]],[1]Planilha1!$A$2:$A$13762,1,FALSE)</f>
        <v>#N/A</v>
      </c>
      <c r="J7742" t="s">
        <v>78</v>
      </c>
      <c r="K7742" t="s">
        <v>21</v>
      </c>
      <c r="L7742" t="s">
        <v>22</v>
      </c>
      <c r="M7742" t="s">
        <v>22</v>
      </c>
      <c r="P7742" t="s">
        <v>21</v>
      </c>
    </row>
    <row r="7743" spans="1:16" hidden="1" x14ac:dyDescent="0.3">
      <c r="A7743" s="1">
        <v>45238</v>
      </c>
      <c r="B7743" t="s">
        <v>1421</v>
      </c>
      <c r="C7743" t="s">
        <v>4511</v>
      </c>
      <c r="D7743" t="s">
        <v>4522</v>
      </c>
      <c r="E7743" t="s">
        <v>4521</v>
      </c>
      <c r="F7743" t="s">
        <v>54</v>
      </c>
      <c r="G7743" s="2">
        <v>1004313280094</v>
      </c>
      <c r="H7743" s="2" t="e">
        <f>VLOOKUP(Tabela1[[#This Row],[Registro]],[1]Planilha1!$A$2:$A$13762,1,FALSE)</f>
        <v>#N/A</v>
      </c>
      <c r="J7743" t="s">
        <v>78</v>
      </c>
      <c r="K7743" t="s">
        <v>21</v>
      </c>
      <c r="L7743" t="s">
        <v>22</v>
      </c>
      <c r="M7743" t="s">
        <v>22</v>
      </c>
      <c r="P7743" t="s">
        <v>21</v>
      </c>
    </row>
    <row r="7744" spans="1:16" hidden="1" x14ac:dyDescent="0.3">
      <c r="A7744" s="1">
        <v>45238</v>
      </c>
      <c r="B7744" t="s">
        <v>1421</v>
      </c>
      <c r="C7744" t="s">
        <v>4511</v>
      </c>
      <c r="D7744" t="s">
        <v>4523</v>
      </c>
      <c r="E7744" t="s">
        <v>4524</v>
      </c>
      <c r="F7744" t="s">
        <v>54</v>
      </c>
      <c r="G7744" s="2">
        <v>1004313630028</v>
      </c>
      <c r="H7744" s="2" t="e">
        <f>VLOOKUP(Tabela1[[#This Row],[Registro]],[1]Planilha1!$A$2:$A$13762,1,FALSE)</f>
        <v>#N/A</v>
      </c>
      <c r="J7744" t="s">
        <v>78</v>
      </c>
      <c r="K7744" t="s">
        <v>21</v>
      </c>
      <c r="L7744" t="s">
        <v>22</v>
      </c>
      <c r="M7744" t="s">
        <v>22</v>
      </c>
      <c r="P7744" t="s">
        <v>21</v>
      </c>
    </row>
    <row r="7745" spans="1:16" hidden="1" x14ac:dyDescent="0.3">
      <c r="A7745" s="1">
        <v>45238</v>
      </c>
      <c r="B7745" t="s">
        <v>1421</v>
      </c>
      <c r="C7745" t="s">
        <v>4511</v>
      </c>
      <c r="D7745" t="s">
        <v>4444</v>
      </c>
      <c r="E7745" t="s">
        <v>4524</v>
      </c>
      <c r="F7745" t="s">
        <v>54</v>
      </c>
      <c r="G7745" s="2">
        <v>1004313630036</v>
      </c>
      <c r="H7745" s="2" t="e">
        <f>VLOOKUP(Tabela1[[#This Row],[Registro]],[1]Planilha1!$A$2:$A$13762,1,FALSE)</f>
        <v>#N/A</v>
      </c>
      <c r="J7745" t="s">
        <v>78</v>
      </c>
      <c r="K7745" t="s">
        <v>21</v>
      </c>
      <c r="L7745" t="s">
        <v>22</v>
      </c>
      <c r="M7745" t="s">
        <v>22</v>
      </c>
      <c r="P7745" t="s">
        <v>21</v>
      </c>
    </row>
    <row r="7746" spans="1:16" hidden="1" x14ac:dyDescent="0.3">
      <c r="A7746" s="1">
        <v>45238</v>
      </c>
      <c r="B7746" t="s">
        <v>1421</v>
      </c>
      <c r="C7746" t="s">
        <v>4511</v>
      </c>
      <c r="D7746" t="s">
        <v>4525</v>
      </c>
      <c r="E7746" t="s">
        <v>4526</v>
      </c>
      <c r="F7746" t="s">
        <v>47</v>
      </c>
      <c r="G7746" s="2">
        <v>1004706240071</v>
      </c>
      <c r="H7746" s="2">
        <f>VLOOKUP(Tabela1[[#This Row],[Registro]],[1]Planilha1!$A$2:$A$13762,1,FALSE)</f>
        <v>1004706240071</v>
      </c>
      <c r="J7746" t="s">
        <v>78</v>
      </c>
      <c r="K7746" t="s">
        <v>21</v>
      </c>
      <c r="L7746" t="s">
        <v>22</v>
      </c>
      <c r="M7746" t="s">
        <v>22</v>
      </c>
      <c r="P7746" t="s">
        <v>21</v>
      </c>
    </row>
    <row r="7747" spans="1:16" hidden="1" x14ac:dyDescent="0.3">
      <c r="A7747" s="1">
        <v>45238</v>
      </c>
      <c r="B7747" t="s">
        <v>1421</v>
      </c>
      <c r="C7747" t="s">
        <v>4511</v>
      </c>
      <c r="D7747" t="s">
        <v>4446</v>
      </c>
      <c r="E7747" t="s">
        <v>4526</v>
      </c>
      <c r="F7747" t="s">
        <v>47</v>
      </c>
      <c r="G7747" s="2">
        <v>1004706240111</v>
      </c>
      <c r="H7747" s="2">
        <f>VLOOKUP(Tabela1[[#This Row],[Registro]],[1]Planilha1!$A$2:$A$13762,1,FALSE)</f>
        <v>1004706240111</v>
      </c>
      <c r="J7747" t="s">
        <v>78</v>
      </c>
      <c r="K7747" t="s">
        <v>21</v>
      </c>
      <c r="L7747" t="s">
        <v>22</v>
      </c>
      <c r="M7747" t="s">
        <v>22</v>
      </c>
      <c r="P7747" t="s">
        <v>21</v>
      </c>
    </row>
    <row r="7748" spans="1:16" hidden="1" x14ac:dyDescent="0.3">
      <c r="A7748" s="1">
        <v>45238</v>
      </c>
      <c r="B7748" t="s">
        <v>1421</v>
      </c>
      <c r="C7748" t="s">
        <v>4511</v>
      </c>
      <c r="D7748" t="s">
        <v>4444</v>
      </c>
      <c r="E7748" t="s">
        <v>4526</v>
      </c>
      <c r="F7748" t="s">
        <v>47</v>
      </c>
      <c r="G7748" s="2">
        <v>1004706240128</v>
      </c>
      <c r="H7748" s="2">
        <f>VLOOKUP(Tabela1[[#This Row],[Registro]],[1]Planilha1!$A$2:$A$13762,1,FALSE)</f>
        <v>1004706240128</v>
      </c>
      <c r="J7748" t="s">
        <v>78</v>
      </c>
      <c r="K7748" t="s">
        <v>21</v>
      </c>
      <c r="L7748" t="s">
        <v>22</v>
      </c>
      <c r="M7748" t="s">
        <v>22</v>
      </c>
      <c r="P7748" t="s">
        <v>21</v>
      </c>
    </row>
    <row r="7749" spans="1:16" hidden="1" x14ac:dyDescent="0.3">
      <c r="A7749" s="1">
        <v>45238</v>
      </c>
      <c r="B7749" t="s">
        <v>1421</v>
      </c>
      <c r="C7749" t="s">
        <v>4511</v>
      </c>
      <c r="D7749" t="s">
        <v>4525</v>
      </c>
      <c r="E7749" t="s">
        <v>4527</v>
      </c>
      <c r="F7749" t="s">
        <v>56</v>
      </c>
      <c r="G7749" s="2">
        <v>1029804960015</v>
      </c>
      <c r="H7749" s="2">
        <f>VLOOKUP(Tabela1[[#This Row],[Registro]],[1]Planilha1!$A$2:$A$13762,1,FALSE)</f>
        <v>1029804960015</v>
      </c>
      <c r="J7749" t="s">
        <v>20</v>
      </c>
      <c r="K7749" t="s">
        <v>21</v>
      </c>
      <c r="L7749" t="s">
        <v>22</v>
      </c>
      <c r="M7749" t="s">
        <v>22</v>
      </c>
      <c r="P7749" t="s">
        <v>21</v>
      </c>
    </row>
    <row r="7750" spans="1:16" hidden="1" x14ac:dyDescent="0.3">
      <c r="A7750" s="1">
        <v>45238</v>
      </c>
      <c r="B7750" t="s">
        <v>1421</v>
      </c>
      <c r="C7750" t="s">
        <v>4511</v>
      </c>
      <c r="D7750" t="s">
        <v>4444</v>
      </c>
      <c r="E7750" t="s">
        <v>4527</v>
      </c>
      <c r="F7750" t="s">
        <v>56</v>
      </c>
      <c r="G7750" s="2">
        <v>1029804960066</v>
      </c>
      <c r="H7750" s="2">
        <f>VLOOKUP(Tabela1[[#This Row],[Registro]],[1]Planilha1!$A$2:$A$13762,1,FALSE)</f>
        <v>1029804960066</v>
      </c>
      <c r="J7750" t="s">
        <v>20</v>
      </c>
      <c r="K7750" t="s">
        <v>21</v>
      </c>
      <c r="L7750" t="s">
        <v>22</v>
      </c>
      <c r="M7750" t="s">
        <v>22</v>
      </c>
      <c r="P7750" t="s">
        <v>21</v>
      </c>
    </row>
    <row r="7751" spans="1:16" hidden="1" x14ac:dyDescent="0.3">
      <c r="A7751" s="1">
        <v>45238</v>
      </c>
      <c r="B7751" t="s">
        <v>1421</v>
      </c>
      <c r="C7751" t="s">
        <v>4511</v>
      </c>
      <c r="D7751" t="s">
        <v>4446</v>
      </c>
      <c r="E7751" t="s">
        <v>4527</v>
      </c>
      <c r="F7751" t="s">
        <v>56</v>
      </c>
      <c r="G7751" s="2">
        <v>1029804960074</v>
      </c>
      <c r="H7751" s="2">
        <f>VLOOKUP(Tabela1[[#This Row],[Registro]],[1]Planilha1!$A$2:$A$13762,1,FALSE)</f>
        <v>1029804960074</v>
      </c>
      <c r="J7751" t="s">
        <v>20</v>
      </c>
      <c r="K7751" t="s">
        <v>21</v>
      </c>
      <c r="L7751" t="s">
        <v>22</v>
      </c>
      <c r="M7751" t="s">
        <v>22</v>
      </c>
      <c r="P7751" t="s">
        <v>21</v>
      </c>
    </row>
    <row r="7752" spans="1:16" hidden="1" x14ac:dyDescent="0.3">
      <c r="A7752" s="1">
        <v>45238</v>
      </c>
      <c r="B7752" t="s">
        <v>1421</v>
      </c>
      <c r="C7752" t="s">
        <v>4511</v>
      </c>
      <c r="D7752" t="s">
        <v>4528</v>
      </c>
      <c r="E7752" t="s">
        <v>4529</v>
      </c>
      <c r="F7752" t="s">
        <v>79</v>
      </c>
      <c r="G7752" s="2">
        <v>1037006060123</v>
      </c>
      <c r="H7752" s="2">
        <f>VLOOKUP(Tabela1[[#This Row],[Registro]],[1]Planilha1!$A$2:$A$13762,1,FALSE)</f>
        <v>1037006060123</v>
      </c>
      <c r="J7752" t="s">
        <v>29</v>
      </c>
      <c r="K7752" s="31" t="s">
        <v>22</v>
      </c>
      <c r="L7752" t="s">
        <v>22</v>
      </c>
      <c r="M7752" t="s">
        <v>21</v>
      </c>
      <c r="N7752" t="s">
        <v>4513</v>
      </c>
      <c r="P7752" t="s">
        <v>22</v>
      </c>
    </row>
    <row r="7753" spans="1:16" hidden="1" x14ac:dyDescent="0.3">
      <c r="A7753" s="1">
        <v>45238</v>
      </c>
      <c r="B7753" t="s">
        <v>1421</v>
      </c>
      <c r="C7753" t="s">
        <v>4511</v>
      </c>
      <c r="D7753" t="s">
        <v>4530</v>
      </c>
      <c r="E7753" t="s">
        <v>4531</v>
      </c>
      <c r="F7753" t="s">
        <v>306</v>
      </c>
      <c r="G7753" s="2">
        <v>1039001970012</v>
      </c>
      <c r="H7753" s="2">
        <f>VLOOKUP(Tabela1[[#This Row],[Registro]],[1]Planilha1!$A$2:$A$13762,1,FALSE)</f>
        <v>1039001970012</v>
      </c>
      <c r="J7753" t="s">
        <v>78</v>
      </c>
      <c r="K7753" t="s">
        <v>21</v>
      </c>
      <c r="L7753" t="s">
        <v>22</v>
      </c>
      <c r="M7753" t="s">
        <v>22</v>
      </c>
      <c r="P7753" t="s">
        <v>21</v>
      </c>
    </row>
    <row r="7754" spans="1:16" hidden="1" x14ac:dyDescent="0.3">
      <c r="A7754" s="1">
        <v>45238</v>
      </c>
      <c r="B7754" t="s">
        <v>1421</v>
      </c>
      <c r="C7754" t="s">
        <v>4511</v>
      </c>
      <c r="D7754" t="s">
        <v>4518</v>
      </c>
      <c r="E7754" t="s">
        <v>4531</v>
      </c>
      <c r="F7754" t="s">
        <v>306</v>
      </c>
      <c r="G7754" s="2">
        <v>1039001970020</v>
      </c>
      <c r="H7754" s="2">
        <f>VLOOKUP(Tabela1[[#This Row],[Registro]],[1]Planilha1!$A$2:$A$13762,1,FALSE)</f>
        <v>1039001970020</v>
      </c>
      <c r="J7754" t="s">
        <v>78</v>
      </c>
      <c r="K7754" t="s">
        <v>21</v>
      </c>
      <c r="L7754" t="s">
        <v>22</v>
      </c>
      <c r="M7754" t="s">
        <v>22</v>
      </c>
      <c r="P7754" t="s">
        <v>21</v>
      </c>
    </row>
    <row r="7755" spans="1:16" hidden="1" x14ac:dyDescent="0.3">
      <c r="A7755" s="1">
        <v>45238</v>
      </c>
      <c r="B7755" t="s">
        <v>1421</v>
      </c>
      <c r="C7755" t="s">
        <v>4511</v>
      </c>
      <c r="D7755" t="s">
        <v>4532</v>
      </c>
      <c r="E7755" t="s">
        <v>4531</v>
      </c>
      <c r="F7755" t="s">
        <v>306</v>
      </c>
      <c r="G7755" s="2">
        <v>1039001970039</v>
      </c>
      <c r="H7755" s="2">
        <f>VLOOKUP(Tabela1[[#This Row],[Registro]],[1]Planilha1!$A$2:$A$13762,1,FALSE)</f>
        <v>1039001970039</v>
      </c>
      <c r="J7755" t="s">
        <v>78</v>
      </c>
      <c r="K7755" t="s">
        <v>21</v>
      </c>
      <c r="L7755" t="s">
        <v>22</v>
      </c>
      <c r="M7755" t="s">
        <v>22</v>
      </c>
      <c r="P7755" t="s">
        <v>21</v>
      </c>
    </row>
    <row r="7756" spans="1:16" hidden="1" x14ac:dyDescent="0.3">
      <c r="A7756" s="1">
        <v>45238</v>
      </c>
      <c r="B7756" t="s">
        <v>1421</v>
      </c>
      <c r="C7756" t="s">
        <v>4511</v>
      </c>
      <c r="D7756" t="s">
        <v>4444</v>
      </c>
      <c r="E7756" t="s">
        <v>4531</v>
      </c>
      <c r="F7756" t="s">
        <v>306</v>
      </c>
      <c r="G7756" s="2">
        <v>1039001970047</v>
      </c>
      <c r="H7756" s="2">
        <f>VLOOKUP(Tabela1[[#This Row],[Registro]],[1]Planilha1!$A$2:$A$13762,1,FALSE)</f>
        <v>1039001970047</v>
      </c>
      <c r="J7756" t="s">
        <v>78</v>
      </c>
      <c r="K7756" t="s">
        <v>21</v>
      </c>
      <c r="L7756" t="s">
        <v>22</v>
      </c>
      <c r="M7756" t="s">
        <v>22</v>
      </c>
      <c r="P7756" t="s">
        <v>21</v>
      </c>
    </row>
    <row r="7757" spans="1:16" hidden="1" x14ac:dyDescent="0.3">
      <c r="A7757" s="1">
        <v>45238</v>
      </c>
      <c r="B7757" t="s">
        <v>1421</v>
      </c>
      <c r="C7757" t="s">
        <v>4511</v>
      </c>
      <c r="D7757" t="s">
        <v>4446</v>
      </c>
      <c r="E7757" t="s">
        <v>4531</v>
      </c>
      <c r="F7757" t="s">
        <v>306</v>
      </c>
      <c r="G7757" s="2">
        <v>1039001970055</v>
      </c>
      <c r="H7757" s="2">
        <f>VLOOKUP(Tabela1[[#This Row],[Registro]],[1]Planilha1!$A$2:$A$13762,1,FALSE)</f>
        <v>1039001970055</v>
      </c>
      <c r="J7757" t="s">
        <v>78</v>
      </c>
      <c r="K7757" t="s">
        <v>21</v>
      </c>
      <c r="L7757" t="s">
        <v>22</v>
      </c>
      <c r="M7757" t="s">
        <v>22</v>
      </c>
      <c r="P7757" t="s">
        <v>21</v>
      </c>
    </row>
    <row r="7758" spans="1:16" hidden="1" x14ac:dyDescent="0.3">
      <c r="A7758" s="1">
        <v>45238</v>
      </c>
      <c r="B7758" t="s">
        <v>1421</v>
      </c>
      <c r="C7758" t="s">
        <v>4511</v>
      </c>
      <c r="D7758" t="s">
        <v>4525</v>
      </c>
      <c r="E7758" t="s">
        <v>4531</v>
      </c>
      <c r="F7758" t="s">
        <v>306</v>
      </c>
      <c r="G7758" s="2">
        <v>1039001970063</v>
      </c>
      <c r="H7758" s="2">
        <f>VLOOKUP(Tabela1[[#This Row],[Registro]],[1]Planilha1!$A$2:$A$13762,1,FALSE)</f>
        <v>1039001970063</v>
      </c>
      <c r="J7758" t="s">
        <v>78</v>
      </c>
      <c r="K7758" t="s">
        <v>21</v>
      </c>
      <c r="L7758" t="s">
        <v>22</v>
      </c>
      <c r="M7758" t="s">
        <v>22</v>
      </c>
      <c r="P7758" t="s">
        <v>21</v>
      </c>
    </row>
    <row r="7759" spans="1:16" hidden="1" x14ac:dyDescent="0.3">
      <c r="A7759" s="1">
        <v>45238</v>
      </c>
      <c r="B7759" t="s">
        <v>1421</v>
      </c>
      <c r="C7759" t="s">
        <v>4511</v>
      </c>
      <c r="D7759" t="s">
        <v>4525</v>
      </c>
      <c r="E7759" t="s">
        <v>4533</v>
      </c>
      <c r="F7759" t="s">
        <v>1926</v>
      </c>
      <c r="G7759" s="2">
        <v>1047500440044</v>
      </c>
      <c r="H7759" s="2">
        <f>VLOOKUP(Tabela1[[#This Row],[Registro]],[1]Planilha1!$A$2:$A$13762,1,FALSE)</f>
        <v>1047500440044</v>
      </c>
      <c r="J7759" t="s">
        <v>78</v>
      </c>
      <c r="K7759" s="31" t="s">
        <v>22</v>
      </c>
      <c r="L7759" t="s">
        <v>22</v>
      </c>
      <c r="M7759" t="s">
        <v>21</v>
      </c>
      <c r="N7759" t="s">
        <v>4513</v>
      </c>
      <c r="P7759" t="s">
        <v>22</v>
      </c>
    </row>
    <row r="7760" spans="1:16" hidden="1" x14ac:dyDescent="0.3">
      <c r="A7760" s="1">
        <v>45238</v>
      </c>
      <c r="B7760" t="s">
        <v>1421</v>
      </c>
      <c r="C7760" t="s">
        <v>4511</v>
      </c>
      <c r="D7760" t="s">
        <v>4532</v>
      </c>
      <c r="E7760" t="s">
        <v>4533</v>
      </c>
      <c r="F7760" t="s">
        <v>1926</v>
      </c>
      <c r="G7760" s="2">
        <v>1047500440060</v>
      </c>
      <c r="H7760" s="2">
        <f>VLOOKUP(Tabela1[[#This Row],[Registro]],[1]Planilha1!$A$2:$A$13762,1,FALSE)</f>
        <v>1047500440060</v>
      </c>
      <c r="J7760" t="s">
        <v>78</v>
      </c>
      <c r="K7760" s="31" t="s">
        <v>22</v>
      </c>
      <c r="L7760" t="s">
        <v>22</v>
      </c>
      <c r="M7760" t="s">
        <v>21</v>
      </c>
      <c r="N7760" t="s">
        <v>4513</v>
      </c>
      <c r="P7760" t="s">
        <v>22</v>
      </c>
    </row>
    <row r="7761" spans="1:16" hidden="1" x14ac:dyDescent="0.3">
      <c r="A7761" s="1">
        <v>45238</v>
      </c>
      <c r="B7761" t="s">
        <v>1421</v>
      </c>
      <c r="C7761" t="s">
        <v>4511</v>
      </c>
      <c r="D7761" t="s">
        <v>4444</v>
      </c>
      <c r="E7761" t="s">
        <v>4533</v>
      </c>
      <c r="F7761" t="s">
        <v>1926</v>
      </c>
      <c r="G7761" s="2">
        <v>1047500440265</v>
      </c>
      <c r="H7761" s="2">
        <f>VLOOKUP(Tabela1[[#This Row],[Registro]],[1]Planilha1!$A$2:$A$13762,1,FALSE)</f>
        <v>1047500440265</v>
      </c>
      <c r="J7761" t="s">
        <v>78</v>
      </c>
      <c r="K7761" t="s">
        <v>21</v>
      </c>
      <c r="L7761" t="s">
        <v>22</v>
      </c>
      <c r="M7761" t="s">
        <v>22</v>
      </c>
      <c r="P7761" t="s">
        <v>21</v>
      </c>
    </row>
    <row r="7762" spans="1:16" hidden="1" x14ac:dyDescent="0.3">
      <c r="A7762" s="1">
        <v>45238</v>
      </c>
      <c r="B7762" t="s">
        <v>1421</v>
      </c>
      <c r="C7762" t="s">
        <v>4511</v>
      </c>
      <c r="D7762" t="s">
        <v>4446</v>
      </c>
      <c r="E7762" t="s">
        <v>4533</v>
      </c>
      <c r="F7762" t="s">
        <v>1926</v>
      </c>
      <c r="G7762" s="2">
        <v>1047500440273</v>
      </c>
      <c r="H7762" s="2">
        <f>VLOOKUP(Tabela1[[#This Row],[Registro]],[1]Planilha1!$A$2:$A$13762,1,FALSE)</f>
        <v>1047500440273</v>
      </c>
      <c r="J7762" t="s">
        <v>78</v>
      </c>
      <c r="K7762" t="s">
        <v>21</v>
      </c>
      <c r="L7762" t="s">
        <v>22</v>
      </c>
      <c r="M7762" t="s">
        <v>22</v>
      </c>
      <c r="P7762" t="s">
        <v>21</v>
      </c>
    </row>
    <row r="7763" spans="1:16" hidden="1" x14ac:dyDescent="0.3">
      <c r="A7763" s="1">
        <v>45238</v>
      </c>
      <c r="B7763" t="s">
        <v>1421</v>
      </c>
      <c r="C7763" t="s">
        <v>4511</v>
      </c>
      <c r="D7763" t="s">
        <v>4525</v>
      </c>
      <c r="E7763" t="s">
        <v>4534</v>
      </c>
      <c r="F7763" t="s">
        <v>201</v>
      </c>
      <c r="G7763" s="2">
        <v>1049713950011</v>
      </c>
      <c r="H7763" s="2">
        <f>VLOOKUP(Tabela1[[#This Row],[Registro]],[1]Planilha1!$A$2:$A$13762,1,FALSE)</f>
        <v>1049713950011</v>
      </c>
      <c r="J7763" t="s">
        <v>78</v>
      </c>
      <c r="K7763" t="s">
        <v>21</v>
      </c>
      <c r="L7763" t="s">
        <v>22</v>
      </c>
      <c r="M7763" t="s">
        <v>22</v>
      </c>
      <c r="P7763" t="s">
        <v>21</v>
      </c>
    </row>
    <row r="7764" spans="1:16" hidden="1" x14ac:dyDescent="0.3">
      <c r="A7764" s="1">
        <v>45238</v>
      </c>
      <c r="B7764" t="s">
        <v>1421</v>
      </c>
      <c r="C7764" t="s">
        <v>4511</v>
      </c>
      <c r="D7764" t="s">
        <v>4444</v>
      </c>
      <c r="E7764" t="s">
        <v>4535</v>
      </c>
      <c r="F7764" t="s">
        <v>81</v>
      </c>
      <c r="G7764" s="2">
        <v>1057307920045</v>
      </c>
      <c r="H7764" s="2" t="e">
        <f>VLOOKUP(Tabela1[[#This Row],[Registro]],[1]Planilha1!$A$2:$A$13762,1,FALSE)</f>
        <v>#N/A</v>
      </c>
      <c r="J7764" t="s">
        <v>78</v>
      </c>
      <c r="K7764" t="s">
        <v>21</v>
      </c>
      <c r="L7764" t="s">
        <v>22</v>
      </c>
      <c r="M7764" t="s">
        <v>22</v>
      </c>
      <c r="P7764" t="s">
        <v>21</v>
      </c>
    </row>
    <row r="7765" spans="1:16" hidden="1" x14ac:dyDescent="0.3">
      <c r="A7765" s="1">
        <v>45238</v>
      </c>
      <c r="B7765" t="s">
        <v>1421</v>
      </c>
      <c r="C7765" t="s">
        <v>4511</v>
      </c>
      <c r="D7765" t="s">
        <v>4525</v>
      </c>
      <c r="E7765" t="s">
        <v>4535</v>
      </c>
      <c r="F7765" t="s">
        <v>81</v>
      </c>
      <c r="G7765" s="2">
        <v>1057307920061</v>
      </c>
      <c r="H7765" s="2" t="e">
        <f>VLOOKUP(Tabela1[[#This Row],[Registro]],[1]Planilha1!$A$2:$A$13762,1,FALSE)</f>
        <v>#N/A</v>
      </c>
      <c r="J7765" t="s">
        <v>78</v>
      </c>
      <c r="K7765" t="s">
        <v>21</v>
      </c>
      <c r="L7765" t="s">
        <v>22</v>
      </c>
      <c r="M7765" t="s">
        <v>22</v>
      </c>
      <c r="P7765" t="s">
        <v>21</v>
      </c>
    </row>
    <row r="7766" spans="1:16" hidden="1" x14ac:dyDescent="0.3">
      <c r="A7766" s="1">
        <v>45238</v>
      </c>
      <c r="B7766" t="s">
        <v>1421</v>
      </c>
      <c r="C7766" t="s">
        <v>4511</v>
      </c>
      <c r="D7766" t="s">
        <v>4518</v>
      </c>
      <c r="E7766" t="s">
        <v>4536</v>
      </c>
      <c r="F7766" t="s">
        <v>182</v>
      </c>
      <c r="G7766" s="2">
        <v>1097402430024</v>
      </c>
      <c r="H7766" s="2">
        <f>VLOOKUP(Tabela1[[#This Row],[Registro]],[1]Planilha1!$A$2:$A$13762,1,FALSE)</f>
        <v>1097402430024</v>
      </c>
      <c r="J7766" t="s">
        <v>29</v>
      </c>
      <c r="K7766" t="s">
        <v>21</v>
      </c>
      <c r="L7766" t="s">
        <v>22</v>
      </c>
      <c r="M7766" t="s">
        <v>22</v>
      </c>
      <c r="P7766" t="s">
        <v>21</v>
      </c>
    </row>
    <row r="7767" spans="1:16" hidden="1" x14ac:dyDescent="0.3">
      <c r="A7767" s="1">
        <v>45238</v>
      </c>
      <c r="B7767" t="s">
        <v>1421</v>
      </c>
      <c r="C7767" t="s">
        <v>4511</v>
      </c>
      <c r="D7767" t="s">
        <v>4444</v>
      </c>
      <c r="E7767" t="s">
        <v>4536</v>
      </c>
      <c r="F7767" t="s">
        <v>182</v>
      </c>
      <c r="G7767" s="2">
        <v>1097402430032</v>
      </c>
      <c r="H7767" s="2">
        <f>VLOOKUP(Tabela1[[#This Row],[Registro]],[1]Planilha1!$A$2:$A$13762,1,FALSE)</f>
        <v>1097402430032</v>
      </c>
      <c r="J7767" t="s">
        <v>29</v>
      </c>
      <c r="K7767" t="s">
        <v>21</v>
      </c>
      <c r="L7767" t="s">
        <v>22</v>
      </c>
      <c r="M7767" t="s">
        <v>22</v>
      </c>
      <c r="P7767" t="s">
        <v>21</v>
      </c>
    </row>
    <row r="7768" spans="1:16" hidden="1" x14ac:dyDescent="0.3">
      <c r="A7768" s="1">
        <v>45238</v>
      </c>
      <c r="B7768" t="s">
        <v>1421</v>
      </c>
      <c r="C7768" t="s">
        <v>4511</v>
      </c>
      <c r="D7768" t="s">
        <v>4532</v>
      </c>
      <c r="E7768" t="s">
        <v>4537</v>
      </c>
      <c r="F7768" t="s">
        <v>58</v>
      </c>
      <c r="G7768" s="2">
        <v>1235202330045</v>
      </c>
      <c r="H7768" s="2" t="e">
        <f>VLOOKUP(Tabela1[[#This Row],[Registro]],[1]Planilha1!$A$2:$A$13762,1,FALSE)</f>
        <v>#N/A</v>
      </c>
      <c r="J7768" t="s">
        <v>29</v>
      </c>
      <c r="K7768" t="s">
        <v>21</v>
      </c>
      <c r="L7768" t="s">
        <v>22</v>
      </c>
      <c r="M7768" t="s">
        <v>22</v>
      </c>
      <c r="P7768" t="s">
        <v>21</v>
      </c>
    </row>
    <row r="7769" spans="1:16" hidden="1" x14ac:dyDescent="0.3">
      <c r="A7769" s="1">
        <v>45238</v>
      </c>
      <c r="B7769" t="s">
        <v>1421</v>
      </c>
      <c r="C7769" t="s">
        <v>4511</v>
      </c>
      <c r="D7769" t="s">
        <v>4518</v>
      </c>
      <c r="E7769" t="s">
        <v>4538</v>
      </c>
      <c r="F7769" t="s">
        <v>70</v>
      </c>
      <c r="G7769" s="2">
        <v>1356906530032</v>
      </c>
      <c r="H7769" s="2" t="e">
        <f>VLOOKUP(Tabela1[[#This Row],[Registro]],[1]Planilha1!$A$2:$A$13762,1,FALSE)</f>
        <v>#N/A</v>
      </c>
      <c r="J7769" t="s">
        <v>29</v>
      </c>
      <c r="K7769" t="s">
        <v>21</v>
      </c>
      <c r="L7769" t="s">
        <v>22</v>
      </c>
      <c r="M7769" t="s">
        <v>22</v>
      </c>
      <c r="P7769" t="s">
        <v>21</v>
      </c>
    </row>
    <row r="7770" spans="1:16" hidden="1" x14ac:dyDescent="0.3">
      <c r="A7770" s="1">
        <v>45238</v>
      </c>
      <c r="B7770" t="s">
        <v>1421</v>
      </c>
      <c r="C7770" t="s">
        <v>4511</v>
      </c>
      <c r="D7770" t="s">
        <v>4525</v>
      </c>
      <c r="E7770" t="s">
        <v>4538</v>
      </c>
      <c r="F7770" t="s">
        <v>70</v>
      </c>
      <c r="G7770" s="2">
        <v>1356906730015</v>
      </c>
      <c r="H7770" s="2">
        <f>VLOOKUP(Tabela1[[#This Row],[Registro]],[1]Planilha1!$A$2:$A$13762,1,FALSE)</f>
        <v>1356906730015</v>
      </c>
      <c r="J7770" t="s">
        <v>78</v>
      </c>
      <c r="K7770" t="s">
        <v>21</v>
      </c>
      <c r="L7770" t="s">
        <v>22</v>
      </c>
      <c r="M7770" t="s">
        <v>21</v>
      </c>
      <c r="P7770" t="s">
        <v>21</v>
      </c>
    </row>
    <row r="7771" spans="1:16" hidden="1" x14ac:dyDescent="0.3">
      <c r="A7771" s="1">
        <v>45238</v>
      </c>
      <c r="B7771" t="s">
        <v>1421</v>
      </c>
      <c r="C7771" t="s">
        <v>4511</v>
      </c>
      <c r="D7771" t="s">
        <v>4444</v>
      </c>
      <c r="E7771" t="s">
        <v>4538</v>
      </c>
      <c r="F7771" t="s">
        <v>70</v>
      </c>
      <c r="G7771" s="2">
        <v>1356906730041</v>
      </c>
      <c r="H7771" s="2">
        <f>VLOOKUP(Tabela1[[#This Row],[Registro]],[1]Planilha1!$A$2:$A$13762,1,FALSE)</f>
        <v>1356906730041</v>
      </c>
      <c r="J7771" t="s">
        <v>78</v>
      </c>
      <c r="K7771" t="s">
        <v>21</v>
      </c>
      <c r="L7771" t="s">
        <v>22</v>
      </c>
      <c r="M7771" t="s">
        <v>21</v>
      </c>
      <c r="P7771" t="s">
        <v>21</v>
      </c>
    </row>
    <row r="7772" spans="1:16" hidden="1" x14ac:dyDescent="0.3">
      <c r="A7772" s="1">
        <v>45238</v>
      </c>
      <c r="B7772" t="s">
        <v>1421</v>
      </c>
      <c r="C7772" t="s">
        <v>4511</v>
      </c>
      <c r="D7772" t="s">
        <v>4446</v>
      </c>
      <c r="E7772" t="s">
        <v>4538</v>
      </c>
      <c r="F7772" t="s">
        <v>70</v>
      </c>
      <c r="G7772" s="2">
        <v>1356906730058</v>
      </c>
      <c r="H7772" s="2">
        <f>VLOOKUP(Tabela1[[#This Row],[Registro]],[1]Planilha1!$A$2:$A$13762,1,FALSE)</f>
        <v>1356906730058</v>
      </c>
      <c r="J7772" t="s">
        <v>78</v>
      </c>
      <c r="K7772" t="s">
        <v>21</v>
      </c>
      <c r="L7772" t="s">
        <v>22</v>
      </c>
      <c r="M7772" t="s">
        <v>21</v>
      </c>
      <c r="P7772" t="s">
        <v>21</v>
      </c>
    </row>
    <row r="7773" spans="1:16" hidden="1" x14ac:dyDescent="0.3">
      <c r="A7773" s="1">
        <v>45238</v>
      </c>
      <c r="B7773" t="s">
        <v>1421</v>
      </c>
      <c r="C7773" t="s">
        <v>4511</v>
      </c>
      <c r="D7773" t="s">
        <v>4532</v>
      </c>
      <c r="E7773" t="s">
        <v>4539</v>
      </c>
      <c r="F7773" t="s">
        <v>48</v>
      </c>
      <c r="G7773" s="2">
        <v>1468200540041</v>
      </c>
      <c r="H7773" s="2">
        <f>VLOOKUP(Tabela1[[#This Row],[Registro]],[1]Planilha1!$A$2:$A$13762,1,FALSE)</f>
        <v>1468200540041</v>
      </c>
      <c r="J7773" t="s">
        <v>78</v>
      </c>
      <c r="K7773" t="s">
        <v>21</v>
      </c>
      <c r="L7773" t="s">
        <v>22</v>
      </c>
      <c r="M7773" t="s">
        <v>22</v>
      </c>
      <c r="P7773" t="s">
        <v>21</v>
      </c>
    </row>
    <row r="7774" spans="1:16" hidden="1" x14ac:dyDescent="0.3">
      <c r="A7774" s="1">
        <v>45238</v>
      </c>
      <c r="B7774" t="s">
        <v>1421</v>
      </c>
      <c r="C7774" t="s">
        <v>4511</v>
      </c>
      <c r="D7774" t="s">
        <v>4525</v>
      </c>
      <c r="E7774" t="s">
        <v>4539</v>
      </c>
      <c r="F7774" t="s">
        <v>48</v>
      </c>
      <c r="G7774" s="2">
        <v>1468200540157</v>
      </c>
      <c r="H7774" s="2">
        <f>VLOOKUP(Tabela1[[#This Row],[Registro]],[1]Planilha1!$A$2:$A$13762,1,FALSE)</f>
        <v>1468200540157</v>
      </c>
      <c r="J7774" t="s">
        <v>78</v>
      </c>
      <c r="K7774" t="s">
        <v>21</v>
      </c>
      <c r="L7774" t="s">
        <v>22</v>
      </c>
      <c r="M7774" t="s">
        <v>22</v>
      </c>
      <c r="P7774" t="s">
        <v>21</v>
      </c>
    </row>
    <row r="7775" spans="1:16" hidden="1" x14ac:dyDescent="0.3">
      <c r="A7775" s="1">
        <v>45238</v>
      </c>
      <c r="B7775" t="s">
        <v>1421</v>
      </c>
      <c r="C7775" t="s">
        <v>4511</v>
      </c>
      <c r="D7775" t="s">
        <v>4461</v>
      </c>
      <c r="E7775" t="s">
        <v>4539</v>
      </c>
      <c r="F7775" t="s">
        <v>48</v>
      </c>
      <c r="G7775" s="2">
        <v>1468200540289</v>
      </c>
      <c r="H7775" s="2">
        <f>VLOOKUP(Tabela1[[#This Row],[Registro]],[1]Planilha1!$A$2:$A$13762,1,FALSE)</f>
        <v>1468200540289</v>
      </c>
      <c r="J7775" t="s">
        <v>78</v>
      </c>
      <c r="K7775" t="s">
        <v>21</v>
      </c>
      <c r="L7775" t="s">
        <v>22</v>
      </c>
      <c r="M7775" t="s">
        <v>22</v>
      </c>
      <c r="P7775" t="s">
        <v>21</v>
      </c>
    </row>
    <row r="7776" spans="1:16" hidden="1" x14ac:dyDescent="0.3">
      <c r="A7776" s="1">
        <v>45238</v>
      </c>
      <c r="B7776" t="s">
        <v>1421</v>
      </c>
      <c r="C7776" t="s">
        <v>4511</v>
      </c>
      <c r="D7776" t="s">
        <v>4444</v>
      </c>
      <c r="E7776" t="s">
        <v>4539</v>
      </c>
      <c r="F7776" t="s">
        <v>48</v>
      </c>
      <c r="G7776" s="2">
        <v>1468200540319</v>
      </c>
      <c r="H7776" s="2">
        <f>VLOOKUP(Tabela1[[#This Row],[Registro]],[1]Planilha1!$A$2:$A$13762,1,FALSE)</f>
        <v>1468200540319</v>
      </c>
      <c r="J7776" t="s">
        <v>78</v>
      </c>
      <c r="K7776" t="s">
        <v>21</v>
      </c>
      <c r="L7776" t="s">
        <v>22</v>
      </c>
      <c r="M7776" t="s">
        <v>22</v>
      </c>
      <c r="P7776" t="s">
        <v>21</v>
      </c>
    </row>
    <row r="7777" spans="1:16" hidden="1" x14ac:dyDescent="0.3">
      <c r="A7777" s="1">
        <v>45238</v>
      </c>
      <c r="B7777" t="s">
        <v>1421</v>
      </c>
      <c r="C7777" t="s">
        <v>4511</v>
      </c>
      <c r="D7777" t="s">
        <v>4444</v>
      </c>
      <c r="E7777" t="s">
        <v>4540</v>
      </c>
      <c r="F7777" t="s">
        <v>89</v>
      </c>
      <c r="G7777" s="2">
        <v>1558404670023</v>
      </c>
      <c r="H7777" s="2" t="e">
        <f>VLOOKUP(Tabela1[[#This Row],[Registro]],[1]Planilha1!$A$2:$A$13762,1,FALSE)</f>
        <v>#N/A</v>
      </c>
      <c r="J7777" t="s">
        <v>29</v>
      </c>
      <c r="K7777" s="31" t="s">
        <v>22</v>
      </c>
      <c r="L7777" t="s">
        <v>22</v>
      </c>
      <c r="M7777" t="s">
        <v>21</v>
      </c>
      <c r="N7777" t="s">
        <v>4513</v>
      </c>
      <c r="P7777" t="s">
        <v>22</v>
      </c>
    </row>
    <row r="7778" spans="1:16" hidden="1" x14ac:dyDescent="0.3">
      <c r="A7778" s="1">
        <v>45238</v>
      </c>
      <c r="B7778" t="s">
        <v>1421</v>
      </c>
      <c r="C7778" t="s">
        <v>4511</v>
      </c>
      <c r="D7778" t="s">
        <v>4518</v>
      </c>
      <c r="E7778" t="s">
        <v>4541</v>
      </c>
      <c r="F7778" t="s">
        <v>154</v>
      </c>
      <c r="G7778" s="2">
        <v>1781708040019</v>
      </c>
      <c r="H7778" s="2">
        <f>VLOOKUP(Tabela1[[#This Row],[Registro]],[1]Planilha1!$A$2:$A$13762,1,FALSE)</f>
        <v>1781708040019</v>
      </c>
      <c r="J7778" t="s">
        <v>29</v>
      </c>
      <c r="K7778" t="s">
        <v>21</v>
      </c>
      <c r="L7778" t="s">
        <v>22</v>
      </c>
      <c r="M7778" t="s">
        <v>21</v>
      </c>
      <c r="P7778" t="s">
        <v>21</v>
      </c>
    </row>
    <row r="7779" spans="1:16" hidden="1" x14ac:dyDescent="0.3">
      <c r="A7779" s="1">
        <v>45238</v>
      </c>
      <c r="B7779" t="s">
        <v>1421</v>
      </c>
      <c r="C7779" t="s">
        <v>4511</v>
      </c>
      <c r="D7779" t="s">
        <v>4444</v>
      </c>
      <c r="E7779" t="s">
        <v>4541</v>
      </c>
      <c r="F7779" t="s">
        <v>154</v>
      </c>
      <c r="G7779" s="2">
        <v>1781708040027</v>
      </c>
      <c r="H7779" s="2">
        <f>VLOOKUP(Tabela1[[#This Row],[Registro]],[1]Planilha1!$A$2:$A$13762,1,FALSE)</f>
        <v>1781708040027</v>
      </c>
      <c r="J7779" t="s">
        <v>29</v>
      </c>
      <c r="K7779" t="s">
        <v>21</v>
      </c>
      <c r="L7779" t="s">
        <v>22</v>
      </c>
      <c r="M7779" t="s">
        <v>21</v>
      </c>
      <c r="P7779" t="s">
        <v>21</v>
      </c>
    </row>
    <row r="7780" spans="1:16" hidden="1" x14ac:dyDescent="0.3">
      <c r="A7780" s="1">
        <v>45238</v>
      </c>
      <c r="B7780" t="s">
        <v>1421</v>
      </c>
      <c r="C7780" t="s">
        <v>4511</v>
      </c>
      <c r="D7780" t="s">
        <v>4446</v>
      </c>
      <c r="E7780" t="s">
        <v>4541</v>
      </c>
      <c r="F7780" t="s">
        <v>154</v>
      </c>
      <c r="G7780" s="2">
        <v>1781708040086</v>
      </c>
      <c r="H7780" s="2">
        <f>VLOOKUP(Tabela1[[#This Row],[Registro]],[1]Planilha1!$A$2:$A$13762,1,FALSE)</f>
        <v>1781708040086</v>
      </c>
      <c r="J7780" t="s">
        <v>29</v>
      </c>
      <c r="K7780" t="s">
        <v>21</v>
      </c>
      <c r="L7780" t="s">
        <v>22</v>
      </c>
      <c r="M7780" t="s">
        <v>22</v>
      </c>
      <c r="P7780" t="s">
        <v>21</v>
      </c>
    </row>
    <row r="7781" spans="1:16" hidden="1" x14ac:dyDescent="0.3">
      <c r="A7781" s="1">
        <v>45238</v>
      </c>
      <c r="B7781" t="s">
        <v>1421</v>
      </c>
      <c r="C7781" t="s">
        <v>4511</v>
      </c>
      <c r="D7781" t="s">
        <v>4525</v>
      </c>
      <c r="E7781" t="s">
        <v>4541</v>
      </c>
      <c r="F7781" t="s">
        <v>154</v>
      </c>
      <c r="G7781" s="2">
        <v>1781708040094</v>
      </c>
      <c r="H7781" s="2">
        <f>VLOOKUP(Tabela1[[#This Row],[Registro]],[1]Planilha1!$A$2:$A$13762,1,FALSE)</f>
        <v>1781708040094</v>
      </c>
      <c r="J7781" t="s">
        <v>96</v>
      </c>
      <c r="K7781" t="s">
        <v>21</v>
      </c>
      <c r="L7781" t="s">
        <v>22</v>
      </c>
      <c r="M7781" t="s">
        <v>22</v>
      </c>
      <c r="P7781" t="s">
        <v>21</v>
      </c>
    </row>
    <row r="7782" spans="1:16" hidden="1" x14ac:dyDescent="0.3">
      <c r="A7782" s="1">
        <v>45238</v>
      </c>
      <c r="B7782" t="s">
        <v>1421</v>
      </c>
      <c r="C7782" t="s">
        <v>4511</v>
      </c>
      <c r="D7782" t="s">
        <v>4444</v>
      </c>
      <c r="E7782" t="s">
        <v>4542</v>
      </c>
      <c r="F7782" t="s">
        <v>110</v>
      </c>
      <c r="G7782" s="2">
        <v>1832600270046</v>
      </c>
      <c r="H7782" s="2">
        <f>VLOOKUP(Tabela1[[#This Row],[Registro]],[1]Planilha1!$A$2:$A$13762,1,FALSE)</f>
        <v>1832600270046</v>
      </c>
      <c r="J7782" t="s">
        <v>78</v>
      </c>
      <c r="K7782" s="31" t="s">
        <v>22</v>
      </c>
      <c r="L7782" t="s">
        <v>21</v>
      </c>
      <c r="M7782" t="s">
        <v>21</v>
      </c>
      <c r="P7782" t="s">
        <v>21</v>
      </c>
    </row>
    <row r="7783" spans="1:16" hidden="1" x14ac:dyDescent="0.3">
      <c r="A7783" s="1">
        <v>45238</v>
      </c>
      <c r="B7783" t="s">
        <v>1421</v>
      </c>
      <c r="C7783" t="s">
        <v>4511</v>
      </c>
      <c r="D7783" t="s">
        <v>4444</v>
      </c>
      <c r="E7783" t="s">
        <v>4543</v>
      </c>
      <c r="F7783" t="s">
        <v>54</v>
      </c>
      <c r="G7783" s="2">
        <v>1004311770035</v>
      </c>
      <c r="H7783" s="2">
        <f>VLOOKUP(Tabela1[[#This Row],[Registro]],[1]Planilha1!$A$2:$A$13762,1,FALSE)</f>
        <v>1004311770035</v>
      </c>
      <c r="J7783" t="s">
        <v>29</v>
      </c>
      <c r="K7783" s="31" t="s">
        <v>22</v>
      </c>
      <c r="L7783" t="s">
        <v>22</v>
      </c>
      <c r="M7783" t="s">
        <v>21</v>
      </c>
      <c r="N7783" t="s">
        <v>4513</v>
      </c>
      <c r="P7783" t="s">
        <v>22</v>
      </c>
    </row>
    <row r="7784" spans="1:16" hidden="1" x14ac:dyDescent="0.3">
      <c r="A7784" s="1">
        <v>45238</v>
      </c>
      <c r="B7784" t="s">
        <v>1421</v>
      </c>
      <c r="C7784" t="s">
        <v>4511</v>
      </c>
      <c r="D7784" t="s">
        <v>4446</v>
      </c>
      <c r="E7784" t="s">
        <v>4543</v>
      </c>
      <c r="F7784" t="s">
        <v>54</v>
      </c>
      <c r="G7784" s="2">
        <v>1004311770043</v>
      </c>
      <c r="H7784" s="2">
        <f>VLOOKUP(Tabela1[[#This Row],[Registro]],[1]Planilha1!$A$2:$A$13762,1,FALSE)</f>
        <v>1004311770043</v>
      </c>
      <c r="J7784" t="s">
        <v>96</v>
      </c>
      <c r="K7784" t="s">
        <v>21</v>
      </c>
      <c r="L7784" t="s">
        <v>22</v>
      </c>
      <c r="M7784" t="s">
        <v>22</v>
      </c>
      <c r="P7784" t="s">
        <v>21</v>
      </c>
    </row>
    <row r="7785" spans="1:16" hidden="1" x14ac:dyDescent="0.3">
      <c r="A7785" s="1">
        <v>45238</v>
      </c>
      <c r="B7785" t="s">
        <v>1421</v>
      </c>
      <c r="C7785" t="s">
        <v>4511</v>
      </c>
      <c r="D7785" t="s">
        <v>4446</v>
      </c>
      <c r="E7785" t="s">
        <v>4543</v>
      </c>
      <c r="F7785" t="s">
        <v>47</v>
      </c>
      <c r="G7785" s="2">
        <v>1004705740267</v>
      </c>
      <c r="H7785" s="2">
        <f>VLOOKUP(Tabela1[[#This Row],[Registro]],[1]Planilha1!$A$2:$A$13762,1,FALSE)</f>
        <v>1004705740267</v>
      </c>
      <c r="J7785" t="s">
        <v>78</v>
      </c>
      <c r="K7785" t="s">
        <v>21</v>
      </c>
      <c r="L7785" t="s">
        <v>22</v>
      </c>
      <c r="M7785" t="s">
        <v>22</v>
      </c>
      <c r="P7785" t="s">
        <v>21</v>
      </c>
    </row>
    <row r="7786" spans="1:16" hidden="1" x14ac:dyDescent="0.3">
      <c r="A7786" s="1">
        <v>45238</v>
      </c>
      <c r="B7786" t="s">
        <v>1421</v>
      </c>
      <c r="C7786" t="s">
        <v>4511</v>
      </c>
      <c r="D7786" t="s">
        <v>4444</v>
      </c>
      <c r="E7786" t="s">
        <v>4543</v>
      </c>
      <c r="F7786" t="s">
        <v>47</v>
      </c>
      <c r="G7786" s="2">
        <v>1004705740275</v>
      </c>
      <c r="H7786" s="2">
        <f>VLOOKUP(Tabela1[[#This Row],[Registro]],[1]Planilha1!$A$2:$A$13762,1,FALSE)</f>
        <v>1004705740275</v>
      </c>
      <c r="J7786" t="s">
        <v>78</v>
      </c>
      <c r="K7786" s="31" t="s">
        <v>22</v>
      </c>
      <c r="L7786" t="s">
        <v>22</v>
      </c>
      <c r="M7786" t="s">
        <v>21</v>
      </c>
      <c r="N7786" t="s">
        <v>4513</v>
      </c>
      <c r="P7786" t="s">
        <v>22</v>
      </c>
    </row>
    <row r="7787" spans="1:16" hidden="1" x14ac:dyDescent="0.3">
      <c r="A7787" s="1">
        <v>45238</v>
      </c>
      <c r="B7787" t="s">
        <v>1421</v>
      </c>
      <c r="C7787" t="s">
        <v>4511</v>
      </c>
      <c r="D7787" t="s">
        <v>4444</v>
      </c>
      <c r="E7787" t="s">
        <v>4543</v>
      </c>
      <c r="F7787" t="s">
        <v>113</v>
      </c>
      <c r="G7787" s="2">
        <v>1006811640129</v>
      </c>
      <c r="H7787" s="2">
        <f>VLOOKUP(Tabela1[[#This Row],[Registro]],[1]Planilha1!$A$2:$A$13762,1,FALSE)</f>
        <v>1006811640129</v>
      </c>
      <c r="J7787" t="s">
        <v>78</v>
      </c>
      <c r="K7787" t="s">
        <v>21</v>
      </c>
      <c r="L7787" t="s">
        <v>22</v>
      </c>
      <c r="M7787" t="s">
        <v>22</v>
      </c>
      <c r="P7787" t="s">
        <v>21</v>
      </c>
    </row>
    <row r="7788" spans="1:16" hidden="1" x14ac:dyDescent="0.3">
      <c r="A7788" s="1">
        <v>45238</v>
      </c>
      <c r="B7788" t="s">
        <v>1421</v>
      </c>
      <c r="C7788" t="s">
        <v>4511</v>
      </c>
      <c r="D7788" t="s">
        <v>4444</v>
      </c>
      <c r="E7788" t="s">
        <v>4543</v>
      </c>
      <c r="F7788" t="s">
        <v>77</v>
      </c>
      <c r="G7788" s="2">
        <v>1023510630043</v>
      </c>
      <c r="H7788" s="2">
        <f>VLOOKUP(Tabela1[[#This Row],[Registro]],[1]Planilha1!$A$2:$A$13762,1,FALSE)</f>
        <v>1023510630043</v>
      </c>
      <c r="J7788" t="s">
        <v>78</v>
      </c>
      <c r="K7788" s="31" t="s">
        <v>22</v>
      </c>
      <c r="L7788" t="s">
        <v>22</v>
      </c>
      <c r="M7788" t="s">
        <v>21</v>
      </c>
      <c r="N7788" t="s">
        <v>4513</v>
      </c>
      <c r="P7788" t="s">
        <v>22</v>
      </c>
    </row>
    <row r="7789" spans="1:16" hidden="1" x14ac:dyDescent="0.3">
      <c r="A7789" s="1">
        <v>45238</v>
      </c>
      <c r="B7789" t="s">
        <v>1421</v>
      </c>
      <c r="C7789" t="s">
        <v>4511</v>
      </c>
      <c r="D7789" t="s">
        <v>4446</v>
      </c>
      <c r="E7789" t="s">
        <v>4543</v>
      </c>
      <c r="F7789" t="s">
        <v>77</v>
      </c>
      <c r="G7789" s="2">
        <v>1023510630051</v>
      </c>
      <c r="H7789" s="2">
        <f>VLOOKUP(Tabela1[[#This Row],[Registro]],[1]Planilha1!$A$2:$A$13762,1,FALSE)</f>
        <v>1023510630051</v>
      </c>
      <c r="J7789" t="s">
        <v>78</v>
      </c>
      <c r="K7789" s="31" t="s">
        <v>22</v>
      </c>
      <c r="L7789" t="s">
        <v>22</v>
      </c>
      <c r="M7789" t="s">
        <v>21</v>
      </c>
      <c r="N7789" t="s">
        <v>4513</v>
      </c>
      <c r="P7789" t="s">
        <v>22</v>
      </c>
    </row>
    <row r="7790" spans="1:16" hidden="1" x14ac:dyDescent="0.3">
      <c r="A7790" s="1">
        <v>45238</v>
      </c>
      <c r="B7790" t="s">
        <v>1421</v>
      </c>
      <c r="C7790" t="s">
        <v>4511</v>
      </c>
      <c r="D7790" t="s">
        <v>4444</v>
      </c>
      <c r="E7790" t="s">
        <v>4543</v>
      </c>
      <c r="F7790" t="s">
        <v>79</v>
      </c>
      <c r="G7790" s="2">
        <v>1037006050470</v>
      </c>
      <c r="H7790" s="2">
        <f>VLOOKUP(Tabela1[[#This Row],[Registro]],[1]Planilha1!$A$2:$A$13762,1,FALSE)</f>
        <v>1037006050470</v>
      </c>
      <c r="J7790" t="s">
        <v>29</v>
      </c>
      <c r="K7790" s="31" t="s">
        <v>22</v>
      </c>
      <c r="L7790" t="s">
        <v>22</v>
      </c>
      <c r="M7790" t="s">
        <v>21</v>
      </c>
      <c r="N7790" t="s">
        <v>4513</v>
      </c>
      <c r="P7790" t="s">
        <v>22</v>
      </c>
    </row>
    <row r="7791" spans="1:16" hidden="1" x14ac:dyDescent="0.3">
      <c r="A7791" s="1">
        <v>45238</v>
      </c>
      <c r="B7791" t="s">
        <v>1421</v>
      </c>
      <c r="C7791" t="s">
        <v>4511</v>
      </c>
      <c r="D7791" t="s">
        <v>4444</v>
      </c>
      <c r="E7791" t="s">
        <v>4543</v>
      </c>
      <c r="F7791" t="s">
        <v>1039</v>
      </c>
      <c r="G7791" s="2">
        <v>1044002040031</v>
      </c>
      <c r="H7791" s="2">
        <f>VLOOKUP(Tabela1[[#This Row],[Registro]],[1]Planilha1!$A$2:$A$13762,1,FALSE)</f>
        <v>1044002040031</v>
      </c>
      <c r="J7791" t="s">
        <v>78</v>
      </c>
      <c r="K7791" t="s">
        <v>21</v>
      </c>
      <c r="L7791" t="s">
        <v>22</v>
      </c>
      <c r="M7791" t="s">
        <v>22</v>
      </c>
      <c r="P7791" t="s">
        <v>21</v>
      </c>
    </row>
    <row r="7792" spans="1:16" hidden="1" x14ac:dyDescent="0.3">
      <c r="A7792" s="1">
        <v>45238</v>
      </c>
      <c r="B7792" t="s">
        <v>1421</v>
      </c>
      <c r="C7792" t="s">
        <v>4511</v>
      </c>
      <c r="D7792" t="s">
        <v>4444</v>
      </c>
      <c r="E7792" t="s">
        <v>4543</v>
      </c>
      <c r="F7792" t="s">
        <v>467</v>
      </c>
      <c r="G7792" s="2">
        <v>1052500450038</v>
      </c>
      <c r="H7792" s="2">
        <f>VLOOKUP(Tabela1[[#This Row],[Registro]],[1]Planilha1!$A$2:$A$13762,1,FALSE)</f>
        <v>1052500450038</v>
      </c>
      <c r="J7792" t="s">
        <v>78</v>
      </c>
      <c r="K7792" s="31" t="s">
        <v>22</v>
      </c>
      <c r="L7792" t="s">
        <v>22</v>
      </c>
      <c r="M7792" t="s">
        <v>21</v>
      </c>
      <c r="N7792" t="s">
        <v>4513</v>
      </c>
      <c r="P7792" t="s">
        <v>22</v>
      </c>
    </row>
    <row r="7793" spans="1:16" hidden="1" x14ac:dyDescent="0.3">
      <c r="A7793" s="1">
        <v>45238</v>
      </c>
      <c r="B7793" t="s">
        <v>1421</v>
      </c>
      <c r="C7793" t="s">
        <v>4511</v>
      </c>
      <c r="D7793" t="s">
        <v>4518</v>
      </c>
      <c r="E7793" t="s">
        <v>4543</v>
      </c>
      <c r="F7793" t="s">
        <v>81</v>
      </c>
      <c r="G7793" s="2">
        <v>1057306100036</v>
      </c>
      <c r="H7793" s="2">
        <f>VLOOKUP(Tabela1[[#This Row],[Registro]],[1]Planilha1!$A$2:$A$13762,1,FALSE)</f>
        <v>1057306100036</v>
      </c>
      <c r="J7793" t="s">
        <v>78</v>
      </c>
      <c r="K7793" t="s">
        <v>21</v>
      </c>
      <c r="L7793" t="s">
        <v>22</v>
      </c>
      <c r="M7793" t="s">
        <v>22</v>
      </c>
      <c r="P7793" t="s">
        <v>21</v>
      </c>
    </row>
    <row r="7794" spans="1:16" hidden="1" x14ac:dyDescent="0.3">
      <c r="A7794" s="1">
        <v>45238</v>
      </c>
      <c r="B7794" t="s">
        <v>1421</v>
      </c>
      <c r="C7794" t="s">
        <v>4511</v>
      </c>
      <c r="D7794" t="s">
        <v>4444</v>
      </c>
      <c r="E7794" t="s">
        <v>4543</v>
      </c>
      <c r="F7794" t="s">
        <v>81</v>
      </c>
      <c r="G7794" s="2">
        <v>1057306100060</v>
      </c>
      <c r="H7794" s="2">
        <f>VLOOKUP(Tabela1[[#This Row],[Registro]],[1]Planilha1!$A$2:$A$13762,1,FALSE)</f>
        <v>1057306100060</v>
      </c>
      <c r="J7794" t="s">
        <v>78</v>
      </c>
      <c r="K7794" t="s">
        <v>21</v>
      </c>
      <c r="L7794" t="s">
        <v>22</v>
      </c>
      <c r="M7794" t="s">
        <v>22</v>
      </c>
      <c r="P7794" t="s">
        <v>21</v>
      </c>
    </row>
    <row r="7795" spans="1:16" hidden="1" x14ac:dyDescent="0.3">
      <c r="A7795" s="1">
        <v>45238</v>
      </c>
      <c r="B7795" t="s">
        <v>1421</v>
      </c>
      <c r="C7795" t="s">
        <v>4511</v>
      </c>
      <c r="D7795" t="s">
        <v>4446</v>
      </c>
      <c r="E7795" t="s">
        <v>4543</v>
      </c>
      <c r="F7795" t="s">
        <v>81</v>
      </c>
      <c r="G7795" s="2">
        <v>1057306100079</v>
      </c>
      <c r="H7795" s="2">
        <f>VLOOKUP(Tabela1[[#This Row],[Registro]],[1]Planilha1!$A$2:$A$13762,1,FALSE)</f>
        <v>1057306100079</v>
      </c>
      <c r="J7795" t="s">
        <v>78</v>
      </c>
      <c r="K7795" t="s">
        <v>21</v>
      </c>
      <c r="L7795" t="s">
        <v>22</v>
      </c>
      <c r="M7795" t="s">
        <v>22</v>
      </c>
      <c r="P7795" t="s">
        <v>21</v>
      </c>
    </row>
    <row r="7796" spans="1:16" hidden="1" x14ac:dyDescent="0.3">
      <c r="A7796" s="1">
        <v>45238</v>
      </c>
      <c r="B7796" t="s">
        <v>1421</v>
      </c>
      <c r="C7796" t="s">
        <v>4511</v>
      </c>
      <c r="D7796" t="s">
        <v>4444</v>
      </c>
      <c r="E7796" t="s">
        <v>4543</v>
      </c>
      <c r="F7796" t="s">
        <v>82</v>
      </c>
      <c r="G7796" s="2">
        <v>1058307970040</v>
      </c>
      <c r="H7796" s="2">
        <f>VLOOKUP(Tabela1[[#This Row],[Registro]],[1]Planilha1!$A$2:$A$13762,1,FALSE)</f>
        <v>1058307970040</v>
      </c>
      <c r="J7796" t="s">
        <v>29</v>
      </c>
      <c r="K7796" s="31" t="s">
        <v>22</v>
      </c>
      <c r="L7796" t="s">
        <v>22</v>
      </c>
      <c r="M7796" t="s">
        <v>21</v>
      </c>
      <c r="N7796" t="s">
        <v>4513</v>
      </c>
      <c r="P7796" t="s">
        <v>22</v>
      </c>
    </row>
    <row r="7797" spans="1:16" hidden="1" x14ac:dyDescent="0.3">
      <c r="A7797" s="1">
        <v>45238</v>
      </c>
      <c r="B7797" t="s">
        <v>1421</v>
      </c>
      <c r="C7797" t="s">
        <v>4511</v>
      </c>
      <c r="D7797" t="s">
        <v>4446</v>
      </c>
      <c r="E7797" t="s">
        <v>4543</v>
      </c>
      <c r="F7797" t="s">
        <v>82</v>
      </c>
      <c r="G7797" s="2">
        <v>1058307970059</v>
      </c>
      <c r="H7797" s="2">
        <f>VLOOKUP(Tabela1[[#This Row],[Registro]],[1]Planilha1!$A$2:$A$13762,1,FALSE)</f>
        <v>1058307970059</v>
      </c>
      <c r="J7797" t="s">
        <v>29</v>
      </c>
      <c r="K7797" s="31" t="s">
        <v>22</v>
      </c>
      <c r="L7797" t="s">
        <v>22</v>
      </c>
      <c r="M7797" t="s">
        <v>21</v>
      </c>
      <c r="N7797" t="s">
        <v>4513</v>
      </c>
      <c r="P7797" t="s">
        <v>22</v>
      </c>
    </row>
    <row r="7798" spans="1:16" hidden="1" x14ac:dyDescent="0.3">
      <c r="A7798" s="1">
        <v>45238</v>
      </c>
      <c r="B7798" t="s">
        <v>1421</v>
      </c>
      <c r="C7798" t="s">
        <v>4511</v>
      </c>
      <c r="D7798" t="s">
        <v>4532</v>
      </c>
      <c r="E7798" t="s">
        <v>4543</v>
      </c>
      <c r="F7798" t="s">
        <v>58</v>
      </c>
      <c r="G7798" s="2">
        <v>1235202120075</v>
      </c>
      <c r="H7798" s="2">
        <f>VLOOKUP(Tabela1[[#This Row],[Registro]],[1]Planilha1!$A$2:$A$13762,1,FALSE)</f>
        <v>1235202120075</v>
      </c>
      <c r="J7798" t="s">
        <v>78</v>
      </c>
      <c r="K7798" s="31" t="s">
        <v>22</v>
      </c>
      <c r="L7798" t="s">
        <v>22</v>
      </c>
      <c r="M7798" t="s">
        <v>21</v>
      </c>
      <c r="N7798" t="s">
        <v>4513</v>
      </c>
      <c r="P7798" t="s">
        <v>22</v>
      </c>
    </row>
    <row r="7799" spans="1:16" hidden="1" x14ac:dyDescent="0.3">
      <c r="A7799" s="1">
        <v>45238</v>
      </c>
      <c r="B7799" t="s">
        <v>1421</v>
      </c>
      <c r="C7799" t="s">
        <v>4511</v>
      </c>
      <c r="D7799" t="s">
        <v>4444</v>
      </c>
      <c r="E7799" t="s">
        <v>4543</v>
      </c>
      <c r="F7799" t="s">
        <v>58</v>
      </c>
      <c r="G7799" s="2">
        <v>1235202120458</v>
      </c>
      <c r="H7799" s="2">
        <f>VLOOKUP(Tabela1[[#This Row],[Registro]],[1]Planilha1!$A$2:$A$13762,1,FALSE)</f>
        <v>1235202120458</v>
      </c>
      <c r="J7799" t="s">
        <v>78</v>
      </c>
      <c r="K7799" s="31" t="s">
        <v>22</v>
      </c>
      <c r="L7799" t="s">
        <v>22</v>
      </c>
      <c r="M7799" t="s">
        <v>21</v>
      </c>
      <c r="N7799" t="s">
        <v>4513</v>
      </c>
      <c r="P7799" t="s">
        <v>22</v>
      </c>
    </row>
    <row r="7800" spans="1:16" hidden="1" x14ac:dyDescent="0.3">
      <c r="A7800" s="1">
        <v>45238</v>
      </c>
      <c r="B7800" t="s">
        <v>1421</v>
      </c>
      <c r="C7800" t="s">
        <v>4511</v>
      </c>
      <c r="D7800" t="s">
        <v>4544</v>
      </c>
      <c r="E7800" t="s">
        <v>4543</v>
      </c>
      <c r="F7800" t="s">
        <v>58</v>
      </c>
      <c r="G7800" s="2">
        <v>1235202120504</v>
      </c>
      <c r="H7800" s="2">
        <f>VLOOKUP(Tabela1[[#This Row],[Registro]],[1]Planilha1!$A$2:$A$13762,1,FALSE)</f>
        <v>1235202120504</v>
      </c>
      <c r="J7800" t="s">
        <v>78</v>
      </c>
      <c r="K7800" t="s">
        <v>21</v>
      </c>
      <c r="L7800" t="s">
        <v>22</v>
      </c>
      <c r="M7800" t="s">
        <v>22</v>
      </c>
      <c r="P7800" t="s">
        <v>21</v>
      </c>
    </row>
    <row r="7801" spans="1:16" hidden="1" x14ac:dyDescent="0.3">
      <c r="A7801" s="1">
        <v>45238</v>
      </c>
      <c r="B7801" t="s">
        <v>1421</v>
      </c>
      <c r="C7801" t="s">
        <v>4511</v>
      </c>
      <c r="D7801" t="s">
        <v>4444</v>
      </c>
      <c r="E7801" t="s">
        <v>4543</v>
      </c>
      <c r="F7801" t="s">
        <v>120</v>
      </c>
      <c r="G7801" s="2">
        <v>1267502150040</v>
      </c>
      <c r="H7801" s="2" t="e">
        <f>VLOOKUP(Tabela1[[#This Row],[Registro]],[1]Planilha1!$A$2:$A$13762,1,FALSE)</f>
        <v>#N/A</v>
      </c>
      <c r="J7801" t="s">
        <v>29</v>
      </c>
      <c r="K7801" s="31" t="s">
        <v>22</v>
      </c>
      <c r="L7801" t="s">
        <v>22</v>
      </c>
      <c r="M7801" t="s">
        <v>21</v>
      </c>
      <c r="N7801" t="s">
        <v>4513</v>
      </c>
      <c r="P7801" t="s">
        <v>22</v>
      </c>
    </row>
    <row r="7802" spans="1:16" hidden="1" x14ac:dyDescent="0.3">
      <c r="A7802" s="1">
        <v>45238</v>
      </c>
      <c r="B7802" t="s">
        <v>1421</v>
      </c>
      <c r="C7802" t="s">
        <v>4511</v>
      </c>
      <c r="D7802" t="s">
        <v>4444</v>
      </c>
      <c r="E7802" t="s">
        <v>4543</v>
      </c>
      <c r="F7802" t="s">
        <v>130</v>
      </c>
      <c r="G7802" s="2">
        <v>1410706200061</v>
      </c>
      <c r="H7802" s="2">
        <f>VLOOKUP(Tabela1[[#This Row],[Registro]],[1]Planilha1!$A$2:$A$13762,1,FALSE)</f>
        <v>1410706200061</v>
      </c>
      <c r="J7802" t="s">
        <v>78</v>
      </c>
      <c r="K7802" t="s">
        <v>21</v>
      </c>
      <c r="L7802" t="s">
        <v>22</v>
      </c>
      <c r="M7802" t="s">
        <v>22</v>
      </c>
      <c r="P7802" t="s">
        <v>21</v>
      </c>
    </row>
    <row r="7803" spans="1:16" hidden="1" x14ac:dyDescent="0.3">
      <c r="A7803" s="1">
        <v>45238</v>
      </c>
      <c r="B7803" t="s">
        <v>1421</v>
      </c>
      <c r="C7803" t="s">
        <v>4511</v>
      </c>
      <c r="D7803" t="s">
        <v>4444</v>
      </c>
      <c r="E7803" t="s">
        <v>4543</v>
      </c>
      <c r="F7803" t="s">
        <v>86</v>
      </c>
      <c r="G7803" s="2">
        <v>1438102690063</v>
      </c>
      <c r="H7803" s="2">
        <f>VLOOKUP(Tabela1[[#This Row],[Registro]],[1]Planilha1!$A$2:$A$13762,1,FALSE)</f>
        <v>1438102690063</v>
      </c>
      <c r="J7803" t="s">
        <v>78</v>
      </c>
      <c r="K7803" t="s">
        <v>21</v>
      </c>
      <c r="L7803" t="s">
        <v>22</v>
      </c>
      <c r="M7803" t="s">
        <v>22</v>
      </c>
      <c r="P7803" t="s">
        <v>21</v>
      </c>
    </row>
    <row r="7804" spans="1:16" hidden="1" x14ac:dyDescent="0.3">
      <c r="A7804" s="1">
        <v>45238</v>
      </c>
      <c r="B7804" t="s">
        <v>1421</v>
      </c>
      <c r="C7804" t="s">
        <v>4511</v>
      </c>
      <c r="D7804" t="s">
        <v>4532</v>
      </c>
      <c r="E7804" t="s">
        <v>4543</v>
      </c>
      <c r="F7804" t="s">
        <v>48</v>
      </c>
      <c r="G7804" s="2">
        <v>1468200290029</v>
      </c>
      <c r="H7804" s="2" t="e">
        <f>VLOOKUP(Tabela1[[#This Row],[Registro]],[1]Planilha1!$A$2:$A$13762,1,FALSE)</f>
        <v>#N/A</v>
      </c>
      <c r="J7804" t="s">
        <v>29</v>
      </c>
      <c r="K7804" t="s">
        <v>22</v>
      </c>
      <c r="L7804" t="s">
        <v>22</v>
      </c>
      <c r="M7804" t="s">
        <v>22</v>
      </c>
      <c r="N7804" t="s">
        <v>1579</v>
      </c>
      <c r="P7804" t="s">
        <v>22</v>
      </c>
    </row>
    <row r="7805" spans="1:16" hidden="1" x14ac:dyDescent="0.3">
      <c r="A7805" s="1">
        <v>45238</v>
      </c>
      <c r="B7805" t="s">
        <v>1421</v>
      </c>
      <c r="C7805" t="s">
        <v>4511</v>
      </c>
      <c r="D7805" t="s">
        <v>4532</v>
      </c>
      <c r="E7805" t="s">
        <v>4543</v>
      </c>
      <c r="F7805" t="s">
        <v>48</v>
      </c>
      <c r="G7805" s="2">
        <v>1468200480049</v>
      </c>
      <c r="H7805" s="2">
        <f>VLOOKUP(Tabela1[[#This Row],[Registro]],[1]Planilha1!$A$2:$A$13762,1,FALSE)</f>
        <v>1468200480049</v>
      </c>
      <c r="J7805" t="s">
        <v>29</v>
      </c>
      <c r="K7805" t="s">
        <v>21</v>
      </c>
      <c r="L7805" t="s">
        <v>22</v>
      </c>
      <c r="M7805" t="s">
        <v>22</v>
      </c>
      <c r="P7805" t="s">
        <v>21</v>
      </c>
    </row>
    <row r="7806" spans="1:16" hidden="1" x14ac:dyDescent="0.3">
      <c r="A7806" s="1">
        <v>45238</v>
      </c>
      <c r="B7806" t="s">
        <v>1421</v>
      </c>
      <c r="C7806" t="s">
        <v>4511</v>
      </c>
      <c r="D7806" t="s">
        <v>4525</v>
      </c>
      <c r="E7806" t="s">
        <v>4543</v>
      </c>
      <c r="F7806" t="s">
        <v>48</v>
      </c>
      <c r="G7806" s="2">
        <v>1468200480154</v>
      </c>
      <c r="H7806" s="2">
        <f>VLOOKUP(Tabela1[[#This Row],[Registro]],[1]Planilha1!$A$2:$A$13762,1,FALSE)</f>
        <v>1468200480154</v>
      </c>
      <c r="J7806" t="s">
        <v>78</v>
      </c>
      <c r="K7806" s="31" t="s">
        <v>22</v>
      </c>
      <c r="L7806" t="s">
        <v>22</v>
      </c>
      <c r="M7806" t="s">
        <v>21</v>
      </c>
      <c r="N7806" t="s">
        <v>4513</v>
      </c>
      <c r="P7806" t="s">
        <v>22</v>
      </c>
    </row>
    <row r="7807" spans="1:16" hidden="1" x14ac:dyDescent="0.3">
      <c r="A7807" s="1">
        <v>45238</v>
      </c>
      <c r="B7807" t="s">
        <v>1421</v>
      </c>
      <c r="C7807" t="s">
        <v>4511</v>
      </c>
      <c r="D7807" t="s">
        <v>4444</v>
      </c>
      <c r="E7807" t="s">
        <v>4543</v>
      </c>
      <c r="F7807" t="s">
        <v>88</v>
      </c>
      <c r="G7807" s="2">
        <v>1542301990045</v>
      </c>
      <c r="H7807" s="2">
        <f>VLOOKUP(Tabela1[[#This Row],[Registro]],[1]Planilha1!$A$2:$A$13762,1,FALSE)</f>
        <v>1542301990045</v>
      </c>
      <c r="J7807" t="s">
        <v>29</v>
      </c>
      <c r="K7807" s="31" t="s">
        <v>22</v>
      </c>
      <c r="L7807" t="s">
        <v>22</v>
      </c>
      <c r="M7807" t="s">
        <v>21</v>
      </c>
      <c r="N7807" t="s">
        <v>4513</v>
      </c>
      <c r="P7807" t="s">
        <v>22</v>
      </c>
    </row>
    <row r="7808" spans="1:16" hidden="1" x14ac:dyDescent="0.3">
      <c r="A7808" s="1">
        <v>45238</v>
      </c>
      <c r="B7808" t="s">
        <v>1421</v>
      </c>
      <c r="C7808" t="s">
        <v>4511</v>
      </c>
      <c r="D7808" t="s">
        <v>4545</v>
      </c>
      <c r="E7808" t="s">
        <v>4543</v>
      </c>
      <c r="F7808" t="s">
        <v>88</v>
      </c>
      <c r="G7808" s="2">
        <v>1542301990096</v>
      </c>
      <c r="H7808" s="2">
        <f>VLOOKUP(Tabela1[[#This Row],[Registro]],[1]Planilha1!$A$2:$A$13762,1,FALSE)</f>
        <v>1542301990096</v>
      </c>
      <c r="J7808" t="s">
        <v>96</v>
      </c>
      <c r="K7808" s="31" t="s">
        <v>22</v>
      </c>
      <c r="L7808" t="s">
        <v>22</v>
      </c>
      <c r="M7808" t="s">
        <v>21</v>
      </c>
      <c r="N7808" t="s">
        <v>4513</v>
      </c>
      <c r="P7808" t="s">
        <v>22</v>
      </c>
    </row>
    <row r="7809" spans="1:16" hidden="1" x14ac:dyDescent="0.3">
      <c r="A7809" s="1">
        <v>45238</v>
      </c>
      <c r="B7809" t="s">
        <v>1421</v>
      </c>
      <c r="C7809" t="s">
        <v>4511</v>
      </c>
      <c r="D7809" t="s">
        <v>4444</v>
      </c>
      <c r="E7809" t="s">
        <v>4543</v>
      </c>
      <c r="F7809" t="s">
        <v>89</v>
      </c>
      <c r="G7809" s="2">
        <v>1558404620026</v>
      </c>
      <c r="H7809" s="2">
        <f>VLOOKUP(Tabela1[[#This Row],[Registro]],[1]Planilha1!$A$2:$A$13762,1,FALSE)</f>
        <v>1558404620026</v>
      </c>
      <c r="J7809" t="s">
        <v>20</v>
      </c>
      <c r="K7809" s="31" t="s">
        <v>22</v>
      </c>
      <c r="L7809" t="s">
        <v>22</v>
      </c>
      <c r="M7809" t="s">
        <v>21</v>
      </c>
      <c r="N7809" t="s">
        <v>4513</v>
      </c>
      <c r="P7809" t="s">
        <v>22</v>
      </c>
    </row>
    <row r="7810" spans="1:16" hidden="1" x14ac:dyDescent="0.3">
      <c r="A7810" s="1">
        <v>45238</v>
      </c>
      <c r="B7810" t="s">
        <v>1421</v>
      </c>
      <c r="C7810" t="s">
        <v>4511</v>
      </c>
      <c r="D7810" t="s">
        <v>4444</v>
      </c>
      <c r="E7810" t="s">
        <v>4543</v>
      </c>
      <c r="F7810" t="s">
        <v>90</v>
      </c>
      <c r="G7810" s="2">
        <v>1677304180043</v>
      </c>
      <c r="H7810" s="2">
        <f>VLOOKUP(Tabela1[[#This Row],[Registro]],[1]Planilha1!$A$2:$A$13762,1,FALSE)</f>
        <v>1677304180043</v>
      </c>
      <c r="J7810" t="s">
        <v>78</v>
      </c>
      <c r="K7810" s="31" t="s">
        <v>22</v>
      </c>
      <c r="L7810" t="s">
        <v>22</v>
      </c>
      <c r="M7810" t="s">
        <v>21</v>
      </c>
      <c r="N7810" t="s">
        <v>4513</v>
      </c>
      <c r="P7810" t="s">
        <v>22</v>
      </c>
    </row>
    <row r="7811" spans="1:16" hidden="1" x14ac:dyDescent="0.3">
      <c r="A7811" s="1">
        <v>45238</v>
      </c>
      <c r="B7811" t="s">
        <v>1421</v>
      </c>
      <c r="C7811" t="s">
        <v>4511</v>
      </c>
      <c r="D7811" t="s">
        <v>4444</v>
      </c>
      <c r="E7811" t="s">
        <v>4543</v>
      </c>
      <c r="F7811" t="s">
        <v>110</v>
      </c>
      <c r="G7811" s="2">
        <v>1832601380041</v>
      </c>
      <c r="H7811" s="2">
        <f>VLOOKUP(Tabela1[[#This Row],[Registro]],[1]Planilha1!$A$2:$A$13762,1,FALSE)</f>
        <v>1832601380041</v>
      </c>
      <c r="J7811" t="s">
        <v>20</v>
      </c>
      <c r="K7811" s="31" t="s">
        <v>22</v>
      </c>
      <c r="L7811" t="s">
        <v>21</v>
      </c>
      <c r="M7811" t="s">
        <v>21</v>
      </c>
      <c r="P7811" t="s">
        <v>21</v>
      </c>
    </row>
    <row r="7812" spans="1:16" hidden="1" x14ac:dyDescent="0.3">
      <c r="A7812" s="1">
        <v>45238</v>
      </c>
      <c r="B7812" t="s">
        <v>1421</v>
      </c>
      <c r="C7812" t="s">
        <v>4511</v>
      </c>
      <c r="D7812" t="s">
        <v>4446</v>
      </c>
      <c r="E7812" t="s">
        <v>4543</v>
      </c>
      <c r="F7812" t="s">
        <v>110</v>
      </c>
      <c r="G7812" s="2">
        <v>1832601380058</v>
      </c>
      <c r="H7812" s="2">
        <f>VLOOKUP(Tabela1[[#This Row],[Registro]],[1]Planilha1!$A$2:$A$13762,1,FALSE)</f>
        <v>1832601380058</v>
      </c>
      <c r="J7812" t="s">
        <v>20</v>
      </c>
      <c r="K7812" t="s">
        <v>21</v>
      </c>
      <c r="L7812" t="s">
        <v>22</v>
      </c>
      <c r="M7812" t="s">
        <v>22</v>
      </c>
      <c r="P7812" t="s">
        <v>21</v>
      </c>
    </row>
    <row r="7813" spans="1:16" hidden="1" x14ac:dyDescent="0.3">
      <c r="A7813" s="1">
        <v>45239</v>
      </c>
      <c r="B7813" t="s">
        <v>1421</v>
      </c>
      <c r="C7813" t="s">
        <v>4546</v>
      </c>
      <c r="D7813" t="s">
        <v>4461</v>
      </c>
      <c r="E7813" t="s">
        <v>4512</v>
      </c>
      <c r="F7813" t="s">
        <v>52</v>
      </c>
      <c r="G7813" s="2">
        <v>1003301560056</v>
      </c>
      <c r="H7813" s="2">
        <f>VLOOKUP(Tabela1[[#This Row],[Registro]],[1]Planilha1!$A$2:$A$13762,1,FALSE)</f>
        <v>1003301560056</v>
      </c>
      <c r="J7813" t="s">
        <v>78</v>
      </c>
      <c r="K7813" s="31" t="s">
        <v>22</v>
      </c>
      <c r="L7813" t="s">
        <v>22</v>
      </c>
      <c r="M7813" t="s">
        <v>21</v>
      </c>
      <c r="N7813" t="s">
        <v>4513</v>
      </c>
      <c r="P7813" t="s">
        <v>22</v>
      </c>
    </row>
    <row r="7814" spans="1:16" hidden="1" x14ac:dyDescent="0.3">
      <c r="A7814" s="1">
        <v>45239</v>
      </c>
      <c r="B7814" t="s">
        <v>1421</v>
      </c>
      <c r="C7814" t="s">
        <v>4546</v>
      </c>
      <c r="D7814" t="s">
        <v>4444</v>
      </c>
      <c r="E7814" t="s">
        <v>4512</v>
      </c>
      <c r="F7814" t="s">
        <v>52</v>
      </c>
      <c r="G7814" s="2">
        <v>1003301560064</v>
      </c>
      <c r="H7814" s="2">
        <f>VLOOKUP(Tabela1[[#This Row],[Registro]],[1]Planilha1!$A$2:$A$13762,1,FALSE)</f>
        <v>1003301560064</v>
      </c>
      <c r="J7814" t="s">
        <v>78</v>
      </c>
      <c r="K7814" s="31" t="s">
        <v>22</v>
      </c>
      <c r="L7814" t="s">
        <v>22</v>
      </c>
      <c r="M7814" t="s">
        <v>21</v>
      </c>
      <c r="N7814" t="s">
        <v>4513</v>
      </c>
      <c r="P7814" t="s">
        <v>22</v>
      </c>
    </row>
    <row r="7815" spans="1:16" hidden="1" x14ac:dyDescent="0.3">
      <c r="A7815" s="1">
        <v>45239</v>
      </c>
      <c r="B7815" t="s">
        <v>1421</v>
      </c>
      <c r="C7815" t="s">
        <v>4546</v>
      </c>
      <c r="D7815" t="s">
        <v>4446</v>
      </c>
      <c r="E7815" t="s">
        <v>4512</v>
      </c>
      <c r="F7815" t="s">
        <v>52</v>
      </c>
      <c r="G7815" s="2">
        <v>1003301560110</v>
      </c>
      <c r="H7815" s="2">
        <f>VLOOKUP(Tabela1[[#This Row],[Registro]],[1]Planilha1!$A$2:$A$13762,1,FALSE)</f>
        <v>1003301560110</v>
      </c>
      <c r="J7815" t="s">
        <v>78</v>
      </c>
      <c r="K7815" t="s">
        <v>21</v>
      </c>
      <c r="L7815" t="s">
        <v>22</v>
      </c>
      <c r="M7815" t="s">
        <v>22</v>
      </c>
      <c r="P7815" t="s">
        <v>21</v>
      </c>
    </row>
    <row r="7816" spans="1:16" hidden="1" x14ac:dyDescent="0.3">
      <c r="A7816" s="1">
        <v>45239</v>
      </c>
      <c r="B7816" t="s">
        <v>1421</v>
      </c>
      <c r="C7816" t="s">
        <v>4546</v>
      </c>
      <c r="D7816" t="s">
        <v>4514</v>
      </c>
      <c r="E7816" t="s">
        <v>4515</v>
      </c>
      <c r="F7816" t="s">
        <v>52</v>
      </c>
      <c r="G7816" s="2">
        <v>1003302190041</v>
      </c>
      <c r="H7816" s="2" t="e">
        <f>VLOOKUP(Tabela1[[#This Row],[Registro]],[1]Planilha1!$A$2:$A$13762,1,FALSE)</f>
        <v>#N/A</v>
      </c>
      <c r="J7816" t="s">
        <v>96</v>
      </c>
      <c r="K7816" t="s">
        <v>21</v>
      </c>
      <c r="L7816" t="s">
        <v>22</v>
      </c>
      <c r="M7816" t="s">
        <v>22</v>
      </c>
      <c r="P7816" t="s">
        <v>21</v>
      </c>
    </row>
    <row r="7817" spans="1:16" hidden="1" x14ac:dyDescent="0.3">
      <c r="A7817" s="1">
        <v>45239</v>
      </c>
      <c r="B7817" t="s">
        <v>1421</v>
      </c>
      <c r="C7817" t="s">
        <v>4546</v>
      </c>
      <c r="D7817" t="s">
        <v>4516</v>
      </c>
      <c r="E7817" t="s">
        <v>4515</v>
      </c>
      <c r="F7817" t="s">
        <v>52</v>
      </c>
      <c r="G7817" s="2">
        <v>1003302190058</v>
      </c>
      <c r="H7817" s="2" t="e">
        <f>VLOOKUP(Tabela1[[#This Row],[Registro]],[1]Planilha1!$A$2:$A$13762,1,FALSE)</f>
        <v>#N/A</v>
      </c>
      <c r="J7817" t="s">
        <v>96</v>
      </c>
      <c r="K7817" t="s">
        <v>21</v>
      </c>
      <c r="L7817" t="s">
        <v>22</v>
      </c>
      <c r="M7817" t="s">
        <v>22</v>
      </c>
      <c r="P7817" t="s">
        <v>21</v>
      </c>
    </row>
    <row r="7818" spans="1:16" hidden="1" x14ac:dyDescent="0.3">
      <c r="A7818" s="1">
        <v>45239</v>
      </c>
      <c r="B7818" t="s">
        <v>1421</v>
      </c>
      <c r="C7818" t="s">
        <v>4546</v>
      </c>
      <c r="D7818" t="s">
        <v>4517</v>
      </c>
      <c r="E7818" t="s">
        <v>4515</v>
      </c>
      <c r="F7818" t="s">
        <v>52</v>
      </c>
      <c r="G7818" s="2">
        <v>1003302190066</v>
      </c>
      <c r="H7818" s="2" t="e">
        <f>VLOOKUP(Tabela1[[#This Row],[Registro]],[1]Planilha1!$A$2:$A$13762,1,FALSE)</f>
        <v>#N/A</v>
      </c>
      <c r="J7818" t="s">
        <v>96</v>
      </c>
      <c r="K7818" t="s">
        <v>21</v>
      </c>
      <c r="L7818" t="s">
        <v>22</v>
      </c>
      <c r="M7818" t="s">
        <v>22</v>
      </c>
      <c r="P7818" t="s">
        <v>21</v>
      </c>
    </row>
    <row r="7819" spans="1:16" hidden="1" x14ac:dyDescent="0.3">
      <c r="A7819" s="1">
        <v>45239</v>
      </c>
      <c r="B7819" t="s">
        <v>1421</v>
      </c>
      <c r="C7819" t="s">
        <v>4546</v>
      </c>
      <c r="D7819" t="s">
        <v>4461</v>
      </c>
      <c r="E7819" t="s">
        <v>4519</v>
      </c>
      <c r="F7819" t="s">
        <v>54</v>
      </c>
      <c r="G7819" s="2">
        <v>1004310820098</v>
      </c>
      <c r="H7819" s="2">
        <f>VLOOKUP(Tabela1[[#This Row],[Registro]],[1]Planilha1!$A$2:$A$13762,1,FALSE)</f>
        <v>1004310820098</v>
      </c>
      <c r="J7819" t="s">
        <v>20</v>
      </c>
      <c r="K7819" t="s">
        <v>21</v>
      </c>
      <c r="L7819" t="s">
        <v>22</v>
      </c>
      <c r="M7819" t="s">
        <v>22</v>
      </c>
      <c r="P7819" t="s">
        <v>21</v>
      </c>
    </row>
    <row r="7820" spans="1:16" hidden="1" x14ac:dyDescent="0.3">
      <c r="A7820" s="1">
        <v>45239</v>
      </c>
      <c r="B7820" t="s">
        <v>1421</v>
      </c>
      <c r="C7820" t="s">
        <v>4546</v>
      </c>
      <c r="D7820" t="s">
        <v>4444</v>
      </c>
      <c r="E7820" t="s">
        <v>4519</v>
      </c>
      <c r="F7820" t="s">
        <v>54</v>
      </c>
      <c r="G7820" s="2">
        <v>1004310820111</v>
      </c>
      <c r="H7820" s="2">
        <f>VLOOKUP(Tabela1[[#This Row],[Registro]],[1]Planilha1!$A$2:$A$13762,1,FALSE)</f>
        <v>1004310820111</v>
      </c>
      <c r="J7820" t="s">
        <v>20</v>
      </c>
      <c r="K7820" t="s">
        <v>21</v>
      </c>
      <c r="L7820" t="s">
        <v>22</v>
      </c>
      <c r="M7820" t="s">
        <v>22</v>
      </c>
      <c r="P7820" t="s">
        <v>21</v>
      </c>
    </row>
    <row r="7821" spans="1:16" hidden="1" x14ac:dyDescent="0.3">
      <c r="A7821" s="1">
        <v>45239</v>
      </c>
      <c r="B7821" t="s">
        <v>1421</v>
      </c>
      <c r="C7821" t="s">
        <v>4546</v>
      </c>
      <c r="D7821" t="s">
        <v>4516</v>
      </c>
      <c r="E7821" t="s">
        <v>4521</v>
      </c>
      <c r="F7821" t="s">
        <v>54</v>
      </c>
      <c r="G7821" s="2">
        <v>1004313280035</v>
      </c>
      <c r="H7821" s="2" t="e">
        <f>VLOOKUP(Tabela1[[#This Row],[Registro]],[1]Planilha1!$A$2:$A$13762,1,FALSE)</f>
        <v>#N/A</v>
      </c>
      <c r="J7821" t="s">
        <v>78</v>
      </c>
      <c r="K7821" t="s">
        <v>21</v>
      </c>
      <c r="L7821" t="s">
        <v>22</v>
      </c>
      <c r="M7821" t="s">
        <v>22</v>
      </c>
      <c r="P7821" t="s">
        <v>21</v>
      </c>
    </row>
    <row r="7822" spans="1:16" hidden="1" x14ac:dyDescent="0.3">
      <c r="A7822" s="1">
        <v>45239</v>
      </c>
      <c r="B7822" t="s">
        <v>1421</v>
      </c>
      <c r="C7822" t="s">
        <v>4546</v>
      </c>
      <c r="D7822" t="s">
        <v>4514</v>
      </c>
      <c r="E7822" t="s">
        <v>4521</v>
      </c>
      <c r="F7822" t="s">
        <v>54</v>
      </c>
      <c r="G7822" s="2">
        <v>1004313280132</v>
      </c>
      <c r="H7822" s="2" t="e">
        <f>VLOOKUP(Tabela1[[#This Row],[Registro]],[1]Planilha1!$A$2:$A$13762,1,FALSE)</f>
        <v>#N/A</v>
      </c>
      <c r="J7822" t="s">
        <v>78</v>
      </c>
      <c r="K7822" t="s">
        <v>21</v>
      </c>
      <c r="L7822" t="s">
        <v>22</v>
      </c>
      <c r="M7822" t="s">
        <v>22</v>
      </c>
      <c r="P7822" t="s">
        <v>21</v>
      </c>
    </row>
    <row r="7823" spans="1:16" hidden="1" x14ac:dyDescent="0.3">
      <c r="A7823" s="1">
        <v>45239</v>
      </c>
      <c r="B7823" t="s">
        <v>1421</v>
      </c>
      <c r="C7823" t="s">
        <v>4546</v>
      </c>
      <c r="D7823" t="s">
        <v>4444</v>
      </c>
      <c r="E7823" t="s">
        <v>4526</v>
      </c>
      <c r="F7823" t="s">
        <v>47</v>
      </c>
      <c r="G7823" s="2">
        <v>1004706240136</v>
      </c>
      <c r="H7823" s="2">
        <f>VLOOKUP(Tabela1[[#This Row],[Registro]],[1]Planilha1!$A$2:$A$13762,1,FALSE)</f>
        <v>1004706240136</v>
      </c>
      <c r="J7823" t="s">
        <v>78</v>
      </c>
      <c r="K7823" t="s">
        <v>21</v>
      </c>
      <c r="L7823" t="s">
        <v>22</v>
      </c>
      <c r="M7823" t="s">
        <v>22</v>
      </c>
      <c r="P7823" t="s">
        <v>21</v>
      </c>
    </row>
    <row r="7824" spans="1:16" hidden="1" x14ac:dyDescent="0.3">
      <c r="A7824" s="1">
        <v>45239</v>
      </c>
      <c r="B7824" t="s">
        <v>1421</v>
      </c>
      <c r="C7824" t="s">
        <v>4546</v>
      </c>
      <c r="D7824" t="s">
        <v>4446</v>
      </c>
      <c r="E7824" t="s">
        <v>4526</v>
      </c>
      <c r="F7824" t="s">
        <v>47</v>
      </c>
      <c r="G7824" s="2">
        <v>1004706240144</v>
      </c>
      <c r="H7824" s="2">
        <f>VLOOKUP(Tabela1[[#This Row],[Registro]],[1]Planilha1!$A$2:$A$13762,1,FALSE)</f>
        <v>1004706240144</v>
      </c>
      <c r="J7824" t="s">
        <v>78</v>
      </c>
      <c r="K7824" t="s">
        <v>21</v>
      </c>
      <c r="L7824" t="s">
        <v>22</v>
      </c>
      <c r="M7824" t="s">
        <v>22</v>
      </c>
      <c r="P7824" t="s">
        <v>21</v>
      </c>
    </row>
    <row r="7825" spans="1:16" hidden="1" x14ac:dyDescent="0.3">
      <c r="A7825" s="1">
        <v>45239</v>
      </c>
      <c r="B7825" t="s">
        <v>1421</v>
      </c>
      <c r="C7825" t="s">
        <v>4546</v>
      </c>
      <c r="D7825" t="s">
        <v>4461</v>
      </c>
      <c r="E7825" t="s">
        <v>4526</v>
      </c>
      <c r="F7825" t="s">
        <v>47</v>
      </c>
      <c r="G7825" s="2">
        <v>1004706240160</v>
      </c>
      <c r="H7825" s="2">
        <f>VLOOKUP(Tabela1[[#This Row],[Registro]],[1]Planilha1!$A$2:$A$13762,1,FALSE)</f>
        <v>1004706240160</v>
      </c>
      <c r="J7825" t="s">
        <v>78</v>
      </c>
      <c r="K7825" t="s">
        <v>21</v>
      </c>
      <c r="L7825" t="s">
        <v>22</v>
      </c>
      <c r="M7825" t="s">
        <v>22</v>
      </c>
      <c r="P7825" t="s">
        <v>21</v>
      </c>
    </row>
    <row r="7826" spans="1:16" hidden="1" x14ac:dyDescent="0.3">
      <c r="A7826" s="1">
        <v>45239</v>
      </c>
      <c r="B7826" t="s">
        <v>1421</v>
      </c>
      <c r="C7826" t="s">
        <v>4546</v>
      </c>
      <c r="D7826" t="s">
        <v>4525</v>
      </c>
      <c r="E7826" t="s">
        <v>4531</v>
      </c>
      <c r="F7826" t="s">
        <v>306</v>
      </c>
      <c r="G7826" s="2">
        <v>1039001970195</v>
      </c>
      <c r="H7826" s="2">
        <f>VLOOKUP(Tabela1[[#This Row],[Registro]],[1]Planilha1!$A$2:$A$13762,1,FALSE)</f>
        <v>1039001970195</v>
      </c>
      <c r="J7826" t="s">
        <v>78</v>
      </c>
      <c r="K7826" t="s">
        <v>21</v>
      </c>
      <c r="L7826" t="s">
        <v>22</v>
      </c>
      <c r="M7826" t="s">
        <v>22</v>
      </c>
      <c r="P7826" t="s">
        <v>21</v>
      </c>
    </row>
    <row r="7827" spans="1:16" hidden="1" x14ac:dyDescent="0.3">
      <c r="A7827" s="1">
        <v>45239</v>
      </c>
      <c r="B7827" t="s">
        <v>1421</v>
      </c>
      <c r="C7827" t="s">
        <v>4546</v>
      </c>
      <c r="D7827" t="s">
        <v>4530</v>
      </c>
      <c r="E7827" t="s">
        <v>4531</v>
      </c>
      <c r="F7827" t="s">
        <v>306</v>
      </c>
      <c r="G7827" s="2">
        <v>1039001970209</v>
      </c>
      <c r="H7827" s="2">
        <f>VLOOKUP(Tabela1[[#This Row],[Registro]],[1]Planilha1!$A$2:$A$13762,1,FALSE)</f>
        <v>1039001970209</v>
      </c>
      <c r="J7827" t="s">
        <v>78</v>
      </c>
      <c r="K7827" t="s">
        <v>21</v>
      </c>
      <c r="L7827" t="s">
        <v>22</v>
      </c>
      <c r="M7827" t="s">
        <v>22</v>
      </c>
      <c r="P7827" t="s">
        <v>21</v>
      </c>
    </row>
    <row r="7828" spans="1:16" hidden="1" x14ac:dyDescent="0.3">
      <c r="A7828" s="1">
        <v>45239</v>
      </c>
      <c r="B7828" t="s">
        <v>1421</v>
      </c>
      <c r="C7828" t="s">
        <v>4546</v>
      </c>
      <c r="D7828" t="s">
        <v>4518</v>
      </c>
      <c r="E7828" t="s">
        <v>4531</v>
      </c>
      <c r="F7828" t="s">
        <v>306</v>
      </c>
      <c r="G7828" s="2">
        <v>1039001970217</v>
      </c>
      <c r="H7828" s="2">
        <f>VLOOKUP(Tabela1[[#This Row],[Registro]],[1]Planilha1!$A$2:$A$13762,1,FALSE)</f>
        <v>1039001970217</v>
      </c>
      <c r="J7828" t="s">
        <v>78</v>
      </c>
      <c r="K7828" t="s">
        <v>21</v>
      </c>
      <c r="L7828" t="s">
        <v>22</v>
      </c>
      <c r="M7828" t="s">
        <v>22</v>
      </c>
      <c r="P7828" t="s">
        <v>21</v>
      </c>
    </row>
    <row r="7829" spans="1:16" hidden="1" x14ac:dyDescent="0.3">
      <c r="A7829" s="1">
        <v>45239</v>
      </c>
      <c r="B7829" t="s">
        <v>1421</v>
      </c>
      <c r="C7829" t="s">
        <v>4546</v>
      </c>
      <c r="D7829" t="s">
        <v>4547</v>
      </c>
      <c r="E7829" t="s">
        <v>4531</v>
      </c>
      <c r="F7829" t="s">
        <v>306</v>
      </c>
      <c r="G7829" s="2">
        <v>1039001970225</v>
      </c>
      <c r="H7829" s="2">
        <f>VLOOKUP(Tabela1[[#This Row],[Registro]],[1]Planilha1!$A$2:$A$13762,1,FALSE)</f>
        <v>1039001970225</v>
      </c>
      <c r="J7829" t="s">
        <v>78</v>
      </c>
      <c r="K7829" t="s">
        <v>21</v>
      </c>
      <c r="L7829" t="s">
        <v>22</v>
      </c>
      <c r="M7829" t="s">
        <v>22</v>
      </c>
      <c r="P7829" t="s">
        <v>21</v>
      </c>
    </row>
    <row r="7830" spans="1:16" hidden="1" x14ac:dyDescent="0.3">
      <c r="A7830" s="1">
        <v>45239</v>
      </c>
      <c r="B7830" t="s">
        <v>1421</v>
      </c>
      <c r="C7830" t="s">
        <v>4546</v>
      </c>
      <c r="D7830" t="s">
        <v>4532</v>
      </c>
      <c r="E7830" t="s">
        <v>4531</v>
      </c>
      <c r="F7830" t="s">
        <v>306</v>
      </c>
      <c r="G7830" s="2">
        <v>1039001970233</v>
      </c>
      <c r="H7830" s="2">
        <f>VLOOKUP(Tabela1[[#This Row],[Registro]],[1]Planilha1!$A$2:$A$13762,1,FALSE)</f>
        <v>1039001970233</v>
      </c>
      <c r="J7830" t="s">
        <v>78</v>
      </c>
      <c r="K7830" t="s">
        <v>21</v>
      </c>
      <c r="L7830" t="s">
        <v>22</v>
      </c>
      <c r="M7830" t="s">
        <v>22</v>
      </c>
      <c r="P7830" t="s">
        <v>21</v>
      </c>
    </row>
    <row r="7831" spans="1:16" hidden="1" x14ac:dyDescent="0.3">
      <c r="A7831" s="1">
        <v>45239</v>
      </c>
      <c r="B7831" t="s">
        <v>1421</v>
      </c>
      <c r="C7831" t="s">
        <v>4546</v>
      </c>
      <c r="D7831" t="s">
        <v>4444</v>
      </c>
      <c r="E7831" t="s">
        <v>4531</v>
      </c>
      <c r="F7831" t="s">
        <v>306</v>
      </c>
      <c r="G7831" s="2">
        <v>1039001970241</v>
      </c>
      <c r="H7831" s="2">
        <f>VLOOKUP(Tabela1[[#This Row],[Registro]],[1]Planilha1!$A$2:$A$13762,1,FALSE)</f>
        <v>1039001970241</v>
      </c>
      <c r="J7831" t="s">
        <v>78</v>
      </c>
      <c r="K7831" t="s">
        <v>21</v>
      </c>
      <c r="L7831" t="s">
        <v>22</v>
      </c>
      <c r="M7831" t="s">
        <v>22</v>
      </c>
      <c r="P7831" t="s">
        <v>21</v>
      </c>
    </row>
    <row r="7832" spans="1:16" hidden="1" x14ac:dyDescent="0.3">
      <c r="A7832" s="1">
        <v>45239</v>
      </c>
      <c r="B7832" t="s">
        <v>1421</v>
      </c>
      <c r="C7832" t="s">
        <v>4546</v>
      </c>
      <c r="D7832" t="s">
        <v>4446</v>
      </c>
      <c r="E7832" t="s">
        <v>4531</v>
      </c>
      <c r="F7832" t="s">
        <v>306</v>
      </c>
      <c r="G7832" s="2">
        <v>1039001970251</v>
      </c>
      <c r="H7832" s="2">
        <f>VLOOKUP(Tabela1[[#This Row],[Registro]],[1]Planilha1!$A$2:$A$13762,1,FALSE)</f>
        <v>1039001970251</v>
      </c>
      <c r="J7832" t="s">
        <v>78</v>
      </c>
      <c r="K7832" t="s">
        <v>21</v>
      </c>
      <c r="L7832" t="s">
        <v>22</v>
      </c>
      <c r="M7832" t="s">
        <v>22</v>
      </c>
      <c r="P7832" t="s">
        <v>21</v>
      </c>
    </row>
    <row r="7833" spans="1:16" hidden="1" x14ac:dyDescent="0.3">
      <c r="A7833" s="1">
        <v>45239</v>
      </c>
      <c r="B7833" t="s">
        <v>1421</v>
      </c>
      <c r="C7833" t="s">
        <v>4546</v>
      </c>
      <c r="D7833" t="s">
        <v>4544</v>
      </c>
      <c r="E7833" t="s">
        <v>4531</v>
      </c>
      <c r="F7833" t="s">
        <v>306</v>
      </c>
      <c r="G7833" s="2">
        <v>1039001970268</v>
      </c>
      <c r="H7833" s="2">
        <f>VLOOKUP(Tabela1[[#This Row],[Registro]],[1]Planilha1!$A$2:$A$13762,1,FALSE)</f>
        <v>1039001970268</v>
      </c>
      <c r="J7833" t="s">
        <v>78</v>
      </c>
      <c r="K7833" t="s">
        <v>21</v>
      </c>
      <c r="L7833" t="s">
        <v>22</v>
      </c>
      <c r="M7833" t="s">
        <v>22</v>
      </c>
      <c r="P7833" t="s">
        <v>21</v>
      </c>
    </row>
    <row r="7834" spans="1:16" hidden="1" x14ac:dyDescent="0.3">
      <c r="A7834" s="1">
        <v>45239</v>
      </c>
      <c r="B7834" t="s">
        <v>1421</v>
      </c>
      <c r="C7834" t="s">
        <v>4546</v>
      </c>
      <c r="D7834" t="s">
        <v>4525</v>
      </c>
      <c r="E7834" t="s">
        <v>4533</v>
      </c>
      <c r="F7834" t="s">
        <v>1926</v>
      </c>
      <c r="G7834" s="2">
        <v>1047500440087</v>
      </c>
      <c r="H7834" s="2">
        <f>VLOOKUP(Tabela1[[#This Row],[Registro]],[1]Planilha1!$A$2:$A$13762,1,FALSE)</f>
        <v>1047500440087</v>
      </c>
      <c r="J7834" t="s">
        <v>20</v>
      </c>
      <c r="K7834" t="s">
        <v>21</v>
      </c>
      <c r="L7834" t="s">
        <v>22</v>
      </c>
      <c r="M7834" t="s">
        <v>22</v>
      </c>
      <c r="P7834" t="s">
        <v>21</v>
      </c>
    </row>
    <row r="7835" spans="1:16" hidden="1" x14ac:dyDescent="0.3">
      <c r="A7835" s="1">
        <v>45239</v>
      </c>
      <c r="B7835" t="s">
        <v>1421</v>
      </c>
      <c r="C7835" t="s">
        <v>4546</v>
      </c>
      <c r="D7835" t="s">
        <v>4532</v>
      </c>
      <c r="E7835" t="s">
        <v>4533</v>
      </c>
      <c r="F7835" t="s">
        <v>1926</v>
      </c>
      <c r="G7835" s="2">
        <v>1047500440109</v>
      </c>
      <c r="H7835" s="2">
        <f>VLOOKUP(Tabela1[[#This Row],[Registro]],[1]Planilha1!$A$2:$A$13762,1,FALSE)</f>
        <v>1047500440109</v>
      </c>
      <c r="J7835" t="s">
        <v>20</v>
      </c>
      <c r="K7835" t="s">
        <v>21</v>
      </c>
      <c r="L7835" t="s">
        <v>22</v>
      </c>
      <c r="M7835" t="s">
        <v>21</v>
      </c>
      <c r="P7835" t="s">
        <v>21</v>
      </c>
    </row>
    <row r="7836" spans="1:16" hidden="1" x14ac:dyDescent="0.3">
      <c r="A7836" s="1">
        <v>45239</v>
      </c>
      <c r="B7836" t="s">
        <v>1421</v>
      </c>
      <c r="C7836" t="s">
        <v>4546</v>
      </c>
      <c r="D7836" t="s">
        <v>4444</v>
      </c>
      <c r="E7836" t="s">
        <v>4533</v>
      </c>
      <c r="F7836" t="s">
        <v>1926</v>
      </c>
      <c r="G7836" s="2">
        <v>1047500440291</v>
      </c>
      <c r="H7836" s="2">
        <f>VLOOKUP(Tabela1[[#This Row],[Registro]],[1]Planilha1!$A$2:$A$13762,1,FALSE)</f>
        <v>1047500440291</v>
      </c>
      <c r="J7836" t="s">
        <v>20</v>
      </c>
      <c r="K7836" t="s">
        <v>21</v>
      </c>
      <c r="L7836" t="s">
        <v>22</v>
      </c>
      <c r="M7836" t="s">
        <v>22</v>
      </c>
      <c r="P7836" t="s">
        <v>21</v>
      </c>
    </row>
    <row r="7837" spans="1:16" hidden="1" x14ac:dyDescent="0.3">
      <c r="A7837" s="1">
        <v>45239</v>
      </c>
      <c r="B7837" t="s">
        <v>1421</v>
      </c>
      <c r="C7837" t="s">
        <v>4546</v>
      </c>
      <c r="D7837" t="s">
        <v>4525</v>
      </c>
      <c r="E7837" t="s">
        <v>4534</v>
      </c>
      <c r="F7837" t="s">
        <v>201</v>
      </c>
      <c r="G7837" s="2">
        <v>1049713950151</v>
      </c>
      <c r="H7837" s="2">
        <f>VLOOKUP(Tabela1[[#This Row],[Registro]],[1]Planilha1!$A$2:$A$13762,1,FALSE)</f>
        <v>1049713950151</v>
      </c>
      <c r="J7837" t="s">
        <v>78</v>
      </c>
      <c r="K7837" t="s">
        <v>21</v>
      </c>
      <c r="L7837" t="s">
        <v>22</v>
      </c>
      <c r="M7837" t="s">
        <v>22</v>
      </c>
      <c r="P7837" t="s">
        <v>21</v>
      </c>
    </row>
    <row r="7838" spans="1:16" hidden="1" x14ac:dyDescent="0.3">
      <c r="A7838" s="1">
        <v>45239</v>
      </c>
      <c r="B7838" t="s">
        <v>1421</v>
      </c>
      <c r="C7838" t="s">
        <v>4546</v>
      </c>
      <c r="D7838" t="s">
        <v>4446</v>
      </c>
      <c r="E7838" t="s">
        <v>4548</v>
      </c>
      <c r="F7838" t="s">
        <v>81</v>
      </c>
      <c r="G7838" s="2">
        <v>1057303790295</v>
      </c>
      <c r="H7838" s="2">
        <f>VLOOKUP(Tabela1[[#This Row],[Registro]],[1]Planilha1!$A$2:$A$13762,1,FALSE)</f>
        <v>1057303790295</v>
      </c>
      <c r="J7838" t="s">
        <v>78</v>
      </c>
      <c r="K7838" t="s">
        <v>21</v>
      </c>
      <c r="L7838" t="s">
        <v>22</v>
      </c>
      <c r="M7838" t="s">
        <v>22</v>
      </c>
      <c r="P7838" t="s">
        <v>21</v>
      </c>
    </row>
    <row r="7839" spans="1:16" hidden="1" x14ac:dyDescent="0.3">
      <c r="A7839" s="1">
        <v>45239</v>
      </c>
      <c r="B7839" t="s">
        <v>1421</v>
      </c>
      <c r="C7839" t="s">
        <v>4546</v>
      </c>
      <c r="D7839" t="s">
        <v>4525</v>
      </c>
      <c r="E7839" t="s">
        <v>4535</v>
      </c>
      <c r="F7839" t="s">
        <v>81</v>
      </c>
      <c r="G7839" s="2">
        <v>1057307920193</v>
      </c>
      <c r="H7839" s="2" t="e">
        <f>VLOOKUP(Tabela1[[#This Row],[Registro]],[1]Planilha1!$A$2:$A$13762,1,FALSE)</f>
        <v>#N/A</v>
      </c>
      <c r="J7839" t="s">
        <v>78</v>
      </c>
      <c r="K7839" t="s">
        <v>21</v>
      </c>
      <c r="L7839" t="s">
        <v>22</v>
      </c>
      <c r="M7839" t="s">
        <v>22</v>
      </c>
      <c r="P7839" t="s">
        <v>21</v>
      </c>
    </row>
    <row r="7840" spans="1:16" hidden="1" x14ac:dyDescent="0.3">
      <c r="A7840" s="1">
        <v>45239</v>
      </c>
      <c r="B7840" t="s">
        <v>1421</v>
      </c>
      <c r="C7840" t="s">
        <v>4546</v>
      </c>
      <c r="D7840" t="s">
        <v>4444</v>
      </c>
      <c r="E7840" t="s">
        <v>4535</v>
      </c>
      <c r="F7840" t="s">
        <v>81</v>
      </c>
      <c r="G7840" s="2">
        <v>1057307920241</v>
      </c>
      <c r="H7840" s="2" t="e">
        <f>VLOOKUP(Tabela1[[#This Row],[Registro]],[1]Planilha1!$A$2:$A$13762,1,FALSE)</f>
        <v>#N/A</v>
      </c>
      <c r="J7840" t="s">
        <v>78</v>
      </c>
      <c r="K7840" t="s">
        <v>21</v>
      </c>
      <c r="L7840" t="s">
        <v>22</v>
      </c>
      <c r="M7840" t="s">
        <v>22</v>
      </c>
      <c r="P7840" t="s">
        <v>21</v>
      </c>
    </row>
    <row r="7841" spans="1:16" hidden="1" x14ac:dyDescent="0.3">
      <c r="A7841" s="1">
        <v>45239</v>
      </c>
      <c r="B7841" t="s">
        <v>1421</v>
      </c>
      <c r="C7841" t="s">
        <v>4546</v>
      </c>
      <c r="D7841" t="s">
        <v>4525</v>
      </c>
      <c r="E7841" t="s">
        <v>4538</v>
      </c>
      <c r="F7841" t="s">
        <v>70</v>
      </c>
      <c r="G7841" s="2">
        <v>1356906530199</v>
      </c>
      <c r="H7841" s="2" t="e">
        <f>VLOOKUP(Tabela1[[#This Row],[Registro]],[1]Planilha1!$A$2:$A$13762,1,FALSE)</f>
        <v>#N/A</v>
      </c>
      <c r="J7841" t="s">
        <v>29</v>
      </c>
      <c r="K7841" t="s">
        <v>21</v>
      </c>
      <c r="L7841" t="s">
        <v>22</v>
      </c>
      <c r="M7841" t="s">
        <v>22</v>
      </c>
      <c r="P7841" t="s">
        <v>21</v>
      </c>
    </row>
    <row r="7842" spans="1:16" hidden="1" x14ac:dyDescent="0.3">
      <c r="A7842" s="1">
        <v>45239</v>
      </c>
      <c r="B7842" t="s">
        <v>1421</v>
      </c>
      <c r="C7842" t="s">
        <v>4546</v>
      </c>
      <c r="D7842" t="s">
        <v>4532</v>
      </c>
      <c r="E7842" t="s">
        <v>4539</v>
      </c>
      <c r="F7842" t="s">
        <v>48</v>
      </c>
      <c r="G7842" s="2">
        <v>1468200540076</v>
      </c>
      <c r="H7842" s="2">
        <f>VLOOKUP(Tabela1[[#This Row],[Registro]],[1]Planilha1!$A$2:$A$13762,1,FALSE)</f>
        <v>1468200540076</v>
      </c>
      <c r="J7842" t="s">
        <v>78</v>
      </c>
      <c r="K7842" t="s">
        <v>21</v>
      </c>
      <c r="L7842" t="s">
        <v>22</v>
      </c>
      <c r="M7842" t="s">
        <v>22</v>
      </c>
      <c r="P7842" t="s">
        <v>21</v>
      </c>
    </row>
    <row r="7843" spans="1:16" hidden="1" x14ac:dyDescent="0.3">
      <c r="A7843" s="1">
        <v>45239</v>
      </c>
      <c r="B7843" t="s">
        <v>1421</v>
      </c>
      <c r="C7843" t="s">
        <v>4546</v>
      </c>
      <c r="D7843" t="s">
        <v>4444</v>
      </c>
      <c r="E7843" t="s">
        <v>4539</v>
      </c>
      <c r="F7843" t="s">
        <v>48</v>
      </c>
      <c r="G7843" s="2">
        <v>1468200540084</v>
      </c>
      <c r="H7843" s="2">
        <f>VLOOKUP(Tabela1[[#This Row],[Registro]],[1]Planilha1!$A$2:$A$13762,1,FALSE)</f>
        <v>1468200540084</v>
      </c>
      <c r="J7843" t="s">
        <v>78</v>
      </c>
      <c r="K7843" t="s">
        <v>21</v>
      </c>
      <c r="L7843" t="s">
        <v>22</v>
      </c>
      <c r="M7843" t="s">
        <v>22</v>
      </c>
      <c r="P7843" t="s">
        <v>21</v>
      </c>
    </row>
    <row r="7844" spans="1:16" hidden="1" x14ac:dyDescent="0.3">
      <c r="A7844" s="1">
        <v>45239</v>
      </c>
      <c r="B7844" t="s">
        <v>1421</v>
      </c>
      <c r="C7844" t="s">
        <v>4546</v>
      </c>
      <c r="D7844" t="s">
        <v>4525</v>
      </c>
      <c r="E7844" t="s">
        <v>4539</v>
      </c>
      <c r="F7844" t="s">
        <v>48</v>
      </c>
      <c r="G7844" s="2">
        <v>1468200540173</v>
      </c>
      <c r="H7844" s="2">
        <f>VLOOKUP(Tabela1[[#This Row],[Registro]],[1]Planilha1!$A$2:$A$13762,1,FALSE)</f>
        <v>1468200540173</v>
      </c>
      <c r="J7844" t="s">
        <v>78</v>
      </c>
      <c r="K7844" t="s">
        <v>21</v>
      </c>
      <c r="L7844" t="s">
        <v>22</v>
      </c>
      <c r="M7844" t="s">
        <v>22</v>
      </c>
      <c r="P7844" t="s">
        <v>21</v>
      </c>
    </row>
    <row r="7845" spans="1:16" hidden="1" x14ac:dyDescent="0.3">
      <c r="A7845" s="1">
        <v>45239</v>
      </c>
      <c r="B7845" t="s">
        <v>1421</v>
      </c>
      <c r="C7845" t="s">
        <v>4546</v>
      </c>
      <c r="D7845" t="s">
        <v>4461</v>
      </c>
      <c r="E7845" t="s">
        <v>4539</v>
      </c>
      <c r="F7845" t="s">
        <v>48</v>
      </c>
      <c r="G7845" s="2">
        <v>1468200540378</v>
      </c>
      <c r="H7845" s="2" t="e">
        <f>VLOOKUP(Tabela1[[#This Row],[Registro]],[1]Planilha1!$A$2:$A$13762,1,FALSE)</f>
        <v>#N/A</v>
      </c>
      <c r="J7845" t="s">
        <v>78</v>
      </c>
      <c r="K7845" t="s">
        <v>21</v>
      </c>
      <c r="L7845" t="s">
        <v>22</v>
      </c>
      <c r="M7845" t="s">
        <v>22</v>
      </c>
      <c r="P7845" t="s">
        <v>21</v>
      </c>
    </row>
    <row r="7846" spans="1:16" hidden="1" x14ac:dyDescent="0.3">
      <c r="A7846" s="1">
        <v>45239</v>
      </c>
      <c r="B7846" t="s">
        <v>1421</v>
      </c>
      <c r="C7846" t="s">
        <v>4546</v>
      </c>
      <c r="D7846" t="s">
        <v>4444</v>
      </c>
      <c r="E7846" t="s">
        <v>4542</v>
      </c>
      <c r="F7846" t="s">
        <v>110</v>
      </c>
      <c r="G7846" s="2">
        <v>1832600270161</v>
      </c>
      <c r="H7846" s="2">
        <f>VLOOKUP(Tabela1[[#This Row],[Registro]],[1]Planilha1!$A$2:$A$13762,1,FALSE)</f>
        <v>1832600270161</v>
      </c>
      <c r="J7846" t="s">
        <v>78</v>
      </c>
      <c r="K7846" t="s">
        <v>21</v>
      </c>
      <c r="L7846" t="s">
        <v>22</v>
      </c>
      <c r="M7846" t="s">
        <v>22</v>
      </c>
      <c r="P7846" t="s">
        <v>21</v>
      </c>
    </row>
    <row r="7847" spans="1:16" hidden="1" x14ac:dyDescent="0.3">
      <c r="A7847" s="1">
        <v>45239</v>
      </c>
      <c r="B7847" t="s">
        <v>1421</v>
      </c>
      <c r="C7847" t="s">
        <v>4546</v>
      </c>
      <c r="D7847" t="s">
        <v>4444</v>
      </c>
      <c r="E7847" t="s">
        <v>4543</v>
      </c>
      <c r="F7847" t="s">
        <v>54</v>
      </c>
      <c r="G7847" s="2">
        <v>1004311770116</v>
      </c>
      <c r="H7847" s="2">
        <f>VLOOKUP(Tabela1[[#This Row],[Registro]],[1]Planilha1!$A$2:$A$13762,1,FALSE)</f>
        <v>1004311770116</v>
      </c>
      <c r="J7847" t="s">
        <v>96</v>
      </c>
      <c r="K7847" t="s">
        <v>21</v>
      </c>
      <c r="L7847" t="s">
        <v>22</v>
      </c>
      <c r="M7847" t="s">
        <v>22</v>
      </c>
      <c r="P7847" t="s">
        <v>21</v>
      </c>
    </row>
    <row r="7848" spans="1:16" hidden="1" x14ac:dyDescent="0.3">
      <c r="A7848" s="1">
        <v>45239</v>
      </c>
      <c r="B7848" t="s">
        <v>1421</v>
      </c>
      <c r="C7848" t="s">
        <v>4546</v>
      </c>
      <c r="D7848" t="s">
        <v>4444</v>
      </c>
      <c r="E7848" t="s">
        <v>4543</v>
      </c>
      <c r="F7848" t="s">
        <v>47</v>
      </c>
      <c r="G7848" s="2">
        <v>1004705740283</v>
      </c>
      <c r="H7848" s="2">
        <f>VLOOKUP(Tabela1[[#This Row],[Registro]],[1]Planilha1!$A$2:$A$13762,1,FALSE)</f>
        <v>1004705740283</v>
      </c>
      <c r="J7848" t="s">
        <v>78</v>
      </c>
      <c r="K7848" t="s">
        <v>21</v>
      </c>
      <c r="L7848" t="s">
        <v>22</v>
      </c>
      <c r="M7848" t="s">
        <v>22</v>
      </c>
      <c r="P7848" t="s">
        <v>21</v>
      </c>
    </row>
    <row r="7849" spans="1:16" hidden="1" x14ac:dyDescent="0.3">
      <c r="A7849" s="1">
        <v>45239</v>
      </c>
      <c r="B7849" t="s">
        <v>1421</v>
      </c>
      <c r="C7849" t="s">
        <v>4546</v>
      </c>
      <c r="D7849" t="s">
        <v>4444</v>
      </c>
      <c r="E7849" t="s">
        <v>4543</v>
      </c>
      <c r="F7849" t="s">
        <v>113</v>
      </c>
      <c r="G7849" s="2">
        <v>1006811640137</v>
      </c>
      <c r="H7849" s="2">
        <f>VLOOKUP(Tabela1[[#This Row],[Registro]],[1]Planilha1!$A$2:$A$13762,1,FALSE)</f>
        <v>1006811640137</v>
      </c>
      <c r="J7849" t="s">
        <v>78</v>
      </c>
      <c r="K7849" t="s">
        <v>21</v>
      </c>
      <c r="L7849" t="s">
        <v>22</v>
      </c>
      <c r="M7849" t="s">
        <v>22</v>
      </c>
      <c r="P7849" t="s">
        <v>21</v>
      </c>
    </row>
    <row r="7850" spans="1:16" hidden="1" x14ac:dyDescent="0.3">
      <c r="A7850" s="1">
        <v>45239</v>
      </c>
      <c r="B7850" t="s">
        <v>1421</v>
      </c>
      <c r="C7850" t="s">
        <v>4546</v>
      </c>
      <c r="D7850" t="s">
        <v>4444</v>
      </c>
      <c r="E7850" t="s">
        <v>4543</v>
      </c>
      <c r="F7850" t="s">
        <v>77</v>
      </c>
      <c r="G7850" s="2">
        <v>1023510630221</v>
      </c>
      <c r="H7850" s="2">
        <f>VLOOKUP(Tabela1[[#This Row],[Registro]],[1]Planilha1!$A$2:$A$13762,1,FALSE)</f>
        <v>1023510630221</v>
      </c>
      <c r="J7850" t="s">
        <v>78</v>
      </c>
      <c r="K7850" t="s">
        <v>21</v>
      </c>
      <c r="L7850" t="s">
        <v>22</v>
      </c>
      <c r="M7850" t="s">
        <v>21</v>
      </c>
      <c r="P7850" t="s">
        <v>21</v>
      </c>
    </row>
    <row r="7851" spans="1:16" hidden="1" x14ac:dyDescent="0.3">
      <c r="A7851" s="1">
        <v>45239</v>
      </c>
      <c r="B7851" t="s">
        <v>1421</v>
      </c>
      <c r="C7851" t="s">
        <v>4546</v>
      </c>
      <c r="D7851" t="s">
        <v>4525</v>
      </c>
      <c r="E7851" t="s">
        <v>4543</v>
      </c>
      <c r="F7851" t="s">
        <v>81</v>
      </c>
      <c r="G7851" s="2">
        <v>1057306100095</v>
      </c>
      <c r="H7851" s="2">
        <f>VLOOKUP(Tabela1[[#This Row],[Registro]],[1]Planilha1!$A$2:$A$13762,1,FALSE)</f>
        <v>1057306100095</v>
      </c>
      <c r="J7851" t="s">
        <v>78</v>
      </c>
      <c r="K7851" t="s">
        <v>21</v>
      </c>
      <c r="L7851" t="s">
        <v>22</v>
      </c>
      <c r="M7851" t="s">
        <v>22</v>
      </c>
      <c r="P7851" t="s">
        <v>21</v>
      </c>
    </row>
    <row r="7852" spans="1:16" hidden="1" x14ac:dyDescent="0.3">
      <c r="A7852" s="1">
        <v>45239</v>
      </c>
      <c r="B7852" t="s">
        <v>1421</v>
      </c>
      <c r="C7852" t="s">
        <v>4546</v>
      </c>
      <c r="D7852" t="s">
        <v>4444</v>
      </c>
      <c r="E7852" t="s">
        <v>4543</v>
      </c>
      <c r="F7852" t="s">
        <v>82</v>
      </c>
      <c r="G7852" s="2">
        <v>1058307970172</v>
      </c>
      <c r="H7852" s="2">
        <f>VLOOKUP(Tabela1[[#This Row],[Registro]],[1]Planilha1!$A$2:$A$13762,1,FALSE)</f>
        <v>1058307970172</v>
      </c>
      <c r="J7852" t="s">
        <v>29</v>
      </c>
      <c r="K7852" t="s">
        <v>21</v>
      </c>
      <c r="L7852" t="s">
        <v>22</v>
      </c>
      <c r="M7852" t="s">
        <v>21</v>
      </c>
      <c r="P7852" t="s">
        <v>21</v>
      </c>
    </row>
    <row r="7853" spans="1:16" hidden="1" x14ac:dyDescent="0.3">
      <c r="A7853" s="1">
        <v>45239</v>
      </c>
      <c r="B7853" t="s">
        <v>1421</v>
      </c>
      <c r="C7853" t="s">
        <v>4546</v>
      </c>
      <c r="D7853" t="s">
        <v>4532</v>
      </c>
      <c r="E7853" t="s">
        <v>4543</v>
      </c>
      <c r="F7853" t="s">
        <v>58</v>
      </c>
      <c r="G7853" s="2">
        <v>1235202120164</v>
      </c>
      <c r="H7853" s="2">
        <f>VLOOKUP(Tabela1[[#This Row],[Registro]],[1]Planilha1!$A$2:$A$13762,1,FALSE)</f>
        <v>1235202120164</v>
      </c>
      <c r="J7853" t="s">
        <v>78</v>
      </c>
      <c r="K7853" t="s">
        <v>21</v>
      </c>
      <c r="L7853" t="s">
        <v>22</v>
      </c>
      <c r="M7853" t="s">
        <v>21</v>
      </c>
      <c r="P7853" t="s">
        <v>21</v>
      </c>
    </row>
    <row r="7854" spans="1:16" hidden="1" x14ac:dyDescent="0.3">
      <c r="A7854" s="1">
        <v>45239</v>
      </c>
      <c r="B7854" t="s">
        <v>1421</v>
      </c>
      <c r="C7854" t="s">
        <v>4546</v>
      </c>
      <c r="D7854" t="s">
        <v>4444</v>
      </c>
      <c r="E7854" t="s">
        <v>4543</v>
      </c>
      <c r="F7854" t="s">
        <v>58</v>
      </c>
      <c r="G7854" s="2">
        <v>1235202120172</v>
      </c>
      <c r="H7854" s="2">
        <f>VLOOKUP(Tabela1[[#This Row],[Registro]],[1]Planilha1!$A$2:$A$13762,1,FALSE)</f>
        <v>1235202120172</v>
      </c>
      <c r="J7854" t="s">
        <v>78</v>
      </c>
      <c r="K7854" t="s">
        <v>21</v>
      </c>
      <c r="L7854" t="s">
        <v>22</v>
      </c>
      <c r="M7854" t="s">
        <v>21</v>
      </c>
      <c r="P7854" t="s">
        <v>21</v>
      </c>
    </row>
    <row r="7855" spans="1:16" hidden="1" x14ac:dyDescent="0.3">
      <c r="A7855" s="1">
        <v>45239</v>
      </c>
      <c r="B7855" t="s">
        <v>1421</v>
      </c>
      <c r="C7855" t="s">
        <v>4546</v>
      </c>
      <c r="D7855" t="s">
        <v>4444</v>
      </c>
      <c r="E7855" t="s">
        <v>4543</v>
      </c>
      <c r="F7855" t="s">
        <v>120</v>
      </c>
      <c r="G7855" s="2">
        <v>1267502150172</v>
      </c>
      <c r="H7855" s="2" t="e">
        <f>VLOOKUP(Tabela1[[#This Row],[Registro]],[1]Planilha1!$A$2:$A$13762,1,FALSE)</f>
        <v>#N/A</v>
      </c>
      <c r="J7855" t="s">
        <v>29</v>
      </c>
      <c r="K7855" t="s">
        <v>21</v>
      </c>
      <c r="L7855" t="s">
        <v>22</v>
      </c>
      <c r="M7855" t="s">
        <v>21</v>
      </c>
      <c r="P7855" t="s">
        <v>21</v>
      </c>
    </row>
    <row r="7856" spans="1:16" hidden="1" x14ac:dyDescent="0.3">
      <c r="A7856" s="1">
        <v>45239</v>
      </c>
      <c r="B7856" t="s">
        <v>1421</v>
      </c>
      <c r="C7856" t="s">
        <v>4546</v>
      </c>
      <c r="D7856" t="s">
        <v>4444</v>
      </c>
      <c r="E7856" t="s">
        <v>4543</v>
      </c>
      <c r="F7856" t="s">
        <v>86</v>
      </c>
      <c r="G7856" s="2">
        <v>1438102690322</v>
      </c>
      <c r="H7856" s="2">
        <f>VLOOKUP(Tabela1[[#This Row],[Registro]],[1]Planilha1!$A$2:$A$13762,1,FALSE)</f>
        <v>1438102690322</v>
      </c>
      <c r="J7856" t="s">
        <v>78</v>
      </c>
      <c r="K7856" t="s">
        <v>21</v>
      </c>
      <c r="L7856" t="s">
        <v>22</v>
      </c>
      <c r="M7856" t="s">
        <v>22</v>
      </c>
      <c r="P7856" t="s">
        <v>21</v>
      </c>
    </row>
    <row r="7857" spans="1:16" hidden="1" x14ac:dyDescent="0.3">
      <c r="A7857" s="1">
        <v>45239</v>
      </c>
      <c r="B7857" t="s">
        <v>1421</v>
      </c>
      <c r="C7857" t="s">
        <v>4546</v>
      </c>
      <c r="D7857" t="s">
        <v>4532</v>
      </c>
      <c r="E7857" t="s">
        <v>4543</v>
      </c>
      <c r="F7857" t="s">
        <v>48</v>
      </c>
      <c r="G7857" s="2">
        <v>1468200480073</v>
      </c>
      <c r="H7857" s="2">
        <f>VLOOKUP(Tabela1[[#This Row],[Registro]],[1]Planilha1!$A$2:$A$13762,1,FALSE)</f>
        <v>1468200480073</v>
      </c>
      <c r="J7857" t="s">
        <v>78</v>
      </c>
      <c r="K7857" t="s">
        <v>21</v>
      </c>
      <c r="L7857" t="s">
        <v>22</v>
      </c>
      <c r="M7857" t="s">
        <v>21</v>
      </c>
      <c r="P7857" t="s">
        <v>21</v>
      </c>
    </row>
    <row r="7858" spans="1:16" hidden="1" x14ac:dyDescent="0.3">
      <c r="A7858" s="1">
        <v>45239</v>
      </c>
      <c r="B7858" t="s">
        <v>1421</v>
      </c>
      <c r="C7858" t="s">
        <v>4546</v>
      </c>
      <c r="D7858" t="s">
        <v>4525</v>
      </c>
      <c r="E7858" t="s">
        <v>4543</v>
      </c>
      <c r="F7858" t="s">
        <v>48</v>
      </c>
      <c r="G7858" s="2">
        <v>1468200480170</v>
      </c>
      <c r="H7858" s="2">
        <f>VLOOKUP(Tabela1[[#This Row],[Registro]],[1]Planilha1!$A$2:$A$13762,1,FALSE)</f>
        <v>1468200480170</v>
      </c>
      <c r="J7858" t="s">
        <v>78</v>
      </c>
      <c r="K7858" t="s">
        <v>21</v>
      </c>
      <c r="L7858" t="s">
        <v>22</v>
      </c>
      <c r="M7858" t="s">
        <v>21</v>
      </c>
      <c r="P7858" t="s">
        <v>21</v>
      </c>
    </row>
    <row r="7859" spans="1:16" hidden="1" x14ac:dyDescent="0.3">
      <c r="A7859" s="1">
        <v>45239</v>
      </c>
      <c r="B7859" t="s">
        <v>1421</v>
      </c>
      <c r="C7859" t="s">
        <v>4546</v>
      </c>
      <c r="D7859" t="s">
        <v>4444</v>
      </c>
      <c r="E7859" t="s">
        <v>4543</v>
      </c>
      <c r="F7859" t="s">
        <v>90</v>
      </c>
      <c r="G7859" s="2">
        <v>1677304180175</v>
      </c>
      <c r="H7859" s="2">
        <f>VLOOKUP(Tabela1[[#This Row],[Registro]],[1]Planilha1!$A$2:$A$13762,1,FALSE)</f>
        <v>1677304180175</v>
      </c>
      <c r="J7859" t="s">
        <v>29</v>
      </c>
      <c r="K7859" t="s">
        <v>21</v>
      </c>
      <c r="L7859" t="s">
        <v>22</v>
      </c>
      <c r="M7859" t="s">
        <v>21</v>
      </c>
      <c r="P7859" t="s">
        <v>21</v>
      </c>
    </row>
    <row r="7860" spans="1:16" hidden="1" x14ac:dyDescent="0.3">
      <c r="A7860" s="1">
        <v>45239</v>
      </c>
      <c r="B7860" t="s">
        <v>1421</v>
      </c>
      <c r="C7860" t="s">
        <v>4546</v>
      </c>
      <c r="D7860" t="s">
        <v>4444</v>
      </c>
      <c r="E7860" t="s">
        <v>4543</v>
      </c>
      <c r="F7860" t="s">
        <v>110</v>
      </c>
      <c r="G7860" s="2">
        <v>1832601380163</v>
      </c>
      <c r="H7860" s="2">
        <f>VLOOKUP(Tabela1[[#This Row],[Registro]],[1]Planilha1!$A$2:$A$13762,1,FALSE)</f>
        <v>1832601380163</v>
      </c>
      <c r="J7860" t="s">
        <v>20</v>
      </c>
      <c r="K7860" t="s">
        <v>21</v>
      </c>
      <c r="L7860" t="s">
        <v>22</v>
      </c>
      <c r="M7860" t="s">
        <v>22</v>
      </c>
      <c r="P7860" t="s">
        <v>21</v>
      </c>
    </row>
    <row r="7861" spans="1:16" hidden="1" x14ac:dyDescent="0.3">
      <c r="A7861" s="1">
        <v>45239</v>
      </c>
      <c r="B7861" t="s">
        <v>1421</v>
      </c>
      <c r="C7861" t="s">
        <v>4549</v>
      </c>
      <c r="D7861" t="s">
        <v>4444</v>
      </c>
      <c r="E7861" t="s">
        <v>4512</v>
      </c>
      <c r="F7861" t="s">
        <v>52</v>
      </c>
      <c r="G7861" s="2">
        <v>1003301560031</v>
      </c>
      <c r="H7861" s="2">
        <f>VLOOKUP(Tabela1[[#This Row],[Registro]],[1]Planilha1!$A$2:$A$13762,1,FALSE)</f>
        <v>1003301560031</v>
      </c>
      <c r="J7861" t="s">
        <v>78</v>
      </c>
      <c r="K7861" t="s">
        <v>21</v>
      </c>
      <c r="L7861" t="s">
        <v>22</v>
      </c>
      <c r="M7861" t="s">
        <v>21</v>
      </c>
      <c r="P7861" t="s">
        <v>21</v>
      </c>
    </row>
    <row r="7862" spans="1:16" hidden="1" x14ac:dyDescent="0.3">
      <c r="A7862" s="1">
        <v>45239</v>
      </c>
      <c r="B7862" t="s">
        <v>1421</v>
      </c>
      <c r="C7862" t="s">
        <v>4549</v>
      </c>
      <c r="D7862" t="s">
        <v>4446</v>
      </c>
      <c r="E7862" t="s">
        <v>4512</v>
      </c>
      <c r="F7862" t="s">
        <v>52</v>
      </c>
      <c r="G7862" s="2">
        <v>1003301560102</v>
      </c>
      <c r="H7862" s="2">
        <f>VLOOKUP(Tabela1[[#This Row],[Registro]],[1]Planilha1!$A$2:$A$13762,1,FALSE)</f>
        <v>1003301560102</v>
      </c>
      <c r="J7862" t="s">
        <v>78</v>
      </c>
      <c r="K7862" t="s">
        <v>21</v>
      </c>
      <c r="L7862" t="s">
        <v>22</v>
      </c>
      <c r="M7862" t="s">
        <v>22</v>
      </c>
      <c r="P7862" t="s">
        <v>21</v>
      </c>
    </row>
    <row r="7863" spans="1:16" hidden="1" x14ac:dyDescent="0.3">
      <c r="A7863" s="1">
        <v>45239</v>
      </c>
      <c r="B7863" t="s">
        <v>1421</v>
      </c>
      <c r="C7863" t="s">
        <v>4549</v>
      </c>
      <c r="D7863" t="s">
        <v>4518</v>
      </c>
      <c r="E7863" t="s">
        <v>4512</v>
      </c>
      <c r="F7863" t="s">
        <v>52</v>
      </c>
      <c r="G7863" s="2">
        <v>1003301560153</v>
      </c>
      <c r="H7863" s="2">
        <f>VLOOKUP(Tabela1[[#This Row],[Registro]],[1]Planilha1!$A$2:$A$13762,1,FALSE)</f>
        <v>1003301560153</v>
      </c>
      <c r="J7863" t="s">
        <v>78</v>
      </c>
      <c r="K7863" t="s">
        <v>21</v>
      </c>
      <c r="L7863" t="s">
        <v>22</v>
      </c>
      <c r="M7863" t="s">
        <v>22</v>
      </c>
      <c r="P7863" t="s">
        <v>21</v>
      </c>
    </row>
    <row r="7864" spans="1:16" hidden="1" x14ac:dyDescent="0.3">
      <c r="A7864" s="1">
        <v>45239</v>
      </c>
      <c r="B7864" t="s">
        <v>1421</v>
      </c>
      <c r="C7864" t="s">
        <v>4549</v>
      </c>
      <c r="D7864" t="s">
        <v>4516</v>
      </c>
      <c r="E7864" t="s">
        <v>4515</v>
      </c>
      <c r="F7864" t="s">
        <v>52</v>
      </c>
      <c r="G7864" s="2">
        <v>1003302190074</v>
      </c>
      <c r="H7864" s="2" t="e">
        <f>VLOOKUP(Tabela1[[#This Row],[Registro]],[1]Planilha1!$A$2:$A$13762,1,FALSE)</f>
        <v>#N/A</v>
      </c>
      <c r="J7864" t="s">
        <v>96</v>
      </c>
      <c r="K7864" t="s">
        <v>21</v>
      </c>
      <c r="L7864" t="s">
        <v>22</v>
      </c>
      <c r="M7864" t="s">
        <v>22</v>
      </c>
      <c r="P7864" t="s">
        <v>21</v>
      </c>
    </row>
    <row r="7865" spans="1:16" hidden="1" x14ac:dyDescent="0.3">
      <c r="A7865" s="1">
        <v>45239</v>
      </c>
      <c r="B7865" t="s">
        <v>1421</v>
      </c>
      <c r="C7865" t="s">
        <v>4549</v>
      </c>
      <c r="D7865" t="s">
        <v>4517</v>
      </c>
      <c r="E7865" t="s">
        <v>4515</v>
      </c>
      <c r="F7865" t="s">
        <v>52</v>
      </c>
      <c r="G7865" s="2">
        <v>1003302190082</v>
      </c>
      <c r="H7865" s="2" t="e">
        <f>VLOOKUP(Tabela1[[#This Row],[Registro]],[1]Planilha1!$A$2:$A$13762,1,FALSE)</f>
        <v>#N/A</v>
      </c>
      <c r="J7865" t="s">
        <v>96</v>
      </c>
      <c r="K7865" t="s">
        <v>21</v>
      </c>
      <c r="L7865" t="s">
        <v>22</v>
      </c>
      <c r="M7865" t="s">
        <v>22</v>
      </c>
      <c r="P7865" t="s">
        <v>21</v>
      </c>
    </row>
    <row r="7866" spans="1:16" hidden="1" x14ac:dyDescent="0.3">
      <c r="A7866" s="1">
        <v>45239</v>
      </c>
      <c r="B7866" t="s">
        <v>1421</v>
      </c>
      <c r="C7866" t="s">
        <v>4549</v>
      </c>
      <c r="D7866" t="s">
        <v>4525</v>
      </c>
      <c r="E7866" t="s">
        <v>4519</v>
      </c>
      <c r="F7866" t="s">
        <v>54</v>
      </c>
      <c r="G7866" s="2">
        <v>1004310820055</v>
      </c>
      <c r="H7866" s="2">
        <f>VLOOKUP(Tabela1[[#This Row],[Registro]],[1]Planilha1!$A$2:$A$13762,1,FALSE)</f>
        <v>1004310820055</v>
      </c>
      <c r="J7866" t="s">
        <v>96</v>
      </c>
      <c r="K7866" t="s">
        <v>21</v>
      </c>
      <c r="L7866" t="s">
        <v>22</v>
      </c>
      <c r="M7866" t="s">
        <v>22</v>
      </c>
      <c r="P7866" t="s">
        <v>21</v>
      </c>
    </row>
    <row r="7867" spans="1:16" hidden="1" x14ac:dyDescent="0.3">
      <c r="A7867" s="1">
        <v>45239</v>
      </c>
      <c r="B7867" t="s">
        <v>1421</v>
      </c>
      <c r="C7867" t="s">
        <v>4549</v>
      </c>
      <c r="D7867" t="s">
        <v>4446</v>
      </c>
      <c r="E7867" t="s">
        <v>4519</v>
      </c>
      <c r="F7867" t="s">
        <v>54</v>
      </c>
      <c r="G7867" s="2">
        <v>1004310820081</v>
      </c>
      <c r="H7867" s="2">
        <f>VLOOKUP(Tabela1[[#This Row],[Registro]],[1]Planilha1!$A$2:$A$13762,1,FALSE)</f>
        <v>1004310820081</v>
      </c>
      <c r="J7867" t="s">
        <v>96</v>
      </c>
      <c r="K7867" t="s">
        <v>21</v>
      </c>
      <c r="L7867" t="s">
        <v>22</v>
      </c>
      <c r="M7867" t="s">
        <v>22</v>
      </c>
      <c r="P7867" t="s">
        <v>21</v>
      </c>
    </row>
    <row r="7868" spans="1:16" hidden="1" x14ac:dyDescent="0.3">
      <c r="A7868" s="1">
        <v>45239</v>
      </c>
      <c r="B7868" t="s">
        <v>1421</v>
      </c>
      <c r="C7868" t="s">
        <v>4549</v>
      </c>
      <c r="D7868" t="s">
        <v>4516</v>
      </c>
      <c r="E7868" t="s">
        <v>4521</v>
      </c>
      <c r="F7868" t="s">
        <v>54</v>
      </c>
      <c r="G7868" s="2">
        <v>1004313280043</v>
      </c>
      <c r="H7868" s="2" t="e">
        <f>VLOOKUP(Tabela1[[#This Row],[Registro]],[1]Planilha1!$A$2:$A$13762,1,FALSE)</f>
        <v>#N/A</v>
      </c>
      <c r="J7868" t="s">
        <v>78</v>
      </c>
      <c r="K7868" t="s">
        <v>21</v>
      </c>
      <c r="L7868" t="s">
        <v>22</v>
      </c>
      <c r="M7868" t="s">
        <v>22</v>
      </c>
      <c r="P7868" t="s">
        <v>21</v>
      </c>
    </row>
    <row r="7869" spans="1:16" hidden="1" x14ac:dyDescent="0.3">
      <c r="A7869" s="1">
        <v>45239</v>
      </c>
      <c r="B7869" t="s">
        <v>1421</v>
      </c>
      <c r="C7869" t="s">
        <v>4549</v>
      </c>
      <c r="D7869" t="s">
        <v>4514</v>
      </c>
      <c r="E7869" t="s">
        <v>4521</v>
      </c>
      <c r="F7869" t="s">
        <v>54</v>
      </c>
      <c r="G7869" s="2">
        <v>1004313280159</v>
      </c>
      <c r="H7869" s="2" t="e">
        <f>VLOOKUP(Tabela1[[#This Row],[Registro]],[1]Planilha1!$A$2:$A$13762,1,FALSE)</f>
        <v>#N/A</v>
      </c>
      <c r="J7869" t="s">
        <v>78</v>
      </c>
      <c r="K7869" t="s">
        <v>21</v>
      </c>
      <c r="L7869" t="s">
        <v>22</v>
      </c>
      <c r="M7869" t="s">
        <v>22</v>
      </c>
      <c r="P7869" t="s">
        <v>21</v>
      </c>
    </row>
    <row r="7870" spans="1:16" hidden="1" x14ac:dyDescent="0.3">
      <c r="A7870" s="1">
        <v>45239</v>
      </c>
      <c r="B7870" t="s">
        <v>1421</v>
      </c>
      <c r="C7870" t="s">
        <v>4549</v>
      </c>
      <c r="D7870" t="s">
        <v>4444</v>
      </c>
      <c r="E7870" t="s">
        <v>4524</v>
      </c>
      <c r="F7870" t="s">
        <v>54</v>
      </c>
      <c r="G7870" s="2">
        <v>1004313630079</v>
      </c>
      <c r="H7870" s="2" t="e">
        <f>VLOOKUP(Tabela1[[#This Row],[Registro]],[1]Planilha1!$A$2:$A$13762,1,FALSE)</f>
        <v>#N/A</v>
      </c>
      <c r="J7870" t="s">
        <v>78</v>
      </c>
      <c r="K7870" t="s">
        <v>21</v>
      </c>
      <c r="L7870" t="s">
        <v>22</v>
      </c>
      <c r="M7870" t="s">
        <v>22</v>
      </c>
      <c r="P7870" t="s">
        <v>21</v>
      </c>
    </row>
    <row r="7871" spans="1:16" hidden="1" x14ac:dyDescent="0.3">
      <c r="A7871" s="1">
        <v>45239</v>
      </c>
      <c r="B7871" t="s">
        <v>1421</v>
      </c>
      <c r="C7871" t="s">
        <v>4549</v>
      </c>
      <c r="D7871" t="s">
        <v>4525</v>
      </c>
      <c r="E7871" t="s">
        <v>4526</v>
      </c>
      <c r="F7871" t="s">
        <v>47</v>
      </c>
      <c r="G7871" s="2">
        <v>1004706240012</v>
      </c>
      <c r="H7871" s="2">
        <f>VLOOKUP(Tabela1[[#This Row],[Registro]],[1]Planilha1!$A$2:$A$13762,1,FALSE)</f>
        <v>1004706240012</v>
      </c>
      <c r="J7871" t="s">
        <v>78</v>
      </c>
      <c r="K7871" t="s">
        <v>21</v>
      </c>
      <c r="L7871" t="s">
        <v>22</v>
      </c>
      <c r="M7871" t="s">
        <v>22</v>
      </c>
      <c r="P7871" t="s">
        <v>21</v>
      </c>
    </row>
    <row r="7872" spans="1:16" hidden="1" x14ac:dyDescent="0.3">
      <c r="A7872" s="1">
        <v>45239</v>
      </c>
      <c r="B7872" t="s">
        <v>1421</v>
      </c>
      <c r="C7872" t="s">
        <v>4549</v>
      </c>
      <c r="D7872" t="s">
        <v>4446</v>
      </c>
      <c r="E7872" t="s">
        <v>4526</v>
      </c>
      <c r="F7872" t="s">
        <v>47</v>
      </c>
      <c r="G7872" s="2">
        <v>1004706240055</v>
      </c>
      <c r="H7872" s="2">
        <f>VLOOKUP(Tabela1[[#This Row],[Registro]],[1]Planilha1!$A$2:$A$13762,1,FALSE)</f>
        <v>1004706240055</v>
      </c>
      <c r="J7872" t="s">
        <v>78</v>
      </c>
      <c r="K7872" t="s">
        <v>21</v>
      </c>
      <c r="L7872" t="s">
        <v>22</v>
      </c>
      <c r="M7872" t="s">
        <v>22</v>
      </c>
      <c r="P7872" t="s">
        <v>21</v>
      </c>
    </row>
    <row r="7873" spans="1:16" hidden="1" x14ac:dyDescent="0.3">
      <c r="A7873" s="1">
        <v>45239</v>
      </c>
      <c r="B7873" t="s">
        <v>1421</v>
      </c>
      <c r="C7873" t="s">
        <v>4549</v>
      </c>
      <c r="D7873" t="s">
        <v>4444</v>
      </c>
      <c r="E7873" t="s">
        <v>4526</v>
      </c>
      <c r="F7873" t="s">
        <v>47</v>
      </c>
      <c r="G7873" s="2">
        <v>1004706240063</v>
      </c>
      <c r="H7873" s="2">
        <f>VLOOKUP(Tabela1[[#This Row],[Registro]],[1]Planilha1!$A$2:$A$13762,1,FALSE)</f>
        <v>1004706240063</v>
      </c>
      <c r="J7873" t="s">
        <v>78</v>
      </c>
      <c r="K7873" t="s">
        <v>21</v>
      </c>
      <c r="L7873" t="s">
        <v>22</v>
      </c>
      <c r="M7873" t="s">
        <v>22</v>
      </c>
      <c r="P7873" t="s">
        <v>21</v>
      </c>
    </row>
    <row r="7874" spans="1:16" hidden="1" x14ac:dyDescent="0.3">
      <c r="A7874" s="1">
        <v>45239</v>
      </c>
      <c r="B7874" t="s">
        <v>1421</v>
      </c>
      <c r="C7874" t="s">
        <v>4549</v>
      </c>
      <c r="D7874" t="s">
        <v>4444</v>
      </c>
      <c r="E7874" t="s">
        <v>4527</v>
      </c>
      <c r="F7874" t="s">
        <v>56</v>
      </c>
      <c r="G7874" s="2">
        <v>1029804960155</v>
      </c>
      <c r="H7874" s="2">
        <f>VLOOKUP(Tabela1[[#This Row],[Registro]],[1]Planilha1!$A$2:$A$13762,1,FALSE)</f>
        <v>1029804960155</v>
      </c>
      <c r="J7874" t="s">
        <v>20</v>
      </c>
      <c r="K7874" t="s">
        <v>21</v>
      </c>
      <c r="L7874" t="s">
        <v>22</v>
      </c>
      <c r="M7874" t="s">
        <v>22</v>
      </c>
      <c r="P7874" t="s">
        <v>21</v>
      </c>
    </row>
    <row r="7875" spans="1:16" hidden="1" x14ac:dyDescent="0.3">
      <c r="A7875" s="1">
        <v>45239</v>
      </c>
      <c r="B7875" t="s">
        <v>1421</v>
      </c>
      <c r="C7875" t="s">
        <v>4549</v>
      </c>
      <c r="D7875" t="s">
        <v>4528</v>
      </c>
      <c r="E7875" t="s">
        <v>4529</v>
      </c>
      <c r="F7875" t="s">
        <v>79</v>
      </c>
      <c r="G7875" s="2">
        <v>1037006060263</v>
      </c>
      <c r="H7875" s="2">
        <f>VLOOKUP(Tabela1[[#This Row],[Registro]],[1]Planilha1!$A$2:$A$13762,1,FALSE)</f>
        <v>1037006060263</v>
      </c>
      <c r="J7875" t="s">
        <v>29</v>
      </c>
      <c r="K7875" t="s">
        <v>21</v>
      </c>
      <c r="L7875" t="s">
        <v>22</v>
      </c>
      <c r="M7875" t="s">
        <v>21</v>
      </c>
      <c r="P7875" t="s">
        <v>21</v>
      </c>
    </row>
    <row r="7876" spans="1:16" hidden="1" x14ac:dyDescent="0.3">
      <c r="A7876" s="1">
        <v>45239</v>
      </c>
      <c r="B7876" t="s">
        <v>1421</v>
      </c>
      <c r="C7876" t="s">
        <v>4549</v>
      </c>
      <c r="D7876" t="s">
        <v>4525</v>
      </c>
      <c r="E7876" t="s">
        <v>4531</v>
      </c>
      <c r="F7876" t="s">
        <v>306</v>
      </c>
      <c r="G7876" s="2">
        <v>1039001970111</v>
      </c>
      <c r="H7876" s="2">
        <f>VLOOKUP(Tabela1[[#This Row],[Registro]],[1]Planilha1!$A$2:$A$13762,1,FALSE)</f>
        <v>1039001970111</v>
      </c>
      <c r="J7876" t="s">
        <v>78</v>
      </c>
      <c r="K7876" t="s">
        <v>21</v>
      </c>
      <c r="L7876" t="s">
        <v>22</v>
      </c>
      <c r="M7876" t="s">
        <v>22</v>
      </c>
      <c r="P7876" t="s">
        <v>21</v>
      </c>
    </row>
    <row r="7877" spans="1:16" hidden="1" x14ac:dyDescent="0.3">
      <c r="A7877" s="1">
        <v>45239</v>
      </c>
      <c r="B7877" t="s">
        <v>1421</v>
      </c>
      <c r="C7877" t="s">
        <v>4549</v>
      </c>
      <c r="D7877" t="s">
        <v>4530</v>
      </c>
      <c r="E7877" t="s">
        <v>4531</v>
      </c>
      <c r="F7877" t="s">
        <v>306</v>
      </c>
      <c r="G7877" s="2">
        <v>1039001970128</v>
      </c>
      <c r="H7877" s="2">
        <f>VLOOKUP(Tabela1[[#This Row],[Registro]],[1]Planilha1!$A$2:$A$13762,1,FALSE)</f>
        <v>1039001970128</v>
      </c>
      <c r="J7877" t="s">
        <v>78</v>
      </c>
      <c r="K7877" t="s">
        <v>21</v>
      </c>
      <c r="L7877" t="s">
        <v>22</v>
      </c>
      <c r="M7877" t="s">
        <v>22</v>
      </c>
      <c r="P7877" t="s">
        <v>21</v>
      </c>
    </row>
    <row r="7878" spans="1:16" hidden="1" x14ac:dyDescent="0.3">
      <c r="A7878" s="1">
        <v>45239</v>
      </c>
      <c r="B7878" t="s">
        <v>1421</v>
      </c>
      <c r="C7878" t="s">
        <v>4549</v>
      </c>
      <c r="D7878" t="s">
        <v>4518</v>
      </c>
      <c r="E7878" t="s">
        <v>4531</v>
      </c>
      <c r="F7878" t="s">
        <v>306</v>
      </c>
      <c r="G7878" s="2">
        <v>1039001970136</v>
      </c>
      <c r="H7878" s="2">
        <f>VLOOKUP(Tabela1[[#This Row],[Registro]],[1]Planilha1!$A$2:$A$13762,1,FALSE)</f>
        <v>1039001970136</v>
      </c>
      <c r="J7878" t="s">
        <v>78</v>
      </c>
      <c r="K7878" t="s">
        <v>21</v>
      </c>
      <c r="L7878" t="s">
        <v>22</v>
      </c>
      <c r="M7878" t="s">
        <v>22</v>
      </c>
      <c r="P7878" t="s">
        <v>21</v>
      </c>
    </row>
    <row r="7879" spans="1:16" hidden="1" x14ac:dyDescent="0.3">
      <c r="A7879" s="1">
        <v>45239</v>
      </c>
      <c r="B7879" t="s">
        <v>1421</v>
      </c>
      <c r="C7879" t="s">
        <v>4549</v>
      </c>
      <c r="D7879" t="s">
        <v>4547</v>
      </c>
      <c r="E7879" t="s">
        <v>4531</v>
      </c>
      <c r="F7879" t="s">
        <v>306</v>
      </c>
      <c r="G7879" s="2">
        <v>1039001970144</v>
      </c>
      <c r="H7879" s="2">
        <f>VLOOKUP(Tabela1[[#This Row],[Registro]],[1]Planilha1!$A$2:$A$13762,1,FALSE)</f>
        <v>1039001970144</v>
      </c>
      <c r="J7879" t="s">
        <v>78</v>
      </c>
      <c r="K7879" t="s">
        <v>21</v>
      </c>
      <c r="L7879" t="s">
        <v>22</v>
      </c>
      <c r="M7879" t="s">
        <v>22</v>
      </c>
      <c r="P7879" t="s">
        <v>21</v>
      </c>
    </row>
    <row r="7880" spans="1:16" hidden="1" x14ac:dyDescent="0.3">
      <c r="A7880" s="1">
        <v>45239</v>
      </c>
      <c r="B7880" t="s">
        <v>1421</v>
      </c>
      <c r="C7880" t="s">
        <v>4549</v>
      </c>
      <c r="D7880" t="s">
        <v>4532</v>
      </c>
      <c r="E7880" t="s">
        <v>4531</v>
      </c>
      <c r="F7880" t="s">
        <v>306</v>
      </c>
      <c r="G7880" s="2">
        <v>1039001970152</v>
      </c>
      <c r="H7880" s="2">
        <f>VLOOKUP(Tabela1[[#This Row],[Registro]],[1]Planilha1!$A$2:$A$13762,1,FALSE)</f>
        <v>1039001970152</v>
      </c>
      <c r="J7880" t="s">
        <v>78</v>
      </c>
      <c r="K7880" t="s">
        <v>21</v>
      </c>
      <c r="L7880" t="s">
        <v>22</v>
      </c>
      <c r="M7880" t="s">
        <v>22</v>
      </c>
      <c r="P7880" t="s">
        <v>21</v>
      </c>
    </row>
    <row r="7881" spans="1:16" hidden="1" x14ac:dyDescent="0.3">
      <c r="A7881" s="1">
        <v>45239</v>
      </c>
      <c r="B7881" t="s">
        <v>1421</v>
      </c>
      <c r="C7881" t="s">
        <v>4549</v>
      </c>
      <c r="D7881" t="s">
        <v>4444</v>
      </c>
      <c r="E7881" t="s">
        <v>4531</v>
      </c>
      <c r="F7881" t="s">
        <v>306</v>
      </c>
      <c r="G7881" s="2">
        <v>1039001970160</v>
      </c>
      <c r="H7881" s="2">
        <f>VLOOKUP(Tabela1[[#This Row],[Registro]],[1]Planilha1!$A$2:$A$13762,1,FALSE)</f>
        <v>1039001970160</v>
      </c>
      <c r="J7881" t="s">
        <v>78</v>
      </c>
      <c r="K7881" t="s">
        <v>21</v>
      </c>
      <c r="L7881" t="s">
        <v>22</v>
      </c>
      <c r="M7881" t="s">
        <v>22</v>
      </c>
      <c r="P7881" t="s">
        <v>21</v>
      </c>
    </row>
    <row r="7882" spans="1:16" hidden="1" x14ac:dyDescent="0.3">
      <c r="A7882" s="1">
        <v>45239</v>
      </c>
      <c r="B7882" t="s">
        <v>1421</v>
      </c>
      <c r="C7882" t="s">
        <v>4549</v>
      </c>
      <c r="D7882" t="s">
        <v>4446</v>
      </c>
      <c r="E7882" t="s">
        <v>4531</v>
      </c>
      <c r="F7882" t="s">
        <v>306</v>
      </c>
      <c r="G7882" s="2">
        <v>1039001970179</v>
      </c>
      <c r="H7882" s="2">
        <f>VLOOKUP(Tabela1[[#This Row],[Registro]],[1]Planilha1!$A$2:$A$13762,1,FALSE)</f>
        <v>1039001970179</v>
      </c>
      <c r="J7882" t="s">
        <v>78</v>
      </c>
      <c r="K7882" t="s">
        <v>21</v>
      </c>
      <c r="L7882" t="s">
        <v>22</v>
      </c>
      <c r="M7882" t="s">
        <v>22</v>
      </c>
      <c r="P7882" t="s">
        <v>21</v>
      </c>
    </row>
    <row r="7883" spans="1:16" hidden="1" x14ac:dyDescent="0.3">
      <c r="A7883" s="1">
        <v>45239</v>
      </c>
      <c r="B7883" t="s">
        <v>1421</v>
      </c>
      <c r="C7883" t="s">
        <v>4549</v>
      </c>
      <c r="D7883" t="s">
        <v>4544</v>
      </c>
      <c r="E7883" t="s">
        <v>4531</v>
      </c>
      <c r="F7883" t="s">
        <v>306</v>
      </c>
      <c r="G7883" s="2">
        <v>1039001970187</v>
      </c>
      <c r="H7883" s="2">
        <f>VLOOKUP(Tabela1[[#This Row],[Registro]],[1]Planilha1!$A$2:$A$13762,1,FALSE)</f>
        <v>1039001970187</v>
      </c>
      <c r="J7883" t="s">
        <v>78</v>
      </c>
      <c r="K7883" t="s">
        <v>21</v>
      </c>
      <c r="L7883" t="s">
        <v>22</v>
      </c>
      <c r="M7883" t="s">
        <v>22</v>
      </c>
      <c r="P7883" t="s">
        <v>21</v>
      </c>
    </row>
    <row r="7884" spans="1:16" hidden="1" x14ac:dyDescent="0.3">
      <c r="A7884" s="1">
        <v>45239</v>
      </c>
      <c r="B7884" t="s">
        <v>1421</v>
      </c>
      <c r="C7884" t="s">
        <v>4549</v>
      </c>
      <c r="D7884" t="s">
        <v>4550</v>
      </c>
      <c r="E7884" t="s">
        <v>4548</v>
      </c>
      <c r="F7884" t="s">
        <v>81</v>
      </c>
      <c r="G7884" s="2">
        <v>1057303790211</v>
      </c>
      <c r="H7884" s="2">
        <f>VLOOKUP(Tabela1[[#This Row],[Registro]],[1]Planilha1!$A$2:$A$13762,1,FALSE)</f>
        <v>1057303790211</v>
      </c>
      <c r="J7884" t="s">
        <v>78</v>
      </c>
      <c r="K7884" t="s">
        <v>21</v>
      </c>
      <c r="L7884" t="s">
        <v>22</v>
      </c>
      <c r="M7884" t="s">
        <v>22</v>
      </c>
      <c r="P7884" t="s">
        <v>21</v>
      </c>
    </row>
    <row r="7885" spans="1:16" hidden="1" x14ac:dyDescent="0.3">
      <c r="A7885" s="1">
        <v>45239</v>
      </c>
      <c r="B7885" t="s">
        <v>1421</v>
      </c>
      <c r="C7885" t="s">
        <v>4549</v>
      </c>
      <c r="D7885" t="s">
        <v>4444</v>
      </c>
      <c r="E7885" t="s">
        <v>4535</v>
      </c>
      <c r="F7885" t="s">
        <v>81</v>
      </c>
      <c r="G7885" s="2">
        <v>1057307920169</v>
      </c>
      <c r="H7885" s="2" t="e">
        <f>VLOOKUP(Tabela1[[#This Row],[Registro]],[1]Planilha1!$A$2:$A$13762,1,FALSE)</f>
        <v>#N/A</v>
      </c>
      <c r="J7885" t="s">
        <v>78</v>
      </c>
      <c r="K7885" t="s">
        <v>21</v>
      </c>
      <c r="L7885" t="s">
        <v>22</v>
      </c>
      <c r="M7885" t="s">
        <v>22</v>
      </c>
      <c r="P7885" t="s">
        <v>21</v>
      </c>
    </row>
    <row r="7886" spans="1:16" hidden="1" x14ac:dyDescent="0.3">
      <c r="A7886" s="1">
        <v>45239</v>
      </c>
      <c r="B7886" t="s">
        <v>1421</v>
      </c>
      <c r="C7886" t="s">
        <v>4549</v>
      </c>
      <c r="D7886" t="s">
        <v>4444</v>
      </c>
      <c r="E7886" t="s">
        <v>4536</v>
      </c>
      <c r="F7886" t="s">
        <v>182</v>
      </c>
      <c r="G7886" s="2">
        <v>1097402430075</v>
      </c>
      <c r="H7886" s="2">
        <f>VLOOKUP(Tabela1[[#This Row],[Registro]],[1]Planilha1!$A$2:$A$13762,1,FALSE)</f>
        <v>1097402430075</v>
      </c>
      <c r="J7886" t="s">
        <v>29</v>
      </c>
      <c r="K7886" t="s">
        <v>21</v>
      </c>
      <c r="L7886" t="s">
        <v>22</v>
      </c>
      <c r="M7886" t="s">
        <v>22</v>
      </c>
      <c r="P7886" t="s">
        <v>21</v>
      </c>
    </row>
    <row r="7887" spans="1:16" hidden="1" x14ac:dyDescent="0.3">
      <c r="A7887" s="1">
        <v>45239</v>
      </c>
      <c r="B7887" t="s">
        <v>1421</v>
      </c>
      <c r="C7887" t="s">
        <v>4549</v>
      </c>
      <c r="D7887" t="s">
        <v>4518</v>
      </c>
      <c r="E7887" t="s">
        <v>4538</v>
      </c>
      <c r="F7887" t="s">
        <v>70</v>
      </c>
      <c r="G7887" s="2">
        <v>1356906730090</v>
      </c>
      <c r="H7887" s="2">
        <f>VLOOKUP(Tabela1[[#This Row],[Registro]],[1]Planilha1!$A$2:$A$13762,1,FALSE)</f>
        <v>1356906730090</v>
      </c>
      <c r="J7887" t="s">
        <v>78</v>
      </c>
      <c r="K7887" t="s">
        <v>21</v>
      </c>
      <c r="L7887" t="s">
        <v>22</v>
      </c>
      <c r="M7887" t="s">
        <v>21</v>
      </c>
      <c r="P7887" t="s">
        <v>21</v>
      </c>
    </row>
    <row r="7888" spans="1:16" hidden="1" x14ac:dyDescent="0.3">
      <c r="A7888" s="1">
        <v>45239</v>
      </c>
      <c r="B7888" t="s">
        <v>1421</v>
      </c>
      <c r="C7888" t="s">
        <v>4549</v>
      </c>
      <c r="D7888" t="s">
        <v>4444</v>
      </c>
      <c r="E7888" t="s">
        <v>4538</v>
      </c>
      <c r="F7888" t="s">
        <v>70</v>
      </c>
      <c r="G7888" s="2">
        <v>1356906730112</v>
      </c>
      <c r="H7888" s="2">
        <f>VLOOKUP(Tabela1[[#This Row],[Registro]],[1]Planilha1!$A$2:$A$13762,1,FALSE)</f>
        <v>1356906730112</v>
      </c>
      <c r="J7888" t="s">
        <v>78</v>
      </c>
      <c r="K7888" t="s">
        <v>21</v>
      </c>
      <c r="L7888" t="s">
        <v>22</v>
      </c>
      <c r="M7888" t="s">
        <v>21</v>
      </c>
      <c r="P7888" t="s">
        <v>21</v>
      </c>
    </row>
    <row r="7889" spans="1:16" hidden="1" x14ac:dyDescent="0.3">
      <c r="A7889" s="1">
        <v>45239</v>
      </c>
      <c r="B7889" t="s">
        <v>1421</v>
      </c>
      <c r="C7889" t="s">
        <v>4549</v>
      </c>
      <c r="D7889" t="s">
        <v>4532</v>
      </c>
      <c r="E7889" t="s">
        <v>4539</v>
      </c>
      <c r="F7889" t="s">
        <v>48</v>
      </c>
      <c r="G7889" s="2">
        <v>1468200540122</v>
      </c>
      <c r="H7889" s="2">
        <f>VLOOKUP(Tabela1[[#This Row],[Registro]],[1]Planilha1!$A$2:$A$13762,1,FALSE)</f>
        <v>1468200540122</v>
      </c>
      <c r="J7889" t="s">
        <v>78</v>
      </c>
      <c r="K7889" t="s">
        <v>21</v>
      </c>
      <c r="L7889" t="s">
        <v>22</v>
      </c>
      <c r="M7889" t="s">
        <v>22</v>
      </c>
      <c r="P7889" t="s">
        <v>21</v>
      </c>
    </row>
    <row r="7890" spans="1:16" hidden="1" x14ac:dyDescent="0.3">
      <c r="A7890" s="1">
        <v>45239</v>
      </c>
      <c r="B7890" t="s">
        <v>1421</v>
      </c>
      <c r="C7890" t="s">
        <v>4549</v>
      </c>
      <c r="D7890" t="s">
        <v>4444</v>
      </c>
      <c r="E7890" t="s">
        <v>4539</v>
      </c>
      <c r="F7890" t="s">
        <v>48</v>
      </c>
      <c r="G7890" s="2">
        <v>1468200540130</v>
      </c>
      <c r="H7890" s="2">
        <f>VLOOKUP(Tabela1[[#This Row],[Registro]],[1]Planilha1!$A$2:$A$13762,1,FALSE)</f>
        <v>1468200540130</v>
      </c>
      <c r="J7890" t="s">
        <v>78</v>
      </c>
      <c r="K7890" t="s">
        <v>21</v>
      </c>
      <c r="L7890" t="s">
        <v>22</v>
      </c>
      <c r="M7890" t="s">
        <v>22</v>
      </c>
      <c r="P7890" t="s">
        <v>21</v>
      </c>
    </row>
    <row r="7891" spans="1:16" hidden="1" x14ac:dyDescent="0.3">
      <c r="A7891" s="1">
        <v>45239</v>
      </c>
      <c r="B7891" t="s">
        <v>1421</v>
      </c>
      <c r="C7891" t="s">
        <v>4549</v>
      </c>
      <c r="D7891" t="s">
        <v>4525</v>
      </c>
      <c r="E7891" t="s">
        <v>4539</v>
      </c>
      <c r="F7891" t="s">
        <v>48</v>
      </c>
      <c r="G7891" s="2">
        <v>1468200540181</v>
      </c>
      <c r="H7891" s="2">
        <f>VLOOKUP(Tabela1[[#This Row],[Registro]],[1]Planilha1!$A$2:$A$13762,1,FALSE)</f>
        <v>1468200540181</v>
      </c>
      <c r="J7891" t="s">
        <v>78</v>
      </c>
      <c r="K7891" t="s">
        <v>21</v>
      </c>
      <c r="L7891" t="s">
        <v>22</v>
      </c>
      <c r="M7891" t="s">
        <v>22</v>
      </c>
      <c r="P7891" t="s">
        <v>21</v>
      </c>
    </row>
    <row r="7892" spans="1:16" hidden="1" x14ac:dyDescent="0.3">
      <c r="A7892" s="1">
        <v>45239</v>
      </c>
      <c r="B7892" t="s">
        <v>1421</v>
      </c>
      <c r="C7892" t="s">
        <v>4549</v>
      </c>
      <c r="D7892" t="s">
        <v>4461</v>
      </c>
      <c r="E7892" t="s">
        <v>4539</v>
      </c>
      <c r="F7892" t="s">
        <v>48</v>
      </c>
      <c r="G7892" s="2">
        <v>1468200540432</v>
      </c>
      <c r="H7892" s="2" t="e">
        <f>VLOOKUP(Tabela1[[#This Row],[Registro]],[1]Planilha1!$A$2:$A$13762,1,FALSE)</f>
        <v>#N/A</v>
      </c>
      <c r="J7892" t="s">
        <v>78</v>
      </c>
      <c r="K7892" t="s">
        <v>21</v>
      </c>
      <c r="L7892" t="s">
        <v>22</v>
      </c>
      <c r="M7892" t="s">
        <v>22</v>
      </c>
      <c r="P7892" t="s">
        <v>21</v>
      </c>
    </row>
    <row r="7893" spans="1:16" hidden="1" x14ac:dyDescent="0.3">
      <c r="A7893" s="1">
        <v>45239</v>
      </c>
      <c r="B7893" t="s">
        <v>1421</v>
      </c>
      <c r="C7893" t="s">
        <v>4549</v>
      </c>
      <c r="D7893" t="s">
        <v>4444</v>
      </c>
      <c r="E7893" t="s">
        <v>4551</v>
      </c>
      <c r="F7893" t="s">
        <v>88</v>
      </c>
      <c r="G7893" s="2">
        <v>1542302000243</v>
      </c>
      <c r="H7893" s="2">
        <f>VLOOKUP(Tabela1[[#This Row],[Registro]],[1]Planilha1!$A$2:$A$13762,1,FALSE)</f>
        <v>1542302000243</v>
      </c>
      <c r="J7893" t="s">
        <v>78</v>
      </c>
      <c r="K7893" t="s">
        <v>21</v>
      </c>
      <c r="L7893" t="s">
        <v>22</v>
      </c>
      <c r="M7893" t="s">
        <v>21</v>
      </c>
      <c r="P7893" t="s">
        <v>21</v>
      </c>
    </row>
    <row r="7894" spans="1:16" hidden="1" x14ac:dyDescent="0.3">
      <c r="A7894" s="1">
        <v>45239</v>
      </c>
      <c r="B7894" t="s">
        <v>1421</v>
      </c>
      <c r="C7894" t="s">
        <v>4549</v>
      </c>
      <c r="D7894" t="s">
        <v>4444</v>
      </c>
      <c r="E7894" t="s">
        <v>4540</v>
      </c>
      <c r="F7894" t="s">
        <v>89</v>
      </c>
      <c r="G7894" s="2">
        <v>1558404670058</v>
      </c>
      <c r="H7894" s="2" t="e">
        <f>VLOOKUP(Tabela1[[#This Row],[Registro]],[1]Planilha1!$A$2:$A$13762,1,FALSE)</f>
        <v>#N/A</v>
      </c>
      <c r="J7894" t="s">
        <v>29</v>
      </c>
      <c r="K7894" t="s">
        <v>21</v>
      </c>
      <c r="L7894" t="s">
        <v>22</v>
      </c>
      <c r="M7894" t="s">
        <v>21</v>
      </c>
      <c r="P7894" t="s">
        <v>21</v>
      </c>
    </row>
    <row r="7895" spans="1:16" hidden="1" x14ac:dyDescent="0.3">
      <c r="A7895" s="1">
        <v>45239</v>
      </c>
      <c r="B7895" t="s">
        <v>1421</v>
      </c>
      <c r="C7895" t="s">
        <v>4549</v>
      </c>
      <c r="D7895" t="s">
        <v>4518</v>
      </c>
      <c r="E7895" t="s">
        <v>4541</v>
      </c>
      <c r="F7895" t="s">
        <v>154</v>
      </c>
      <c r="G7895" s="2">
        <v>1781708040043</v>
      </c>
      <c r="H7895" s="2">
        <f>VLOOKUP(Tabela1[[#This Row],[Registro]],[1]Planilha1!$A$2:$A$13762,1,FALSE)</f>
        <v>1781708040043</v>
      </c>
      <c r="J7895" t="s">
        <v>29</v>
      </c>
      <c r="K7895" t="s">
        <v>21</v>
      </c>
      <c r="L7895" t="s">
        <v>22</v>
      </c>
      <c r="M7895" t="s">
        <v>21</v>
      </c>
      <c r="P7895" t="s">
        <v>21</v>
      </c>
    </row>
    <row r="7896" spans="1:16" hidden="1" x14ac:dyDescent="0.3">
      <c r="A7896" s="1">
        <v>45239</v>
      </c>
      <c r="B7896" t="s">
        <v>1421</v>
      </c>
      <c r="C7896" t="s">
        <v>4549</v>
      </c>
      <c r="D7896" t="s">
        <v>4444</v>
      </c>
      <c r="E7896" t="s">
        <v>4541</v>
      </c>
      <c r="F7896" t="s">
        <v>154</v>
      </c>
      <c r="G7896" s="2">
        <v>1781708040051</v>
      </c>
      <c r="H7896" s="2">
        <f>VLOOKUP(Tabela1[[#This Row],[Registro]],[1]Planilha1!$A$2:$A$13762,1,FALSE)</f>
        <v>1781708040051</v>
      </c>
      <c r="J7896" t="s">
        <v>29</v>
      </c>
      <c r="K7896" t="s">
        <v>21</v>
      </c>
      <c r="L7896" t="s">
        <v>22</v>
      </c>
      <c r="M7896" t="s">
        <v>21</v>
      </c>
      <c r="P7896" t="s">
        <v>21</v>
      </c>
    </row>
    <row r="7897" spans="1:16" hidden="1" x14ac:dyDescent="0.3">
      <c r="A7897" s="1">
        <v>45239</v>
      </c>
      <c r="B7897" t="s">
        <v>1421</v>
      </c>
      <c r="C7897" t="s">
        <v>4549</v>
      </c>
      <c r="D7897" t="s">
        <v>4525</v>
      </c>
      <c r="E7897" t="s">
        <v>4541</v>
      </c>
      <c r="F7897" t="s">
        <v>154</v>
      </c>
      <c r="G7897" s="2">
        <v>1781708040108</v>
      </c>
      <c r="H7897" s="2">
        <f>VLOOKUP(Tabela1[[#This Row],[Registro]],[1]Planilha1!$A$2:$A$13762,1,FALSE)</f>
        <v>1781708040108</v>
      </c>
      <c r="J7897" t="s">
        <v>96</v>
      </c>
      <c r="K7897" t="s">
        <v>21</v>
      </c>
      <c r="L7897" t="s">
        <v>22</v>
      </c>
      <c r="M7897" t="s">
        <v>22</v>
      </c>
      <c r="P7897" t="s">
        <v>21</v>
      </c>
    </row>
    <row r="7898" spans="1:16" hidden="1" x14ac:dyDescent="0.3">
      <c r="A7898" s="1">
        <v>45239</v>
      </c>
      <c r="B7898" t="s">
        <v>1421</v>
      </c>
      <c r="C7898" t="s">
        <v>4549</v>
      </c>
      <c r="D7898" t="s">
        <v>4444</v>
      </c>
      <c r="E7898" t="s">
        <v>4542</v>
      </c>
      <c r="F7898" t="s">
        <v>110</v>
      </c>
      <c r="G7898" s="2">
        <v>1832600270100</v>
      </c>
      <c r="H7898" s="2">
        <f>VLOOKUP(Tabela1[[#This Row],[Registro]],[1]Planilha1!$A$2:$A$13762,1,FALSE)</f>
        <v>1832600270100</v>
      </c>
      <c r="J7898" t="s">
        <v>78</v>
      </c>
      <c r="K7898" s="31" t="s">
        <v>22</v>
      </c>
      <c r="L7898" t="s">
        <v>21</v>
      </c>
      <c r="M7898" t="s">
        <v>21</v>
      </c>
      <c r="P7898" t="s">
        <v>21</v>
      </c>
    </row>
    <row r="7899" spans="1:16" hidden="1" x14ac:dyDescent="0.3">
      <c r="A7899" s="1">
        <v>45239</v>
      </c>
      <c r="B7899" t="s">
        <v>1421</v>
      </c>
      <c r="C7899" t="s">
        <v>4549</v>
      </c>
      <c r="D7899" t="s">
        <v>4444</v>
      </c>
      <c r="E7899" t="s">
        <v>4543</v>
      </c>
      <c r="F7899" t="s">
        <v>54</v>
      </c>
      <c r="G7899" s="2">
        <v>1004311770078</v>
      </c>
      <c r="H7899" s="2">
        <f>VLOOKUP(Tabela1[[#This Row],[Registro]],[1]Planilha1!$A$2:$A$13762,1,FALSE)</f>
        <v>1004311770078</v>
      </c>
      <c r="J7899" t="s">
        <v>29</v>
      </c>
      <c r="K7899" t="s">
        <v>21</v>
      </c>
      <c r="L7899" t="s">
        <v>22</v>
      </c>
      <c r="M7899" t="s">
        <v>22</v>
      </c>
      <c r="P7899" t="s">
        <v>21</v>
      </c>
    </row>
    <row r="7900" spans="1:16" hidden="1" x14ac:dyDescent="0.3">
      <c r="A7900" s="1">
        <v>45239</v>
      </c>
      <c r="B7900" t="s">
        <v>1421</v>
      </c>
      <c r="C7900" t="s">
        <v>4549</v>
      </c>
      <c r="D7900" t="s">
        <v>4446</v>
      </c>
      <c r="E7900" t="s">
        <v>4543</v>
      </c>
      <c r="F7900" t="s">
        <v>54</v>
      </c>
      <c r="G7900" s="2">
        <v>1004311770086</v>
      </c>
      <c r="H7900" s="2">
        <f>VLOOKUP(Tabela1[[#This Row],[Registro]],[1]Planilha1!$A$2:$A$13762,1,FALSE)</f>
        <v>1004311770086</v>
      </c>
      <c r="J7900" t="s">
        <v>96</v>
      </c>
      <c r="K7900" t="s">
        <v>21</v>
      </c>
      <c r="L7900" t="s">
        <v>22</v>
      </c>
      <c r="M7900" t="s">
        <v>22</v>
      </c>
      <c r="P7900" t="s">
        <v>21</v>
      </c>
    </row>
    <row r="7901" spans="1:16" hidden="1" x14ac:dyDescent="0.3">
      <c r="A7901" s="1">
        <v>45239</v>
      </c>
      <c r="B7901" t="s">
        <v>1421</v>
      </c>
      <c r="C7901" t="s">
        <v>4549</v>
      </c>
      <c r="D7901" t="s">
        <v>4446</v>
      </c>
      <c r="E7901" t="s">
        <v>4543</v>
      </c>
      <c r="F7901" t="s">
        <v>47</v>
      </c>
      <c r="G7901" s="2">
        <v>1004705740208</v>
      </c>
      <c r="H7901" s="2">
        <f>VLOOKUP(Tabela1[[#This Row],[Registro]],[1]Planilha1!$A$2:$A$13762,1,FALSE)</f>
        <v>1004705740208</v>
      </c>
      <c r="J7901" t="s">
        <v>78</v>
      </c>
      <c r="K7901" t="s">
        <v>21</v>
      </c>
      <c r="L7901" t="s">
        <v>22</v>
      </c>
      <c r="M7901" t="s">
        <v>22</v>
      </c>
      <c r="P7901" t="s">
        <v>21</v>
      </c>
    </row>
    <row r="7902" spans="1:16" hidden="1" x14ac:dyDescent="0.3">
      <c r="A7902" s="1">
        <v>45239</v>
      </c>
      <c r="B7902" t="s">
        <v>1421</v>
      </c>
      <c r="C7902" t="s">
        <v>4549</v>
      </c>
      <c r="D7902" t="s">
        <v>4444</v>
      </c>
      <c r="E7902" t="s">
        <v>4543</v>
      </c>
      <c r="F7902" t="s">
        <v>47</v>
      </c>
      <c r="G7902" s="2">
        <v>1004705740216</v>
      </c>
      <c r="H7902" s="2">
        <f>VLOOKUP(Tabela1[[#This Row],[Registro]],[1]Planilha1!$A$2:$A$13762,1,FALSE)</f>
        <v>1004705740216</v>
      </c>
      <c r="J7902" t="s">
        <v>78</v>
      </c>
      <c r="K7902" s="31" t="s">
        <v>22</v>
      </c>
      <c r="L7902" t="s">
        <v>22</v>
      </c>
      <c r="M7902" t="s">
        <v>21</v>
      </c>
      <c r="N7902" t="s">
        <v>4513</v>
      </c>
      <c r="P7902" t="s">
        <v>21</v>
      </c>
    </row>
    <row r="7903" spans="1:16" hidden="1" x14ac:dyDescent="0.3">
      <c r="A7903" s="1">
        <v>45239</v>
      </c>
      <c r="B7903" t="s">
        <v>1421</v>
      </c>
      <c r="C7903" t="s">
        <v>4549</v>
      </c>
      <c r="D7903" t="s">
        <v>4444</v>
      </c>
      <c r="E7903" t="s">
        <v>4543</v>
      </c>
      <c r="F7903" t="s">
        <v>113</v>
      </c>
      <c r="G7903" s="2">
        <v>1006811640064</v>
      </c>
      <c r="H7903" s="2">
        <f>VLOOKUP(Tabela1[[#This Row],[Registro]],[1]Planilha1!$A$2:$A$13762,1,FALSE)</f>
        <v>1006811640064</v>
      </c>
      <c r="J7903" t="s">
        <v>78</v>
      </c>
      <c r="K7903" t="s">
        <v>21</v>
      </c>
      <c r="L7903" t="s">
        <v>22</v>
      </c>
      <c r="M7903" t="s">
        <v>22</v>
      </c>
      <c r="P7903" t="s">
        <v>21</v>
      </c>
    </row>
    <row r="7904" spans="1:16" hidden="1" x14ac:dyDescent="0.3">
      <c r="A7904" s="1">
        <v>45239</v>
      </c>
      <c r="B7904" t="s">
        <v>1421</v>
      </c>
      <c r="C7904" t="s">
        <v>4549</v>
      </c>
      <c r="D7904" t="s">
        <v>4444</v>
      </c>
      <c r="E7904" t="s">
        <v>4543</v>
      </c>
      <c r="F7904" t="s">
        <v>77</v>
      </c>
      <c r="G7904" s="2">
        <v>1023510630116</v>
      </c>
      <c r="H7904" s="2">
        <f>VLOOKUP(Tabela1[[#This Row],[Registro]],[1]Planilha1!$A$2:$A$13762,1,FALSE)</f>
        <v>1023510630116</v>
      </c>
      <c r="J7904" t="s">
        <v>78</v>
      </c>
      <c r="K7904" s="31" t="s">
        <v>22</v>
      </c>
      <c r="L7904" t="s">
        <v>22</v>
      </c>
      <c r="M7904" t="s">
        <v>21</v>
      </c>
      <c r="N7904" t="s">
        <v>4513</v>
      </c>
      <c r="P7904" t="s">
        <v>21</v>
      </c>
    </row>
    <row r="7905" spans="1:16" hidden="1" x14ac:dyDescent="0.3">
      <c r="A7905" s="1">
        <v>45239</v>
      </c>
      <c r="B7905" t="s">
        <v>1421</v>
      </c>
      <c r="C7905" t="s">
        <v>4549</v>
      </c>
      <c r="D7905" t="s">
        <v>4444</v>
      </c>
      <c r="E7905" t="s">
        <v>4543</v>
      </c>
      <c r="F7905" t="s">
        <v>1039</v>
      </c>
      <c r="G7905" s="2">
        <v>1044002040074</v>
      </c>
      <c r="H7905" s="2">
        <f>VLOOKUP(Tabela1[[#This Row],[Registro]],[1]Planilha1!$A$2:$A$13762,1,FALSE)</f>
        <v>1044002040074</v>
      </c>
      <c r="J7905" t="s">
        <v>78</v>
      </c>
      <c r="K7905" t="s">
        <v>21</v>
      </c>
      <c r="L7905" t="s">
        <v>22</v>
      </c>
      <c r="M7905" t="s">
        <v>22</v>
      </c>
      <c r="P7905" t="s">
        <v>21</v>
      </c>
    </row>
    <row r="7906" spans="1:16" hidden="1" x14ac:dyDescent="0.3">
      <c r="A7906" s="1">
        <v>45239</v>
      </c>
      <c r="B7906" t="s">
        <v>1421</v>
      </c>
      <c r="C7906" t="s">
        <v>4549</v>
      </c>
      <c r="D7906" t="s">
        <v>4444</v>
      </c>
      <c r="E7906" t="s">
        <v>4543</v>
      </c>
      <c r="F7906" t="s">
        <v>81</v>
      </c>
      <c r="G7906" s="2">
        <v>1057306100222</v>
      </c>
      <c r="H7906" s="2">
        <f>VLOOKUP(Tabela1[[#This Row],[Registro]],[1]Planilha1!$A$2:$A$13762,1,FALSE)</f>
        <v>1057306100222</v>
      </c>
      <c r="J7906" t="s">
        <v>78</v>
      </c>
      <c r="K7906" t="s">
        <v>21</v>
      </c>
      <c r="L7906" t="s">
        <v>22</v>
      </c>
      <c r="M7906" t="s">
        <v>22</v>
      </c>
      <c r="P7906" t="s">
        <v>21</v>
      </c>
    </row>
    <row r="7907" spans="1:16" hidden="1" x14ac:dyDescent="0.3">
      <c r="A7907" s="1">
        <v>45239</v>
      </c>
      <c r="B7907" t="s">
        <v>1421</v>
      </c>
      <c r="C7907" t="s">
        <v>4549</v>
      </c>
      <c r="D7907" t="s">
        <v>4444</v>
      </c>
      <c r="E7907" t="s">
        <v>4543</v>
      </c>
      <c r="F7907" t="s">
        <v>82</v>
      </c>
      <c r="G7907" s="2">
        <v>1058307970113</v>
      </c>
      <c r="H7907" s="2">
        <f>VLOOKUP(Tabela1[[#This Row],[Registro]],[1]Planilha1!$A$2:$A$13762,1,FALSE)</f>
        <v>1058307970113</v>
      </c>
      <c r="J7907" t="s">
        <v>29</v>
      </c>
      <c r="K7907" s="31" t="s">
        <v>22</v>
      </c>
      <c r="L7907" t="s">
        <v>22</v>
      </c>
      <c r="M7907" t="s">
        <v>21</v>
      </c>
      <c r="N7907" t="s">
        <v>4513</v>
      </c>
      <c r="P7907" t="s">
        <v>21</v>
      </c>
    </row>
    <row r="7908" spans="1:16" hidden="1" x14ac:dyDescent="0.3">
      <c r="A7908" s="1">
        <v>45239</v>
      </c>
      <c r="B7908" t="s">
        <v>1421</v>
      </c>
      <c r="C7908" t="s">
        <v>4549</v>
      </c>
      <c r="D7908" t="s">
        <v>4532</v>
      </c>
      <c r="E7908" t="s">
        <v>4543</v>
      </c>
      <c r="F7908" t="s">
        <v>58</v>
      </c>
      <c r="G7908" s="2">
        <v>1235202120261</v>
      </c>
      <c r="H7908" s="2">
        <f>VLOOKUP(Tabela1[[#This Row],[Registro]],[1]Planilha1!$A$2:$A$13762,1,FALSE)</f>
        <v>1235202120261</v>
      </c>
      <c r="J7908" t="s">
        <v>78</v>
      </c>
      <c r="K7908" s="31" t="s">
        <v>22</v>
      </c>
      <c r="L7908" t="s">
        <v>22</v>
      </c>
      <c r="M7908" t="s">
        <v>21</v>
      </c>
      <c r="N7908" t="s">
        <v>4513</v>
      </c>
      <c r="P7908" t="s">
        <v>21</v>
      </c>
    </row>
    <row r="7909" spans="1:16" hidden="1" x14ac:dyDescent="0.3">
      <c r="A7909" s="1">
        <v>45239</v>
      </c>
      <c r="B7909" t="s">
        <v>1421</v>
      </c>
      <c r="C7909" t="s">
        <v>4549</v>
      </c>
      <c r="D7909" t="s">
        <v>4444</v>
      </c>
      <c r="E7909" t="s">
        <v>4543</v>
      </c>
      <c r="F7909" t="s">
        <v>58</v>
      </c>
      <c r="G7909" s="2">
        <v>1235202120271</v>
      </c>
      <c r="H7909" s="2">
        <f>VLOOKUP(Tabela1[[#This Row],[Registro]],[1]Planilha1!$A$2:$A$13762,1,FALSE)</f>
        <v>1235202120271</v>
      </c>
      <c r="J7909" t="s">
        <v>78</v>
      </c>
      <c r="K7909" s="31" t="s">
        <v>22</v>
      </c>
      <c r="L7909" t="s">
        <v>22</v>
      </c>
      <c r="M7909" t="s">
        <v>21</v>
      </c>
      <c r="N7909" t="s">
        <v>4513</v>
      </c>
      <c r="P7909" t="s">
        <v>21</v>
      </c>
    </row>
    <row r="7910" spans="1:16" hidden="1" x14ac:dyDescent="0.3">
      <c r="A7910" s="1">
        <v>45239</v>
      </c>
      <c r="B7910" t="s">
        <v>1421</v>
      </c>
      <c r="C7910" t="s">
        <v>4549</v>
      </c>
      <c r="D7910" t="s">
        <v>4444</v>
      </c>
      <c r="E7910" t="s">
        <v>4543</v>
      </c>
      <c r="F7910" t="s">
        <v>120</v>
      </c>
      <c r="G7910" s="2">
        <v>1267502150113</v>
      </c>
      <c r="H7910" s="2" t="e">
        <f>VLOOKUP(Tabela1[[#This Row],[Registro]],[1]Planilha1!$A$2:$A$13762,1,FALSE)</f>
        <v>#N/A</v>
      </c>
      <c r="J7910" t="s">
        <v>29</v>
      </c>
      <c r="K7910" s="31" t="s">
        <v>22</v>
      </c>
      <c r="L7910" t="s">
        <v>22</v>
      </c>
      <c r="M7910" t="s">
        <v>21</v>
      </c>
      <c r="N7910" t="s">
        <v>4513</v>
      </c>
      <c r="P7910" t="s">
        <v>21</v>
      </c>
    </row>
    <row r="7911" spans="1:16" hidden="1" x14ac:dyDescent="0.3">
      <c r="A7911" s="1">
        <v>45239</v>
      </c>
      <c r="B7911" t="s">
        <v>1421</v>
      </c>
      <c r="C7911" t="s">
        <v>4549</v>
      </c>
      <c r="D7911" t="s">
        <v>4532</v>
      </c>
      <c r="E7911" t="s">
        <v>4543</v>
      </c>
      <c r="F7911" t="s">
        <v>48</v>
      </c>
      <c r="G7911" s="2">
        <v>1468200480121</v>
      </c>
      <c r="H7911" s="2">
        <f>VLOOKUP(Tabela1[[#This Row],[Registro]],[1]Planilha1!$A$2:$A$13762,1,FALSE)</f>
        <v>1468200480121</v>
      </c>
      <c r="J7911" t="s">
        <v>29</v>
      </c>
      <c r="K7911" s="31" t="s">
        <v>22</v>
      </c>
      <c r="L7911" t="s">
        <v>22</v>
      </c>
      <c r="M7911" t="s">
        <v>21</v>
      </c>
      <c r="N7911" t="s">
        <v>4513</v>
      </c>
      <c r="P7911" t="s">
        <v>21</v>
      </c>
    </row>
    <row r="7912" spans="1:16" hidden="1" x14ac:dyDescent="0.3">
      <c r="A7912" s="1">
        <v>45239</v>
      </c>
      <c r="B7912" t="s">
        <v>1421</v>
      </c>
      <c r="C7912" t="s">
        <v>4549</v>
      </c>
      <c r="D7912" t="s">
        <v>4525</v>
      </c>
      <c r="E7912" t="s">
        <v>4543</v>
      </c>
      <c r="F7912" t="s">
        <v>48</v>
      </c>
      <c r="G7912" s="2">
        <v>1468200480189</v>
      </c>
      <c r="H7912" s="2">
        <f>VLOOKUP(Tabela1[[#This Row],[Registro]],[1]Planilha1!$A$2:$A$13762,1,FALSE)</f>
        <v>1468200480189</v>
      </c>
      <c r="J7912" t="s">
        <v>78</v>
      </c>
      <c r="K7912" s="31" t="s">
        <v>22</v>
      </c>
      <c r="L7912" t="s">
        <v>22</v>
      </c>
      <c r="M7912" t="s">
        <v>21</v>
      </c>
      <c r="N7912" t="s">
        <v>4513</v>
      </c>
      <c r="P7912" t="s">
        <v>21</v>
      </c>
    </row>
    <row r="7913" spans="1:16" hidden="1" x14ac:dyDescent="0.3">
      <c r="A7913" s="1">
        <v>45239</v>
      </c>
      <c r="B7913" t="s">
        <v>1421</v>
      </c>
      <c r="C7913" t="s">
        <v>4549</v>
      </c>
      <c r="D7913" t="s">
        <v>4444</v>
      </c>
      <c r="E7913" t="s">
        <v>4543</v>
      </c>
      <c r="F7913" t="s">
        <v>88</v>
      </c>
      <c r="G7913" s="2">
        <v>1542301990347</v>
      </c>
      <c r="H7913" s="2">
        <f>VLOOKUP(Tabela1[[#This Row],[Registro]],[1]Planilha1!$A$2:$A$13762,1,FALSE)</f>
        <v>1542301990347</v>
      </c>
      <c r="J7913" t="s">
        <v>29</v>
      </c>
      <c r="K7913" s="31" t="s">
        <v>22</v>
      </c>
      <c r="L7913" t="s">
        <v>22</v>
      </c>
      <c r="M7913" t="s">
        <v>21</v>
      </c>
      <c r="N7913" t="s">
        <v>4513</v>
      </c>
      <c r="P7913" t="s">
        <v>21</v>
      </c>
    </row>
    <row r="7914" spans="1:16" hidden="1" x14ac:dyDescent="0.3">
      <c r="A7914" s="1">
        <v>45239</v>
      </c>
      <c r="B7914" t="s">
        <v>1421</v>
      </c>
      <c r="C7914" t="s">
        <v>4549</v>
      </c>
      <c r="D7914" t="s">
        <v>4444</v>
      </c>
      <c r="E7914" t="s">
        <v>4543</v>
      </c>
      <c r="F7914" t="s">
        <v>89</v>
      </c>
      <c r="G7914" s="2">
        <v>1558404620050</v>
      </c>
      <c r="H7914" s="2">
        <f>VLOOKUP(Tabela1[[#This Row],[Registro]],[1]Planilha1!$A$2:$A$13762,1,FALSE)</f>
        <v>1558404620050</v>
      </c>
      <c r="J7914" t="s">
        <v>20</v>
      </c>
      <c r="K7914" s="31" t="s">
        <v>22</v>
      </c>
      <c r="L7914" t="s">
        <v>22</v>
      </c>
      <c r="M7914" t="s">
        <v>21</v>
      </c>
      <c r="N7914" t="s">
        <v>4513</v>
      </c>
      <c r="P7914" t="s">
        <v>21</v>
      </c>
    </row>
    <row r="7915" spans="1:16" hidden="1" x14ac:dyDescent="0.3">
      <c r="A7915" s="1">
        <v>45239</v>
      </c>
      <c r="B7915" t="s">
        <v>1421</v>
      </c>
      <c r="C7915" t="s">
        <v>4549</v>
      </c>
      <c r="D7915" t="s">
        <v>4444</v>
      </c>
      <c r="E7915" t="s">
        <v>4543</v>
      </c>
      <c r="F7915" t="s">
        <v>90</v>
      </c>
      <c r="G7915" s="2">
        <v>1677304180116</v>
      </c>
      <c r="H7915" s="2">
        <f>VLOOKUP(Tabela1[[#This Row],[Registro]],[1]Planilha1!$A$2:$A$13762,1,FALSE)</f>
        <v>1677304180116</v>
      </c>
      <c r="J7915" t="s">
        <v>78</v>
      </c>
      <c r="K7915" t="s">
        <v>21</v>
      </c>
      <c r="L7915" t="s">
        <v>22</v>
      </c>
      <c r="M7915" t="s">
        <v>22</v>
      </c>
      <c r="P7915" t="s">
        <v>21</v>
      </c>
    </row>
    <row r="7916" spans="1:16" hidden="1" x14ac:dyDescent="0.3">
      <c r="A7916" s="1">
        <v>45239</v>
      </c>
      <c r="B7916" t="s">
        <v>1421</v>
      </c>
      <c r="C7916" t="s">
        <v>4549</v>
      </c>
      <c r="D7916" t="s">
        <v>4444</v>
      </c>
      <c r="E7916" t="s">
        <v>4543</v>
      </c>
      <c r="F7916" t="s">
        <v>110</v>
      </c>
      <c r="G7916" s="2">
        <v>1832601380104</v>
      </c>
      <c r="H7916" s="2">
        <f>VLOOKUP(Tabela1[[#This Row],[Registro]],[1]Planilha1!$A$2:$A$13762,1,FALSE)</f>
        <v>1832601380104</v>
      </c>
      <c r="J7916" t="s">
        <v>20</v>
      </c>
      <c r="K7916" s="31" t="s">
        <v>22</v>
      </c>
      <c r="L7916" t="s">
        <v>21</v>
      </c>
      <c r="M7916" t="s">
        <v>21</v>
      </c>
      <c r="P7916" t="s">
        <v>21</v>
      </c>
    </row>
    <row r="7917" spans="1:16" hidden="1" x14ac:dyDescent="0.3">
      <c r="A7917" s="1">
        <v>45239</v>
      </c>
      <c r="B7917" t="s">
        <v>1421</v>
      </c>
      <c r="C7917" t="s">
        <v>4552</v>
      </c>
      <c r="D7917" t="s">
        <v>4553</v>
      </c>
      <c r="E7917" t="s">
        <v>4512</v>
      </c>
      <c r="F7917" t="s">
        <v>52</v>
      </c>
      <c r="G7917" s="2">
        <v>1003301560072</v>
      </c>
      <c r="H7917" s="2" t="e">
        <f>VLOOKUP(Tabela1[[#This Row],[Registro]],[1]Planilha1!$A$2:$A$13762,1,FALSE)</f>
        <v>#N/A</v>
      </c>
      <c r="J7917" t="s">
        <v>78</v>
      </c>
      <c r="K7917" t="s">
        <v>21</v>
      </c>
      <c r="L7917" t="s">
        <v>22</v>
      </c>
      <c r="M7917" t="s">
        <v>22</v>
      </c>
      <c r="P7917" t="s">
        <v>21</v>
      </c>
    </row>
    <row r="7918" spans="1:16" hidden="1" x14ac:dyDescent="0.3">
      <c r="A7918" s="1">
        <v>45239</v>
      </c>
      <c r="B7918" t="s">
        <v>1421</v>
      </c>
      <c r="C7918" t="s">
        <v>4552</v>
      </c>
      <c r="D7918" t="s">
        <v>4554</v>
      </c>
      <c r="E7918" t="s">
        <v>4512</v>
      </c>
      <c r="F7918" t="s">
        <v>52</v>
      </c>
      <c r="G7918" s="2">
        <v>1003301560129</v>
      </c>
      <c r="H7918" s="2">
        <f>VLOOKUP(Tabela1[[#This Row],[Registro]],[1]Planilha1!$A$2:$A$13762,1,FALSE)</f>
        <v>1003301560129</v>
      </c>
      <c r="J7918" t="s">
        <v>78</v>
      </c>
      <c r="K7918" t="s">
        <v>21</v>
      </c>
      <c r="L7918" t="s">
        <v>22</v>
      </c>
      <c r="M7918" t="s">
        <v>22</v>
      </c>
      <c r="P7918" t="s">
        <v>21</v>
      </c>
    </row>
    <row r="7919" spans="1:16" hidden="1" x14ac:dyDescent="0.3">
      <c r="A7919" s="1">
        <v>45239</v>
      </c>
      <c r="B7919" t="s">
        <v>1421</v>
      </c>
      <c r="C7919" t="s">
        <v>4552</v>
      </c>
      <c r="D7919" t="s">
        <v>4553</v>
      </c>
      <c r="E7919" t="s">
        <v>4519</v>
      </c>
      <c r="F7919" t="s">
        <v>54</v>
      </c>
      <c r="G7919" s="2">
        <v>1004311900011</v>
      </c>
      <c r="H7919" s="2">
        <f>VLOOKUP(Tabela1[[#This Row],[Registro]],[1]Planilha1!$A$2:$A$13762,1,FALSE)</f>
        <v>1004311900011</v>
      </c>
      <c r="J7919" t="s">
        <v>29</v>
      </c>
      <c r="K7919" t="s">
        <v>21</v>
      </c>
      <c r="L7919" t="s">
        <v>22</v>
      </c>
      <c r="M7919" t="s">
        <v>22</v>
      </c>
      <c r="P7919" t="s">
        <v>21</v>
      </c>
    </row>
    <row r="7920" spans="1:16" hidden="1" x14ac:dyDescent="0.3">
      <c r="A7920" s="1">
        <v>45239</v>
      </c>
      <c r="B7920" t="s">
        <v>1421</v>
      </c>
      <c r="C7920" t="s">
        <v>4552</v>
      </c>
      <c r="D7920" t="s">
        <v>4553</v>
      </c>
      <c r="E7920" t="s">
        <v>4531</v>
      </c>
      <c r="F7920" t="s">
        <v>306</v>
      </c>
      <c r="G7920" s="2">
        <v>1039001970071</v>
      </c>
      <c r="H7920" s="2">
        <f>VLOOKUP(Tabela1[[#This Row],[Registro]],[1]Planilha1!$A$2:$A$13762,1,FALSE)</f>
        <v>1039001970071</v>
      </c>
      <c r="J7920" t="s">
        <v>78</v>
      </c>
      <c r="K7920" t="s">
        <v>21</v>
      </c>
      <c r="L7920" t="s">
        <v>22</v>
      </c>
      <c r="M7920" t="s">
        <v>22</v>
      </c>
      <c r="P7920" t="s">
        <v>21</v>
      </c>
    </row>
    <row r="7921" spans="1:16" hidden="1" x14ac:dyDescent="0.3">
      <c r="A7921" s="1">
        <v>45239</v>
      </c>
      <c r="B7921" t="s">
        <v>1421</v>
      </c>
      <c r="C7921" t="s">
        <v>4552</v>
      </c>
      <c r="D7921" t="s">
        <v>4553</v>
      </c>
      <c r="E7921" t="s">
        <v>4533</v>
      </c>
      <c r="F7921" t="s">
        <v>1926</v>
      </c>
      <c r="G7921" s="2">
        <v>1047500440168</v>
      </c>
      <c r="H7921" s="2">
        <f>VLOOKUP(Tabela1[[#This Row],[Registro]],[1]Planilha1!$A$2:$A$13762,1,FALSE)</f>
        <v>1047500440168</v>
      </c>
      <c r="J7921" t="s">
        <v>78</v>
      </c>
      <c r="K7921" t="s">
        <v>21</v>
      </c>
      <c r="L7921" t="s">
        <v>22</v>
      </c>
      <c r="M7921" t="s">
        <v>22</v>
      </c>
      <c r="P7921" t="s">
        <v>21</v>
      </c>
    </row>
    <row r="7922" spans="1:16" hidden="1" x14ac:dyDescent="0.3">
      <c r="A7922" s="1">
        <v>45239</v>
      </c>
      <c r="B7922" t="s">
        <v>1421</v>
      </c>
      <c r="C7922" t="s">
        <v>4552</v>
      </c>
      <c r="D7922" t="s">
        <v>4553</v>
      </c>
      <c r="E7922" t="s">
        <v>4548</v>
      </c>
      <c r="F7922" t="s">
        <v>81</v>
      </c>
      <c r="G7922" s="2">
        <v>1057303790112</v>
      </c>
      <c r="H7922" s="2">
        <f>VLOOKUP(Tabela1[[#This Row],[Registro]],[1]Planilha1!$A$2:$A$13762,1,FALSE)</f>
        <v>1057303790112</v>
      </c>
      <c r="J7922" t="s">
        <v>78</v>
      </c>
      <c r="K7922" t="s">
        <v>21</v>
      </c>
      <c r="L7922" t="s">
        <v>22</v>
      </c>
      <c r="M7922" t="s">
        <v>22</v>
      </c>
      <c r="P7922" t="s">
        <v>21</v>
      </c>
    </row>
    <row r="7923" spans="1:16" hidden="1" x14ac:dyDescent="0.3">
      <c r="A7923" s="1">
        <v>45239</v>
      </c>
      <c r="B7923" t="s">
        <v>1421</v>
      </c>
      <c r="C7923" t="s">
        <v>4552</v>
      </c>
      <c r="D7923" t="s">
        <v>4553</v>
      </c>
      <c r="E7923" t="s">
        <v>4535</v>
      </c>
      <c r="F7923" t="s">
        <v>81</v>
      </c>
      <c r="G7923" s="2">
        <v>1057307920071</v>
      </c>
      <c r="H7923" s="2" t="e">
        <f>VLOOKUP(Tabela1[[#This Row],[Registro]],[1]Planilha1!$A$2:$A$13762,1,FALSE)</f>
        <v>#N/A</v>
      </c>
      <c r="J7923" t="s">
        <v>78</v>
      </c>
      <c r="K7923" t="s">
        <v>21</v>
      </c>
      <c r="L7923" t="s">
        <v>22</v>
      </c>
      <c r="M7923" t="s">
        <v>22</v>
      </c>
      <c r="P7923" t="s">
        <v>21</v>
      </c>
    </row>
    <row r="7924" spans="1:16" hidden="1" x14ac:dyDescent="0.3">
      <c r="A7924" s="1">
        <v>45239</v>
      </c>
      <c r="B7924" t="s">
        <v>1421</v>
      </c>
      <c r="C7924" t="s">
        <v>4552</v>
      </c>
      <c r="D7924" t="s">
        <v>4553</v>
      </c>
      <c r="E7924" t="s">
        <v>4551</v>
      </c>
      <c r="F7924" t="s">
        <v>88</v>
      </c>
      <c r="G7924" s="2">
        <v>1542302000413</v>
      </c>
      <c r="H7924" s="2">
        <f>VLOOKUP(Tabela1[[#This Row],[Registro]],[1]Planilha1!$A$2:$A$13762,1,FALSE)</f>
        <v>1542302000413</v>
      </c>
      <c r="J7924" t="s">
        <v>78</v>
      </c>
      <c r="K7924" t="s">
        <v>21</v>
      </c>
      <c r="L7924" t="s">
        <v>22</v>
      </c>
      <c r="M7924" t="s">
        <v>22</v>
      </c>
      <c r="P7924" t="s">
        <v>21</v>
      </c>
    </row>
    <row r="7925" spans="1:16" hidden="1" x14ac:dyDescent="0.3">
      <c r="A7925" s="1">
        <v>45239</v>
      </c>
      <c r="B7925" t="s">
        <v>1421</v>
      </c>
      <c r="C7925" t="s">
        <v>4552</v>
      </c>
      <c r="D7925" t="s">
        <v>4553</v>
      </c>
      <c r="E7925" t="s">
        <v>4543</v>
      </c>
      <c r="F7925" t="s">
        <v>54</v>
      </c>
      <c r="G7925" s="2">
        <v>1004311860018</v>
      </c>
      <c r="H7925" s="2">
        <f>VLOOKUP(Tabela1[[#This Row],[Registro]],[1]Planilha1!$A$2:$A$13762,1,FALSE)</f>
        <v>1004311860018</v>
      </c>
      <c r="J7925" t="s">
        <v>29</v>
      </c>
      <c r="K7925" t="s">
        <v>21</v>
      </c>
      <c r="L7925" t="s">
        <v>22</v>
      </c>
      <c r="M7925" t="s">
        <v>22</v>
      </c>
      <c r="P7925" t="s">
        <v>21</v>
      </c>
    </row>
    <row r="7926" spans="1:16" hidden="1" x14ac:dyDescent="0.3">
      <c r="A7926" s="1">
        <v>45239</v>
      </c>
      <c r="B7926" t="s">
        <v>1421</v>
      </c>
      <c r="C7926" t="s">
        <v>4552</v>
      </c>
      <c r="D7926" t="s">
        <v>4553</v>
      </c>
      <c r="E7926" t="s">
        <v>4543</v>
      </c>
      <c r="F7926" t="s">
        <v>81</v>
      </c>
      <c r="G7926" s="2">
        <v>1057306490012</v>
      </c>
      <c r="H7926" s="2">
        <f>VLOOKUP(Tabela1[[#This Row],[Registro]],[1]Planilha1!$A$2:$A$13762,1,FALSE)</f>
        <v>1057306490012</v>
      </c>
      <c r="J7926" t="s">
        <v>20</v>
      </c>
      <c r="K7926" t="s">
        <v>21</v>
      </c>
      <c r="L7926" t="s">
        <v>22</v>
      </c>
      <c r="M7926" t="s">
        <v>22</v>
      </c>
      <c r="P7926" t="s">
        <v>21</v>
      </c>
    </row>
    <row r="7927" spans="1:16" hidden="1" x14ac:dyDescent="0.3">
      <c r="A7927" s="1">
        <v>45239</v>
      </c>
      <c r="B7927" t="s">
        <v>1421</v>
      </c>
      <c r="C7927" t="s">
        <v>4552</v>
      </c>
      <c r="D7927" t="s">
        <v>4553</v>
      </c>
      <c r="E7927" t="s">
        <v>4543</v>
      </c>
      <c r="F7927" t="s">
        <v>88</v>
      </c>
      <c r="G7927" s="2">
        <v>1542302060017</v>
      </c>
      <c r="H7927" s="2">
        <f>VLOOKUP(Tabela1[[#This Row],[Registro]],[1]Planilha1!$A$2:$A$13762,1,FALSE)</f>
        <v>1542302060017</v>
      </c>
      <c r="J7927" t="s">
        <v>29</v>
      </c>
      <c r="K7927" t="s">
        <v>21</v>
      </c>
      <c r="L7927" t="s">
        <v>22</v>
      </c>
      <c r="M7927" t="s">
        <v>22</v>
      </c>
      <c r="P7927" t="s">
        <v>21</v>
      </c>
    </row>
    <row r="7928" spans="1:16" hidden="1" x14ac:dyDescent="0.3">
      <c r="A7928" s="1">
        <v>45239</v>
      </c>
      <c r="B7928" t="s">
        <v>1421</v>
      </c>
      <c r="C7928" t="s">
        <v>4555</v>
      </c>
      <c r="D7928" t="s">
        <v>2752</v>
      </c>
      <c r="E7928" t="s">
        <v>4512</v>
      </c>
      <c r="F7928" t="s">
        <v>52</v>
      </c>
      <c r="G7928" s="2">
        <v>1003301560145</v>
      </c>
      <c r="H7928" s="2">
        <f>VLOOKUP(Tabela1[[#This Row],[Registro]],[1]Planilha1!$A$2:$A$13762,1,FALSE)</f>
        <v>1003301560145</v>
      </c>
      <c r="J7928" t="s">
        <v>78</v>
      </c>
      <c r="K7928" t="s">
        <v>21</v>
      </c>
      <c r="L7928" t="s">
        <v>22</v>
      </c>
      <c r="M7928" t="s">
        <v>22</v>
      </c>
      <c r="P7928" t="s">
        <v>21</v>
      </c>
    </row>
    <row r="7929" spans="1:16" hidden="1" x14ac:dyDescent="0.3">
      <c r="A7929" s="1">
        <v>45239</v>
      </c>
      <c r="B7929" t="s">
        <v>1421</v>
      </c>
      <c r="C7929" t="s">
        <v>4555</v>
      </c>
      <c r="D7929" t="s">
        <v>2752</v>
      </c>
      <c r="E7929" t="s">
        <v>4531</v>
      </c>
      <c r="F7929" t="s">
        <v>306</v>
      </c>
      <c r="G7929" s="2">
        <v>1039001970081</v>
      </c>
      <c r="H7929" s="2">
        <f>VLOOKUP(Tabela1[[#This Row],[Registro]],[1]Planilha1!$A$2:$A$13762,1,FALSE)</f>
        <v>1039001970081</v>
      </c>
      <c r="J7929" t="s">
        <v>78</v>
      </c>
      <c r="K7929" t="s">
        <v>21</v>
      </c>
      <c r="L7929" t="s">
        <v>22</v>
      </c>
      <c r="M7929" t="s">
        <v>22</v>
      </c>
      <c r="P7929" t="s">
        <v>21</v>
      </c>
    </row>
    <row r="7930" spans="1:16" hidden="1" x14ac:dyDescent="0.3">
      <c r="A7930" s="1">
        <v>45239</v>
      </c>
      <c r="B7930" t="s">
        <v>1421</v>
      </c>
      <c r="C7930" t="s">
        <v>4556</v>
      </c>
      <c r="D7930" t="s">
        <v>4461</v>
      </c>
      <c r="E7930" t="s">
        <v>4557</v>
      </c>
      <c r="F7930" t="s">
        <v>77</v>
      </c>
      <c r="G7930" s="2">
        <v>1023502250164</v>
      </c>
      <c r="H7930" s="2" t="e">
        <f>VLOOKUP(Tabela1[[#This Row],[Registro]],[1]Planilha1!$A$2:$A$13762,1,FALSE)</f>
        <v>#N/A</v>
      </c>
      <c r="J7930" t="s">
        <v>64</v>
      </c>
      <c r="K7930" t="s">
        <v>21</v>
      </c>
      <c r="L7930" t="s">
        <v>22</v>
      </c>
      <c r="M7930" t="s">
        <v>22</v>
      </c>
      <c r="P7930" t="s">
        <v>21</v>
      </c>
    </row>
    <row r="7931" spans="1:16" hidden="1" x14ac:dyDescent="0.3">
      <c r="A7931" s="1">
        <v>45239</v>
      </c>
      <c r="B7931" t="s">
        <v>1421</v>
      </c>
      <c r="C7931" t="s">
        <v>4556</v>
      </c>
      <c r="D7931" t="s">
        <v>4547</v>
      </c>
      <c r="E7931" t="s">
        <v>4558</v>
      </c>
      <c r="F7931" t="s">
        <v>201</v>
      </c>
      <c r="G7931" s="2">
        <v>1049714510015</v>
      </c>
      <c r="H7931" s="2" t="e">
        <f>VLOOKUP(Tabela1[[#This Row],[Registro]],[1]Planilha1!$A$2:$A$13762,1,FALSE)</f>
        <v>#N/A</v>
      </c>
      <c r="J7931" t="s">
        <v>64</v>
      </c>
      <c r="K7931" t="s">
        <v>21</v>
      </c>
      <c r="L7931" t="s">
        <v>22</v>
      </c>
      <c r="M7931" t="s">
        <v>22</v>
      </c>
      <c r="P7931" t="s">
        <v>21</v>
      </c>
    </row>
    <row r="7932" spans="1:16" hidden="1" x14ac:dyDescent="0.3">
      <c r="A7932" s="1">
        <v>45239</v>
      </c>
      <c r="B7932" t="s">
        <v>1421</v>
      </c>
      <c r="C7932" t="s">
        <v>4556</v>
      </c>
      <c r="D7932" t="s">
        <v>4559</v>
      </c>
      <c r="E7932" t="s">
        <v>4558</v>
      </c>
      <c r="F7932" t="s">
        <v>201</v>
      </c>
      <c r="G7932" s="2">
        <v>1049714510023</v>
      </c>
      <c r="H7932" s="2" t="e">
        <f>VLOOKUP(Tabela1[[#This Row],[Registro]],[1]Planilha1!$A$2:$A$13762,1,FALSE)</f>
        <v>#N/A</v>
      </c>
      <c r="J7932" t="s">
        <v>64</v>
      </c>
      <c r="K7932" t="s">
        <v>21</v>
      </c>
      <c r="L7932" t="s">
        <v>22</v>
      </c>
      <c r="M7932" t="s">
        <v>22</v>
      </c>
      <c r="P7932" t="s">
        <v>21</v>
      </c>
    </row>
    <row r="7933" spans="1:16" hidden="1" x14ac:dyDescent="0.3">
      <c r="A7933" s="1">
        <v>45239</v>
      </c>
      <c r="B7933" t="s">
        <v>1421</v>
      </c>
      <c r="C7933" t="s">
        <v>4556</v>
      </c>
      <c r="D7933" t="s">
        <v>4547</v>
      </c>
      <c r="E7933" t="s">
        <v>4560</v>
      </c>
      <c r="F7933" t="s">
        <v>201</v>
      </c>
      <c r="G7933" s="2">
        <v>1049715070019</v>
      </c>
      <c r="H7933" s="2" t="e">
        <f>VLOOKUP(Tabela1[[#This Row],[Registro]],[1]Planilha1!$A$2:$A$13762,1,FALSE)</f>
        <v>#N/A</v>
      </c>
      <c r="J7933" t="s">
        <v>64</v>
      </c>
      <c r="K7933" t="s">
        <v>21</v>
      </c>
      <c r="L7933" t="s">
        <v>22</v>
      </c>
      <c r="M7933" t="s">
        <v>22</v>
      </c>
      <c r="P7933" t="s">
        <v>21</v>
      </c>
    </row>
    <row r="7934" spans="1:16" hidden="1" x14ac:dyDescent="0.3">
      <c r="A7934" s="1">
        <v>45239</v>
      </c>
      <c r="B7934" t="s">
        <v>1421</v>
      </c>
      <c r="C7934" t="s">
        <v>4556</v>
      </c>
      <c r="D7934" t="s">
        <v>4547</v>
      </c>
      <c r="E7934" t="s">
        <v>4561</v>
      </c>
      <c r="F7934" t="s">
        <v>541</v>
      </c>
      <c r="G7934" s="2">
        <v>1057101070011</v>
      </c>
      <c r="H7934" s="2">
        <f>VLOOKUP(Tabela1[[#This Row],[Registro]],[1]Planilha1!$A$2:$A$13762,1,FALSE)</f>
        <v>1057101070011</v>
      </c>
      <c r="J7934" t="s">
        <v>20</v>
      </c>
      <c r="K7934" t="s">
        <v>21</v>
      </c>
      <c r="L7934" t="s">
        <v>22</v>
      </c>
      <c r="M7934" t="s">
        <v>21</v>
      </c>
      <c r="P7934" t="s">
        <v>21</v>
      </c>
    </row>
    <row r="7935" spans="1:16" hidden="1" x14ac:dyDescent="0.3">
      <c r="A7935" s="1">
        <v>45239</v>
      </c>
      <c r="B7935" t="s">
        <v>1421</v>
      </c>
      <c r="C7935" t="s">
        <v>4556</v>
      </c>
      <c r="D7935" t="s">
        <v>4547</v>
      </c>
      <c r="E7935" t="s">
        <v>4562</v>
      </c>
      <c r="F7935" t="s">
        <v>140</v>
      </c>
      <c r="G7935" s="2">
        <v>1071500160036</v>
      </c>
      <c r="H7935" s="2">
        <f>VLOOKUP(Tabela1[[#This Row],[Registro]],[1]Planilha1!$A$2:$A$13762,1,FALSE)</f>
        <v>1071500160036</v>
      </c>
      <c r="J7935" t="s">
        <v>29</v>
      </c>
      <c r="K7935" t="s">
        <v>21</v>
      </c>
      <c r="L7935" t="s">
        <v>22</v>
      </c>
      <c r="M7935" t="s">
        <v>21</v>
      </c>
      <c r="P7935" t="s">
        <v>21</v>
      </c>
    </row>
    <row r="7936" spans="1:16" hidden="1" x14ac:dyDescent="0.3">
      <c r="A7936" s="1">
        <v>45239</v>
      </c>
      <c r="B7936" t="s">
        <v>1421</v>
      </c>
      <c r="C7936" t="s">
        <v>4556</v>
      </c>
      <c r="D7936" t="s">
        <v>4547</v>
      </c>
      <c r="E7936" t="s">
        <v>4563</v>
      </c>
      <c r="F7936" t="s">
        <v>130</v>
      </c>
      <c r="G7936" s="2">
        <v>1410700270017</v>
      </c>
      <c r="H7936" s="2">
        <f>VLOOKUP(Tabela1[[#This Row],[Registro]],[1]Planilha1!$A$2:$A$13762,1,FALSE)</f>
        <v>1410700270017</v>
      </c>
      <c r="J7936" t="s">
        <v>64</v>
      </c>
      <c r="K7936" t="s">
        <v>21</v>
      </c>
      <c r="L7936" t="s">
        <v>22</v>
      </c>
      <c r="M7936" t="s">
        <v>21</v>
      </c>
      <c r="P7936" t="s">
        <v>21</v>
      </c>
    </row>
    <row r="7937" spans="1:16" hidden="1" x14ac:dyDescent="0.3">
      <c r="A7937" s="1">
        <v>45239</v>
      </c>
      <c r="B7937" t="s">
        <v>1421</v>
      </c>
      <c r="C7937" t="s">
        <v>4556</v>
      </c>
      <c r="D7937" t="s">
        <v>4564</v>
      </c>
      <c r="E7937" t="s">
        <v>4563</v>
      </c>
      <c r="F7937" t="s">
        <v>130</v>
      </c>
      <c r="G7937" s="2">
        <v>1410700270025</v>
      </c>
      <c r="H7937" s="2">
        <f>VLOOKUP(Tabela1[[#This Row],[Registro]],[1]Planilha1!$A$2:$A$13762,1,FALSE)</f>
        <v>1410700270025</v>
      </c>
      <c r="J7937" t="s">
        <v>64</v>
      </c>
      <c r="K7937" t="s">
        <v>21</v>
      </c>
      <c r="L7937" t="s">
        <v>22</v>
      </c>
      <c r="M7937" t="s">
        <v>21</v>
      </c>
      <c r="P7937" t="s">
        <v>21</v>
      </c>
    </row>
    <row r="7938" spans="1:16" hidden="1" x14ac:dyDescent="0.3">
      <c r="A7938" s="1">
        <v>45239</v>
      </c>
      <c r="B7938" t="s">
        <v>1421</v>
      </c>
      <c r="C7938" t="s">
        <v>4556</v>
      </c>
      <c r="D7938" t="s">
        <v>4461</v>
      </c>
      <c r="E7938" t="s">
        <v>4565</v>
      </c>
      <c r="F7938" t="s">
        <v>86</v>
      </c>
      <c r="G7938" s="2">
        <v>1438100480061</v>
      </c>
      <c r="H7938" s="2" t="e">
        <f>VLOOKUP(Tabela1[[#This Row],[Registro]],[1]Planilha1!$A$2:$A$13762,1,FALSE)</f>
        <v>#N/A</v>
      </c>
      <c r="J7938" t="s">
        <v>64</v>
      </c>
      <c r="K7938" t="s">
        <v>21</v>
      </c>
      <c r="L7938" t="s">
        <v>22</v>
      </c>
      <c r="M7938" t="s">
        <v>21</v>
      </c>
      <c r="P7938" t="s">
        <v>21</v>
      </c>
    </row>
    <row r="7939" spans="1:16" hidden="1" x14ac:dyDescent="0.3">
      <c r="A7939" s="1">
        <v>45239</v>
      </c>
      <c r="B7939" t="s">
        <v>1421</v>
      </c>
      <c r="C7939" t="s">
        <v>4556</v>
      </c>
      <c r="D7939" t="s">
        <v>4547</v>
      </c>
      <c r="E7939" t="s">
        <v>4566</v>
      </c>
      <c r="F7939" t="s">
        <v>89</v>
      </c>
      <c r="G7939" s="2">
        <v>1558406410045</v>
      </c>
      <c r="H7939" s="2" t="e">
        <f>VLOOKUP(Tabela1[[#This Row],[Registro]],[1]Planilha1!$A$2:$A$13762,1,FALSE)</f>
        <v>#N/A</v>
      </c>
      <c r="J7939" t="s">
        <v>64</v>
      </c>
      <c r="K7939" t="s">
        <v>21</v>
      </c>
      <c r="L7939" t="s">
        <v>22</v>
      </c>
      <c r="M7939" t="s">
        <v>22</v>
      </c>
      <c r="P7939" t="s">
        <v>21</v>
      </c>
    </row>
    <row r="7940" spans="1:16" hidden="1" x14ac:dyDescent="0.3">
      <c r="A7940" s="1">
        <v>45239</v>
      </c>
      <c r="B7940" t="s">
        <v>1421</v>
      </c>
      <c r="C7940" t="s">
        <v>4556</v>
      </c>
      <c r="D7940" t="s">
        <v>4547</v>
      </c>
      <c r="E7940" t="s">
        <v>4567</v>
      </c>
      <c r="F7940" t="s">
        <v>154</v>
      </c>
      <c r="G7940" s="2">
        <v>1781708910048</v>
      </c>
      <c r="H7940" s="2" t="e">
        <f>VLOOKUP(Tabela1[[#This Row],[Registro]],[1]Planilha1!$A$2:$A$13762,1,FALSE)</f>
        <v>#N/A</v>
      </c>
      <c r="J7940" t="s">
        <v>64</v>
      </c>
      <c r="K7940" t="s">
        <v>21</v>
      </c>
      <c r="L7940" t="s">
        <v>22</v>
      </c>
      <c r="M7940" t="s">
        <v>22</v>
      </c>
      <c r="P7940" t="s">
        <v>21</v>
      </c>
    </row>
    <row r="7941" spans="1:16" hidden="1" x14ac:dyDescent="0.3">
      <c r="A7941" s="1">
        <v>45239</v>
      </c>
      <c r="B7941" t="s">
        <v>1421</v>
      </c>
      <c r="C7941" t="s">
        <v>4556</v>
      </c>
      <c r="D7941" t="s">
        <v>4568</v>
      </c>
      <c r="E7941" t="s">
        <v>4567</v>
      </c>
      <c r="F7941" t="s">
        <v>154</v>
      </c>
      <c r="G7941" s="2">
        <v>1781708910056</v>
      </c>
      <c r="H7941" s="2" t="e">
        <f>VLOOKUP(Tabela1[[#This Row],[Registro]],[1]Planilha1!$A$2:$A$13762,1,FALSE)</f>
        <v>#N/A</v>
      </c>
      <c r="J7941" t="s">
        <v>64</v>
      </c>
      <c r="K7941" t="s">
        <v>21</v>
      </c>
      <c r="L7941" t="s">
        <v>22</v>
      </c>
      <c r="M7941" t="s">
        <v>22</v>
      </c>
      <c r="P7941" t="s">
        <v>21</v>
      </c>
    </row>
    <row r="7942" spans="1:16" hidden="1" x14ac:dyDescent="0.3">
      <c r="A7942" s="1">
        <v>45239</v>
      </c>
      <c r="B7942" t="s">
        <v>1421</v>
      </c>
      <c r="C7942" t="s">
        <v>4556</v>
      </c>
      <c r="D7942" t="s">
        <v>4569</v>
      </c>
      <c r="E7942" t="s">
        <v>4570</v>
      </c>
      <c r="F7942" t="s">
        <v>154</v>
      </c>
      <c r="G7942" s="2">
        <v>1781709280013</v>
      </c>
      <c r="H7942" s="2" t="e">
        <f>VLOOKUP(Tabela1[[#This Row],[Registro]],[1]Planilha1!$A$2:$A$13762,1,FALSE)</f>
        <v>#N/A</v>
      </c>
      <c r="J7942" t="s">
        <v>64</v>
      </c>
      <c r="K7942" t="s">
        <v>21</v>
      </c>
      <c r="L7942" t="s">
        <v>22</v>
      </c>
      <c r="M7942" t="s">
        <v>22</v>
      </c>
      <c r="P7942" t="s">
        <v>21</v>
      </c>
    </row>
    <row r="7943" spans="1:16" hidden="1" x14ac:dyDescent="0.3">
      <c r="A7943" s="1">
        <v>45239</v>
      </c>
      <c r="B7943" t="s">
        <v>1421</v>
      </c>
      <c r="C7943" t="s">
        <v>4556</v>
      </c>
      <c r="D7943" t="s">
        <v>4547</v>
      </c>
      <c r="E7943" t="s">
        <v>4570</v>
      </c>
      <c r="F7943" t="s">
        <v>154</v>
      </c>
      <c r="G7943" s="2">
        <v>1781709280048</v>
      </c>
      <c r="H7943" s="2" t="e">
        <f>VLOOKUP(Tabela1[[#This Row],[Registro]],[1]Planilha1!$A$2:$A$13762,1,FALSE)</f>
        <v>#N/A</v>
      </c>
      <c r="J7943" t="s">
        <v>64</v>
      </c>
      <c r="K7943" t="s">
        <v>21</v>
      </c>
      <c r="L7943" t="s">
        <v>22</v>
      </c>
      <c r="M7943" t="s">
        <v>22</v>
      </c>
      <c r="P7943" t="s">
        <v>21</v>
      </c>
    </row>
    <row r="7944" spans="1:16" hidden="1" x14ac:dyDescent="0.3">
      <c r="A7944" s="1">
        <v>45239</v>
      </c>
      <c r="B7944" t="s">
        <v>1421</v>
      </c>
      <c r="C7944" t="s">
        <v>4571</v>
      </c>
      <c r="D7944" t="s">
        <v>4572</v>
      </c>
      <c r="E7944" t="s">
        <v>4573</v>
      </c>
      <c r="F7944" t="s">
        <v>79</v>
      </c>
      <c r="G7944" s="2">
        <v>1037000280083</v>
      </c>
      <c r="H7944" s="2">
        <f>VLOOKUP(Tabela1[[#This Row],[Registro]],[1]Planilha1!$A$2:$A$13762,1,FALSE)</f>
        <v>1037000280083</v>
      </c>
      <c r="J7944" t="s">
        <v>29</v>
      </c>
      <c r="K7944" t="s">
        <v>21</v>
      </c>
      <c r="L7944" t="s">
        <v>22</v>
      </c>
      <c r="M7944" t="s">
        <v>22</v>
      </c>
      <c r="P7944" t="s">
        <v>21</v>
      </c>
    </row>
    <row r="7945" spans="1:16" hidden="1" x14ac:dyDescent="0.3">
      <c r="A7945" s="1">
        <v>45239</v>
      </c>
      <c r="B7945" t="s">
        <v>1421</v>
      </c>
      <c r="C7945" t="s">
        <v>4571</v>
      </c>
      <c r="D7945" t="s">
        <v>4574</v>
      </c>
      <c r="E7945" t="s">
        <v>4575</v>
      </c>
      <c r="F7945" t="s">
        <v>229</v>
      </c>
      <c r="G7945" s="2">
        <v>1038700230028</v>
      </c>
      <c r="H7945" s="2">
        <f>VLOOKUP(Tabela1[[#This Row],[Registro]],[1]Planilha1!$A$2:$A$13762,1,FALSE)</f>
        <v>1038700230028</v>
      </c>
      <c r="J7945" t="s">
        <v>29</v>
      </c>
      <c r="K7945" t="s">
        <v>21</v>
      </c>
      <c r="L7945" t="s">
        <v>22</v>
      </c>
      <c r="M7945" t="s">
        <v>22</v>
      </c>
      <c r="P7945" t="s">
        <v>21</v>
      </c>
    </row>
    <row r="7946" spans="1:16" hidden="1" x14ac:dyDescent="0.3">
      <c r="A7946" s="1">
        <v>45239</v>
      </c>
      <c r="B7946" t="s">
        <v>1421</v>
      </c>
      <c r="C7946" t="s">
        <v>4571</v>
      </c>
      <c r="D7946" t="s">
        <v>4576</v>
      </c>
      <c r="E7946" t="s">
        <v>4577</v>
      </c>
      <c r="F7946" t="s">
        <v>231</v>
      </c>
      <c r="G7946" s="2">
        <v>1108500260033</v>
      </c>
      <c r="H7946" s="2">
        <f>VLOOKUP(Tabela1[[#This Row],[Registro]],[1]Planilha1!$A$2:$A$13762,1,FALSE)</f>
        <v>1108500260033</v>
      </c>
      <c r="J7946" t="s">
        <v>29</v>
      </c>
      <c r="K7946" t="s">
        <v>21</v>
      </c>
      <c r="L7946" t="s">
        <v>22</v>
      </c>
      <c r="M7946" t="s">
        <v>22</v>
      </c>
      <c r="P7946" t="s">
        <v>21</v>
      </c>
    </row>
    <row r="7947" spans="1:16" hidden="1" x14ac:dyDescent="0.3">
      <c r="A7947" s="1">
        <v>45239</v>
      </c>
      <c r="B7947" t="s">
        <v>1421</v>
      </c>
      <c r="C7947" t="s">
        <v>4571</v>
      </c>
      <c r="D7947" t="s">
        <v>4576</v>
      </c>
      <c r="E7947" t="s">
        <v>4578</v>
      </c>
      <c r="F7947" t="s">
        <v>311</v>
      </c>
      <c r="G7947" s="2">
        <v>1134301210035</v>
      </c>
      <c r="H7947" s="2">
        <f>VLOOKUP(Tabela1[[#This Row],[Registro]],[1]Planilha1!$A$2:$A$13762,1,FALSE)</f>
        <v>1134301210035</v>
      </c>
      <c r="J7947" t="s">
        <v>20</v>
      </c>
      <c r="K7947" t="s">
        <v>21</v>
      </c>
      <c r="L7947" t="s">
        <v>22</v>
      </c>
      <c r="M7947" t="s">
        <v>22</v>
      </c>
      <c r="P7947" t="s">
        <v>21</v>
      </c>
    </row>
    <row r="7948" spans="1:16" hidden="1" x14ac:dyDescent="0.3">
      <c r="A7948" s="1">
        <v>45239</v>
      </c>
      <c r="B7948" t="s">
        <v>1421</v>
      </c>
      <c r="C7948" t="s">
        <v>4571</v>
      </c>
      <c r="D7948" t="s">
        <v>4579</v>
      </c>
      <c r="E7948" t="s">
        <v>4567</v>
      </c>
      <c r="F7948" t="s">
        <v>154</v>
      </c>
      <c r="G7948" s="2">
        <v>1781708910064</v>
      </c>
      <c r="H7948" s="2" t="e">
        <f>VLOOKUP(Tabela1[[#This Row],[Registro]],[1]Planilha1!$A$2:$A$13762,1,FALSE)</f>
        <v>#N/A</v>
      </c>
      <c r="J7948" t="s">
        <v>20</v>
      </c>
      <c r="K7948" t="s">
        <v>21</v>
      </c>
      <c r="L7948" t="s">
        <v>22</v>
      </c>
      <c r="M7948" t="s">
        <v>22</v>
      </c>
      <c r="P7948" t="s">
        <v>21</v>
      </c>
    </row>
    <row r="7949" spans="1:16" hidden="1" x14ac:dyDescent="0.3">
      <c r="A7949" s="1">
        <v>45239</v>
      </c>
      <c r="B7949" t="s">
        <v>1421</v>
      </c>
      <c r="C7949" t="s">
        <v>4580</v>
      </c>
      <c r="D7949" t="s">
        <v>3177</v>
      </c>
      <c r="E7949" t="s">
        <v>4558</v>
      </c>
      <c r="F7949" t="s">
        <v>201</v>
      </c>
      <c r="G7949" s="2">
        <v>1049714540011</v>
      </c>
      <c r="H7949" s="2" t="e">
        <f>VLOOKUP(Tabela1[[#This Row],[Registro]],[1]Planilha1!$A$2:$A$13762,1,FALSE)</f>
        <v>#N/A</v>
      </c>
      <c r="J7949" t="s">
        <v>20</v>
      </c>
      <c r="K7949" t="s">
        <v>21</v>
      </c>
      <c r="L7949" t="s">
        <v>22</v>
      </c>
      <c r="M7949" t="s">
        <v>22</v>
      </c>
      <c r="P7949" t="s">
        <v>21</v>
      </c>
    </row>
    <row r="7950" spans="1:16" hidden="1" x14ac:dyDescent="0.3">
      <c r="A7950" s="1">
        <v>45239</v>
      </c>
      <c r="B7950" t="s">
        <v>1421</v>
      </c>
      <c r="C7950" t="s">
        <v>4580</v>
      </c>
      <c r="D7950" t="s">
        <v>3177</v>
      </c>
      <c r="E7950" t="s">
        <v>4581</v>
      </c>
      <c r="F7950" t="s">
        <v>201</v>
      </c>
      <c r="G7950" s="2">
        <v>1049714760011</v>
      </c>
      <c r="H7950" s="2" t="e">
        <f>VLOOKUP(Tabela1[[#This Row],[Registro]],[1]Planilha1!$A$2:$A$13762,1,FALSE)</f>
        <v>#N/A</v>
      </c>
      <c r="J7950" t="s">
        <v>20</v>
      </c>
      <c r="K7950" t="s">
        <v>21</v>
      </c>
      <c r="L7950" t="s">
        <v>22</v>
      </c>
      <c r="M7950" t="s">
        <v>22</v>
      </c>
      <c r="P7950" t="s">
        <v>21</v>
      </c>
    </row>
    <row r="7951" spans="1:16" hidden="1" x14ac:dyDescent="0.3">
      <c r="A7951" s="1">
        <v>45239</v>
      </c>
      <c r="B7951" t="s">
        <v>1421</v>
      </c>
      <c r="C7951" t="s">
        <v>4582</v>
      </c>
      <c r="D7951" t="s">
        <v>2757</v>
      </c>
      <c r="E7951" t="s">
        <v>4557</v>
      </c>
      <c r="F7951" t="s">
        <v>77</v>
      </c>
      <c r="G7951" s="2">
        <v>1023502250172</v>
      </c>
      <c r="H7951" s="2">
        <f>VLOOKUP(Tabela1[[#This Row],[Registro]],[1]Planilha1!$A$2:$A$13762,1,FALSE)</f>
        <v>1023502250172</v>
      </c>
      <c r="J7951" t="s">
        <v>64</v>
      </c>
      <c r="K7951" t="s">
        <v>21</v>
      </c>
      <c r="L7951" t="s">
        <v>22</v>
      </c>
      <c r="M7951" t="s">
        <v>22</v>
      </c>
      <c r="P7951" t="s">
        <v>21</v>
      </c>
    </row>
    <row r="7952" spans="1:16" hidden="1" x14ac:dyDescent="0.3">
      <c r="A7952" s="1">
        <v>45239</v>
      </c>
      <c r="B7952" t="s">
        <v>1421</v>
      </c>
      <c r="C7952" t="s">
        <v>4582</v>
      </c>
      <c r="D7952" t="s">
        <v>2757</v>
      </c>
      <c r="E7952" t="s">
        <v>4583</v>
      </c>
      <c r="F7952" t="s">
        <v>77</v>
      </c>
      <c r="G7952" s="2">
        <v>1023504930014</v>
      </c>
      <c r="H7952" s="2">
        <f>VLOOKUP(Tabela1[[#This Row],[Registro]],[1]Planilha1!$A$2:$A$13762,1,FALSE)</f>
        <v>1023504930014</v>
      </c>
      <c r="J7952" t="s">
        <v>29</v>
      </c>
      <c r="K7952" t="s">
        <v>21</v>
      </c>
      <c r="L7952" t="s">
        <v>22</v>
      </c>
      <c r="M7952" t="s">
        <v>22</v>
      </c>
      <c r="P7952" t="s">
        <v>21</v>
      </c>
    </row>
    <row r="7953" spans="1:16" hidden="1" x14ac:dyDescent="0.3">
      <c r="A7953" s="1">
        <v>45239</v>
      </c>
      <c r="B7953" t="s">
        <v>1421</v>
      </c>
      <c r="C7953" t="s">
        <v>4582</v>
      </c>
      <c r="D7953" t="s">
        <v>2757</v>
      </c>
      <c r="E7953" t="s">
        <v>4561</v>
      </c>
      <c r="F7953" t="s">
        <v>541</v>
      </c>
      <c r="G7953" s="2">
        <v>1057101070089</v>
      </c>
      <c r="H7953" s="2">
        <f>VLOOKUP(Tabela1[[#This Row],[Registro]],[1]Planilha1!$A$2:$A$13762,1,FALSE)</f>
        <v>1057101070089</v>
      </c>
      <c r="J7953" t="s">
        <v>20</v>
      </c>
      <c r="K7953" t="s">
        <v>21</v>
      </c>
      <c r="L7953" t="s">
        <v>22</v>
      </c>
      <c r="M7953" t="s">
        <v>22</v>
      </c>
      <c r="P7953" t="s">
        <v>21</v>
      </c>
    </row>
    <row r="7954" spans="1:16" hidden="1" x14ac:dyDescent="0.3">
      <c r="A7954" s="1">
        <v>45239</v>
      </c>
      <c r="B7954" t="s">
        <v>1421</v>
      </c>
      <c r="C7954" t="s">
        <v>4582</v>
      </c>
      <c r="D7954" t="s">
        <v>2757</v>
      </c>
      <c r="E7954" t="s">
        <v>4584</v>
      </c>
      <c r="F7954" t="s">
        <v>83</v>
      </c>
      <c r="G7954" s="2">
        <v>1091700680011</v>
      </c>
      <c r="H7954" s="2" t="e">
        <f>VLOOKUP(Tabela1[[#This Row],[Registro]],[1]Planilha1!$A$2:$A$13762,1,FALSE)</f>
        <v>#N/A</v>
      </c>
      <c r="J7954" t="s">
        <v>64</v>
      </c>
      <c r="K7954" t="s">
        <v>21</v>
      </c>
      <c r="L7954" t="s">
        <v>22</v>
      </c>
      <c r="M7954" t="s">
        <v>22</v>
      </c>
      <c r="P7954" t="s">
        <v>21</v>
      </c>
    </row>
    <row r="7955" spans="1:16" hidden="1" x14ac:dyDescent="0.3">
      <c r="A7955" s="1">
        <v>45239</v>
      </c>
      <c r="B7955" t="s">
        <v>1421</v>
      </c>
      <c r="C7955" t="s">
        <v>4582</v>
      </c>
      <c r="D7955" t="s">
        <v>2757</v>
      </c>
      <c r="E7955" t="s">
        <v>4577</v>
      </c>
      <c r="F7955" t="s">
        <v>231</v>
      </c>
      <c r="G7955" s="2">
        <v>1108500310049</v>
      </c>
      <c r="H7955" s="2">
        <f>VLOOKUP(Tabela1[[#This Row],[Registro]],[1]Planilha1!$A$2:$A$13762,1,FALSE)</f>
        <v>1108500310049</v>
      </c>
      <c r="J7955" t="s">
        <v>64</v>
      </c>
      <c r="K7955" t="s">
        <v>21</v>
      </c>
      <c r="L7955" t="s">
        <v>22</v>
      </c>
      <c r="M7955" t="s">
        <v>22</v>
      </c>
      <c r="P7955" t="s">
        <v>21</v>
      </c>
    </row>
    <row r="7956" spans="1:16" hidden="1" x14ac:dyDescent="0.3">
      <c r="A7956" s="1">
        <v>45239</v>
      </c>
      <c r="B7956" t="s">
        <v>1421</v>
      </c>
      <c r="C7956" t="s">
        <v>4582</v>
      </c>
      <c r="D7956" t="s">
        <v>3138</v>
      </c>
      <c r="E7956" t="s">
        <v>4577</v>
      </c>
      <c r="F7956" t="s">
        <v>231</v>
      </c>
      <c r="G7956" s="2">
        <v>1108500310057</v>
      </c>
      <c r="H7956" s="2">
        <f>VLOOKUP(Tabela1[[#This Row],[Registro]],[1]Planilha1!$A$2:$A$13762,1,FALSE)</f>
        <v>1108500310057</v>
      </c>
      <c r="J7956" t="s">
        <v>64</v>
      </c>
      <c r="K7956" t="s">
        <v>21</v>
      </c>
      <c r="L7956" t="s">
        <v>22</v>
      </c>
      <c r="M7956" t="s">
        <v>22</v>
      </c>
      <c r="P7956" t="s">
        <v>21</v>
      </c>
    </row>
    <row r="7957" spans="1:16" hidden="1" x14ac:dyDescent="0.3">
      <c r="A7957" s="1">
        <v>45239</v>
      </c>
      <c r="B7957" t="s">
        <v>1421</v>
      </c>
      <c r="C7957" t="s">
        <v>4582</v>
      </c>
      <c r="D7957" t="s">
        <v>2757</v>
      </c>
      <c r="E7957" t="s">
        <v>4585</v>
      </c>
      <c r="F7957" t="s">
        <v>311</v>
      </c>
      <c r="G7957" s="2">
        <v>1134301540019</v>
      </c>
      <c r="H7957" s="2">
        <f>VLOOKUP(Tabela1[[#This Row],[Registro]],[1]Planilha1!$A$2:$A$13762,1,FALSE)</f>
        <v>1134301540019</v>
      </c>
      <c r="J7957" t="s">
        <v>64</v>
      </c>
      <c r="K7957" t="s">
        <v>21</v>
      </c>
      <c r="L7957" t="s">
        <v>22</v>
      </c>
      <c r="M7957" t="s">
        <v>22</v>
      </c>
      <c r="P7957" t="s">
        <v>21</v>
      </c>
    </row>
    <row r="7958" spans="1:16" hidden="1" x14ac:dyDescent="0.3">
      <c r="A7958" s="1">
        <v>45239</v>
      </c>
      <c r="B7958" t="s">
        <v>1421</v>
      </c>
      <c r="C7958" t="s">
        <v>4582</v>
      </c>
      <c r="D7958" t="s">
        <v>4586</v>
      </c>
      <c r="E7958" t="s">
        <v>4585</v>
      </c>
      <c r="F7958" t="s">
        <v>311</v>
      </c>
      <c r="G7958" s="2">
        <v>1134301540027</v>
      </c>
      <c r="H7958" s="2">
        <f>VLOOKUP(Tabela1[[#This Row],[Registro]],[1]Planilha1!$A$2:$A$13762,1,FALSE)</f>
        <v>1134301540027</v>
      </c>
      <c r="J7958" t="s">
        <v>64</v>
      </c>
      <c r="K7958" t="s">
        <v>21</v>
      </c>
      <c r="L7958" t="s">
        <v>22</v>
      </c>
      <c r="M7958" t="s">
        <v>22</v>
      </c>
      <c r="P7958" t="s">
        <v>21</v>
      </c>
    </row>
    <row r="7959" spans="1:16" hidden="1" x14ac:dyDescent="0.3">
      <c r="A7959" s="1">
        <v>45239</v>
      </c>
      <c r="B7959" t="s">
        <v>1421</v>
      </c>
      <c r="C7959" t="s">
        <v>4582</v>
      </c>
      <c r="D7959" t="s">
        <v>2757</v>
      </c>
      <c r="E7959" t="s">
        <v>4587</v>
      </c>
      <c r="F7959" t="s">
        <v>109</v>
      </c>
      <c r="G7959" s="2">
        <v>1256800830011</v>
      </c>
      <c r="H7959" s="2">
        <f>VLOOKUP(Tabela1[[#This Row],[Registro]],[1]Planilha1!$A$2:$A$13762,1,FALSE)</f>
        <v>1256800830011</v>
      </c>
      <c r="J7959" t="s">
        <v>29</v>
      </c>
      <c r="K7959" t="s">
        <v>21</v>
      </c>
      <c r="L7959" t="s">
        <v>22</v>
      </c>
      <c r="M7959" t="s">
        <v>22</v>
      </c>
      <c r="P7959" t="s">
        <v>21</v>
      </c>
    </row>
    <row r="7960" spans="1:16" hidden="1" x14ac:dyDescent="0.3">
      <c r="A7960" s="1">
        <v>45239</v>
      </c>
      <c r="B7960" t="s">
        <v>1421</v>
      </c>
      <c r="C7960" t="s">
        <v>4582</v>
      </c>
      <c r="D7960" t="s">
        <v>2757</v>
      </c>
      <c r="E7960" t="s">
        <v>4588</v>
      </c>
      <c r="F7960" t="s">
        <v>213</v>
      </c>
      <c r="G7960" s="2">
        <v>1384100660016</v>
      </c>
      <c r="H7960" s="2">
        <f>VLOOKUP(Tabela1[[#This Row],[Registro]],[1]Planilha1!$A$2:$A$13762,1,FALSE)</f>
        <v>1384100660016</v>
      </c>
      <c r="J7960" t="s">
        <v>64</v>
      </c>
      <c r="K7960" t="s">
        <v>21</v>
      </c>
      <c r="L7960" t="s">
        <v>22</v>
      </c>
      <c r="M7960" t="s">
        <v>22</v>
      </c>
      <c r="P7960" t="s">
        <v>21</v>
      </c>
    </row>
    <row r="7961" spans="1:16" hidden="1" x14ac:dyDescent="0.3">
      <c r="A7961" s="1">
        <v>45239</v>
      </c>
      <c r="B7961" t="s">
        <v>1421</v>
      </c>
      <c r="C7961" t="s">
        <v>4582</v>
      </c>
      <c r="D7961" t="s">
        <v>4586</v>
      </c>
      <c r="E7961" t="s">
        <v>4588</v>
      </c>
      <c r="F7961" t="s">
        <v>213</v>
      </c>
      <c r="G7961" s="2">
        <v>1384100660040</v>
      </c>
      <c r="H7961" s="2">
        <f>VLOOKUP(Tabela1[[#This Row],[Registro]],[1]Planilha1!$A$2:$A$13762,1,FALSE)</f>
        <v>1384100660040</v>
      </c>
      <c r="J7961" t="s">
        <v>64</v>
      </c>
      <c r="K7961" t="s">
        <v>21</v>
      </c>
      <c r="L7961" t="s">
        <v>22</v>
      </c>
      <c r="M7961" t="s">
        <v>22</v>
      </c>
      <c r="P7961" t="s">
        <v>21</v>
      </c>
    </row>
    <row r="7962" spans="1:16" hidden="1" x14ac:dyDescent="0.3">
      <c r="A7962" s="1">
        <v>45239</v>
      </c>
      <c r="B7962" t="s">
        <v>1421</v>
      </c>
      <c r="C7962" t="s">
        <v>4582</v>
      </c>
      <c r="D7962" t="s">
        <v>2757</v>
      </c>
      <c r="E7962" t="s">
        <v>4558</v>
      </c>
      <c r="F7962" t="s">
        <v>89</v>
      </c>
      <c r="G7962" s="2">
        <v>1558400750022</v>
      </c>
      <c r="H7962" s="2" t="e">
        <f>VLOOKUP(Tabela1[[#This Row],[Registro]],[1]Planilha1!$A$2:$A$13762,1,FALSE)</f>
        <v>#N/A</v>
      </c>
      <c r="J7962" t="s">
        <v>64</v>
      </c>
      <c r="K7962" t="s">
        <v>21</v>
      </c>
      <c r="L7962" t="s">
        <v>22</v>
      </c>
      <c r="M7962" t="s">
        <v>22</v>
      </c>
      <c r="P7962" t="s">
        <v>21</v>
      </c>
    </row>
    <row r="7963" spans="1:16" hidden="1" x14ac:dyDescent="0.3">
      <c r="A7963" s="1">
        <v>45239</v>
      </c>
      <c r="B7963" t="s">
        <v>1421</v>
      </c>
      <c r="C7963" t="s">
        <v>4589</v>
      </c>
      <c r="D7963" t="s">
        <v>4547</v>
      </c>
      <c r="E7963" t="s">
        <v>4590</v>
      </c>
      <c r="F7963" t="s">
        <v>154</v>
      </c>
      <c r="G7963" s="2">
        <v>1781708890055</v>
      </c>
      <c r="H7963" s="2" t="e">
        <f>VLOOKUP(Tabela1[[#This Row],[Registro]],[1]Planilha1!$A$2:$A$13762,1,FALSE)</f>
        <v>#N/A</v>
      </c>
      <c r="J7963" t="s">
        <v>64</v>
      </c>
      <c r="K7963" t="s">
        <v>21</v>
      </c>
      <c r="L7963" t="s">
        <v>22</v>
      </c>
      <c r="M7963" t="s">
        <v>22</v>
      </c>
      <c r="P7963" t="s">
        <v>21</v>
      </c>
    </row>
    <row r="7964" spans="1:16" hidden="1" x14ac:dyDescent="0.3">
      <c r="A7964" s="1">
        <v>45239</v>
      </c>
      <c r="B7964" t="s">
        <v>1421</v>
      </c>
      <c r="C7964" t="s">
        <v>4591</v>
      </c>
      <c r="D7964" t="s">
        <v>4547</v>
      </c>
      <c r="E7964" t="s">
        <v>4592</v>
      </c>
      <c r="F7964" t="s">
        <v>201</v>
      </c>
      <c r="G7964" s="2">
        <v>1049712310019</v>
      </c>
      <c r="H7964" s="2" t="e">
        <f>VLOOKUP(Tabela1[[#This Row],[Registro]],[1]Planilha1!$A$2:$A$13762,1,FALSE)</f>
        <v>#N/A</v>
      </c>
      <c r="J7964" t="s">
        <v>64</v>
      </c>
      <c r="K7964" s="31" t="s">
        <v>22</v>
      </c>
      <c r="L7964" t="s">
        <v>22</v>
      </c>
      <c r="M7964" t="s">
        <v>21</v>
      </c>
      <c r="N7964" t="s">
        <v>4513</v>
      </c>
      <c r="P7964" t="s">
        <v>21</v>
      </c>
    </row>
    <row r="7965" spans="1:16" hidden="1" x14ac:dyDescent="0.3">
      <c r="A7965" s="1">
        <v>45239</v>
      </c>
      <c r="B7965" t="s">
        <v>1421</v>
      </c>
      <c r="C7965" t="s">
        <v>4591</v>
      </c>
      <c r="D7965" t="s">
        <v>4544</v>
      </c>
      <c r="E7965" t="s">
        <v>4593</v>
      </c>
      <c r="F7965" t="s">
        <v>692</v>
      </c>
      <c r="G7965" s="2">
        <v>1103901050012</v>
      </c>
      <c r="H7965" s="2">
        <f>VLOOKUP(Tabela1[[#This Row],[Registro]],[1]Planilha1!$A$2:$A$13762,1,FALSE)</f>
        <v>1103901050012</v>
      </c>
      <c r="J7965" t="s">
        <v>264</v>
      </c>
      <c r="K7965" s="31" t="s">
        <v>22</v>
      </c>
      <c r="L7965" t="s">
        <v>22</v>
      </c>
      <c r="M7965" t="s">
        <v>21</v>
      </c>
      <c r="N7965" t="s">
        <v>4513</v>
      </c>
      <c r="P7965" t="s">
        <v>21</v>
      </c>
    </row>
    <row r="7966" spans="1:16" hidden="1" x14ac:dyDescent="0.3">
      <c r="A7966" s="1">
        <v>45239</v>
      </c>
      <c r="B7966" t="s">
        <v>1421</v>
      </c>
      <c r="C7966" t="s">
        <v>4591</v>
      </c>
      <c r="D7966" t="s">
        <v>4444</v>
      </c>
      <c r="E7966" t="s">
        <v>4594</v>
      </c>
      <c r="F7966" t="s">
        <v>630</v>
      </c>
      <c r="G7966" s="2">
        <v>1201900290014</v>
      </c>
      <c r="H7966" s="2">
        <f>VLOOKUP(Tabela1[[#This Row],[Registro]],[1]Planilha1!$A$2:$A$13762,1,FALSE)</f>
        <v>1201900290014</v>
      </c>
      <c r="J7966" t="s">
        <v>64</v>
      </c>
      <c r="K7966" t="s">
        <v>21</v>
      </c>
      <c r="L7966" t="s">
        <v>22</v>
      </c>
      <c r="M7966" t="s">
        <v>22</v>
      </c>
      <c r="P7966" t="s">
        <v>21</v>
      </c>
    </row>
    <row r="7967" spans="1:16" hidden="1" x14ac:dyDescent="0.3">
      <c r="A7967" s="1">
        <v>45239</v>
      </c>
      <c r="B7967" t="s">
        <v>1421</v>
      </c>
      <c r="C7967" t="s">
        <v>4595</v>
      </c>
      <c r="D7967" t="s">
        <v>2757</v>
      </c>
      <c r="E7967" t="s">
        <v>4596</v>
      </c>
      <c r="F7967" t="s">
        <v>311</v>
      </c>
      <c r="G7967" s="2">
        <v>1134301810016</v>
      </c>
      <c r="H7967" s="2">
        <f>VLOOKUP(Tabela1[[#This Row],[Registro]],[1]Planilha1!$A$2:$A$13762,1,FALSE)</f>
        <v>1134301810016</v>
      </c>
      <c r="J7967" t="s">
        <v>64</v>
      </c>
      <c r="K7967" t="s">
        <v>21</v>
      </c>
      <c r="L7967" t="s">
        <v>22</v>
      </c>
      <c r="M7967" t="s">
        <v>22</v>
      </c>
      <c r="P7967" t="s">
        <v>21</v>
      </c>
    </row>
    <row r="7968" spans="1:16" hidden="1" x14ac:dyDescent="0.3">
      <c r="A7968" s="1">
        <v>45239</v>
      </c>
      <c r="B7968" t="s">
        <v>1421</v>
      </c>
      <c r="C7968" t="s">
        <v>4595</v>
      </c>
      <c r="D7968" t="s">
        <v>4586</v>
      </c>
      <c r="E7968" t="s">
        <v>4596</v>
      </c>
      <c r="F7968" t="s">
        <v>311</v>
      </c>
      <c r="G7968" s="2">
        <v>1134301810024</v>
      </c>
      <c r="H7968" s="2">
        <f>VLOOKUP(Tabela1[[#This Row],[Registro]],[1]Planilha1!$A$2:$A$13762,1,FALSE)</f>
        <v>1134301810024</v>
      </c>
      <c r="J7968" t="s">
        <v>64</v>
      </c>
      <c r="K7968" t="s">
        <v>21</v>
      </c>
      <c r="L7968" t="s">
        <v>22</v>
      </c>
      <c r="M7968" t="s">
        <v>22</v>
      </c>
      <c r="P7968" t="s">
        <v>21</v>
      </c>
    </row>
    <row r="7969" spans="1:16" hidden="1" x14ac:dyDescent="0.3">
      <c r="A7969" s="1">
        <v>45239</v>
      </c>
      <c r="B7969" t="s">
        <v>1421</v>
      </c>
      <c r="C7969" t="s">
        <v>4595</v>
      </c>
      <c r="D7969" t="s">
        <v>2757</v>
      </c>
      <c r="E7969" t="s">
        <v>4596</v>
      </c>
      <c r="F7969" t="s">
        <v>109</v>
      </c>
      <c r="G7969" s="2">
        <v>1256800630010</v>
      </c>
      <c r="H7969" s="2">
        <f>VLOOKUP(Tabela1[[#This Row],[Registro]],[1]Planilha1!$A$2:$A$13762,1,FALSE)</f>
        <v>1256800630010</v>
      </c>
      <c r="J7969" t="s">
        <v>264</v>
      </c>
      <c r="K7969" t="s">
        <v>21</v>
      </c>
      <c r="L7969" t="s">
        <v>22</v>
      </c>
      <c r="M7969" t="s">
        <v>22</v>
      </c>
      <c r="P7969" t="s">
        <v>21</v>
      </c>
    </row>
    <row r="7970" spans="1:16" hidden="1" x14ac:dyDescent="0.3">
      <c r="A7970" s="1">
        <v>45239</v>
      </c>
      <c r="B7970" t="s">
        <v>1421</v>
      </c>
      <c r="C7970" t="s">
        <v>4595</v>
      </c>
      <c r="D7970" t="s">
        <v>4597</v>
      </c>
      <c r="E7970" t="s">
        <v>4598</v>
      </c>
      <c r="F7970" t="s">
        <v>154</v>
      </c>
      <c r="G7970" s="2">
        <v>1781708900026</v>
      </c>
      <c r="H7970" s="2" t="e">
        <f>VLOOKUP(Tabela1[[#This Row],[Registro]],[1]Planilha1!$A$2:$A$13762,1,FALSE)</f>
        <v>#N/A</v>
      </c>
      <c r="J7970" t="s">
        <v>64</v>
      </c>
      <c r="K7970" t="s">
        <v>21</v>
      </c>
      <c r="L7970" t="s">
        <v>22</v>
      </c>
      <c r="M7970" t="s">
        <v>22</v>
      </c>
      <c r="P7970" t="s">
        <v>21</v>
      </c>
    </row>
    <row r="7971" spans="1:16" hidden="1" x14ac:dyDescent="0.3">
      <c r="A7971" s="1">
        <v>45239</v>
      </c>
      <c r="B7971" t="s">
        <v>1421</v>
      </c>
      <c r="C7971" t="s">
        <v>4599</v>
      </c>
      <c r="D7971" t="s">
        <v>4600</v>
      </c>
      <c r="E7971" t="s">
        <v>4596</v>
      </c>
      <c r="F7971" t="s">
        <v>79</v>
      </c>
      <c r="G7971" s="2">
        <v>1037002880010</v>
      </c>
      <c r="H7971" s="2">
        <f>VLOOKUP(Tabela1[[#This Row],[Registro]],[1]Planilha1!$A$2:$A$13762,1,FALSE)</f>
        <v>1037002880010</v>
      </c>
      <c r="J7971" t="s">
        <v>29</v>
      </c>
      <c r="K7971" t="s">
        <v>21</v>
      </c>
      <c r="L7971" t="s">
        <v>22</v>
      </c>
      <c r="M7971" t="s">
        <v>22</v>
      </c>
      <c r="P7971" t="s">
        <v>21</v>
      </c>
    </row>
    <row r="7972" spans="1:16" hidden="1" x14ac:dyDescent="0.3">
      <c r="A7972" s="1">
        <v>45239</v>
      </c>
      <c r="B7972" t="s">
        <v>1421</v>
      </c>
      <c r="C7972" t="s">
        <v>4599</v>
      </c>
      <c r="D7972" t="s">
        <v>3151</v>
      </c>
      <c r="E7972" t="s">
        <v>4596</v>
      </c>
      <c r="F7972" t="s">
        <v>229</v>
      </c>
      <c r="G7972" s="2">
        <v>1038700800010</v>
      </c>
      <c r="H7972" s="2">
        <f>VLOOKUP(Tabela1[[#This Row],[Registro]],[1]Planilha1!$A$2:$A$13762,1,FALSE)</f>
        <v>1038700800010</v>
      </c>
      <c r="J7972" t="s">
        <v>20</v>
      </c>
      <c r="K7972" t="s">
        <v>21</v>
      </c>
      <c r="L7972" t="s">
        <v>22</v>
      </c>
      <c r="M7972" t="s">
        <v>22</v>
      </c>
      <c r="P7972" t="s">
        <v>21</v>
      </c>
    </row>
    <row r="7973" spans="1:16" hidden="1" x14ac:dyDescent="0.3">
      <c r="A7973" s="1">
        <v>45239</v>
      </c>
      <c r="B7973" t="s">
        <v>1421</v>
      </c>
      <c r="C7973" t="s">
        <v>4599</v>
      </c>
      <c r="D7973" t="s">
        <v>3150</v>
      </c>
      <c r="E7973" t="s">
        <v>4596</v>
      </c>
      <c r="F7973" t="s">
        <v>201</v>
      </c>
      <c r="G7973" s="2">
        <v>1049713280040</v>
      </c>
      <c r="H7973" s="2">
        <f>VLOOKUP(Tabela1[[#This Row],[Registro]],[1]Planilha1!$A$2:$A$13762,1,FALSE)</f>
        <v>1049713280040</v>
      </c>
      <c r="J7973" t="s">
        <v>29</v>
      </c>
      <c r="K7973" t="s">
        <v>21</v>
      </c>
      <c r="L7973" t="s">
        <v>22</v>
      </c>
      <c r="M7973" t="s">
        <v>22</v>
      </c>
      <c r="P7973" t="s">
        <v>21</v>
      </c>
    </row>
    <row r="7974" spans="1:16" hidden="1" x14ac:dyDescent="0.3">
      <c r="A7974" s="1">
        <v>45240</v>
      </c>
      <c r="B7974" t="s">
        <v>1421</v>
      </c>
      <c r="C7974" t="s">
        <v>4601</v>
      </c>
      <c r="D7974" t="s">
        <v>4602</v>
      </c>
      <c r="E7974" t="s">
        <v>4603</v>
      </c>
      <c r="F7974" t="s">
        <v>56</v>
      </c>
      <c r="G7974" s="2">
        <v>1029802270038</v>
      </c>
      <c r="H7974" s="2">
        <f>VLOOKUP(Tabela1[[#This Row],[Registro]],[1]Planilha1!$A$2:$A$13762,1,FALSE)</f>
        <v>1029802270038</v>
      </c>
      <c r="J7974" t="s">
        <v>29</v>
      </c>
      <c r="K7974" t="s">
        <v>21</v>
      </c>
      <c r="L7974" t="s">
        <v>22</v>
      </c>
      <c r="M7974" t="s">
        <v>22</v>
      </c>
      <c r="P7974" t="s">
        <v>21</v>
      </c>
    </row>
    <row r="7975" spans="1:16" hidden="1" x14ac:dyDescent="0.3">
      <c r="A7975" s="1">
        <v>45240</v>
      </c>
      <c r="B7975" t="s">
        <v>1421</v>
      </c>
      <c r="C7975" t="s">
        <v>4601</v>
      </c>
      <c r="D7975" t="s">
        <v>4503</v>
      </c>
      <c r="E7975" t="s">
        <v>4603</v>
      </c>
      <c r="F7975" t="s">
        <v>56</v>
      </c>
      <c r="G7975" s="2">
        <v>1029802270054</v>
      </c>
      <c r="H7975" s="2">
        <f>VLOOKUP(Tabela1[[#This Row],[Registro]],[1]Planilha1!$A$2:$A$13762,1,FALSE)</f>
        <v>1029802270054</v>
      </c>
      <c r="J7975" t="s">
        <v>29</v>
      </c>
      <c r="K7975" t="s">
        <v>21</v>
      </c>
      <c r="L7975" t="s">
        <v>22</v>
      </c>
      <c r="M7975" t="s">
        <v>22</v>
      </c>
      <c r="P7975" t="s">
        <v>21</v>
      </c>
    </row>
    <row r="7976" spans="1:16" hidden="1" x14ac:dyDescent="0.3">
      <c r="A7976" s="1">
        <v>45240</v>
      </c>
      <c r="B7976" t="s">
        <v>1421</v>
      </c>
      <c r="C7976" t="s">
        <v>4601</v>
      </c>
      <c r="D7976" t="s">
        <v>4604</v>
      </c>
      <c r="E7976" t="s">
        <v>4605</v>
      </c>
      <c r="F7976" t="s">
        <v>56</v>
      </c>
      <c r="G7976" s="2">
        <v>1029804700031</v>
      </c>
      <c r="H7976" s="2">
        <f>VLOOKUP(Tabela1[[#This Row],[Registro]],[1]Planilha1!$A$2:$A$13762,1,FALSE)</f>
        <v>1029804700031</v>
      </c>
      <c r="J7976" t="s">
        <v>20</v>
      </c>
      <c r="K7976" t="s">
        <v>21</v>
      </c>
      <c r="L7976" t="s">
        <v>22</v>
      </c>
      <c r="M7976" t="s">
        <v>22</v>
      </c>
      <c r="P7976" t="s">
        <v>21</v>
      </c>
    </row>
    <row r="7977" spans="1:16" hidden="1" x14ac:dyDescent="0.3">
      <c r="A7977" s="1">
        <v>45240</v>
      </c>
      <c r="B7977" t="s">
        <v>1421</v>
      </c>
      <c r="C7977" t="s">
        <v>4606</v>
      </c>
      <c r="D7977" t="s">
        <v>4607</v>
      </c>
      <c r="E7977" t="s">
        <v>4603</v>
      </c>
      <c r="F7977" t="s">
        <v>56</v>
      </c>
      <c r="G7977" s="2">
        <v>1029802270011</v>
      </c>
      <c r="H7977" s="2">
        <f>VLOOKUP(Tabela1[[#This Row],[Registro]],[1]Planilha1!$A$2:$A$13762,1,FALSE)</f>
        <v>1029802270011</v>
      </c>
      <c r="J7977" t="s">
        <v>29</v>
      </c>
      <c r="K7977" t="s">
        <v>21</v>
      </c>
      <c r="L7977" t="s">
        <v>22</v>
      </c>
      <c r="M7977" t="s">
        <v>22</v>
      </c>
      <c r="P7977" t="s">
        <v>21</v>
      </c>
    </row>
    <row r="7978" spans="1:16" hidden="1" x14ac:dyDescent="0.3">
      <c r="A7978" s="1">
        <v>45240</v>
      </c>
      <c r="B7978" t="s">
        <v>1421</v>
      </c>
      <c r="C7978" t="s">
        <v>4606</v>
      </c>
      <c r="D7978" t="s">
        <v>4608</v>
      </c>
      <c r="E7978" t="s">
        <v>4603</v>
      </c>
      <c r="F7978" t="s">
        <v>56</v>
      </c>
      <c r="G7978" s="2">
        <v>1029802270046</v>
      </c>
      <c r="H7978" s="2">
        <f>VLOOKUP(Tabela1[[#This Row],[Registro]],[1]Planilha1!$A$2:$A$13762,1,FALSE)</f>
        <v>1029802270046</v>
      </c>
      <c r="J7978" t="s">
        <v>29</v>
      </c>
      <c r="K7978" t="s">
        <v>21</v>
      </c>
      <c r="L7978" t="s">
        <v>22</v>
      </c>
      <c r="M7978" t="s">
        <v>22</v>
      </c>
      <c r="P7978" t="s">
        <v>21</v>
      </c>
    </row>
    <row r="7979" spans="1:16" hidden="1" x14ac:dyDescent="0.3">
      <c r="A7979" s="1">
        <v>45240</v>
      </c>
      <c r="B7979" t="s">
        <v>1421</v>
      </c>
      <c r="C7979" t="s">
        <v>4609</v>
      </c>
      <c r="D7979" t="s">
        <v>4610</v>
      </c>
      <c r="E7979" t="s">
        <v>4611</v>
      </c>
      <c r="F7979" t="s">
        <v>54</v>
      </c>
      <c r="G7979" s="2">
        <v>1004310610026</v>
      </c>
      <c r="H7979" s="2">
        <f>VLOOKUP(Tabela1[[#This Row],[Registro]],[1]Planilha1!$A$2:$A$13762,1,FALSE)</f>
        <v>1004310610026</v>
      </c>
      <c r="J7979" t="s">
        <v>29</v>
      </c>
      <c r="K7979" t="s">
        <v>21</v>
      </c>
      <c r="L7979" t="s">
        <v>22</v>
      </c>
      <c r="M7979" t="s">
        <v>22</v>
      </c>
      <c r="P7979" t="s">
        <v>21</v>
      </c>
    </row>
    <row r="7980" spans="1:16" hidden="1" x14ac:dyDescent="0.3">
      <c r="A7980" s="1">
        <v>45240</v>
      </c>
      <c r="B7980" t="s">
        <v>1421</v>
      </c>
      <c r="C7980" t="s">
        <v>4609</v>
      </c>
      <c r="D7980" t="s">
        <v>4497</v>
      </c>
      <c r="E7980" t="s">
        <v>4612</v>
      </c>
      <c r="F7980" t="s">
        <v>56</v>
      </c>
      <c r="G7980" s="2">
        <v>1029805280026</v>
      </c>
      <c r="H7980" s="2">
        <f>VLOOKUP(Tabela1[[#This Row],[Registro]],[1]Planilha1!$A$2:$A$13762,1,FALSE)</f>
        <v>1029805280026</v>
      </c>
      <c r="J7980" t="s">
        <v>20</v>
      </c>
      <c r="K7980" t="s">
        <v>21</v>
      </c>
      <c r="L7980" t="s">
        <v>22</v>
      </c>
      <c r="M7980" t="s">
        <v>22</v>
      </c>
      <c r="P7980" t="s">
        <v>21</v>
      </c>
    </row>
    <row r="7981" spans="1:16" hidden="1" x14ac:dyDescent="0.3">
      <c r="A7981" s="1">
        <v>45240</v>
      </c>
      <c r="B7981" t="s">
        <v>1421</v>
      </c>
      <c r="C7981" t="s">
        <v>4609</v>
      </c>
      <c r="D7981" t="s">
        <v>4497</v>
      </c>
      <c r="E7981" t="s">
        <v>4613</v>
      </c>
      <c r="F7981" t="s">
        <v>67</v>
      </c>
      <c r="G7981" s="2">
        <v>1161802090021</v>
      </c>
      <c r="H7981" s="2">
        <f>VLOOKUP(Tabela1[[#This Row],[Registro]],[1]Planilha1!$A$2:$A$13762,1,FALSE)</f>
        <v>1161802090021</v>
      </c>
      <c r="J7981" t="s">
        <v>29</v>
      </c>
      <c r="K7981" t="s">
        <v>21</v>
      </c>
      <c r="L7981" t="s">
        <v>22</v>
      </c>
      <c r="M7981" t="s">
        <v>22</v>
      </c>
      <c r="P7981" t="s">
        <v>21</v>
      </c>
    </row>
    <row r="7982" spans="1:16" hidden="1" x14ac:dyDescent="0.3">
      <c r="A7982" s="1">
        <v>45240</v>
      </c>
      <c r="B7982" t="s">
        <v>1421</v>
      </c>
      <c r="C7982" t="s">
        <v>4609</v>
      </c>
      <c r="D7982" t="s">
        <v>4497</v>
      </c>
      <c r="E7982" t="s">
        <v>4614</v>
      </c>
      <c r="F7982" t="s">
        <v>48</v>
      </c>
      <c r="G7982" s="2">
        <v>1468200260022</v>
      </c>
      <c r="H7982" s="2" t="e">
        <f>VLOOKUP(Tabela1[[#This Row],[Registro]],[1]Planilha1!$A$2:$A$13762,1,FALSE)</f>
        <v>#N/A</v>
      </c>
      <c r="J7982" t="s">
        <v>29</v>
      </c>
      <c r="K7982" t="s">
        <v>21</v>
      </c>
      <c r="L7982" t="s">
        <v>22</v>
      </c>
      <c r="M7982" t="s">
        <v>22</v>
      </c>
      <c r="P7982" t="s">
        <v>21</v>
      </c>
    </row>
    <row r="7983" spans="1:16" hidden="1" x14ac:dyDescent="0.3">
      <c r="A7983" s="1">
        <v>45240</v>
      </c>
      <c r="B7983" t="s">
        <v>1421</v>
      </c>
      <c r="C7983" t="s">
        <v>4609</v>
      </c>
      <c r="D7983" t="s">
        <v>714</v>
      </c>
      <c r="E7983" t="s">
        <v>4615</v>
      </c>
      <c r="F7983" t="s">
        <v>1911</v>
      </c>
      <c r="G7983" s="2">
        <v>1650700030018</v>
      </c>
      <c r="H7983" s="2">
        <f>VLOOKUP(Tabela1[[#This Row],[Registro]],[1]Planilha1!$A$2:$A$13762,1,FALSE)</f>
        <v>1650700030018</v>
      </c>
      <c r="J7983" t="s">
        <v>20</v>
      </c>
      <c r="K7983" t="s">
        <v>21</v>
      </c>
      <c r="L7983" t="s">
        <v>22</v>
      </c>
      <c r="M7983" t="s">
        <v>22</v>
      </c>
      <c r="P7983" t="s">
        <v>21</v>
      </c>
    </row>
    <row r="7984" spans="1:16" hidden="1" x14ac:dyDescent="0.3">
      <c r="A7984" s="1">
        <v>45240</v>
      </c>
      <c r="B7984" t="s">
        <v>1421</v>
      </c>
      <c r="C7984" t="s">
        <v>4609</v>
      </c>
      <c r="D7984" t="s">
        <v>4497</v>
      </c>
      <c r="E7984" t="s">
        <v>4615</v>
      </c>
      <c r="F7984" t="s">
        <v>1911</v>
      </c>
      <c r="G7984" s="2">
        <v>1650700030026</v>
      </c>
      <c r="H7984" s="2">
        <f>VLOOKUP(Tabela1[[#This Row],[Registro]],[1]Planilha1!$A$2:$A$13762,1,FALSE)</f>
        <v>1650700030026</v>
      </c>
      <c r="J7984" t="s">
        <v>20</v>
      </c>
      <c r="K7984" t="s">
        <v>21</v>
      </c>
      <c r="L7984" t="s">
        <v>22</v>
      </c>
      <c r="M7984" t="s">
        <v>22</v>
      </c>
      <c r="P7984" t="s">
        <v>21</v>
      </c>
    </row>
    <row r="7985" spans="1:16" hidden="1" x14ac:dyDescent="0.3">
      <c r="A7985" s="1">
        <v>45240</v>
      </c>
      <c r="B7985" t="s">
        <v>1421</v>
      </c>
      <c r="C7985" t="s">
        <v>4609</v>
      </c>
      <c r="D7985" t="s">
        <v>4610</v>
      </c>
      <c r="E7985" t="s">
        <v>4616</v>
      </c>
      <c r="F7985" t="s">
        <v>83</v>
      </c>
      <c r="G7985" s="2">
        <v>1091701130023</v>
      </c>
      <c r="H7985" s="2" t="e">
        <f>VLOOKUP(Tabela1[[#This Row],[Registro]],[1]Planilha1!$A$2:$A$13762,1,FALSE)</f>
        <v>#N/A</v>
      </c>
      <c r="J7985" t="s">
        <v>29</v>
      </c>
      <c r="K7985" t="s">
        <v>21</v>
      </c>
      <c r="L7985" t="s">
        <v>22</v>
      </c>
      <c r="M7985" t="s">
        <v>22</v>
      </c>
      <c r="P7985" t="s">
        <v>21</v>
      </c>
    </row>
    <row r="7986" spans="1:16" hidden="1" x14ac:dyDescent="0.3">
      <c r="A7986" s="1">
        <v>45240</v>
      </c>
      <c r="B7986" t="s">
        <v>1421</v>
      </c>
      <c r="C7986" t="s">
        <v>4609</v>
      </c>
      <c r="D7986" t="s">
        <v>714</v>
      </c>
      <c r="E7986" t="s">
        <v>4617</v>
      </c>
      <c r="F7986" t="s">
        <v>48</v>
      </c>
      <c r="G7986" s="2">
        <v>1468200270011</v>
      </c>
      <c r="H7986" s="2">
        <f>VLOOKUP(Tabela1[[#This Row],[Registro]],[1]Planilha1!$A$2:$A$13762,1,FALSE)</f>
        <v>1468200270011</v>
      </c>
      <c r="J7986" t="s">
        <v>29</v>
      </c>
      <c r="K7986" t="s">
        <v>21</v>
      </c>
      <c r="L7986" t="s">
        <v>22</v>
      </c>
      <c r="M7986" t="s">
        <v>22</v>
      </c>
      <c r="P7986" t="s">
        <v>21</v>
      </c>
    </row>
    <row r="7987" spans="1:16" hidden="1" x14ac:dyDescent="0.3">
      <c r="A7987" s="1">
        <v>45240</v>
      </c>
      <c r="B7987" t="s">
        <v>1421</v>
      </c>
      <c r="C7987" t="s">
        <v>4609</v>
      </c>
      <c r="D7987" t="s">
        <v>714</v>
      </c>
      <c r="E7987" t="s">
        <v>4616</v>
      </c>
      <c r="F7987" t="s">
        <v>1206</v>
      </c>
      <c r="G7987" s="2">
        <v>1553700820017</v>
      </c>
      <c r="H7987" s="2">
        <f>VLOOKUP(Tabela1[[#This Row],[Registro]],[1]Planilha1!$A$2:$A$13762,1,FALSE)</f>
        <v>1553700820017</v>
      </c>
      <c r="J7987" t="s">
        <v>20</v>
      </c>
      <c r="K7987" t="s">
        <v>21</v>
      </c>
      <c r="L7987" t="s">
        <v>22</v>
      </c>
      <c r="M7987" t="s">
        <v>22</v>
      </c>
      <c r="P7987" t="s">
        <v>21</v>
      </c>
    </row>
    <row r="7988" spans="1:16" hidden="1" x14ac:dyDescent="0.3">
      <c r="A7988" s="1">
        <v>45240</v>
      </c>
      <c r="B7988" t="s">
        <v>1421</v>
      </c>
      <c r="C7988" t="s">
        <v>4609</v>
      </c>
      <c r="D7988" t="s">
        <v>4497</v>
      </c>
      <c r="E7988" t="s">
        <v>4616</v>
      </c>
      <c r="F7988" t="s">
        <v>1206</v>
      </c>
      <c r="G7988" s="2">
        <v>1553700820025</v>
      </c>
      <c r="H7988" s="2">
        <f>VLOOKUP(Tabela1[[#This Row],[Registro]],[1]Planilha1!$A$2:$A$13762,1,FALSE)</f>
        <v>1553700820025</v>
      </c>
      <c r="J7988" t="s">
        <v>20</v>
      </c>
      <c r="K7988" t="s">
        <v>21</v>
      </c>
      <c r="L7988" t="s">
        <v>22</v>
      </c>
      <c r="M7988" t="s">
        <v>22</v>
      </c>
      <c r="P7988" t="s">
        <v>21</v>
      </c>
    </row>
    <row r="7989" spans="1:16" hidden="1" x14ac:dyDescent="0.3">
      <c r="A7989" s="1">
        <v>45240</v>
      </c>
      <c r="B7989" t="s">
        <v>1421</v>
      </c>
      <c r="C7989" t="s">
        <v>4609</v>
      </c>
      <c r="D7989" t="s">
        <v>714</v>
      </c>
      <c r="E7989" t="s">
        <v>4616</v>
      </c>
      <c r="F7989" t="s">
        <v>1911</v>
      </c>
      <c r="G7989" s="2">
        <v>1650700020012</v>
      </c>
      <c r="H7989" s="2">
        <f>VLOOKUP(Tabela1[[#This Row],[Registro]],[1]Planilha1!$A$2:$A$13762,1,FALSE)</f>
        <v>1650700020012</v>
      </c>
      <c r="J7989" t="s">
        <v>20</v>
      </c>
      <c r="K7989" t="s">
        <v>21</v>
      </c>
      <c r="L7989" t="s">
        <v>22</v>
      </c>
      <c r="M7989" t="s">
        <v>22</v>
      </c>
      <c r="P7989" t="s">
        <v>21</v>
      </c>
    </row>
    <row r="7990" spans="1:16" hidden="1" x14ac:dyDescent="0.3">
      <c r="A7990" s="1">
        <v>45240</v>
      </c>
      <c r="B7990" t="s">
        <v>1421</v>
      </c>
      <c r="C7990" t="s">
        <v>4609</v>
      </c>
      <c r="D7990" t="s">
        <v>4497</v>
      </c>
      <c r="E7990" t="s">
        <v>4616</v>
      </c>
      <c r="F7990" t="s">
        <v>1911</v>
      </c>
      <c r="G7990" s="2">
        <v>1650700020020</v>
      </c>
      <c r="H7990" s="2">
        <f>VLOOKUP(Tabela1[[#This Row],[Registro]],[1]Planilha1!$A$2:$A$13762,1,FALSE)</f>
        <v>1650700020020</v>
      </c>
      <c r="J7990" t="s">
        <v>20</v>
      </c>
      <c r="K7990" t="s">
        <v>21</v>
      </c>
      <c r="L7990" t="s">
        <v>22</v>
      </c>
      <c r="M7990" t="s">
        <v>22</v>
      </c>
      <c r="P7990" t="s">
        <v>21</v>
      </c>
    </row>
    <row r="7991" spans="1:16" hidden="1" x14ac:dyDescent="0.3">
      <c r="A7991" s="1">
        <v>45240</v>
      </c>
      <c r="B7991" t="s">
        <v>1421</v>
      </c>
      <c r="C7991" t="s">
        <v>4618</v>
      </c>
      <c r="D7991" t="s">
        <v>4619</v>
      </c>
      <c r="E7991" t="s">
        <v>4611</v>
      </c>
      <c r="F7991" t="s">
        <v>54</v>
      </c>
      <c r="G7991" s="2">
        <v>1004312170015</v>
      </c>
      <c r="H7991" s="2">
        <f>VLOOKUP(Tabela1[[#This Row],[Registro]],[1]Planilha1!$A$2:$A$13762,1,FALSE)</f>
        <v>1004312170015</v>
      </c>
      <c r="J7991" t="s">
        <v>20</v>
      </c>
      <c r="K7991" t="s">
        <v>21</v>
      </c>
      <c r="L7991" t="s">
        <v>22</v>
      </c>
      <c r="M7991" t="s">
        <v>22</v>
      </c>
      <c r="P7991" t="s">
        <v>21</v>
      </c>
    </row>
    <row r="7992" spans="1:16" hidden="1" x14ac:dyDescent="0.3">
      <c r="A7992" s="1">
        <v>45240</v>
      </c>
      <c r="B7992" t="s">
        <v>1421</v>
      </c>
      <c r="C7992" t="s">
        <v>4618</v>
      </c>
      <c r="D7992" t="s">
        <v>4620</v>
      </c>
      <c r="E7992" t="s">
        <v>4611</v>
      </c>
      <c r="F7992" t="s">
        <v>54</v>
      </c>
      <c r="G7992" s="2">
        <v>1004312170041</v>
      </c>
      <c r="H7992" s="2">
        <f>VLOOKUP(Tabela1[[#This Row],[Registro]],[1]Planilha1!$A$2:$A$13762,1,FALSE)</f>
        <v>1004312170041</v>
      </c>
      <c r="J7992" t="s">
        <v>20</v>
      </c>
      <c r="K7992" t="s">
        <v>21</v>
      </c>
      <c r="L7992" t="s">
        <v>22</v>
      </c>
      <c r="M7992" t="s">
        <v>22</v>
      </c>
      <c r="P7992" t="s">
        <v>21</v>
      </c>
    </row>
    <row r="7993" spans="1:16" hidden="1" x14ac:dyDescent="0.3">
      <c r="A7993" s="1">
        <v>45240</v>
      </c>
      <c r="B7993" t="s">
        <v>1421</v>
      </c>
      <c r="C7993" t="s">
        <v>4618</v>
      </c>
      <c r="D7993" t="s">
        <v>4620</v>
      </c>
      <c r="E7993" t="s">
        <v>4621</v>
      </c>
      <c r="F7993" t="s">
        <v>77</v>
      </c>
      <c r="G7993" s="2">
        <v>1023510810033</v>
      </c>
      <c r="H7993" s="2">
        <f>VLOOKUP(Tabela1[[#This Row],[Registro]],[1]Planilha1!$A$2:$A$13762,1,FALSE)</f>
        <v>1023510810033</v>
      </c>
      <c r="J7993" t="s">
        <v>20</v>
      </c>
      <c r="K7993" t="s">
        <v>21</v>
      </c>
      <c r="L7993" t="s">
        <v>22</v>
      </c>
      <c r="M7993" t="s">
        <v>22</v>
      </c>
      <c r="P7993" t="s">
        <v>21</v>
      </c>
    </row>
    <row r="7994" spans="1:16" hidden="1" x14ac:dyDescent="0.3">
      <c r="A7994" s="1">
        <v>45240</v>
      </c>
      <c r="B7994" t="s">
        <v>1421</v>
      </c>
      <c r="C7994" t="s">
        <v>4618</v>
      </c>
      <c r="D7994" t="s">
        <v>4622</v>
      </c>
      <c r="E7994" t="s">
        <v>4621</v>
      </c>
      <c r="F7994" t="s">
        <v>77</v>
      </c>
      <c r="G7994" s="2">
        <v>1023510810092</v>
      </c>
      <c r="H7994" s="2">
        <f>VLOOKUP(Tabela1[[#This Row],[Registro]],[1]Planilha1!$A$2:$A$13762,1,FALSE)</f>
        <v>1023510810092</v>
      </c>
      <c r="J7994" t="s">
        <v>20</v>
      </c>
      <c r="K7994" t="s">
        <v>21</v>
      </c>
      <c r="L7994" t="s">
        <v>22</v>
      </c>
      <c r="M7994" t="s">
        <v>22</v>
      </c>
      <c r="P7994" t="s">
        <v>21</v>
      </c>
    </row>
    <row r="7995" spans="1:16" hidden="1" x14ac:dyDescent="0.3">
      <c r="A7995" s="1">
        <v>45240</v>
      </c>
      <c r="B7995" t="s">
        <v>1421</v>
      </c>
      <c r="C7995" t="s">
        <v>4618</v>
      </c>
      <c r="D7995" t="s">
        <v>4623</v>
      </c>
      <c r="E7995" t="s">
        <v>4621</v>
      </c>
      <c r="F7995" t="s">
        <v>77</v>
      </c>
      <c r="G7995" s="2">
        <v>1023510810106</v>
      </c>
      <c r="H7995" s="2">
        <f>VLOOKUP(Tabela1[[#This Row],[Registro]],[1]Planilha1!$A$2:$A$13762,1,FALSE)</f>
        <v>1023510810106</v>
      </c>
      <c r="J7995" t="s">
        <v>20</v>
      </c>
      <c r="K7995" t="s">
        <v>21</v>
      </c>
      <c r="L7995" t="s">
        <v>22</v>
      </c>
      <c r="M7995" t="s">
        <v>22</v>
      </c>
      <c r="P7995" t="s">
        <v>21</v>
      </c>
    </row>
    <row r="7996" spans="1:16" hidden="1" x14ac:dyDescent="0.3">
      <c r="A7996" s="1">
        <v>45240</v>
      </c>
      <c r="B7996" t="s">
        <v>1421</v>
      </c>
      <c r="C7996" t="s">
        <v>4618</v>
      </c>
      <c r="D7996" t="s">
        <v>4624</v>
      </c>
      <c r="E7996" t="s">
        <v>4621</v>
      </c>
      <c r="F7996" t="s">
        <v>77</v>
      </c>
      <c r="G7996" s="2">
        <v>1023510810114</v>
      </c>
      <c r="H7996" s="2">
        <f>VLOOKUP(Tabela1[[#This Row],[Registro]],[1]Planilha1!$A$2:$A$13762,1,FALSE)</f>
        <v>1023510810114</v>
      </c>
      <c r="J7996" t="s">
        <v>20</v>
      </c>
      <c r="K7996" t="s">
        <v>21</v>
      </c>
      <c r="L7996" t="s">
        <v>22</v>
      </c>
      <c r="M7996" t="s">
        <v>22</v>
      </c>
      <c r="P7996" t="s">
        <v>21</v>
      </c>
    </row>
    <row r="7997" spans="1:16" hidden="1" x14ac:dyDescent="0.3">
      <c r="A7997" s="1">
        <v>45240</v>
      </c>
      <c r="B7997" t="s">
        <v>1421</v>
      </c>
      <c r="C7997" t="s">
        <v>4618</v>
      </c>
      <c r="D7997" t="s">
        <v>4620</v>
      </c>
      <c r="E7997" t="s">
        <v>4625</v>
      </c>
      <c r="F7997" t="s">
        <v>77</v>
      </c>
      <c r="G7997" s="2">
        <v>1023512380036</v>
      </c>
      <c r="H7997" s="2">
        <f>VLOOKUP(Tabela1[[#This Row],[Registro]],[1]Planilha1!$A$2:$A$13762,1,FALSE)</f>
        <v>1023512380036</v>
      </c>
      <c r="J7997" t="s">
        <v>20</v>
      </c>
      <c r="K7997" t="s">
        <v>21</v>
      </c>
      <c r="L7997" t="s">
        <v>22</v>
      </c>
      <c r="M7997" t="s">
        <v>22</v>
      </c>
      <c r="P7997" t="s">
        <v>21</v>
      </c>
    </row>
    <row r="7998" spans="1:16" hidden="1" x14ac:dyDescent="0.3">
      <c r="A7998" s="1">
        <v>45240</v>
      </c>
      <c r="B7998" t="s">
        <v>1421</v>
      </c>
      <c r="C7998" t="s">
        <v>4618</v>
      </c>
      <c r="D7998" t="s">
        <v>4622</v>
      </c>
      <c r="E7998" t="s">
        <v>4625</v>
      </c>
      <c r="F7998" t="s">
        <v>77</v>
      </c>
      <c r="G7998" s="2">
        <v>1023512380095</v>
      </c>
      <c r="H7998" s="2">
        <f>VLOOKUP(Tabela1[[#This Row],[Registro]],[1]Planilha1!$A$2:$A$13762,1,FALSE)</f>
        <v>1023512380095</v>
      </c>
      <c r="J7998" t="s">
        <v>20</v>
      </c>
      <c r="K7998" t="s">
        <v>21</v>
      </c>
      <c r="L7998" t="s">
        <v>22</v>
      </c>
      <c r="M7998" t="s">
        <v>22</v>
      </c>
      <c r="P7998" t="s">
        <v>21</v>
      </c>
    </row>
    <row r="7999" spans="1:16" hidden="1" x14ac:dyDescent="0.3">
      <c r="A7999" s="1">
        <v>45240</v>
      </c>
      <c r="B7999" t="s">
        <v>1421</v>
      </c>
      <c r="C7999" t="s">
        <v>4618</v>
      </c>
      <c r="D7999" t="s">
        <v>4623</v>
      </c>
      <c r="E7999" t="s">
        <v>4625</v>
      </c>
      <c r="F7999" t="s">
        <v>77</v>
      </c>
      <c r="G7999" s="2">
        <v>1023512380109</v>
      </c>
      <c r="H7999" s="2">
        <f>VLOOKUP(Tabela1[[#This Row],[Registro]],[1]Planilha1!$A$2:$A$13762,1,FALSE)</f>
        <v>1023512380109</v>
      </c>
      <c r="J7999" t="s">
        <v>20</v>
      </c>
      <c r="K7999" t="s">
        <v>21</v>
      </c>
      <c r="L7999" t="s">
        <v>22</v>
      </c>
      <c r="M7999" t="s">
        <v>22</v>
      </c>
      <c r="P7999" t="s">
        <v>21</v>
      </c>
    </row>
    <row r="8000" spans="1:16" hidden="1" x14ac:dyDescent="0.3">
      <c r="A8000" s="1">
        <v>45240</v>
      </c>
      <c r="B8000" t="s">
        <v>1421</v>
      </c>
      <c r="C8000" t="s">
        <v>4618</v>
      </c>
      <c r="D8000" t="s">
        <v>4624</v>
      </c>
      <c r="E8000" t="s">
        <v>4625</v>
      </c>
      <c r="F8000" t="s">
        <v>77</v>
      </c>
      <c r="G8000" s="2">
        <v>1023512380117</v>
      </c>
      <c r="H8000" s="2">
        <f>VLOOKUP(Tabela1[[#This Row],[Registro]],[1]Planilha1!$A$2:$A$13762,1,FALSE)</f>
        <v>1023512380117</v>
      </c>
      <c r="J8000" t="s">
        <v>20</v>
      </c>
      <c r="K8000" t="s">
        <v>21</v>
      </c>
      <c r="L8000" t="s">
        <v>22</v>
      </c>
      <c r="M8000" t="s">
        <v>22</v>
      </c>
      <c r="P8000" t="s">
        <v>21</v>
      </c>
    </row>
    <row r="8001" spans="1:16" hidden="1" x14ac:dyDescent="0.3">
      <c r="A8001" s="1">
        <v>45240</v>
      </c>
      <c r="B8001" t="s">
        <v>1421</v>
      </c>
      <c r="C8001" t="s">
        <v>4618</v>
      </c>
      <c r="D8001" t="s">
        <v>4619</v>
      </c>
      <c r="E8001" t="s">
        <v>4626</v>
      </c>
      <c r="F8001" t="s">
        <v>81</v>
      </c>
      <c r="G8001" s="2">
        <v>1057305310010</v>
      </c>
      <c r="H8001" s="2">
        <f>VLOOKUP(Tabela1[[#This Row],[Registro]],[1]Planilha1!$A$2:$A$13762,1,FALSE)</f>
        <v>1057305310010</v>
      </c>
      <c r="J8001" t="s">
        <v>20</v>
      </c>
      <c r="K8001" t="s">
        <v>21</v>
      </c>
      <c r="L8001" t="s">
        <v>22</v>
      </c>
      <c r="M8001" t="s">
        <v>22</v>
      </c>
      <c r="P8001" t="s">
        <v>21</v>
      </c>
    </row>
    <row r="8002" spans="1:16" hidden="1" x14ac:dyDescent="0.3">
      <c r="A8002" s="1">
        <v>45240</v>
      </c>
      <c r="B8002" t="s">
        <v>1421</v>
      </c>
      <c r="C8002" t="s">
        <v>4618</v>
      </c>
      <c r="D8002" t="s">
        <v>4627</v>
      </c>
      <c r="E8002" t="s">
        <v>4626</v>
      </c>
      <c r="F8002" t="s">
        <v>81</v>
      </c>
      <c r="G8002" s="2">
        <v>1057305310037</v>
      </c>
      <c r="H8002" s="2">
        <f>VLOOKUP(Tabela1[[#This Row],[Registro]],[1]Planilha1!$A$2:$A$13762,1,FALSE)</f>
        <v>1057305310037</v>
      </c>
      <c r="J8002" t="s">
        <v>20</v>
      </c>
      <c r="K8002" t="s">
        <v>21</v>
      </c>
      <c r="L8002" t="s">
        <v>22</v>
      </c>
      <c r="M8002" t="s">
        <v>22</v>
      </c>
      <c r="P8002" t="s">
        <v>21</v>
      </c>
    </row>
    <row r="8003" spans="1:16" hidden="1" x14ac:dyDescent="0.3">
      <c r="A8003" s="1">
        <v>45240</v>
      </c>
      <c r="B8003" t="s">
        <v>1421</v>
      </c>
      <c r="C8003" t="s">
        <v>4618</v>
      </c>
      <c r="D8003" t="s">
        <v>4620</v>
      </c>
      <c r="E8003" t="s">
        <v>4626</v>
      </c>
      <c r="F8003" t="s">
        <v>81</v>
      </c>
      <c r="G8003" s="2">
        <v>1057305310045</v>
      </c>
      <c r="H8003" s="2">
        <f>VLOOKUP(Tabela1[[#This Row],[Registro]],[1]Planilha1!$A$2:$A$13762,1,FALSE)</f>
        <v>1057305310045</v>
      </c>
      <c r="J8003" t="s">
        <v>20</v>
      </c>
      <c r="K8003" t="s">
        <v>21</v>
      </c>
      <c r="L8003" t="s">
        <v>22</v>
      </c>
      <c r="M8003" t="s">
        <v>22</v>
      </c>
      <c r="P8003" t="s">
        <v>21</v>
      </c>
    </row>
    <row r="8004" spans="1:16" hidden="1" x14ac:dyDescent="0.3">
      <c r="A8004" s="1">
        <v>45240</v>
      </c>
      <c r="B8004" t="s">
        <v>1421</v>
      </c>
      <c r="C8004" t="s">
        <v>4618</v>
      </c>
      <c r="D8004" t="s">
        <v>4620</v>
      </c>
      <c r="E8004" t="s">
        <v>4628</v>
      </c>
      <c r="F8004" t="s">
        <v>82</v>
      </c>
      <c r="G8004" s="2">
        <v>1058308430031</v>
      </c>
      <c r="H8004" s="2">
        <f>VLOOKUP(Tabela1[[#This Row],[Registro]],[1]Planilha1!$A$2:$A$13762,1,FALSE)</f>
        <v>1058308430031</v>
      </c>
      <c r="J8004" t="s">
        <v>20</v>
      </c>
      <c r="K8004" t="s">
        <v>21</v>
      </c>
      <c r="L8004" t="s">
        <v>22</v>
      </c>
      <c r="M8004" t="s">
        <v>22</v>
      </c>
      <c r="P8004" t="s">
        <v>21</v>
      </c>
    </row>
    <row r="8005" spans="1:16" hidden="1" x14ac:dyDescent="0.3">
      <c r="A8005" s="1">
        <v>45240</v>
      </c>
      <c r="B8005" t="s">
        <v>1421</v>
      </c>
      <c r="C8005" t="s">
        <v>4618</v>
      </c>
      <c r="D8005" t="s">
        <v>4622</v>
      </c>
      <c r="E8005" t="s">
        <v>4628</v>
      </c>
      <c r="F8005" t="s">
        <v>82</v>
      </c>
      <c r="G8005" s="2">
        <v>1058308430090</v>
      </c>
      <c r="H8005" s="2">
        <f>VLOOKUP(Tabela1[[#This Row],[Registro]],[1]Planilha1!$A$2:$A$13762,1,FALSE)</f>
        <v>1058308430090</v>
      </c>
      <c r="J8005" t="s">
        <v>20</v>
      </c>
      <c r="K8005" t="s">
        <v>21</v>
      </c>
      <c r="L8005" t="s">
        <v>22</v>
      </c>
      <c r="M8005" t="s">
        <v>22</v>
      </c>
      <c r="P8005" t="s">
        <v>21</v>
      </c>
    </row>
    <row r="8006" spans="1:16" hidden="1" x14ac:dyDescent="0.3">
      <c r="A8006" s="1">
        <v>45240</v>
      </c>
      <c r="B8006" t="s">
        <v>1421</v>
      </c>
      <c r="C8006" t="s">
        <v>4618</v>
      </c>
      <c r="D8006" t="s">
        <v>4623</v>
      </c>
      <c r="E8006" t="s">
        <v>4628</v>
      </c>
      <c r="F8006" t="s">
        <v>82</v>
      </c>
      <c r="G8006" s="2">
        <v>1058308430104</v>
      </c>
      <c r="H8006" s="2">
        <f>VLOOKUP(Tabela1[[#This Row],[Registro]],[1]Planilha1!$A$2:$A$13762,1,FALSE)</f>
        <v>1058308430104</v>
      </c>
      <c r="J8006" t="s">
        <v>20</v>
      </c>
      <c r="K8006" t="s">
        <v>21</v>
      </c>
      <c r="L8006" t="s">
        <v>22</v>
      </c>
      <c r="M8006" t="s">
        <v>22</v>
      </c>
      <c r="P8006" t="s">
        <v>21</v>
      </c>
    </row>
    <row r="8007" spans="1:16" hidden="1" x14ac:dyDescent="0.3">
      <c r="A8007" s="1">
        <v>45240</v>
      </c>
      <c r="B8007" t="s">
        <v>1421</v>
      </c>
      <c r="C8007" t="s">
        <v>4618</v>
      </c>
      <c r="D8007" t="s">
        <v>4624</v>
      </c>
      <c r="E8007" t="s">
        <v>4628</v>
      </c>
      <c r="F8007" t="s">
        <v>82</v>
      </c>
      <c r="G8007" s="2">
        <v>1058308430112</v>
      </c>
      <c r="H8007" s="2">
        <f>VLOOKUP(Tabela1[[#This Row],[Registro]],[1]Planilha1!$A$2:$A$13762,1,FALSE)</f>
        <v>1058308430112</v>
      </c>
      <c r="J8007" t="s">
        <v>20</v>
      </c>
      <c r="K8007" t="s">
        <v>21</v>
      </c>
      <c r="L8007" t="s">
        <v>22</v>
      </c>
      <c r="M8007" t="s">
        <v>22</v>
      </c>
      <c r="P8007" t="s">
        <v>21</v>
      </c>
    </row>
    <row r="8008" spans="1:16" hidden="1" x14ac:dyDescent="0.3">
      <c r="A8008" s="1">
        <v>45240</v>
      </c>
      <c r="B8008" t="s">
        <v>1421</v>
      </c>
      <c r="C8008" t="s">
        <v>4618</v>
      </c>
      <c r="D8008" t="s">
        <v>4629</v>
      </c>
      <c r="E8008" t="s">
        <v>4630</v>
      </c>
      <c r="F8008" t="s">
        <v>67</v>
      </c>
      <c r="G8008" s="2">
        <v>1161801050026</v>
      </c>
      <c r="H8008" s="2">
        <f>VLOOKUP(Tabela1[[#This Row],[Registro]],[1]Planilha1!$A$2:$A$13762,1,FALSE)</f>
        <v>1161801050026</v>
      </c>
      <c r="J8008" t="s">
        <v>29</v>
      </c>
      <c r="K8008" t="s">
        <v>21</v>
      </c>
      <c r="L8008" t="s">
        <v>22</v>
      </c>
      <c r="M8008" t="s">
        <v>22</v>
      </c>
      <c r="P8008" t="s">
        <v>21</v>
      </c>
    </row>
    <row r="8009" spans="1:16" hidden="1" x14ac:dyDescent="0.3">
      <c r="A8009" s="1">
        <v>45240</v>
      </c>
      <c r="B8009" t="s">
        <v>1421</v>
      </c>
      <c r="C8009" t="s">
        <v>4618</v>
      </c>
      <c r="D8009" t="s">
        <v>4631</v>
      </c>
      <c r="E8009" t="s">
        <v>4630</v>
      </c>
      <c r="F8009" t="s">
        <v>67</v>
      </c>
      <c r="G8009" s="2">
        <v>1161801050034</v>
      </c>
      <c r="H8009" s="2">
        <f>VLOOKUP(Tabela1[[#This Row],[Registro]],[1]Planilha1!$A$2:$A$13762,1,FALSE)</f>
        <v>1161801050034</v>
      </c>
      <c r="J8009" t="s">
        <v>29</v>
      </c>
      <c r="K8009" t="s">
        <v>21</v>
      </c>
      <c r="L8009" t="s">
        <v>22</v>
      </c>
      <c r="M8009" t="s">
        <v>22</v>
      </c>
      <c r="P8009" t="s">
        <v>21</v>
      </c>
    </row>
    <row r="8010" spans="1:16" hidden="1" x14ac:dyDescent="0.3">
      <c r="A8010" s="1">
        <v>45240</v>
      </c>
      <c r="B8010" t="s">
        <v>1421</v>
      </c>
      <c r="C8010" t="s">
        <v>4618</v>
      </c>
      <c r="D8010" t="s">
        <v>4632</v>
      </c>
      <c r="E8010" t="s">
        <v>4630</v>
      </c>
      <c r="F8010" t="s">
        <v>67</v>
      </c>
      <c r="G8010" s="2">
        <v>1161801050042</v>
      </c>
      <c r="H8010" s="2">
        <f>VLOOKUP(Tabela1[[#This Row],[Registro]],[1]Planilha1!$A$2:$A$13762,1,FALSE)</f>
        <v>1161801050042</v>
      </c>
      <c r="J8010" t="s">
        <v>29</v>
      </c>
      <c r="K8010" t="s">
        <v>21</v>
      </c>
      <c r="L8010" t="s">
        <v>22</v>
      </c>
      <c r="M8010" t="s">
        <v>22</v>
      </c>
      <c r="P8010" t="s">
        <v>21</v>
      </c>
    </row>
    <row r="8011" spans="1:16" hidden="1" x14ac:dyDescent="0.3">
      <c r="A8011" s="1">
        <v>45240</v>
      </c>
      <c r="B8011" t="s">
        <v>1421</v>
      </c>
      <c r="C8011" t="s">
        <v>4618</v>
      </c>
      <c r="D8011" t="s">
        <v>4627</v>
      </c>
      <c r="E8011" t="s">
        <v>4633</v>
      </c>
      <c r="F8011" t="s">
        <v>85</v>
      </c>
      <c r="G8011" s="2">
        <v>1181903400020</v>
      </c>
      <c r="H8011" s="2" t="e">
        <f>VLOOKUP(Tabela1[[#This Row],[Registro]],[1]Planilha1!$A$2:$A$13762,1,FALSE)</f>
        <v>#N/A</v>
      </c>
      <c r="J8011" t="s">
        <v>20</v>
      </c>
      <c r="K8011" t="s">
        <v>21</v>
      </c>
      <c r="L8011" t="s">
        <v>22</v>
      </c>
      <c r="M8011" t="s">
        <v>22</v>
      </c>
      <c r="P8011" t="s">
        <v>21</v>
      </c>
    </row>
    <row r="8012" spans="1:16" hidden="1" x14ac:dyDescent="0.3">
      <c r="A8012" s="1">
        <v>45240</v>
      </c>
      <c r="B8012" t="s">
        <v>1421</v>
      </c>
      <c r="C8012" t="s">
        <v>4618</v>
      </c>
      <c r="D8012" t="s">
        <v>4622</v>
      </c>
      <c r="E8012" t="s">
        <v>4633</v>
      </c>
      <c r="F8012" t="s">
        <v>85</v>
      </c>
      <c r="G8012" s="2">
        <v>1181903400039</v>
      </c>
      <c r="H8012" s="2" t="e">
        <f>VLOOKUP(Tabela1[[#This Row],[Registro]],[1]Planilha1!$A$2:$A$13762,1,FALSE)</f>
        <v>#N/A</v>
      </c>
      <c r="J8012" t="s">
        <v>20</v>
      </c>
      <c r="K8012" t="s">
        <v>21</v>
      </c>
      <c r="L8012" t="s">
        <v>22</v>
      </c>
      <c r="M8012" t="s">
        <v>22</v>
      </c>
      <c r="P8012" t="s">
        <v>21</v>
      </c>
    </row>
    <row r="8013" spans="1:16" hidden="1" x14ac:dyDescent="0.3">
      <c r="A8013" s="1">
        <v>45240</v>
      </c>
      <c r="B8013" t="s">
        <v>1421</v>
      </c>
      <c r="C8013" t="s">
        <v>4618</v>
      </c>
      <c r="D8013" t="s">
        <v>4620</v>
      </c>
      <c r="E8013" t="s">
        <v>4633</v>
      </c>
      <c r="F8013" t="s">
        <v>85</v>
      </c>
      <c r="G8013" s="2">
        <v>1181903400047</v>
      </c>
      <c r="H8013" s="2" t="e">
        <f>VLOOKUP(Tabela1[[#This Row],[Registro]],[1]Planilha1!$A$2:$A$13762,1,FALSE)</f>
        <v>#N/A</v>
      </c>
      <c r="J8013" t="s">
        <v>20</v>
      </c>
      <c r="K8013" t="s">
        <v>21</v>
      </c>
      <c r="L8013" t="s">
        <v>22</v>
      </c>
      <c r="M8013" t="s">
        <v>22</v>
      </c>
      <c r="P8013" t="s">
        <v>21</v>
      </c>
    </row>
    <row r="8014" spans="1:16" hidden="1" x14ac:dyDescent="0.3">
      <c r="A8014" s="1">
        <v>45240</v>
      </c>
      <c r="B8014" t="s">
        <v>1421</v>
      </c>
      <c r="C8014" t="s">
        <v>4618</v>
      </c>
      <c r="D8014" t="s">
        <v>4623</v>
      </c>
      <c r="E8014" t="s">
        <v>4633</v>
      </c>
      <c r="F8014" t="s">
        <v>85</v>
      </c>
      <c r="G8014" s="2">
        <v>1181903400055</v>
      </c>
      <c r="H8014" s="2" t="e">
        <f>VLOOKUP(Tabela1[[#This Row],[Registro]],[1]Planilha1!$A$2:$A$13762,1,FALSE)</f>
        <v>#N/A</v>
      </c>
      <c r="J8014" t="s">
        <v>20</v>
      </c>
      <c r="K8014" t="s">
        <v>21</v>
      </c>
      <c r="L8014" t="s">
        <v>22</v>
      </c>
      <c r="M8014" t="s">
        <v>22</v>
      </c>
      <c r="P8014" t="s">
        <v>21</v>
      </c>
    </row>
    <row r="8015" spans="1:16" hidden="1" x14ac:dyDescent="0.3">
      <c r="A8015" s="1">
        <v>45240</v>
      </c>
      <c r="B8015" t="s">
        <v>1421</v>
      </c>
      <c r="C8015" t="s">
        <v>4618</v>
      </c>
      <c r="D8015" t="s">
        <v>4624</v>
      </c>
      <c r="E8015" t="s">
        <v>4633</v>
      </c>
      <c r="F8015" t="s">
        <v>85</v>
      </c>
      <c r="G8015" s="2">
        <v>1181903400071</v>
      </c>
      <c r="H8015" s="2" t="e">
        <f>VLOOKUP(Tabela1[[#This Row],[Registro]],[1]Planilha1!$A$2:$A$13762,1,FALSE)</f>
        <v>#N/A</v>
      </c>
      <c r="J8015" t="s">
        <v>20</v>
      </c>
      <c r="K8015" t="s">
        <v>21</v>
      </c>
      <c r="L8015" t="s">
        <v>22</v>
      </c>
      <c r="M8015" t="s">
        <v>22</v>
      </c>
      <c r="P8015" t="s">
        <v>21</v>
      </c>
    </row>
    <row r="8016" spans="1:16" hidden="1" x14ac:dyDescent="0.3">
      <c r="A8016" s="1">
        <v>45240</v>
      </c>
      <c r="B8016" t="s">
        <v>1421</v>
      </c>
      <c r="C8016" t="s">
        <v>4618</v>
      </c>
      <c r="D8016" t="s">
        <v>4619</v>
      </c>
      <c r="E8016" t="s">
        <v>4634</v>
      </c>
      <c r="F8016" t="s">
        <v>70</v>
      </c>
      <c r="G8016" s="2">
        <v>1356907000010</v>
      </c>
      <c r="H8016" s="2">
        <f>VLOOKUP(Tabela1[[#This Row],[Registro]],[1]Planilha1!$A$2:$A$13762,1,FALSE)</f>
        <v>1356907000010</v>
      </c>
      <c r="J8016" t="s">
        <v>20</v>
      </c>
      <c r="K8016" t="s">
        <v>21</v>
      </c>
      <c r="L8016" t="s">
        <v>22</v>
      </c>
      <c r="M8016" t="s">
        <v>22</v>
      </c>
      <c r="P8016" t="s">
        <v>21</v>
      </c>
    </row>
    <row r="8017" spans="1:16" hidden="1" x14ac:dyDescent="0.3">
      <c r="A8017" s="1">
        <v>45240</v>
      </c>
      <c r="B8017" t="s">
        <v>1421</v>
      </c>
      <c r="C8017" t="s">
        <v>4618</v>
      </c>
      <c r="D8017" t="s">
        <v>4627</v>
      </c>
      <c r="E8017" t="s">
        <v>4634</v>
      </c>
      <c r="F8017" t="s">
        <v>70</v>
      </c>
      <c r="G8017" s="2">
        <v>1356907000029</v>
      </c>
      <c r="H8017" s="2">
        <f>VLOOKUP(Tabela1[[#This Row],[Registro]],[1]Planilha1!$A$2:$A$13762,1,FALSE)</f>
        <v>1356907000029</v>
      </c>
      <c r="J8017" t="s">
        <v>20</v>
      </c>
      <c r="K8017" t="s">
        <v>21</v>
      </c>
      <c r="L8017" t="s">
        <v>22</v>
      </c>
      <c r="M8017" t="s">
        <v>22</v>
      </c>
      <c r="P8017" t="s">
        <v>21</v>
      </c>
    </row>
    <row r="8018" spans="1:16" hidden="1" x14ac:dyDescent="0.3">
      <c r="A8018" s="1">
        <v>45240</v>
      </c>
      <c r="B8018" t="s">
        <v>1421</v>
      </c>
      <c r="C8018" t="s">
        <v>4618</v>
      </c>
      <c r="D8018" t="s">
        <v>4620</v>
      </c>
      <c r="E8018" t="s">
        <v>4634</v>
      </c>
      <c r="F8018" t="s">
        <v>70</v>
      </c>
      <c r="G8018" s="2">
        <v>1356907000037</v>
      </c>
      <c r="H8018" s="2">
        <f>VLOOKUP(Tabela1[[#This Row],[Registro]],[1]Planilha1!$A$2:$A$13762,1,FALSE)</f>
        <v>1356907000037</v>
      </c>
      <c r="J8018" t="s">
        <v>20</v>
      </c>
      <c r="K8018" t="s">
        <v>21</v>
      </c>
      <c r="L8018" t="s">
        <v>22</v>
      </c>
      <c r="M8018" t="s">
        <v>22</v>
      </c>
      <c r="P8018" t="s">
        <v>21</v>
      </c>
    </row>
    <row r="8019" spans="1:16" hidden="1" x14ac:dyDescent="0.3">
      <c r="A8019" s="1">
        <v>45240</v>
      </c>
      <c r="B8019" t="s">
        <v>1421</v>
      </c>
      <c r="C8019" t="s">
        <v>4618</v>
      </c>
      <c r="D8019" t="s">
        <v>4635</v>
      </c>
      <c r="E8019" t="s">
        <v>4634</v>
      </c>
      <c r="F8019" t="s">
        <v>70</v>
      </c>
      <c r="G8019" s="2">
        <v>1356907000045</v>
      </c>
      <c r="H8019" s="2">
        <f>VLOOKUP(Tabela1[[#This Row],[Registro]],[1]Planilha1!$A$2:$A$13762,1,FALSE)</f>
        <v>1356907000045</v>
      </c>
      <c r="J8019" t="s">
        <v>20</v>
      </c>
      <c r="K8019" t="s">
        <v>21</v>
      </c>
      <c r="L8019" t="s">
        <v>22</v>
      </c>
      <c r="M8019" t="s">
        <v>22</v>
      </c>
      <c r="P8019" t="s">
        <v>21</v>
      </c>
    </row>
    <row r="8020" spans="1:16" hidden="1" x14ac:dyDescent="0.3">
      <c r="A8020" s="1">
        <v>45240</v>
      </c>
      <c r="B8020" t="s">
        <v>1421</v>
      </c>
      <c r="C8020" t="s">
        <v>4618</v>
      </c>
      <c r="D8020" t="s">
        <v>4622</v>
      </c>
      <c r="E8020" t="s">
        <v>4634</v>
      </c>
      <c r="F8020" t="s">
        <v>70</v>
      </c>
      <c r="G8020" s="2">
        <v>1356907000096</v>
      </c>
      <c r="H8020" s="2">
        <f>VLOOKUP(Tabela1[[#This Row],[Registro]],[1]Planilha1!$A$2:$A$13762,1,FALSE)</f>
        <v>1356907000096</v>
      </c>
      <c r="J8020" t="s">
        <v>20</v>
      </c>
      <c r="K8020" t="s">
        <v>21</v>
      </c>
      <c r="L8020" t="s">
        <v>22</v>
      </c>
      <c r="M8020" t="s">
        <v>22</v>
      </c>
      <c r="P8020" t="s">
        <v>21</v>
      </c>
    </row>
    <row r="8021" spans="1:16" hidden="1" x14ac:dyDescent="0.3">
      <c r="A8021" s="1">
        <v>45240</v>
      </c>
      <c r="B8021" t="s">
        <v>1421</v>
      </c>
      <c r="C8021" t="s">
        <v>4618</v>
      </c>
      <c r="D8021" t="s">
        <v>4623</v>
      </c>
      <c r="E8021" t="s">
        <v>4634</v>
      </c>
      <c r="F8021" t="s">
        <v>70</v>
      </c>
      <c r="G8021" s="2">
        <v>1356907000101</v>
      </c>
      <c r="H8021" s="2">
        <f>VLOOKUP(Tabela1[[#This Row],[Registro]],[1]Planilha1!$A$2:$A$13762,1,FALSE)</f>
        <v>1356907000101</v>
      </c>
      <c r="J8021" t="s">
        <v>20</v>
      </c>
      <c r="K8021" t="s">
        <v>21</v>
      </c>
      <c r="L8021" t="s">
        <v>22</v>
      </c>
      <c r="M8021" t="s">
        <v>22</v>
      </c>
      <c r="P8021" t="s">
        <v>21</v>
      </c>
    </row>
    <row r="8022" spans="1:16" hidden="1" x14ac:dyDescent="0.3">
      <c r="A8022" s="1">
        <v>45240</v>
      </c>
      <c r="B8022" t="s">
        <v>1421</v>
      </c>
      <c r="C8022" t="s">
        <v>4618</v>
      </c>
      <c r="D8022" t="s">
        <v>4624</v>
      </c>
      <c r="E8022" t="s">
        <v>4634</v>
      </c>
      <c r="F8022" t="s">
        <v>70</v>
      </c>
      <c r="G8022" s="2">
        <v>1356907000118</v>
      </c>
      <c r="H8022" s="2">
        <f>VLOOKUP(Tabela1[[#This Row],[Registro]],[1]Planilha1!$A$2:$A$13762,1,FALSE)</f>
        <v>1356907000118</v>
      </c>
      <c r="J8022" t="s">
        <v>20</v>
      </c>
      <c r="K8022" t="s">
        <v>21</v>
      </c>
      <c r="L8022" t="s">
        <v>22</v>
      </c>
      <c r="M8022" t="s">
        <v>22</v>
      </c>
      <c r="P8022" t="s">
        <v>21</v>
      </c>
    </row>
    <row r="8023" spans="1:16" hidden="1" x14ac:dyDescent="0.3">
      <c r="A8023" s="1">
        <v>45240</v>
      </c>
      <c r="B8023" t="s">
        <v>1421</v>
      </c>
      <c r="C8023" t="s">
        <v>4618</v>
      </c>
      <c r="D8023" t="s">
        <v>4620</v>
      </c>
      <c r="E8023" t="s">
        <v>4636</v>
      </c>
      <c r="F8023" t="s">
        <v>90</v>
      </c>
      <c r="G8023" s="2">
        <v>1677304850030</v>
      </c>
      <c r="H8023" s="2">
        <f>VLOOKUP(Tabela1[[#This Row],[Registro]],[1]Planilha1!$A$2:$A$13762,1,FALSE)</f>
        <v>1677304850030</v>
      </c>
      <c r="J8023" t="s">
        <v>20</v>
      </c>
      <c r="K8023" t="s">
        <v>21</v>
      </c>
      <c r="L8023" t="s">
        <v>22</v>
      </c>
      <c r="M8023" t="s">
        <v>22</v>
      </c>
      <c r="P8023" t="s">
        <v>21</v>
      </c>
    </row>
    <row r="8024" spans="1:16" hidden="1" x14ac:dyDescent="0.3">
      <c r="A8024" s="1">
        <v>45240</v>
      </c>
      <c r="B8024" t="s">
        <v>1421</v>
      </c>
      <c r="C8024" t="s">
        <v>4618</v>
      </c>
      <c r="D8024" t="s">
        <v>4622</v>
      </c>
      <c r="E8024" t="s">
        <v>4636</v>
      </c>
      <c r="F8024" t="s">
        <v>90</v>
      </c>
      <c r="G8024" s="2">
        <v>1677304850091</v>
      </c>
      <c r="H8024" s="2">
        <f>VLOOKUP(Tabela1[[#This Row],[Registro]],[1]Planilha1!$A$2:$A$13762,1,FALSE)</f>
        <v>1677304850091</v>
      </c>
      <c r="J8024" t="s">
        <v>20</v>
      </c>
      <c r="K8024" t="s">
        <v>21</v>
      </c>
      <c r="L8024" t="s">
        <v>22</v>
      </c>
      <c r="M8024" t="s">
        <v>22</v>
      </c>
      <c r="P8024" t="s">
        <v>21</v>
      </c>
    </row>
    <row r="8025" spans="1:16" hidden="1" x14ac:dyDescent="0.3">
      <c r="A8025" s="1">
        <v>45240</v>
      </c>
      <c r="B8025" t="s">
        <v>1421</v>
      </c>
      <c r="C8025" t="s">
        <v>4618</v>
      </c>
      <c r="D8025" t="s">
        <v>4623</v>
      </c>
      <c r="E8025" t="s">
        <v>4636</v>
      </c>
      <c r="F8025" t="s">
        <v>90</v>
      </c>
      <c r="G8025" s="2">
        <v>1677304850103</v>
      </c>
      <c r="H8025" s="2">
        <f>VLOOKUP(Tabela1[[#This Row],[Registro]],[1]Planilha1!$A$2:$A$13762,1,FALSE)</f>
        <v>1677304850103</v>
      </c>
      <c r="J8025" t="s">
        <v>20</v>
      </c>
      <c r="K8025" t="s">
        <v>21</v>
      </c>
      <c r="L8025" t="s">
        <v>22</v>
      </c>
      <c r="M8025" t="s">
        <v>22</v>
      </c>
      <c r="P8025" t="s">
        <v>21</v>
      </c>
    </row>
    <row r="8026" spans="1:16" hidden="1" x14ac:dyDescent="0.3">
      <c r="A8026" s="1">
        <v>45240</v>
      </c>
      <c r="B8026" t="s">
        <v>1421</v>
      </c>
      <c r="C8026" t="s">
        <v>4618</v>
      </c>
      <c r="D8026" t="s">
        <v>4624</v>
      </c>
      <c r="E8026" t="s">
        <v>4636</v>
      </c>
      <c r="F8026" t="s">
        <v>90</v>
      </c>
      <c r="G8026" s="2">
        <v>1677304850111</v>
      </c>
      <c r="H8026" s="2">
        <f>VLOOKUP(Tabela1[[#This Row],[Registro]],[1]Planilha1!$A$2:$A$13762,1,FALSE)</f>
        <v>1677304850111</v>
      </c>
      <c r="J8026" t="s">
        <v>20</v>
      </c>
      <c r="K8026" t="s">
        <v>21</v>
      </c>
      <c r="L8026" t="s">
        <v>22</v>
      </c>
      <c r="M8026" t="s">
        <v>22</v>
      </c>
      <c r="P8026" t="s">
        <v>21</v>
      </c>
    </row>
    <row r="8027" spans="1:16" hidden="1" x14ac:dyDescent="0.3">
      <c r="A8027" s="1">
        <v>45240</v>
      </c>
      <c r="B8027" t="s">
        <v>1421</v>
      </c>
      <c r="C8027" t="s">
        <v>4618</v>
      </c>
      <c r="D8027" t="s">
        <v>4627</v>
      </c>
      <c r="E8027" t="s">
        <v>4637</v>
      </c>
      <c r="F8027" t="s">
        <v>77</v>
      </c>
      <c r="G8027" s="2">
        <v>1023511820024</v>
      </c>
      <c r="H8027" s="2">
        <f>VLOOKUP(Tabela1[[#This Row],[Registro]],[1]Planilha1!$A$2:$A$13762,1,FALSE)</f>
        <v>1023511820024</v>
      </c>
      <c r="J8027" t="s">
        <v>20</v>
      </c>
      <c r="K8027" t="s">
        <v>21</v>
      </c>
      <c r="L8027" t="s">
        <v>22</v>
      </c>
      <c r="M8027" t="s">
        <v>22</v>
      </c>
      <c r="P8027" t="s">
        <v>21</v>
      </c>
    </row>
    <row r="8028" spans="1:16" hidden="1" x14ac:dyDescent="0.3">
      <c r="A8028" s="1">
        <v>45240</v>
      </c>
      <c r="B8028" t="s">
        <v>1421</v>
      </c>
      <c r="C8028" t="s">
        <v>4618</v>
      </c>
      <c r="D8028" t="s">
        <v>4620</v>
      </c>
      <c r="E8028" t="s">
        <v>4637</v>
      </c>
      <c r="F8028" t="s">
        <v>77</v>
      </c>
      <c r="G8028" s="2">
        <v>1023511820032</v>
      </c>
      <c r="H8028" s="2">
        <f>VLOOKUP(Tabela1[[#This Row],[Registro]],[1]Planilha1!$A$2:$A$13762,1,FALSE)</f>
        <v>1023511820032</v>
      </c>
      <c r="J8028" t="s">
        <v>20</v>
      </c>
      <c r="K8028" t="s">
        <v>21</v>
      </c>
      <c r="L8028" t="s">
        <v>22</v>
      </c>
      <c r="M8028" t="s">
        <v>22</v>
      </c>
      <c r="P8028" t="s">
        <v>21</v>
      </c>
    </row>
    <row r="8029" spans="1:16" hidden="1" x14ac:dyDescent="0.3">
      <c r="A8029" s="1">
        <v>45240</v>
      </c>
      <c r="B8029" t="s">
        <v>1421</v>
      </c>
      <c r="C8029" t="s">
        <v>4618</v>
      </c>
      <c r="D8029" t="s">
        <v>4622</v>
      </c>
      <c r="E8029" t="s">
        <v>4637</v>
      </c>
      <c r="F8029" t="s">
        <v>77</v>
      </c>
      <c r="G8029" s="2">
        <v>1023511820091</v>
      </c>
      <c r="H8029" s="2">
        <f>VLOOKUP(Tabela1[[#This Row],[Registro]],[1]Planilha1!$A$2:$A$13762,1,FALSE)</f>
        <v>1023511820091</v>
      </c>
      <c r="J8029" t="s">
        <v>20</v>
      </c>
      <c r="K8029" t="s">
        <v>21</v>
      </c>
      <c r="L8029" t="s">
        <v>22</v>
      </c>
      <c r="M8029" t="s">
        <v>22</v>
      </c>
      <c r="P8029" t="s">
        <v>21</v>
      </c>
    </row>
    <row r="8030" spans="1:16" hidden="1" x14ac:dyDescent="0.3">
      <c r="A8030" s="1">
        <v>45240</v>
      </c>
      <c r="B8030" t="s">
        <v>1421</v>
      </c>
      <c r="C8030" t="s">
        <v>4618</v>
      </c>
      <c r="D8030" t="s">
        <v>4623</v>
      </c>
      <c r="E8030" t="s">
        <v>4637</v>
      </c>
      <c r="F8030" t="s">
        <v>77</v>
      </c>
      <c r="G8030" s="2">
        <v>1023511820105</v>
      </c>
      <c r="H8030" s="2">
        <f>VLOOKUP(Tabela1[[#This Row],[Registro]],[1]Planilha1!$A$2:$A$13762,1,FALSE)</f>
        <v>1023511820105</v>
      </c>
      <c r="J8030" t="s">
        <v>20</v>
      </c>
      <c r="K8030" t="s">
        <v>21</v>
      </c>
      <c r="L8030" t="s">
        <v>22</v>
      </c>
      <c r="M8030" t="s">
        <v>22</v>
      </c>
      <c r="P8030" t="s">
        <v>21</v>
      </c>
    </row>
    <row r="8031" spans="1:16" hidden="1" x14ac:dyDescent="0.3">
      <c r="A8031" s="1">
        <v>45240</v>
      </c>
      <c r="B8031" t="s">
        <v>1421</v>
      </c>
      <c r="C8031" t="s">
        <v>4618</v>
      </c>
      <c r="D8031" t="s">
        <v>4624</v>
      </c>
      <c r="E8031" t="s">
        <v>4637</v>
      </c>
      <c r="F8031" t="s">
        <v>77</v>
      </c>
      <c r="G8031" s="2">
        <v>1023511820113</v>
      </c>
      <c r="H8031" s="2">
        <f>VLOOKUP(Tabela1[[#This Row],[Registro]],[1]Planilha1!$A$2:$A$13762,1,FALSE)</f>
        <v>1023511820113</v>
      </c>
      <c r="J8031" t="s">
        <v>20</v>
      </c>
      <c r="K8031" t="s">
        <v>21</v>
      </c>
      <c r="L8031" t="s">
        <v>22</v>
      </c>
      <c r="M8031" t="s">
        <v>22</v>
      </c>
      <c r="P8031" t="s">
        <v>21</v>
      </c>
    </row>
    <row r="8032" spans="1:16" hidden="1" x14ac:dyDescent="0.3">
      <c r="A8032" s="1">
        <v>45240</v>
      </c>
      <c r="B8032" t="s">
        <v>1421</v>
      </c>
      <c r="C8032" t="s">
        <v>4618</v>
      </c>
      <c r="D8032" t="s">
        <v>4627</v>
      </c>
      <c r="E8032" t="s">
        <v>4637</v>
      </c>
      <c r="F8032" t="s">
        <v>82</v>
      </c>
      <c r="G8032" s="2">
        <v>1058308480020</v>
      </c>
      <c r="H8032" s="2">
        <f>VLOOKUP(Tabela1[[#This Row],[Registro]],[1]Planilha1!$A$2:$A$13762,1,FALSE)</f>
        <v>1058308480020</v>
      </c>
      <c r="J8032" t="s">
        <v>20</v>
      </c>
      <c r="K8032" t="s">
        <v>21</v>
      </c>
      <c r="L8032" t="s">
        <v>22</v>
      </c>
      <c r="M8032" t="s">
        <v>22</v>
      </c>
      <c r="P8032" t="s">
        <v>21</v>
      </c>
    </row>
    <row r="8033" spans="1:16" hidden="1" x14ac:dyDescent="0.3">
      <c r="A8033" s="1">
        <v>45240</v>
      </c>
      <c r="B8033" t="s">
        <v>1421</v>
      </c>
      <c r="C8033" t="s">
        <v>4618</v>
      </c>
      <c r="D8033" t="s">
        <v>4620</v>
      </c>
      <c r="E8033" t="s">
        <v>4637</v>
      </c>
      <c r="F8033" t="s">
        <v>82</v>
      </c>
      <c r="G8033" s="2">
        <v>1058308480039</v>
      </c>
      <c r="H8033" s="2">
        <f>VLOOKUP(Tabela1[[#This Row],[Registro]],[1]Planilha1!$A$2:$A$13762,1,FALSE)</f>
        <v>1058308480039</v>
      </c>
      <c r="J8033" t="s">
        <v>20</v>
      </c>
      <c r="K8033" t="s">
        <v>21</v>
      </c>
      <c r="L8033" t="s">
        <v>22</v>
      </c>
      <c r="M8033" t="s">
        <v>22</v>
      </c>
      <c r="P8033" t="s">
        <v>21</v>
      </c>
    </row>
    <row r="8034" spans="1:16" hidden="1" x14ac:dyDescent="0.3">
      <c r="A8034" s="1">
        <v>45240</v>
      </c>
      <c r="B8034" t="s">
        <v>1421</v>
      </c>
      <c r="C8034" t="s">
        <v>4618</v>
      </c>
      <c r="D8034" t="s">
        <v>4627</v>
      </c>
      <c r="E8034" t="s">
        <v>4638</v>
      </c>
      <c r="F8034" t="s">
        <v>67</v>
      </c>
      <c r="G8034" s="2">
        <v>1161802450028</v>
      </c>
      <c r="H8034" s="2">
        <f>VLOOKUP(Tabela1[[#This Row],[Registro]],[1]Planilha1!$A$2:$A$13762,1,FALSE)</f>
        <v>1161802450028</v>
      </c>
      <c r="J8034" t="s">
        <v>29</v>
      </c>
      <c r="K8034" t="s">
        <v>21</v>
      </c>
      <c r="L8034" t="s">
        <v>22</v>
      </c>
      <c r="M8034" t="s">
        <v>22</v>
      </c>
      <c r="P8034" t="s">
        <v>21</v>
      </c>
    </row>
    <row r="8035" spans="1:16" hidden="1" x14ac:dyDescent="0.3">
      <c r="A8035" s="1">
        <v>45240</v>
      </c>
      <c r="B8035" t="s">
        <v>1421</v>
      </c>
      <c r="C8035" t="s">
        <v>4618</v>
      </c>
      <c r="D8035" t="s">
        <v>4620</v>
      </c>
      <c r="E8035" t="s">
        <v>4638</v>
      </c>
      <c r="F8035" t="s">
        <v>67</v>
      </c>
      <c r="G8035" s="2">
        <v>1161802450036</v>
      </c>
      <c r="H8035" s="2">
        <f>VLOOKUP(Tabela1[[#This Row],[Registro]],[1]Planilha1!$A$2:$A$13762,1,FALSE)</f>
        <v>1161802450036</v>
      </c>
      <c r="J8035" t="s">
        <v>29</v>
      </c>
      <c r="K8035" t="s">
        <v>21</v>
      </c>
      <c r="L8035" t="s">
        <v>22</v>
      </c>
      <c r="M8035" t="s">
        <v>22</v>
      </c>
      <c r="P8035" t="s">
        <v>21</v>
      </c>
    </row>
    <row r="8036" spans="1:16" hidden="1" x14ac:dyDescent="0.3">
      <c r="A8036" s="1">
        <v>45240</v>
      </c>
      <c r="B8036" t="s">
        <v>1421</v>
      </c>
      <c r="C8036" t="s">
        <v>4618</v>
      </c>
      <c r="D8036" t="s">
        <v>4627</v>
      </c>
      <c r="E8036" t="s">
        <v>4639</v>
      </c>
      <c r="F8036" t="s">
        <v>58</v>
      </c>
      <c r="G8036" s="2">
        <v>1235202190030</v>
      </c>
      <c r="H8036" s="2">
        <f>VLOOKUP(Tabela1[[#This Row],[Registro]],[1]Planilha1!$A$2:$A$13762,1,FALSE)</f>
        <v>1235202190030</v>
      </c>
      <c r="J8036" t="s">
        <v>20</v>
      </c>
      <c r="K8036" t="s">
        <v>21</v>
      </c>
      <c r="L8036" t="s">
        <v>22</v>
      </c>
      <c r="M8036" t="s">
        <v>22</v>
      </c>
      <c r="P8036" t="s">
        <v>21</v>
      </c>
    </row>
    <row r="8037" spans="1:16" hidden="1" x14ac:dyDescent="0.3">
      <c r="A8037" s="1">
        <v>45240</v>
      </c>
      <c r="B8037" t="s">
        <v>1421</v>
      </c>
      <c r="C8037" t="s">
        <v>4618</v>
      </c>
      <c r="D8037" t="s">
        <v>4620</v>
      </c>
      <c r="E8037" t="s">
        <v>4639</v>
      </c>
      <c r="F8037" t="s">
        <v>58</v>
      </c>
      <c r="G8037" s="2">
        <v>1235202190049</v>
      </c>
      <c r="H8037" s="2">
        <f>VLOOKUP(Tabela1[[#This Row],[Registro]],[1]Planilha1!$A$2:$A$13762,1,FALSE)</f>
        <v>1235202190049</v>
      </c>
      <c r="J8037" t="s">
        <v>20</v>
      </c>
      <c r="K8037" t="s">
        <v>21</v>
      </c>
      <c r="L8037" t="s">
        <v>22</v>
      </c>
      <c r="M8037" t="s">
        <v>22</v>
      </c>
      <c r="P8037" t="s">
        <v>21</v>
      </c>
    </row>
    <row r="8038" spans="1:16" hidden="1" x14ac:dyDescent="0.3">
      <c r="A8038" s="1">
        <v>45240</v>
      </c>
      <c r="B8038" t="s">
        <v>1421</v>
      </c>
      <c r="C8038" t="s">
        <v>4618</v>
      </c>
      <c r="D8038" t="s">
        <v>4619</v>
      </c>
      <c r="E8038" t="s">
        <v>4637</v>
      </c>
      <c r="F8038" t="s">
        <v>120</v>
      </c>
      <c r="G8038" s="2">
        <v>1267502500017</v>
      </c>
      <c r="H8038" s="2" t="e">
        <f>VLOOKUP(Tabela1[[#This Row],[Registro]],[1]Planilha1!$A$2:$A$13762,1,FALSE)</f>
        <v>#N/A</v>
      </c>
      <c r="J8038" t="s">
        <v>20</v>
      </c>
      <c r="K8038" t="s">
        <v>21</v>
      </c>
      <c r="L8038" t="s">
        <v>22</v>
      </c>
      <c r="M8038" t="s">
        <v>22</v>
      </c>
      <c r="P8038" t="s">
        <v>21</v>
      </c>
    </row>
    <row r="8039" spans="1:16" hidden="1" x14ac:dyDescent="0.3">
      <c r="A8039" s="1">
        <v>45240</v>
      </c>
      <c r="B8039" t="s">
        <v>1421</v>
      </c>
      <c r="C8039" t="s">
        <v>4618</v>
      </c>
      <c r="D8039" t="s">
        <v>4627</v>
      </c>
      <c r="E8039" t="s">
        <v>4637</v>
      </c>
      <c r="F8039" t="s">
        <v>120</v>
      </c>
      <c r="G8039" s="2">
        <v>1267502500025</v>
      </c>
      <c r="H8039" s="2" t="e">
        <f>VLOOKUP(Tabela1[[#This Row],[Registro]],[1]Planilha1!$A$2:$A$13762,1,FALSE)</f>
        <v>#N/A</v>
      </c>
      <c r="J8039" t="s">
        <v>20</v>
      </c>
      <c r="K8039" t="s">
        <v>21</v>
      </c>
      <c r="L8039" t="s">
        <v>22</v>
      </c>
      <c r="M8039" t="s">
        <v>22</v>
      </c>
      <c r="P8039" t="s">
        <v>21</v>
      </c>
    </row>
    <row r="8040" spans="1:16" hidden="1" x14ac:dyDescent="0.3">
      <c r="A8040" s="1">
        <v>45240</v>
      </c>
      <c r="B8040" t="s">
        <v>1421</v>
      </c>
      <c r="C8040" t="s">
        <v>4618</v>
      </c>
      <c r="D8040" t="s">
        <v>4620</v>
      </c>
      <c r="E8040" t="s">
        <v>4637</v>
      </c>
      <c r="F8040" t="s">
        <v>120</v>
      </c>
      <c r="G8040" s="2">
        <v>1267502500033</v>
      </c>
      <c r="H8040" s="2" t="e">
        <f>VLOOKUP(Tabela1[[#This Row],[Registro]],[1]Planilha1!$A$2:$A$13762,1,FALSE)</f>
        <v>#N/A</v>
      </c>
      <c r="J8040" t="s">
        <v>20</v>
      </c>
      <c r="K8040" t="s">
        <v>21</v>
      </c>
      <c r="L8040" t="s">
        <v>22</v>
      </c>
      <c r="M8040" t="s">
        <v>22</v>
      </c>
      <c r="P8040" t="s">
        <v>21</v>
      </c>
    </row>
    <row r="8041" spans="1:16" hidden="1" x14ac:dyDescent="0.3">
      <c r="A8041" s="1">
        <v>45240</v>
      </c>
      <c r="B8041" t="s">
        <v>1421</v>
      </c>
      <c r="C8041" t="s">
        <v>4618</v>
      </c>
      <c r="D8041" t="s">
        <v>4622</v>
      </c>
      <c r="E8041" t="s">
        <v>4637</v>
      </c>
      <c r="F8041" t="s">
        <v>120</v>
      </c>
      <c r="G8041" s="2">
        <v>1267502500092</v>
      </c>
      <c r="H8041" s="2" t="e">
        <f>VLOOKUP(Tabela1[[#This Row],[Registro]],[1]Planilha1!$A$2:$A$13762,1,FALSE)</f>
        <v>#N/A</v>
      </c>
      <c r="J8041" t="s">
        <v>20</v>
      </c>
      <c r="K8041" t="s">
        <v>21</v>
      </c>
      <c r="L8041" t="s">
        <v>22</v>
      </c>
      <c r="M8041" t="s">
        <v>22</v>
      </c>
      <c r="P8041" t="s">
        <v>21</v>
      </c>
    </row>
    <row r="8042" spans="1:16" hidden="1" x14ac:dyDescent="0.3">
      <c r="A8042" s="1">
        <v>45240</v>
      </c>
      <c r="B8042" t="s">
        <v>1421</v>
      </c>
      <c r="C8042" t="s">
        <v>4618</v>
      </c>
      <c r="D8042" t="s">
        <v>4623</v>
      </c>
      <c r="E8042" t="s">
        <v>4637</v>
      </c>
      <c r="F8042" t="s">
        <v>120</v>
      </c>
      <c r="G8042" s="2">
        <v>1267502500106</v>
      </c>
      <c r="H8042" s="2" t="e">
        <f>VLOOKUP(Tabela1[[#This Row],[Registro]],[1]Planilha1!$A$2:$A$13762,1,FALSE)</f>
        <v>#N/A</v>
      </c>
      <c r="J8042" t="s">
        <v>20</v>
      </c>
      <c r="K8042" t="s">
        <v>21</v>
      </c>
      <c r="L8042" t="s">
        <v>22</v>
      </c>
      <c r="M8042" t="s">
        <v>22</v>
      </c>
      <c r="P8042" t="s">
        <v>21</v>
      </c>
    </row>
    <row r="8043" spans="1:16" hidden="1" x14ac:dyDescent="0.3">
      <c r="A8043" s="1">
        <v>45240</v>
      </c>
      <c r="B8043" t="s">
        <v>1421</v>
      </c>
      <c r="C8043" t="s">
        <v>4618</v>
      </c>
      <c r="D8043" t="s">
        <v>4624</v>
      </c>
      <c r="E8043" t="s">
        <v>4637</v>
      </c>
      <c r="F8043" t="s">
        <v>120</v>
      </c>
      <c r="G8043" s="2">
        <v>1267502500114</v>
      </c>
      <c r="H8043" s="2" t="e">
        <f>VLOOKUP(Tabela1[[#This Row],[Registro]],[1]Planilha1!$A$2:$A$13762,1,FALSE)</f>
        <v>#N/A</v>
      </c>
      <c r="J8043" t="s">
        <v>20</v>
      </c>
      <c r="K8043" t="s">
        <v>21</v>
      </c>
      <c r="L8043" t="s">
        <v>22</v>
      </c>
      <c r="M8043" t="s">
        <v>22</v>
      </c>
      <c r="P8043" t="s">
        <v>21</v>
      </c>
    </row>
    <row r="8044" spans="1:16" hidden="1" x14ac:dyDescent="0.3">
      <c r="A8044" s="1">
        <v>45240</v>
      </c>
      <c r="B8044" t="s">
        <v>1421</v>
      </c>
      <c r="C8044" t="s">
        <v>4618</v>
      </c>
      <c r="D8044" t="s">
        <v>4620</v>
      </c>
      <c r="E8044" t="s">
        <v>4639</v>
      </c>
      <c r="F8044" t="s">
        <v>86</v>
      </c>
      <c r="G8044" s="2">
        <v>1438102770040</v>
      </c>
      <c r="H8044" s="2" t="e">
        <f>VLOOKUP(Tabela1[[#This Row],[Registro]],[1]Planilha1!$A$2:$A$13762,1,FALSE)</f>
        <v>#N/A</v>
      </c>
      <c r="J8044" t="s">
        <v>20</v>
      </c>
      <c r="K8044" t="s">
        <v>21</v>
      </c>
      <c r="L8044" t="s">
        <v>22</v>
      </c>
      <c r="M8044" t="s">
        <v>22</v>
      </c>
      <c r="P8044" t="s">
        <v>21</v>
      </c>
    </row>
    <row r="8045" spans="1:16" hidden="1" x14ac:dyDescent="0.3">
      <c r="A8045" s="1">
        <v>45240</v>
      </c>
      <c r="B8045" t="s">
        <v>1421</v>
      </c>
      <c r="C8045" t="s">
        <v>4618</v>
      </c>
      <c r="D8045" t="s">
        <v>4627</v>
      </c>
      <c r="E8045" t="s">
        <v>4637</v>
      </c>
      <c r="F8045" t="s">
        <v>90</v>
      </c>
      <c r="G8045" s="2">
        <v>1677304920020</v>
      </c>
      <c r="H8045" s="2">
        <f>VLOOKUP(Tabela1[[#This Row],[Registro]],[1]Planilha1!$A$2:$A$13762,1,FALSE)</f>
        <v>1677304920020</v>
      </c>
      <c r="J8045" t="s">
        <v>20</v>
      </c>
      <c r="K8045" t="s">
        <v>21</v>
      </c>
      <c r="L8045" t="s">
        <v>22</v>
      </c>
      <c r="M8045" t="s">
        <v>22</v>
      </c>
      <c r="P8045" t="s">
        <v>21</v>
      </c>
    </row>
    <row r="8046" spans="1:16" hidden="1" x14ac:dyDescent="0.3">
      <c r="A8046" s="1">
        <v>45240</v>
      </c>
      <c r="B8046" t="s">
        <v>1421</v>
      </c>
      <c r="C8046" t="s">
        <v>4618</v>
      </c>
      <c r="D8046" t="s">
        <v>4620</v>
      </c>
      <c r="E8046" t="s">
        <v>4637</v>
      </c>
      <c r="F8046" t="s">
        <v>90</v>
      </c>
      <c r="G8046" s="2">
        <v>1677304920039</v>
      </c>
      <c r="H8046" s="2">
        <f>VLOOKUP(Tabela1[[#This Row],[Registro]],[1]Planilha1!$A$2:$A$13762,1,FALSE)</f>
        <v>1677304920039</v>
      </c>
      <c r="J8046" t="s">
        <v>20</v>
      </c>
      <c r="K8046" t="s">
        <v>21</v>
      </c>
      <c r="L8046" t="s">
        <v>22</v>
      </c>
      <c r="M8046" t="s">
        <v>22</v>
      </c>
      <c r="P8046" t="s">
        <v>21</v>
      </c>
    </row>
    <row r="8047" spans="1:16" hidden="1" x14ac:dyDescent="0.3">
      <c r="A8047" s="1">
        <v>45240</v>
      </c>
      <c r="B8047" t="s">
        <v>1421</v>
      </c>
      <c r="C8047" t="s">
        <v>4618</v>
      </c>
      <c r="D8047" t="s">
        <v>4620</v>
      </c>
      <c r="E8047" t="s">
        <v>4639</v>
      </c>
      <c r="F8047" t="s">
        <v>110</v>
      </c>
      <c r="G8047" s="2">
        <v>1832604770043</v>
      </c>
      <c r="H8047" s="2" t="e">
        <f>VLOOKUP(Tabela1[[#This Row],[Registro]],[1]Planilha1!$A$2:$A$13762,1,FALSE)</f>
        <v>#N/A</v>
      </c>
      <c r="J8047" t="s">
        <v>20</v>
      </c>
      <c r="K8047" t="s">
        <v>21</v>
      </c>
      <c r="L8047" t="s">
        <v>22</v>
      </c>
      <c r="M8047" t="s">
        <v>22</v>
      </c>
      <c r="P8047" t="s">
        <v>21</v>
      </c>
    </row>
    <row r="8048" spans="1:16" hidden="1" x14ac:dyDescent="0.3">
      <c r="A8048" s="1">
        <v>45240</v>
      </c>
      <c r="B8048" t="s">
        <v>1421</v>
      </c>
      <c r="C8048" t="s">
        <v>4640</v>
      </c>
      <c r="D8048" t="s">
        <v>4619</v>
      </c>
      <c r="E8048" t="s">
        <v>4611</v>
      </c>
      <c r="F8048" t="s">
        <v>54</v>
      </c>
      <c r="G8048" s="2">
        <v>1004312170112</v>
      </c>
      <c r="H8048" s="2">
        <f>VLOOKUP(Tabela1[[#This Row],[Registro]],[1]Planilha1!$A$2:$A$13762,1,FALSE)</f>
        <v>1004312170112</v>
      </c>
      <c r="J8048" t="s">
        <v>20</v>
      </c>
      <c r="K8048" t="s">
        <v>21</v>
      </c>
      <c r="L8048" t="s">
        <v>22</v>
      </c>
      <c r="M8048" t="s">
        <v>22</v>
      </c>
      <c r="P8048" t="s">
        <v>21</v>
      </c>
    </row>
    <row r="8049" spans="1:16" hidden="1" x14ac:dyDescent="0.3">
      <c r="A8049" s="1">
        <v>45240</v>
      </c>
      <c r="B8049" t="s">
        <v>1421</v>
      </c>
      <c r="C8049" t="s">
        <v>4640</v>
      </c>
      <c r="D8049" t="s">
        <v>4620</v>
      </c>
      <c r="E8049" t="s">
        <v>4611</v>
      </c>
      <c r="F8049" t="s">
        <v>54</v>
      </c>
      <c r="G8049" s="2">
        <v>1004312170147</v>
      </c>
      <c r="H8049" s="2">
        <f>VLOOKUP(Tabela1[[#This Row],[Registro]],[1]Planilha1!$A$2:$A$13762,1,FALSE)</f>
        <v>1004312170147</v>
      </c>
      <c r="J8049" t="s">
        <v>20</v>
      </c>
      <c r="K8049" t="s">
        <v>21</v>
      </c>
      <c r="L8049" t="s">
        <v>22</v>
      </c>
      <c r="M8049" t="s">
        <v>22</v>
      </c>
      <c r="P8049" t="s">
        <v>21</v>
      </c>
    </row>
    <row r="8050" spans="1:16" hidden="1" x14ac:dyDescent="0.3">
      <c r="A8050" s="1">
        <v>45240</v>
      </c>
      <c r="B8050" t="s">
        <v>1421</v>
      </c>
      <c r="C8050" t="s">
        <v>4640</v>
      </c>
      <c r="D8050" t="s">
        <v>4620</v>
      </c>
      <c r="E8050" t="s">
        <v>4621</v>
      </c>
      <c r="F8050" t="s">
        <v>77</v>
      </c>
      <c r="G8050" s="2">
        <v>1023510810076</v>
      </c>
      <c r="H8050" s="2">
        <f>VLOOKUP(Tabela1[[#This Row],[Registro]],[1]Planilha1!$A$2:$A$13762,1,FALSE)</f>
        <v>1023510810076</v>
      </c>
      <c r="J8050" t="s">
        <v>20</v>
      </c>
      <c r="K8050" t="s">
        <v>21</v>
      </c>
      <c r="L8050" t="s">
        <v>22</v>
      </c>
      <c r="M8050" t="s">
        <v>22</v>
      </c>
      <c r="P8050" t="s">
        <v>21</v>
      </c>
    </row>
    <row r="8051" spans="1:16" hidden="1" x14ac:dyDescent="0.3">
      <c r="A8051" s="1">
        <v>45240</v>
      </c>
      <c r="B8051" t="s">
        <v>1421</v>
      </c>
      <c r="C8051" t="s">
        <v>4640</v>
      </c>
      <c r="D8051" t="s">
        <v>4622</v>
      </c>
      <c r="E8051" t="s">
        <v>4621</v>
      </c>
      <c r="F8051" t="s">
        <v>77</v>
      </c>
      <c r="G8051" s="2">
        <v>1023510810149</v>
      </c>
      <c r="H8051" s="2">
        <f>VLOOKUP(Tabela1[[#This Row],[Registro]],[1]Planilha1!$A$2:$A$13762,1,FALSE)</f>
        <v>1023510810149</v>
      </c>
      <c r="J8051" t="s">
        <v>20</v>
      </c>
      <c r="K8051" t="s">
        <v>21</v>
      </c>
      <c r="L8051" t="s">
        <v>22</v>
      </c>
      <c r="M8051" t="s">
        <v>22</v>
      </c>
      <c r="P8051" t="s">
        <v>21</v>
      </c>
    </row>
    <row r="8052" spans="1:16" hidden="1" x14ac:dyDescent="0.3">
      <c r="A8052" s="1">
        <v>45240</v>
      </c>
      <c r="B8052" t="s">
        <v>1421</v>
      </c>
      <c r="C8052" t="s">
        <v>4640</v>
      </c>
      <c r="D8052" t="s">
        <v>4623</v>
      </c>
      <c r="E8052" t="s">
        <v>4621</v>
      </c>
      <c r="F8052" t="s">
        <v>77</v>
      </c>
      <c r="G8052" s="2">
        <v>1023510810157</v>
      </c>
      <c r="H8052" s="2">
        <f>VLOOKUP(Tabela1[[#This Row],[Registro]],[1]Planilha1!$A$2:$A$13762,1,FALSE)</f>
        <v>1023510810157</v>
      </c>
      <c r="J8052" t="s">
        <v>20</v>
      </c>
      <c r="K8052" t="s">
        <v>21</v>
      </c>
      <c r="L8052" t="s">
        <v>22</v>
      </c>
      <c r="M8052" t="s">
        <v>22</v>
      </c>
      <c r="P8052" t="s">
        <v>21</v>
      </c>
    </row>
    <row r="8053" spans="1:16" hidden="1" x14ac:dyDescent="0.3">
      <c r="A8053" s="1">
        <v>45240</v>
      </c>
      <c r="B8053" t="s">
        <v>1421</v>
      </c>
      <c r="C8053" t="s">
        <v>4640</v>
      </c>
      <c r="D8053" t="s">
        <v>4624</v>
      </c>
      <c r="E8053" t="s">
        <v>4621</v>
      </c>
      <c r="F8053" t="s">
        <v>77</v>
      </c>
      <c r="G8053" s="2">
        <v>1023510810165</v>
      </c>
      <c r="H8053" s="2">
        <f>VLOOKUP(Tabela1[[#This Row],[Registro]],[1]Planilha1!$A$2:$A$13762,1,FALSE)</f>
        <v>1023510810165</v>
      </c>
      <c r="J8053" t="s">
        <v>20</v>
      </c>
      <c r="K8053" t="s">
        <v>21</v>
      </c>
      <c r="L8053" t="s">
        <v>22</v>
      </c>
      <c r="M8053" t="s">
        <v>22</v>
      </c>
      <c r="P8053" t="s">
        <v>21</v>
      </c>
    </row>
    <row r="8054" spans="1:16" hidden="1" x14ac:dyDescent="0.3">
      <c r="A8054" s="1">
        <v>45240</v>
      </c>
      <c r="B8054" t="s">
        <v>1421</v>
      </c>
      <c r="C8054" t="s">
        <v>4640</v>
      </c>
      <c r="D8054" t="s">
        <v>4620</v>
      </c>
      <c r="E8054" t="s">
        <v>4625</v>
      </c>
      <c r="F8054" t="s">
        <v>77</v>
      </c>
      <c r="G8054" s="2">
        <v>1023512380079</v>
      </c>
      <c r="H8054" s="2">
        <f>VLOOKUP(Tabela1[[#This Row],[Registro]],[1]Planilha1!$A$2:$A$13762,1,FALSE)</f>
        <v>1023512380079</v>
      </c>
      <c r="J8054" t="s">
        <v>20</v>
      </c>
      <c r="K8054" t="s">
        <v>21</v>
      </c>
      <c r="L8054" t="s">
        <v>22</v>
      </c>
      <c r="M8054" t="s">
        <v>22</v>
      </c>
      <c r="P8054" t="s">
        <v>21</v>
      </c>
    </row>
    <row r="8055" spans="1:16" hidden="1" x14ac:dyDescent="0.3">
      <c r="A8055" s="1">
        <v>45240</v>
      </c>
      <c r="B8055" t="s">
        <v>1421</v>
      </c>
      <c r="C8055" t="s">
        <v>4640</v>
      </c>
      <c r="D8055" t="s">
        <v>4622</v>
      </c>
      <c r="E8055" t="s">
        <v>4625</v>
      </c>
      <c r="F8055" t="s">
        <v>77</v>
      </c>
      <c r="G8055" s="2">
        <v>1023512380141</v>
      </c>
      <c r="H8055" s="2">
        <f>VLOOKUP(Tabela1[[#This Row],[Registro]],[1]Planilha1!$A$2:$A$13762,1,FALSE)</f>
        <v>1023512380141</v>
      </c>
      <c r="J8055" t="s">
        <v>20</v>
      </c>
      <c r="K8055" t="s">
        <v>21</v>
      </c>
      <c r="L8055" t="s">
        <v>22</v>
      </c>
      <c r="M8055" t="s">
        <v>22</v>
      </c>
      <c r="P8055" t="s">
        <v>21</v>
      </c>
    </row>
    <row r="8056" spans="1:16" hidden="1" x14ac:dyDescent="0.3">
      <c r="A8056" s="1">
        <v>45240</v>
      </c>
      <c r="B8056" t="s">
        <v>1421</v>
      </c>
      <c r="C8056" t="s">
        <v>4640</v>
      </c>
      <c r="D8056" t="s">
        <v>4623</v>
      </c>
      <c r="E8056" t="s">
        <v>4625</v>
      </c>
      <c r="F8056" t="s">
        <v>77</v>
      </c>
      <c r="G8056" s="2">
        <v>1023512380151</v>
      </c>
      <c r="H8056" s="2">
        <f>VLOOKUP(Tabela1[[#This Row],[Registro]],[1]Planilha1!$A$2:$A$13762,1,FALSE)</f>
        <v>1023512380151</v>
      </c>
      <c r="J8056" t="s">
        <v>20</v>
      </c>
      <c r="K8056" t="s">
        <v>21</v>
      </c>
      <c r="L8056" t="s">
        <v>22</v>
      </c>
      <c r="M8056" t="s">
        <v>22</v>
      </c>
      <c r="P8056" t="s">
        <v>21</v>
      </c>
    </row>
    <row r="8057" spans="1:16" hidden="1" x14ac:dyDescent="0.3">
      <c r="A8057" s="1">
        <v>45240</v>
      </c>
      <c r="B8057" t="s">
        <v>1421</v>
      </c>
      <c r="C8057" t="s">
        <v>4640</v>
      </c>
      <c r="D8057" t="s">
        <v>4624</v>
      </c>
      <c r="E8057" t="s">
        <v>4625</v>
      </c>
      <c r="F8057" t="s">
        <v>77</v>
      </c>
      <c r="G8057" s="2">
        <v>1023512380168</v>
      </c>
      <c r="H8057" s="2">
        <f>VLOOKUP(Tabela1[[#This Row],[Registro]],[1]Planilha1!$A$2:$A$13762,1,FALSE)</f>
        <v>1023512380168</v>
      </c>
      <c r="J8057" t="s">
        <v>20</v>
      </c>
      <c r="K8057" t="s">
        <v>21</v>
      </c>
      <c r="L8057" t="s">
        <v>22</v>
      </c>
      <c r="M8057" t="s">
        <v>22</v>
      </c>
      <c r="P8057" t="s">
        <v>21</v>
      </c>
    </row>
    <row r="8058" spans="1:16" hidden="1" x14ac:dyDescent="0.3">
      <c r="A8058" s="1">
        <v>45240</v>
      </c>
      <c r="B8058" t="s">
        <v>1421</v>
      </c>
      <c r="C8058" t="s">
        <v>4640</v>
      </c>
      <c r="D8058" t="s">
        <v>4619</v>
      </c>
      <c r="E8058" t="s">
        <v>4626</v>
      </c>
      <c r="F8058" t="s">
        <v>81</v>
      </c>
      <c r="G8058" s="2">
        <v>1057305310118</v>
      </c>
      <c r="H8058" s="2">
        <f>VLOOKUP(Tabela1[[#This Row],[Registro]],[1]Planilha1!$A$2:$A$13762,1,FALSE)</f>
        <v>1057305310118</v>
      </c>
      <c r="J8058" t="s">
        <v>20</v>
      </c>
      <c r="K8058" t="s">
        <v>21</v>
      </c>
      <c r="L8058" t="s">
        <v>22</v>
      </c>
      <c r="M8058" t="s">
        <v>22</v>
      </c>
      <c r="P8058" t="s">
        <v>21</v>
      </c>
    </row>
    <row r="8059" spans="1:16" hidden="1" x14ac:dyDescent="0.3">
      <c r="A8059" s="1">
        <v>45240</v>
      </c>
      <c r="B8059" t="s">
        <v>1421</v>
      </c>
      <c r="C8059" t="s">
        <v>4640</v>
      </c>
      <c r="D8059" t="s">
        <v>4627</v>
      </c>
      <c r="E8059" t="s">
        <v>4626</v>
      </c>
      <c r="F8059" t="s">
        <v>81</v>
      </c>
      <c r="G8059" s="2">
        <v>1057305310134</v>
      </c>
      <c r="H8059" s="2">
        <f>VLOOKUP(Tabela1[[#This Row],[Registro]],[1]Planilha1!$A$2:$A$13762,1,FALSE)</f>
        <v>1057305310134</v>
      </c>
      <c r="J8059" t="s">
        <v>20</v>
      </c>
      <c r="K8059" t="s">
        <v>21</v>
      </c>
      <c r="L8059" t="s">
        <v>22</v>
      </c>
      <c r="M8059" t="s">
        <v>22</v>
      </c>
      <c r="P8059" t="s">
        <v>21</v>
      </c>
    </row>
    <row r="8060" spans="1:16" hidden="1" x14ac:dyDescent="0.3">
      <c r="A8060" s="1">
        <v>45240</v>
      </c>
      <c r="B8060" t="s">
        <v>1421</v>
      </c>
      <c r="C8060" t="s">
        <v>4640</v>
      </c>
      <c r="D8060" t="s">
        <v>4620</v>
      </c>
      <c r="E8060" t="s">
        <v>4626</v>
      </c>
      <c r="F8060" t="s">
        <v>81</v>
      </c>
      <c r="G8060" s="2">
        <v>1057305310142</v>
      </c>
      <c r="H8060" s="2">
        <f>VLOOKUP(Tabela1[[#This Row],[Registro]],[1]Planilha1!$A$2:$A$13762,1,FALSE)</f>
        <v>1057305310142</v>
      </c>
      <c r="J8060" t="s">
        <v>20</v>
      </c>
      <c r="K8060" t="s">
        <v>21</v>
      </c>
      <c r="L8060" t="s">
        <v>22</v>
      </c>
      <c r="M8060" t="s">
        <v>22</v>
      </c>
      <c r="P8060" t="s">
        <v>21</v>
      </c>
    </row>
    <row r="8061" spans="1:16" hidden="1" x14ac:dyDescent="0.3">
      <c r="A8061" s="1">
        <v>45240</v>
      </c>
      <c r="B8061" t="s">
        <v>1421</v>
      </c>
      <c r="C8061" t="s">
        <v>4640</v>
      </c>
      <c r="D8061" t="s">
        <v>4620</v>
      </c>
      <c r="E8061" t="s">
        <v>4628</v>
      </c>
      <c r="F8061" t="s">
        <v>82</v>
      </c>
      <c r="G8061" s="2">
        <v>1058308430074</v>
      </c>
      <c r="H8061" s="2">
        <f>VLOOKUP(Tabela1[[#This Row],[Registro]],[1]Planilha1!$A$2:$A$13762,1,FALSE)</f>
        <v>1058308430074</v>
      </c>
      <c r="J8061" t="s">
        <v>20</v>
      </c>
      <c r="K8061" t="s">
        <v>21</v>
      </c>
      <c r="L8061" t="s">
        <v>22</v>
      </c>
      <c r="M8061" t="s">
        <v>22</v>
      </c>
      <c r="P8061" t="s">
        <v>21</v>
      </c>
    </row>
    <row r="8062" spans="1:16" hidden="1" x14ac:dyDescent="0.3">
      <c r="A8062" s="1">
        <v>45240</v>
      </c>
      <c r="B8062" t="s">
        <v>1421</v>
      </c>
      <c r="C8062" t="s">
        <v>4640</v>
      </c>
      <c r="D8062" t="s">
        <v>4622</v>
      </c>
      <c r="E8062" t="s">
        <v>4628</v>
      </c>
      <c r="F8062" t="s">
        <v>82</v>
      </c>
      <c r="G8062" s="2">
        <v>1058308430147</v>
      </c>
      <c r="H8062" s="2">
        <f>VLOOKUP(Tabela1[[#This Row],[Registro]],[1]Planilha1!$A$2:$A$13762,1,FALSE)</f>
        <v>1058308430147</v>
      </c>
      <c r="J8062" t="s">
        <v>20</v>
      </c>
      <c r="K8062" t="s">
        <v>21</v>
      </c>
      <c r="L8062" t="s">
        <v>22</v>
      </c>
      <c r="M8062" t="s">
        <v>22</v>
      </c>
      <c r="P8062" t="s">
        <v>21</v>
      </c>
    </row>
    <row r="8063" spans="1:16" hidden="1" x14ac:dyDescent="0.3">
      <c r="A8063" s="1">
        <v>45240</v>
      </c>
      <c r="B8063" t="s">
        <v>1421</v>
      </c>
      <c r="C8063" t="s">
        <v>4640</v>
      </c>
      <c r="D8063" t="s">
        <v>4623</v>
      </c>
      <c r="E8063" t="s">
        <v>4628</v>
      </c>
      <c r="F8063" t="s">
        <v>82</v>
      </c>
      <c r="G8063" s="2">
        <v>1058308430155</v>
      </c>
      <c r="H8063" s="2">
        <f>VLOOKUP(Tabela1[[#This Row],[Registro]],[1]Planilha1!$A$2:$A$13762,1,FALSE)</f>
        <v>1058308430155</v>
      </c>
      <c r="J8063" t="s">
        <v>20</v>
      </c>
      <c r="K8063" t="s">
        <v>21</v>
      </c>
      <c r="L8063" t="s">
        <v>22</v>
      </c>
      <c r="M8063" t="s">
        <v>22</v>
      </c>
      <c r="P8063" t="s">
        <v>21</v>
      </c>
    </row>
    <row r="8064" spans="1:16" hidden="1" x14ac:dyDescent="0.3">
      <c r="A8064" s="1">
        <v>45240</v>
      </c>
      <c r="B8064" t="s">
        <v>1421</v>
      </c>
      <c r="C8064" t="s">
        <v>4640</v>
      </c>
      <c r="D8064" t="s">
        <v>4624</v>
      </c>
      <c r="E8064" t="s">
        <v>4628</v>
      </c>
      <c r="F8064" t="s">
        <v>82</v>
      </c>
      <c r="G8064" s="2">
        <v>1058308430163</v>
      </c>
      <c r="H8064" s="2">
        <f>VLOOKUP(Tabela1[[#This Row],[Registro]],[1]Planilha1!$A$2:$A$13762,1,FALSE)</f>
        <v>1058308430163</v>
      </c>
      <c r="J8064" t="s">
        <v>20</v>
      </c>
      <c r="K8064" t="s">
        <v>21</v>
      </c>
      <c r="L8064" t="s">
        <v>22</v>
      </c>
      <c r="M8064" t="s">
        <v>22</v>
      </c>
      <c r="P8064" t="s">
        <v>21</v>
      </c>
    </row>
    <row r="8065" spans="1:16" hidden="1" x14ac:dyDescent="0.3">
      <c r="A8065" s="1">
        <v>45240</v>
      </c>
      <c r="B8065" t="s">
        <v>1421</v>
      </c>
      <c r="C8065" t="s">
        <v>4640</v>
      </c>
      <c r="D8065" t="s">
        <v>4619</v>
      </c>
      <c r="E8065" t="s">
        <v>4630</v>
      </c>
      <c r="F8065" t="s">
        <v>67</v>
      </c>
      <c r="G8065" s="2">
        <v>1161801050107</v>
      </c>
      <c r="H8065" s="2">
        <f>VLOOKUP(Tabela1[[#This Row],[Registro]],[1]Planilha1!$A$2:$A$13762,1,FALSE)</f>
        <v>1161801050107</v>
      </c>
      <c r="J8065" t="s">
        <v>29</v>
      </c>
      <c r="K8065" t="s">
        <v>21</v>
      </c>
      <c r="L8065" t="s">
        <v>22</v>
      </c>
      <c r="M8065" t="s">
        <v>22</v>
      </c>
      <c r="P8065" t="s">
        <v>21</v>
      </c>
    </row>
    <row r="8066" spans="1:16" hidden="1" x14ac:dyDescent="0.3">
      <c r="A8066" s="1">
        <v>45240</v>
      </c>
      <c r="B8066" t="s">
        <v>1421</v>
      </c>
      <c r="C8066" t="s">
        <v>4640</v>
      </c>
      <c r="D8066" t="s">
        <v>4627</v>
      </c>
      <c r="E8066" t="s">
        <v>4630</v>
      </c>
      <c r="F8066" t="s">
        <v>67</v>
      </c>
      <c r="G8066" s="2">
        <v>1161801050115</v>
      </c>
      <c r="H8066" s="2">
        <f>VLOOKUP(Tabela1[[#This Row],[Registro]],[1]Planilha1!$A$2:$A$13762,1,FALSE)</f>
        <v>1161801050115</v>
      </c>
      <c r="J8066" t="s">
        <v>29</v>
      </c>
      <c r="K8066" t="s">
        <v>21</v>
      </c>
      <c r="L8066" t="s">
        <v>22</v>
      </c>
      <c r="M8066" t="s">
        <v>22</v>
      </c>
      <c r="P8066" t="s">
        <v>21</v>
      </c>
    </row>
    <row r="8067" spans="1:16" hidden="1" x14ac:dyDescent="0.3">
      <c r="A8067" s="1">
        <v>45240</v>
      </c>
      <c r="B8067" t="s">
        <v>1421</v>
      </c>
      <c r="C8067" t="s">
        <v>4640</v>
      </c>
      <c r="D8067" t="s">
        <v>4620</v>
      </c>
      <c r="E8067" t="s">
        <v>4630</v>
      </c>
      <c r="F8067" t="s">
        <v>67</v>
      </c>
      <c r="G8067" s="2">
        <v>1161801050123</v>
      </c>
      <c r="H8067" s="2">
        <f>VLOOKUP(Tabela1[[#This Row],[Registro]],[1]Planilha1!$A$2:$A$13762,1,FALSE)</f>
        <v>1161801050123</v>
      </c>
      <c r="J8067" t="s">
        <v>29</v>
      </c>
      <c r="K8067" t="s">
        <v>21</v>
      </c>
      <c r="L8067" t="s">
        <v>22</v>
      </c>
      <c r="M8067" t="s">
        <v>22</v>
      </c>
      <c r="P8067" t="s">
        <v>21</v>
      </c>
    </row>
    <row r="8068" spans="1:16" hidden="1" x14ac:dyDescent="0.3">
      <c r="A8068" s="1">
        <v>45240</v>
      </c>
      <c r="B8068" t="s">
        <v>1421</v>
      </c>
      <c r="C8068" t="s">
        <v>4640</v>
      </c>
      <c r="D8068" t="s">
        <v>4627</v>
      </c>
      <c r="E8068" t="s">
        <v>4633</v>
      </c>
      <c r="F8068" t="s">
        <v>85</v>
      </c>
      <c r="G8068" s="2">
        <v>1181903400111</v>
      </c>
      <c r="H8068" s="2" t="e">
        <f>VLOOKUP(Tabela1[[#This Row],[Registro]],[1]Planilha1!$A$2:$A$13762,1,FALSE)</f>
        <v>#N/A</v>
      </c>
      <c r="J8068" t="s">
        <v>20</v>
      </c>
      <c r="K8068" t="s">
        <v>21</v>
      </c>
      <c r="L8068" t="s">
        <v>22</v>
      </c>
      <c r="M8068" t="s">
        <v>22</v>
      </c>
      <c r="P8068" t="s">
        <v>21</v>
      </c>
    </row>
    <row r="8069" spans="1:16" hidden="1" x14ac:dyDescent="0.3">
      <c r="A8069" s="1">
        <v>45240</v>
      </c>
      <c r="B8069" t="s">
        <v>1421</v>
      </c>
      <c r="C8069" t="s">
        <v>4640</v>
      </c>
      <c r="D8069" t="s">
        <v>4622</v>
      </c>
      <c r="E8069" t="s">
        <v>4633</v>
      </c>
      <c r="F8069" t="s">
        <v>85</v>
      </c>
      <c r="G8069" s="2">
        <v>1181903400128</v>
      </c>
      <c r="H8069" s="2" t="e">
        <f>VLOOKUP(Tabela1[[#This Row],[Registro]],[1]Planilha1!$A$2:$A$13762,1,FALSE)</f>
        <v>#N/A</v>
      </c>
      <c r="J8069" t="s">
        <v>20</v>
      </c>
      <c r="K8069" t="s">
        <v>21</v>
      </c>
      <c r="L8069" t="s">
        <v>22</v>
      </c>
      <c r="M8069" t="s">
        <v>22</v>
      </c>
      <c r="P8069" t="s">
        <v>21</v>
      </c>
    </row>
    <row r="8070" spans="1:16" hidden="1" x14ac:dyDescent="0.3">
      <c r="A8070" s="1">
        <v>45240</v>
      </c>
      <c r="B8070" t="s">
        <v>1421</v>
      </c>
      <c r="C8070" t="s">
        <v>4640</v>
      </c>
      <c r="D8070" t="s">
        <v>4620</v>
      </c>
      <c r="E8070" t="s">
        <v>4633</v>
      </c>
      <c r="F8070" t="s">
        <v>85</v>
      </c>
      <c r="G8070" s="2">
        <v>1181903400136</v>
      </c>
      <c r="H8070" s="2" t="e">
        <f>VLOOKUP(Tabela1[[#This Row],[Registro]],[1]Planilha1!$A$2:$A$13762,1,FALSE)</f>
        <v>#N/A</v>
      </c>
      <c r="J8070" t="s">
        <v>20</v>
      </c>
      <c r="K8070" t="s">
        <v>21</v>
      </c>
      <c r="L8070" t="s">
        <v>22</v>
      </c>
      <c r="M8070" t="s">
        <v>22</v>
      </c>
      <c r="P8070" t="s">
        <v>21</v>
      </c>
    </row>
    <row r="8071" spans="1:16" hidden="1" x14ac:dyDescent="0.3">
      <c r="A8071" s="1">
        <v>45240</v>
      </c>
      <c r="B8071" t="s">
        <v>1421</v>
      </c>
      <c r="C8071" t="s">
        <v>4640</v>
      </c>
      <c r="D8071" t="s">
        <v>4623</v>
      </c>
      <c r="E8071" t="s">
        <v>4633</v>
      </c>
      <c r="F8071" t="s">
        <v>85</v>
      </c>
      <c r="G8071" s="2">
        <v>1181903400144</v>
      </c>
      <c r="H8071" s="2" t="e">
        <f>VLOOKUP(Tabela1[[#This Row],[Registro]],[1]Planilha1!$A$2:$A$13762,1,FALSE)</f>
        <v>#N/A</v>
      </c>
      <c r="J8071" t="s">
        <v>20</v>
      </c>
      <c r="K8071" t="s">
        <v>21</v>
      </c>
      <c r="L8071" t="s">
        <v>22</v>
      </c>
      <c r="M8071" t="s">
        <v>22</v>
      </c>
      <c r="P8071" t="s">
        <v>21</v>
      </c>
    </row>
    <row r="8072" spans="1:16" hidden="1" x14ac:dyDescent="0.3">
      <c r="A8072" s="1">
        <v>45240</v>
      </c>
      <c r="B8072" t="s">
        <v>1421</v>
      </c>
      <c r="C8072" t="s">
        <v>4640</v>
      </c>
      <c r="D8072" t="s">
        <v>4624</v>
      </c>
      <c r="E8072" t="s">
        <v>4633</v>
      </c>
      <c r="F8072" t="s">
        <v>85</v>
      </c>
      <c r="G8072" s="2">
        <v>1181903400160</v>
      </c>
      <c r="H8072" s="2" t="e">
        <f>VLOOKUP(Tabela1[[#This Row],[Registro]],[1]Planilha1!$A$2:$A$13762,1,FALSE)</f>
        <v>#N/A</v>
      </c>
      <c r="J8072" t="s">
        <v>20</v>
      </c>
      <c r="K8072" t="s">
        <v>21</v>
      </c>
      <c r="L8072" t="s">
        <v>22</v>
      </c>
      <c r="M8072" t="s">
        <v>22</v>
      </c>
      <c r="P8072" t="s">
        <v>21</v>
      </c>
    </row>
    <row r="8073" spans="1:16" hidden="1" x14ac:dyDescent="0.3">
      <c r="A8073" s="1">
        <v>45240</v>
      </c>
      <c r="B8073" t="s">
        <v>1421</v>
      </c>
      <c r="C8073" t="s">
        <v>4640</v>
      </c>
      <c r="D8073" t="s">
        <v>4619</v>
      </c>
      <c r="E8073" t="s">
        <v>4634</v>
      </c>
      <c r="F8073" t="s">
        <v>70</v>
      </c>
      <c r="G8073" s="2">
        <v>1356907000053</v>
      </c>
      <c r="H8073" s="2">
        <f>VLOOKUP(Tabela1[[#This Row],[Registro]],[1]Planilha1!$A$2:$A$13762,1,FALSE)</f>
        <v>1356907000053</v>
      </c>
      <c r="J8073" t="s">
        <v>20</v>
      </c>
      <c r="K8073" t="s">
        <v>21</v>
      </c>
      <c r="L8073" t="s">
        <v>22</v>
      </c>
      <c r="M8073" t="s">
        <v>22</v>
      </c>
      <c r="P8073" t="s">
        <v>21</v>
      </c>
    </row>
    <row r="8074" spans="1:16" hidden="1" x14ac:dyDescent="0.3">
      <c r="A8074" s="1">
        <v>45240</v>
      </c>
      <c r="B8074" t="s">
        <v>1421</v>
      </c>
      <c r="C8074" t="s">
        <v>4640</v>
      </c>
      <c r="D8074" t="s">
        <v>4627</v>
      </c>
      <c r="E8074" t="s">
        <v>4634</v>
      </c>
      <c r="F8074" t="s">
        <v>70</v>
      </c>
      <c r="G8074" s="2">
        <v>1356907000061</v>
      </c>
      <c r="H8074" s="2">
        <f>VLOOKUP(Tabela1[[#This Row],[Registro]],[1]Planilha1!$A$2:$A$13762,1,FALSE)</f>
        <v>1356907000061</v>
      </c>
      <c r="J8074" t="s">
        <v>20</v>
      </c>
      <c r="K8074" t="s">
        <v>21</v>
      </c>
      <c r="L8074" t="s">
        <v>22</v>
      </c>
      <c r="M8074" t="s">
        <v>22</v>
      </c>
      <c r="P8074" t="s">
        <v>21</v>
      </c>
    </row>
    <row r="8075" spans="1:16" hidden="1" x14ac:dyDescent="0.3">
      <c r="A8075" s="1">
        <v>45240</v>
      </c>
      <c r="B8075" t="s">
        <v>1421</v>
      </c>
      <c r="C8075" t="s">
        <v>4640</v>
      </c>
      <c r="D8075" t="s">
        <v>4620</v>
      </c>
      <c r="E8075" t="s">
        <v>4634</v>
      </c>
      <c r="F8075" t="s">
        <v>70</v>
      </c>
      <c r="G8075" s="2">
        <v>1356907000071</v>
      </c>
      <c r="H8075" s="2">
        <f>VLOOKUP(Tabela1[[#This Row],[Registro]],[1]Planilha1!$A$2:$A$13762,1,FALSE)</f>
        <v>1356907000071</v>
      </c>
      <c r="J8075" t="s">
        <v>20</v>
      </c>
      <c r="K8075" t="s">
        <v>21</v>
      </c>
      <c r="L8075" t="s">
        <v>22</v>
      </c>
      <c r="M8075" t="s">
        <v>22</v>
      </c>
      <c r="P8075" t="s">
        <v>21</v>
      </c>
    </row>
    <row r="8076" spans="1:16" hidden="1" x14ac:dyDescent="0.3">
      <c r="A8076" s="1">
        <v>45240</v>
      </c>
      <c r="B8076" t="s">
        <v>1421</v>
      </c>
      <c r="C8076" t="s">
        <v>4640</v>
      </c>
      <c r="D8076" t="s">
        <v>4635</v>
      </c>
      <c r="E8076" t="s">
        <v>4634</v>
      </c>
      <c r="F8076" t="s">
        <v>70</v>
      </c>
      <c r="G8076" s="2">
        <v>1356907000088</v>
      </c>
      <c r="H8076" s="2">
        <f>VLOOKUP(Tabela1[[#This Row],[Registro]],[1]Planilha1!$A$2:$A$13762,1,FALSE)</f>
        <v>1356907000088</v>
      </c>
      <c r="J8076" t="s">
        <v>20</v>
      </c>
      <c r="K8076" t="s">
        <v>21</v>
      </c>
      <c r="L8076" t="s">
        <v>22</v>
      </c>
      <c r="M8076" t="s">
        <v>22</v>
      </c>
      <c r="P8076" t="s">
        <v>21</v>
      </c>
    </row>
    <row r="8077" spans="1:16" hidden="1" x14ac:dyDescent="0.3">
      <c r="A8077" s="1">
        <v>45240</v>
      </c>
      <c r="B8077" t="s">
        <v>1421</v>
      </c>
      <c r="C8077" t="s">
        <v>4640</v>
      </c>
      <c r="D8077" t="s">
        <v>4622</v>
      </c>
      <c r="E8077" t="s">
        <v>4634</v>
      </c>
      <c r="F8077" t="s">
        <v>70</v>
      </c>
      <c r="G8077" s="2">
        <v>1356907000142</v>
      </c>
      <c r="H8077" s="2">
        <f>VLOOKUP(Tabela1[[#This Row],[Registro]],[1]Planilha1!$A$2:$A$13762,1,FALSE)</f>
        <v>1356907000142</v>
      </c>
      <c r="J8077" t="s">
        <v>20</v>
      </c>
      <c r="K8077" t="s">
        <v>21</v>
      </c>
      <c r="L8077" t="s">
        <v>22</v>
      </c>
      <c r="M8077" t="s">
        <v>22</v>
      </c>
      <c r="P8077" t="s">
        <v>21</v>
      </c>
    </row>
    <row r="8078" spans="1:16" hidden="1" x14ac:dyDescent="0.3">
      <c r="A8078" s="1">
        <v>45240</v>
      </c>
      <c r="B8078" t="s">
        <v>1421</v>
      </c>
      <c r="C8078" t="s">
        <v>4640</v>
      </c>
      <c r="D8078" t="s">
        <v>4623</v>
      </c>
      <c r="E8078" t="s">
        <v>4634</v>
      </c>
      <c r="F8078" t="s">
        <v>70</v>
      </c>
      <c r="G8078" s="2">
        <v>1356907000150</v>
      </c>
      <c r="H8078" s="2">
        <f>VLOOKUP(Tabela1[[#This Row],[Registro]],[1]Planilha1!$A$2:$A$13762,1,FALSE)</f>
        <v>1356907000150</v>
      </c>
      <c r="J8078" t="s">
        <v>20</v>
      </c>
      <c r="K8078" t="s">
        <v>21</v>
      </c>
      <c r="L8078" t="s">
        <v>22</v>
      </c>
      <c r="M8078" t="s">
        <v>22</v>
      </c>
      <c r="P8078" t="s">
        <v>21</v>
      </c>
    </row>
    <row r="8079" spans="1:16" hidden="1" x14ac:dyDescent="0.3">
      <c r="A8079" s="1">
        <v>45240</v>
      </c>
      <c r="B8079" t="s">
        <v>1421</v>
      </c>
      <c r="C8079" t="s">
        <v>4640</v>
      </c>
      <c r="D8079" t="s">
        <v>4624</v>
      </c>
      <c r="E8079" t="s">
        <v>4634</v>
      </c>
      <c r="F8079" t="s">
        <v>70</v>
      </c>
      <c r="G8079" s="2">
        <v>1356907000169</v>
      </c>
      <c r="H8079" s="2">
        <f>VLOOKUP(Tabela1[[#This Row],[Registro]],[1]Planilha1!$A$2:$A$13762,1,FALSE)</f>
        <v>1356907000169</v>
      </c>
      <c r="J8079" t="s">
        <v>20</v>
      </c>
      <c r="K8079" t="s">
        <v>21</v>
      </c>
      <c r="L8079" t="s">
        <v>22</v>
      </c>
      <c r="M8079" t="s">
        <v>22</v>
      </c>
      <c r="P8079" t="s">
        <v>21</v>
      </c>
    </row>
    <row r="8080" spans="1:16" hidden="1" x14ac:dyDescent="0.3">
      <c r="A8080" s="1">
        <v>45240</v>
      </c>
      <c r="B8080" t="s">
        <v>1421</v>
      </c>
      <c r="C8080" t="s">
        <v>4640</v>
      </c>
      <c r="D8080" t="s">
        <v>4620</v>
      </c>
      <c r="E8080" t="s">
        <v>4636</v>
      </c>
      <c r="F8080" t="s">
        <v>90</v>
      </c>
      <c r="G8080" s="2">
        <v>1677304850073</v>
      </c>
      <c r="H8080" s="2">
        <f>VLOOKUP(Tabela1[[#This Row],[Registro]],[1]Planilha1!$A$2:$A$13762,1,FALSE)</f>
        <v>1677304850073</v>
      </c>
      <c r="J8080" t="s">
        <v>20</v>
      </c>
      <c r="K8080" t="s">
        <v>21</v>
      </c>
      <c r="L8080" t="s">
        <v>22</v>
      </c>
      <c r="M8080" t="s">
        <v>22</v>
      </c>
      <c r="P8080" t="s">
        <v>21</v>
      </c>
    </row>
    <row r="8081" spans="1:16" hidden="1" x14ac:dyDescent="0.3">
      <c r="A8081" s="1">
        <v>45240</v>
      </c>
      <c r="B8081" t="s">
        <v>1421</v>
      </c>
      <c r="C8081" t="s">
        <v>4640</v>
      </c>
      <c r="D8081" t="s">
        <v>4622</v>
      </c>
      <c r="E8081" t="s">
        <v>4636</v>
      </c>
      <c r="F8081" t="s">
        <v>90</v>
      </c>
      <c r="G8081" s="2">
        <v>1677304850146</v>
      </c>
      <c r="H8081" s="2">
        <f>VLOOKUP(Tabela1[[#This Row],[Registro]],[1]Planilha1!$A$2:$A$13762,1,FALSE)</f>
        <v>1677304850146</v>
      </c>
      <c r="J8081" t="s">
        <v>20</v>
      </c>
      <c r="K8081" t="s">
        <v>21</v>
      </c>
      <c r="L8081" t="s">
        <v>22</v>
      </c>
      <c r="M8081" t="s">
        <v>22</v>
      </c>
      <c r="P8081" t="s">
        <v>21</v>
      </c>
    </row>
    <row r="8082" spans="1:16" hidden="1" x14ac:dyDescent="0.3">
      <c r="A8082" s="1">
        <v>45240</v>
      </c>
      <c r="B8082" t="s">
        <v>1421</v>
      </c>
      <c r="C8082" t="s">
        <v>4640</v>
      </c>
      <c r="D8082" t="s">
        <v>4623</v>
      </c>
      <c r="E8082" t="s">
        <v>4636</v>
      </c>
      <c r="F8082" t="s">
        <v>90</v>
      </c>
      <c r="G8082" s="2">
        <v>1677304850154</v>
      </c>
      <c r="H8082" s="2">
        <f>VLOOKUP(Tabela1[[#This Row],[Registro]],[1]Planilha1!$A$2:$A$13762,1,FALSE)</f>
        <v>1677304850154</v>
      </c>
      <c r="J8082" t="s">
        <v>20</v>
      </c>
      <c r="K8082" t="s">
        <v>21</v>
      </c>
      <c r="L8082" t="s">
        <v>22</v>
      </c>
      <c r="M8082" t="s">
        <v>22</v>
      </c>
      <c r="P8082" t="s">
        <v>21</v>
      </c>
    </row>
    <row r="8083" spans="1:16" hidden="1" x14ac:dyDescent="0.3">
      <c r="A8083" s="1">
        <v>45240</v>
      </c>
      <c r="B8083" t="s">
        <v>1421</v>
      </c>
      <c r="C8083" t="s">
        <v>4640</v>
      </c>
      <c r="D8083" t="s">
        <v>4624</v>
      </c>
      <c r="E8083" t="s">
        <v>4636</v>
      </c>
      <c r="F8083" t="s">
        <v>90</v>
      </c>
      <c r="G8083" s="2">
        <v>1677304850162</v>
      </c>
      <c r="H8083" s="2">
        <f>VLOOKUP(Tabela1[[#This Row],[Registro]],[1]Planilha1!$A$2:$A$13762,1,FALSE)</f>
        <v>1677304850162</v>
      </c>
      <c r="J8083" t="s">
        <v>20</v>
      </c>
      <c r="K8083" t="s">
        <v>21</v>
      </c>
      <c r="L8083" t="s">
        <v>22</v>
      </c>
      <c r="M8083" t="s">
        <v>22</v>
      </c>
      <c r="P8083" t="s">
        <v>21</v>
      </c>
    </row>
    <row r="8084" spans="1:16" hidden="1" x14ac:dyDescent="0.3">
      <c r="A8084" s="1">
        <v>45240</v>
      </c>
      <c r="B8084" t="s">
        <v>1421</v>
      </c>
      <c r="C8084" t="s">
        <v>4640</v>
      </c>
      <c r="D8084" t="s">
        <v>4627</v>
      </c>
      <c r="E8084" t="s">
        <v>4637</v>
      </c>
      <c r="F8084" t="s">
        <v>77</v>
      </c>
      <c r="G8084" s="2">
        <v>1023511820067</v>
      </c>
      <c r="H8084" s="2" t="e">
        <f>VLOOKUP(Tabela1[[#This Row],[Registro]],[1]Planilha1!$A$2:$A$13762,1,FALSE)</f>
        <v>#N/A</v>
      </c>
      <c r="J8084" t="s">
        <v>20</v>
      </c>
      <c r="K8084" t="s">
        <v>21</v>
      </c>
      <c r="L8084" t="s">
        <v>22</v>
      </c>
      <c r="M8084" t="s">
        <v>22</v>
      </c>
      <c r="P8084" t="s">
        <v>21</v>
      </c>
    </row>
    <row r="8085" spans="1:16" hidden="1" x14ac:dyDescent="0.3">
      <c r="A8085" s="1">
        <v>45240</v>
      </c>
      <c r="B8085" t="s">
        <v>1421</v>
      </c>
      <c r="C8085" t="s">
        <v>4640</v>
      </c>
      <c r="D8085" t="s">
        <v>4620</v>
      </c>
      <c r="E8085" t="s">
        <v>4637</v>
      </c>
      <c r="F8085" t="s">
        <v>77</v>
      </c>
      <c r="G8085" s="2">
        <v>1023511820075</v>
      </c>
      <c r="H8085" s="2" t="e">
        <f>VLOOKUP(Tabela1[[#This Row],[Registro]],[1]Planilha1!$A$2:$A$13762,1,FALSE)</f>
        <v>#N/A</v>
      </c>
      <c r="J8085" t="s">
        <v>20</v>
      </c>
      <c r="K8085" t="s">
        <v>21</v>
      </c>
      <c r="L8085" t="s">
        <v>22</v>
      </c>
      <c r="M8085" t="s">
        <v>22</v>
      </c>
      <c r="P8085" t="s">
        <v>21</v>
      </c>
    </row>
    <row r="8086" spans="1:16" hidden="1" x14ac:dyDescent="0.3">
      <c r="A8086" s="1">
        <v>45240</v>
      </c>
      <c r="B8086" t="s">
        <v>1421</v>
      </c>
      <c r="C8086" t="s">
        <v>4640</v>
      </c>
      <c r="D8086" t="s">
        <v>4622</v>
      </c>
      <c r="E8086" t="s">
        <v>4637</v>
      </c>
      <c r="F8086" t="s">
        <v>77</v>
      </c>
      <c r="G8086" s="2">
        <v>1023511820148</v>
      </c>
      <c r="H8086" s="2" t="e">
        <f>VLOOKUP(Tabela1[[#This Row],[Registro]],[1]Planilha1!$A$2:$A$13762,1,FALSE)</f>
        <v>#N/A</v>
      </c>
      <c r="J8086" t="s">
        <v>20</v>
      </c>
      <c r="K8086" t="s">
        <v>21</v>
      </c>
      <c r="L8086" t="s">
        <v>22</v>
      </c>
      <c r="M8086" t="s">
        <v>22</v>
      </c>
      <c r="P8086" t="s">
        <v>21</v>
      </c>
    </row>
    <row r="8087" spans="1:16" hidden="1" x14ac:dyDescent="0.3">
      <c r="A8087" s="1">
        <v>45240</v>
      </c>
      <c r="B8087" t="s">
        <v>1421</v>
      </c>
      <c r="C8087" t="s">
        <v>4640</v>
      </c>
      <c r="D8087" t="s">
        <v>4623</v>
      </c>
      <c r="E8087" t="s">
        <v>4637</v>
      </c>
      <c r="F8087" t="s">
        <v>77</v>
      </c>
      <c r="G8087" s="2">
        <v>1023511820156</v>
      </c>
      <c r="H8087" s="2" t="e">
        <f>VLOOKUP(Tabela1[[#This Row],[Registro]],[1]Planilha1!$A$2:$A$13762,1,FALSE)</f>
        <v>#N/A</v>
      </c>
      <c r="J8087" t="s">
        <v>20</v>
      </c>
      <c r="K8087" t="s">
        <v>21</v>
      </c>
      <c r="L8087" t="s">
        <v>22</v>
      </c>
      <c r="M8087" t="s">
        <v>22</v>
      </c>
      <c r="P8087" t="s">
        <v>21</v>
      </c>
    </row>
    <row r="8088" spans="1:16" hidden="1" x14ac:dyDescent="0.3">
      <c r="A8088" s="1">
        <v>45240</v>
      </c>
      <c r="B8088" t="s">
        <v>1421</v>
      </c>
      <c r="C8088" t="s">
        <v>4640</v>
      </c>
      <c r="D8088" t="s">
        <v>4624</v>
      </c>
      <c r="E8088" t="s">
        <v>4637</v>
      </c>
      <c r="F8088" t="s">
        <v>77</v>
      </c>
      <c r="G8088" s="2">
        <v>1023511820164</v>
      </c>
      <c r="H8088" s="2" t="e">
        <f>VLOOKUP(Tabela1[[#This Row],[Registro]],[1]Planilha1!$A$2:$A$13762,1,FALSE)</f>
        <v>#N/A</v>
      </c>
      <c r="J8088" t="s">
        <v>20</v>
      </c>
      <c r="K8088" t="s">
        <v>21</v>
      </c>
      <c r="L8088" t="s">
        <v>22</v>
      </c>
      <c r="M8088" t="s">
        <v>22</v>
      </c>
      <c r="P8088" t="s">
        <v>21</v>
      </c>
    </row>
    <row r="8089" spans="1:16" hidden="1" x14ac:dyDescent="0.3">
      <c r="A8089" s="1">
        <v>45240</v>
      </c>
      <c r="B8089" t="s">
        <v>1421</v>
      </c>
      <c r="C8089" t="s">
        <v>4640</v>
      </c>
      <c r="D8089" t="s">
        <v>4627</v>
      </c>
      <c r="E8089" t="s">
        <v>4637</v>
      </c>
      <c r="F8089" t="s">
        <v>82</v>
      </c>
      <c r="G8089" s="2">
        <v>1058308480063</v>
      </c>
      <c r="H8089" s="2" t="e">
        <f>VLOOKUP(Tabela1[[#This Row],[Registro]],[1]Planilha1!$A$2:$A$13762,1,FALSE)</f>
        <v>#N/A</v>
      </c>
      <c r="J8089" t="s">
        <v>20</v>
      </c>
      <c r="K8089" t="s">
        <v>21</v>
      </c>
      <c r="L8089" t="s">
        <v>22</v>
      </c>
      <c r="M8089" t="s">
        <v>22</v>
      </c>
      <c r="P8089" t="s">
        <v>21</v>
      </c>
    </row>
    <row r="8090" spans="1:16" hidden="1" x14ac:dyDescent="0.3">
      <c r="A8090" s="1">
        <v>45240</v>
      </c>
      <c r="B8090" t="s">
        <v>1421</v>
      </c>
      <c r="C8090" t="s">
        <v>4640</v>
      </c>
      <c r="D8090" t="s">
        <v>4620</v>
      </c>
      <c r="E8090" t="s">
        <v>4637</v>
      </c>
      <c r="F8090" t="s">
        <v>82</v>
      </c>
      <c r="G8090" s="2">
        <v>1058308480071</v>
      </c>
      <c r="H8090" s="2" t="e">
        <f>VLOOKUP(Tabela1[[#This Row],[Registro]],[1]Planilha1!$A$2:$A$13762,1,FALSE)</f>
        <v>#N/A</v>
      </c>
      <c r="J8090" t="s">
        <v>20</v>
      </c>
      <c r="K8090" t="s">
        <v>21</v>
      </c>
      <c r="L8090" t="s">
        <v>22</v>
      </c>
      <c r="M8090" t="s">
        <v>22</v>
      </c>
      <c r="P8090" t="s">
        <v>21</v>
      </c>
    </row>
    <row r="8091" spans="1:16" hidden="1" x14ac:dyDescent="0.3">
      <c r="A8091" s="1">
        <v>45240</v>
      </c>
      <c r="B8091" t="s">
        <v>1421</v>
      </c>
      <c r="C8091" t="s">
        <v>4640</v>
      </c>
      <c r="D8091" t="s">
        <v>4627</v>
      </c>
      <c r="E8091" t="s">
        <v>4638</v>
      </c>
      <c r="F8091" t="s">
        <v>67</v>
      </c>
      <c r="G8091" s="2">
        <v>1161802450060</v>
      </c>
      <c r="H8091" s="2" t="e">
        <f>VLOOKUP(Tabela1[[#This Row],[Registro]],[1]Planilha1!$A$2:$A$13762,1,FALSE)</f>
        <v>#N/A</v>
      </c>
      <c r="J8091" t="s">
        <v>29</v>
      </c>
      <c r="K8091" t="s">
        <v>21</v>
      </c>
      <c r="L8091" t="s">
        <v>22</v>
      </c>
      <c r="M8091" t="s">
        <v>22</v>
      </c>
      <c r="P8091" t="s">
        <v>21</v>
      </c>
    </row>
    <row r="8092" spans="1:16" hidden="1" x14ac:dyDescent="0.3">
      <c r="A8092" s="1">
        <v>45240</v>
      </c>
      <c r="B8092" t="s">
        <v>1421</v>
      </c>
      <c r="C8092" t="s">
        <v>4640</v>
      </c>
      <c r="D8092" t="s">
        <v>4620</v>
      </c>
      <c r="E8092" t="s">
        <v>4638</v>
      </c>
      <c r="F8092" t="s">
        <v>67</v>
      </c>
      <c r="G8092" s="2">
        <v>1161802450079</v>
      </c>
      <c r="H8092" s="2" t="e">
        <f>VLOOKUP(Tabela1[[#This Row],[Registro]],[1]Planilha1!$A$2:$A$13762,1,FALSE)</f>
        <v>#N/A</v>
      </c>
      <c r="J8092" t="s">
        <v>29</v>
      </c>
      <c r="K8092" t="s">
        <v>21</v>
      </c>
      <c r="L8092" t="s">
        <v>22</v>
      </c>
      <c r="M8092" t="s">
        <v>22</v>
      </c>
      <c r="P8092" t="s">
        <v>21</v>
      </c>
    </row>
    <row r="8093" spans="1:16" hidden="1" x14ac:dyDescent="0.3">
      <c r="A8093" s="1">
        <v>45240</v>
      </c>
      <c r="B8093" t="s">
        <v>1421</v>
      </c>
      <c r="C8093" t="s">
        <v>4640</v>
      </c>
      <c r="D8093" t="s">
        <v>4627</v>
      </c>
      <c r="E8093" t="s">
        <v>4639</v>
      </c>
      <c r="F8093" t="s">
        <v>58</v>
      </c>
      <c r="G8093" s="2">
        <v>1235202190138</v>
      </c>
      <c r="H8093" s="2">
        <f>VLOOKUP(Tabela1[[#This Row],[Registro]],[1]Planilha1!$A$2:$A$13762,1,FALSE)</f>
        <v>1235202190138</v>
      </c>
      <c r="J8093" t="s">
        <v>20</v>
      </c>
      <c r="K8093" t="s">
        <v>21</v>
      </c>
      <c r="L8093" t="s">
        <v>22</v>
      </c>
      <c r="M8093" t="s">
        <v>22</v>
      </c>
      <c r="O8093" t="s">
        <v>13</v>
      </c>
      <c r="P8093" t="s">
        <v>107</v>
      </c>
    </row>
    <row r="8094" spans="1:16" hidden="1" x14ac:dyDescent="0.3">
      <c r="A8094" s="1">
        <v>45240</v>
      </c>
      <c r="B8094" t="s">
        <v>1421</v>
      </c>
      <c r="C8094" t="s">
        <v>4640</v>
      </c>
      <c r="D8094" t="s">
        <v>4620</v>
      </c>
      <c r="E8094" t="s">
        <v>4639</v>
      </c>
      <c r="F8094" t="s">
        <v>58</v>
      </c>
      <c r="G8094" s="2">
        <v>1235202190146</v>
      </c>
      <c r="H8094" s="2">
        <f>VLOOKUP(Tabela1[[#This Row],[Registro]],[1]Planilha1!$A$2:$A$13762,1,FALSE)</f>
        <v>1235202190146</v>
      </c>
      <c r="J8094" t="s">
        <v>20</v>
      </c>
      <c r="K8094" t="s">
        <v>21</v>
      </c>
      <c r="L8094" t="s">
        <v>22</v>
      </c>
      <c r="M8094" t="s">
        <v>22</v>
      </c>
      <c r="O8094" t="s">
        <v>13</v>
      </c>
      <c r="P8094" t="s">
        <v>107</v>
      </c>
    </row>
    <row r="8095" spans="1:16" hidden="1" x14ac:dyDescent="0.3">
      <c r="A8095" s="1">
        <v>45240</v>
      </c>
      <c r="B8095" t="s">
        <v>1421</v>
      </c>
      <c r="C8095" t="s">
        <v>4640</v>
      </c>
      <c r="D8095" t="s">
        <v>4619</v>
      </c>
      <c r="E8095" t="s">
        <v>4637</v>
      </c>
      <c r="F8095" t="s">
        <v>120</v>
      </c>
      <c r="G8095" s="2">
        <v>1267502500051</v>
      </c>
      <c r="H8095" s="2" t="e">
        <f>VLOOKUP(Tabela1[[#This Row],[Registro]],[1]Planilha1!$A$2:$A$13762,1,FALSE)</f>
        <v>#N/A</v>
      </c>
      <c r="J8095" t="s">
        <v>20</v>
      </c>
      <c r="K8095" t="s">
        <v>21</v>
      </c>
      <c r="L8095" t="s">
        <v>22</v>
      </c>
      <c r="M8095" t="s">
        <v>22</v>
      </c>
      <c r="P8095" t="s">
        <v>21</v>
      </c>
    </row>
    <row r="8096" spans="1:16" hidden="1" x14ac:dyDescent="0.3">
      <c r="A8096" s="1">
        <v>45240</v>
      </c>
      <c r="B8096" t="s">
        <v>1421</v>
      </c>
      <c r="C8096" t="s">
        <v>4640</v>
      </c>
      <c r="D8096" t="s">
        <v>4627</v>
      </c>
      <c r="E8096" t="s">
        <v>4637</v>
      </c>
      <c r="F8096" t="s">
        <v>120</v>
      </c>
      <c r="G8096" s="2">
        <v>1267502500068</v>
      </c>
      <c r="H8096" s="2" t="e">
        <f>VLOOKUP(Tabela1[[#This Row],[Registro]],[1]Planilha1!$A$2:$A$13762,1,FALSE)</f>
        <v>#N/A</v>
      </c>
      <c r="J8096" t="s">
        <v>20</v>
      </c>
      <c r="K8096" t="s">
        <v>21</v>
      </c>
      <c r="L8096" t="s">
        <v>22</v>
      </c>
      <c r="M8096" t="s">
        <v>22</v>
      </c>
      <c r="P8096" t="s">
        <v>21</v>
      </c>
    </row>
    <row r="8097" spans="1:16" hidden="1" x14ac:dyDescent="0.3">
      <c r="A8097" s="1">
        <v>45240</v>
      </c>
      <c r="B8097" t="s">
        <v>1421</v>
      </c>
      <c r="C8097" t="s">
        <v>4640</v>
      </c>
      <c r="D8097" t="s">
        <v>4620</v>
      </c>
      <c r="E8097" t="s">
        <v>4637</v>
      </c>
      <c r="F8097" t="s">
        <v>120</v>
      </c>
      <c r="G8097" s="2">
        <v>1267502500076</v>
      </c>
      <c r="H8097" s="2" t="e">
        <f>VLOOKUP(Tabela1[[#This Row],[Registro]],[1]Planilha1!$A$2:$A$13762,1,FALSE)</f>
        <v>#N/A</v>
      </c>
      <c r="J8097" t="s">
        <v>20</v>
      </c>
      <c r="K8097" t="s">
        <v>21</v>
      </c>
      <c r="L8097" t="s">
        <v>22</v>
      </c>
      <c r="M8097" t="s">
        <v>22</v>
      </c>
      <c r="P8097" t="s">
        <v>21</v>
      </c>
    </row>
    <row r="8098" spans="1:16" hidden="1" x14ac:dyDescent="0.3">
      <c r="A8098" s="1">
        <v>45240</v>
      </c>
      <c r="B8098" t="s">
        <v>1421</v>
      </c>
      <c r="C8098" t="s">
        <v>4640</v>
      </c>
      <c r="D8098" t="s">
        <v>4622</v>
      </c>
      <c r="E8098" t="s">
        <v>4637</v>
      </c>
      <c r="F8098" t="s">
        <v>120</v>
      </c>
      <c r="G8098" s="2">
        <v>1267502500149</v>
      </c>
      <c r="H8098" s="2" t="e">
        <f>VLOOKUP(Tabela1[[#This Row],[Registro]],[1]Planilha1!$A$2:$A$13762,1,FALSE)</f>
        <v>#N/A</v>
      </c>
      <c r="J8098" t="s">
        <v>20</v>
      </c>
      <c r="K8098" t="s">
        <v>21</v>
      </c>
      <c r="L8098" t="s">
        <v>22</v>
      </c>
      <c r="M8098" t="s">
        <v>22</v>
      </c>
      <c r="P8098" t="s">
        <v>21</v>
      </c>
    </row>
    <row r="8099" spans="1:16" hidden="1" x14ac:dyDescent="0.3">
      <c r="A8099" s="1">
        <v>45240</v>
      </c>
      <c r="B8099" t="s">
        <v>1421</v>
      </c>
      <c r="C8099" t="s">
        <v>4640</v>
      </c>
      <c r="D8099" t="s">
        <v>4623</v>
      </c>
      <c r="E8099" t="s">
        <v>4637</v>
      </c>
      <c r="F8099" t="s">
        <v>120</v>
      </c>
      <c r="G8099" s="2">
        <v>1267502500157</v>
      </c>
      <c r="H8099" s="2" t="e">
        <f>VLOOKUP(Tabela1[[#This Row],[Registro]],[1]Planilha1!$A$2:$A$13762,1,FALSE)</f>
        <v>#N/A</v>
      </c>
      <c r="J8099" t="s">
        <v>20</v>
      </c>
      <c r="K8099" t="s">
        <v>21</v>
      </c>
      <c r="L8099" t="s">
        <v>22</v>
      </c>
      <c r="M8099" t="s">
        <v>22</v>
      </c>
      <c r="P8099" t="s">
        <v>21</v>
      </c>
    </row>
    <row r="8100" spans="1:16" hidden="1" x14ac:dyDescent="0.3">
      <c r="A8100" s="1">
        <v>45240</v>
      </c>
      <c r="B8100" t="s">
        <v>1421</v>
      </c>
      <c r="C8100" t="s">
        <v>4640</v>
      </c>
      <c r="D8100" t="s">
        <v>4624</v>
      </c>
      <c r="E8100" t="s">
        <v>4637</v>
      </c>
      <c r="F8100" t="s">
        <v>120</v>
      </c>
      <c r="G8100" s="2">
        <v>1267502500165</v>
      </c>
      <c r="H8100" s="2" t="e">
        <f>VLOOKUP(Tabela1[[#This Row],[Registro]],[1]Planilha1!$A$2:$A$13762,1,FALSE)</f>
        <v>#N/A</v>
      </c>
      <c r="J8100" t="s">
        <v>20</v>
      </c>
      <c r="K8100" t="s">
        <v>21</v>
      </c>
      <c r="L8100" t="s">
        <v>22</v>
      </c>
      <c r="M8100" t="s">
        <v>22</v>
      </c>
      <c r="P8100" t="s">
        <v>21</v>
      </c>
    </row>
    <row r="8101" spans="1:16" hidden="1" x14ac:dyDescent="0.3">
      <c r="A8101" s="1">
        <v>45240</v>
      </c>
      <c r="B8101" t="s">
        <v>1421</v>
      </c>
      <c r="C8101" t="s">
        <v>4640</v>
      </c>
      <c r="D8101" t="s">
        <v>4620</v>
      </c>
      <c r="E8101" t="s">
        <v>4639</v>
      </c>
      <c r="F8101" t="s">
        <v>86</v>
      </c>
      <c r="G8101" s="2">
        <v>1438102770148</v>
      </c>
      <c r="H8101" s="2" t="e">
        <f>VLOOKUP(Tabela1[[#This Row],[Registro]],[1]Planilha1!$A$2:$A$13762,1,FALSE)</f>
        <v>#N/A</v>
      </c>
      <c r="J8101" t="s">
        <v>20</v>
      </c>
      <c r="K8101" t="s">
        <v>21</v>
      </c>
      <c r="L8101" t="s">
        <v>22</v>
      </c>
      <c r="M8101" t="s">
        <v>22</v>
      </c>
      <c r="P8101" t="s">
        <v>21</v>
      </c>
    </row>
    <row r="8102" spans="1:16" hidden="1" x14ac:dyDescent="0.3">
      <c r="A8102" s="1">
        <v>45240</v>
      </c>
      <c r="B8102" t="s">
        <v>1421</v>
      </c>
      <c r="C8102" t="s">
        <v>4640</v>
      </c>
      <c r="D8102" t="s">
        <v>4627</v>
      </c>
      <c r="E8102" t="s">
        <v>4637</v>
      </c>
      <c r="F8102" t="s">
        <v>90</v>
      </c>
      <c r="G8102" s="2">
        <v>1677304920063</v>
      </c>
      <c r="H8102" s="2" t="e">
        <f>VLOOKUP(Tabela1[[#This Row],[Registro]],[1]Planilha1!$A$2:$A$13762,1,FALSE)</f>
        <v>#N/A</v>
      </c>
      <c r="J8102" t="s">
        <v>20</v>
      </c>
      <c r="K8102" t="s">
        <v>21</v>
      </c>
      <c r="L8102" t="s">
        <v>22</v>
      </c>
      <c r="M8102" t="s">
        <v>22</v>
      </c>
      <c r="P8102" t="s">
        <v>21</v>
      </c>
    </row>
    <row r="8103" spans="1:16" hidden="1" x14ac:dyDescent="0.3">
      <c r="A8103" s="1">
        <v>45240</v>
      </c>
      <c r="B8103" t="s">
        <v>1421</v>
      </c>
      <c r="C8103" t="s">
        <v>4640</v>
      </c>
      <c r="D8103" t="s">
        <v>4620</v>
      </c>
      <c r="E8103" t="s">
        <v>4637</v>
      </c>
      <c r="F8103" t="s">
        <v>90</v>
      </c>
      <c r="G8103" s="2">
        <v>1677304920071</v>
      </c>
      <c r="H8103" s="2" t="e">
        <f>VLOOKUP(Tabela1[[#This Row],[Registro]],[1]Planilha1!$A$2:$A$13762,1,FALSE)</f>
        <v>#N/A</v>
      </c>
      <c r="J8103" t="s">
        <v>20</v>
      </c>
      <c r="K8103" t="s">
        <v>21</v>
      </c>
      <c r="L8103" t="s">
        <v>22</v>
      </c>
      <c r="M8103" t="s">
        <v>22</v>
      </c>
      <c r="P8103" t="s">
        <v>21</v>
      </c>
    </row>
    <row r="8104" spans="1:16" hidden="1" x14ac:dyDescent="0.3">
      <c r="A8104" s="1">
        <v>45240</v>
      </c>
      <c r="B8104" t="s">
        <v>1421</v>
      </c>
      <c r="C8104" t="s">
        <v>4640</v>
      </c>
      <c r="D8104" t="s">
        <v>4620</v>
      </c>
      <c r="E8104" t="s">
        <v>4639</v>
      </c>
      <c r="F8104" t="s">
        <v>110</v>
      </c>
      <c r="G8104" s="2">
        <v>1832604770140</v>
      </c>
      <c r="H8104" s="2" t="e">
        <f>VLOOKUP(Tabela1[[#This Row],[Registro]],[1]Planilha1!$A$2:$A$13762,1,FALSE)</f>
        <v>#N/A</v>
      </c>
      <c r="J8104" t="s">
        <v>20</v>
      </c>
      <c r="K8104" t="s">
        <v>21</v>
      </c>
      <c r="L8104" t="s">
        <v>22</v>
      </c>
      <c r="M8104" t="s">
        <v>22</v>
      </c>
      <c r="P8104" t="s">
        <v>21</v>
      </c>
    </row>
    <row r="8105" spans="1:16" hidden="1" x14ac:dyDescent="0.3">
      <c r="A8105" s="1">
        <v>45240</v>
      </c>
      <c r="B8105" t="s">
        <v>1421</v>
      </c>
      <c r="C8105" t="s">
        <v>4641</v>
      </c>
      <c r="D8105" t="s">
        <v>4642</v>
      </c>
      <c r="E8105" t="s">
        <v>4643</v>
      </c>
      <c r="F8105" t="s">
        <v>110</v>
      </c>
      <c r="G8105" s="2">
        <v>1832603630019</v>
      </c>
      <c r="H8105" s="2">
        <f>VLOOKUP(Tabela1[[#This Row],[Registro]],[1]Planilha1!$A$2:$A$13762,1,FALSE)</f>
        <v>1832603630019</v>
      </c>
      <c r="J8105" t="s">
        <v>78</v>
      </c>
      <c r="K8105" t="s">
        <v>21</v>
      </c>
      <c r="L8105" t="s">
        <v>22</v>
      </c>
      <c r="M8105" t="s">
        <v>22</v>
      </c>
      <c r="P8105" t="s">
        <v>21</v>
      </c>
    </row>
    <row r="8106" spans="1:16" hidden="1" x14ac:dyDescent="0.3">
      <c r="A8106" s="1">
        <v>45240</v>
      </c>
      <c r="B8106" t="s">
        <v>1421</v>
      </c>
      <c r="C8106" t="s">
        <v>4644</v>
      </c>
      <c r="D8106" t="s">
        <v>4645</v>
      </c>
      <c r="E8106" t="s">
        <v>4646</v>
      </c>
      <c r="F8106" t="s">
        <v>382</v>
      </c>
      <c r="G8106" s="2">
        <v>1211004190096</v>
      </c>
      <c r="H8106" s="2">
        <f>VLOOKUP(Tabela1[[#This Row],[Registro]],[1]Planilha1!$A$2:$A$13762,1,FALSE)</f>
        <v>1211004190096</v>
      </c>
      <c r="J8106" t="s">
        <v>29</v>
      </c>
      <c r="K8106" t="s">
        <v>21</v>
      </c>
      <c r="L8106" t="s">
        <v>22</v>
      </c>
      <c r="M8106" t="s">
        <v>22</v>
      </c>
      <c r="P8106" t="s">
        <v>21</v>
      </c>
    </row>
    <row r="8107" spans="1:16" hidden="1" x14ac:dyDescent="0.3">
      <c r="A8107" s="1">
        <v>45240</v>
      </c>
      <c r="B8107" t="s">
        <v>1421</v>
      </c>
      <c r="C8107" t="s">
        <v>4647</v>
      </c>
      <c r="D8107" t="s">
        <v>41</v>
      </c>
      <c r="E8107" t="s">
        <v>4648</v>
      </c>
      <c r="F8107" t="s">
        <v>54</v>
      </c>
      <c r="G8107" s="2">
        <v>1004313990040</v>
      </c>
      <c r="H8107" s="2" t="e">
        <f>VLOOKUP(Tabela1[[#This Row],[Registro]],[1]Planilha1!$A$2:$A$13762,1,FALSE)</f>
        <v>#N/A</v>
      </c>
      <c r="J8107" t="s">
        <v>20</v>
      </c>
      <c r="K8107" t="s">
        <v>21</v>
      </c>
      <c r="L8107" t="s">
        <v>22</v>
      </c>
      <c r="M8107" t="s">
        <v>22</v>
      </c>
      <c r="P8107" t="s">
        <v>21</v>
      </c>
    </row>
    <row r="8108" spans="1:16" hidden="1" x14ac:dyDescent="0.3">
      <c r="A8108" s="1">
        <v>45240</v>
      </c>
      <c r="B8108" t="s">
        <v>1421</v>
      </c>
      <c r="C8108" t="s">
        <v>4647</v>
      </c>
      <c r="D8108" t="s">
        <v>41</v>
      </c>
      <c r="E8108" t="s">
        <v>4646</v>
      </c>
      <c r="F8108" t="s">
        <v>382</v>
      </c>
      <c r="G8108" s="2">
        <v>1211004190029</v>
      </c>
      <c r="H8108" s="2">
        <f>VLOOKUP(Tabela1[[#This Row],[Registro]],[1]Planilha1!$A$2:$A$13762,1,FALSE)</f>
        <v>1211004190029</v>
      </c>
      <c r="J8108" t="s">
        <v>29</v>
      </c>
      <c r="K8108" t="s">
        <v>21</v>
      </c>
      <c r="L8108" t="s">
        <v>22</v>
      </c>
      <c r="M8108" t="s">
        <v>22</v>
      </c>
      <c r="P8108" t="s">
        <v>21</v>
      </c>
    </row>
    <row r="8109" spans="1:16" hidden="1" x14ac:dyDescent="0.3">
      <c r="A8109" s="1">
        <v>45240</v>
      </c>
      <c r="B8109" t="s">
        <v>1421</v>
      </c>
      <c r="C8109" t="s">
        <v>4647</v>
      </c>
      <c r="D8109" t="s">
        <v>4649</v>
      </c>
      <c r="E8109" t="s">
        <v>4650</v>
      </c>
      <c r="F8109" t="s">
        <v>861</v>
      </c>
      <c r="G8109" s="2">
        <v>1376400400043</v>
      </c>
      <c r="H8109" s="2" t="e">
        <f>VLOOKUP(Tabela1[[#This Row],[Registro]],[1]Planilha1!$A$2:$A$13762,1,FALSE)</f>
        <v>#N/A</v>
      </c>
      <c r="J8109" t="s">
        <v>29</v>
      </c>
      <c r="K8109" t="s">
        <v>21</v>
      </c>
      <c r="L8109" t="s">
        <v>22</v>
      </c>
      <c r="M8109" t="s">
        <v>21</v>
      </c>
      <c r="P8109" t="s">
        <v>21</v>
      </c>
    </row>
    <row r="8110" spans="1:16" hidden="1" x14ac:dyDescent="0.3">
      <c r="A8110" s="1">
        <v>45240</v>
      </c>
      <c r="B8110" t="s">
        <v>1421</v>
      </c>
      <c r="C8110" t="s">
        <v>4647</v>
      </c>
      <c r="D8110" t="s">
        <v>176</v>
      </c>
      <c r="E8110" t="s">
        <v>4651</v>
      </c>
      <c r="F8110" t="s">
        <v>88</v>
      </c>
      <c r="G8110" s="2">
        <v>1542302660014</v>
      </c>
      <c r="H8110" s="2">
        <f>VLOOKUP(Tabela1[[#This Row],[Registro]],[1]Planilha1!$A$2:$A$13762,1,FALSE)</f>
        <v>1542302660014</v>
      </c>
      <c r="J8110" t="s">
        <v>20</v>
      </c>
      <c r="K8110" t="s">
        <v>21</v>
      </c>
      <c r="L8110" t="s">
        <v>22</v>
      </c>
      <c r="M8110" t="s">
        <v>22</v>
      </c>
      <c r="P8110" t="s">
        <v>21</v>
      </c>
    </row>
    <row r="8111" spans="1:16" hidden="1" x14ac:dyDescent="0.3">
      <c r="A8111" s="1">
        <v>45240</v>
      </c>
      <c r="B8111" t="s">
        <v>1421</v>
      </c>
      <c r="C8111" t="s">
        <v>4647</v>
      </c>
      <c r="D8111" t="s">
        <v>117</v>
      </c>
      <c r="E8111" t="s">
        <v>4651</v>
      </c>
      <c r="F8111" t="s">
        <v>88</v>
      </c>
      <c r="G8111" s="2">
        <v>1542302660022</v>
      </c>
      <c r="H8111" s="2">
        <f>VLOOKUP(Tabela1[[#This Row],[Registro]],[1]Planilha1!$A$2:$A$13762,1,FALSE)</f>
        <v>1542302660022</v>
      </c>
      <c r="J8111" t="s">
        <v>20</v>
      </c>
      <c r="K8111" t="s">
        <v>21</v>
      </c>
      <c r="L8111" t="s">
        <v>22</v>
      </c>
      <c r="M8111" t="s">
        <v>22</v>
      </c>
      <c r="P8111" t="s">
        <v>21</v>
      </c>
    </row>
    <row r="8112" spans="1:16" hidden="1" x14ac:dyDescent="0.3">
      <c r="A8112" s="1">
        <v>45240</v>
      </c>
      <c r="B8112" t="s">
        <v>1421</v>
      </c>
      <c r="C8112" t="s">
        <v>4647</v>
      </c>
      <c r="D8112" t="s">
        <v>115</v>
      </c>
      <c r="E8112" t="s">
        <v>4651</v>
      </c>
      <c r="F8112" t="s">
        <v>88</v>
      </c>
      <c r="G8112" s="2">
        <v>1542302660030</v>
      </c>
      <c r="H8112" s="2">
        <f>VLOOKUP(Tabela1[[#This Row],[Registro]],[1]Planilha1!$A$2:$A$13762,1,FALSE)</f>
        <v>1542302660030</v>
      </c>
      <c r="J8112" t="s">
        <v>20</v>
      </c>
      <c r="K8112" t="s">
        <v>21</v>
      </c>
      <c r="L8112" t="s">
        <v>22</v>
      </c>
      <c r="M8112" t="s">
        <v>22</v>
      </c>
      <c r="P8112" t="s">
        <v>21</v>
      </c>
    </row>
    <row r="8113" spans="1:16" hidden="1" x14ac:dyDescent="0.3">
      <c r="A8113" s="1">
        <v>45240</v>
      </c>
      <c r="B8113" t="s">
        <v>1421</v>
      </c>
      <c r="C8113" t="s">
        <v>4647</v>
      </c>
      <c r="D8113" t="s">
        <v>41</v>
      </c>
      <c r="E8113" t="s">
        <v>4651</v>
      </c>
      <c r="F8113" t="s">
        <v>88</v>
      </c>
      <c r="G8113" s="2">
        <v>1542302660049</v>
      </c>
      <c r="H8113" s="2">
        <f>VLOOKUP(Tabela1[[#This Row],[Registro]],[1]Planilha1!$A$2:$A$13762,1,FALSE)</f>
        <v>1542302660049</v>
      </c>
      <c r="J8113" t="s">
        <v>20</v>
      </c>
      <c r="K8113" t="s">
        <v>21</v>
      </c>
      <c r="L8113" t="s">
        <v>22</v>
      </c>
      <c r="M8113" t="s">
        <v>22</v>
      </c>
      <c r="P8113" t="s">
        <v>21</v>
      </c>
    </row>
    <row r="8114" spans="1:16" hidden="1" x14ac:dyDescent="0.3">
      <c r="A8114" s="1">
        <v>45240</v>
      </c>
      <c r="B8114" t="s">
        <v>1421</v>
      </c>
      <c r="C8114" t="s">
        <v>4647</v>
      </c>
      <c r="D8114" t="s">
        <v>43</v>
      </c>
      <c r="E8114" t="s">
        <v>4651</v>
      </c>
      <c r="F8114" t="s">
        <v>88</v>
      </c>
      <c r="G8114" s="2">
        <v>1542302660091</v>
      </c>
      <c r="H8114" s="2">
        <f>VLOOKUP(Tabela1[[#This Row],[Registro]],[1]Planilha1!$A$2:$A$13762,1,FALSE)</f>
        <v>1542302660091</v>
      </c>
      <c r="J8114" t="s">
        <v>20</v>
      </c>
      <c r="K8114" t="s">
        <v>21</v>
      </c>
      <c r="L8114" t="s">
        <v>22</v>
      </c>
      <c r="M8114" t="s">
        <v>22</v>
      </c>
      <c r="P8114" t="s">
        <v>21</v>
      </c>
    </row>
    <row r="8115" spans="1:16" hidden="1" x14ac:dyDescent="0.3">
      <c r="A8115" s="1">
        <v>45240</v>
      </c>
      <c r="B8115" t="s">
        <v>1421</v>
      </c>
      <c r="C8115" t="s">
        <v>4647</v>
      </c>
      <c r="D8115" t="s">
        <v>2391</v>
      </c>
      <c r="E8115" t="s">
        <v>4651</v>
      </c>
      <c r="F8115" t="s">
        <v>88</v>
      </c>
      <c r="G8115" s="2">
        <v>1542302660103</v>
      </c>
      <c r="H8115" s="2">
        <f>VLOOKUP(Tabela1[[#This Row],[Registro]],[1]Planilha1!$A$2:$A$13762,1,FALSE)</f>
        <v>1542302660103</v>
      </c>
      <c r="J8115" t="s">
        <v>20</v>
      </c>
      <c r="K8115" t="s">
        <v>21</v>
      </c>
      <c r="L8115" t="s">
        <v>22</v>
      </c>
      <c r="M8115" t="s">
        <v>22</v>
      </c>
      <c r="P8115" t="s">
        <v>21</v>
      </c>
    </row>
    <row r="8116" spans="1:16" hidden="1" x14ac:dyDescent="0.3">
      <c r="A8116" s="1">
        <v>45240</v>
      </c>
      <c r="B8116" t="s">
        <v>1421</v>
      </c>
      <c r="C8116" t="s">
        <v>4647</v>
      </c>
      <c r="D8116" t="s">
        <v>45</v>
      </c>
      <c r="E8116" t="s">
        <v>4651</v>
      </c>
      <c r="F8116" t="s">
        <v>88</v>
      </c>
      <c r="G8116" s="2">
        <v>1542302660111</v>
      </c>
      <c r="H8116" s="2">
        <f>VLOOKUP(Tabela1[[#This Row],[Registro]],[1]Planilha1!$A$2:$A$13762,1,FALSE)</f>
        <v>1542302660111</v>
      </c>
      <c r="J8116" t="s">
        <v>20</v>
      </c>
      <c r="K8116" t="s">
        <v>21</v>
      </c>
      <c r="L8116" t="s">
        <v>22</v>
      </c>
      <c r="M8116" t="s">
        <v>22</v>
      </c>
      <c r="P8116" t="s">
        <v>21</v>
      </c>
    </row>
    <row r="8117" spans="1:16" hidden="1" x14ac:dyDescent="0.3">
      <c r="A8117" s="1">
        <v>45240</v>
      </c>
      <c r="B8117" t="s">
        <v>1421</v>
      </c>
      <c r="C8117" t="s">
        <v>4647</v>
      </c>
      <c r="D8117" t="s">
        <v>4652</v>
      </c>
      <c r="E8117" t="s">
        <v>4651</v>
      </c>
      <c r="F8117" t="s">
        <v>88</v>
      </c>
      <c r="G8117" s="2">
        <v>1542302660121</v>
      </c>
      <c r="H8117" s="2">
        <f>VLOOKUP(Tabela1[[#This Row],[Registro]],[1]Planilha1!$A$2:$A$13762,1,FALSE)</f>
        <v>1542302660121</v>
      </c>
      <c r="J8117" t="s">
        <v>20</v>
      </c>
      <c r="K8117" t="s">
        <v>21</v>
      </c>
      <c r="L8117" t="s">
        <v>22</v>
      </c>
      <c r="M8117" t="s">
        <v>22</v>
      </c>
      <c r="P8117" t="s">
        <v>21</v>
      </c>
    </row>
    <row r="8118" spans="1:16" hidden="1" x14ac:dyDescent="0.3">
      <c r="A8118" s="1">
        <v>45240</v>
      </c>
      <c r="B8118" t="s">
        <v>1421</v>
      </c>
      <c r="C8118" t="s">
        <v>4653</v>
      </c>
      <c r="D8118" t="s">
        <v>1527</v>
      </c>
      <c r="E8118" t="s">
        <v>4648</v>
      </c>
      <c r="F8118" t="s">
        <v>54</v>
      </c>
      <c r="G8118" s="2">
        <v>1004313990121</v>
      </c>
      <c r="H8118" s="2" t="e">
        <f>VLOOKUP(Tabela1[[#This Row],[Registro]],[1]Planilha1!$A$2:$A$13762,1,FALSE)</f>
        <v>#N/A</v>
      </c>
      <c r="J8118" t="s">
        <v>20</v>
      </c>
      <c r="K8118" t="s">
        <v>21</v>
      </c>
      <c r="L8118" t="s">
        <v>22</v>
      </c>
      <c r="M8118" t="s">
        <v>22</v>
      </c>
      <c r="P8118" t="s">
        <v>21</v>
      </c>
    </row>
    <row r="8119" spans="1:16" hidden="1" x14ac:dyDescent="0.3">
      <c r="A8119" s="1">
        <v>45240</v>
      </c>
      <c r="B8119" t="s">
        <v>1421</v>
      </c>
      <c r="C8119" t="s">
        <v>4653</v>
      </c>
      <c r="D8119" t="s">
        <v>1527</v>
      </c>
      <c r="E8119" t="s">
        <v>4646</v>
      </c>
      <c r="F8119" t="s">
        <v>382</v>
      </c>
      <c r="G8119" s="2">
        <v>1211004190053</v>
      </c>
      <c r="H8119" s="2">
        <f>VLOOKUP(Tabela1[[#This Row],[Registro]],[1]Planilha1!$A$2:$A$13762,1,FALSE)</f>
        <v>1211004190053</v>
      </c>
      <c r="J8119" t="s">
        <v>29</v>
      </c>
      <c r="K8119" t="s">
        <v>21</v>
      </c>
      <c r="L8119" t="s">
        <v>22</v>
      </c>
      <c r="M8119" t="s">
        <v>22</v>
      </c>
      <c r="P8119" t="s">
        <v>21</v>
      </c>
    </row>
    <row r="8120" spans="1:16" hidden="1" x14ac:dyDescent="0.3">
      <c r="A8120" s="1">
        <v>45240</v>
      </c>
      <c r="B8120" t="s">
        <v>1421</v>
      </c>
      <c r="C8120" t="s">
        <v>4653</v>
      </c>
      <c r="D8120" t="s">
        <v>176</v>
      </c>
      <c r="E8120" t="s">
        <v>4651</v>
      </c>
      <c r="F8120" t="s">
        <v>88</v>
      </c>
      <c r="G8120" s="2">
        <v>1542302660057</v>
      </c>
      <c r="H8120" s="2">
        <f>VLOOKUP(Tabela1[[#This Row],[Registro]],[1]Planilha1!$A$2:$A$13762,1,FALSE)</f>
        <v>1542302660057</v>
      </c>
      <c r="J8120" t="s">
        <v>20</v>
      </c>
      <c r="K8120" t="s">
        <v>21</v>
      </c>
      <c r="L8120" t="s">
        <v>22</v>
      </c>
      <c r="M8120" t="s">
        <v>22</v>
      </c>
      <c r="P8120" t="s">
        <v>21</v>
      </c>
    </row>
    <row r="8121" spans="1:16" hidden="1" x14ac:dyDescent="0.3">
      <c r="A8121" s="1">
        <v>45240</v>
      </c>
      <c r="B8121" t="s">
        <v>1421</v>
      </c>
      <c r="C8121" t="s">
        <v>4653</v>
      </c>
      <c r="D8121" t="s">
        <v>117</v>
      </c>
      <c r="E8121" t="s">
        <v>4651</v>
      </c>
      <c r="F8121" t="s">
        <v>88</v>
      </c>
      <c r="G8121" s="2">
        <v>1542302660065</v>
      </c>
      <c r="H8121" s="2">
        <f>VLOOKUP(Tabela1[[#This Row],[Registro]],[1]Planilha1!$A$2:$A$13762,1,FALSE)</f>
        <v>1542302660065</v>
      </c>
      <c r="J8121" t="s">
        <v>20</v>
      </c>
      <c r="K8121" t="s">
        <v>21</v>
      </c>
      <c r="L8121" t="s">
        <v>22</v>
      </c>
      <c r="M8121" t="s">
        <v>22</v>
      </c>
      <c r="P8121" t="s">
        <v>21</v>
      </c>
    </row>
    <row r="8122" spans="1:16" hidden="1" x14ac:dyDescent="0.3">
      <c r="A8122" s="1">
        <v>45240</v>
      </c>
      <c r="B8122" t="s">
        <v>1421</v>
      </c>
      <c r="C8122" t="s">
        <v>4653</v>
      </c>
      <c r="D8122" t="s">
        <v>115</v>
      </c>
      <c r="E8122" t="s">
        <v>4651</v>
      </c>
      <c r="F8122" t="s">
        <v>88</v>
      </c>
      <c r="G8122" s="2">
        <v>1542302660073</v>
      </c>
      <c r="H8122" s="2">
        <f>VLOOKUP(Tabela1[[#This Row],[Registro]],[1]Planilha1!$A$2:$A$13762,1,FALSE)</f>
        <v>1542302660073</v>
      </c>
      <c r="J8122" t="s">
        <v>20</v>
      </c>
      <c r="K8122" t="s">
        <v>21</v>
      </c>
      <c r="L8122" t="s">
        <v>22</v>
      </c>
      <c r="M8122" t="s">
        <v>22</v>
      </c>
      <c r="P8122" t="s">
        <v>21</v>
      </c>
    </row>
    <row r="8123" spans="1:16" hidden="1" x14ac:dyDescent="0.3">
      <c r="A8123" s="1">
        <v>45240</v>
      </c>
      <c r="B8123" t="s">
        <v>1421</v>
      </c>
      <c r="C8123" t="s">
        <v>4653</v>
      </c>
      <c r="D8123" t="s">
        <v>41</v>
      </c>
      <c r="E8123" t="s">
        <v>4651</v>
      </c>
      <c r="F8123" t="s">
        <v>88</v>
      </c>
      <c r="G8123" s="2">
        <v>1542302660081</v>
      </c>
      <c r="H8123" s="2">
        <f>VLOOKUP(Tabela1[[#This Row],[Registro]],[1]Planilha1!$A$2:$A$13762,1,FALSE)</f>
        <v>1542302660081</v>
      </c>
      <c r="J8123" t="s">
        <v>20</v>
      </c>
      <c r="K8123" t="s">
        <v>21</v>
      </c>
      <c r="L8123" t="s">
        <v>22</v>
      </c>
      <c r="M8123" t="s">
        <v>22</v>
      </c>
      <c r="P8123" t="s">
        <v>21</v>
      </c>
    </row>
    <row r="8124" spans="1:16" hidden="1" x14ac:dyDescent="0.3">
      <c r="A8124" s="1">
        <v>45240</v>
      </c>
      <c r="B8124" t="s">
        <v>1421</v>
      </c>
      <c r="C8124" t="s">
        <v>4653</v>
      </c>
      <c r="D8124" t="s">
        <v>43</v>
      </c>
      <c r="E8124" t="s">
        <v>4651</v>
      </c>
      <c r="F8124" t="s">
        <v>88</v>
      </c>
      <c r="G8124" s="2">
        <v>1542302660138</v>
      </c>
      <c r="H8124" s="2">
        <f>VLOOKUP(Tabela1[[#This Row],[Registro]],[1]Planilha1!$A$2:$A$13762,1,FALSE)</f>
        <v>1542302660138</v>
      </c>
      <c r="J8124" t="s">
        <v>20</v>
      </c>
      <c r="K8124" t="s">
        <v>21</v>
      </c>
      <c r="L8124" t="s">
        <v>22</v>
      </c>
      <c r="M8124" t="s">
        <v>22</v>
      </c>
      <c r="P8124" t="s">
        <v>21</v>
      </c>
    </row>
    <row r="8125" spans="1:16" hidden="1" x14ac:dyDescent="0.3">
      <c r="A8125" s="1">
        <v>45240</v>
      </c>
      <c r="B8125" t="s">
        <v>1421</v>
      </c>
      <c r="C8125" t="s">
        <v>4653</v>
      </c>
      <c r="D8125" t="s">
        <v>2391</v>
      </c>
      <c r="E8125" t="s">
        <v>4651</v>
      </c>
      <c r="F8125" t="s">
        <v>88</v>
      </c>
      <c r="G8125" s="2">
        <v>1542302660146</v>
      </c>
      <c r="H8125" s="2">
        <f>VLOOKUP(Tabela1[[#This Row],[Registro]],[1]Planilha1!$A$2:$A$13762,1,FALSE)</f>
        <v>1542302660146</v>
      </c>
      <c r="J8125" t="s">
        <v>20</v>
      </c>
      <c r="K8125" t="s">
        <v>21</v>
      </c>
      <c r="L8125" t="s">
        <v>22</v>
      </c>
      <c r="M8125" t="s">
        <v>22</v>
      </c>
      <c r="P8125" t="s">
        <v>21</v>
      </c>
    </row>
    <row r="8126" spans="1:16" hidden="1" x14ac:dyDescent="0.3">
      <c r="A8126" s="1">
        <v>45240</v>
      </c>
      <c r="B8126" t="s">
        <v>1421</v>
      </c>
      <c r="C8126" t="s">
        <v>4653</v>
      </c>
      <c r="D8126" t="s">
        <v>45</v>
      </c>
      <c r="E8126" t="s">
        <v>4651</v>
      </c>
      <c r="F8126" t="s">
        <v>88</v>
      </c>
      <c r="G8126" s="2">
        <v>1542302660154</v>
      </c>
      <c r="H8126" s="2">
        <f>VLOOKUP(Tabela1[[#This Row],[Registro]],[1]Planilha1!$A$2:$A$13762,1,FALSE)</f>
        <v>1542302660154</v>
      </c>
      <c r="J8126" t="s">
        <v>20</v>
      </c>
      <c r="K8126" t="s">
        <v>21</v>
      </c>
      <c r="L8126" t="s">
        <v>22</v>
      </c>
      <c r="M8126" t="s">
        <v>22</v>
      </c>
      <c r="P8126" t="s">
        <v>21</v>
      </c>
    </row>
    <row r="8127" spans="1:16" hidden="1" x14ac:dyDescent="0.3">
      <c r="A8127" s="1">
        <v>45240</v>
      </c>
      <c r="B8127" t="s">
        <v>1421</v>
      </c>
      <c r="C8127" t="s">
        <v>4653</v>
      </c>
      <c r="D8127" t="s">
        <v>4652</v>
      </c>
      <c r="E8127" t="s">
        <v>4651</v>
      </c>
      <c r="F8127" t="s">
        <v>88</v>
      </c>
      <c r="G8127" s="2">
        <v>1542302660162</v>
      </c>
      <c r="H8127" s="2">
        <f>VLOOKUP(Tabela1[[#This Row],[Registro]],[1]Planilha1!$A$2:$A$13762,1,FALSE)</f>
        <v>1542302660162</v>
      </c>
      <c r="J8127" t="s">
        <v>20</v>
      </c>
      <c r="K8127" t="s">
        <v>21</v>
      </c>
      <c r="L8127" t="s">
        <v>22</v>
      </c>
      <c r="M8127" t="s">
        <v>22</v>
      </c>
      <c r="P8127" t="s">
        <v>21</v>
      </c>
    </row>
    <row r="8128" spans="1:16" hidden="1" x14ac:dyDescent="0.3">
      <c r="A8128" s="1">
        <v>45240</v>
      </c>
      <c r="B8128" t="s">
        <v>1421</v>
      </c>
      <c r="C8128" t="s">
        <v>4654</v>
      </c>
      <c r="D8128" t="s">
        <v>1527</v>
      </c>
      <c r="E8128" t="s">
        <v>4655</v>
      </c>
      <c r="F8128" t="s">
        <v>382</v>
      </c>
      <c r="G8128" s="2">
        <v>1211004270014</v>
      </c>
      <c r="H8128" s="2">
        <f>VLOOKUP(Tabela1[[#This Row],[Registro]],[1]Planilha1!$A$2:$A$13762,1,FALSE)</f>
        <v>1211004270014</v>
      </c>
      <c r="J8128" t="s">
        <v>20</v>
      </c>
      <c r="K8128" t="s">
        <v>21</v>
      </c>
      <c r="L8128" t="s">
        <v>22</v>
      </c>
      <c r="M8128" t="s">
        <v>22</v>
      </c>
      <c r="P8128" t="s">
        <v>21</v>
      </c>
    </row>
    <row r="8129" spans="1:16" hidden="1" x14ac:dyDescent="0.3">
      <c r="A8129" s="1">
        <v>45240</v>
      </c>
      <c r="B8129" t="s">
        <v>1421</v>
      </c>
      <c r="C8129" t="s">
        <v>4656</v>
      </c>
      <c r="D8129" t="s">
        <v>4657</v>
      </c>
      <c r="E8129" t="s">
        <v>4658</v>
      </c>
      <c r="F8129" t="s">
        <v>56</v>
      </c>
      <c r="G8129" s="2">
        <v>1029802330057</v>
      </c>
      <c r="H8129" s="2">
        <f>VLOOKUP(Tabela1[[#This Row],[Registro]],[1]Planilha1!$A$2:$A$13762,1,FALSE)</f>
        <v>1029802330057</v>
      </c>
      <c r="J8129" t="s">
        <v>29</v>
      </c>
      <c r="K8129" t="s">
        <v>21</v>
      </c>
      <c r="L8129" t="s">
        <v>22</v>
      </c>
      <c r="M8129" t="s">
        <v>22</v>
      </c>
      <c r="P8129" t="s">
        <v>21</v>
      </c>
    </row>
    <row r="8130" spans="1:16" hidden="1" x14ac:dyDescent="0.3">
      <c r="A8130" s="1">
        <v>45240</v>
      </c>
      <c r="B8130" t="s">
        <v>1421</v>
      </c>
      <c r="C8130" t="s">
        <v>4659</v>
      </c>
      <c r="D8130" t="s">
        <v>1433</v>
      </c>
      <c r="E8130" t="s">
        <v>4660</v>
      </c>
      <c r="F8130" t="s">
        <v>441</v>
      </c>
      <c r="G8130" s="2">
        <v>1055300450578</v>
      </c>
      <c r="H8130" s="2">
        <f>VLOOKUP(Tabela1[[#This Row],[Registro]],[1]Planilha1!$A$2:$A$13762,1,FALSE)</f>
        <v>1055300450578</v>
      </c>
      <c r="J8130" t="s">
        <v>264</v>
      </c>
      <c r="K8130" s="31" t="s">
        <v>22</v>
      </c>
      <c r="L8130" t="s">
        <v>22</v>
      </c>
      <c r="M8130" t="s">
        <v>21</v>
      </c>
      <c r="N8130" t="s">
        <v>4661</v>
      </c>
      <c r="P8130" t="s">
        <v>21</v>
      </c>
    </row>
    <row r="8131" spans="1:16" hidden="1" x14ac:dyDescent="0.3">
      <c r="A8131" s="1">
        <v>45240</v>
      </c>
      <c r="B8131" t="s">
        <v>1421</v>
      </c>
      <c r="C8131" t="s">
        <v>4662</v>
      </c>
      <c r="D8131" t="s">
        <v>4663</v>
      </c>
      <c r="E8131" t="s">
        <v>4664</v>
      </c>
      <c r="F8131" t="s">
        <v>705</v>
      </c>
      <c r="G8131" s="2">
        <v>1017100840043</v>
      </c>
      <c r="H8131" s="2" t="e">
        <f>VLOOKUP(Tabela1[[#This Row],[Registro]],[1]Planilha1!$A$2:$A$13762,1,FALSE)</f>
        <v>#N/A</v>
      </c>
      <c r="J8131" t="s">
        <v>20</v>
      </c>
      <c r="K8131" t="s">
        <v>21</v>
      </c>
      <c r="L8131" t="s">
        <v>22</v>
      </c>
      <c r="M8131" t="s">
        <v>22</v>
      </c>
      <c r="P8131" t="s">
        <v>21</v>
      </c>
    </row>
    <row r="8132" spans="1:16" hidden="1" x14ac:dyDescent="0.3">
      <c r="A8132" s="1">
        <v>45240</v>
      </c>
      <c r="B8132" t="s">
        <v>1421</v>
      </c>
      <c r="C8132" t="s">
        <v>4662</v>
      </c>
      <c r="D8132" t="s">
        <v>4663</v>
      </c>
      <c r="E8132" t="s">
        <v>4664</v>
      </c>
      <c r="F8132" t="s">
        <v>705</v>
      </c>
      <c r="G8132" s="2">
        <v>1002902160021</v>
      </c>
      <c r="H8132" s="2" t="e">
        <f>VLOOKUP(Tabela1[[#This Row],[Registro]],[1]Planilha1!$A$2:$A$13762,1,FALSE)</f>
        <v>#N/A</v>
      </c>
      <c r="J8132" t="s">
        <v>20</v>
      </c>
      <c r="K8132" t="s">
        <v>21</v>
      </c>
      <c r="L8132" t="s">
        <v>22</v>
      </c>
      <c r="M8132" t="s">
        <v>22</v>
      </c>
      <c r="P8132" t="s">
        <v>21</v>
      </c>
    </row>
    <row r="8133" spans="1:16" hidden="1" x14ac:dyDescent="0.3">
      <c r="A8133" s="1">
        <v>45240</v>
      </c>
      <c r="B8133" t="s">
        <v>1421</v>
      </c>
      <c r="C8133" t="s">
        <v>4665</v>
      </c>
      <c r="D8133" t="s">
        <v>4532</v>
      </c>
      <c r="E8133" t="s">
        <v>4666</v>
      </c>
      <c r="F8133" t="s">
        <v>441</v>
      </c>
      <c r="G8133" s="2">
        <v>1055303490015</v>
      </c>
      <c r="H8133" s="2">
        <f>VLOOKUP(Tabela1[[#This Row],[Registro]],[1]Planilha1!$A$2:$A$13762,1,FALSE)</f>
        <v>1055303490015</v>
      </c>
      <c r="J8133" t="s">
        <v>29</v>
      </c>
      <c r="K8133" t="s">
        <v>21</v>
      </c>
      <c r="L8133" t="s">
        <v>22</v>
      </c>
      <c r="M8133" t="s">
        <v>22</v>
      </c>
      <c r="P8133" t="s">
        <v>21</v>
      </c>
    </row>
    <row r="8134" spans="1:16" hidden="1" x14ac:dyDescent="0.3">
      <c r="A8134" s="1">
        <v>45240</v>
      </c>
      <c r="B8134" t="s">
        <v>1421</v>
      </c>
      <c r="C8134" t="s">
        <v>4665</v>
      </c>
      <c r="D8134" t="s">
        <v>4532</v>
      </c>
      <c r="E8134" t="s">
        <v>4667</v>
      </c>
      <c r="F8134" t="s">
        <v>441</v>
      </c>
      <c r="G8134" s="2">
        <v>1055303680019</v>
      </c>
      <c r="H8134" s="2" t="e">
        <f>VLOOKUP(Tabela1[[#This Row],[Registro]],[1]Planilha1!$A$2:$A$13762,1,FALSE)</f>
        <v>#N/A</v>
      </c>
      <c r="J8134" t="s">
        <v>29</v>
      </c>
      <c r="K8134" t="s">
        <v>21</v>
      </c>
      <c r="L8134" t="s">
        <v>22</v>
      </c>
      <c r="M8134" t="s">
        <v>22</v>
      </c>
      <c r="P8134" t="s">
        <v>21</v>
      </c>
    </row>
    <row r="8135" spans="1:16" hidden="1" x14ac:dyDescent="0.3">
      <c r="A8135" s="1">
        <v>45240</v>
      </c>
      <c r="B8135" t="s">
        <v>1421</v>
      </c>
      <c r="C8135" t="s">
        <v>4668</v>
      </c>
      <c r="D8135" t="s">
        <v>4669</v>
      </c>
      <c r="E8135" t="s">
        <v>4670</v>
      </c>
      <c r="F8135" t="s">
        <v>113</v>
      </c>
      <c r="G8135" s="2">
        <v>1006808950082</v>
      </c>
      <c r="H8135" s="2">
        <f>VLOOKUP(Tabela1[[#This Row],[Registro]],[1]Planilha1!$A$2:$A$13762,1,FALSE)</f>
        <v>1006808950082</v>
      </c>
      <c r="J8135" t="s">
        <v>20</v>
      </c>
      <c r="K8135" t="s">
        <v>21</v>
      </c>
      <c r="L8135" t="s">
        <v>22</v>
      </c>
      <c r="M8135" t="s">
        <v>22</v>
      </c>
      <c r="P8135" t="s">
        <v>21</v>
      </c>
    </row>
    <row r="8136" spans="1:16" hidden="1" x14ac:dyDescent="0.3">
      <c r="A8136" s="1">
        <v>45240</v>
      </c>
      <c r="B8136" t="s">
        <v>1421</v>
      </c>
      <c r="C8136" t="s">
        <v>4668</v>
      </c>
      <c r="D8136" t="s">
        <v>4669</v>
      </c>
      <c r="E8136" t="s">
        <v>4671</v>
      </c>
      <c r="F8136" t="s">
        <v>4672</v>
      </c>
      <c r="G8136" s="2">
        <v>1746500020041</v>
      </c>
      <c r="H8136" s="2" t="e">
        <f>VLOOKUP(Tabela1[[#This Row],[Registro]],[1]Planilha1!$A$2:$A$13762,1,FALSE)</f>
        <v>#N/A</v>
      </c>
      <c r="J8136" t="s">
        <v>20</v>
      </c>
      <c r="K8136" t="s">
        <v>21</v>
      </c>
      <c r="L8136" t="s">
        <v>22</v>
      </c>
      <c r="M8136" t="s">
        <v>22</v>
      </c>
      <c r="P8136" t="s">
        <v>21</v>
      </c>
    </row>
    <row r="8137" spans="1:16" hidden="1" x14ac:dyDescent="0.3">
      <c r="A8137" s="1">
        <v>45240</v>
      </c>
      <c r="B8137" t="s">
        <v>1421</v>
      </c>
      <c r="C8137" t="s">
        <v>4673</v>
      </c>
      <c r="D8137" t="s">
        <v>4532</v>
      </c>
      <c r="E8137" t="s">
        <v>4674</v>
      </c>
      <c r="F8137" t="s">
        <v>72</v>
      </c>
      <c r="G8137" s="2">
        <v>1705600680046</v>
      </c>
      <c r="H8137" s="2">
        <f>VLOOKUP(Tabela1[[#This Row],[Registro]],[1]Planilha1!$A$2:$A$13762,1,FALSE)</f>
        <v>1705600680046</v>
      </c>
      <c r="J8137" t="s">
        <v>20</v>
      </c>
      <c r="K8137" s="31" t="s">
        <v>22</v>
      </c>
      <c r="L8137" t="s">
        <v>22</v>
      </c>
      <c r="M8137" t="s">
        <v>21</v>
      </c>
      <c r="N8137" t="s">
        <v>4661</v>
      </c>
      <c r="P8137" t="s">
        <v>21</v>
      </c>
    </row>
    <row r="8138" spans="1:16" hidden="1" x14ac:dyDescent="0.3">
      <c r="A8138" s="1">
        <v>45240</v>
      </c>
      <c r="B8138" t="s">
        <v>1421</v>
      </c>
      <c r="C8138" t="s">
        <v>4675</v>
      </c>
      <c r="D8138" t="s">
        <v>4669</v>
      </c>
      <c r="E8138" t="s">
        <v>4670</v>
      </c>
      <c r="F8138" t="s">
        <v>113</v>
      </c>
      <c r="G8138" s="2">
        <v>1006808950104</v>
      </c>
      <c r="H8138" s="2">
        <f>VLOOKUP(Tabela1[[#This Row],[Registro]],[1]Planilha1!$A$2:$A$13762,1,FALSE)</f>
        <v>1006808950104</v>
      </c>
      <c r="J8138" t="s">
        <v>20</v>
      </c>
      <c r="K8138" t="s">
        <v>21</v>
      </c>
      <c r="L8138" t="s">
        <v>22</v>
      </c>
      <c r="M8138" t="s">
        <v>22</v>
      </c>
      <c r="P8138" t="s">
        <v>21</v>
      </c>
    </row>
    <row r="8139" spans="1:16" hidden="1" x14ac:dyDescent="0.3">
      <c r="A8139" s="1">
        <v>45240</v>
      </c>
      <c r="B8139" t="s">
        <v>1421</v>
      </c>
      <c r="C8139" t="s">
        <v>4675</v>
      </c>
      <c r="D8139" t="s">
        <v>4669</v>
      </c>
      <c r="E8139" t="s">
        <v>4671</v>
      </c>
      <c r="F8139" t="s">
        <v>4672</v>
      </c>
      <c r="G8139" s="2">
        <v>1746500020025</v>
      </c>
      <c r="H8139" s="2" t="e">
        <f>VLOOKUP(Tabela1[[#This Row],[Registro]],[1]Planilha1!$A$2:$A$13762,1,FALSE)</f>
        <v>#N/A</v>
      </c>
      <c r="J8139" t="s">
        <v>20</v>
      </c>
      <c r="K8139" t="s">
        <v>21</v>
      </c>
      <c r="L8139" t="s">
        <v>22</v>
      </c>
      <c r="M8139" t="s">
        <v>22</v>
      </c>
      <c r="P8139" t="s">
        <v>21</v>
      </c>
    </row>
    <row r="8140" spans="1:16" hidden="1" x14ac:dyDescent="0.3">
      <c r="A8140" s="1">
        <v>45240</v>
      </c>
      <c r="B8140" t="s">
        <v>1421</v>
      </c>
      <c r="C8140" t="s">
        <v>4676</v>
      </c>
      <c r="D8140" t="s">
        <v>4669</v>
      </c>
      <c r="E8140" t="s">
        <v>4670</v>
      </c>
      <c r="F8140" t="s">
        <v>113</v>
      </c>
      <c r="G8140" s="2">
        <v>1006808950041</v>
      </c>
      <c r="H8140" s="2">
        <f>VLOOKUP(Tabela1[[#This Row],[Registro]],[1]Planilha1!$A$2:$A$13762,1,FALSE)</f>
        <v>1006808950041</v>
      </c>
      <c r="J8140" t="s">
        <v>20</v>
      </c>
      <c r="K8140" t="s">
        <v>21</v>
      </c>
      <c r="L8140" t="s">
        <v>22</v>
      </c>
      <c r="M8140" t="s">
        <v>22</v>
      </c>
      <c r="P8140" t="s">
        <v>21</v>
      </c>
    </row>
    <row r="8141" spans="1:16" hidden="1" x14ac:dyDescent="0.3">
      <c r="A8141" s="1">
        <v>45240</v>
      </c>
      <c r="B8141" t="s">
        <v>1421</v>
      </c>
      <c r="C8141" t="s">
        <v>4676</v>
      </c>
      <c r="D8141" t="s">
        <v>4669</v>
      </c>
      <c r="E8141" t="s">
        <v>4671</v>
      </c>
      <c r="F8141" t="s">
        <v>4672</v>
      </c>
      <c r="G8141" s="2">
        <v>1746500020068</v>
      </c>
      <c r="H8141" s="2" t="e">
        <f>VLOOKUP(Tabela1[[#This Row],[Registro]],[1]Planilha1!$A$2:$A$13762,1,FALSE)</f>
        <v>#N/A</v>
      </c>
      <c r="J8141" t="s">
        <v>20</v>
      </c>
      <c r="K8141" t="s">
        <v>21</v>
      </c>
      <c r="L8141" t="s">
        <v>22</v>
      </c>
      <c r="M8141" t="s">
        <v>22</v>
      </c>
      <c r="P8141" t="s">
        <v>21</v>
      </c>
    </row>
    <row r="8142" spans="1:16" hidden="1" x14ac:dyDescent="0.3">
      <c r="A8142" s="1">
        <v>45240</v>
      </c>
      <c r="B8142" t="s">
        <v>1421</v>
      </c>
      <c r="C8142" t="s">
        <v>4677</v>
      </c>
      <c r="D8142" t="s">
        <v>3089</v>
      </c>
      <c r="E8142" t="s">
        <v>4678</v>
      </c>
      <c r="F8142" t="s">
        <v>4672</v>
      </c>
      <c r="G8142" s="2">
        <v>1746500060019</v>
      </c>
      <c r="H8142" s="2" t="e">
        <f>VLOOKUP(Tabela1[[#This Row],[Registro]],[1]Planilha1!$A$2:$A$13762,1,FALSE)</f>
        <v>#N/A</v>
      </c>
      <c r="J8142" t="s">
        <v>20</v>
      </c>
      <c r="K8142" t="s">
        <v>21</v>
      </c>
      <c r="L8142" t="s">
        <v>22</v>
      </c>
      <c r="M8142" t="s">
        <v>22</v>
      </c>
      <c r="P8142" t="s">
        <v>21</v>
      </c>
    </row>
    <row r="8143" spans="1:16" hidden="1" x14ac:dyDescent="0.3">
      <c r="A8143" s="1">
        <v>45240</v>
      </c>
      <c r="B8143" t="s">
        <v>1421</v>
      </c>
      <c r="C8143" t="s">
        <v>4679</v>
      </c>
      <c r="D8143" t="s">
        <v>4680</v>
      </c>
      <c r="E8143" t="s">
        <v>4681</v>
      </c>
      <c r="F8143" t="s">
        <v>382</v>
      </c>
      <c r="G8143" s="2">
        <v>1211002280055</v>
      </c>
      <c r="H8143" s="2" t="e">
        <f>VLOOKUP(Tabela1[[#This Row],[Registro]],[1]Planilha1!$A$2:$A$13762,1,FALSE)</f>
        <v>#N/A</v>
      </c>
      <c r="J8143" t="s">
        <v>20</v>
      </c>
      <c r="K8143" t="s">
        <v>21</v>
      </c>
      <c r="L8143" t="s">
        <v>22</v>
      </c>
      <c r="M8143" t="s">
        <v>22</v>
      </c>
      <c r="P8143" t="s">
        <v>21</v>
      </c>
    </row>
    <row r="8144" spans="1:16" hidden="1" x14ac:dyDescent="0.3">
      <c r="A8144" s="1">
        <v>45240</v>
      </c>
      <c r="B8144" t="s">
        <v>1421</v>
      </c>
      <c r="C8144" t="s">
        <v>4679</v>
      </c>
      <c r="D8144" t="s">
        <v>4682</v>
      </c>
      <c r="E8144" t="s">
        <v>4681</v>
      </c>
      <c r="F8144" t="s">
        <v>382</v>
      </c>
      <c r="G8144" s="2">
        <v>1211002280063</v>
      </c>
      <c r="H8144" s="2" t="e">
        <f>VLOOKUP(Tabela1[[#This Row],[Registro]],[1]Planilha1!$A$2:$A$13762,1,FALSE)</f>
        <v>#N/A</v>
      </c>
      <c r="J8144" t="s">
        <v>20</v>
      </c>
      <c r="K8144" t="s">
        <v>21</v>
      </c>
      <c r="L8144" t="s">
        <v>22</v>
      </c>
      <c r="M8144" t="s">
        <v>22</v>
      </c>
      <c r="P8144" t="s">
        <v>21</v>
      </c>
    </row>
    <row r="8145" spans="1:16" hidden="1" x14ac:dyDescent="0.3">
      <c r="A8145" s="1">
        <v>45240</v>
      </c>
      <c r="B8145" t="s">
        <v>1421</v>
      </c>
      <c r="C8145" t="s">
        <v>4683</v>
      </c>
      <c r="D8145" t="s">
        <v>4532</v>
      </c>
      <c r="E8145" t="s">
        <v>4684</v>
      </c>
      <c r="F8145" t="s">
        <v>52</v>
      </c>
      <c r="G8145" s="2">
        <v>1003301060010</v>
      </c>
      <c r="H8145" s="2">
        <f>VLOOKUP(Tabela1[[#This Row],[Registro]],[1]Planilha1!$A$2:$A$13762,1,FALSE)</f>
        <v>1003301060010</v>
      </c>
      <c r="J8145" t="s">
        <v>29</v>
      </c>
      <c r="K8145" s="31" t="s">
        <v>22</v>
      </c>
      <c r="L8145" t="s">
        <v>22</v>
      </c>
      <c r="M8145" t="s">
        <v>21</v>
      </c>
      <c r="N8145" t="s">
        <v>4661</v>
      </c>
      <c r="P8145" t="s">
        <v>21</v>
      </c>
    </row>
    <row r="8146" spans="1:16" hidden="1" x14ac:dyDescent="0.3">
      <c r="A8146" s="1">
        <v>45240</v>
      </c>
      <c r="B8146" t="s">
        <v>1421</v>
      </c>
      <c r="C8146" t="s">
        <v>4683</v>
      </c>
      <c r="D8146" t="s">
        <v>4532</v>
      </c>
      <c r="E8146" t="s">
        <v>4685</v>
      </c>
      <c r="F8146" t="s">
        <v>182</v>
      </c>
      <c r="G8146" s="2">
        <v>1097401760012</v>
      </c>
      <c r="H8146" s="2" t="e">
        <f>VLOOKUP(Tabela1[[#This Row],[Registro]],[1]Planilha1!$A$2:$A$13762,1,FALSE)</f>
        <v>#N/A</v>
      </c>
      <c r="J8146" t="s">
        <v>29</v>
      </c>
      <c r="K8146" t="s">
        <v>21</v>
      </c>
      <c r="L8146" t="s">
        <v>22</v>
      </c>
      <c r="M8146" t="s">
        <v>22</v>
      </c>
      <c r="P8146" t="s">
        <v>21</v>
      </c>
    </row>
    <row r="8147" spans="1:16" hidden="1" x14ac:dyDescent="0.3">
      <c r="A8147" s="1">
        <v>45240</v>
      </c>
      <c r="B8147" t="s">
        <v>1421</v>
      </c>
      <c r="C8147" t="s">
        <v>4683</v>
      </c>
      <c r="D8147" t="s">
        <v>4686</v>
      </c>
      <c r="E8147" t="s">
        <v>4685</v>
      </c>
      <c r="F8147" t="s">
        <v>182</v>
      </c>
      <c r="G8147" s="2">
        <v>1097401760020</v>
      </c>
      <c r="H8147" s="2" t="e">
        <f>VLOOKUP(Tabela1[[#This Row],[Registro]],[1]Planilha1!$A$2:$A$13762,1,FALSE)</f>
        <v>#N/A</v>
      </c>
      <c r="J8147" t="s">
        <v>29</v>
      </c>
      <c r="K8147" t="s">
        <v>21</v>
      </c>
      <c r="L8147" t="s">
        <v>22</v>
      </c>
      <c r="M8147" t="s">
        <v>22</v>
      </c>
      <c r="P8147" t="s">
        <v>21</v>
      </c>
    </row>
    <row r="8148" spans="1:16" hidden="1" x14ac:dyDescent="0.3">
      <c r="A8148" s="1">
        <v>45240</v>
      </c>
      <c r="B8148" t="s">
        <v>1421</v>
      </c>
      <c r="C8148" t="s">
        <v>4687</v>
      </c>
      <c r="H8148" s="2" t="e">
        <f>VLOOKUP(Tabela1[[#This Row],[Registro]],[1]Planilha1!$A$2:$A$13762,1,FALSE)</f>
        <v>#N/A</v>
      </c>
      <c r="K8148" t="s">
        <v>22</v>
      </c>
      <c r="L8148" t="s">
        <v>22</v>
      </c>
      <c r="M8148" t="s">
        <v>22</v>
      </c>
      <c r="N8148" t="s">
        <v>4688</v>
      </c>
      <c r="P8148" t="s">
        <v>22</v>
      </c>
    </row>
    <row r="8149" spans="1:16" hidden="1" x14ac:dyDescent="0.3">
      <c r="A8149" s="1">
        <v>45240</v>
      </c>
      <c r="B8149" t="s">
        <v>1421</v>
      </c>
      <c r="C8149" t="s">
        <v>4689</v>
      </c>
      <c r="D8149" t="s">
        <v>4690</v>
      </c>
      <c r="E8149" t="s">
        <v>4691</v>
      </c>
      <c r="F8149" t="s">
        <v>72</v>
      </c>
      <c r="G8149" s="2">
        <v>1705600540015</v>
      </c>
      <c r="H8149" s="2">
        <f>VLOOKUP(Tabela1[[#This Row],[Registro]],[1]Planilha1!$A$2:$A$13762,1,FALSE)</f>
        <v>1705600540015</v>
      </c>
      <c r="J8149" t="s">
        <v>20</v>
      </c>
      <c r="K8149" t="s">
        <v>21</v>
      </c>
      <c r="L8149" t="s">
        <v>22</v>
      </c>
      <c r="M8149" t="s">
        <v>21</v>
      </c>
      <c r="P8149" t="s">
        <v>21</v>
      </c>
    </row>
    <row r="8150" spans="1:16" hidden="1" x14ac:dyDescent="0.3">
      <c r="A8150" s="1">
        <v>45240</v>
      </c>
      <c r="B8150" t="s">
        <v>1421</v>
      </c>
      <c r="C8150" t="s">
        <v>4692</v>
      </c>
      <c r="H8150" s="2" t="e">
        <f>VLOOKUP(Tabela1[[#This Row],[Registro]],[1]Planilha1!$A$2:$A$13762,1,FALSE)</f>
        <v>#N/A</v>
      </c>
      <c r="K8150" t="s">
        <v>22</v>
      </c>
      <c r="L8150" t="s">
        <v>22</v>
      </c>
      <c r="M8150" t="s">
        <v>22</v>
      </c>
      <c r="N8150" t="s">
        <v>4688</v>
      </c>
      <c r="P8150" t="s">
        <v>22</v>
      </c>
    </row>
    <row r="8151" spans="1:16" hidden="1" x14ac:dyDescent="0.3">
      <c r="A8151" s="1">
        <v>45240</v>
      </c>
      <c r="B8151" t="s">
        <v>1421</v>
      </c>
      <c r="C8151" t="s">
        <v>4693</v>
      </c>
      <c r="D8151" t="s">
        <v>4669</v>
      </c>
      <c r="E8151" t="s">
        <v>4694</v>
      </c>
      <c r="F8151" t="s">
        <v>4672</v>
      </c>
      <c r="G8151" s="2">
        <v>1746500030012</v>
      </c>
      <c r="H8151" s="2" t="e">
        <f>VLOOKUP(Tabela1[[#This Row],[Registro]],[1]Planilha1!$A$2:$A$13762,1,FALSE)</f>
        <v>#N/A</v>
      </c>
      <c r="J8151" t="s">
        <v>20</v>
      </c>
      <c r="K8151" t="s">
        <v>21</v>
      </c>
      <c r="L8151" t="s">
        <v>22</v>
      </c>
      <c r="M8151" t="s">
        <v>22</v>
      </c>
      <c r="P8151" t="s">
        <v>21</v>
      </c>
    </row>
    <row r="8152" spans="1:16" hidden="1" x14ac:dyDescent="0.3">
      <c r="A8152" s="1">
        <v>45240</v>
      </c>
      <c r="B8152" t="s">
        <v>1421</v>
      </c>
      <c r="C8152" t="s">
        <v>4695</v>
      </c>
      <c r="D8152" t="s">
        <v>4532</v>
      </c>
      <c r="E8152" t="s">
        <v>4696</v>
      </c>
      <c r="F8152" t="s">
        <v>52</v>
      </c>
      <c r="G8152" s="2">
        <v>1003301030014</v>
      </c>
      <c r="H8152" s="2">
        <f>VLOOKUP(Tabela1[[#This Row],[Registro]],[1]Planilha1!$A$2:$A$13762,1,FALSE)</f>
        <v>1003301030014</v>
      </c>
      <c r="J8152" t="s">
        <v>29</v>
      </c>
      <c r="K8152" t="s">
        <v>21</v>
      </c>
      <c r="L8152" t="s">
        <v>22</v>
      </c>
      <c r="M8152" t="s">
        <v>22</v>
      </c>
      <c r="P8152" t="s">
        <v>21</v>
      </c>
    </row>
    <row r="8153" spans="1:16" hidden="1" x14ac:dyDescent="0.3">
      <c r="A8153" s="1">
        <v>45240</v>
      </c>
      <c r="B8153" t="s">
        <v>1421</v>
      </c>
      <c r="C8153" t="s">
        <v>4695</v>
      </c>
      <c r="D8153" t="s">
        <v>4532</v>
      </c>
      <c r="E8153" t="s">
        <v>4674</v>
      </c>
      <c r="F8153" t="s">
        <v>72</v>
      </c>
      <c r="G8153" s="2">
        <v>1705600680011</v>
      </c>
      <c r="H8153" s="2">
        <f>VLOOKUP(Tabela1[[#This Row],[Registro]],[1]Planilha1!$A$2:$A$13762,1,FALSE)</f>
        <v>1705600680011</v>
      </c>
      <c r="J8153" t="s">
        <v>20</v>
      </c>
      <c r="K8153" t="s">
        <v>21</v>
      </c>
      <c r="L8153" t="s">
        <v>22</v>
      </c>
      <c r="M8153" t="s">
        <v>22</v>
      </c>
      <c r="P8153" t="s">
        <v>21</v>
      </c>
    </row>
    <row r="8154" spans="1:16" hidden="1" x14ac:dyDescent="0.3">
      <c r="A8154" s="1">
        <v>45240</v>
      </c>
      <c r="B8154" t="s">
        <v>1421</v>
      </c>
      <c r="C8154" t="s">
        <v>4695</v>
      </c>
      <c r="D8154" t="s">
        <v>4686</v>
      </c>
      <c r="E8154" t="s">
        <v>4674</v>
      </c>
      <c r="F8154" t="s">
        <v>72</v>
      </c>
      <c r="G8154" s="2">
        <v>1705600680038</v>
      </c>
      <c r="H8154" s="2">
        <f>VLOOKUP(Tabela1[[#This Row],[Registro]],[1]Planilha1!$A$2:$A$13762,1,FALSE)</f>
        <v>1705600680038</v>
      </c>
      <c r="J8154" t="s">
        <v>20</v>
      </c>
      <c r="K8154" t="s">
        <v>21</v>
      </c>
      <c r="L8154" t="s">
        <v>22</v>
      </c>
      <c r="M8154" t="s">
        <v>22</v>
      </c>
      <c r="P8154" t="s">
        <v>21</v>
      </c>
    </row>
    <row r="8155" spans="1:16" hidden="1" x14ac:dyDescent="0.3">
      <c r="A8155" s="1">
        <v>45240</v>
      </c>
      <c r="B8155" t="s">
        <v>1421</v>
      </c>
      <c r="C8155" t="s">
        <v>4697</v>
      </c>
      <c r="H8155" s="2" t="e">
        <f>VLOOKUP(Tabela1[[#This Row],[Registro]],[1]Planilha1!$A$2:$A$13762,1,FALSE)</f>
        <v>#N/A</v>
      </c>
      <c r="K8155" t="s">
        <v>22</v>
      </c>
      <c r="L8155" t="s">
        <v>22</v>
      </c>
      <c r="M8155" t="s">
        <v>22</v>
      </c>
      <c r="N8155" t="s">
        <v>419</v>
      </c>
      <c r="P8155" t="s">
        <v>22</v>
      </c>
    </row>
    <row r="8156" spans="1:16" hidden="1" x14ac:dyDescent="0.3">
      <c r="A8156" s="1">
        <v>45243</v>
      </c>
      <c r="B8156" t="s">
        <v>1421</v>
      </c>
      <c r="C8156" t="s">
        <v>4698</v>
      </c>
      <c r="D8156" t="s">
        <v>331</v>
      </c>
      <c r="E8156" t="s">
        <v>4699</v>
      </c>
      <c r="F8156" t="s">
        <v>692</v>
      </c>
      <c r="G8156" s="2">
        <v>1103900830030</v>
      </c>
      <c r="H8156" s="2">
        <f>VLOOKUP(Tabela1[[#This Row],[Registro]],[1]Planilha1!$A$2:$A$13762,1,FALSE)</f>
        <v>1103900830030</v>
      </c>
      <c r="J8156" t="s">
        <v>78</v>
      </c>
      <c r="K8156" t="s">
        <v>21</v>
      </c>
      <c r="L8156" t="s">
        <v>22</v>
      </c>
      <c r="M8156" t="s">
        <v>22</v>
      </c>
      <c r="P8156" t="s">
        <v>21</v>
      </c>
    </row>
    <row r="8157" spans="1:16" hidden="1" x14ac:dyDescent="0.3">
      <c r="A8157" s="1">
        <v>45243</v>
      </c>
      <c r="B8157" t="s">
        <v>1421</v>
      </c>
      <c r="C8157" t="s">
        <v>4700</v>
      </c>
      <c r="D8157" t="s">
        <v>4701</v>
      </c>
      <c r="E8157" t="s">
        <v>4702</v>
      </c>
      <c r="F8157" t="s">
        <v>2496</v>
      </c>
      <c r="G8157" s="2">
        <v>1017100300019</v>
      </c>
      <c r="H8157" s="2">
        <f>VLOOKUP(Tabela1[[#This Row],[Registro]],[1]Planilha1!$A$2:$A$13762,1,FALSE)</f>
        <v>1017100300019</v>
      </c>
      <c r="J8157" t="s">
        <v>20</v>
      </c>
      <c r="K8157" t="s">
        <v>21</v>
      </c>
      <c r="L8157" t="s">
        <v>22</v>
      </c>
      <c r="M8157" t="s">
        <v>22</v>
      </c>
      <c r="P8157" t="s">
        <v>21</v>
      </c>
    </row>
    <row r="8158" spans="1:16" hidden="1" x14ac:dyDescent="0.3">
      <c r="A8158" s="1">
        <v>45243</v>
      </c>
      <c r="B8158" t="s">
        <v>1421</v>
      </c>
      <c r="C8158" t="s">
        <v>4700</v>
      </c>
      <c r="D8158" t="s">
        <v>4701</v>
      </c>
      <c r="E8158" t="s">
        <v>4703</v>
      </c>
      <c r="F8158" t="s">
        <v>182</v>
      </c>
      <c r="G8158" s="2">
        <v>1097402370013</v>
      </c>
      <c r="H8158" s="2">
        <f>VLOOKUP(Tabela1[[#This Row],[Registro]],[1]Planilha1!$A$2:$A$13762,1,FALSE)</f>
        <v>1097402370013</v>
      </c>
      <c r="J8158" t="s">
        <v>20</v>
      </c>
      <c r="K8158" t="s">
        <v>21</v>
      </c>
      <c r="L8158" t="s">
        <v>22</v>
      </c>
      <c r="M8158" t="s">
        <v>22</v>
      </c>
      <c r="P8158" t="s">
        <v>21</v>
      </c>
    </row>
    <row r="8159" spans="1:16" hidden="1" x14ac:dyDescent="0.3">
      <c r="A8159" s="1">
        <v>45243</v>
      </c>
      <c r="B8159" t="s">
        <v>1421</v>
      </c>
      <c r="C8159" t="s">
        <v>4700</v>
      </c>
      <c r="D8159" t="s">
        <v>4701</v>
      </c>
      <c r="E8159" t="s">
        <v>4704</v>
      </c>
      <c r="F8159" t="s">
        <v>182</v>
      </c>
      <c r="G8159" s="2">
        <v>1097402540016</v>
      </c>
      <c r="H8159" s="2">
        <f>VLOOKUP(Tabela1[[#This Row],[Registro]],[1]Planilha1!$A$2:$A$13762,1,FALSE)</f>
        <v>1097402540016</v>
      </c>
      <c r="J8159" t="s">
        <v>29</v>
      </c>
      <c r="K8159" t="s">
        <v>21</v>
      </c>
      <c r="L8159" t="s">
        <v>22</v>
      </c>
      <c r="M8159" t="s">
        <v>22</v>
      </c>
      <c r="P8159" t="s">
        <v>21</v>
      </c>
    </row>
    <row r="8160" spans="1:16" hidden="1" x14ac:dyDescent="0.3">
      <c r="A8160" s="1">
        <v>45243</v>
      </c>
      <c r="B8160" t="s">
        <v>1421</v>
      </c>
      <c r="C8160" t="s">
        <v>4700</v>
      </c>
      <c r="D8160" t="s">
        <v>4701</v>
      </c>
      <c r="E8160" t="s">
        <v>4705</v>
      </c>
      <c r="F8160" t="s">
        <v>311</v>
      </c>
      <c r="G8160" s="2">
        <v>1134302040011</v>
      </c>
      <c r="H8160" s="2" t="e">
        <f>VLOOKUP(Tabela1[[#This Row],[Registro]],[1]Planilha1!$A$2:$A$13762,1,FALSE)</f>
        <v>#N/A</v>
      </c>
      <c r="J8160" t="s">
        <v>20</v>
      </c>
      <c r="K8160" t="s">
        <v>21</v>
      </c>
      <c r="L8160" t="s">
        <v>22</v>
      </c>
      <c r="M8160" t="s">
        <v>22</v>
      </c>
      <c r="P8160" t="s">
        <v>21</v>
      </c>
    </row>
    <row r="8161" spans="1:16" hidden="1" x14ac:dyDescent="0.3">
      <c r="A8161" s="1">
        <v>45243</v>
      </c>
      <c r="B8161" t="s">
        <v>1421</v>
      </c>
      <c r="C8161" t="s">
        <v>4700</v>
      </c>
      <c r="D8161" t="s">
        <v>4701</v>
      </c>
      <c r="E8161" t="s">
        <v>4706</v>
      </c>
      <c r="F8161" t="s">
        <v>89</v>
      </c>
      <c r="G8161" s="2">
        <v>1558402390015</v>
      </c>
      <c r="H8161" s="2" t="e">
        <f>VLOOKUP(Tabela1[[#This Row],[Registro]],[1]Planilha1!$A$2:$A$13762,1,FALSE)</f>
        <v>#N/A</v>
      </c>
      <c r="J8161" t="s">
        <v>29</v>
      </c>
      <c r="K8161" t="s">
        <v>21</v>
      </c>
      <c r="L8161" t="s">
        <v>22</v>
      </c>
      <c r="M8161" t="s">
        <v>22</v>
      </c>
      <c r="P8161" t="s">
        <v>21</v>
      </c>
    </row>
    <row r="8162" spans="1:16" hidden="1" x14ac:dyDescent="0.3">
      <c r="A8162" s="1">
        <v>45243</v>
      </c>
      <c r="B8162" t="s">
        <v>1421</v>
      </c>
      <c r="C8162" t="s">
        <v>4700</v>
      </c>
      <c r="D8162" t="s">
        <v>4707</v>
      </c>
      <c r="E8162" t="s">
        <v>4706</v>
      </c>
      <c r="F8162" t="s">
        <v>89</v>
      </c>
      <c r="G8162" s="2">
        <v>1558402390023</v>
      </c>
      <c r="H8162" s="2" t="e">
        <f>VLOOKUP(Tabela1[[#This Row],[Registro]],[1]Planilha1!$A$2:$A$13762,1,FALSE)</f>
        <v>#N/A</v>
      </c>
      <c r="J8162" t="s">
        <v>29</v>
      </c>
      <c r="K8162" t="s">
        <v>21</v>
      </c>
      <c r="L8162" t="s">
        <v>22</v>
      </c>
      <c r="M8162" t="s">
        <v>22</v>
      </c>
      <c r="P8162" t="s">
        <v>21</v>
      </c>
    </row>
    <row r="8163" spans="1:16" hidden="1" x14ac:dyDescent="0.3">
      <c r="A8163" s="1">
        <v>45243</v>
      </c>
      <c r="B8163" t="s">
        <v>1421</v>
      </c>
      <c r="C8163" t="s">
        <v>4708</v>
      </c>
      <c r="D8163" t="s">
        <v>41</v>
      </c>
      <c r="E8163" t="s">
        <v>4702</v>
      </c>
      <c r="F8163" t="s">
        <v>2496</v>
      </c>
      <c r="G8163" s="2">
        <v>1017100300091</v>
      </c>
      <c r="H8163" s="2">
        <f>VLOOKUP(Tabela1[[#This Row],[Registro]],[1]Planilha1!$A$2:$A$13762,1,FALSE)</f>
        <v>1017100300091</v>
      </c>
      <c r="J8163" t="s">
        <v>20</v>
      </c>
      <c r="K8163" s="31" t="s">
        <v>22</v>
      </c>
      <c r="L8163" t="s">
        <v>21</v>
      </c>
      <c r="M8163" t="s">
        <v>21</v>
      </c>
      <c r="P8163" t="s">
        <v>21</v>
      </c>
    </row>
    <row r="8164" spans="1:16" hidden="1" x14ac:dyDescent="0.3">
      <c r="A8164" s="1">
        <v>45243</v>
      </c>
      <c r="B8164" t="s">
        <v>1421</v>
      </c>
      <c r="C8164" t="s">
        <v>4709</v>
      </c>
      <c r="D8164" t="s">
        <v>4710</v>
      </c>
      <c r="E8164" t="s">
        <v>4711</v>
      </c>
      <c r="F8164" t="s">
        <v>382</v>
      </c>
      <c r="G8164" s="2">
        <v>1211000150170</v>
      </c>
      <c r="H8164" s="2" t="e">
        <f>VLOOKUP(Tabela1[[#This Row],[Registro]],[1]Planilha1!$A$2:$A$13762,1,FALSE)</f>
        <v>#N/A</v>
      </c>
      <c r="J8164" t="s">
        <v>96</v>
      </c>
      <c r="K8164" t="s">
        <v>21</v>
      </c>
      <c r="L8164" t="s">
        <v>22</v>
      </c>
      <c r="M8164" t="s">
        <v>22</v>
      </c>
      <c r="P8164" t="s">
        <v>21</v>
      </c>
    </row>
    <row r="8165" spans="1:16" hidden="1" x14ac:dyDescent="0.3">
      <c r="A8165" s="1">
        <v>45243</v>
      </c>
      <c r="B8165" t="s">
        <v>1421</v>
      </c>
      <c r="C8165" t="s">
        <v>4712</v>
      </c>
      <c r="D8165" t="s">
        <v>4532</v>
      </c>
      <c r="E8165" t="s">
        <v>4713</v>
      </c>
      <c r="F8165" t="s">
        <v>127</v>
      </c>
      <c r="G8165" s="2">
        <v>1156002180021</v>
      </c>
      <c r="H8165" s="2" t="e">
        <f>VLOOKUP(Tabela1[[#This Row],[Registro]],[1]Planilha1!$A$2:$A$13762,1,FALSE)</f>
        <v>#N/A</v>
      </c>
      <c r="J8165" t="s">
        <v>20</v>
      </c>
      <c r="K8165" t="s">
        <v>21</v>
      </c>
      <c r="L8165" t="s">
        <v>22</v>
      </c>
      <c r="M8165" t="s">
        <v>22</v>
      </c>
      <c r="P8165" t="s">
        <v>21</v>
      </c>
    </row>
    <row r="8166" spans="1:16" hidden="1" x14ac:dyDescent="0.3">
      <c r="A8166" s="1">
        <v>45243</v>
      </c>
      <c r="B8166" t="s">
        <v>1421</v>
      </c>
      <c r="C8166" t="s">
        <v>4712</v>
      </c>
      <c r="D8166" t="s">
        <v>4710</v>
      </c>
      <c r="E8166" t="s">
        <v>4711</v>
      </c>
      <c r="F8166" t="s">
        <v>382</v>
      </c>
      <c r="G8166" s="2">
        <v>1211000150189</v>
      </c>
      <c r="H8166" s="2" t="e">
        <f>VLOOKUP(Tabela1[[#This Row],[Registro]],[1]Planilha1!$A$2:$A$13762,1,FALSE)</f>
        <v>#N/A</v>
      </c>
      <c r="J8166" t="s">
        <v>96</v>
      </c>
      <c r="K8166" t="s">
        <v>21</v>
      </c>
      <c r="L8166" t="s">
        <v>22</v>
      </c>
      <c r="M8166" t="s">
        <v>22</v>
      </c>
      <c r="P8166" t="s">
        <v>21</v>
      </c>
    </row>
    <row r="8167" spans="1:16" hidden="1" x14ac:dyDescent="0.3">
      <c r="A8167" s="1">
        <v>45243</v>
      </c>
      <c r="B8167" t="s">
        <v>1421</v>
      </c>
      <c r="C8167" t="s">
        <v>4714</v>
      </c>
      <c r="D8167" t="s">
        <v>4715</v>
      </c>
      <c r="E8167" t="s">
        <v>4716</v>
      </c>
      <c r="F8167" t="s">
        <v>77</v>
      </c>
      <c r="G8167" s="2">
        <v>1023512170015</v>
      </c>
      <c r="H8167" s="2" t="e">
        <f>VLOOKUP(Tabela1[[#This Row],[Registro]],[1]Planilha1!$A$2:$A$13762,1,FALSE)</f>
        <v>#N/A</v>
      </c>
      <c r="J8167" t="s">
        <v>96</v>
      </c>
      <c r="K8167" t="s">
        <v>21</v>
      </c>
      <c r="L8167" t="s">
        <v>22</v>
      </c>
      <c r="M8167" t="s">
        <v>22</v>
      </c>
      <c r="P8167" t="s">
        <v>21</v>
      </c>
    </row>
    <row r="8168" spans="1:16" hidden="1" x14ac:dyDescent="0.3">
      <c r="A8168" s="1">
        <v>45243</v>
      </c>
      <c r="B8168" t="s">
        <v>1421</v>
      </c>
      <c r="C8168" t="s">
        <v>4714</v>
      </c>
      <c r="D8168" t="s">
        <v>4717</v>
      </c>
      <c r="E8168" t="s">
        <v>4716</v>
      </c>
      <c r="F8168" t="s">
        <v>77</v>
      </c>
      <c r="G8168" s="2">
        <v>1023512170023</v>
      </c>
      <c r="H8168" s="2" t="e">
        <f>VLOOKUP(Tabela1[[#This Row],[Registro]],[1]Planilha1!$A$2:$A$13762,1,FALSE)</f>
        <v>#N/A</v>
      </c>
      <c r="J8168" t="s">
        <v>96</v>
      </c>
      <c r="K8168" t="s">
        <v>21</v>
      </c>
      <c r="L8168" t="s">
        <v>22</v>
      </c>
      <c r="M8168" t="s">
        <v>22</v>
      </c>
      <c r="P8168" t="s">
        <v>21</v>
      </c>
    </row>
    <row r="8169" spans="1:16" hidden="1" x14ac:dyDescent="0.3">
      <c r="A8169" s="1">
        <v>45243</v>
      </c>
      <c r="B8169" t="s">
        <v>1421</v>
      </c>
      <c r="C8169" t="s">
        <v>4714</v>
      </c>
      <c r="D8169" t="s">
        <v>4718</v>
      </c>
      <c r="E8169" t="s">
        <v>4716</v>
      </c>
      <c r="F8169" t="s">
        <v>77</v>
      </c>
      <c r="G8169" s="2">
        <v>1023512170031</v>
      </c>
      <c r="H8169" s="2" t="e">
        <f>VLOOKUP(Tabela1[[#This Row],[Registro]],[1]Planilha1!$A$2:$A$13762,1,FALSE)</f>
        <v>#N/A</v>
      </c>
      <c r="J8169" t="s">
        <v>96</v>
      </c>
      <c r="K8169" t="s">
        <v>21</v>
      </c>
      <c r="L8169" t="s">
        <v>22</v>
      </c>
      <c r="M8169" t="s">
        <v>22</v>
      </c>
      <c r="P8169" t="s">
        <v>21</v>
      </c>
    </row>
    <row r="8170" spans="1:16" hidden="1" x14ac:dyDescent="0.3">
      <c r="A8170" s="1">
        <v>45243</v>
      </c>
      <c r="B8170" t="s">
        <v>1421</v>
      </c>
      <c r="C8170" t="s">
        <v>4714</v>
      </c>
      <c r="D8170" t="s">
        <v>4719</v>
      </c>
      <c r="E8170" t="s">
        <v>4716</v>
      </c>
      <c r="F8170" t="s">
        <v>77</v>
      </c>
      <c r="G8170" s="2">
        <v>1023512170041</v>
      </c>
      <c r="H8170" s="2" t="e">
        <f>VLOOKUP(Tabela1[[#This Row],[Registro]],[1]Planilha1!$A$2:$A$13762,1,FALSE)</f>
        <v>#N/A</v>
      </c>
      <c r="J8170" t="s">
        <v>96</v>
      </c>
      <c r="K8170" t="s">
        <v>21</v>
      </c>
      <c r="L8170" t="s">
        <v>22</v>
      </c>
      <c r="M8170" t="s">
        <v>22</v>
      </c>
      <c r="P8170" t="s">
        <v>21</v>
      </c>
    </row>
    <row r="8171" spans="1:16" hidden="1" x14ac:dyDescent="0.3">
      <c r="A8171" s="1">
        <v>45243</v>
      </c>
      <c r="B8171" t="s">
        <v>1421</v>
      </c>
      <c r="C8171" t="s">
        <v>4720</v>
      </c>
      <c r="D8171" t="s">
        <v>4547</v>
      </c>
      <c r="E8171" t="s">
        <v>4721</v>
      </c>
      <c r="F8171" t="s">
        <v>54</v>
      </c>
      <c r="G8171" s="2">
        <v>1004312480065</v>
      </c>
      <c r="H8171" s="2">
        <f>VLOOKUP(Tabela1[[#This Row],[Registro]],[1]Planilha1!$A$2:$A$13762,1,FALSE)</f>
        <v>1004312480065</v>
      </c>
      <c r="J8171" t="s">
        <v>20</v>
      </c>
      <c r="K8171" t="s">
        <v>21</v>
      </c>
      <c r="L8171" t="s">
        <v>22</v>
      </c>
      <c r="M8171" t="s">
        <v>22</v>
      </c>
      <c r="P8171" t="s">
        <v>21</v>
      </c>
    </row>
    <row r="8172" spans="1:16" hidden="1" x14ac:dyDescent="0.3">
      <c r="A8172" s="1">
        <v>45243</v>
      </c>
      <c r="B8172" t="s">
        <v>1421</v>
      </c>
      <c r="C8172" t="s">
        <v>4720</v>
      </c>
      <c r="D8172" t="s">
        <v>4547</v>
      </c>
      <c r="E8172" t="s">
        <v>4722</v>
      </c>
      <c r="F8172" t="s">
        <v>54</v>
      </c>
      <c r="G8172" s="2">
        <v>1004313580063</v>
      </c>
      <c r="H8172" s="2" t="e">
        <f>VLOOKUP(Tabela1[[#This Row],[Registro]],[1]Planilha1!$A$2:$A$13762,1,FALSE)</f>
        <v>#N/A</v>
      </c>
      <c r="J8172" t="s">
        <v>20</v>
      </c>
      <c r="K8172" t="s">
        <v>21</v>
      </c>
      <c r="L8172" t="s">
        <v>22</v>
      </c>
      <c r="M8172" t="s">
        <v>22</v>
      </c>
      <c r="P8172" t="s">
        <v>21</v>
      </c>
    </row>
    <row r="8173" spans="1:16" hidden="1" x14ac:dyDescent="0.3">
      <c r="A8173" s="1">
        <v>45243</v>
      </c>
      <c r="B8173" t="s">
        <v>1421</v>
      </c>
      <c r="C8173" t="s">
        <v>4720</v>
      </c>
      <c r="D8173" t="s">
        <v>4547</v>
      </c>
      <c r="E8173" t="s">
        <v>4723</v>
      </c>
      <c r="F8173" t="s">
        <v>368</v>
      </c>
      <c r="G8173" s="2">
        <v>1037202950063</v>
      </c>
      <c r="H8173" s="2">
        <f>VLOOKUP(Tabela1[[#This Row],[Registro]],[1]Planilha1!$A$2:$A$13762,1,FALSE)</f>
        <v>1037202950063</v>
      </c>
      <c r="J8173" t="s">
        <v>20</v>
      </c>
      <c r="K8173" t="s">
        <v>21</v>
      </c>
      <c r="L8173" t="s">
        <v>22</v>
      </c>
      <c r="M8173" t="s">
        <v>22</v>
      </c>
      <c r="P8173" t="s">
        <v>21</v>
      </c>
    </row>
    <row r="8174" spans="1:16" hidden="1" x14ac:dyDescent="0.3">
      <c r="A8174" s="1">
        <v>45243</v>
      </c>
      <c r="B8174" t="s">
        <v>1421</v>
      </c>
      <c r="C8174" t="s">
        <v>4724</v>
      </c>
      <c r="D8174" t="s">
        <v>4547</v>
      </c>
      <c r="E8174" t="s">
        <v>4721</v>
      </c>
      <c r="F8174" t="s">
        <v>54</v>
      </c>
      <c r="G8174" s="2">
        <v>1004312480103</v>
      </c>
      <c r="H8174" s="2">
        <f>VLOOKUP(Tabela1[[#This Row],[Registro]],[1]Planilha1!$A$2:$A$13762,1,FALSE)</f>
        <v>1004312480103</v>
      </c>
      <c r="J8174" t="s">
        <v>20</v>
      </c>
      <c r="K8174" t="s">
        <v>21</v>
      </c>
      <c r="L8174" t="s">
        <v>22</v>
      </c>
      <c r="M8174" t="s">
        <v>22</v>
      </c>
      <c r="P8174" t="s">
        <v>21</v>
      </c>
    </row>
    <row r="8175" spans="1:16" hidden="1" x14ac:dyDescent="0.3">
      <c r="A8175" s="1">
        <v>45243</v>
      </c>
      <c r="B8175" t="s">
        <v>1421</v>
      </c>
      <c r="C8175" t="s">
        <v>4724</v>
      </c>
      <c r="D8175" t="s">
        <v>4547</v>
      </c>
      <c r="E8175" t="s">
        <v>4722</v>
      </c>
      <c r="F8175" t="s">
        <v>54</v>
      </c>
      <c r="G8175" s="2">
        <v>1004313580101</v>
      </c>
      <c r="H8175" s="2" t="e">
        <f>VLOOKUP(Tabela1[[#This Row],[Registro]],[1]Planilha1!$A$2:$A$13762,1,FALSE)</f>
        <v>#N/A</v>
      </c>
      <c r="J8175" t="s">
        <v>20</v>
      </c>
      <c r="K8175" t="s">
        <v>21</v>
      </c>
      <c r="L8175" t="s">
        <v>22</v>
      </c>
      <c r="M8175" t="s">
        <v>22</v>
      </c>
      <c r="P8175" t="s">
        <v>21</v>
      </c>
    </row>
    <row r="8176" spans="1:16" hidden="1" x14ac:dyDescent="0.3">
      <c r="A8176" s="1">
        <v>45243</v>
      </c>
      <c r="B8176" t="s">
        <v>1421</v>
      </c>
      <c r="C8176" t="s">
        <v>4724</v>
      </c>
      <c r="D8176" t="s">
        <v>4547</v>
      </c>
      <c r="E8176" t="s">
        <v>4723</v>
      </c>
      <c r="F8176" t="s">
        <v>368</v>
      </c>
      <c r="G8176" s="2">
        <v>1037202950101</v>
      </c>
      <c r="H8176" s="2">
        <f>VLOOKUP(Tabela1[[#This Row],[Registro]],[1]Planilha1!$A$2:$A$13762,1,FALSE)</f>
        <v>1037202950101</v>
      </c>
      <c r="J8176" t="s">
        <v>20</v>
      </c>
      <c r="K8176" t="s">
        <v>21</v>
      </c>
      <c r="L8176" t="s">
        <v>22</v>
      </c>
      <c r="M8176" t="s">
        <v>22</v>
      </c>
      <c r="P8176" t="s">
        <v>21</v>
      </c>
    </row>
    <row r="8177" spans="1:16" hidden="1" x14ac:dyDescent="0.3">
      <c r="A8177" s="1">
        <v>45243</v>
      </c>
      <c r="B8177" t="s">
        <v>1421</v>
      </c>
      <c r="C8177" t="s">
        <v>4725</v>
      </c>
      <c r="D8177" t="s">
        <v>4544</v>
      </c>
      <c r="E8177" t="s">
        <v>4726</v>
      </c>
      <c r="F8177" t="s">
        <v>692</v>
      </c>
      <c r="G8177" s="2">
        <v>1103901020016</v>
      </c>
      <c r="H8177" s="2">
        <f>VLOOKUP(Tabela1[[#This Row],[Registro]],[1]Planilha1!$A$2:$A$13762,1,FALSE)</f>
        <v>1103901020016</v>
      </c>
      <c r="J8177" t="s">
        <v>78</v>
      </c>
      <c r="K8177" s="31" t="s">
        <v>22</v>
      </c>
      <c r="L8177" t="s">
        <v>22</v>
      </c>
      <c r="M8177" t="s">
        <v>21</v>
      </c>
      <c r="N8177" t="s">
        <v>4513</v>
      </c>
      <c r="P8177" t="s">
        <v>21</v>
      </c>
    </row>
    <row r="8178" spans="1:16" hidden="1" x14ac:dyDescent="0.3">
      <c r="A8178" s="1">
        <v>45243</v>
      </c>
      <c r="B8178" t="s">
        <v>1421</v>
      </c>
      <c r="C8178" t="s">
        <v>4727</v>
      </c>
      <c r="D8178" t="s">
        <v>4728</v>
      </c>
      <c r="E8178" t="s">
        <v>4729</v>
      </c>
      <c r="F8178" t="s">
        <v>873</v>
      </c>
      <c r="G8178" s="2">
        <v>1021602510021</v>
      </c>
      <c r="H8178" s="2">
        <f>VLOOKUP(Tabela1[[#This Row],[Registro]],[1]Planilha1!$A$2:$A$13762,1,FALSE)</f>
        <v>1021602510021</v>
      </c>
      <c r="J8178" t="s">
        <v>29</v>
      </c>
      <c r="K8178" t="s">
        <v>21</v>
      </c>
      <c r="L8178" t="s">
        <v>22</v>
      </c>
      <c r="M8178" t="s">
        <v>22</v>
      </c>
      <c r="P8178" t="s">
        <v>21</v>
      </c>
    </row>
    <row r="8179" spans="1:16" hidden="1" x14ac:dyDescent="0.3">
      <c r="A8179" s="1">
        <v>45243</v>
      </c>
      <c r="B8179" t="s">
        <v>1421</v>
      </c>
      <c r="C8179" t="s">
        <v>4730</v>
      </c>
      <c r="D8179" t="s">
        <v>4731</v>
      </c>
      <c r="E8179" t="s">
        <v>4732</v>
      </c>
      <c r="F8179" t="s">
        <v>47</v>
      </c>
      <c r="G8179" s="2">
        <v>1004706290079</v>
      </c>
      <c r="H8179" s="2">
        <f>VLOOKUP(Tabela1[[#This Row],[Registro]],[1]Planilha1!$A$2:$A$13762,1,FALSE)</f>
        <v>1004706290079</v>
      </c>
      <c r="J8179" t="s">
        <v>20</v>
      </c>
      <c r="K8179" t="s">
        <v>21</v>
      </c>
      <c r="L8179" t="s">
        <v>22</v>
      </c>
      <c r="M8179" t="s">
        <v>22</v>
      </c>
      <c r="P8179" t="s">
        <v>21</v>
      </c>
    </row>
    <row r="8180" spans="1:16" hidden="1" x14ac:dyDescent="0.3">
      <c r="A8180" s="1">
        <v>45243</v>
      </c>
      <c r="B8180" t="s">
        <v>1421</v>
      </c>
      <c r="C8180" t="s">
        <v>4730</v>
      </c>
      <c r="D8180" t="s">
        <v>4733</v>
      </c>
      <c r="E8180" t="s">
        <v>4734</v>
      </c>
      <c r="F8180" t="s">
        <v>873</v>
      </c>
      <c r="G8180" s="2">
        <v>1021602500026</v>
      </c>
      <c r="H8180" s="2">
        <f>VLOOKUP(Tabela1[[#This Row],[Registro]],[1]Planilha1!$A$2:$A$13762,1,FALSE)</f>
        <v>1021602500026</v>
      </c>
      <c r="J8180" t="s">
        <v>29</v>
      </c>
      <c r="K8180" t="s">
        <v>21</v>
      </c>
      <c r="L8180" t="s">
        <v>22</v>
      </c>
      <c r="M8180" t="s">
        <v>22</v>
      </c>
      <c r="P8180" t="s">
        <v>21</v>
      </c>
    </row>
    <row r="8181" spans="1:16" hidden="1" x14ac:dyDescent="0.3">
      <c r="A8181" s="1">
        <v>45243</v>
      </c>
      <c r="B8181" t="s">
        <v>1421</v>
      </c>
      <c r="C8181" t="s">
        <v>4730</v>
      </c>
      <c r="D8181" t="s">
        <v>4735</v>
      </c>
      <c r="E8181" t="s">
        <v>4734</v>
      </c>
      <c r="F8181" t="s">
        <v>873</v>
      </c>
      <c r="G8181" s="2">
        <v>1021602500042</v>
      </c>
      <c r="H8181" s="2">
        <f>VLOOKUP(Tabela1[[#This Row],[Registro]],[1]Planilha1!$A$2:$A$13762,1,FALSE)</f>
        <v>1021602500042</v>
      </c>
      <c r="J8181" t="s">
        <v>29</v>
      </c>
      <c r="K8181" t="s">
        <v>21</v>
      </c>
      <c r="L8181" t="s">
        <v>22</v>
      </c>
      <c r="M8181" t="s">
        <v>22</v>
      </c>
      <c r="P8181" t="s">
        <v>21</v>
      </c>
    </row>
    <row r="8182" spans="1:16" hidden="1" x14ac:dyDescent="0.3">
      <c r="A8182" s="1">
        <v>45243</v>
      </c>
      <c r="B8182" t="s">
        <v>1421</v>
      </c>
      <c r="C8182" t="s">
        <v>4730</v>
      </c>
      <c r="D8182" t="s">
        <v>4736</v>
      </c>
      <c r="E8182" t="s">
        <v>4734</v>
      </c>
      <c r="F8182" t="s">
        <v>873</v>
      </c>
      <c r="G8182" s="2">
        <v>1021602500077</v>
      </c>
      <c r="H8182" s="2">
        <f>VLOOKUP(Tabela1[[#This Row],[Registro]],[1]Planilha1!$A$2:$A$13762,1,FALSE)</f>
        <v>1021602500077</v>
      </c>
      <c r="J8182" t="s">
        <v>29</v>
      </c>
      <c r="K8182" t="s">
        <v>21</v>
      </c>
      <c r="L8182" t="s">
        <v>22</v>
      </c>
      <c r="M8182" t="s">
        <v>22</v>
      </c>
      <c r="P8182" t="s">
        <v>21</v>
      </c>
    </row>
    <row r="8183" spans="1:16" hidden="1" x14ac:dyDescent="0.3">
      <c r="A8183" s="1">
        <v>45243</v>
      </c>
      <c r="B8183" t="s">
        <v>1421</v>
      </c>
      <c r="C8183" t="s">
        <v>4730</v>
      </c>
      <c r="D8183" t="s">
        <v>4737</v>
      </c>
      <c r="E8183" t="s">
        <v>4734</v>
      </c>
      <c r="F8183" t="s">
        <v>873</v>
      </c>
      <c r="G8183" s="2">
        <v>1021602500085</v>
      </c>
      <c r="H8183" s="2">
        <f>VLOOKUP(Tabela1[[#This Row],[Registro]],[1]Planilha1!$A$2:$A$13762,1,FALSE)</f>
        <v>1021602500085</v>
      </c>
      <c r="J8183" t="s">
        <v>29</v>
      </c>
      <c r="K8183" t="s">
        <v>21</v>
      </c>
      <c r="L8183" t="s">
        <v>22</v>
      </c>
      <c r="M8183" t="s">
        <v>22</v>
      </c>
      <c r="P8183" t="s">
        <v>21</v>
      </c>
    </row>
    <row r="8184" spans="1:16" hidden="1" x14ac:dyDescent="0.3">
      <c r="A8184" s="1">
        <v>45243</v>
      </c>
      <c r="B8184" t="s">
        <v>1421</v>
      </c>
      <c r="C8184" t="s">
        <v>4730</v>
      </c>
      <c r="D8184" t="s">
        <v>4738</v>
      </c>
      <c r="E8184" t="s">
        <v>4734</v>
      </c>
      <c r="F8184" t="s">
        <v>873</v>
      </c>
      <c r="G8184" s="2">
        <v>1021602500093</v>
      </c>
      <c r="H8184" s="2">
        <f>VLOOKUP(Tabela1[[#This Row],[Registro]],[1]Planilha1!$A$2:$A$13762,1,FALSE)</f>
        <v>1021602500093</v>
      </c>
      <c r="J8184" t="s">
        <v>29</v>
      </c>
      <c r="K8184" t="s">
        <v>21</v>
      </c>
      <c r="L8184" t="s">
        <v>22</v>
      </c>
      <c r="M8184" t="s">
        <v>22</v>
      </c>
      <c r="P8184" t="s">
        <v>21</v>
      </c>
    </row>
    <row r="8185" spans="1:16" hidden="1" x14ac:dyDescent="0.3">
      <c r="A8185" s="1">
        <v>45243</v>
      </c>
      <c r="B8185" t="s">
        <v>1421</v>
      </c>
      <c r="C8185" t="s">
        <v>4730</v>
      </c>
      <c r="D8185" t="s">
        <v>4739</v>
      </c>
      <c r="E8185" t="s">
        <v>4734</v>
      </c>
      <c r="F8185" t="s">
        <v>873</v>
      </c>
      <c r="G8185" s="2">
        <v>1021602500107</v>
      </c>
      <c r="H8185" s="2">
        <f>VLOOKUP(Tabela1[[#This Row],[Registro]],[1]Planilha1!$A$2:$A$13762,1,FALSE)</f>
        <v>1021602500107</v>
      </c>
      <c r="J8185" t="s">
        <v>29</v>
      </c>
      <c r="K8185" t="s">
        <v>21</v>
      </c>
      <c r="L8185" t="s">
        <v>22</v>
      </c>
      <c r="M8185" t="s">
        <v>22</v>
      </c>
      <c r="P8185" t="s">
        <v>21</v>
      </c>
    </row>
    <row r="8186" spans="1:16" hidden="1" x14ac:dyDescent="0.3">
      <c r="A8186" s="1">
        <v>45243</v>
      </c>
      <c r="B8186" t="s">
        <v>1421</v>
      </c>
      <c r="C8186" t="s">
        <v>4730</v>
      </c>
      <c r="D8186" t="s">
        <v>4740</v>
      </c>
      <c r="E8186" t="s">
        <v>4734</v>
      </c>
      <c r="F8186" t="s">
        <v>873</v>
      </c>
      <c r="G8186" s="2">
        <v>1021602500131</v>
      </c>
      <c r="H8186" s="2">
        <f>VLOOKUP(Tabela1[[#This Row],[Registro]],[1]Planilha1!$A$2:$A$13762,1,FALSE)</f>
        <v>1021602500131</v>
      </c>
      <c r="J8186" t="s">
        <v>29</v>
      </c>
      <c r="K8186" t="s">
        <v>21</v>
      </c>
      <c r="L8186" t="s">
        <v>22</v>
      </c>
      <c r="M8186" t="s">
        <v>22</v>
      </c>
      <c r="P8186" t="s">
        <v>21</v>
      </c>
    </row>
    <row r="8187" spans="1:16" hidden="1" x14ac:dyDescent="0.3">
      <c r="A8187" s="1">
        <v>45243</v>
      </c>
      <c r="B8187" t="s">
        <v>1421</v>
      </c>
      <c r="C8187" t="s">
        <v>4730</v>
      </c>
      <c r="D8187" t="s">
        <v>4741</v>
      </c>
      <c r="E8187" t="s">
        <v>4734</v>
      </c>
      <c r="F8187" t="s">
        <v>873</v>
      </c>
      <c r="G8187" s="2">
        <v>1021602500141</v>
      </c>
      <c r="H8187" s="2">
        <f>VLOOKUP(Tabela1[[#This Row],[Registro]],[1]Planilha1!$A$2:$A$13762,1,FALSE)</f>
        <v>1021602500141</v>
      </c>
      <c r="J8187" t="s">
        <v>29</v>
      </c>
      <c r="K8187" t="s">
        <v>21</v>
      </c>
      <c r="L8187" t="s">
        <v>22</v>
      </c>
      <c r="M8187" t="s">
        <v>22</v>
      </c>
      <c r="P8187" t="s">
        <v>21</v>
      </c>
    </row>
    <row r="8188" spans="1:16" hidden="1" x14ac:dyDescent="0.3">
      <c r="A8188" s="1">
        <v>45243</v>
      </c>
      <c r="B8188" t="s">
        <v>1421</v>
      </c>
      <c r="C8188" t="s">
        <v>4730</v>
      </c>
      <c r="D8188" t="s">
        <v>4742</v>
      </c>
      <c r="E8188" t="s">
        <v>4734</v>
      </c>
      <c r="F8188" t="s">
        <v>873</v>
      </c>
      <c r="G8188" s="2">
        <v>1021602500158</v>
      </c>
      <c r="H8188" s="2">
        <f>VLOOKUP(Tabela1[[#This Row],[Registro]],[1]Planilha1!$A$2:$A$13762,1,FALSE)</f>
        <v>1021602500158</v>
      </c>
      <c r="J8188" t="s">
        <v>29</v>
      </c>
      <c r="K8188" t="s">
        <v>21</v>
      </c>
      <c r="L8188" t="s">
        <v>22</v>
      </c>
      <c r="M8188" t="s">
        <v>22</v>
      </c>
      <c r="P8188" t="s">
        <v>21</v>
      </c>
    </row>
    <row r="8189" spans="1:16" hidden="1" x14ac:dyDescent="0.3">
      <c r="A8189" s="1">
        <v>45243</v>
      </c>
      <c r="B8189" t="s">
        <v>1421</v>
      </c>
      <c r="C8189" t="s">
        <v>4730</v>
      </c>
      <c r="D8189" t="s">
        <v>4743</v>
      </c>
      <c r="E8189" t="s">
        <v>4734</v>
      </c>
      <c r="F8189" t="s">
        <v>873</v>
      </c>
      <c r="G8189" s="2">
        <v>1021602500166</v>
      </c>
      <c r="H8189" s="2">
        <f>VLOOKUP(Tabela1[[#This Row],[Registro]],[1]Planilha1!$A$2:$A$13762,1,FALSE)</f>
        <v>1021602500166</v>
      </c>
      <c r="J8189" t="s">
        <v>29</v>
      </c>
      <c r="K8189" t="s">
        <v>21</v>
      </c>
      <c r="L8189" t="s">
        <v>22</v>
      </c>
      <c r="M8189" t="s">
        <v>22</v>
      </c>
      <c r="P8189" t="s">
        <v>21</v>
      </c>
    </row>
    <row r="8190" spans="1:16" hidden="1" x14ac:dyDescent="0.3">
      <c r="A8190" s="1">
        <v>45243</v>
      </c>
      <c r="B8190" t="s">
        <v>1421</v>
      </c>
      <c r="C8190" t="s">
        <v>4730</v>
      </c>
      <c r="D8190" t="s">
        <v>4744</v>
      </c>
      <c r="E8190" t="s">
        <v>4734</v>
      </c>
      <c r="F8190" t="s">
        <v>873</v>
      </c>
      <c r="G8190" s="2">
        <v>1021602500182</v>
      </c>
      <c r="H8190" s="2">
        <f>VLOOKUP(Tabela1[[#This Row],[Registro]],[1]Planilha1!$A$2:$A$13762,1,FALSE)</f>
        <v>1021602500182</v>
      </c>
      <c r="J8190" t="s">
        <v>96</v>
      </c>
      <c r="K8190" t="s">
        <v>21</v>
      </c>
      <c r="L8190" t="s">
        <v>22</v>
      </c>
      <c r="M8190" t="s">
        <v>22</v>
      </c>
      <c r="P8190" t="s">
        <v>21</v>
      </c>
    </row>
    <row r="8191" spans="1:16" hidden="1" x14ac:dyDescent="0.3">
      <c r="A8191" s="1">
        <v>45243</v>
      </c>
      <c r="B8191" t="s">
        <v>1421</v>
      </c>
      <c r="C8191" t="s">
        <v>4730</v>
      </c>
      <c r="D8191" t="s">
        <v>4745</v>
      </c>
      <c r="E8191" t="s">
        <v>4746</v>
      </c>
      <c r="F8191" t="s">
        <v>742</v>
      </c>
      <c r="G8191" s="2">
        <v>1106301510017</v>
      </c>
      <c r="H8191" s="2">
        <f>VLOOKUP(Tabela1[[#This Row],[Registro]],[1]Planilha1!$A$2:$A$13762,1,FALSE)</f>
        <v>1106301510017</v>
      </c>
      <c r="J8191" t="s">
        <v>96</v>
      </c>
      <c r="K8191" t="s">
        <v>21</v>
      </c>
      <c r="L8191" t="s">
        <v>22</v>
      </c>
      <c r="M8191" t="s">
        <v>22</v>
      </c>
      <c r="P8191" t="s">
        <v>21</v>
      </c>
    </row>
    <row r="8192" spans="1:16" hidden="1" x14ac:dyDescent="0.3">
      <c r="A8192" s="1">
        <v>45243</v>
      </c>
      <c r="B8192" t="s">
        <v>1421</v>
      </c>
      <c r="C8192" t="s">
        <v>4730</v>
      </c>
      <c r="D8192" t="s">
        <v>4745</v>
      </c>
      <c r="E8192" t="s">
        <v>4747</v>
      </c>
      <c r="F8192" t="s">
        <v>4748</v>
      </c>
      <c r="G8192" s="2">
        <v>1592100010023</v>
      </c>
      <c r="H8192" s="2">
        <f>VLOOKUP(Tabela1[[#This Row],[Registro]],[1]Planilha1!$A$2:$A$13762,1,FALSE)</f>
        <v>1592100010023</v>
      </c>
      <c r="J8192" t="s">
        <v>20</v>
      </c>
      <c r="K8192" t="s">
        <v>21</v>
      </c>
      <c r="L8192" t="s">
        <v>22</v>
      </c>
      <c r="M8192" t="s">
        <v>22</v>
      </c>
      <c r="P8192" t="s">
        <v>21</v>
      </c>
    </row>
    <row r="8193" spans="1:16" hidden="1" x14ac:dyDescent="0.3">
      <c r="A8193" s="1">
        <v>45243</v>
      </c>
      <c r="B8193" t="s">
        <v>1421</v>
      </c>
      <c r="C8193" t="s">
        <v>4730</v>
      </c>
      <c r="D8193" t="s">
        <v>4749</v>
      </c>
      <c r="E8193" t="s">
        <v>4750</v>
      </c>
      <c r="F8193" t="s">
        <v>105</v>
      </c>
      <c r="G8193" s="2">
        <v>1883000890013</v>
      </c>
      <c r="H8193" s="2" t="e">
        <f>VLOOKUP(Tabela1[[#This Row],[Registro]],[1]Planilha1!$A$2:$A$13762,1,FALSE)</f>
        <v>#N/A</v>
      </c>
      <c r="J8193" t="s">
        <v>96</v>
      </c>
      <c r="K8193" t="s">
        <v>21</v>
      </c>
      <c r="L8193" t="s">
        <v>22</v>
      </c>
      <c r="M8193" t="s">
        <v>22</v>
      </c>
      <c r="P8193" t="s">
        <v>21</v>
      </c>
    </row>
    <row r="8194" spans="1:16" hidden="1" x14ac:dyDescent="0.3">
      <c r="A8194" s="1">
        <v>45243</v>
      </c>
      <c r="B8194" t="s">
        <v>1421</v>
      </c>
      <c r="C8194" t="s">
        <v>4730</v>
      </c>
      <c r="D8194" t="s">
        <v>4736</v>
      </c>
      <c r="E8194" t="s">
        <v>4750</v>
      </c>
      <c r="F8194" t="s">
        <v>105</v>
      </c>
      <c r="G8194" s="2">
        <v>1883000890021</v>
      </c>
      <c r="H8194" s="2" t="e">
        <f>VLOOKUP(Tabela1[[#This Row],[Registro]],[1]Planilha1!$A$2:$A$13762,1,FALSE)</f>
        <v>#N/A</v>
      </c>
      <c r="J8194" t="s">
        <v>96</v>
      </c>
      <c r="K8194" t="s">
        <v>21</v>
      </c>
      <c r="L8194" t="s">
        <v>22</v>
      </c>
      <c r="M8194" t="s">
        <v>22</v>
      </c>
      <c r="P8194" t="s">
        <v>21</v>
      </c>
    </row>
    <row r="8195" spans="1:16" hidden="1" x14ac:dyDescent="0.3">
      <c r="A8195" s="1">
        <v>45243</v>
      </c>
      <c r="B8195" t="s">
        <v>1421</v>
      </c>
      <c r="C8195" t="s">
        <v>4730</v>
      </c>
      <c r="D8195" t="s">
        <v>4737</v>
      </c>
      <c r="E8195" t="s">
        <v>4750</v>
      </c>
      <c r="F8195" t="s">
        <v>105</v>
      </c>
      <c r="G8195" s="2">
        <v>1883000890031</v>
      </c>
      <c r="H8195" s="2" t="e">
        <f>VLOOKUP(Tabela1[[#This Row],[Registro]],[1]Planilha1!$A$2:$A$13762,1,FALSE)</f>
        <v>#N/A</v>
      </c>
      <c r="J8195" t="s">
        <v>96</v>
      </c>
      <c r="K8195" t="s">
        <v>21</v>
      </c>
      <c r="L8195" t="s">
        <v>22</v>
      </c>
      <c r="M8195" t="s">
        <v>22</v>
      </c>
      <c r="P8195" t="s">
        <v>21</v>
      </c>
    </row>
    <row r="8196" spans="1:16" hidden="1" x14ac:dyDescent="0.3">
      <c r="A8196" s="1">
        <v>45243</v>
      </c>
      <c r="B8196" t="s">
        <v>1421</v>
      </c>
      <c r="C8196" t="s">
        <v>4730</v>
      </c>
      <c r="D8196" t="s">
        <v>4751</v>
      </c>
      <c r="E8196" t="s">
        <v>4750</v>
      </c>
      <c r="F8196" t="s">
        <v>105</v>
      </c>
      <c r="G8196" s="2">
        <v>1883000890048</v>
      </c>
      <c r="H8196" s="2" t="e">
        <f>VLOOKUP(Tabela1[[#This Row],[Registro]],[1]Planilha1!$A$2:$A$13762,1,FALSE)</f>
        <v>#N/A</v>
      </c>
      <c r="J8196" t="s">
        <v>96</v>
      </c>
      <c r="K8196" t="s">
        <v>21</v>
      </c>
      <c r="L8196" t="s">
        <v>22</v>
      </c>
      <c r="M8196" t="s">
        <v>22</v>
      </c>
      <c r="P8196" t="s">
        <v>21</v>
      </c>
    </row>
    <row r="8197" spans="1:16" hidden="1" x14ac:dyDescent="0.3">
      <c r="A8197" s="1">
        <v>45243</v>
      </c>
      <c r="B8197" t="s">
        <v>1421</v>
      </c>
      <c r="C8197" t="s">
        <v>4730</v>
      </c>
      <c r="D8197" t="s">
        <v>4752</v>
      </c>
      <c r="E8197" t="s">
        <v>4750</v>
      </c>
      <c r="F8197" t="s">
        <v>105</v>
      </c>
      <c r="G8197" s="2">
        <v>1883000890056</v>
      </c>
      <c r="H8197" s="2" t="e">
        <f>VLOOKUP(Tabela1[[#This Row],[Registro]],[1]Planilha1!$A$2:$A$13762,1,FALSE)</f>
        <v>#N/A</v>
      </c>
      <c r="J8197" t="s">
        <v>96</v>
      </c>
      <c r="K8197" t="s">
        <v>21</v>
      </c>
      <c r="L8197" t="s">
        <v>22</v>
      </c>
      <c r="M8197" t="s">
        <v>22</v>
      </c>
      <c r="P8197" t="s">
        <v>21</v>
      </c>
    </row>
    <row r="8198" spans="1:16" hidden="1" x14ac:dyDescent="0.3">
      <c r="A8198" s="1">
        <v>45243</v>
      </c>
      <c r="B8198" t="s">
        <v>1421</v>
      </c>
      <c r="C8198" t="s">
        <v>4730</v>
      </c>
      <c r="D8198" t="s">
        <v>4753</v>
      </c>
      <c r="E8198" t="s">
        <v>4750</v>
      </c>
      <c r="F8198" t="s">
        <v>105</v>
      </c>
      <c r="G8198" s="2">
        <v>1883000890064</v>
      </c>
      <c r="H8198" s="2" t="e">
        <f>VLOOKUP(Tabela1[[#This Row],[Registro]],[1]Planilha1!$A$2:$A$13762,1,FALSE)</f>
        <v>#N/A</v>
      </c>
      <c r="J8198" t="s">
        <v>96</v>
      </c>
      <c r="K8198" t="s">
        <v>21</v>
      </c>
      <c r="L8198" t="s">
        <v>22</v>
      </c>
      <c r="M8198" t="s">
        <v>22</v>
      </c>
      <c r="P8198" t="s">
        <v>21</v>
      </c>
    </row>
    <row r="8199" spans="1:16" hidden="1" x14ac:dyDescent="0.3">
      <c r="A8199" s="1">
        <v>45243</v>
      </c>
      <c r="B8199" t="s">
        <v>1421</v>
      </c>
      <c r="C8199" t="s">
        <v>4730</v>
      </c>
      <c r="D8199" t="s">
        <v>4754</v>
      </c>
      <c r="E8199" t="s">
        <v>4750</v>
      </c>
      <c r="F8199" t="s">
        <v>105</v>
      </c>
      <c r="G8199" s="2">
        <v>1883000890072</v>
      </c>
      <c r="H8199" s="2" t="e">
        <f>VLOOKUP(Tabela1[[#This Row],[Registro]],[1]Planilha1!$A$2:$A$13762,1,FALSE)</f>
        <v>#N/A</v>
      </c>
      <c r="J8199" t="s">
        <v>96</v>
      </c>
      <c r="K8199" t="s">
        <v>21</v>
      </c>
      <c r="L8199" t="s">
        <v>22</v>
      </c>
      <c r="M8199" t="s">
        <v>22</v>
      </c>
      <c r="P8199" t="s">
        <v>21</v>
      </c>
    </row>
    <row r="8200" spans="1:16" hidden="1" x14ac:dyDescent="0.3">
      <c r="A8200" s="1">
        <v>45243</v>
      </c>
      <c r="B8200" t="s">
        <v>1421</v>
      </c>
      <c r="C8200" t="s">
        <v>4730</v>
      </c>
      <c r="D8200" t="s">
        <v>4741</v>
      </c>
      <c r="E8200" t="s">
        <v>4750</v>
      </c>
      <c r="F8200" t="s">
        <v>105</v>
      </c>
      <c r="G8200" s="2">
        <v>1883000890080</v>
      </c>
      <c r="H8200" s="2" t="e">
        <f>VLOOKUP(Tabela1[[#This Row],[Registro]],[1]Planilha1!$A$2:$A$13762,1,FALSE)</f>
        <v>#N/A</v>
      </c>
      <c r="J8200" t="s">
        <v>96</v>
      </c>
      <c r="K8200" t="s">
        <v>21</v>
      </c>
      <c r="L8200" t="s">
        <v>22</v>
      </c>
      <c r="M8200" t="s">
        <v>22</v>
      </c>
      <c r="P8200" t="s">
        <v>21</v>
      </c>
    </row>
    <row r="8201" spans="1:16" hidden="1" x14ac:dyDescent="0.3">
      <c r="A8201" s="1">
        <v>45243</v>
      </c>
      <c r="B8201" t="s">
        <v>1421</v>
      </c>
      <c r="C8201" t="s">
        <v>4730</v>
      </c>
      <c r="D8201" t="s">
        <v>4743</v>
      </c>
      <c r="E8201" t="s">
        <v>4750</v>
      </c>
      <c r="F8201" t="s">
        <v>105</v>
      </c>
      <c r="G8201" s="2">
        <v>1883000890099</v>
      </c>
      <c r="H8201" s="2" t="e">
        <f>VLOOKUP(Tabela1[[#This Row],[Registro]],[1]Planilha1!$A$2:$A$13762,1,FALSE)</f>
        <v>#N/A</v>
      </c>
      <c r="J8201" t="s">
        <v>96</v>
      </c>
      <c r="K8201" t="s">
        <v>21</v>
      </c>
      <c r="L8201" t="s">
        <v>22</v>
      </c>
      <c r="M8201" t="s">
        <v>22</v>
      </c>
      <c r="P8201" t="s">
        <v>21</v>
      </c>
    </row>
    <row r="8202" spans="1:16" hidden="1" x14ac:dyDescent="0.3">
      <c r="A8202" s="1">
        <v>45243</v>
      </c>
      <c r="B8202" t="s">
        <v>1421</v>
      </c>
      <c r="C8202" t="s">
        <v>4755</v>
      </c>
      <c r="D8202" t="s">
        <v>4600</v>
      </c>
      <c r="E8202" t="s">
        <v>4756</v>
      </c>
      <c r="F8202" t="s">
        <v>201</v>
      </c>
      <c r="G8202" s="2">
        <v>1049712200019</v>
      </c>
      <c r="H8202" s="2" t="e">
        <f>VLOOKUP(Tabela1[[#This Row],[Registro]],[1]Planilha1!$A$2:$A$13762,1,FALSE)</f>
        <v>#N/A</v>
      </c>
      <c r="J8202" t="s">
        <v>29</v>
      </c>
      <c r="K8202" t="s">
        <v>21</v>
      </c>
      <c r="L8202" t="s">
        <v>22</v>
      </c>
      <c r="M8202" t="s">
        <v>22</v>
      </c>
      <c r="P8202" t="s">
        <v>21</v>
      </c>
    </row>
    <row r="8203" spans="1:16" hidden="1" x14ac:dyDescent="0.3">
      <c r="A8203" s="1">
        <v>45243</v>
      </c>
      <c r="B8203" t="s">
        <v>1421</v>
      </c>
      <c r="C8203" t="s">
        <v>4757</v>
      </c>
      <c r="D8203" t="s">
        <v>4544</v>
      </c>
      <c r="E8203" t="s">
        <v>4758</v>
      </c>
      <c r="F8203" t="s">
        <v>742</v>
      </c>
      <c r="G8203" s="2">
        <v>1106300780010</v>
      </c>
      <c r="H8203" s="2">
        <f>VLOOKUP(Tabela1[[#This Row],[Registro]],[1]Planilha1!$A$2:$A$13762,1,FALSE)</f>
        <v>1106300780010</v>
      </c>
      <c r="J8203" t="s">
        <v>29</v>
      </c>
      <c r="K8203" t="s">
        <v>21</v>
      </c>
      <c r="L8203" t="s">
        <v>22</v>
      </c>
      <c r="M8203" t="s">
        <v>21</v>
      </c>
      <c r="P8203" t="s">
        <v>21</v>
      </c>
    </row>
    <row r="8204" spans="1:16" hidden="1" x14ac:dyDescent="0.3">
      <c r="A8204" s="1">
        <v>45243</v>
      </c>
      <c r="B8204" t="s">
        <v>1421</v>
      </c>
      <c r="C8204" t="s">
        <v>4759</v>
      </c>
      <c r="D8204" t="s">
        <v>4444</v>
      </c>
      <c r="E8204" t="s">
        <v>4760</v>
      </c>
      <c r="F8204" t="s">
        <v>1640</v>
      </c>
      <c r="G8204" s="2">
        <v>1011801460027</v>
      </c>
      <c r="H8204" s="2">
        <f>VLOOKUP(Tabela1[[#This Row],[Registro]],[1]Planilha1!$A$2:$A$13762,1,FALSE)</f>
        <v>1011801460027</v>
      </c>
      <c r="J8204" t="s">
        <v>20</v>
      </c>
      <c r="K8204" t="s">
        <v>21</v>
      </c>
      <c r="L8204" t="s">
        <v>22</v>
      </c>
      <c r="M8204" t="s">
        <v>21</v>
      </c>
      <c r="P8204" t="s">
        <v>21</v>
      </c>
    </row>
    <row r="8205" spans="1:16" hidden="1" x14ac:dyDescent="0.3">
      <c r="A8205" s="1">
        <v>45243</v>
      </c>
      <c r="B8205" t="s">
        <v>1421</v>
      </c>
      <c r="C8205" t="s">
        <v>4759</v>
      </c>
      <c r="D8205" t="s">
        <v>4530</v>
      </c>
      <c r="E8205" t="s">
        <v>4760</v>
      </c>
      <c r="F8205" t="s">
        <v>1640</v>
      </c>
      <c r="G8205" s="2">
        <v>1011801460116</v>
      </c>
      <c r="H8205" s="2">
        <f>VLOOKUP(Tabela1[[#This Row],[Registro]],[1]Planilha1!$A$2:$A$13762,1,FALSE)</f>
        <v>1011801460116</v>
      </c>
      <c r="J8205" t="s">
        <v>20</v>
      </c>
      <c r="K8205" t="s">
        <v>21</v>
      </c>
      <c r="L8205" t="s">
        <v>22</v>
      </c>
      <c r="M8205" t="s">
        <v>21</v>
      </c>
      <c r="P8205" t="s">
        <v>21</v>
      </c>
    </row>
    <row r="8206" spans="1:16" hidden="1" x14ac:dyDescent="0.3">
      <c r="A8206" s="1">
        <v>45243</v>
      </c>
      <c r="B8206" t="s">
        <v>1421</v>
      </c>
      <c r="C8206" t="s">
        <v>4759</v>
      </c>
      <c r="D8206" t="s">
        <v>4444</v>
      </c>
      <c r="E8206" t="s">
        <v>4761</v>
      </c>
      <c r="F8206" t="s">
        <v>1640</v>
      </c>
      <c r="G8206" s="2">
        <v>1011806210029</v>
      </c>
      <c r="H8206" s="2" t="e">
        <f>VLOOKUP(Tabela1[[#This Row],[Registro]],[1]Planilha1!$A$2:$A$13762,1,FALSE)</f>
        <v>#N/A</v>
      </c>
      <c r="J8206" t="s">
        <v>20</v>
      </c>
      <c r="K8206" t="s">
        <v>21</v>
      </c>
      <c r="L8206" t="s">
        <v>22</v>
      </c>
      <c r="M8206" t="s">
        <v>22</v>
      </c>
      <c r="P8206" t="s">
        <v>21</v>
      </c>
    </row>
    <row r="8207" spans="1:16" hidden="1" x14ac:dyDescent="0.3">
      <c r="A8207" s="1">
        <v>45243</v>
      </c>
      <c r="B8207" t="s">
        <v>1421</v>
      </c>
      <c r="C8207" t="s">
        <v>4759</v>
      </c>
      <c r="D8207" t="s">
        <v>4446</v>
      </c>
      <c r="E8207" t="s">
        <v>4761</v>
      </c>
      <c r="F8207" t="s">
        <v>1640</v>
      </c>
      <c r="G8207" s="2">
        <v>1011806210096</v>
      </c>
      <c r="H8207" s="2" t="e">
        <f>VLOOKUP(Tabela1[[#This Row],[Registro]],[1]Planilha1!$A$2:$A$13762,1,FALSE)</f>
        <v>#N/A</v>
      </c>
      <c r="J8207" t="s">
        <v>20</v>
      </c>
      <c r="K8207" t="s">
        <v>21</v>
      </c>
      <c r="L8207" t="s">
        <v>22</v>
      </c>
      <c r="M8207" t="s">
        <v>22</v>
      </c>
      <c r="P8207" t="s">
        <v>21</v>
      </c>
    </row>
    <row r="8208" spans="1:16" hidden="1" x14ac:dyDescent="0.3">
      <c r="A8208" s="1">
        <v>45243</v>
      </c>
      <c r="B8208" t="s">
        <v>1421</v>
      </c>
      <c r="C8208" t="s">
        <v>4759</v>
      </c>
      <c r="D8208" t="s">
        <v>4461</v>
      </c>
      <c r="E8208" t="s">
        <v>4761</v>
      </c>
      <c r="F8208" t="s">
        <v>1640</v>
      </c>
      <c r="G8208" s="2">
        <v>1011806210101</v>
      </c>
      <c r="H8208" s="2" t="e">
        <f>VLOOKUP(Tabela1[[#This Row],[Registro]],[1]Planilha1!$A$2:$A$13762,1,FALSE)</f>
        <v>#N/A</v>
      </c>
      <c r="J8208" t="s">
        <v>20</v>
      </c>
      <c r="K8208" t="s">
        <v>21</v>
      </c>
      <c r="L8208" t="s">
        <v>22</v>
      </c>
      <c r="M8208" t="s">
        <v>22</v>
      </c>
      <c r="P8208" t="s">
        <v>21</v>
      </c>
    </row>
    <row r="8209" spans="1:16" hidden="1" x14ac:dyDescent="0.3">
      <c r="A8209" s="1">
        <v>45243</v>
      </c>
      <c r="B8209" t="s">
        <v>1421</v>
      </c>
      <c r="C8209" t="s">
        <v>4759</v>
      </c>
      <c r="D8209" t="s">
        <v>4530</v>
      </c>
      <c r="E8209" t="s">
        <v>4761</v>
      </c>
      <c r="F8209" t="s">
        <v>1640</v>
      </c>
      <c r="G8209" s="2">
        <v>1011806210118</v>
      </c>
      <c r="H8209" s="2" t="e">
        <f>VLOOKUP(Tabela1[[#This Row],[Registro]],[1]Planilha1!$A$2:$A$13762,1,FALSE)</f>
        <v>#N/A</v>
      </c>
      <c r="J8209" t="s">
        <v>20</v>
      </c>
      <c r="K8209" t="s">
        <v>21</v>
      </c>
      <c r="L8209" t="s">
        <v>22</v>
      </c>
      <c r="M8209" t="s">
        <v>22</v>
      </c>
      <c r="P8209" t="s">
        <v>21</v>
      </c>
    </row>
    <row r="8210" spans="1:16" hidden="1" x14ac:dyDescent="0.3">
      <c r="A8210" s="1">
        <v>45243</v>
      </c>
      <c r="B8210" t="s">
        <v>1421</v>
      </c>
      <c r="C8210" t="s">
        <v>4759</v>
      </c>
      <c r="D8210" t="s">
        <v>4530</v>
      </c>
      <c r="E8210" t="s">
        <v>4762</v>
      </c>
      <c r="F8210" t="s">
        <v>56</v>
      </c>
      <c r="G8210" s="2">
        <v>1029805430036</v>
      </c>
      <c r="H8210" s="2">
        <f>VLOOKUP(Tabela1[[#This Row],[Registro]],[1]Planilha1!$A$2:$A$13762,1,FALSE)</f>
        <v>1029805430036</v>
      </c>
      <c r="J8210" t="s">
        <v>20</v>
      </c>
      <c r="K8210" t="s">
        <v>21</v>
      </c>
      <c r="L8210" t="s">
        <v>22</v>
      </c>
      <c r="M8210" t="s">
        <v>22</v>
      </c>
      <c r="P8210" t="s">
        <v>21</v>
      </c>
    </row>
    <row r="8211" spans="1:16" hidden="1" x14ac:dyDescent="0.3">
      <c r="A8211" s="1">
        <v>45243</v>
      </c>
      <c r="B8211" t="s">
        <v>1421</v>
      </c>
      <c r="C8211" t="s">
        <v>4759</v>
      </c>
      <c r="D8211" t="s">
        <v>4444</v>
      </c>
      <c r="E8211" t="s">
        <v>4762</v>
      </c>
      <c r="F8211" t="s">
        <v>56</v>
      </c>
      <c r="G8211" s="2">
        <v>1029805430044</v>
      </c>
      <c r="H8211" s="2">
        <f>VLOOKUP(Tabela1[[#This Row],[Registro]],[1]Planilha1!$A$2:$A$13762,1,FALSE)</f>
        <v>1029805430044</v>
      </c>
      <c r="J8211" t="s">
        <v>20</v>
      </c>
      <c r="K8211" t="s">
        <v>21</v>
      </c>
      <c r="L8211" t="s">
        <v>22</v>
      </c>
      <c r="M8211" t="s">
        <v>22</v>
      </c>
      <c r="P8211" t="s">
        <v>21</v>
      </c>
    </row>
    <row r="8212" spans="1:16" hidden="1" x14ac:dyDescent="0.3">
      <c r="A8212" s="1">
        <v>45243</v>
      </c>
      <c r="B8212" t="s">
        <v>1421</v>
      </c>
      <c r="C8212" t="s">
        <v>4763</v>
      </c>
      <c r="D8212" t="s">
        <v>4547</v>
      </c>
      <c r="E8212" t="s">
        <v>4760</v>
      </c>
      <c r="F8212" t="s">
        <v>1640</v>
      </c>
      <c r="G8212" s="2">
        <v>1011801460035</v>
      </c>
      <c r="H8212" s="2">
        <f>VLOOKUP(Tabela1[[#This Row],[Registro]],[1]Planilha1!$A$2:$A$13762,1,FALSE)</f>
        <v>1011801460035</v>
      </c>
      <c r="J8212" t="s">
        <v>20</v>
      </c>
      <c r="K8212" t="s">
        <v>21</v>
      </c>
      <c r="L8212" t="s">
        <v>22</v>
      </c>
      <c r="M8212" t="s">
        <v>21</v>
      </c>
      <c r="P8212" t="s">
        <v>21</v>
      </c>
    </row>
    <row r="8213" spans="1:16" hidden="1" x14ac:dyDescent="0.3">
      <c r="A8213" s="1">
        <v>45243</v>
      </c>
      <c r="B8213" t="s">
        <v>1421</v>
      </c>
      <c r="C8213" t="s">
        <v>4763</v>
      </c>
      <c r="D8213" t="s">
        <v>4461</v>
      </c>
      <c r="E8213" t="s">
        <v>4760</v>
      </c>
      <c r="F8213" t="s">
        <v>1640</v>
      </c>
      <c r="G8213" s="2">
        <v>1011801460086</v>
      </c>
      <c r="H8213" s="2">
        <f>VLOOKUP(Tabela1[[#This Row],[Registro]],[1]Planilha1!$A$2:$A$13762,1,FALSE)</f>
        <v>1011801460086</v>
      </c>
      <c r="J8213" t="s">
        <v>20</v>
      </c>
      <c r="K8213" t="s">
        <v>21</v>
      </c>
      <c r="L8213" t="s">
        <v>22</v>
      </c>
      <c r="M8213" t="s">
        <v>21</v>
      </c>
      <c r="P8213" t="s">
        <v>21</v>
      </c>
    </row>
    <row r="8214" spans="1:16" hidden="1" x14ac:dyDescent="0.3">
      <c r="A8214" s="1">
        <v>45243</v>
      </c>
      <c r="B8214" t="s">
        <v>1421</v>
      </c>
      <c r="C8214" t="s">
        <v>4763</v>
      </c>
      <c r="D8214" t="s">
        <v>4547</v>
      </c>
      <c r="E8214" t="s">
        <v>4761</v>
      </c>
      <c r="F8214" t="s">
        <v>1640</v>
      </c>
      <c r="G8214" s="2">
        <v>1011806210037</v>
      </c>
      <c r="H8214" s="2" t="e">
        <f>VLOOKUP(Tabela1[[#This Row],[Registro]],[1]Planilha1!$A$2:$A$13762,1,FALSE)</f>
        <v>#N/A</v>
      </c>
      <c r="J8214" t="s">
        <v>20</v>
      </c>
      <c r="K8214" t="s">
        <v>21</v>
      </c>
      <c r="L8214" t="s">
        <v>22</v>
      </c>
      <c r="M8214" t="s">
        <v>22</v>
      </c>
      <c r="P8214" t="s">
        <v>21</v>
      </c>
    </row>
    <row r="8215" spans="1:16" hidden="1" x14ac:dyDescent="0.3">
      <c r="A8215" s="1">
        <v>45243</v>
      </c>
      <c r="B8215" t="s">
        <v>1421</v>
      </c>
      <c r="C8215" t="s">
        <v>4763</v>
      </c>
      <c r="D8215" t="s">
        <v>4461</v>
      </c>
      <c r="E8215" t="s">
        <v>4761</v>
      </c>
      <c r="F8215" t="s">
        <v>1640</v>
      </c>
      <c r="G8215" s="2">
        <v>1011806210088</v>
      </c>
      <c r="H8215" s="2" t="e">
        <f>VLOOKUP(Tabela1[[#This Row],[Registro]],[1]Planilha1!$A$2:$A$13762,1,FALSE)</f>
        <v>#N/A</v>
      </c>
      <c r="J8215" t="s">
        <v>20</v>
      </c>
      <c r="K8215" t="s">
        <v>21</v>
      </c>
      <c r="L8215" t="s">
        <v>22</v>
      </c>
      <c r="M8215" t="s">
        <v>22</v>
      </c>
      <c r="P8215" t="s">
        <v>21</v>
      </c>
    </row>
    <row r="8216" spans="1:16" hidden="1" x14ac:dyDescent="0.3">
      <c r="A8216" s="1">
        <v>45243</v>
      </c>
      <c r="B8216" t="s">
        <v>1421</v>
      </c>
      <c r="C8216" t="s">
        <v>4763</v>
      </c>
      <c r="D8216" t="s">
        <v>4461</v>
      </c>
      <c r="E8216" t="s">
        <v>4764</v>
      </c>
      <c r="F8216" t="s">
        <v>77</v>
      </c>
      <c r="G8216" s="2">
        <v>1023511980102</v>
      </c>
      <c r="H8216" s="2">
        <f>VLOOKUP(Tabela1[[#This Row],[Registro]],[1]Planilha1!$A$2:$A$13762,1,FALSE)</f>
        <v>1023511980102</v>
      </c>
      <c r="J8216" t="s">
        <v>20</v>
      </c>
      <c r="K8216" t="s">
        <v>21</v>
      </c>
      <c r="L8216" t="s">
        <v>22</v>
      </c>
      <c r="M8216" t="s">
        <v>22</v>
      </c>
      <c r="P8216" t="s">
        <v>21</v>
      </c>
    </row>
    <row r="8217" spans="1:16" hidden="1" x14ac:dyDescent="0.3">
      <c r="A8217" s="1">
        <v>45243</v>
      </c>
      <c r="B8217" t="s">
        <v>1421</v>
      </c>
      <c r="C8217" t="s">
        <v>4763</v>
      </c>
      <c r="D8217" t="s">
        <v>4547</v>
      </c>
      <c r="E8217" t="s">
        <v>4764</v>
      </c>
      <c r="F8217" t="s">
        <v>77</v>
      </c>
      <c r="G8217" s="2">
        <v>1023511980110</v>
      </c>
      <c r="H8217" s="2">
        <f>VLOOKUP(Tabela1[[#This Row],[Registro]],[1]Planilha1!$A$2:$A$13762,1,FALSE)</f>
        <v>1023511980110</v>
      </c>
      <c r="J8217" t="s">
        <v>20</v>
      </c>
      <c r="K8217" t="s">
        <v>21</v>
      </c>
      <c r="L8217" t="s">
        <v>22</v>
      </c>
      <c r="M8217" t="s">
        <v>22</v>
      </c>
      <c r="P8217" t="s">
        <v>21</v>
      </c>
    </row>
    <row r="8218" spans="1:16" hidden="1" x14ac:dyDescent="0.3">
      <c r="A8218" s="1">
        <v>45243</v>
      </c>
      <c r="B8218" t="s">
        <v>1421</v>
      </c>
      <c r="C8218" t="s">
        <v>4763</v>
      </c>
      <c r="D8218" t="s">
        <v>4461</v>
      </c>
      <c r="E8218" t="s">
        <v>4762</v>
      </c>
      <c r="F8218" t="s">
        <v>56</v>
      </c>
      <c r="G8218" s="2">
        <v>1029805430087</v>
      </c>
      <c r="H8218" s="2">
        <f>VLOOKUP(Tabela1[[#This Row],[Registro]],[1]Planilha1!$A$2:$A$13762,1,FALSE)</f>
        <v>1029805430087</v>
      </c>
      <c r="J8218" t="s">
        <v>20</v>
      </c>
      <c r="K8218" t="s">
        <v>21</v>
      </c>
      <c r="L8218" t="s">
        <v>22</v>
      </c>
      <c r="M8218" t="s">
        <v>22</v>
      </c>
      <c r="P8218" t="s">
        <v>21</v>
      </c>
    </row>
    <row r="8219" spans="1:16" hidden="1" x14ac:dyDescent="0.3">
      <c r="A8219" s="1">
        <v>45243</v>
      </c>
      <c r="B8219" t="s">
        <v>1421</v>
      </c>
      <c r="C8219" t="s">
        <v>4763</v>
      </c>
      <c r="D8219" t="s">
        <v>4547</v>
      </c>
      <c r="E8219" t="s">
        <v>4762</v>
      </c>
      <c r="F8219" t="s">
        <v>56</v>
      </c>
      <c r="G8219" s="2">
        <v>1029805430095</v>
      </c>
      <c r="H8219" s="2">
        <f>VLOOKUP(Tabela1[[#This Row],[Registro]],[1]Planilha1!$A$2:$A$13762,1,FALSE)</f>
        <v>1029805430095</v>
      </c>
      <c r="J8219" t="s">
        <v>20</v>
      </c>
      <c r="K8219" t="s">
        <v>21</v>
      </c>
      <c r="L8219" t="s">
        <v>22</v>
      </c>
      <c r="M8219" t="s">
        <v>22</v>
      </c>
      <c r="P8219" t="s">
        <v>21</v>
      </c>
    </row>
    <row r="8220" spans="1:16" hidden="1" x14ac:dyDescent="0.3">
      <c r="A8220" s="1">
        <v>45243</v>
      </c>
      <c r="B8220" t="s">
        <v>1421</v>
      </c>
      <c r="C8220" t="s">
        <v>4763</v>
      </c>
      <c r="D8220" t="s">
        <v>4461</v>
      </c>
      <c r="E8220" t="s">
        <v>4764</v>
      </c>
      <c r="F8220" t="s">
        <v>90</v>
      </c>
      <c r="G8220" s="2">
        <v>1677305730101</v>
      </c>
      <c r="H8220" s="2">
        <f>VLOOKUP(Tabela1[[#This Row],[Registro]],[1]Planilha1!$A$2:$A$13762,1,FALSE)</f>
        <v>1677305730101</v>
      </c>
      <c r="J8220" t="s">
        <v>20</v>
      </c>
      <c r="K8220" t="s">
        <v>21</v>
      </c>
      <c r="L8220" t="s">
        <v>22</v>
      </c>
      <c r="M8220" t="s">
        <v>22</v>
      </c>
      <c r="P8220" t="s">
        <v>21</v>
      </c>
    </row>
    <row r="8221" spans="1:16" hidden="1" x14ac:dyDescent="0.3">
      <c r="A8221" s="1">
        <v>45243</v>
      </c>
      <c r="B8221" t="s">
        <v>1421</v>
      </c>
      <c r="C8221" t="s">
        <v>4763</v>
      </c>
      <c r="D8221" t="s">
        <v>4547</v>
      </c>
      <c r="E8221" t="s">
        <v>4764</v>
      </c>
      <c r="F8221" t="s">
        <v>90</v>
      </c>
      <c r="G8221" s="2">
        <v>1677305730111</v>
      </c>
      <c r="H8221" s="2">
        <f>VLOOKUP(Tabela1[[#This Row],[Registro]],[1]Planilha1!$A$2:$A$13762,1,FALSE)</f>
        <v>1677305730111</v>
      </c>
      <c r="J8221" t="s">
        <v>20</v>
      </c>
      <c r="K8221" t="s">
        <v>21</v>
      </c>
      <c r="L8221" t="s">
        <v>22</v>
      </c>
      <c r="M8221" t="s">
        <v>22</v>
      </c>
      <c r="P8221" t="s">
        <v>21</v>
      </c>
    </row>
    <row r="8222" spans="1:16" hidden="1" x14ac:dyDescent="0.3">
      <c r="A8222" s="1">
        <v>45243</v>
      </c>
      <c r="B8222" t="s">
        <v>1421</v>
      </c>
      <c r="C8222" t="s">
        <v>4763</v>
      </c>
      <c r="D8222" t="s">
        <v>4461</v>
      </c>
      <c r="E8222" t="s">
        <v>4765</v>
      </c>
      <c r="F8222" t="s">
        <v>90</v>
      </c>
      <c r="G8222" s="2">
        <v>1677305830106</v>
      </c>
      <c r="H8222" s="2">
        <f>VLOOKUP(Tabela1[[#This Row],[Registro]],[1]Planilha1!$A$2:$A$13762,1,FALSE)</f>
        <v>1677305830106</v>
      </c>
      <c r="J8222" t="s">
        <v>20</v>
      </c>
      <c r="K8222" t="s">
        <v>21</v>
      </c>
      <c r="L8222" t="s">
        <v>22</v>
      </c>
      <c r="M8222" t="s">
        <v>22</v>
      </c>
      <c r="P8222" t="s">
        <v>21</v>
      </c>
    </row>
    <row r="8223" spans="1:16" hidden="1" x14ac:dyDescent="0.3">
      <c r="A8223" s="1">
        <v>45243</v>
      </c>
      <c r="B8223" t="s">
        <v>1421</v>
      </c>
      <c r="C8223" t="s">
        <v>4766</v>
      </c>
      <c r="D8223" t="s">
        <v>4530</v>
      </c>
      <c r="E8223" t="s">
        <v>4760</v>
      </c>
      <c r="F8223" t="s">
        <v>1640</v>
      </c>
      <c r="G8223" s="2">
        <v>1011801460043</v>
      </c>
      <c r="H8223" s="2">
        <f>VLOOKUP(Tabela1[[#This Row],[Registro]],[1]Planilha1!$A$2:$A$13762,1,FALSE)</f>
        <v>1011801460043</v>
      </c>
      <c r="J8223" t="s">
        <v>20</v>
      </c>
      <c r="K8223" t="s">
        <v>21</v>
      </c>
      <c r="L8223" t="s">
        <v>22</v>
      </c>
      <c r="M8223" t="s">
        <v>22</v>
      </c>
      <c r="P8223" t="s">
        <v>21</v>
      </c>
    </row>
    <row r="8224" spans="1:16" hidden="1" x14ac:dyDescent="0.3">
      <c r="A8224" s="1">
        <v>45243</v>
      </c>
      <c r="B8224" t="s">
        <v>1421</v>
      </c>
      <c r="C8224" t="s">
        <v>4766</v>
      </c>
      <c r="D8224" t="s">
        <v>4525</v>
      </c>
      <c r="E8224" t="s">
        <v>4760</v>
      </c>
      <c r="F8224" t="s">
        <v>1640</v>
      </c>
      <c r="G8224" s="2">
        <v>1011801460159</v>
      </c>
      <c r="H8224" s="2">
        <f>VLOOKUP(Tabela1[[#This Row],[Registro]],[1]Planilha1!$A$2:$A$13762,1,FALSE)</f>
        <v>1011801460159</v>
      </c>
      <c r="J8224" t="s">
        <v>20</v>
      </c>
      <c r="K8224" t="s">
        <v>21</v>
      </c>
      <c r="L8224" t="s">
        <v>22</v>
      </c>
      <c r="M8224" t="s">
        <v>22</v>
      </c>
      <c r="P8224" t="s">
        <v>21</v>
      </c>
    </row>
    <row r="8225" spans="1:16" hidden="1" x14ac:dyDescent="0.3">
      <c r="A8225" s="1">
        <v>45243</v>
      </c>
      <c r="B8225" t="s">
        <v>1421</v>
      </c>
      <c r="C8225" t="s">
        <v>4766</v>
      </c>
      <c r="D8225" t="s">
        <v>4569</v>
      </c>
      <c r="E8225" t="s">
        <v>4760</v>
      </c>
      <c r="F8225" t="s">
        <v>1640</v>
      </c>
      <c r="G8225" s="2">
        <v>1011801460191</v>
      </c>
      <c r="H8225" s="2">
        <f>VLOOKUP(Tabela1[[#This Row],[Registro]],[1]Planilha1!$A$2:$A$13762,1,FALSE)</f>
        <v>1011801460191</v>
      </c>
      <c r="J8225" t="s">
        <v>20</v>
      </c>
      <c r="K8225" t="s">
        <v>21</v>
      </c>
      <c r="L8225" t="s">
        <v>22</v>
      </c>
      <c r="M8225" t="s">
        <v>22</v>
      </c>
      <c r="P8225" t="s">
        <v>21</v>
      </c>
    </row>
    <row r="8226" spans="1:16" hidden="1" x14ac:dyDescent="0.3">
      <c r="A8226" s="1">
        <v>45243</v>
      </c>
      <c r="B8226" t="s">
        <v>1421</v>
      </c>
      <c r="C8226" t="s">
        <v>4766</v>
      </c>
      <c r="D8226" t="s">
        <v>4530</v>
      </c>
      <c r="E8226" t="s">
        <v>4761</v>
      </c>
      <c r="F8226" t="s">
        <v>1640</v>
      </c>
      <c r="G8226" s="2">
        <v>1011806210045</v>
      </c>
      <c r="H8226" s="2" t="e">
        <f>VLOOKUP(Tabela1[[#This Row],[Registro]],[1]Planilha1!$A$2:$A$13762,1,FALSE)</f>
        <v>#N/A</v>
      </c>
      <c r="J8226" t="s">
        <v>20</v>
      </c>
      <c r="K8226" t="s">
        <v>21</v>
      </c>
      <c r="L8226" t="s">
        <v>22</v>
      </c>
      <c r="M8226" t="s">
        <v>22</v>
      </c>
      <c r="P8226" t="s">
        <v>21</v>
      </c>
    </row>
    <row r="8227" spans="1:16" hidden="1" x14ac:dyDescent="0.3">
      <c r="A8227" s="1">
        <v>45243</v>
      </c>
      <c r="B8227" t="s">
        <v>1421</v>
      </c>
      <c r="C8227" t="s">
        <v>4766</v>
      </c>
      <c r="D8227" t="s">
        <v>4525</v>
      </c>
      <c r="E8227" t="s">
        <v>4761</v>
      </c>
      <c r="F8227" t="s">
        <v>1640</v>
      </c>
      <c r="G8227" s="2">
        <v>1011806210150</v>
      </c>
      <c r="H8227" s="2" t="e">
        <f>VLOOKUP(Tabela1[[#This Row],[Registro]],[1]Planilha1!$A$2:$A$13762,1,FALSE)</f>
        <v>#N/A</v>
      </c>
      <c r="J8227" t="s">
        <v>20</v>
      </c>
      <c r="K8227" t="s">
        <v>21</v>
      </c>
      <c r="L8227" t="s">
        <v>22</v>
      </c>
      <c r="M8227" t="s">
        <v>22</v>
      </c>
      <c r="P8227" t="s">
        <v>21</v>
      </c>
    </row>
    <row r="8228" spans="1:16" hidden="1" x14ac:dyDescent="0.3">
      <c r="A8228" s="1">
        <v>45243</v>
      </c>
      <c r="B8228" t="s">
        <v>1421</v>
      </c>
      <c r="C8228" t="s">
        <v>4767</v>
      </c>
      <c r="D8228" t="s">
        <v>4768</v>
      </c>
      <c r="E8228" t="s">
        <v>4769</v>
      </c>
      <c r="F8228" t="s">
        <v>56</v>
      </c>
      <c r="G8228" s="2">
        <v>1029802620020</v>
      </c>
      <c r="H8228" s="2">
        <f>VLOOKUP(Tabela1[[#This Row],[Registro]],[1]Planilha1!$A$2:$A$13762,1,FALSE)</f>
        <v>1029802620020</v>
      </c>
      <c r="J8228" t="s">
        <v>29</v>
      </c>
      <c r="K8228" t="s">
        <v>21</v>
      </c>
      <c r="L8228" t="s">
        <v>22</v>
      </c>
      <c r="M8228" t="s">
        <v>22</v>
      </c>
      <c r="P8228" t="s">
        <v>21</v>
      </c>
    </row>
    <row r="8229" spans="1:16" hidden="1" x14ac:dyDescent="0.3">
      <c r="A8229" s="1">
        <v>45243</v>
      </c>
      <c r="B8229" t="s">
        <v>1421</v>
      </c>
      <c r="C8229" t="s">
        <v>4767</v>
      </c>
      <c r="D8229" t="s">
        <v>4770</v>
      </c>
      <c r="E8229" t="s">
        <v>4769</v>
      </c>
      <c r="F8229" t="s">
        <v>128</v>
      </c>
      <c r="G8229" s="2">
        <v>1163700760016</v>
      </c>
      <c r="H8229" s="2">
        <f>VLOOKUP(Tabela1[[#This Row],[Registro]],[1]Planilha1!$A$2:$A$13762,1,FALSE)</f>
        <v>1163700760016</v>
      </c>
      <c r="J8229" t="s">
        <v>29</v>
      </c>
      <c r="K8229" t="s">
        <v>21</v>
      </c>
      <c r="L8229" t="s">
        <v>22</v>
      </c>
      <c r="M8229" t="s">
        <v>22</v>
      </c>
      <c r="P8229" t="s">
        <v>21</v>
      </c>
    </row>
    <row r="8230" spans="1:16" hidden="1" x14ac:dyDescent="0.3">
      <c r="A8230" s="1">
        <v>45243</v>
      </c>
      <c r="B8230" t="s">
        <v>1421</v>
      </c>
      <c r="C8230" t="s">
        <v>4767</v>
      </c>
      <c r="D8230" t="s">
        <v>4771</v>
      </c>
      <c r="E8230" t="s">
        <v>4769</v>
      </c>
      <c r="F8230" t="s">
        <v>128</v>
      </c>
      <c r="G8230" s="2">
        <v>1163700760024</v>
      </c>
      <c r="H8230" s="2">
        <f>VLOOKUP(Tabela1[[#This Row],[Registro]],[1]Planilha1!$A$2:$A$13762,1,FALSE)</f>
        <v>1163700760024</v>
      </c>
      <c r="J8230" t="s">
        <v>29</v>
      </c>
      <c r="K8230" t="s">
        <v>21</v>
      </c>
      <c r="L8230" t="s">
        <v>22</v>
      </c>
      <c r="M8230" t="s">
        <v>22</v>
      </c>
      <c r="P8230" t="s">
        <v>21</v>
      </c>
    </row>
    <row r="8231" spans="1:16" hidden="1" x14ac:dyDescent="0.3">
      <c r="A8231" s="1">
        <v>45243</v>
      </c>
      <c r="B8231" t="s">
        <v>1421</v>
      </c>
      <c r="C8231" t="s">
        <v>4767</v>
      </c>
      <c r="D8231" t="s">
        <v>4770</v>
      </c>
      <c r="E8231" t="s">
        <v>4772</v>
      </c>
      <c r="F8231" t="s">
        <v>826</v>
      </c>
      <c r="G8231" s="2">
        <v>1556200590017</v>
      </c>
      <c r="H8231" s="2" t="e">
        <f>VLOOKUP(Tabela1[[#This Row],[Registro]],[1]Planilha1!$A$2:$A$13762,1,FALSE)</f>
        <v>#N/A</v>
      </c>
      <c r="J8231" t="s">
        <v>78</v>
      </c>
      <c r="K8231" t="s">
        <v>21</v>
      </c>
      <c r="L8231" t="s">
        <v>22</v>
      </c>
      <c r="M8231" t="s">
        <v>22</v>
      </c>
      <c r="P8231" t="s">
        <v>21</v>
      </c>
    </row>
    <row r="8232" spans="1:16" hidden="1" x14ac:dyDescent="0.3">
      <c r="A8232" s="1">
        <v>45243</v>
      </c>
      <c r="B8232" t="s">
        <v>1421</v>
      </c>
      <c r="C8232" t="s">
        <v>4773</v>
      </c>
      <c r="D8232" t="s">
        <v>4774</v>
      </c>
      <c r="E8232" t="s">
        <v>4775</v>
      </c>
      <c r="F8232" t="s">
        <v>705</v>
      </c>
      <c r="G8232" s="2">
        <v>1002902110014</v>
      </c>
      <c r="H8232" s="2" t="e">
        <f>VLOOKUP(Tabela1[[#This Row],[Registro]],[1]Planilha1!$A$2:$A$13762,1,FALSE)</f>
        <v>#N/A</v>
      </c>
      <c r="J8232" t="s">
        <v>20</v>
      </c>
      <c r="K8232" t="s">
        <v>21</v>
      </c>
      <c r="L8232" t="s">
        <v>22</v>
      </c>
      <c r="M8232" t="s">
        <v>22</v>
      </c>
      <c r="P8232" t="s">
        <v>21</v>
      </c>
    </row>
    <row r="8233" spans="1:16" hidden="1" x14ac:dyDescent="0.3">
      <c r="A8233" s="1">
        <v>45243</v>
      </c>
      <c r="B8233" t="s">
        <v>1421</v>
      </c>
      <c r="C8233" t="s">
        <v>4776</v>
      </c>
      <c r="D8233" t="s">
        <v>4777</v>
      </c>
      <c r="E8233" t="s">
        <v>4778</v>
      </c>
      <c r="F8233" t="s">
        <v>128</v>
      </c>
      <c r="G8233" s="2">
        <v>1163700360034</v>
      </c>
      <c r="H8233" s="2">
        <f>VLOOKUP(Tabela1[[#This Row],[Registro]],[1]Planilha1!$A$2:$A$13762,1,FALSE)</f>
        <v>1163700360034</v>
      </c>
      <c r="J8233" t="s">
        <v>29</v>
      </c>
      <c r="K8233" t="s">
        <v>21</v>
      </c>
      <c r="L8233" t="s">
        <v>22</v>
      </c>
      <c r="M8233" t="s">
        <v>22</v>
      </c>
      <c r="P8233" t="s">
        <v>21</v>
      </c>
    </row>
    <row r="8234" spans="1:16" hidden="1" x14ac:dyDescent="0.3">
      <c r="A8234" s="1">
        <v>45243</v>
      </c>
      <c r="B8234" t="s">
        <v>1421</v>
      </c>
      <c r="C8234" t="s">
        <v>4776</v>
      </c>
      <c r="D8234" t="s">
        <v>4779</v>
      </c>
      <c r="E8234" t="s">
        <v>4780</v>
      </c>
      <c r="F8234" t="s">
        <v>2435</v>
      </c>
      <c r="G8234" s="2">
        <v>1168800150024</v>
      </c>
      <c r="H8234" s="2">
        <f>VLOOKUP(Tabela1[[#This Row],[Registro]],[1]Planilha1!$A$2:$A$13762,1,FALSE)</f>
        <v>1168800150024</v>
      </c>
      <c r="J8234" t="s">
        <v>29</v>
      </c>
      <c r="K8234" t="s">
        <v>21</v>
      </c>
      <c r="L8234" t="s">
        <v>22</v>
      </c>
      <c r="M8234" t="s">
        <v>22</v>
      </c>
      <c r="P8234" t="s">
        <v>21</v>
      </c>
    </row>
    <row r="8235" spans="1:16" hidden="1" x14ac:dyDescent="0.3">
      <c r="A8235" s="1">
        <v>45243</v>
      </c>
      <c r="B8235" t="s">
        <v>1421</v>
      </c>
      <c r="C8235" t="s">
        <v>4776</v>
      </c>
      <c r="D8235" t="s">
        <v>4777</v>
      </c>
      <c r="E8235" t="s">
        <v>4781</v>
      </c>
      <c r="F8235" t="s">
        <v>382</v>
      </c>
      <c r="G8235" s="2">
        <v>1211004060011</v>
      </c>
      <c r="H8235" s="2" t="e">
        <f>VLOOKUP(Tabela1[[#This Row],[Registro]],[1]Planilha1!$A$2:$A$13762,1,FALSE)</f>
        <v>#N/A</v>
      </c>
      <c r="J8235" t="s">
        <v>29</v>
      </c>
      <c r="K8235" t="s">
        <v>21</v>
      </c>
      <c r="L8235" t="s">
        <v>22</v>
      </c>
      <c r="M8235" t="s">
        <v>22</v>
      </c>
      <c r="P8235" t="s">
        <v>21</v>
      </c>
    </row>
    <row r="8236" spans="1:16" hidden="1" x14ac:dyDescent="0.3">
      <c r="A8236" s="1">
        <v>45243</v>
      </c>
      <c r="B8236" t="s">
        <v>1421</v>
      </c>
      <c r="C8236" t="s">
        <v>4776</v>
      </c>
      <c r="D8236" t="s">
        <v>4777</v>
      </c>
      <c r="E8236" t="s">
        <v>4782</v>
      </c>
      <c r="F8236" t="s">
        <v>50</v>
      </c>
      <c r="G8236" s="2">
        <v>1557300070013</v>
      </c>
      <c r="H8236" s="2" t="e">
        <f>VLOOKUP(Tabela1[[#This Row],[Registro]],[1]Planilha1!$A$2:$A$13762,1,FALSE)</f>
        <v>#N/A</v>
      </c>
      <c r="J8236" t="s">
        <v>29</v>
      </c>
      <c r="K8236" t="s">
        <v>21</v>
      </c>
      <c r="L8236" t="s">
        <v>22</v>
      </c>
      <c r="M8236" t="s">
        <v>22</v>
      </c>
      <c r="P8236" t="s">
        <v>21</v>
      </c>
    </row>
    <row r="8237" spans="1:16" hidden="1" x14ac:dyDescent="0.3">
      <c r="A8237" s="1">
        <v>45243</v>
      </c>
      <c r="B8237" t="s">
        <v>1421</v>
      </c>
      <c r="C8237" t="s">
        <v>4783</v>
      </c>
      <c r="D8237" t="s">
        <v>4525</v>
      </c>
      <c r="E8237" t="s">
        <v>4784</v>
      </c>
      <c r="F8237" t="s">
        <v>705</v>
      </c>
      <c r="G8237" s="2">
        <v>1002900350018</v>
      </c>
      <c r="H8237" s="2">
        <f>VLOOKUP(Tabela1[[#This Row],[Registro]],[1]Planilha1!$A$2:$A$13762,1,FALSE)</f>
        <v>1002900350018</v>
      </c>
      <c r="J8237" t="s">
        <v>78</v>
      </c>
      <c r="K8237" s="31" t="s">
        <v>22</v>
      </c>
      <c r="L8237" t="s">
        <v>21</v>
      </c>
      <c r="M8237" t="s">
        <v>21</v>
      </c>
      <c r="N8237" t="s">
        <v>4785</v>
      </c>
      <c r="P8237" t="s">
        <v>21</v>
      </c>
    </row>
    <row r="8238" spans="1:16" hidden="1" x14ac:dyDescent="0.3">
      <c r="A8238" s="1">
        <v>45243</v>
      </c>
      <c r="B8238" t="s">
        <v>1421</v>
      </c>
      <c r="C8238" t="s">
        <v>4783</v>
      </c>
      <c r="D8238" t="s">
        <v>4530</v>
      </c>
      <c r="E8238" t="s">
        <v>4784</v>
      </c>
      <c r="F8238" t="s">
        <v>705</v>
      </c>
      <c r="G8238" s="2">
        <v>1002900350026</v>
      </c>
      <c r="H8238" s="2">
        <f>VLOOKUP(Tabela1[[#This Row],[Registro]],[1]Planilha1!$A$2:$A$13762,1,FALSE)</f>
        <v>1002900350026</v>
      </c>
      <c r="J8238" t="s">
        <v>78</v>
      </c>
      <c r="K8238" s="31" t="s">
        <v>22</v>
      </c>
      <c r="L8238" t="s">
        <v>21</v>
      </c>
      <c r="M8238" t="s">
        <v>21</v>
      </c>
      <c r="N8238" t="s">
        <v>4785</v>
      </c>
      <c r="P8238" t="s">
        <v>21</v>
      </c>
    </row>
    <row r="8239" spans="1:16" hidden="1" x14ac:dyDescent="0.3">
      <c r="A8239" s="1">
        <v>45243</v>
      </c>
      <c r="B8239" t="s">
        <v>1421</v>
      </c>
      <c r="C8239" t="s">
        <v>4783</v>
      </c>
      <c r="D8239" t="s">
        <v>4525</v>
      </c>
      <c r="E8239" t="s">
        <v>4786</v>
      </c>
      <c r="F8239" t="s">
        <v>705</v>
      </c>
      <c r="G8239" s="2">
        <v>1002902060025</v>
      </c>
      <c r="H8239" s="2" t="e">
        <f>VLOOKUP(Tabela1[[#This Row],[Registro]],[1]Planilha1!$A$2:$A$13762,1,FALSE)</f>
        <v>#N/A</v>
      </c>
      <c r="J8239" t="s">
        <v>78</v>
      </c>
      <c r="K8239" t="s">
        <v>21</v>
      </c>
      <c r="L8239" t="s">
        <v>22</v>
      </c>
      <c r="M8239" t="s">
        <v>22</v>
      </c>
      <c r="P8239" t="s">
        <v>21</v>
      </c>
    </row>
    <row r="8240" spans="1:16" hidden="1" x14ac:dyDescent="0.3">
      <c r="A8240" s="1">
        <v>45243</v>
      </c>
      <c r="B8240" t="s">
        <v>1421</v>
      </c>
      <c r="C8240" t="s">
        <v>4783</v>
      </c>
      <c r="D8240" t="s">
        <v>4530</v>
      </c>
      <c r="E8240" t="s">
        <v>4786</v>
      </c>
      <c r="F8240" t="s">
        <v>705</v>
      </c>
      <c r="G8240" s="2">
        <v>1002902060033</v>
      </c>
      <c r="H8240" s="2" t="e">
        <f>VLOOKUP(Tabela1[[#This Row],[Registro]],[1]Planilha1!$A$2:$A$13762,1,FALSE)</f>
        <v>#N/A</v>
      </c>
      <c r="J8240" t="s">
        <v>78</v>
      </c>
      <c r="K8240" t="s">
        <v>21</v>
      </c>
      <c r="L8240" t="s">
        <v>22</v>
      </c>
      <c r="M8240" t="s">
        <v>22</v>
      </c>
      <c r="P8240" t="s">
        <v>21</v>
      </c>
    </row>
    <row r="8241" spans="1:16" hidden="1" x14ac:dyDescent="0.3">
      <c r="A8241" s="1">
        <v>45243</v>
      </c>
      <c r="B8241" t="s">
        <v>1421</v>
      </c>
      <c r="C8241" t="s">
        <v>4783</v>
      </c>
      <c r="D8241" t="s">
        <v>4525</v>
      </c>
      <c r="E8241" t="s">
        <v>4787</v>
      </c>
      <c r="F8241" t="s">
        <v>77</v>
      </c>
      <c r="G8241" s="2">
        <v>1023513920018</v>
      </c>
      <c r="H8241" s="2" t="e">
        <f>VLOOKUP(Tabela1[[#This Row],[Registro]],[1]Planilha1!$A$2:$A$13762,1,FALSE)</f>
        <v>#N/A</v>
      </c>
      <c r="J8241" t="s">
        <v>78</v>
      </c>
      <c r="K8241" t="s">
        <v>21</v>
      </c>
      <c r="L8241" t="s">
        <v>22</v>
      </c>
      <c r="M8241" t="s">
        <v>22</v>
      </c>
      <c r="P8241" t="s">
        <v>21</v>
      </c>
    </row>
    <row r="8242" spans="1:16" hidden="1" x14ac:dyDescent="0.3">
      <c r="A8242" s="1">
        <v>45243</v>
      </c>
      <c r="B8242" t="s">
        <v>1421</v>
      </c>
      <c r="C8242" t="s">
        <v>4783</v>
      </c>
      <c r="D8242" t="s">
        <v>4530</v>
      </c>
      <c r="E8242" t="s">
        <v>4787</v>
      </c>
      <c r="F8242" t="s">
        <v>77</v>
      </c>
      <c r="G8242" s="2">
        <v>1023513920026</v>
      </c>
      <c r="H8242" s="2" t="e">
        <f>VLOOKUP(Tabela1[[#This Row],[Registro]],[1]Planilha1!$A$2:$A$13762,1,FALSE)</f>
        <v>#N/A</v>
      </c>
      <c r="J8242" t="s">
        <v>78</v>
      </c>
      <c r="K8242" t="s">
        <v>21</v>
      </c>
      <c r="L8242" t="s">
        <v>22</v>
      </c>
      <c r="M8242" t="s">
        <v>22</v>
      </c>
      <c r="P8242" t="s">
        <v>21</v>
      </c>
    </row>
    <row r="8243" spans="1:16" hidden="1" x14ac:dyDescent="0.3">
      <c r="A8243" s="1">
        <v>45243</v>
      </c>
      <c r="B8243" t="s">
        <v>1421</v>
      </c>
      <c r="C8243" t="s">
        <v>4783</v>
      </c>
      <c r="D8243" t="s">
        <v>4525</v>
      </c>
      <c r="E8243" t="s">
        <v>4788</v>
      </c>
      <c r="F8243" t="s">
        <v>56</v>
      </c>
      <c r="G8243" s="2">
        <v>1029805810017</v>
      </c>
      <c r="H8243" s="2" t="e">
        <f>VLOOKUP(Tabela1[[#This Row],[Registro]],[1]Planilha1!$A$2:$A$13762,1,FALSE)</f>
        <v>#N/A</v>
      </c>
      <c r="J8243" t="s">
        <v>78</v>
      </c>
      <c r="K8243" t="s">
        <v>21</v>
      </c>
      <c r="L8243" t="s">
        <v>22</v>
      </c>
      <c r="M8243" t="s">
        <v>22</v>
      </c>
      <c r="P8243" t="s">
        <v>21</v>
      </c>
    </row>
    <row r="8244" spans="1:16" hidden="1" x14ac:dyDescent="0.3">
      <c r="A8244" s="1">
        <v>45243</v>
      </c>
      <c r="B8244" t="s">
        <v>1421</v>
      </c>
      <c r="C8244" t="s">
        <v>4783</v>
      </c>
      <c r="D8244" t="s">
        <v>4530</v>
      </c>
      <c r="E8244" t="s">
        <v>4788</v>
      </c>
      <c r="F8244" t="s">
        <v>56</v>
      </c>
      <c r="G8244" s="2">
        <v>1029805810025</v>
      </c>
      <c r="H8244" s="2" t="e">
        <f>VLOOKUP(Tabela1[[#This Row],[Registro]],[1]Planilha1!$A$2:$A$13762,1,FALSE)</f>
        <v>#N/A</v>
      </c>
      <c r="J8244" t="s">
        <v>78</v>
      </c>
      <c r="K8244" t="s">
        <v>21</v>
      </c>
      <c r="L8244" t="s">
        <v>22</v>
      </c>
      <c r="M8244" t="s">
        <v>22</v>
      </c>
      <c r="P8244" t="s">
        <v>21</v>
      </c>
    </row>
    <row r="8245" spans="1:16" hidden="1" x14ac:dyDescent="0.3">
      <c r="A8245" s="1">
        <v>45243</v>
      </c>
      <c r="B8245" t="s">
        <v>1421</v>
      </c>
      <c r="C8245" t="s">
        <v>4783</v>
      </c>
      <c r="D8245" t="s">
        <v>4525</v>
      </c>
      <c r="E8245" t="s">
        <v>4789</v>
      </c>
      <c r="F8245" t="s">
        <v>82</v>
      </c>
      <c r="G8245" s="2">
        <v>1058310000014</v>
      </c>
      <c r="H8245" s="2" t="e">
        <f>VLOOKUP(Tabela1[[#This Row],[Registro]],[1]Planilha1!$A$2:$A$13762,1,FALSE)</f>
        <v>#N/A</v>
      </c>
      <c r="J8245" t="s">
        <v>78</v>
      </c>
      <c r="K8245" t="s">
        <v>21</v>
      </c>
      <c r="L8245" t="s">
        <v>22</v>
      </c>
      <c r="M8245" t="s">
        <v>22</v>
      </c>
      <c r="P8245" t="s">
        <v>21</v>
      </c>
    </row>
    <row r="8246" spans="1:16" hidden="1" x14ac:dyDescent="0.3">
      <c r="A8246" s="1">
        <v>45243</v>
      </c>
      <c r="B8246" t="s">
        <v>1421</v>
      </c>
      <c r="C8246" t="s">
        <v>4783</v>
      </c>
      <c r="D8246" t="s">
        <v>4530</v>
      </c>
      <c r="E8246" t="s">
        <v>4789</v>
      </c>
      <c r="F8246" t="s">
        <v>82</v>
      </c>
      <c r="G8246" s="2">
        <v>1058310000022</v>
      </c>
      <c r="H8246" s="2" t="e">
        <f>VLOOKUP(Tabela1[[#This Row],[Registro]],[1]Planilha1!$A$2:$A$13762,1,FALSE)</f>
        <v>#N/A</v>
      </c>
      <c r="J8246" t="s">
        <v>78</v>
      </c>
      <c r="K8246" t="s">
        <v>21</v>
      </c>
      <c r="L8246" t="s">
        <v>22</v>
      </c>
      <c r="M8246" t="s">
        <v>22</v>
      </c>
      <c r="P8246" t="s">
        <v>21</v>
      </c>
    </row>
    <row r="8247" spans="1:16" hidden="1" x14ac:dyDescent="0.3">
      <c r="A8247" s="1">
        <v>45243</v>
      </c>
      <c r="B8247" t="s">
        <v>1421</v>
      </c>
      <c r="C8247" t="s">
        <v>4783</v>
      </c>
      <c r="D8247" t="s">
        <v>4525</v>
      </c>
      <c r="E8247" t="s">
        <v>4787</v>
      </c>
      <c r="F8247" t="s">
        <v>82</v>
      </c>
      <c r="G8247" s="2">
        <v>1058310020015</v>
      </c>
      <c r="H8247" s="2" t="e">
        <f>VLOOKUP(Tabela1[[#This Row],[Registro]],[1]Planilha1!$A$2:$A$13762,1,FALSE)</f>
        <v>#N/A</v>
      </c>
      <c r="J8247" t="s">
        <v>78</v>
      </c>
      <c r="K8247" t="s">
        <v>21</v>
      </c>
      <c r="L8247" t="s">
        <v>22</v>
      </c>
      <c r="M8247" t="s">
        <v>22</v>
      </c>
      <c r="P8247" t="s">
        <v>21</v>
      </c>
    </row>
    <row r="8248" spans="1:16" hidden="1" x14ac:dyDescent="0.3">
      <c r="A8248" s="1">
        <v>45243</v>
      </c>
      <c r="B8248" t="s">
        <v>1421</v>
      </c>
      <c r="C8248" t="s">
        <v>4783</v>
      </c>
      <c r="D8248" t="s">
        <v>4530</v>
      </c>
      <c r="E8248" t="s">
        <v>4787</v>
      </c>
      <c r="F8248" t="s">
        <v>82</v>
      </c>
      <c r="G8248" s="2">
        <v>1058310020023</v>
      </c>
      <c r="H8248" s="2" t="e">
        <f>VLOOKUP(Tabela1[[#This Row],[Registro]],[1]Planilha1!$A$2:$A$13762,1,FALSE)</f>
        <v>#N/A</v>
      </c>
      <c r="J8248" t="s">
        <v>78</v>
      </c>
      <c r="K8248" t="s">
        <v>21</v>
      </c>
      <c r="L8248" t="s">
        <v>22</v>
      </c>
      <c r="M8248" t="s">
        <v>22</v>
      </c>
      <c r="P8248" t="s">
        <v>21</v>
      </c>
    </row>
    <row r="8249" spans="1:16" hidden="1" x14ac:dyDescent="0.3">
      <c r="A8249" s="1">
        <v>45243</v>
      </c>
      <c r="B8249" t="s">
        <v>1421</v>
      </c>
      <c r="C8249" t="s">
        <v>4783</v>
      </c>
      <c r="D8249" t="s">
        <v>4525</v>
      </c>
      <c r="E8249" t="s">
        <v>4787</v>
      </c>
      <c r="F8249" t="s">
        <v>89</v>
      </c>
      <c r="G8249" s="2">
        <v>1558406200059</v>
      </c>
      <c r="H8249" s="2" t="e">
        <f>VLOOKUP(Tabela1[[#This Row],[Registro]],[1]Planilha1!$A$2:$A$13762,1,FALSE)</f>
        <v>#N/A</v>
      </c>
      <c r="J8249" t="s">
        <v>78</v>
      </c>
      <c r="K8249" t="s">
        <v>21</v>
      </c>
      <c r="L8249" t="s">
        <v>22</v>
      </c>
      <c r="M8249" t="s">
        <v>22</v>
      </c>
      <c r="P8249" t="s">
        <v>21</v>
      </c>
    </row>
    <row r="8250" spans="1:16" hidden="1" x14ac:dyDescent="0.3">
      <c r="A8250" s="1">
        <v>45243</v>
      </c>
      <c r="B8250" t="s">
        <v>1421</v>
      </c>
      <c r="C8250" t="s">
        <v>4783</v>
      </c>
      <c r="D8250" t="s">
        <v>4530</v>
      </c>
      <c r="E8250" t="s">
        <v>4787</v>
      </c>
      <c r="F8250" t="s">
        <v>89</v>
      </c>
      <c r="G8250" s="2">
        <v>1558406200067</v>
      </c>
      <c r="H8250" s="2" t="e">
        <f>VLOOKUP(Tabela1[[#This Row],[Registro]],[1]Planilha1!$A$2:$A$13762,1,FALSE)</f>
        <v>#N/A</v>
      </c>
      <c r="J8250" t="s">
        <v>78</v>
      </c>
      <c r="K8250" t="s">
        <v>21</v>
      </c>
      <c r="L8250" t="s">
        <v>22</v>
      </c>
      <c r="M8250" t="s">
        <v>22</v>
      </c>
      <c r="P8250" t="s">
        <v>21</v>
      </c>
    </row>
    <row r="8251" spans="1:16" hidden="1" x14ac:dyDescent="0.3">
      <c r="A8251" s="1">
        <v>45243</v>
      </c>
      <c r="B8251" t="s">
        <v>1421</v>
      </c>
      <c r="C8251" t="s">
        <v>4783</v>
      </c>
      <c r="D8251" t="s">
        <v>4525</v>
      </c>
      <c r="E8251" t="s">
        <v>4787</v>
      </c>
      <c r="F8251" t="s">
        <v>189</v>
      </c>
      <c r="G8251" s="2">
        <v>1565100750054</v>
      </c>
      <c r="H8251" s="2">
        <f>VLOOKUP(Tabela1[[#This Row],[Registro]],[1]Planilha1!$A$2:$A$13762,1,FALSE)</f>
        <v>1565100750054</v>
      </c>
      <c r="J8251" t="s">
        <v>78</v>
      </c>
      <c r="K8251" t="s">
        <v>21</v>
      </c>
      <c r="L8251" t="s">
        <v>22</v>
      </c>
      <c r="M8251" t="s">
        <v>22</v>
      </c>
      <c r="P8251" t="s">
        <v>21</v>
      </c>
    </row>
    <row r="8252" spans="1:16" hidden="1" x14ac:dyDescent="0.3">
      <c r="A8252" s="1">
        <v>45243</v>
      </c>
      <c r="B8252" t="s">
        <v>1421</v>
      </c>
      <c r="C8252" t="s">
        <v>4783</v>
      </c>
      <c r="D8252" t="s">
        <v>4530</v>
      </c>
      <c r="E8252" t="s">
        <v>4787</v>
      </c>
      <c r="F8252" t="s">
        <v>189</v>
      </c>
      <c r="G8252" s="2">
        <v>1565100750062</v>
      </c>
      <c r="H8252" s="2">
        <f>VLOOKUP(Tabela1[[#This Row],[Registro]],[1]Planilha1!$A$2:$A$13762,1,FALSE)</f>
        <v>1565100750062</v>
      </c>
      <c r="J8252" t="s">
        <v>78</v>
      </c>
      <c r="K8252" t="s">
        <v>21</v>
      </c>
      <c r="L8252" t="s">
        <v>22</v>
      </c>
      <c r="M8252" t="s">
        <v>22</v>
      </c>
      <c r="P8252" t="s">
        <v>21</v>
      </c>
    </row>
    <row r="8253" spans="1:16" hidden="1" x14ac:dyDescent="0.3">
      <c r="A8253" s="1">
        <v>45243</v>
      </c>
      <c r="B8253" t="s">
        <v>1421</v>
      </c>
      <c r="C8253" t="s">
        <v>4783</v>
      </c>
      <c r="D8253" t="s">
        <v>4525</v>
      </c>
      <c r="E8253" t="s">
        <v>4790</v>
      </c>
      <c r="F8253" t="s">
        <v>154</v>
      </c>
      <c r="G8253" s="2">
        <v>1781709220053</v>
      </c>
      <c r="H8253" s="2" t="e">
        <f>VLOOKUP(Tabela1[[#This Row],[Registro]],[1]Planilha1!$A$2:$A$13762,1,FALSE)</f>
        <v>#N/A</v>
      </c>
      <c r="J8253" t="s">
        <v>78</v>
      </c>
      <c r="K8253" t="s">
        <v>21</v>
      </c>
      <c r="L8253" t="s">
        <v>22</v>
      </c>
      <c r="M8253" t="s">
        <v>22</v>
      </c>
      <c r="P8253" t="s">
        <v>21</v>
      </c>
    </row>
    <row r="8254" spans="1:16" hidden="1" x14ac:dyDescent="0.3">
      <c r="A8254" s="1">
        <v>45243</v>
      </c>
      <c r="B8254" t="s">
        <v>1421</v>
      </c>
      <c r="C8254" t="s">
        <v>4783</v>
      </c>
      <c r="D8254" t="s">
        <v>4530</v>
      </c>
      <c r="E8254" t="s">
        <v>4790</v>
      </c>
      <c r="F8254" t="s">
        <v>154</v>
      </c>
      <c r="G8254" s="2">
        <v>1781709220061</v>
      </c>
      <c r="H8254" s="2" t="e">
        <f>VLOOKUP(Tabela1[[#This Row],[Registro]],[1]Planilha1!$A$2:$A$13762,1,FALSE)</f>
        <v>#N/A</v>
      </c>
      <c r="J8254" t="s">
        <v>78</v>
      </c>
      <c r="K8254" t="s">
        <v>21</v>
      </c>
      <c r="L8254" t="s">
        <v>22</v>
      </c>
      <c r="M8254" t="s">
        <v>22</v>
      </c>
      <c r="P8254" t="s">
        <v>21</v>
      </c>
    </row>
    <row r="8255" spans="1:16" hidden="1" x14ac:dyDescent="0.3">
      <c r="A8255" s="1">
        <v>45243</v>
      </c>
      <c r="B8255" t="s">
        <v>1421</v>
      </c>
      <c r="C8255" t="s">
        <v>4791</v>
      </c>
      <c r="D8255" t="s">
        <v>4525</v>
      </c>
      <c r="E8255" t="s">
        <v>4784</v>
      </c>
      <c r="F8255" t="s">
        <v>705</v>
      </c>
      <c r="G8255" s="2">
        <v>1002900350042</v>
      </c>
      <c r="H8255" s="2">
        <f>VLOOKUP(Tabela1[[#This Row],[Registro]],[1]Planilha1!$A$2:$A$13762,1,FALSE)</f>
        <v>1002900350042</v>
      </c>
      <c r="J8255" t="s">
        <v>78</v>
      </c>
      <c r="K8255" s="31" t="s">
        <v>22</v>
      </c>
      <c r="L8255" t="s">
        <v>21</v>
      </c>
      <c r="M8255" t="s">
        <v>21</v>
      </c>
      <c r="N8255" t="s">
        <v>4785</v>
      </c>
      <c r="P8255" t="s">
        <v>21</v>
      </c>
    </row>
    <row r="8256" spans="1:16" hidden="1" x14ac:dyDescent="0.3">
      <c r="A8256" s="1">
        <v>45243</v>
      </c>
      <c r="B8256" t="s">
        <v>1421</v>
      </c>
      <c r="C8256" t="s">
        <v>4791</v>
      </c>
      <c r="D8256" t="s">
        <v>4530</v>
      </c>
      <c r="E8256" t="s">
        <v>4784</v>
      </c>
      <c r="F8256" t="s">
        <v>705</v>
      </c>
      <c r="G8256" s="2">
        <v>1002900350050</v>
      </c>
      <c r="H8256" s="2">
        <f>VLOOKUP(Tabela1[[#This Row],[Registro]],[1]Planilha1!$A$2:$A$13762,1,FALSE)</f>
        <v>1002900350050</v>
      </c>
      <c r="J8256" t="s">
        <v>78</v>
      </c>
      <c r="K8256" s="31" t="s">
        <v>22</v>
      </c>
      <c r="L8256" t="s">
        <v>21</v>
      </c>
      <c r="M8256" t="s">
        <v>21</v>
      </c>
      <c r="N8256" t="s">
        <v>4785</v>
      </c>
      <c r="P8256" t="s">
        <v>21</v>
      </c>
    </row>
    <row r="8257" spans="1:16" hidden="1" x14ac:dyDescent="0.3">
      <c r="A8257" s="1">
        <v>45243</v>
      </c>
      <c r="B8257" t="s">
        <v>1421</v>
      </c>
      <c r="C8257" t="s">
        <v>4791</v>
      </c>
      <c r="D8257" t="s">
        <v>4792</v>
      </c>
      <c r="E8257" t="s">
        <v>4784</v>
      </c>
      <c r="F8257" t="s">
        <v>705</v>
      </c>
      <c r="G8257" s="2">
        <v>1002900350107</v>
      </c>
      <c r="H8257" s="2">
        <f>VLOOKUP(Tabela1[[#This Row],[Registro]],[1]Planilha1!$A$2:$A$13762,1,FALSE)</f>
        <v>1002900350107</v>
      </c>
      <c r="J8257" t="s">
        <v>78</v>
      </c>
      <c r="K8257" s="31" t="s">
        <v>22</v>
      </c>
      <c r="L8257" t="s">
        <v>21</v>
      </c>
      <c r="M8257" t="s">
        <v>21</v>
      </c>
      <c r="N8257" t="s">
        <v>4785</v>
      </c>
      <c r="P8257" t="s">
        <v>21</v>
      </c>
    </row>
    <row r="8258" spans="1:16" hidden="1" x14ac:dyDescent="0.3">
      <c r="A8258" s="1">
        <v>45243</v>
      </c>
      <c r="B8258" t="s">
        <v>1421</v>
      </c>
      <c r="C8258" t="s">
        <v>4791</v>
      </c>
      <c r="D8258" t="s">
        <v>4792</v>
      </c>
      <c r="E8258" t="s">
        <v>4786</v>
      </c>
      <c r="F8258" t="s">
        <v>705</v>
      </c>
      <c r="G8258" s="2">
        <v>1002902060041</v>
      </c>
      <c r="H8258" s="2" t="e">
        <f>VLOOKUP(Tabela1[[#This Row],[Registro]],[1]Planilha1!$A$2:$A$13762,1,FALSE)</f>
        <v>#N/A</v>
      </c>
      <c r="J8258" t="s">
        <v>78</v>
      </c>
      <c r="K8258" t="s">
        <v>21</v>
      </c>
      <c r="L8258" t="s">
        <v>22</v>
      </c>
      <c r="M8258" t="s">
        <v>22</v>
      </c>
      <c r="P8258" t="s">
        <v>21</v>
      </c>
    </row>
    <row r="8259" spans="1:16" hidden="1" x14ac:dyDescent="0.3">
      <c r="A8259" s="1">
        <v>45243</v>
      </c>
      <c r="B8259" t="s">
        <v>1421</v>
      </c>
      <c r="C8259" t="s">
        <v>4791</v>
      </c>
      <c r="D8259" t="s">
        <v>4525</v>
      </c>
      <c r="E8259" t="s">
        <v>4786</v>
      </c>
      <c r="F8259" t="s">
        <v>705</v>
      </c>
      <c r="G8259" s="2">
        <v>1002902060051</v>
      </c>
      <c r="H8259" s="2" t="e">
        <f>VLOOKUP(Tabela1[[#This Row],[Registro]],[1]Planilha1!$A$2:$A$13762,1,FALSE)</f>
        <v>#N/A</v>
      </c>
      <c r="J8259" t="s">
        <v>78</v>
      </c>
      <c r="K8259" t="s">
        <v>21</v>
      </c>
      <c r="L8259" t="s">
        <v>22</v>
      </c>
      <c r="M8259" t="s">
        <v>22</v>
      </c>
      <c r="P8259" t="s">
        <v>21</v>
      </c>
    </row>
    <row r="8260" spans="1:16" hidden="1" x14ac:dyDescent="0.3">
      <c r="A8260" s="1">
        <v>45243</v>
      </c>
      <c r="B8260" t="s">
        <v>1421</v>
      </c>
      <c r="C8260" t="s">
        <v>4791</v>
      </c>
      <c r="D8260" t="s">
        <v>4530</v>
      </c>
      <c r="E8260" t="s">
        <v>4786</v>
      </c>
      <c r="F8260" t="s">
        <v>705</v>
      </c>
      <c r="G8260" s="2">
        <v>1002902060068</v>
      </c>
      <c r="H8260" s="2" t="e">
        <f>VLOOKUP(Tabela1[[#This Row],[Registro]],[1]Planilha1!$A$2:$A$13762,1,FALSE)</f>
        <v>#N/A</v>
      </c>
      <c r="J8260" t="s">
        <v>78</v>
      </c>
      <c r="K8260" t="s">
        <v>21</v>
      </c>
      <c r="L8260" t="s">
        <v>22</v>
      </c>
      <c r="M8260" t="s">
        <v>22</v>
      </c>
      <c r="P8260" t="s">
        <v>21</v>
      </c>
    </row>
    <row r="8261" spans="1:16" hidden="1" x14ac:dyDescent="0.3">
      <c r="A8261" s="1">
        <v>45243</v>
      </c>
      <c r="B8261" t="s">
        <v>1421</v>
      </c>
      <c r="C8261" t="s">
        <v>4791</v>
      </c>
      <c r="D8261" t="s">
        <v>4793</v>
      </c>
      <c r="E8261" t="s">
        <v>4787</v>
      </c>
      <c r="F8261" t="s">
        <v>77</v>
      </c>
      <c r="G8261" s="2">
        <v>1023513920042</v>
      </c>
      <c r="H8261" s="2" t="e">
        <f>VLOOKUP(Tabela1[[#This Row],[Registro]],[1]Planilha1!$A$2:$A$13762,1,FALSE)</f>
        <v>#N/A</v>
      </c>
      <c r="J8261" t="s">
        <v>78</v>
      </c>
      <c r="K8261" t="s">
        <v>21</v>
      </c>
      <c r="L8261" t="s">
        <v>22</v>
      </c>
      <c r="M8261" t="s">
        <v>22</v>
      </c>
      <c r="P8261" t="s">
        <v>21</v>
      </c>
    </row>
    <row r="8262" spans="1:16" hidden="1" x14ac:dyDescent="0.3">
      <c r="A8262" s="1">
        <v>45243</v>
      </c>
      <c r="B8262" t="s">
        <v>1421</v>
      </c>
      <c r="C8262" t="s">
        <v>4791</v>
      </c>
      <c r="D8262" t="s">
        <v>4794</v>
      </c>
      <c r="E8262" t="s">
        <v>4787</v>
      </c>
      <c r="F8262" t="s">
        <v>77</v>
      </c>
      <c r="G8262" s="2">
        <v>1023513920050</v>
      </c>
      <c r="H8262" s="2" t="e">
        <f>VLOOKUP(Tabela1[[#This Row],[Registro]],[1]Planilha1!$A$2:$A$13762,1,FALSE)</f>
        <v>#N/A</v>
      </c>
      <c r="J8262" t="s">
        <v>78</v>
      </c>
      <c r="K8262" t="s">
        <v>21</v>
      </c>
      <c r="L8262" t="s">
        <v>22</v>
      </c>
      <c r="M8262" t="s">
        <v>22</v>
      </c>
      <c r="P8262" t="s">
        <v>21</v>
      </c>
    </row>
    <row r="8263" spans="1:16" hidden="1" x14ac:dyDescent="0.3">
      <c r="A8263" s="1">
        <v>45243</v>
      </c>
      <c r="B8263" t="s">
        <v>1421</v>
      </c>
      <c r="C8263" t="s">
        <v>4791</v>
      </c>
      <c r="D8263" t="s">
        <v>4525</v>
      </c>
      <c r="E8263" t="s">
        <v>4787</v>
      </c>
      <c r="F8263" t="s">
        <v>77</v>
      </c>
      <c r="G8263" s="2">
        <v>1023513920069</v>
      </c>
      <c r="H8263" s="2" t="e">
        <f>VLOOKUP(Tabela1[[#This Row],[Registro]],[1]Planilha1!$A$2:$A$13762,1,FALSE)</f>
        <v>#N/A</v>
      </c>
      <c r="J8263" t="s">
        <v>78</v>
      </c>
      <c r="K8263" t="s">
        <v>21</v>
      </c>
      <c r="L8263" t="s">
        <v>22</v>
      </c>
      <c r="M8263" t="s">
        <v>22</v>
      </c>
      <c r="P8263" t="s">
        <v>21</v>
      </c>
    </row>
    <row r="8264" spans="1:16" hidden="1" x14ac:dyDescent="0.3">
      <c r="A8264" s="1">
        <v>45243</v>
      </c>
      <c r="B8264" t="s">
        <v>1421</v>
      </c>
      <c r="C8264" t="s">
        <v>4791</v>
      </c>
      <c r="D8264" t="s">
        <v>4530</v>
      </c>
      <c r="E8264" t="s">
        <v>4787</v>
      </c>
      <c r="F8264" t="s">
        <v>77</v>
      </c>
      <c r="G8264" s="2">
        <v>1023513920077</v>
      </c>
      <c r="H8264" s="2" t="e">
        <f>VLOOKUP(Tabela1[[#This Row],[Registro]],[1]Planilha1!$A$2:$A$13762,1,FALSE)</f>
        <v>#N/A</v>
      </c>
      <c r="J8264" t="s">
        <v>78</v>
      </c>
      <c r="K8264" t="s">
        <v>21</v>
      </c>
      <c r="L8264" t="s">
        <v>22</v>
      </c>
      <c r="M8264" t="s">
        <v>22</v>
      </c>
      <c r="P8264" t="s">
        <v>21</v>
      </c>
    </row>
    <row r="8265" spans="1:16" hidden="1" x14ac:dyDescent="0.3">
      <c r="A8265" s="1">
        <v>45243</v>
      </c>
      <c r="B8265" t="s">
        <v>1421</v>
      </c>
      <c r="C8265" t="s">
        <v>4791</v>
      </c>
      <c r="D8265" t="s">
        <v>4792</v>
      </c>
      <c r="E8265" t="s">
        <v>4788</v>
      </c>
      <c r="F8265" t="s">
        <v>56</v>
      </c>
      <c r="G8265" s="2">
        <v>1029805810033</v>
      </c>
      <c r="H8265" s="2" t="e">
        <f>VLOOKUP(Tabela1[[#This Row],[Registro]],[1]Planilha1!$A$2:$A$13762,1,FALSE)</f>
        <v>#N/A</v>
      </c>
      <c r="J8265" t="s">
        <v>78</v>
      </c>
      <c r="K8265" t="s">
        <v>21</v>
      </c>
      <c r="L8265" t="s">
        <v>22</v>
      </c>
      <c r="M8265" t="s">
        <v>22</v>
      </c>
      <c r="P8265" t="s">
        <v>21</v>
      </c>
    </row>
    <row r="8266" spans="1:16" hidden="1" x14ac:dyDescent="0.3">
      <c r="A8266" s="1">
        <v>45243</v>
      </c>
      <c r="B8266" t="s">
        <v>1421</v>
      </c>
      <c r="C8266" t="s">
        <v>4791</v>
      </c>
      <c r="D8266" t="s">
        <v>4525</v>
      </c>
      <c r="E8266" t="s">
        <v>4788</v>
      </c>
      <c r="F8266" t="s">
        <v>56</v>
      </c>
      <c r="G8266" s="2">
        <v>1029805810041</v>
      </c>
      <c r="H8266" s="2" t="e">
        <f>VLOOKUP(Tabela1[[#This Row],[Registro]],[1]Planilha1!$A$2:$A$13762,1,FALSE)</f>
        <v>#N/A</v>
      </c>
      <c r="J8266" t="s">
        <v>78</v>
      </c>
      <c r="K8266" t="s">
        <v>21</v>
      </c>
      <c r="L8266" t="s">
        <v>22</v>
      </c>
      <c r="M8266" t="s">
        <v>22</v>
      </c>
      <c r="P8266" t="s">
        <v>21</v>
      </c>
    </row>
    <row r="8267" spans="1:16" hidden="1" x14ac:dyDescent="0.3">
      <c r="A8267" s="1">
        <v>45243</v>
      </c>
      <c r="B8267" t="s">
        <v>1421</v>
      </c>
      <c r="C8267" t="s">
        <v>4791</v>
      </c>
      <c r="D8267" t="s">
        <v>4530</v>
      </c>
      <c r="E8267" t="s">
        <v>4788</v>
      </c>
      <c r="F8267" t="s">
        <v>56</v>
      </c>
      <c r="G8267" s="2">
        <v>1029805810051</v>
      </c>
      <c r="H8267" s="2" t="e">
        <f>VLOOKUP(Tabela1[[#This Row],[Registro]],[1]Planilha1!$A$2:$A$13762,1,FALSE)</f>
        <v>#N/A</v>
      </c>
      <c r="J8267" t="s">
        <v>78</v>
      </c>
      <c r="K8267" t="s">
        <v>21</v>
      </c>
      <c r="L8267" t="s">
        <v>22</v>
      </c>
      <c r="M8267" t="s">
        <v>22</v>
      </c>
      <c r="P8267" t="s">
        <v>21</v>
      </c>
    </row>
    <row r="8268" spans="1:16" hidden="1" x14ac:dyDescent="0.3">
      <c r="A8268" s="1">
        <v>45243</v>
      </c>
      <c r="B8268" t="s">
        <v>1421</v>
      </c>
      <c r="C8268" t="s">
        <v>4791</v>
      </c>
      <c r="D8268" t="s">
        <v>4793</v>
      </c>
      <c r="E8268" t="s">
        <v>4789</v>
      </c>
      <c r="F8268" t="s">
        <v>82</v>
      </c>
      <c r="G8268" s="2">
        <v>1058310000049</v>
      </c>
      <c r="H8268" s="2" t="e">
        <f>VLOOKUP(Tabela1[[#This Row],[Registro]],[1]Planilha1!$A$2:$A$13762,1,FALSE)</f>
        <v>#N/A</v>
      </c>
      <c r="J8268" t="s">
        <v>78</v>
      </c>
      <c r="K8268" t="s">
        <v>21</v>
      </c>
      <c r="L8268" t="s">
        <v>22</v>
      </c>
      <c r="M8268" t="s">
        <v>22</v>
      </c>
      <c r="P8268" t="s">
        <v>21</v>
      </c>
    </row>
    <row r="8269" spans="1:16" hidden="1" x14ac:dyDescent="0.3">
      <c r="A8269" s="1">
        <v>45243</v>
      </c>
      <c r="B8269" t="s">
        <v>1421</v>
      </c>
      <c r="C8269" t="s">
        <v>4791</v>
      </c>
      <c r="D8269" t="s">
        <v>4794</v>
      </c>
      <c r="E8269" t="s">
        <v>4789</v>
      </c>
      <c r="F8269" t="s">
        <v>82</v>
      </c>
      <c r="G8269" s="2">
        <v>1058310000057</v>
      </c>
      <c r="H8269" s="2" t="e">
        <f>VLOOKUP(Tabela1[[#This Row],[Registro]],[1]Planilha1!$A$2:$A$13762,1,FALSE)</f>
        <v>#N/A</v>
      </c>
      <c r="J8269" t="s">
        <v>78</v>
      </c>
      <c r="K8269" t="s">
        <v>21</v>
      </c>
      <c r="L8269" t="s">
        <v>22</v>
      </c>
      <c r="M8269" t="s">
        <v>22</v>
      </c>
      <c r="P8269" t="s">
        <v>21</v>
      </c>
    </row>
    <row r="8270" spans="1:16" hidden="1" x14ac:dyDescent="0.3">
      <c r="A8270" s="1">
        <v>45243</v>
      </c>
      <c r="B8270" t="s">
        <v>1421</v>
      </c>
      <c r="C8270" t="s">
        <v>4791</v>
      </c>
      <c r="D8270" t="s">
        <v>4525</v>
      </c>
      <c r="E8270" t="s">
        <v>4789</v>
      </c>
      <c r="F8270" t="s">
        <v>82</v>
      </c>
      <c r="G8270" s="2">
        <v>1058310000065</v>
      </c>
      <c r="H8270" s="2" t="e">
        <f>VLOOKUP(Tabela1[[#This Row],[Registro]],[1]Planilha1!$A$2:$A$13762,1,FALSE)</f>
        <v>#N/A</v>
      </c>
      <c r="J8270" t="s">
        <v>78</v>
      </c>
      <c r="K8270" t="s">
        <v>21</v>
      </c>
      <c r="L8270" t="s">
        <v>22</v>
      </c>
      <c r="M8270" t="s">
        <v>22</v>
      </c>
      <c r="P8270" t="s">
        <v>21</v>
      </c>
    </row>
    <row r="8271" spans="1:16" hidden="1" x14ac:dyDescent="0.3">
      <c r="A8271" s="1">
        <v>45243</v>
      </c>
      <c r="B8271" t="s">
        <v>1421</v>
      </c>
      <c r="C8271" t="s">
        <v>4791</v>
      </c>
      <c r="D8271" t="s">
        <v>4530</v>
      </c>
      <c r="E8271" t="s">
        <v>4789</v>
      </c>
      <c r="F8271" t="s">
        <v>82</v>
      </c>
      <c r="G8271" s="2">
        <v>1058310000073</v>
      </c>
      <c r="H8271" s="2" t="e">
        <f>VLOOKUP(Tabela1[[#This Row],[Registro]],[1]Planilha1!$A$2:$A$13762,1,FALSE)</f>
        <v>#N/A</v>
      </c>
      <c r="J8271" t="s">
        <v>78</v>
      </c>
      <c r="K8271" t="s">
        <v>21</v>
      </c>
      <c r="L8271" t="s">
        <v>22</v>
      </c>
      <c r="M8271" t="s">
        <v>22</v>
      </c>
      <c r="P8271" t="s">
        <v>21</v>
      </c>
    </row>
    <row r="8272" spans="1:16" hidden="1" x14ac:dyDescent="0.3">
      <c r="A8272" s="1">
        <v>45243</v>
      </c>
      <c r="B8272" t="s">
        <v>1421</v>
      </c>
      <c r="C8272" t="s">
        <v>4791</v>
      </c>
      <c r="D8272" t="s">
        <v>4793</v>
      </c>
      <c r="E8272" t="s">
        <v>4787</v>
      </c>
      <c r="F8272" t="s">
        <v>82</v>
      </c>
      <c r="G8272" s="2">
        <v>1058310020041</v>
      </c>
      <c r="H8272" s="2" t="e">
        <f>VLOOKUP(Tabela1[[#This Row],[Registro]],[1]Planilha1!$A$2:$A$13762,1,FALSE)</f>
        <v>#N/A</v>
      </c>
      <c r="J8272" t="s">
        <v>78</v>
      </c>
      <c r="K8272" t="s">
        <v>21</v>
      </c>
      <c r="L8272" t="s">
        <v>22</v>
      </c>
      <c r="M8272" t="s">
        <v>22</v>
      </c>
      <c r="P8272" t="s">
        <v>21</v>
      </c>
    </row>
    <row r="8273" spans="1:16" hidden="1" x14ac:dyDescent="0.3">
      <c r="A8273" s="1">
        <v>45243</v>
      </c>
      <c r="B8273" t="s">
        <v>1421</v>
      </c>
      <c r="C8273" t="s">
        <v>4791</v>
      </c>
      <c r="D8273" t="s">
        <v>4794</v>
      </c>
      <c r="E8273" t="s">
        <v>4787</v>
      </c>
      <c r="F8273" t="s">
        <v>82</v>
      </c>
      <c r="G8273" s="2">
        <v>1058310020058</v>
      </c>
      <c r="H8273" s="2" t="e">
        <f>VLOOKUP(Tabela1[[#This Row],[Registro]],[1]Planilha1!$A$2:$A$13762,1,FALSE)</f>
        <v>#N/A</v>
      </c>
      <c r="J8273" t="s">
        <v>78</v>
      </c>
      <c r="K8273" t="s">
        <v>21</v>
      </c>
      <c r="L8273" t="s">
        <v>22</v>
      </c>
      <c r="M8273" t="s">
        <v>22</v>
      </c>
      <c r="P8273" t="s">
        <v>21</v>
      </c>
    </row>
    <row r="8274" spans="1:16" hidden="1" x14ac:dyDescent="0.3">
      <c r="A8274" s="1">
        <v>45243</v>
      </c>
      <c r="B8274" t="s">
        <v>1421</v>
      </c>
      <c r="C8274" t="s">
        <v>4791</v>
      </c>
      <c r="D8274" t="s">
        <v>4525</v>
      </c>
      <c r="E8274" t="s">
        <v>4787</v>
      </c>
      <c r="F8274" t="s">
        <v>82</v>
      </c>
      <c r="G8274" s="2">
        <v>1058310020066</v>
      </c>
      <c r="H8274" s="2" t="e">
        <f>VLOOKUP(Tabela1[[#This Row],[Registro]],[1]Planilha1!$A$2:$A$13762,1,FALSE)</f>
        <v>#N/A</v>
      </c>
      <c r="J8274" t="s">
        <v>78</v>
      </c>
      <c r="K8274" t="s">
        <v>21</v>
      </c>
      <c r="L8274" t="s">
        <v>22</v>
      </c>
      <c r="M8274" t="s">
        <v>22</v>
      </c>
      <c r="P8274" t="s">
        <v>21</v>
      </c>
    </row>
    <row r="8275" spans="1:16" hidden="1" x14ac:dyDescent="0.3">
      <c r="A8275" s="1">
        <v>45243</v>
      </c>
      <c r="B8275" t="s">
        <v>1421</v>
      </c>
      <c r="C8275" t="s">
        <v>4791</v>
      </c>
      <c r="D8275" t="s">
        <v>4530</v>
      </c>
      <c r="E8275" t="s">
        <v>4787</v>
      </c>
      <c r="F8275" t="s">
        <v>82</v>
      </c>
      <c r="G8275" s="2">
        <v>1058310020074</v>
      </c>
      <c r="H8275" s="2" t="e">
        <f>VLOOKUP(Tabela1[[#This Row],[Registro]],[1]Planilha1!$A$2:$A$13762,1,FALSE)</f>
        <v>#N/A</v>
      </c>
      <c r="J8275" t="s">
        <v>78</v>
      </c>
      <c r="K8275" t="s">
        <v>21</v>
      </c>
      <c r="L8275" t="s">
        <v>22</v>
      </c>
      <c r="M8275" t="s">
        <v>22</v>
      </c>
      <c r="P8275" t="s">
        <v>21</v>
      </c>
    </row>
    <row r="8276" spans="1:16" hidden="1" x14ac:dyDescent="0.3">
      <c r="A8276" s="1">
        <v>45243</v>
      </c>
      <c r="B8276" t="s">
        <v>1421</v>
      </c>
      <c r="C8276" t="s">
        <v>4791</v>
      </c>
      <c r="D8276" t="s">
        <v>4525</v>
      </c>
      <c r="E8276" t="s">
        <v>4787</v>
      </c>
      <c r="F8276" t="s">
        <v>89</v>
      </c>
      <c r="G8276" s="2">
        <v>1558406200091</v>
      </c>
      <c r="H8276" s="2" t="e">
        <f>VLOOKUP(Tabela1[[#This Row],[Registro]],[1]Planilha1!$A$2:$A$13762,1,FALSE)</f>
        <v>#N/A</v>
      </c>
      <c r="J8276" t="s">
        <v>78</v>
      </c>
      <c r="K8276" t="s">
        <v>21</v>
      </c>
      <c r="L8276" t="s">
        <v>22</v>
      </c>
      <c r="M8276" t="s">
        <v>22</v>
      </c>
      <c r="P8276" t="s">
        <v>21</v>
      </c>
    </row>
    <row r="8277" spans="1:16" hidden="1" x14ac:dyDescent="0.3">
      <c r="A8277" s="1">
        <v>45243</v>
      </c>
      <c r="B8277" t="s">
        <v>1421</v>
      </c>
      <c r="C8277" t="s">
        <v>4791</v>
      </c>
      <c r="D8277" t="s">
        <v>4530</v>
      </c>
      <c r="E8277" t="s">
        <v>4787</v>
      </c>
      <c r="F8277" t="s">
        <v>89</v>
      </c>
      <c r="G8277" s="2">
        <v>1558406200105</v>
      </c>
      <c r="H8277" s="2" t="e">
        <f>VLOOKUP(Tabela1[[#This Row],[Registro]],[1]Planilha1!$A$2:$A$13762,1,FALSE)</f>
        <v>#N/A</v>
      </c>
      <c r="J8277" t="s">
        <v>78</v>
      </c>
      <c r="K8277" t="s">
        <v>21</v>
      </c>
      <c r="L8277" t="s">
        <v>22</v>
      </c>
      <c r="M8277" t="s">
        <v>22</v>
      </c>
      <c r="P8277" t="s">
        <v>21</v>
      </c>
    </row>
    <row r="8278" spans="1:16" hidden="1" x14ac:dyDescent="0.3">
      <c r="A8278" s="1">
        <v>45243</v>
      </c>
      <c r="B8278" t="s">
        <v>1421</v>
      </c>
      <c r="C8278" t="s">
        <v>4791</v>
      </c>
      <c r="D8278" t="s">
        <v>4525</v>
      </c>
      <c r="E8278" t="s">
        <v>4787</v>
      </c>
      <c r="F8278" t="s">
        <v>189</v>
      </c>
      <c r="G8278" s="2">
        <v>1565100750097</v>
      </c>
      <c r="H8278" s="2">
        <f>VLOOKUP(Tabela1[[#This Row],[Registro]],[1]Planilha1!$A$2:$A$13762,1,FALSE)</f>
        <v>1565100750097</v>
      </c>
      <c r="J8278" t="s">
        <v>78</v>
      </c>
      <c r="K8278" t="s">
        <v>21</v>
      </c>
      <c r="L8278" t="s">
        <v>22</v>
      </c>
      <c r="M8278" t="s">
        <v>22</v>
      </c>
      <c r="P8278" t="s">
        <v>21</v>
      </c>
    </row>
    <row r="8279" spans="1:16" hidden="1" x14ac:dyDescent="0.3">
      <c r="A8279" s="1">
        <v>45243</v>
      </c>
      <c r="B8279" t="s">
        <v>1421</v>
      </c>
      <c r="C8279" t="s">
        <v>4791</v>
      </c>
      <c r="D8279" t="s">
        <v>4530</v>
      </c>
      <c r="E8279" t="s">
        <v>4787</v>
      </c>
      <c r="F8279" t="s">
        <v>189</v>
      </c>
      <c r="G8279" s="2">
        <v>1565100750100</v>
      </c>
      <c r="H8279" s="2">
        <f>VLOOKUP(Tabela1[[#This Row],[Registro]],[1]Planilha1!$A$2:$A$13762,1,FALSE)</f>
        <v>1565100750100</v>
      </c>
      <c r="J8279" t="s">
        <v>78</v>
      </c>
      <c r="K8279" t="s">
        <v>21</v>
      </c>
      <c r="L8279" t="s">
        <v>22</v>
      </c>
      <c r="M8279" t="s">
        <v>22</v>
      </c>
      <c r="P8279" t="s">
        <v>21</v>
      </c>
    </row>
    <row r="8280" spans="1:16" hidden="1" x14ac:dyDescent="0.3">
      <c r="A8280" s="1">
        <v>45243</v>
      </c>
      <c r="B8280" t="s">
        <v>1421</v>
      </c>
      <c r="C8280" t="s">
        <v>4791</v>
      </c>
      <c r="D8280" t="s">
        <v>4792</v>
      </c>
      <c r="E8280" t="s">
        <v>4790</v>
      </c>
      <c r="F8280" t="s">
        <v>154</v>
      </c>
      <c r="G8280" s="2">
        <v>1781709220071</v>
      </c>
      <c r="H8280" s="2" t="e">
        <f>VLOOKUP(Tabela1[[#This Row],[Registro]],[1]Planilha1!$A$2:$A$13762,1,FALSE)</f>
        <v>#N/A</v>
      </c>
      <c r="J8280" t="s">
        <v>78</v>
      </c>
      <c r="K8280" t="s">
        <v>21</v>
      </c>
      <c r="L8280" t="s">
        <v>22</v>
      </c>
      <c r="M8280" t="s">
        <v>22</v>
      </c>
      <c r="P8280" t="s">
        <v>21</v>
      </c>
    </row>
    <row r="8281" spans="1:16" hidden="1" x14ac:dyDescent="0.3">
      <c r="A8281" s="1">
        <v>45243</v>
      </c>
      <c r="B8281" t="s">
        <v>1421</v>
      </c>
      <c r="C8281" t="s">
        <v>4791</v>
      </c>
      <c r="D8281" t="s">
        <v>4525</v>
      </c>
      <c r="E8281" t="s">
        <v>4790</v>
      </c>
      <c r="F8281" t="s">
        <v>154</v>
      </c>
      <c r="G8281" s="2">
        <v>1781709220096</v>
      </c>
      <c r="H8281" s="2" t="e">
        <f>VLOOKUP(Tabela1[[#This Row],[Registro]],[1]Planilha1!$A$2:$A$13762,1,FALSE)</f>
        <v>#N/A</v>
      </c>
      <c r="J8281" t="s">
        <v>78</v>
      </c>
      <c r="K8281" t="s">
        <v>21</v>
      </c>
      <c r="L8281" t="s">
        <v>22</v>
      </c>
      <c r="M8281" t="s">
        <v>22</v>
      </c>
      <c r="P8281" t="s">
        <v>21</v>
      </c>
    </row>
    <row r="8282" spans="1:16" hidden="1" x14ac:dyDescent="0.3">
      <c r="A8282" s="1">
        <v>45243</v>
      </c>
      <c r="B8282" t="s">
        <v>1421</v>
      </c>
      <c r="C8282" t="s">
        <v>4791</v>
      </c>
      <c r="D8282" t="s">
        <v>4530</v>
      </c>
      <c r="E8282" t="s">
        <v>4790</v>
      </c>
      <c r="F8282" t="s">
        <v>154</v>
      </c>
      <c r="G8282" s="2">
        <v>1781709220101</v>
      </c>
      <c r="H8282" s="2" t="e">
        <f>VLOOKUP(Tabela1[[#This Row],[Registro]],[1]Planilha1!$A$2:$A$13762,1,FALSE)</f>
        <v>#N/A</v>
      </c>
      <c r="J8282" t="s">
        <v>78</v>
      </c>
      <c r="K8282" t="s">
        <v>21</v>
      </c>
      <c r="L8282" t="s">
        <v>22</v>
      </c>
      <c r="M8282" t="s">
        <v>22</v>
      </c>
      <c r="P8282" t="s">
        <v>21</v>
      </c>
    </row>
    <row r="8283" spans="1:16" hidden="1" x14ac:dyDescent="0.3">
      <c r="A8283" s="1">
        <v>45243</v>
      </c>
      <c r="B8283" t="s">
        <v>1421</v>
      </c>
      <c r="C8283" t="s">
        <v>4795</v>
      </c>
      <c r="D8283" t="s">
        <v>2660</v>
      </c>
      <c r="E8283" t="s">
        <v>4796</v>
      </c>
      <c r="F8283" t="s">
        <v>1640</v>
      </c>
      <c r="G8283" s="2">
        <v>1011801410011</v>
      </c>
      <c r="H8283" s="2">
        <f>VLOOKUP(Tabela1[[#This Row],[Registro]],[1]Planilha1!$A$2:$A$13762,1,FALSE)</f>
        <v>1011801410011</v>
      </c>
      <c r="J8283" t="s">
        <v>78</v>
      </c>
      <c r="K8283" t="s">
        <v>21</v>
      </c>
      <c r="L8283" t="s">
        <v>22</v>
      </c>
      <c r="M8283" t="s">
        <v>22</v>
      </c>
      <c r="P8283" t="s">
        <v>21</v>
      </c>
    </row>
    <row r="8284" spans="1:16" hidden="1" x14ac:dyDescent="0.3">
      <c r="A8284" s="1">
        <v>45243</v>
      </c>
      <c r="B8284" t="s">
        <v>1421</v>
      </c>
      <c r="C8284" t="s">
        <v>4797</v>
      </c>
      <c r="D8284" t="s">
        <v>45</v>
      </c>
      <c r="E8284" t="s">
        <v>4798</v>
      </c>
      <c r="F8284" t="s">
        <v>36</v>
      </c>
      <c r="G8284" s="2">
        <v>1123633910016</v>
      </c>
      <c r="H8284" s="2">
        <f>VLOOKUP(Tabela1[[#This Row],[Registro]],[1]Planilha1!$A$2:$A$13762,1,FALSE)</f>
        <v>1123633910016</v>
      </c>
      <c r="J8284" t="s">
        <v>20</v>
      </c>
      <c r="K8284" s="31" t="s">
        <v>22</v>
      </c>
      <c r="L8284" t="s">
        <v>22</v>
      </c>
      <c r="M8284" t="s">
        <v>21</v>
      </c>
      <c r="N8284" t="s">
        <v>4513</v>
      </c>
      <c r="P8284" t="s">
        <v>21</v>
      </c>
    </row>
    <row r="8285" spans="1:16" hidden="1" x14ac:dyDescent="0.3">
      <c r="A8285" s="1">
        <v>45243</v>
      </c>
      <c r="B8285" t="s">
        <v>1421</v>
      </c>
      <c r="C8285" t="s">
        <v>4799</v>
      </c>
      <c r="D8285" t="s">
        <v>43</v>
      </c>
      <c r="E8285" t="s">
        <v>4798</v>
      </c>
      <c r="F8285" t="s">
        <v>36</v>
      </c>
      <c r="G8285" s="2">
        <v>1123633910024</v>
      </c>
      <c r="H8285" s="2">
        <f>VLOOKUP(Tabela1[[#This Row],[Registro]],[1]Planilha1!$A$2:$A$13762,1,FALSE)</f>
        <v>1123633910024</v>
      </c>
      <c r="J8285" t="s">
        <v>20</v>
      </c>
      <c r="K8285" s="31" t="s">
        <v>22</v>
      </c>
      <c r="L8285" t="s">
        <v>22</v>
      </c>
      <c r="M8285" t="s">
        <v>21</v>
      </c>
      <c r="N8285" t="s">
        <v>4513</v>
      </c>
      <c r="P8285" t="s">
        <v>21</v>
      </c>
    </row>
    <row r="8286" spans="1:16" hidden="1" x14ac:dyDescent="0.3">
      <c r="A8286" s="1">
        <v>45243</v>
      </c>
      <c r="B8286" t="s">
        <v>1421</v>
      </c>
      <c r="C8286" t="s">
        <v>4800</v>
      </c>
      <c r="D8286" t="s">
        <v>43</v>
      </c>
      <c r="E8286" t="s">
        <v>4801</v>
      </c>
      <c r="F8286" t="s">
        <v>52</v>
      </c>
      <c r="G8286" s="2">
        <v>1003301980012</v>
      </c>
      <c r="H8286" s="2" t="e">
        <f>VLOOKUP(Tabela1[[#This Row],[Registro]],[1]Planilha1!$A$2:$A$13762,1,FALSE)</f>
        <v>#N/A</v>
      </c>
      <c r="J8286" t="s">
        <v>20</v>
      </c>
      <c r="K8286" s="31" t="s">
        <v>22</v>
      </c>
      <c r="L8286" t="s">
        <v>22</v>
      </c>
      <c r="M8286" t="s">
        <v>21</v>
      </c>
      <c r="N8286" t="s">
        <v>4513</v>
      </c>
      <c r="P8286" t="s">
        <v>21</v>
      </c>
    </row>
    <row r="8287" spans="1:16" hidden="1" x14ac:dyDescent="0.3">
      <c r="A8287" s="1">
        <v>45243</v>
      </c>
      <c r="B8287" t="s">
        <v>1421</v>
      </c>
      <c r="C8287" t="s">
        <v>4800</v>
      </c>
      <c r="D8287" t="s">
        <v>41</v>
      </c>
      <c r="E8287" t="s">
        <v>4802</v>
      </c>
      <c r="F8287" t="s">
        <v>77</v>
      </c>
      <c r="G8287" s="2">
        <v>1023514180018</v>
      </c>
      <c r="H8287" s="2" t="e">
        <f>VLOOKUP(Tabela1[[#This Row],[Registro]],[1]Planilha1!$A$2:$A$13762,1,FALSE)</f>
        <v>#N/A</v>
      </c>
      <c r="J8287" t="s">
        <v>20</v>
      </c>
      <c r="K8287" t="s">
        <v>21</v>
      </c>
      <c r="L8287" t="s">
        <v>22</v>
      </c>
      <c r="M8287" t="s">
        <v>22</v>
      </c>
      <c r="P8287" t="s">
        <v>21</v>
      </c>
    </row>
    <row r="8288" spans="1:16" hidden="1" x14ac:dyDescent="0.3">
      <c r="A8288" s="1">
        <v>45243</v>
      </c>
      <c r="B8288" t="s">
        <v>1421</v>
      </c>
      <c r="C8288" t="s">
        <v>4800</v>
      </c>
      <c r="D8288" t="s">
        <v>43</v>
      </c>
      <c r="E8288" t="s">
        <v>4802</v>
      </c>
      <c r="F8288" t="s">
        <v>77</v>
      </c>
      <c r="G8288" s="2">
        <v>1023514180026</v>
      </c>
      <c r="H8288" s="2" t="e">
        <f>VLOOKUP(Tabela1[[#This Row],[Registro]],[1]Planilha1!$A$2:$A$13762,1,FALSE)</f>
        <v>#N/A</v>
      </c>
      <c r="J8288" t="s">
        <v>20</v>
      </c>
      <c r="K8288" t="s">
        <v>21</v>
      </c>
      <c r="L8288" t="s">
        <v>22</v>
      </c>
      <c r="M8288" t="s">
        <v>22</v>
      </c>
      <c r="P8288" t="s">
        <v>21</v>
      </c>
    </row>
    <row r="8289" spans="1:16" hidden="1" x14ac:dyDescent="0.3">
      <c r="A8289" s="1">
        <v>45243</v>
      </c>
      <c r="B8289" t="s">
        <v>1421</v>
      </c>
      <c r="C8289" t="s">
        <v>4803</v>
      </c>
      <c r="H8289" s="2" t="e">
        <f>VLOOKUP(Tabela1[[#This Row],[Registro]],[1]Planilha1!$A$2:$A$13762,1,FALSE)</f>
        <v>#N/A</v>
      </c>
      <c r="K8289" t="s">
        <v>22</v>
      </c>
      <c r="L8289" t="s">
        <v>22</v>
      </c>
      <c r="M8289" t="s">
        <v>22</v>
      </c>
      <c r="N8289" t="s">
        <v>423</v>
      </c>
      <c r="P8289" t="s">
        <v>22</v>
      </c>
    </row>
    <row r="8290" spans="1:16" hidden="1" x14ac:dyDescent="0.3">
      <c r="A8290" s="1">
        <v>45243</v>
      </c>
      <c r="B8290" t="s">
        <v>1421</v>
      </c>
      <c r="C8290" t="s">
        <v>4804</v>
      </c>
      <c r="D8290" t="s">
        <v>43</v>
      </c>
      <c r="E8290" t="s">
        <v>4801</v>
      </c>
      <c r="F8290" t="s">
        <v>52</v>
      </c>
      <c r="G8290" s="2">
        <v>1003301980020</v>
      </c>
      <c r="H8290" s="2" t="e">
        <f>VLOOKUP(Tabela1[[#This Row],[Registro]],[1]Planilha1!$A$2:$A$13762,1,FALSE)</f>
        <v>#N/A</v>
      </c>
      <c r="J8290" t="s">
        <v>20</v>
      </c>
      <c r="K8290" s="31" t="s">
        <v>22</v>
      </c>
      <c r="L8290" t="s">
        <v>22</v>
      </c>
      <c r="M8290" t="s">
        <v>21</v>
      </c>
      <c r="N8290" t="s">
        <v>4513</v>
      </c>
      <c r="P8290" t="s">
        <v>21</v>
      </c>
    </row>
    <row r="8291" spans="1:16" hidden="1" x14ac:dyDescent="0.3">
      <c r="A8291" s="1">
        <v>45243</v>
      </c>
      <c r="B8291" t="s">
        <v>1421</v>
      </c>
      <c r="C8291" t="s">
        <v>4804</v>
      </c>
      <c r="D8291" t="s">
        <v>41</v>
      </c>
      <c r="E8291" t="s">
        <v>4802</v>
      </c>
      <c r="F8291" t="s">
        <v>77</v>
      </c>
      <c r="G8291" s="2">
        <v>1023514180042</v>
      </c>
      <c r="H8291" s="2" t="e">
        <f>VLOOKUP(Tabela1[[#This Row],[Registro]],[1]Planilha1!$A$2:$A$13762,1,FALSE)</f>
        <v>#N/A</v>
      </c>
      <c r="J8291" t="s">
        <v>20</v>
      </c>
      <c r="K8291" t="s">
        <v>21</v>
      </c>
      <c r="L8291" t="s">
        <v>22</v>
      </c>
      <c r="M8291" t="s">
        <v>22</v>
      </c>
      <c r="P8291" t="s">
        <v>107</v>
      </c>
    </row>
    <row r="8292" spans="1:16" hidden="1" x14ac:dyDescent="0.3">
      <c r="A8292" s="1">
        <v>45243</v>
      </c>
      <c r="B8292" t="s">
        <v>1421</v>
      </c>
      <c r="C8292" t="s">
        <v>4804</v>
      </c>
      <c r="D8292" t="s">
        <v>43</v>
      </c>
      <c r="E8292" t="s">
        <v>4802</v>
      </c>
      <c r="F8292" t="s">
        <v>77</v>
      </c>
      <c r="G8292" s="2">
        <v>1023514180050</v>
      </c>
      <c r="H8292" s="2" t="e">
        <f>VLOOKUP(Tabela1[[#This Row],[Registro]],[1]Planilha1!$A$2:$A$13762,1,FALSE)</f>
        <v>#N/A</v>
      </c>
      <c r="J8292" t="s">
        <v>20</v>
      </c>
      <c r="K8292" t="s">
        <v>21</v>
      </c>
      <c r="L8292" t="s">
        <v>22</v>
      </c>
      <c r="M8292" t="s">
        <v>22</v>
      </c>
      <c r="P8292" t="s">
        <v>107</v>
      </c>
    </row>
    <row r="8293" spans="1:16" hidden="1" x14ac:dyDescent="0.3">
      <c r="A8293" s="1">
        <v>45243</v>
      </c>
      <c r="B8293" t="s">
        <v>1421</v>
      </c>
      <c r="C8293" t="s">
        <v>4805</v>
      </c>
      <c r="H8293" s="2" t="e">
        <f>VLOOKUP(Tabela1[[#This Row],[Registro]],[1]Planilha1!$A$2:$A$13762,1,FALSE)</f>
        <v>#N/A</v>
      </c>
      <c r="K8293" t="s">
        <v>22</v>
      </c>
      <c r="L8293" t="s">
        <v>22</v>
      </c>
      <c r="M8293" t="s">
        <v>22</v>
      </c>
      <c r="N8293" t="s">
        <v>423</v>
      </c>
      <c r="P8293" t="s">
        <v>22</v>
      </c>
    </row>
    <row r="8294" spans="1:16" hidden="1" x14ac:dyDescent="0.3">
      <c r="A8294" s="1">
        <v>45243</v>
      </c>
      <c r="B8294" t="s">
        <v>1421</v>
      </c>
      <c r="C8294" t="s">
        <v>4806</v>
      </c>
      <c r="D8294" t="s">
        <v>41</v>
      </c>
      <c r="E8294" t="s">
        <v>4802</v>
      </c>
      <c r="F8294" t="s">
        <v>77</v>
      </c>
      <c r="G8294" s="2">
        <v>1023514180077</v>
      </c>
      <c r="H8294" s="2" t="e">
        <f>VLOOKUP(Tabela1[[#This Row],[Registro]],[1]Planilha1!$A$2:$A$13762,1,FALSE)</f>
        <v>#N/A</v>
      </c>
      <c r="J8294" t="s">
        <v>20</v>
      </c>
      <c r="K8294" t="s">
        <v>21</v>
      </c>
      <c r="L8294" t="s">
        <v>22</v>
      </c>
      <c r="M8294" t="s">
        <v>22</v>
      </c>
      <c r="P8294" t="s">
        <v>107</v>
      </c>
    </row>
    <row r="8295" spans="1:16" hidden="1" x14ac:dyDescent="0.3">
      <c r="A8295" s="1">
        <v>45243</v>
      </c>
      <c r="B8295" t="s">
        <v>1421</v>
      </c>
      <c r="C8295" t="s">
        <v>4806</v>
      </c>
      <c r="D8295" t="s">
        <v>43</v>
      </c>
      <c r="E8295" t="s">
        <v>4802</v>
      </c>
      <c r="F8295" t="s">
        <v>77</v>
      </c>
      <c r="G8295" s="2">
        <v>1023514180085</v>
      </c>
      <c r="H8295" s="2" t="e">
        <f>VLOOKUP(Tabela1[[#This Row],[Registro]],[1]Planilha1!$A$2:$A$13762,1,FALSE)</f>
        <v>#N/A</v>
      </c>
      <c r="J8295" t="s">
        <v>20</v>
      </c>
      <c r="K8295" t="s">
        <v>21</v>
      </c>
      <c r="L8295" t="s">
        <v>22</v>
      </c>
      <c r="M8295" t="s">
        <v>22</v>
      </c>
      <c r="P8295" t="s">
        <v>107</v>
      </c>
    </row>
    <row r="8296" spans="1:16" hidden="1" x14ac:dyDescent="0.3">
      <c r="A8296" s="1">
        <v>45243</v>
      </c>
      <c r="B8296" t="s">
        <v>1421</v>
      </c>
      <c r="C8296" t="s">
        <v>4807</v>
      </c>
      <c r="H8296" s="2" t="e">
        <f>VLOOKUP(Tabela1[[#This Row],[Registro]],[1]Planilha1!$A$2:$A$13762,1,FALSE)</f>
        <v>#N/A</v>
      </c>
      <c r="K8296" t="s">
        <v>22</v>
      </c>
      <c r="L8296" t="s">
        <v>22</v>
      </c>
      <c r="M8296" t="s">
        <v>22</v>
      </c>
      <c r="N8296" t="s">
        <v>423</v>
      </c>
      <c r="P8296" t="s">
        <v>22</v>
      </c>
    </row>
    <row r="8297" spans="1:16" hidden="1" x14ac:dyDescent="0.3">
      <c r="A8297" s="1">
        <v>45243</v>
      </c>
      <c r="B8297" t="s">
        <v>1421</v>
      </c>
      <c r="C8297" t="s">
        <v>4808</v>
      </c>
      <c r="D8297" t="s">
        <v>2002</v>
      </c>
      <c r="E8297" t="s">
        <v>4802</v>
      </c>
      <c r="F8297" t="s">
        <v>1210</v>
      </c>
      <c r="G8297" s="2">
        <v>1826100020119</v>
      </c>
      <c r="H8297" s="2">
        <f>VLOOKUP(Tabela1[[#This Row],[Registro]],[1]Planilha1!$A$2:$A$13762,1,FALSE)</f>
        <v>1826100020119</v>
      </c>
      <c r="J8297" t="s">
        <v>20</v>
      </c>
      <c r="K8297" t="s">
        <v>21</v>
      </c>
      <c r="L8297" t="s">
        <v>22</v>
      </c>
      <c r="M8297" t="s">
        <v>22</v>
      </c>
      <c r="O8297" t="s">
        <v>13</v>
      </c>
      <c r="P8297" t="s">
        <v>107</v>
      </c>
    </row>
    <row r="8298" spans="1:16" hidden="1" x14ac:dyDescent="0.3">
      <c r="A8298" s="1">
        <v>45243</v>
      </c>
      <c r="B8298" t="s">
        <v>1421</v>
      </c>
      <c r="C8298" t="s">
        <v>4808</v>
      </c>
      <c r="D8298" t="s">
        <v>4809</v>
      </c>
      <c r="E8298" t="s">
        <v>4802</v>
      </c>
      <c r="F8298" t="s">
        <v>1210</v>
      </c>
      <c r="G8298" s="2">
        <v>1826100020135</v>
      </c>
      <c r="H8298" s="2">
        <f>VLOOKUP(Tabela1[[#This Row],[Registro]],[1]Planilha1!$A$2:$A$13762,1,FALSE)</f>
        <v>1826100020135</v>
      </c>
      <c r="J8298" t="s">
        <v>20</v>
      </c>
      <c r="K8298" t="s">
        <v>21</v>
      </c>
      <c r="L8298" t="s">
        <v>22</v>
      </c>
      <c r="M8298" t="s">
        <v>22</v>
      </c>
      <c r="O8298" t="s">
        <v>13</v>
      </c>
      <c r="P8298" t="s">
        <v>107</v>
      </c>
    </row>
    <row r="8299" spans="1:16" hidden="1" x14ac:dyDescent="0.3">
      <c r="A8299" s="1">
        <v>45243</v>
      </c>
      <c r="B8299" t="s">
        <v>1421</v>
      </c>
      <c r="C8299" t="s">
        <v>4808</v>
      </c>
      <c r="D8299" t="s">
        <v>4810</v>
      </c>
      <c r="E8299" t="s">
        <v>4802</v>
      </c>
      <c r="F8299" t="s">
        <v>1210</v>
      </c>
      <c r="G8299" s="2">
        <v>1826100020143</v>
      </c>
      <c r="H8299" s="2">
        <f>VLOOKUP(Tabela1[[#This Row],[Registro]],[1]Planilha1!$A$2:$A$13762,1,FALSE)</f>
        <v>1826100020143</v>
      </c>
      <c r="J8299" t="s">
        <v>20</v>
      </c>
      <c r="K8299" t="s">
        <v>21</v>
      </c>
      <c r="L8299" t="s">
        <v>22</v>
      </c>
      <c r="M8299" t="s">
        <v>22</v>
      </c>
      <c r="O8299" t="s">
        <v>13</v>
      </c>
      <c r="P8299" t="s">
        <v>107</v>
      </c>
    </row>
    <row r="8300" spans="1:16" hidden="1" x14ac:dyDescent="0.3">
      <c r="A8300" s="1">
        <v>45243</v>
      </c>
      <c r="B8300" t="s">
        <v>1421</v>
      </c>
      <c r="C8300" t="s">
        <v>4808</v>
      </c>
      <c r="D8300" t="s">
        <v>4811</v>
      </c>
      <c r="E8300" t="s">
        <v>4802</v>
      </c>
      <c r="F8300" t="s">
        <v>1210</v>
      </c>
      <c r="G8300" s="2">
        <v>1826100020151</v>
      </c>
      <c r="H8300" s="2">
        <f>VLOOKUP(Tabela1[[#This Row],[Registro]],[1]Planilha1!$A$2:$A$13762,1,FALSE)</f>
        <v>1826100020151</v>
      </c>
      <c r="J8300" t="s">
        <v>20</v>
      </c>
      <c r="K8300" t="s">
        <v>21</v>
      </c>
      <c r="L8300" t="s">
        <v>22</v>
      </c>
      <c r="M8300" t="s">
        <v>22</v>
      </c>
      <c r="O8300" t="s">
        <v>13</v>
      </c>
      <c r="P8300" t="s">
        <v>107</v>
      </c>
    </row>
    <row r="8301" spans="1:16" hidden="1" x14ac:dyDescent="0.3">
      <c r="A8301" s="1">
        <v>45243</v>
      </c>
      <c r="B8301" t="s">
        <v>1421</v>
      </c>
      <c r="C8301" t="s">
        <v>4812</v>
      </c>
      <c r="D8301" t="s">
        <v>2002</v>
      </c>
      <c r="E8301" t="s">
        <v>4802</v>
      </c>
      <c r="F8301" t="s">
        <v>1210</v>
      </c>
      <c r="G8301" s="2">
        <v>1826100020011</v>
      </c>
      <c r="H8301" s="2" t="e">
        <f>VLOOKUP(Tabela1[[#This Row],[Registro]],[1]Planilha1!$A$2:$A$13762,1,FALSE)</f>
        <v>#N/A</v>
      </c>
      <c r="J8301" t="s">
        <v>20</v>
      </c>
      <c r="K8301" t="s">
        <v>21</v>
      </c>
      <c r="L8301" t="s">
        <v>22</v>
      </c>
      <c r="M8301" t="s">
        <v>22</v>
      </c>
      <c r="P8301" t="s">
        <v>107</v>
      </c>
    </row>
    <row r="8302" spans="1:16" hidden="1" x14ac:dyDescent="0.3">
      <c r="A8302" s="1">
        <v>45243</v>
      </c>
      <c r="B8302" t="s">
        <v>1421</v>
      </c>
      <c r="C8302" t="s">
        <v>4812</v>
      </c>
      <c r="D8302" t="s">
        <v>4809</v>
      </c>
      <c r="E8302" t="s">
        <v>4802</v>
      </c>
      <c r="F8302" t="s">
        <v>1210</v>
      </c>
      <c r="G8302" s="2">
        <v>1826100020038</v>
      </c>
      <c r="H8302" s="2" t="e">
        <f>VLOOKUP(Tabela1[[#This Row],[Registro]],[1]Planilha1!$A$2:$A$13762,1,FALSE)</f>
        <v>#N/A</v>
      </c>
      <c r="J8302" t="s">
        <v>20</v>
      </c>
      <c r="K8302" t="s">
        <v>21</v>
      </c>
      <c r="L8302" t="s">
        <v>22</v>
      </c>
      <c r="M8302" t="s">
        <v>22</v>
      </c>
      <c r="P8302" t="s">
        <v>107</v>
      </c>
    </row>
    <row r="8303" spans="1:16" hidden="1" x14ac:dyDescent="0.3">
      <c r="A8303" s="1">
        <v>45243</v>
      </c>
      <c r="B8303" t="s">
        <v>1421</v>
      </c>
      <c r="C8303" t="s">
        <v>4812</v>
      </c>
      <c r="D8303" t="s">
        <v>4810</v>
      </c>
      <c r="E8303" t="s">
        <v>4802</v>
      </c>
      <c r="F8303" t="s">
        <v>1210</v>
      </c>
      <c r="G8303" s="2">
        <v>1826100020046</v>
      </c>
      <c r="H8303" s="2" t="e">
        <f>VLOOKUP(Tabela1[[#This Row],[Registro]],[1]Planilha1!$A$2:$A$13762,1,FALSE)</f>
        <v>#N/A</v>
      </c>
      <c r="J8303" t="s">
        <v>20</v>
      </c>
      <c r="K8303" t="s">
        <v>21</v>
      </c>
      <c r="L8303" t="s">
        <v>22</v>
      </c>
      <c r="M8303" t="s">
        <v>22</v>
      </c>
      <c r="P8303" t="s">
        <v>107</v>
      </c>
    </row>
    <row r="8304" spans="1:16" hidden="1" x14ac:dyDescent="0.3">
      <c r="A8304" s="1">
        <v>45243</v>
      </c>
      <c r="B8304" t="s">
        <v>1421</v>
      </c>
      <c r="C8304" t="s">
        <v>4812</v>
      </c>
      <c r="D8304" t="s">
        <v>4811</v>
      </c>
      <c r="E8304" t="s">
        <v>4802</v>
      </c>
      <c r="F8304" t="s">
        <v>1210</v>
      </c>
      <c r="G8304" s="2">
        <v>1826100020054</v>
      </c>
      <c r="H8304" s="2" t="e">
        <f>VLOOKUP(Tabela1[[#This Row],[Registro]],[1]Planilha1!$A$2:$A$13762,1,FALSE)</f>
        <v>#N/A</v>
      </c>
      <c r="J8304" t="s">
        <v>20</v>
      </c>
      <c r="K8304" t="s">
        <v>21</v>
      </c>
      <c r="L8304" t="s">
        <v>22</v>
      </c>
      <c r="M8304" t="s">
        <v>22</v>
      </c>
      <c r="P8304" t="s">
        <v>107</v>
      </c>
    </row>
    <row r="8305" spans="1:16" hidden="1" x14ac:dyDescent="0.3">
      <c r="A8305" s="1">
        <v>45243</v>
      </c>
      <c r="B8305" t="s">
        <v>1421</v>
      </c>
      <c r="C8305" t="s">
        <v>4813</v>
      </c>
      <c r="D8305" t="s">
        <v>2002</v>
      </c>
      <c r="E8305" t="s">
        <v>4802</v>
      </c>
      <c r="F8305" t="s">
        <v>1210</v>
      </c>
      <c r="G8305" s="2">
        <v>1826100020062</v>
      </c>
      <c r="H8305" s="2" t="e">
        <f>VLOOKUP(Tabela1[[#This Row],[Registro]],[1]Planilha1!$A$2:$A$13762,1,FALSE)</f>
        <v>#N/A</v>
      </c>
      <c r="J8305" t="s">
        <v>20</v>
      </c>
      <c r="K8305" t="s">
        <v>21</v>
      </c>
      <c r="L8305" t="s">
        <v>22</v>
      </c>
      <c r="M8305" t="s">
        <v>22</v>
      </c>
      <c r="P8305" t="s">
        <v>107</v>
      </c>
    </row>
    <row r="8306" spans="1:16" hidden="1" x14ac:dyDescent="0.3">
      <c r="A8306" s="1">
        <v>45243</v>
      </c>
      <c r="B8306" t="s">
        <v>1421</v>
      </c>
      <c r="C8306" t="s">
        <v>4813</v>
      </c>
      <c r="D8306" t="s">
        <v>4809</v>
      </c>
      <c r="E8306" t="s">
        <v>4802</v>
      </c>
      <c r="F8306" t="s">
        <v>1210</v>
      </c>
      <c r="G8306" s="2">
        <v>1826100020089</v>
      </c>
      <c r="H8306" s="2" t="e">
        <f>VLOOKUP(Tabela1[[#This Row],[Registro]],[1]Planilha1!$A$2:$A$13762,1,FALSE)</f>
        <v>#N/A</v>
      </c>
      <c r="J8306" t="s">
        <v>20</v>
      </c>
      <c r="K8306" t="s">
        <v>21</v>
      </c>
      <c r="L8306" t="s">
        <v>22</v>
      </c>
      <c r="M8306" t="s">
        <v>22</v>
      </c>
      <c r="P8306" t="s">
        <v>107</v>
      </c>
    </row>
    <row r="8307" spans="1:16" hidden="1" x14ac:dyDescent="0.3">
      <c r="A8307" s="1">
        <v>45243</v>
      </c>
      <c r="B8307" t="s">
        <v>1421</v>
      </c>
      <c r="C8307" t="s">
        <v>4813</v>
      </c>
      <c r="D8307" t="s">
        <v>4810</v>
      </c>
      <c r="E8307" t="s">
        <v>4802</v>
      </c>
      <c r="F8307" t="s">
        <v>1210</v>
      </c>
      <c r="G8307" s="2">
        <v>1826100020097</v>
      </c>
      <c r="H8307" s="2" t="e">
        <f>VLOOKUP(Tabela1[[#This Row],[Registro]],[1]Planilha1!$A$2:$A$13762,1,FALSE)</f>
        <v>#N/A</v>
      </c>
      <c r="J8307" t="s">
        <v>20</v>
      </c>
      <c r="K8307" t="s">
        <v>21</v>
      </c>
      <c r="L8307" t="s">
        <v>22</v>
      </c>
      <c r="M8307" t="s">
        <v>22</v>
      </c>
      <c r="P8307" t="s">
        <v>107</v>
      </c>
    </row>
    <row r="8308" spans="1:16" hidden="1" x14ac:dyDescent="0.3">
      <c r="A8308" s="1">
        <v>45243</v>
      </c>
      <c r="B8308" t="s">
        <v>1421</v>
      </c>
      <c r="C8308" t="s">
        <v>4813</v>
      </c>
      <c r="D8308" t="s">
        <v>4811</v>
      </c>
      <c r="E8308" t="s">
        <v>4802</v>
      </c>
      <c r="F8308" t="s">
        <v>1210</v>
      </c>
      <c r="G8308" s="2">
        <v>1826100020100</v>
      </c>
      <c r="H8308" s="2" t="e">
        <f>VLOOKUP(Tabela1[[#This Row],[Registro]],[1]Planilha1!$A$2:$A$13762,1,FALSE)</f>
        <v>#N/A</v>
      </c>
      <c r="J8308" t="s">
        <v>20</v>
      </c>
      <c r="K8308" t="s">
        <v>21</v>
      </c>
      <c r="L8308" t="s">
        <v>22</v>
      </c>
      <c r="M8308" t="s">
        <v>22</v>
      </c>
      <c r="P8308" t="s">
        <v>107</v>
      </c>
    </row>
    <row r="8309" spans="1:16" hidden="1" x14ac:dyDescent="0.3">
      <c r="A8309" s="1">
        <v>45243</v>
      </c>
      <c r="B8309" t="s">
        <v>1421</v>
      </c>
      <c r="C8309" t="s">
        <v>4814</v>
      </c>
      <c r="D8309" t="s">
        <v>4815</v>
      </c>
      <c r="E8309" t="s">
        <v>4816</v>
      </c>
      <c r="F8309" t="s">
        <v>1756</v>
      </c>
      <c r="G8309" s="2">
        <v>1024400070017</v>
      </c>
      <c r="H8309" s="2">
        <f>VLOOKUP(Tabela1[[#This Row],[Registro]],[1]Planilha1!$A$2:$A$13762,1,FALSE)</f>
        <v>1024400070017</v>
      </c>
      <c r="J8309" t="s">
        <v>20</v>
      </c>
      <c r="K8309" t="s">
        <v>21</v>
      </c>
      <c r="L8309" t="s">
        <v>22</v>
      </c>
      <c r="M8309" t="s">
        <v>22</v>
      </c>
      <c r="P8309" t="s">
        <v>21</v>
      </c>
    </row>
    <row r="8310" spans="1:16" hidden="1" x14ac:dyDescent="0.3">
      <c r="A8310" s="1">
        <v>45243</v>
      </c>
      <c r="B8310" t="s">
        <v>1421</v>
      </c>
      <c r="C8310" t="s">
        <v>4814</v>
      </c>
      <c r="D8310" t="s">
        <v>4817</v>
      </c>
      <c r="E8310" t="s">
        <v>4816</v>
      </c>
      <c r="F8310" t="s">
        <v>1756</v>
      </c>
      <c r="G8310" s="2">
        <v>1024400070025</v>
      </c>
      <c r="H8310" s="2">
        <f>VLOOKUP(Tabela1[[#This Row],[Registro]],[1]Planilha1!$A$2:$A$13762,1,FALSE)</f>
        <v>1024400070025</v>
      </c>
      <c r="J8310" t="s">
        <v>20</v>
      </c>
      <c r="K8310" t="s">
        <v>21</v>
      </c>
      <c r="L8310" t="s">
        <v>22</v>
      </c>
      <c r="M8310" t="s">
        <v>22</v>
      </c>
      <c r="P8310" t="s">
        <v>21</v>
      </c>
    </row>
    <row r="8311" spans="1:16" hidden="1" x14ac:dyDescent="0.3">
      <c r="A8311" s="1">
        <v>45243</v>
      </c>
      <c r="B8311" t="s">
        <v>1421</v>
      </c>
      <c r="C8311" t="s">
        <v>4814</v>
      </c>
      <c r="D8311" t="s">
        <v>4818</v>
      </c>
      <c r="E8311" t="s">
        <v>4816</v>
      </c>
      <c r="F8311" t="s">
        <v>1756</v>
      </c>
      <c r="G8311" s="2">
        <v>1024400070033</v>
      </c>
      <c r="H8311" s="2">
        <f>VLOOKUP(Tabela1[[#This Row],[Registro]],[1]Planilha1!$A$2:$A$13762,1,FALSE)</f>
        <v>1024400070033</v>
      </c>
      <c r="J8311" t="s">
        <v>20</v>
      </c>
      <c r="K8311" t="s">
        <v>21</v>
      </c>
      <c r="L8311" t="s">
        <v>22</v>
      </c>
      <c r="M8311" t="s">
        <v>22</v>
      </c>
      <c r="P8311" t="s">
        <v>21</v>
      </c>
    </row>
    <row r="8312" spans="1:16" hidden="1" x14ac:dyDescent="0.3">
      <c r="A8312" s="1">
        <v>45243</v>
      </c>
      <c r="B8312" t="s">
        <v>1421</v>
      </c>
      <c r="C8312" t="s">
        <v>4814</v>
      </c>
      <c r="D8312" t="s">
        <v>4819</v>
      </c>
      <c r="E8312" t="s">
        <v>4816</v>
      </c>
      <c r="F8312" t="s">
        <v>1756</v>
      </c>
      <c r="G8312" s="2">
        <v>1024400070041</v>
      </c>
      <c r="H8312" s="2">
        <f>VLOOKUP(Tabela1[[#This Row],[Registro]],[1]Planilha1!$A$2:$A$13762,1,FALSE)</f>
        <v>1024400070041</v>
      </c>
      <c r="J8312" t="s">
        <v>20</v>
      </c>
      <c r="K8312" t="s">
        <v>21</v>
      </c>
      <c r="L8312" t="s">
        <v>22</v>
      </c>
      <c r="M8312" t="s">
        <v>22</v>
      </c>
      <c r="P8312" t="s">
        <v>21</v>
      </c>
    </row>
    <row r="8313" spans="1:16" hidden="1" x14ac:dyDescent="0.3">
      <c r="A8313" s="1">
        <v>45243</v>
      </c>
      <c r="B8313" t="s">
        <v>1421</v>
      </c>
      <c r="C8313" t="s">
        <v>4820</v>
      </c>
      <c r="D8313" t="s">
        <v>4821</v>
      </c>
      <c r="E8313" t="s">
        <v>4822</v>
      </c>
      <c r="F8313" t="s">
        <v>54</v>
      </c>
      <c r="G8313" s="2">
        <v>1004313360020</v>
      </c>
      <c r="H8313" s="2" t="e">
        <f>VLOOKUP(Tabela1[[#This Row],[Registro]],[1]Planilha1!$A$2:$A$13762,1,FALSE)</f>
        <v>#N/A</v>
      </c>
      <c r="J8313" t="s">
        <v>20</v>
      </c>
      <c r="K8313" t="s">
        <v>21</v>
      </c>
      <c r="L8313" t="s">
        <v>22</v>
      </c>
      <c r="M8313" t="s">
        <v>22</v>
      </c>
      <c r="P8313" t="s">
        <v>107</v>
      </c>
    </row>
    <row r="8314" spans="1:16" hidden="1" x14ac:dyDescent="0.3">
      <c r="A8314" s="1">
        <v>45243</v>
      </c>
      <c r="B8314" t="s">
        <v>1421</v>
      </c>
      <c r="C8314" t="s">
        <v>4820</v>
      </c>
      <c r="D8314" t="s">
        <v>4821</v>
      </c>
      <c r="E8314" t="s">
        <v>4823</v>
      </c>
      <c r="F8314" t="s">
        <v>382</v>
      </c>
      <c r="G8314" s="2">
        <v>1211003970020</v>
      </c>
      <c r="H8314" s="2" t="e">
        <f>VLOOKUP(Tabela1[[#This Row],[Registro]],[1]Planilha1!$A$2:$A$13762,1,FALSE)</f>
        <v>#N/A</v>
      </c>
      <c r="J8314" t="s">
        <v>20</v>
      </c>
      <c r="K8314" t="s">
        <v>21</v>
      </c>
      <c r="L8314" t="s">
        <v>22</v>
      </c>
      <c r="M8314" t="s">
        <v>22</v>
      </c>
      <c r="P8314" t="s">
        <v>107</v>
      </c>
    </row>
    <row r="8315" spans="1:16" hidden="1" x14ac:dyDescent="0.3">
      <c r="A8315" s="1">
        <v>45243</v>
      </c>
      <c r="B8315" t="s">
        <v>1421</v>
      </c>
      <c r="C8315" t="s">
        <v>4820</v>
      </c>
      <c r="D8315" t="s">
        <v>4821</v>
      </c>
      <c r="E8315" t="s">
        <v>4824</v>
      </c>
      <c r="F8315" t="s">
        <v>48</v>
      </c>
      <c r="G8315" s="2">
        <v>1468200720066</v>
      </c>
      <c r="H8315" s="2" t="e">
        <f>VLOOKUP(Tabela1[[#This Row],[Registro]],[1]Planilha1!$A$2:$A$13762,1,FALSE)</f>
        <v>#N/A</v>
      </c>
      <c r="J8315" t="s">
        <v>20</v>
      </c>
      <c r="K8315" t="s">
        <v>21</v>
      </c>
      <c r="L8315" t="s">
        <v>22</v>
      </c>
      <c r="M8315" t="s">
        <v>22</v>
      </c>
      <c r="P8315" t="s">
        <v>107</v>
      </c>
    </row>
    <row r="8316" spans="1:16" hidden="1" x14ac:dyDescent="0.3">
      <c r="A8316" s="1">
        <v>45243</v>
      </c>
      <c r="B8316" t="s">
        <v>1421</v>
      </c>
      <c r="C8316" t="s">
        <v>4820</v>
      </c>
      <c r="D8316" t="s">
        <v>4825</v>
      </c>
      <c r="E8316" t="s">
        <v>4824</v>
      </c>
      <c r="F8316" t="s">
        <v>48</v>
      </c>
      <c r="G8316" s="2">
        <v>1468200720082</v>
      </c>
      <c r="H8316" s="2" t="e">
        <f>VLOOKUP(Tabela1[[#This Row],[Registro]],[1]Planilha1!$A$2:$A$13762,1,FALSE)</f>
        <v>#N/A</v>
      </c>
      <c r="J8316" t="s">
        <v>20</v>
      </c>
      <c r="K8316" t="s">
        <v>21</v>
      </c>
      <c r="L8316" t="s">
        <v>22</v>
      </c>
      <c r="M8316" t="s">
        <v>22</v>
      </c>
      <c r="P8316" t="s">
        <v>107</v>
      </c>
    </row>
    <row r="8317" spans="1:16" hidden="1" x14ac:dyDescent="0.3">
      <c r="A8317" s="1">
        <v>45243</v>
      </c>
      <c r="B8317" t="s">
        <v>1421</v>
      </c>
      <c r="C8317" t="s">
        <v>4826</v>
      </c>
      <c r="D8317" t="s">
        <v>4827</v>
      </c>
      <c r="E8317" t="s">
        <v>4828</v>
      </c>
      <c r="F8317" t="s">
        <v>67</v>
      </c>
      <c r="G8317" s="2">
        <v>1161802600011</v>
      </c>
      <c r="H8317" s="2" t="e">
        <f>VLOOKUP(Tabela1[[#This Row],[Registro]],[1]Planilha1!$A$2:$A$13762,1,FALSE)</f>
        <v>#N/A</v>
      </c>
      <c r="J8317" t="s">
        <v>29</v>
      </c>
      <c r="K8317" s="31" t="s">
        <v>22</v>
      </c>
      <c r="L8317" t="s">
        <v>22</v>
      </c>
      <c r="M8317" t="s">
        <v>22</v>
      </c>
      <c r="N8317" t="s">
        <v>39</v>
      </c>
      <c r="P8317" t="s">
        <v>22</v>
      </c>
    </row>
    <row r="8318" spans="1:16" hidden="1" x14ac:dyDescent="0.3">
      <c r="A8318" s="1">
        <v>45243</v>
      </c>
      <c r="B8318" t="s">
        <v>1421</v>
      </c>
      <c r="C8318" t="s">
        <v>4829</v>
      </c>
      <c r="D8318" t="s">
        <v>4830</v>
      </c>
      <c r="E8318" t="s">
        <v>4828</v>
      </c>
      <c r="F8318" t="s">
        <v>67</v>
      </c>
      <c r="G8318" s="2">
        <v>1161802600021</v>
      </c>
      <c r="H8318" s="2" t="e">
        <f>VLOOKUP(Tabela1[[#This Row],[Registro]],[1]Planilha1!$A$2:$A$13762,1,FALSE)</f>
        <v>#N/A</v>
      </c>
      <c r="J8318" t="s">
        <v>29</v>
      </c>
      <c r="K8318" s="31" t="s">
        <v>22</v>
      </c>
      <c r="L8318" t="s">
        <v>22</v>
      </c>
      <c r="M8318" t="s">
        <v>22</v>
      </c>
      <c r="N8318" t="s">
        <v>39</v>
      </c>
      <c r="P8318" t="s">
        <v>22</v>
      </c>
    </row>
    <row r="8319" spans="1:16" hidden="1" x14ac:dyDescent="0.3">
      <c r="A8319" s="1">
        <v>45243</v>
      </c>
      <c r="B8319" t="s">
        <v>1421</v>
      </c>
      <c r="C8319" t="s">
        <v>4831</v>
      </c>
      <c r="D8319" t="s">
        <v>4832</v>
      </c>
      <c r="E8319" t="s">
        <v>4833</v>
      </c>
      <c r="F8319" t="s">
        <v>2213</v>
      </c>
      <c r="G8319" s="2">
        <v>1697700030014</v>
      </c>
      <c r="H8319" s="2">
        <f>VLOOKUP(Tabela1[[#This Row],[Registro]],[1]Planilha1!$A$2:$A$13762,1,FALSE)</f>
        <v>1697700030014</v>
      </c>
      <c r="J8319" t="s">
        <v>827</v>
      </c>
      <c r="K8319" t="s">
        <v>21</v>
      </c>
      <c r="L8319" t="s">
        <v>22</v>
      </c>
      <c r="M8319" t="s">
        <v>22</v>
      </c>
      <c r="P8319" t="s">
        <v>21</v>
      </c>
    </row>
    <row r="8320" spans="1:16" hidden="1" x14ac:dyDescent="0.3">
      <c r="A8320" s="1">
        <v>45243</v>
      </c>
      <c r="B8320" t="s">
        <v>1421</v>
      </c>
      <c r="C8320" t="s">
        <v>4834</v>
      </c>
      <c r="H8320" s="2" t="e">
        <f>VLOOKUP(Tabela1[[#This Row],[Registro]],[1]Planilha1!$A$2:$A$13762,1,FALSE)</f>
        <v>#N/A</v>
      </c>
      <c r="K8320" t="s">
        <v>22</v>
      </c>
      <c r="L8320" t="s">
        <v>22</v>
      </c>
      <c r="M8320" t="s">
        <v>22</v>
      </c>
      <c r="N8320" t="s">
        <v>419</v>
      </c>
      <c r="P8320" t="s">
        <v>22</v>
      </c>
    </row>
    <row r="8321" spans="1:16" hidden="1" x14ac:dyDescent="0.3">
      <c r="A8321" s="1">
        <v>45243</v>
      </c>
      <c r="B8321" t="s">
        <v>1421</v>
      </c>
      <c r="C8321" t="s">
        <v>4835</v>
      </c>
      <c r="D8321" t="s">
        <v>4836</v>
      </c>
      <c r="E8321" t="s">
        <v>4837</v>
      </c>
      <c r="F8321" t="s">
        <v>154</v>
      </c>
      <c r="G8321" s="2">
        <v>1781700230171</v>
      </c>
      <c r="H8321" s="2">
        <f>VLOOKUP(Tabela1[[#This Row],[Registro]],[1]Planilha1!$A$2:$A$13762,1,FALSE)</f>
        <v>1781700230171</v>
      </c>
      <c r="J8321" t="s">
        <v>64</v>
      </c>
      <c r="K8321" t="s">
        <v>21</v>
      </c>
      <c r="L8321" t="s">
        <v>22</v>
      </c>
      <c r="M8321" t="s">
        <v>22</v>
      </c>
      <c r="P8321" t="s">
        <v>21</v>
      </c>
    </row>
    <row r="8322" spans="1:16" hidden="1" x14ac:dyDescent="0.3">
      <c r="A8322" s="1">
        <v>45243</v>
      </c>
      <c r="B8322" t="s">
        <v>1421</v>
      </c>
      <c r="C8322" t="s">
        <v>4838</v>
      </c>
      <c r="D8322" t="s">
        <v>4839</v>
      </c>
      <c r="E8322" t="s">
        <v>4840</v>
      </c>
      <c r="F8322" t="s">
        <v>365</v>
      </c>
      <c r="G8322" s="2">
        <v>1049202390215</v>
      </c>
      <c r="H8322" s="2" t="e">
        <f>VLOOKUP(Tabela1[[#This Row],[Registro]],[1]Planilha1!$A$2:$A$13762,1,FALSE)</f>
        <v>#N/A</v>
      </c>
      <c r="J8322" t="s">
        <v>20</v>
      </c>
      <c r="K8322" t="s">
        <v>21</v>
      </c>
      <c r="L8322" t="s">
        <v>22</v>
      </c>
      <c r="M8322" t="s">
        <v>22</v>
      </c>
      <c r="P8322" t="s">
        <v>21</v>
      </c>
    </row>
    <row r="8323" spans="1:16" hidden="1" x14ac:dyDescent="0.3">
      <c r="A8323" s="1">
        <v>45243</v>
      </c>
      <c r="B8323" t="s">
        <v>1421</v>
      </c>
      <c r="C8323" t="s">
        <v>4838</v>
      </c>
      <c r="D8323" t="s">
        <v>4841</v>
      </c>
      <c r="E8323" t="s">
        <v>4840</v>
      </c>
      <c r="F8323" t="s">
        <v>365</v>
      </c>
      <c r="G8323" s="2">
        <v>1049202390223</v>
      </c>
      <c r="H8323" s="2" t="e">
        <f>VLOOKUP(Tabela1[[#This Row],[Registro]],[1]Planilha1!$A$2:$A$13762,1,FALSE)</f>
        <v>#N/A</v>
      </c>
      <c r="J8323" t="s">
        <v>20</v>
      </c>
      <c r="K8323" t="s">
        <v>21</v>
      </c>
      <c r="L8323" t="s">
        <v>22</v>
      </c>
      <c r="M8323" t="s">
        <v>22</v>
      </c>
      <c r="P8323" t="s">
        <v>21</v>
      </c>
    </row>
    <row r="8324" spans="1:16" hidden="1" x14ac:dyDescent="0.3">
      <c r="A8324" s="1">
        <v>45243</v>
      </c>
      <c r="B8324" t="s">
        <v>1421</v>
      </c>
      <c r="C8324" t="s">
        <v>4838</v>
      </c>
      <c r="D8324" t="s">
        <v>4842</v>
      </c>
      <c r="E8324" t="s">
        <v>4840</v>
      </c>
      <c r="F8324" t="s">
        <v>365</v>
      </c>
      <c r="G8324" s="2">
        <v>1049202390231</v>
      </c>
      <c r="H8324" s="2" t="e">
        <f>VLOOKUP(Tabela1[[#This Row],[Registro]],[1]Planilha1!$A$2:$A$13762,1,FALSE)</f>
        <v>#N/A</v>
      </c>
      <c r="J8324" t="s">
        <v>20</v>
      </c>
      <c r="K8324" t="s">
        <v>21</v>
      </c>
      <c r="L8324" t="s">
        <v>22</v>
      </c>
      <c r="M8324" t="s">
        <v>22</v>
      </c>
      <c r="P8324" t="s">
        <v>21</v>
      </c>
    </row>
    <row r="8325" spans="1:16" hidden="1" x14ac:dyDescent="0.3">
      <c r="A8325" s="1">
        <v>45243</v>
      </c>
      <c r="B8325" t="s">
        <v>1421</v>
      </c>
      <c r="C8325" t="s">
        <v>4838</v>
      </c>
      <c r="D8325" t="s">
        <v>4843</v>
      </c>
      <c r="E8325" t="s">
        <v>4840</v>
      </c>
      <c r="F8325" t="s">
        <v>365</v>
      </c>
      <c r="G8325" s="2">
        <v>1049202390241</v>
      </c>
      <c r="H8325" s="2" t="e">
        <f>VLOOKUP(Tabela1[[#This Row],[Registro]],[1]Planilha1!$A$2:$A$13762,1,FALSE)</f>
        <v>#N/A</v>
      </c>
      <c r="J8325" t="s">
        <v>20</v>
      </c>
      <c r="K8325" t="s">
        <v>21</v>
      </c>
      <c r="L8325" t="s">
        <v>22</v>
      </c>
      <c r="M8325" t="s">
        <v>22</v>
      </c>
      <c r="P8325" t="s">
        <v>21</v>
      </c>
    </row>
    <row r="8326" spans="1:16" hidden="1" x14ac:dyDescent="0.3">
      <c r="A8326" s="1">
        <v>45243</v>
      </c>
      <c r="B8326" t="s">
        <v>1421</v>
      </c>
      <c r="C8326" t="s">
        <v>4838</v>
      </c>
      <c r="D8326" t="s">
        <v>4844</v>
      </c>
      <c r="E8326" t="s">
        <v>4840</v>
      </c>
      <c r="F8326" t="s">
        <v>365</v>
      </c>
      <c r="G8326" s="2">
        <v>1049202390258</v>
      </c>
      <c r="H8326" s="2" t="e">
        <f>VLOOKUP(Tabela1[[#This Row],[Registro]],[1]Planilha1!$A$2:$A$13762,1,FALSE)</f>
        <v>#N/A</v>
      </c>
      <c r="J8326" t="s">
        <v>20</v>
      </c>
      <c r="K8326" t="s">
        <v>21</v>
      </c>
      <c r="L8326" t="s">
        <v>22</v>
      </c>
      <c r="M8326" t="s">
        <v>22</v>
      </c>
      <c r="P8326" t="s">
        <v>21</v>
      </c>
    </row>
    <row r="8327" spans="1:16" hidden="1" x14ac:dyDescent="0.3">
      <c r="A8327" s="1">
        <v>45243</v>
      </c>
      <c r="B8327" t="s">
        <v>1421</v>
      </c>
      <c r="C8327" t="s">
        <v>4838</v>
      </c>
      <c r="D8327" t="s">
        <v>152</v>
      </c>
      <c r="E8327" t="s">
        <v>4840</v>
      </c>
      <c r="F8327" t="s">
        <v>365</v>
      </c>
      <c r="G8327" s="2">
        <v>1049202390266</v>
      </c>
      <c r="H8327" s="2" t="e">
        <f>VLOOKUP(Tabela1[[#This Row],[Registro]],[1]Planilha1!$A$2:$A$13762,1,FALSE)</f>
        <v>#N/A</v>
      </c>
      <c r="J8327" t="s">
        <v>20</v>
      </c>
      <c r="K8327" t="s">
        <v>21</v>
      </c>
      <c r="L8327" t="s">
        <v>22</v>
      </c>
      <c r="M8327" t="s">
        <v>22</v>
      </c>
      <c r="P8327" t="s">
        <v>21</v>
      </c>
    </row>
    <row r="8328" spans="1:16" hidden="1" x14ac:dyDescent="0.3">
      <c r="A8328" s="1">
        <v>45243</v>
      </c>
      <c r="B8328" t="s">
        <v>1421</v>
      </c>
      <c r="C8328" t="s">
        <v>4838</v>
      </c>
      <c r="D8328" t="s">
        <v>4845</v>
      </c>
      <c r="E8328" t="s">
        <v>4840</v>
      </c>
      <c r="F8328" t="s">
        <v>365</v>
      </c>
      <c r="G8328" s="2">
        <v>1049202390274</v>
      </c>
      <c r="H8328" s="2" t="e">
        <f>VLOOKUP(Tabela1[[#This Row],[Registro]],[1]Planilha1!$A$2:$A$13762,1,FALSE)</f>
        <v>#N/A</v>
      </c>
      <c r="J8328" t="s">
        <v>20</v>
      </c>
      <c r="K8328" t="s">
        <v>21</v>
      </c>
      <c r="L8328" t="s">
        <v>22</v>
      </c>
      <c r="M8328" t="s">
        <v>22</v>
      </c>
      <c r="P8328" t="s">
        <v>21</v>
      </c>
    </row>
    <row r="8329" spans="1:16" hidden="1" x14ac:dyDescent="0.3">
      <c r="A8329" s="1">
        <v>45243</v>
      </c>
      <c r="B8329" t="s">
        <v>1421</v>
      </c>
      <c r="C8329" t="s">
        <v>4838</v>
      </c>
      <c r="D8329" t="s">
        <v>4846</v>
      </c>
      <c r="E8329" t="s">
        <v>4840</v>
      </c>
      <c r="F8329" t="s">
        <v>365</v>
      </c>
      <c r="G8329" s="2">
        <v>1049202390282</v>
      </c>
      <c r="H8329" s="2" t="e">
        <f>VLOOKUP(Tabela1[[#This Row],[Registro]],[1]Planilha1!$A$2:$A$13762,1,FALSE)</f>
        <v>#N/A</v>
      </c>
      <c r="J8329" t="s">
        <v>20</v>
      </c>
      <c r="K8329" t="s">
        <v>21</v>
      </c>
      <c r="L8329" t="s">
        <v>22</v>
      </c>
      <c r="M8329" t="s">
        <v>22</v>
      </c>
      <c r="P8329" t="s">
        <v>21</v>
      </c>
    </row>
    <row r="8330" spans="1:16" hidden="1" x14ac:dyDescent="0.3">
      <c r="A8330" s="1">
        <v>45243</v>
      </c>
      <c r="B8330" t="s">
        <v>1421</v>
      </c>
      <c r="C8330" t="s">
        <v>4838</v>
      </c>
      <c r="D8330" t="s">
        <v>2322</v>
      </c>
      <c r="E8330" t="s">
        <v>4840</v>
      </c>
      <c r="F8330" t="s">
        <v>365</v>
      </c>
      <c r="G8330" s="2">
        <v>1049202390290</v>
      </c>
      <c r="H8330" s="2" t="e">
        <f>VLOOKUP(Tabela1[[#This Row],[Registro]],[1]Planilha1!$A$2:$A$13762,1,FALSE)</f>
        <v>#N/A</v>
      </c>
      <c r="J8330" t="s">
        <v>20</v>
      </c>
      <c r="K8330" t="s">
        <v>21</v>
      </c>
      <c r="L8330" t="s">
        <v>22</v>
      </c>
      <c r="M8330" t="s">
        <v>22</v>
      </c>
      <c r="P8330" t="s">
        <v>21</v>
      </c>
    </row>
    <row r="8331" spans="1:16" hidden="1" x14ac:dyDescent="0.3">
      <c r="A8331" s="1">
        <v>45243</v>
      </c>
      <c r="B8331" t="s">
        <v>1421</v>
      </c>
      <c r="C8331" t="s">
        <v>4838</v>
      </c>
      <c r="D8331" t="s">
        <v>4847</v>
      </c>
      <c r="E8331" t="s">
        <v>4840</v>
      </c>
      <c r="F8331" t="s">
        <v>365</v>
      </c>
      <c r="G8331" s="2">
        <v>1049202390304</v>
      </c>
      <c r="H8331" s="2" t="e">
        <f>VLOOKUP(Tabela1[[#This Row],[Registro]],[1]Planilha1!$A$2:$A$13762,1,FALSE)</f>
        <v>#N/A</v>
      </c>
      <c r="J8331" t="s">
        <v>20</v>
      </c>
      <c r="K8331" t="s">
        <v>21</v>
      </c>
      <c r="L8331" t="s">
        <v>22</v>
      </c>
      <c r="M8331" t="s">
        <v>22</v>
      </c>
      <c r="P8331" t="s">
        <v>21</v>
      </c>
    </row>
    <row r="8332" spans="1:16" hidden="1" x14ac:dyDescent="0.3">
      <c r="A8332" s="1">
        <v>45243</v>
      </c>
      <c r="B8332" t="s">
        <v>1421</v>
      </c>
      <c r="C8332" t="s">
        <v>4838</v>
      </c>
      <c r="D8332" t="s">
        <v>4842</v>
      </c>
      <c r="E8332" t="s">
        <v>4848</v>
      </c>
      <c r="F8332" t="s">
        <v>182</v>
      </c>
      <c r="G8332" s="2">
        <v>1097402350330</v>
      </c>
      <c r="H8332" s="2">
        <f>VLOOKUP(Tabela1[[#This Row],[Registro]],[1]Planilha1!$A$2:$A$13762,1,FALSE)</f>
        <v>1097402350330</v>
      </c>
      <c r="J8332" t="s">
        <v>20</v>
      </c>
      <c r="K8332" t="s">
        <v>21</v>
      </c>
      <c r="L8332" t="s">
        <v>22</v>
      </c>
      <c r="M8332" t="s">
        <v>22</v>
      </c>
      <c r="P8332" t="s">
        <v>21</v>
      </c>
    </row>
    <row r="8333" spans="1:16" hidden="1" x14ac:dyDescent="0.3">
      <c r="A8333" s="1">
        <v>45243</v>
      </c>
      <c r="B8333" t="s">
        <v>1421</v>
      </c>
      <c r="C8333" t="s">
        <v>4838</v>
      </c>
      <c r="D8333" t="s">
        <v>4841</v>
      </c>
      <c r="E8333" t="s">
        <v>4849</v>
      </c>
      <c r="F8333" t="s">
        <v>705</v>
      </c>
      <c r="G8333" s="2">
        <v>1002902150105</v>
      </c>
      <c r="H8333" s="2" t="e">
        <f>VLOOKUP(Tabela1[[#This Row],[Registro]],[1]Planilha1!$A$2:$A$13762,1,FALSE)</f>
        <v>#N/A</v>
      </c>
      <c r="J8333" t="s">
        <v>20</v>
      </c>
      <c r="K8333" t="s">
        <v>21</v>
      </c>
      <c r="L8333" t="s">
        <v>22</v>
      </c>
      <c r="M8333" t="s">
        <v>22</v>
      </c>
      <c r="P8333" t="s">
        <v>21</v>
      </c>
    </row>
    <row r="8334" spans="1:16" hidden="1" x14ac:dyDescent="0.3">
      <c r="A8334" s="1">
        <v>45243</v>
      </c>
      <c r="B8334" t="s">
        <v>1421</v>
      </c>
      <c r="C8334" t="s">
        <v>4838</v>
      </c>
      <c r="D8334" t="s">
        <v>41</v>
      </c>
      <c r="E8334" t="s">
        <v>4849</v>
      </c>
      <c r="F8334" t="s">
        <v>705</v>
      </c>
      <c r="G8334" s="2">
        <v>1002902150121</v>
      </c>
      <c r="H8334" s="2" t="e">
        <f>VLOOKUP(Tabela1[[#This Row],[Registro]],[1]Planilha1!$A$2:$A$13762,1,FALSE)</f>
        <v>#N/A</v>
      </c>
      <c r="J8334" t="s">
        <v>20</v>
      </c>
      <c r="K8334" t="s">
        <v>21</v>
      </c>
      <c r="L8334" t="s">
        <v>22</v>
      </c>
      <c r="M8334" t="s">
        <v>22</v>
      </c>
      <c r="P8334" t="s">
        <v>21</v>
      </c>
    </row>
    <row r="8335" spans="1:16" hidden="1" x14ac:dyDescent="0.3">
      <c r="A8335" s="1">
        <v>45243</v>
      </c>
      <c r="B8335" t="s">
        <v>1421</v>
      </c>
      <c r="C8335" t="s">
        <v>4838</v>
      </c>
      <c r="D8335" t="s">
        <v>117</v>
      </c>
      <c r="E8335" t="s">
        <v>4850</v>
      </c>
      <c r="F8335" t="s">
        <v>120</v>
      </c>
      <c r="G8335" s="2">
        <v>1267503950091</v>
      </c>
      <c r="H8335" s="2" t="e">
        <f>VLOOKUP(Tabela1[[#This Row],[Registro]],[1]Planilha1!$A$2:$A$13762,1,FALSE)</f>
        <v>#N/A</v>
      </c>
      <c r="J8335" t="s">
        <v>20</v>
      </c>
      <c r="K8335" t="s">
        <v>21</v>
      </c>
      <c r="L8335" t="s">
        <v>22</v>
      </c>
      <c r="M8335" t="s">
        <v>22</v>
      </c>
      <c r="P8335" t="s">
        <v>21</v>
      </c>
    </row>
    <row r="8336" spans="1:16" hidden="1" x14ac:dyDescent="0.3">
      <c r="A8336" s="1">
        <v>45243</v>
      </c>
      <c r="B8336" t="s">
        <v>1421</v>
      </c>
      <c r="C8336" t="s">
        <v>4838</v>
      </c>
      <c r="D8336" t="s">
        <v>4851</v>
      </c>
      <c r="E8336" t="s">
        <v>4850</v>
      </c>
      <c r="F8336" t="s">
        <v>120</v>
      </c>
      <c r="G8336" s="2">
        <v>1267503950105</v>
      </c>
      <c r="H8336" s="2" t="e">
        <f>VLOOKUP(Tabela1[[#This Row],[Registro]],[1]Planilha1!$A$2:$A$13762,1,FALSE)</f>
        <v>#N/A</v>
      </c>
      <c r="J8336" t="s">
        <v>20</v>
      </c>
      <c r="K8336" t="s">
        <v>21</v>
      </c>
      <c r="L8336" t="s">
        <v>22</v>
      </c>
      <c r="M8336" t="s">
        <v>22</v>
      </c>
      <c r="P8336" t="s">
        <v>21</v>
      </c>
    </row>
    <row r="8337" spans="1:16" hidden="1" x14ac:dyDescent="0.3">
      <c r="A8337" s="1">
        <v>45243</v>
      </c>
      <c r="B8337" t="s">
        <v>1421</v>
      </c>
      <c r="C8337" t="s">
        <v>4838</v>
      </c>
      <c r="D8337" t="s">
        <v>115</v>
      </c>
      <c r="E8337" t="s">
        <v>4850</v>
      </c>
      <c r="F8337" t="s">
        <v>120</v>
      </c>
      <c r="G8337" s="2">
        <v>1267503950113</v>
      </c>
      <c r="H8337" s="2" t="e">
        <f>VLOOKUP(Tabela1[[#This Row],[Registro]],[1]Planilha1!$A$2:$A$13762,1,FALSE)</f>
        <v>#N/A</v>
      </c>
      <c r="J8337" t="s">
        <v>20</v>
      </c>
      <c r="K8337" t="s">
        <v>21</v>
      </c>
      <c r="L8337" t="s">
        <v>22</v>
      </c>
      <c r="M8337" t="s">
        <v>22</v>
      </c>
      <c r="P8337" t="s">
        <v>21</v>
      </c>
    </row>
    <row r="8338" spans="1:16" hidden="1" x14ac:dyDescent="0.3">
      <c r="A8338" s="1">
        <v>45243</v>
      </c>
      <c r="B8338" t="s">
        <v>1421</v>
      </c>
      <c r="C8338" t="s">
        <v>4838</v>
      </c>
      <c r="D8338" t="s">
        <v>41</v>
      </c>
      <c r="E8338" t="s">
        <v>4850</v>
      </c>
      <c r="F8338" t="s">
        <v>120</v>
      </c>
      <c r="G8338" s="2">
        <v>1267503950121</v>
      </c>
      <c r="H8338" s="2" t="e">
        <f>VLOOKUP(Tabela1[[#This Row],[Registro]],[1]Planilha1!$A$2:$A$13762,1,FALSE)</f>
        <v>#N/A</v>
      </c>
      <c r="J8338" t="s">
        <v>20</v>
      </c>
      <c r="K8338" t="s">
        <v>21</v>
      </c>
      <c r="L8338" t="s">
        <v>22</v>
      </c>
      <c r="M8338" t="s">
        <v>22</v>
      </c>
      <c r="P8338" t="s">
        <v>21</v>
      </c>
    </row>
    <row r="8339" spans="1:16" hidden="1" x14ac:dyDescent="0.3">
      <c r="A8339" s="1">
        <v>45243</v>
      </c>
      <c r="B8339" t="s">
        <v>1421</v>
      </c>
      <c r="C8339" t="s">
        <v>4838</v>
      </c>
      <c r="D8339" t="s">
        <v>43</v>
      </c>
      <c r="E8339" t="s">
        <v>4850</v>
      </c>
      <c r="F8339" t="s">
        <v>120</v>
      </c>
      <c r="G8339" s="2">
        <v>1267503950131</v>
      </c>
      <c r="H8339" s="2" t="e">
        <f>VLOOKUP(Tabela1[[#This Row],[Registro]],[1]Planilha1!$A$2:$A$13762,1,FALSE)</f>
        <v>#N/A</v>
      </c>
      <c r="J8339" t="s">
        <v>20</v>
      </c>
      <c r="K8339" t="s">
        <v>21</v>
      </c>
      <c r="L8339" t="s">
        <v>22</v>
      </c>
      <c r="M8339" t="s">
        <v>22</v>
      </c>
      <c r="P8339" t="s">
        <v>21</v>
      </c>
    </row>
    <row r="8340" spans="1:16" hidden="1" x14ac:dyDescent="0.3">
      <c r="A8340" s="1">
        <v>45243</v>
      </c>
      <c r="B8340" t="s">
        <v>1421</v>
      </c>
      <c r="C8340" t="s">
        <v>4838</v>
      </c>
      <c r="D8340" t="s">
        <v>41</v>
      </c>
      <c r="E8340" t="s">
        <v>4852</v>
      </c>
      <c r="F8340" t="s">
        <v>705</v>
      </c>
      <c r="G8340" s="2">
        <v>1002901350062</v>
      </c>
      <c r="H8340" s="2">
        <f>VLOOKUP(Tabela1[[#This Row],[Registro]],[1]Planilha1!$A$2:$A$13762,1,FALSE)</f>
        <v>1002901350062</v>
      </c>
      <c r="J8340" t="s">
        <v>20</v>
      </c>
      <c r="K8340" t="s">
        <v>21</v>
      </c>
      <c r="L8340" t="s">
        <v>22</v>
      </c>
      <c r="M8340" t="s">
        <v>21</v>
      </c>
      <c r="P8340" t="s">
        <v>21</v>
      </c>
    </row>
    <row r="8341" spans="1:16" hidden="1" x14ac:dyDescent="0.3">
      <c r="A8341" s="1">
        <v>45243</v>
      </c>
      <c r="B8341" t="s">
        <v>1421</v>
      </c>
      <c r="C8341" t="s">
        <v>4838</v>
      </c>
      <c r="D8341" t="s">
        <v>4841</v>
      </c>
      <c r="E8341" t="s">
        <v>4852</v>
      </c>
      <c r="F8341" t="s">
        <v>705</v>
      </c>
      <c r="G8341" s="2">
        <v>1002901350070</v>
      </c>
      <c r="H8341" s="2">
        <f>VLOOKUP(Tabela1[[#This Row],[Registro]],[1]Planilha1!$A$2:$A$13762,1,FALSE)</f>
        <v>1002901350070</v>
      </c>
      <c r="J8341" t="s">
        <v>20</v>
      </c>
      <c r="K8341" t="s">
        <v>21</v>
      </c>
      <c r="L8341" t="s">
        <v>22</v>
      </c>
      <c r="M8341" t="s">
        <v>21</v>
      </c>
      <c r="P8341" t="s">
        <v>21</v>
      </c>
    </row>
    <row r="8342" spans="1:16" hidden="1" x14ac:dyDescent="0.3">
      <c r="A8342" s="1">
        <v>45243</v>
      </c>
      <c r="B8342" t="s">
        <v>1421</v>
      </c>
      <c r="C8342" t="s">
        <v>4838</v>
      </c>
      <c r="D8342" t="s">
        <v>4842</v>
      </c>
      <c r="E8342" t="s">
        <v>4852</v>
      </c>
      <c r="F8342" t="s">
        <v>705</v>
      </c>
      <c r="G8342" s="2">
        <v>1002901350089</v>
      </c>
      <c r="H8342" s="2">
        <f>VLOOKUP(Tabela1[[#This Row],[Registro]],[1]Planilha1!$A$2:$A$13762,1,FALSE)</f>
        <v>1002901350089</v>
      </c>
      <c r="J8342" t="s">
        <v>20</v>
      </c>
      <c r="K8342" t="s">
        <v>21</v>
      </c>
      <c r="L8342" t="s">
        <v>22</v>
      </c>
      <c r="M8342" t="s">
        <v>21</v>
      </c>
      <c r="P8342" t="s">
        <v>21</v>
      </c>
    </row>
    <row r="8343" spans="1:16" hidden="1" x14ac:dyDescent="0.3">
      <c r="A8343" s="1">
        <v>45243</v>
      </c>
      <c r="B8343" t="s">
        <v>1421</v>
      </c>
      <c r="C8343" t="s">
        <v>4853</v>
      </c>
      <c r="D8343" t="s">
        <v>4839</v>
      </c>
      <c r="E8343" t="s">
        <v>4840</v>
      </c>
      <c r="F8343" t="s">
        <v>365</v>
      </c>
      <c r="G8343" s="2">
        <v>1049202390428</v>
      </c>
      <c r="H8343" s="2" t="e">
        <f>VLOOKUP(Tabela1[[#This Row],[Registro]],[1]Planilha1!$A$2:$A$13762,1,FALSE)</f>
        <v>#N/A</v>
      </c>
      <c r="J8343" t="s">
        <v>20</v>
      </c>
      <c r="K8343" t="s">
        <v>21</v>
      </c>
      <c r="L8343" t="s">
        <v>22</v>
      </c>
      <c r="M8343" t="s">
        <v>22</v>
      </c>
      <c r="P8343" t="s">
        <v>21</v>
      </c>
    </row>
    <row r="8344" spans="1:16" hidden="1" x14ac:dyDescent="0.3">
      <c r="A8344" s="1">
        <v>45243</v>
      </c>
      <c r="B8344" t="s">
        <v>1421</v>
      </c>
      <c r="C8344" t="s">
        <v>4853</v>
      </c>
      <c r="D8344" t="s">
        <v>4841</v>
      </c>
      <c r="E8344" t="s">
        <v>4840</v>
      </c>
      <c r="F8344" t="s">
        <v>365</v>
      </c>
      <c r="G8344" s="2">
        <v>1049202390436</v>
      </c>
      <c r="H8344" s="2" t="e">
        <f>VLOOKUP(Tabela1[[#This Row],[Registro]],[1]Planilha1!$A$2:$A$13762,1,FALSE)</f>
        <v>#N/A</v>
      </c>
      <c r="J8344" t="s">
        <v>20</v>
      </c>
      <c r="K8344" t="s">
        <v>21</v>
      </c>
      <c r="L8344" t="s">
        <v>22</v>
      </c>
      <c r="M8344" t="s">
        <v>22</v>
      </c>
      <c r="P8344" t="s">
        <v>21</v>
      </c>
    </row>
    <row r="8345" spans="1:16" hidden="1" x14ac:dyDescent="0.3">
      <c r="A8345" s="1">
        <v>45243</v>
      </c>
      <c r="B8345" t="s">
        <v>1421</v>
      </c>
      <c r="C8345" t="s">
        <v>4853</v>
      </c>
      <c r="D8345" t="s">
        <v>4842</v>
      </c>
      <c r="E8345" t="s">
        <v>4840</v>
      </c>
      <c r="F8345" t="s">
        <v>365</v>
      </c>
      <c r="G8345" s="2">
        <v>1049202390444</v>
      </c>
      <c r="H8345" s="2" t="e">
        <f>VLOOKUP(Tabela1[[#This Row],[Registro]],[1]Planilha1!$A$2:$A$13762,1,FALSE)</f>
        <v>#N/A</v>
      </c>
      <c r="J8345" t="s">
        <v>20</v>
      </c>
      <c r="K8345" t="s">
        <v>21</v>
      </c>
      <c r="L8345" t="s">
        <v>22</v>
      </c>
      <c r="M8345" t="s">
        <v>22</v>
      </c>
      <c r="P8345" t="s">
        <v>21</v>
      </c>
    </row>
    <row r="8346" spans="1:16" hidden="1" x14ac:dyDescent="0.3">
      <c r="A8346" s="1">
        <v>45243</v>
      </c>
      <c r="B8346" t="s">
        <v>1421</v>
      </c>
      <c r="C8346" t="s">
        <v>4853</v>
      </c>
      <c r="D8346" t="s">
        <v>4843</v>
      </c>
      <c r="E8346" t="s">
        <v>4840</v>
      </c>
      <c r="F8346" t="s">
        <v>365</v>
      </c>
      <c r="G8346" s="2">
        <v>1049202390452</v>
      </c>
      <c r="H8346" s="2" t="e">
        <f>VLOOKUP(Tabela1[[#This Row],[Registro]],[1]Planilha1!$A$2:$A$13762,1,FALSE)</f>
        <v>#N/A</v>
      </c>
      <c r="J8346" t="s">
        <v>20</v>
      </c>
      <c r="K8346" t="s">
        <v>21</v>
      </c>
      <c r="L8346" t="s">
        <v>22</v>
      </c>
      <c r="M8346" t="s">
        <v>22</v>
      </c>
      <c r="P8346" t="s">
        <v>21</v>
      </c>
    </row>
    <row r="8347" spans="1:16" hidden="1" x14ac:dyDescent="0.3">
      <c r="A8347" s="1">
        <v>45243</v>
      </c>
      <c r="B8347" t="s">
        <v>1421</v>
      </c>
      <c r="C8347" t="s">
        <v>4853</v>
      </c>
      <c r="D8347" t="s">
        <v>4844</v>
      </c>
      <c r="E8347" t="s">
        <v>4840</v>
      </c>
      <c r="F8347" t="s">
        <v>365</v>
      </c>
      <c r="G8347" s="2">
        <v>1049202390460</v>
      </c>
      <c r="H8347" s="2" t="e">
        <f>VLOOKUP(Tabela1[[#This Row],[Registro]],[1]Planilha1!$A$2:$A$13762,1,FALSE)</f>
        <v>#N/A</v>
      </c>
      <c r="J8347" t="s">
        <v>20</v>
      </c>
      <c r="K8347" t="s">
        <v>21</v>
      </c>
      <c r="L8347" t="s">
        <v>22</v>
      </c>
      <c r="M8347" t="s">
        <v>22</v>
      </c>
      <c r="P8347" t="s">
        <v>21</v>
      </c>
    </row>
    <row r="8348" spans="1:16" hidden="1" x14ac:dyDescent="0.3">
      <c r="A8348" s="1">
        <v>45243</v>
      </c>
      <c r="B8348" t="s">
        <v>1421</v>
      </c>
      <c r="C8348" t="s">
        <v>4853</v>
      </c>
      <c r="D8348" t="s">
        <v>152</v>
      </c>
      <c r="E8348" t="s">
        <v>4840</v>
      </c>
      <c r="F8348" t="s">
        <v>365</v>
      </c>
      <c r="G8348" s="2">
        <v>1049202390479</v>
      </c>
      <c r="H8348" s="2" t="e">
        <f>VLOOKUP(Tabela1[[#This Row],[Registro]],[1]Planilha1!$A$2:$A$13762,1,FALSE)</f>
        <v>#N/A</v>
      </c>
      <c r="J8348" t="s">
        <v>20</v>
      </c>
      <c r="K8348" t="s">
        <v>21</v>
      </c>
      <c r="L8348" t="s">
        <v>22</v>
      </c>
      <c r="M8348" t="s">
        <v>22</v>
      </c>
      <c r="P8348" t="s">
        <v>21</v>
      </c>
    </row>
    <row r="8349" spans="1:16" hidden="1" x14ac:dyDescent="0.3">
      <c r="A8349" s="1">
        <v>45243</v>
      </c>
      <c r="B8349" t="s">
        <v>1421</v>
      </c>
      <c r="C8349" t="s">
        <v>4853</v>
      </c>
      <c r="D8349" t="s">
        <v>4845</v>
      </c>
      <c r="E8349" t="s">
        <v>4840</v>
      </c>
      <c r="F8349" t="s">
        <v>365</v>
      </c>
      <c r="G8349" s="2">
        <v>1049202390487</v>
      </c>
      <c r="H8349" s="2" t="e">
        <f>VLOOKUP(Tabela1[[#This Row],[Registro]],[1]Planilha1!$A$2:$A$13762,1,FALSE)</f>
        <v>#N/A</v>
      </c>
      <c r="J8349" t="s">
        <v>20</v>
      </c>
      <c r="K8349" t="s">
        <v>21</v>
      </c>
      <c r="L8349" t="s">
        <v>22</v>
      </c>
      <c r="M8349" t="s">
        <v>22</v>
      </c>
      <c r="P8349" t="s">
        <v>21</v>
      </c>
    </row>
    <row r="8350" spans="1:16" hidden="1" x14ac:dyDescent="0.3">
      <c r="A8350" s="1">
        <v>45243</v>
      </c>
      <c r="B8350" t="s">
        <v>1421</v>
      </c>
      <c r="C8350" t="s">
        <v>4853</v>
      </c>
      <c r="D8350" t="s">
        <v>4846</v>
      </c>
      <c r="E8350" t="s">
        <v>4840</v>
      </c>
      <c r="F8350" t="s">
        <v>365</v>
      </c>
      <c r="G8350" s="2">
        <v>1049202390495</v>
      </c>
      <c r="H8350" s="2" t="e">
        <f>VLOOKUP(Tabela1[[#This Row],[Registro]],[1]Planilha1!$A$2:$A$13762,1,FALSE)</f>
        <v>#N/A</v>
      </c>
      <c r="J8350" t="s">
        <v>20</v>
      </c>
      <c r="K8350" t="s">
        <v>21</v>
      </c>
      <c r="L8350" t="s">
        <v>22</v>
      </c>
      <c r="M8350" t="s">
        <v>22</v>
      </c>
      <c r="P8350" t="s">
        <v>21</v>
      </c>
    </row>
    <row r="8351" spans="1:16" hidden="1" x14ac:dyDescent="0.3">
      <c r="A8351" s="1">
        <v>45243</v>
      </c>
      <c r="B8351" t="s">
        <v>1421</v>
      </c>
      <c r="C8351" t="s">
        <v>4853</v>
      </c>
      <c r="D8351" t="s">
        <v>2322</v>
      </c>
      <c r="E8351" t="s">
        <v>4840</v>
      </c>
      <c r="F8351" t="s">
        <v>365</v>
      </c>
      <c r="G8351" s="2">
        <v>1049202390509</v>
      </c>
      <c r="H8351" s="2" t="e">
        <f>VLOOKUP(Tabela1[[#This Row],[Registro]],[1]Planilha1!$A$2:$A$13762,1,FALSE)</f>
        <v>#N/A</v>
      </c>
      <c r="J8351" t="s">
        <v>20</v>
      </c>
      <c r="K8351" t="s">
        <v>21</v>
      </c>
      <c r="L8351" t="s">
        <v>22</v>
      </c>
      <c r="M8351" t="s">
        <v>22</v>
      </c>
      <c r="P8351" t="s">
        <v>21</v>
      </c>
    </row>
    <row r="8352" spans="1:16" hidden="1" x14ac:dyDescent="0.3">
      <c r="A8352" s="1">
        <v>45243</v>
      </c>
      <c r="B8352" t="s">
        <v>1421</v>
      </c>
      <c r="C8352" t="s">
        <v>4853</v>
      </c>
      <c r="D8352" t="s">
        <v>4847</v>
      </c>
      <c r="E8352" t="s">
        <v>4840</v>
      </c>
      <c r="F8352" t="s">
        <v>365</v>
      </c>
      <c r="G8352" s="2">
        <v>1049202390517</v>
      </c>
      <c r="H8352" s="2" t="e">
        <f>VLOOKUP(Tabela1[[#This Row],[Registro]],[1]Planilha1!$A$2:$A$13762,1,FALSE)</f>
        <v>#N/A</v>
      </c>
      <c r="J8352" t="s">
        <v>20</v>
      </c>
      <c r="K8352" t="s">
        <v>21</v>
      </c>
      <c r="L8352" t="s">
        <v>22</v>
      </c>
      <c r="M8352" t="s">
        <v>22</v>
      </c>
      <c r="P8352" t="s">
        <v>21</v>
      </c>
    </row>
    <row r="8353" spans="1:16" hidden="1" x14ac:dyDescent="0.3">
      <c r="A8353" s="1">
        <v>45243</v>
      </c>
      <c r="B8353" t="s">
        <v>1421</v>
      </c>
      <c r="C8353" t="s">
        <v>4853</v>
      </c>
      <c r="D8353" t="s">
        <v>4842</v>
      </c>
      <c r="E8353" t="s">
        <v>4848</v>
      </c>
      <c r="F8353" t="s">
        <v>182</v>
      </c>
      <c r="G8353" s="2">
        <v>1097402350535</v>
      </c>
      <c r="H8353" s="2">
        <f>VLOOKUP(Tabela1[[#This Row],[Registro]],[1]Planilha1!$A$2:$A$13762,1,FALSE)</f>
        <v>1097402350535</v>
      </c>
      <c r="J8353" t="s">
        <v>20</v>
      </c>
      <c r="K8353" t="s">
        <v>21</v>
      </c>
      <c r="L8353" t="s">
        <v>22</v>
      </c>
      <c r="M8353" t="s">
        <v>22</v>
      </c>
      <c r="P8353" t="s">
        <v>21</v>
      </c>
    </row>
    <row r="8354" spans="1:16" hidden="1" x14ac:dyDescent="0.3">
      <c r="A8354" s="1">
        <v>45243</v>
      </c>
      <c r="B8354" t="s">
        <v>1421</v>
      </c>
      <c r="C8354" t="s">
        <v>4853</v>
      </c>
      <c r="D8354" t="s">
        <v>41</v>
      </c>
      <c r="E8354" t="s">
        <v>4852</v>
      </c>
      <c r="F8354" t="s">
        <v>705</v>
      </c>
      <c r="G8354" s="2">
        <v>1002901350100</v>
      </c>
      <c r="H8354" s="2">
        <f>VLOOKUP(Tabela1[[#This Row],[Registro]],[1]Planilha1!$A$2:$A$13762,1,FALSE)</f>
        <v>1002901350100</v>
      </c>
      <c r="J8354" t="s">
        <v>20</v>
      </c>
      <c r="K8354" t="s">
        <v>21</v>
      </c>
      <c r="L8354" t="s">
        <v>22</v>
      </c>
      <c r="M8354" t="s">
        <v>22</v>
      </c>
      <c r="P8354" t="s">
        <v>21</v>
      </c>
    </row>
    <row r="8355" spans="1:16" hidden="1" x14ac:dyDescent="0.3">
      <c r="A8355" s="1">
        <v>45243</v>
      </c>
      <c r="B8355" t="s">
        <v>1421</v>
      </c>
      <c r="C8355" t="s">
        <v>4853</v>
      </c>
      <c r="D8355" t="s">
        <v>4841</v>
      </c>
      <c r="E8355" t="s">
        <v>4852</v>
      </c>
      <c r="F8355" t="s">
        <v>705</v>
      </c>
      <c r="G8355" s="2">
        <v>1002901350119</v>
      </c>
      <c r="H8355" s="2" t="e">
        <f>VLOOKUP(Tabela1[[#This Row],[Registro]],[1]Planilha1!$A$2:$A$13762,1,FALSE)</f>
        <v>#N/A</v>
      </c>
      <c r="J8355" t="s">
        <v>20</v>
      </c>
      <c r="K8355" t="s">
        <v>21</v>
      </c>
      <c r="L8355" t="s">
        <v>22</v>
      </c>
      <c r="M8355" t="s">
        <v>22</v>
      </c>
      <c r="P8355" t="s">
        <v>21</v>
      </c>
    </row>
    <row r="8356" spans="1:16" hidden="1" x14ac:dyDescent="0.3">
      <c r="A8356" s="1">
        <v>45243</v>
      </c>
      <c r="B8356" t="s">
        <v>1421</v>
      </c>
      <c r="C8356" t="s">
        <v>4853</v>
      </c>
      <c r="D8356" t="s">
        <v>4842</v>
      </c>
      <c r="E8356" t="s">
        <v>4852</v>
      </c>
      <c r="F8356" t="s">
        <v>705</v>
      </c>
      <c r="G8356" s="2">
        <v>1002901350127</v>
      </c>
      <c r="H8356" s="2">
        <f>VLOOKUP(Tabela1[[#This Row],[Registro]],[1]Planilha1!$A$2:$A$13762,1,FALSE)</f>
        <v>1002901350127</v>
      </c>
      <c r="J8356" t="s">
        <v>20</v>
      </c>
      <c r="K8356" t="s">
        <v>21</v>
      </c>
      <c r="L8356" t="s">
        <v>22</v>
      </c>
      <c r="M8356" t="s">
        <v>22</v>
      </c>
      <c r="P8356" t="s">
        <v>21</v>
      </c>
    </row>
    <row r="8357" spans="1:16" hidden="1" x14ac:dyDescent="0.3">
      <c r="A8357" s="1">
        <v>45243</v>
      </c>
      <c r="B8357" t="s">
        <v>1421</v>
      </c>
      <c r="C8357" t="s">
        <v>4853</v>
      </c>
      <c r="D8357" t="s">
        <v>41</v>
      </c>
      <c r="E8357" t="s">
        <v>4849</v>
      </c>
      <c r="F8357" t="s">
        <v>705</v>
      </c>
      <c r="G8357" s="2">
        <v>1002902150164</v>
      </c>
      <c r="H8357" s="2" t="e">
        <f>VLOOKUP(Tabela1[[#This Row],[Registro]],[1]Planilha1!$A$2:$A$13762,1,FALSE)</f>
        <v>#N/A</v>
      </c>
      <c r="J8357" t="s">
        <v>20</v>
      </c>
      <c r="K8357" t="s">
        <v>21</v>
      </c>
      <c r="L8357" t="s">
        <v>22</v>
      </c>
      <c r="M8357" t="s">
        <v>22</v>
      </c>
      <c r="P8357" t="s">
        <v>21</v>
      </c>
    </row>
    <row r="8358" spans="1:16" hidden="1" x14ac:dyDescent="0.3">
      <c r="A8358" s="1">
        <v>45243</v>
      </c>
      <c r="B8358" t="s">
        <v>1421</v>
      </c>
      <c r="C8358" t="s">
        <v>4853</v>
      </c>
      <c r="D8358" t="s">
        <v>117</v>
      </c>
      <c r="E8358" t="s">
        <v>4850</v>
      </c>
      <c r="F8358" t="s">
        <v>120</v>
      </c>
      <c r="G8358" s="2">
        <v>1267503950172</v>
      </c>
      <c r="H8358" s="2" t="e">
        <f>VLOOKUP(Tabela1[[#This Row],[Registro]],[1]Planilha1!$A$2:$A$13762,1,FALSE)</f>
        <v>#N/A</v>
      </c>
      <c r="J8358" t="s">
        <v>20</v>
      </c>
      <c r="K8358" t="s">
        <v>21</v>
      </c>
      <c r="L8358" t="s">
        <v>22</v>
      </c>
      <c r="M8358" t="s">
        <v>22</v>
      </c>
      <c r="P8358" t="s">
        <v>21</v>
      </c>
    </row>
    <row r="8359" spans="1:16" hidden="1" x14ac:dyDescent="0.3">
      <c r="A8359" s="1">
        <v>45243</v>
      </c>
      <c r="B8359" t="s">
        <v>1421</v>
      </c>
      <c r="C8359" t="s">
        <v>4853</v>
      </c>
      <c r="D8359" t="s">
        <v>4851</v>
      </c>
      <c r="E8359" t="s">
        <v>4850</v>
      </c>
      <c r="F8359" t="s">
        <v>120</v>
      </c>
      <c r="G8359" s="2">
        <v>1267503950180</v>
      </c>
      <c r="H8359" s="2" t="e">
        <f>VLOOKUP(Tabela1[[#This Row],[Registro]],[1]Planilha1!$A$2:$A$13762,1,FALSE)</f>
        <v>#N/A</v>
      </c>
      <c r="J8359" t="s">
        <v>20</v>
      </c>
      <c r="K8359" t="s">
        <v>21</v>
      </c>
      <c r="L8359" t="s">
        <v>22</v>
      </c>
      <c r="M8359" t="s">
        <v>22</v>
      </c>
      <c r="P8359" t="s">
        <v>21</v>
      </c>
    </row>
    <row r="8360" spans="1:16" hidden="1" x14ac:dyDescent="0.3">
      <c r="A8360" s="1">
        <v>45243</v>
      </c>
      <c r="B8360" t="s">
        <v>1421</v>
      </c>
      <c r="C8360" t="s">
        <v>4853</v>
      </c>
      <c r="D8360" t="s">
        <v>115</v>
      </c>
      <c r="E8360" t="s">
        <v>4850</v>
      </c>
      <c r="F8360" t="s">
        <v>120</v>
      </c>
      <c r="G8360" s="2">
        <v>1267503950199</v>
      </c>
      <c r="H8360" s="2" t="e">
        <f>VLOOKUP(Tabela1[[#This Row],[Registro]],[1]Planilha1!$A$2:$A$13762,1,FALSE)</f>
        <v>#N/A</v>
      </c>
      <c r="J8360" t="s">
        <v>20</v>
      </c>
      <c r="K8360" t="s">
        <v>21</v>
      </c>
      <c r="L8360" t="s">
        <v>22</v>
      </c>
      <c r="M8360" t="s">
        <v>22</v>
      </c>
      <c r="P8360" t="s">
        <v>21</v>
      </c>
    </row>
    <row r="8361" spans="1:16" hidden="1" x14ac:dyDescent="0.3">
      <c r="A8361" s="1">
        <v>45243</v>
      </c>
      <c r="B8361" t="s">
        <v>1421</v>
      </c>
      <c r="C8361" t="s">
        <v>4853</v>
      </c>
      <c r="D8361" t="s">
        <v>41</v>
      </c>
      <c r="E8361" t="s">
        <v>4850</v>
      </c>
      <c r="F8361" t="s">
        <v>120</v>
      </c>
      <c r="G8361" s="2">
        <v>1267503950202</v>
      </c>
      <c r="H8361" s="2" t="e">
        <f>VLOOKUP(Tabela1[[#This Row],[Registro]],[1]Planilha1!$A$2:$A$13762,1,FALSE)</f>
        <v>#N/A</v>
      </c>
      <c r="J8361" t="s">
        <v>20</v>
      </c>
      <c r="K8361" t="s">
        <v>21</v>
      </c>
      <c r="L8361" t="s">
        <v>22</v>
      </c>
      <c r="M8361" t="s">
        <v>22</v>
      </c>
      <c r="P8361" t="s">
        <v>21</v>
      </c>
    </row>
    <row r="8362" spans="1:16" hidden="1" x14ac:dyDescent="0.3">
      <c r="A8362" s="1">
        <v>45243</v>
      </c>
      <c r="B8362" t="s">
        <v>1421</v>
      </c>
      <c r="C8362" t="s">
        <v>4853</v>
      </c>
      <c r="D8362" t="s">
        <v>43</v>
      </c>
      <c r="E8362" t="s">
        <v>4850</v>
      </c>
      <c r="F8362" t="s">
        <v>120</v>
      </c>
      <c r="G8362" s="2">
        <v>1267503950210</v>
      </c>
      <c r="H8362" s="2" t="e">
        <f>VLOOKUP(Tabela1[[#This Row],[Registro]],[1]Planilha1!$A$2:$A$13762,1,FALSE)</f>
        <v>#N/A</v>
      </c>
      <c r="J8362" t="s">
        <v>20</v>
      </c>
      <c r="K8362" t="s">
        <v>21</v>
      </c>
      <c r="L8362" t="s">
        <v>22</v>
      </c>
      <c r="M8362" t="s">
        <v>22</v>
      </c>
      <c r="P8362" t="s">
        <v>21</v>
      </c>
    </row>
    <row r="8363" spans="1:16" hidden="1" x14ac:dyDescent="0.3">
      <c r="A8363" s="1">
        <v>45243</v>
      </c>
      <c r="B8363" t="s">
        <v>1421</v>
      </c>
      <c r="C8363" t="s">
        <v>4854</v>
      </c>
      <c r="D8363" t="s">
        <v>4842</v>
      </c>
      <c r="E8363" t="s">
        <v>4852</v>
      </c>
      <c r="F8363" t="s">
        <v>705</v>
      </c>
      <c r="G8363" s="2">
        <v>1002901350240</v>
      </c>
      <c r="H8363" s="2">
        <f>VLOOKUP(Tabela1[[#This Row],[Registro]],[1]Planilha1!$A$2:$A$13762,1,FALSE)</f>
        <v>1002901350240</v>
      </c>
      <c r="J8363" t="s">
        <v>20</v>
      </c>
      <c r="K8363" t="s">
        <v>21</v>
      </c>
      <c r="L8363" t="s">
        <v>22</v>
      </c>
      <c r="M8363" t="s">
        <v>22</v>
      </c>
      <c r="P8363" t="s">
        <v>21</v>
      </c>
    </row>
    <row r="8364" spans="1:16" hidden="1" x14ac:dyDescent="0.3">
      <c r="A8364" s="1">
        <v>45243</v>
      </c>
      <c r="B8364" t="s">
        <v>1421</v>
      </c>
      <c r="C8364" t="s">
        <v>4854</v>
      </c>
      <c r="D8364" t="s">
        <v>41</v>
      </c>
      <c r="E8364" t="s">
        <v>4849</v>
      </c>
      <c r="F8364" t="s">
        <v>705</v>
      </c>
      <c r="G8364" s="2">
        <v>1002902150083</v>
      </c>
      <c r="H8364" s="2" t="e">
        <f>VLOOKUP(Tabela1[[#This Row],[Registro]],[1]Planilha1!$A$2:$A$13762,1,FALSE)</f>
        <v>#N/A</v>
      </c>
      <c r="J8364" t="s">
        <v>20</v>
      </c>
      <c r="K8364" t="s">
        <v>21</v>
      </c>
      <c r="L8364" t="s">
        <v>22</v>
      </c>
      <c r="M8364" t="s">
        <v>22</v>
      </c>
      <c r="P8364" t="s">
        <v>21</v>
      </c>
    </row>
    <row r="8365" spans="1:16" hidden="1" x14ac:dyDescent="0.3">
      <c r="A8365" s="1">
        <v>45243</v>
      </c>
      <c r="B8365" t="s">
        <v>1421</v>
      </c>
      <c r="C8365" t="s">
        <v>4854</v>
      </c>
      <c r="D8365" t="s">
        <v>4839</v>
      </c>
      <c r="E8365" t="s">
        <v>4840</v>
      </c>
      <c r="F8365" t="s">
        <v>365</v>
      </c>
      <c r="G8365" s="2">
        <v>1049202390010</v>
      </c>
      <c r="H8365" s="2" t="e">
        <f>VLOOKUP(Tabela1[[#This Row],[Registro]],[1]Planilha1!$A$2:$A$13762,1,FALSE)</f>
        <v>#N/A</v>
      </c>
      <c r="J8365" t="s">
        <v>20</v>
      </c>
      <c r="K8365" t="s">
        <v>21</v>
      </c>
      <c r="L8365" t="s">
        <v>22</v>
      </c>
      <c r="M8365" t="s">
        <v>22</v>
      </c>
      <c r="P8365" t="s">
        <v>21</v>
      </c>
    </row>
    <row r="8366" spans="1:16" hidden="1" x14ac:dyDescent="0.3">
      <c r="A8366" s="1">
        <v>45243</v>
      </c>
      <c r="B8366" t="s">
        <v>1421</v>
      </c>
      <c r="C8366" t="s">
        <v>4854</v>
      </c>
      <c r="D8366" t="s">
        <v>4841</v>
      </c>
      <c r="E8366" t="s">
        <v>4840</v>
      </c>
      <c r="F8366" t="s">
        <v>365</v>
      </c>
      <c r="G8366" s="2">
        <v>1049202390029</v>
      </c>
      <c r="H8366" s="2" t="e">
        <f>VLOOKUP(Tabela1[[#This Row],[Registro]],[1]Planilha1!$A$2:$A$13762,1,FALSE)</f>
        <v>#N/A</v>
      </c>
      <c r="J8366" t="s">
        <v>20</v>
      </c>
      <c r="K8366" t="s">
        <v>21</v>
      </c>
      <c r="L8366" t="s">
        <v>22</v>
      </c>
      <c r="M8366" t="s">
        <v>22</v>
      </c>
      <c r="P8366" t="s">
        <v>21</v>
      </c>
    </row>
    <row r="8367" spans="1:16" hidden="1" x14ac:dyDescent="0.3">
      <c r="A8367" s="1">
        <v>45243</v>
      </c>
      <c r="B8367" t="s">
        <v>1421</v>
      </c>
      <c r="C8367" t="s">
        <v>4854</v>
      </c>
      <c r="D8367" t="s">
        <v>4842</v>
      </c>
      <c r="E8367" t="s">
        <v>4840</v>
      </c>
      <c r="F8367" t="s">
        <v>365</v>
      </c>
      <c r="G8367" s="2">
        <v>1049202390037</v>
      </c>
      <c r="H8367" s="2" t="e">
        <f>VLOOKUP(Tabela1[[#This Row],[Registro]],[1]Planilha1!$A$2:$A$13762,1,FALSE)</f>
        <v>#N/A</v>
      </c>
      <c r="J8367" t="s">
        <v>20</v>
      </c>
      <c r="K8367" t="s">
        <v>21</v>
      </c>
      <c r="L8367" t="s">
        <v>22</v>
      </c>
      <c r="M8367" t="s">
        <v>22</v>
      </c>
      <c r="P8367" t="s">
        <v>21</v>
      </c>
    </row>
    <row r="8368" spans="1:16" hidden="1" x14ac:dyDescent="0.3">
      <c r="A8368" s="1">
        <v>45243</v>
      </c>
      <c r="B8368" t="s">
        <v>1421</v>
      </c>
      <c r="C8368" t="s">
        <v>4854</v>
      </c>
      <c r="D8368" t="s">
        <v>4843</v>
      </c>
      <c r="E8368" t="s">
        <v>4840</v>
      </c>
      <c r="F8368" t="s">
        <v>365</v>
      </c>
      <c r="G8368" s="2">
        <v>1049202390045</v>
      </c>
      <c r="H8368" s="2" t="e">
        <f>VLOOKUP(Tabela1[[#This Row],[Registro]],[1]Planilha1!$A$2:$A$13762,1,FALSE)</f>
        <v>#N/A</v>
      </c>
      <c r="J8368" t="s">
        <v>20</v>
      </c>
      <c r="K8368" t="s">
        <v>21</v>
      </c>
      <c r="L8368" t="s">
        <v>22</v>
      </c>
      <c r="M8368" t="s">
        <v>22</v>
      </c>
      <c r="P8368" t="s">
        <v>21</v>
      </c>
    </row>
    <row r="8369" spans="1:16" hidden="1" x14ac:dyDescent="0.3">
      <c r="A8369" s="1">
        <v>45243</v>
      </c>
      <c r="B8369" t="s">
        <v>1421</v>
      </c>
      <c r="C8369" t="s">
        <v>4854</v>
      </c>
      <c r="D8369" t="s">
        <v>4844</v>
      </c>
      <c r="E8369" t="s">
        <v>4840</v>
      </c>
      <c r="F8369" t="s">
        <v>365</v>
      </c>
      <c r="G8369" s="2">
        <v>1049202390053</v>
      </c>
      <c r="H8369" s="2" t="e">
        <f>VLOOKUP(Tabela1[[#This Row],[Registro]],[1]Planilha1!$A$2:$A$13762,1,FALSE)</f>
        <v>#N/A</v>
      </c>
      <c r="J8369" t="s">
        <v>20</v>
      </c>
      <c r="K8369" t="s">
        <v>21</v>
      </c>
      <c r="L8369" t="s">
        <v>22</v>
      </c>
      <c r="M8369" t="s">
        <v>22</v>
      </c>
      <c r="P8369" t="s">
        <v>21</v>
      </c>
    </row>
    <row r="8370" spans="1:16" hidden="1" x14ac:dyDescent="0.3">
      <c r="A8370" s="1">
        <v>45243</v>
      </c>
      <c r="B8370" t="s">
        <v>1421</v>
      </c>
      <c r="C8370" t="s">
        <v>4854</v>
      </c>
      <c r="D8370" t="s">
        <v>152</v>
      </c>
      <c r="E8370" t="s">
        <v>4840</v>
      </c>
      <c r="F8370" t="s">
        <v>365</v>
      </c>
      <c r="G8370" s="2">
        <v>1049202390061</v>
      </c>
      <c r="H8370" s="2" t="e">
        <f>VLOOKUP(Tabela1[[#This Row],[Registro]],[1]Planilha1!$A$2:$A$13762,1,FALSE)</f>
        <v>#N/A</v>
      </c>
      <c r="J8370" t="s">
        <v>20</v>
      </c>
      <c r="K8370" t="s">
        <v>21</v>
      </c>
      <c r="L8370" t="s">
        <v>22</v>
      </c>
      <c r="M8370" t="s">
        <v>22</v>
      </c>
      <c r="P8370" t="s">
        <v>21</v>
      </c>
    </row>
    <row r="8371" spans="1:16" hidden="1" x14ac:dyDescent="0.3">
      <c r="A8371" s="1">
        <v>45243</v>
      </c>
      <c r="B8371" t="s">
        <v>1421</v>
      </c>
      <c r="C8371" t="s">
        <v>4854</v>
      </c>
      <c r="D8371" t="s">
        <v>4845</v>
      </c>
      <c r="E8371" t="s">
        <v>4840</v>
      </c>
      <c r="F8371" t="s">
        <v>365</v>
      </c>
      <c r="G8371" s="2">
        <v>1049202390071</v>
      </c>
      <c r="H8371" s="2" t="e">
        <f>VLOOKUP(Tabela1[[#This Row],[Registro]],[1]Planilha1!$A$2:$A$13762,1,FALSE)</f>
        <v>#N/A</v>
      </c>
      <c r="J8371" t="s">
        <v>20</v>
      </c>
      <c r="K8371" t="s">
        <v>21</v>
      </c>
      <c r="L8371" t="s">
        <v>22</v>
      </c>
      <c r="M8371" t="s">
        <v>22</v>
      </c>
      <c r="P8371" t="s">
        <v>21</v>
      </c>
    </row>
    <row r="8372" spans="1:16" hidden="1" x14ac:dyDescent="0.3">
      <c r="A8372" s="1">
        <v>45243</v>
      </c>
      <c r="B8372" t="s">
        <v>1421</v>
      </c>
      <c r="C8372" t="s">
        <v>4854</v>
      </c>
      <c r="D8372" t="s">
        <v>4846</v>
      </c>
      <c r="E8372" t="s">
        <v>4840</v>
      </c>
      <c r="F8372" t="s">
        <v>365</v>
      </c>
      <c r="G8372" s="2">
        <v>1049202390088</v>
      </c>
      <c r="H8372" s="2" t="e">
        <f>VLOOKUP(Tabela1[[#This Row],[Registro]],[1]Planilha1!$A$2:$A$13762,1,FALSE)</f>
        <v>#N/A</v>
      </c>
      <c r="J8372" t="s">
        <v>20</v>
      </c>
      <c r="K8372" t="s">
        <v>21</v>
      </c>
      <c r="L8372" t="s">
        <v>22</v>
      </c>
      <c r="M8372" t="s">
        <v>22</v>
      </c>
      <c r="P8372" t="s">
        <v>21</v>
      </c>
    </row>
    <row r="8373" spans="1:16" hidden="1" x14ac:dyDescent="0.3">
      <c r="A8373" s="1">
        <v>45243</v>
      </c>
      <c r="B8373" t="s">
        <v>1421</v>
      </c>
      <c r="C8373" t="s">
        <v>4854</v>
      </c>
      <c r="D8373" t="s">
        <v>2322</v>
      </c>
      <c r="E8373" t="s">
        <v>4840</v>
      </c>
      <c r="F8373" t="s">
        <v>365</v>
      </c>
      <c r="G8373" s="2">
        <v>1049202390096</v>
      </c>
      <c r="H8373" s="2" t="e">
        <f>VLOOKUP(Tabela1[[#This Row],[Registro]],[1]Planilha1!$A$2:$A$13762,1,FALSE)</f>
        <v>#N/A</v>
      </c>
      <c r="J8373" t="s">
        <v>20</v>
      </c>
      <c r="K8373" t="s">
        <v>21</v>
      </c>
      <c r="L8373" t="s">
        <v>22</v>
      </c>
      <c r="M8373" t="s">
        <v>22</v>
      </c>
      <c r="P8373" t="s">
        <v>21</v>
      </c>
    </row>
    <row r="8374" spans="1:16" hidden="1" x14ac:dyDescent="0.3">
      <c r="A8374" s="1">
        <v>45243</v>
      </c>
      <c r="B8374" t="s">
        <v>1421</v>
      </c>
      <c r="C8374" t="s">
        <v>4854</v>
      </c>
      <c r="D8374" t="s">
        <v>4847</v>
      </c>
      <c r="E8374" t="s">
        <v>4840</v>
      </c>
      <c r="F8374" t="s">
        <v>365</v>
      </c>
      <c r="G8374" s="2">
        <v>1049202390101</v>
      </c>
      <c r="H8374" s="2" t="e">
        <f>VLOOKUP(Tabela1[[#This Row],[Registro]],[1]Planilha1!$A$2:$A$13762,1,FALSE)</f>
        <v>#N/A</v>
      </c>
      <c r="J8374" t="s">
        <v>20</v>
      </c>
      <c r="K8374" t="s">
        <v>21</v>
      </c>
      <c r="L8374" t="s">
        <v>22</v>
      </c>
      <c r="M8374" t="s">
        <v>22</v>
      </c>
      <c r="P8374" t="s">
        <v>21</v>
      </c>
    </row>
    <row r="8375" spans="1:16" hidden="1" x14ac:dyDescent="0.3">
      <c r="A8375" s="1">
        <v>45243</v>
      </c>
      <c r="B8375" t="s">
        <v>1421</v>
      </c>
      <c r="C8375" t="s">
        <v>4854</v>
      </c>
      <c r="D8375" t="s">
        <v>4842</v>
      </c>
      <c r="E8375" t="s">
        <v>4848</v>
      </c>
      <c r="F8375" t="s">
        <v>182</v>
      </c>
      <c r="G8375" s="2">
        <v>1097402350136</v>
      </c>
      <c r="H8375" s="2">
        <f>VLOOKUP(Tabela1[[#This Row],[Registro]],[1]Planilha1!$A$2:$A$13762,1,FALSE)</f>
        <v>1097402350136</v>
      </c>
      <c r="J8375" t="s">
        <v>20</v>
      </c>
      <c r="K8375" t="s">
        <v>21</v>
      </c>
      <c r="L8375" t="s">
        <v>22</v>
      </c>
      <c r="M8375" t="s">
        <v>22</v>
      </c>
      <c r="P8375" t="s">
        <v>21</v>
      </c>
    </row>
    <row r="8376" spans="1:16" hidden="1" x14ac:dyDescent="0.3">
      <c r="A8376" s="1">
        <v>45243</v>
      </c>
      <c r="B8376" t="s">
        <v>1421</v>
      </c>
      <c r="C8376" t="s">
        <v>4854</v>
      </c>
      <c r="D8376" t="s">
        <v>117</v>
      </c>
      <c r="E8376" t="s">
        <v>4850</v>
      </c>
      <c r="F8376" t="s">
        <v>120</v>
      </c>
      <c r="G8376" s="2">
        <v>1267503950016</v>
      </c>
      <c r="H8376" s="2" t="e">
        <f>VLOOKUP(Tabela1[[#This Row],[Registro]],[1]Planilha1!$A$2:$A$13762,1,FALSE)</f>
        <v>#N/A</v>
      </c>
      <c r="J8376" t="s">
        <v>20</v>
      </c>
      <c r="K8376" t="s">
        <v>21</v>
      </c>
      <c r="L8376" t="s">
        <v>22</v>
      </c>
      <c r="M8376" t="s">
        <v>22</v>
      </c>
      <c r="P8376" t="s">
        <v>21</v>
      </c>
    </row>
    <row r="8377" spans="1:16" hidden="1" x14ac:dyDescent="0.3">
      <c r="A8377" s="1">
        <v>45243</v>
      </c>
      <c r="B8377" t="s">
        <v>1421</v>
      </c>
      <c r="C8377" t="s">
        <v>4854</v>
      </c>
      <c r="D8377" t="s">
        <v>4851</v>
      </c>
      <c r="E8377" t="s">
        <v>4850</v>
      </c>
      <c r="F8377" t="s">
        <v>120</v>
      </c>
      <c r="G8377" s="2">
        <v>1267503950024</v>
      </c>
      <c r="H8377" s="2" t="e">
        <f>VLOOKUP(Tabela1[[#This Row],[Registro]],[1]Planilha1!$A$2:$A$13762,1,FALSE)</f>
        <v>#N/A</v>
      </c>
      <c r="J8377" t="s">
        <v>20</v>
      </c>
      <c r="K8377" t="s">
        <v>21</v>
      </c>
      <c r="L8377" t="s">
        <v>22</v>
      </c>
      <c r="M8377" t="s">
        <v>22</v>
      </c>
      <c r="P8377" t="s">
        <v>21</v>
      </c>
    </row>
    <row r="8378" spans="1:16" hidden="1" x14ac:dyDescent="0.3">
      <c r="A8378" s="1">
        <v>45243</v>
      </c>
      <c r="B8378" t="s">
        <v>1421</v>
      </c>
      <c r="C8378" t="s">
        <v>4854</v>
      </c>
      <c r="D8378" t="s">
        <v>115</v>
      </c>
      <c r="E8378" t="s">
        <v>4850</v>
      </c>
      <c r="F8378" t="s">
        <v>120</v>
      </c>
      <c r="G8378" s="2">
        <v>1267503950032</v>
      </c>
      <c r="H8378" s="2" t="e">
        <f>VLOOKUP(Tabela1[[#This Row],[Registro]],[1]Planilha1!$A$2:$A$13762,1,FALSE)</f>
        <v>#N/A</v>
      </c>
      <c r="J8378" t="s">
        <v>20</v>
      </c>
      <c r="K8378" t="s">
        <v>21</v>
      </c>
      <c r="L8378" t="s">
        <v>22</v>
      </c>
      <c r="M8378" t="s">
        <v>22</v>
      </c>
      <c r="P8378" t="s">
        <v>21</v>
      </c>
    </row>
    <row r="8379" spans="1:16" hidden="1" x14ac:dyDescent="0.3">
      <c r="A8379" s="1">
        <v>45243</v>
      </c>
      <c r="B8379" t="s">
        <v>1421</v>
      </c>
      <c r="C8379" t="s">
        <v>4854</v>
      </c>
      <c r="D8379" t="s">
        <v>41</v>
      </c>
      <c r="E8379" t="s">
        <v>4850</v>
      </c>
      <c r="F8379" t="s">
        <v>120</v>
      </c>
      <c r="G8379" s="2">
        <v>1267503950040</v>
      </c>
      <c r="H8379" s="2" t="e">
        <f>VLOOKUP(Tabela1[[#This Row],[Registro]],[1]Planilha1!$A$2:$A$13762,1,FALSE)</f>
        <v>#N/A</v>
      </c>
      <c r="J8379" t="s">
        <v>20</v>
      </c>
      <c r="K8379" t="s">
        <v>21</v>
      </c>
      <c r="L8379" t="s">
        <v>22</v>
      </c>
      <c r="M8379" t="s">
        <v>22</v>
      </c>
      <c r="P8379" t="s">
        <v>21</v>
      </c>
    </row>
    <row r="8380" spans="1:16" hidden="1" x14ac:dyDescent="0.3">
      <c r="A8380" s="1">
        <v>45243</v>
      </c>
      <c r="B8380" t="s">
        <v>1421</v>
      </c>
      <c r="C8380" t="s">
        <v>4854</v>
      </c>
      <c r="D8380" t="s">
        <v>43</v>
      </c>
      <c r="E8380" t="s">
        <v>4850</v>
      </c>
      <c r="F8380" t="s">
        <v>120</v>
      </c>
      <c r="G8380" s="2">
        <v>1267503950059</v>
      </c>
      <c r="H8380" s="2" t="e">
        <f>VLOOKUP(Tabela1[[#This Row],[Registro]],[1]Planilha1!$A$2:$A$13762,1,FALSE)</f>
        <v>#N/A</v>
      </c>
      <c r="J8380" t="s">
        <v>20</v>
      </c>
      <c r="K8380" t="s">
        <v>21</v>
      </c>
      <c r="L8380" t="s">
        <v>22</v>
      </c>
      <c r="M8380" t="s">
        <v>22</v>
      </c>
      <c r="P8380" t="s">
        <v>21</v>
      </c>
    </row>
    <row r="8381" spans="1:16" hidden="1" x14ac:dyDescent="0.3">
      <c r="A8381" s="1">
        <v>45243</v>
      </c>
      <c r="B8381" t="s">
        <v>1421</v>
      </c>
      <c r="C8381" t="s">
        <v>4855</v>
      </c>
      <c r="D8381" t="s">
        <v>41</v>
      </c>
      <c r="E8381" t="s">
        <v>4856</v>
      </c>
      <c r="F8381" t="s">
        <v>705</v>
      </c>
      <c r="G8381" s="2">
        <v>1002900760038</v>
      </c>
      <c r="H8381" s="2">
        <f>VLOOKUP(Tabela1[[#This Row],[Registro]],[1]Planilha1!$A$2:$A$13762,1,FALSE)</f>
        <v>1002900760038</v>
      </c>
      <c r="J8381" t="s">
        <v>29</v>
      </c>
      <c r="K8381" s="31" t="s">
        <v>22</v>
      </c>
      <c r="L8381" t="s">
        <v>21</v>
      </c>
      <c r="M8381" t="s">
        <v>21</v>
      </c>
      <c r="N8381" t="s">
        <v>4857</v>
      </c>
      <c r="P8381" t="s">
        <v>21</v>
      </c>
    </row>
    <row r="8382" spans="1:16" hidden="1" x14ac:dyDescent="0.3">
      <c r="A8382" s="1">
        <v>45243</v>
      </c>
      <c r="B8382" t="s">
        <v>1421</v>
      </c>
      <c r="C8382" t="s">
        <v>4855</v>
      </c>
      <c r="D8382" t="s">
        <v>117</v>
      </c>
      <c r="E8382" t="s">
        <v>4858</v>
      </c>
      <c r="F8382" t="s">
        <v>705</v>
      </c>
      <c r="G8382" s="2">
        <v>1002902140029</v>
      </c>
      <c r="H8382" s="2" t="e">
        <f>VLOOKUP(Tabela1[[#This Row],[Registro]],[1]Planilha1!$A$2:$A$13762,1,FALSE)</f>
        <v>#N/A</v>
      </c>
      <c r="J8382" t="s">
        <v>20</v>
      </c>
      <c r="K8382" t="s">
        <v>21</v>
      </c>
      <c r="L8382" t="s">
        <v>22</v>
      </c>
      <c r="M8382" t="s">
        <v>22</v>
      </c>
      <c r="P8382" t="s">
        <v>107</v>
      </c>
    </row>
    <row r="8383" spans="1:16" hidden="1" x14ac:dyDescent="0.3">
      <c r="A8383" s="1">
        <v>45243</v>
      </c>
      <c r="B8383" t="s">
        <v>1421</v>
      </c>
      <c r="C8383" t="s">
        <v>4855</v>
      </c>
      <c r="D8383" t="s">
        <v>41</v>
      </c>
      <c r="E8383" t="s">
        <v>4858</v>
      </c>
      <c r="F8383" t="s">
        <v>705</v>
      </c>
      <c r="G8383" s="2">
        <v>1002902140045</v>
      </c>
      <c r="H8383" s="2" t="e">
        <f>VLOOKUP(Tabela1[[#This Row],[Registro]],[1]Planilha1!$A$2:$A$13762,1,FALSE)</f>
        <v>#N/A</v>
      </c>
      <c r="J8383" t="s">
        <v>20</v>
      </c>
      <c r="K8383" t="s">
        <v>21</v>
      </c>
      <c r="L8383" t="s">
        <v>22</v>
      </c>
      <c r="M8383" t="s">
        <v>22</v>
      </c>
      <c r="P8383" t="s">
        <v>107</v>
      </c>
    </row>
    <row r="8384" spans="1:16" hidden="1" x14ac:dyDescent="0.3">
      <c r="A8384" s="1">
        <v>45243</v>
      </c>
      <c r="B8384" t="s">
        <v>1421</v>
      </c>
      <c r="C8384" t="s">
        <v>4855</v>
      </c>
      <c r="D8384" t="s">
        <v>43</v>
      </c>
      <c r="E8384" t="s">
        <v>4858</v>
      </c>
      <c r="F8384" t="s">
        <v>705</v>
      </c>
      <c r="G8384" s="2">
        <v>1002902140053</v>
      </c>
      <c r="H8384" s="2" t="e">
        <f>VLOOKUP(Tabela1[[#This Row],[Registro]],[1]Planilha1!$A$2:$A$13762,1,FALSE)</f>
        <v>#N/A</v>
      </c>
      <c r="J8384" t="s">
        <v>20</v>
      </c>
      <c r="K8384" t="s">
        <v>21</v>
      </c>
      <c r="L8384" t="s">
        <v>22</v>
      </c>
      <c r="M8384" t="s">
        <v>22</v>
      </c>
      <c r="P8384" t="s">
        <v>107</v>
      </c>
    </row>
    <row r="8385" spans="1:16" hidden="1" x14ac:dyDescent="0.3">
      <c r="A8385" s="1">
        <v>45243</v>
      </c>
      <c r="B8385" t="s">
        <v>1421</v>
      </c>
      <c r="C8385" t="s">
        <v>4855</v>
      </c>
      <c r="D8385" t="s">
        <v>117</v>
      </c>
      <c r="E8385" t="s">
        <v>4859</v>
      </c>
      <c r="F8385" t="s">
        <v>114</v>
      </c>
      <c r="G8385" s="2">
        <v>1008904060013</v>
      </c>
      <c r="H8385" s="2" t="e">
        <f>VLOOKUP(Tabela1[[#This Row],[Registro]],[1]Planilha1!$A$2:$A$13762,1,FALSE)</f>
        <v>#N/A</v>
      </c>
      <c r="J8385" t="s">
        <v>20</v>
      </c>
      <c r="K8385" t="s">
        <v>21</v>
      </c>
      <c r="L8385" t="s">
        <v>22</v>
      </c>
      <c r="M8385" t="s">
        <v>22</v>
      </c>
      <c r="P8385" t="s">
        <v>107</v>
      </c>
    </row>
    <row r="8386" spans="1:16" hidden="1" x14ac:dyDescent="0.3">
      <c r="A8386" s="1">
        <v>45243</v>
      </c>
      <c r="B8386" t="s">
        <v>1421</v>
      </c>
      <c r="C8386" t="s">
        <v>4855</v>
      </c>
      <c r="D8386" t="s">
        <v>41</v>
      </c>
      <c r="E8386" t="s">
        <v>4859</v>
      </c>
      <c r="F8386" t="s">
        <v>114</v>
      </c>
      <c r="G8386" s="2">
        <v>1008904060048</v>
      </c>
      <c r="H8386" s="2" t="e">
        <f>VLOOKUP(Tabela1[[#This Row],[Registro]],[1]Planilha1!$A$2:$A$13762,1,FALSE)</f>
        <v>#N/A</v>
      </c>
      <c r="J8386" t="s">
        <v>20</v>
      </c>
      <c r="K8386" t="s">
        <v>21</v>
      </c>
      <c r="L8386" t="s">
        <v>22</v>
      </c>
      <c r="M8386" t="s">
        <v>22</v>
      </c>
      <c r="P8386" t="s">
        <v>107</v>
      </c>
    </row>
    <row r="8387" spans="1:16" hidden="1" x14ac:dyDescent="0.3">
      <c r="A8387" s="1">
        <v>45243</v>
      </c>
      <c r="B8387" t="s">
        <v>1421</v>
      </c>
      <c r="C8387" t="s">
        <v>4855</v>
      </c>
      <c r="D8387" t="s">
        <v>43</v>
      </c>
      <c r="E8387" t="s">
        <v>4859</v>
      </c>
      <c r="F8387" t="s">
        <v>114</v>
      </c>
      <c r="G8387" s="2">
        <v>1008904060056</v>
      </c>
      <c r="H8387" s="2" t="e">
        <f>VLOOKUP(Tabela1[[#This Row],[Registro]],[1]Planilha1!$A$2:$A$13762,1,FALSE)</f>
        <v>#N/A</v>
      </c>
      <c r="J8387" t="s">
        <v>20</v>
      </c>
      <c r="K8387" t="s">
        <v>21</v>
      </c>
      <c r="L8387" t="s">
        <v>22</v>
      </c>
      <c r="M8387" t="s">
        <v>22</v>
      </c>
      <c r="P8387" t="s">
        <v>107</v>
      </c>
    </row>
    <row r="8388" spans="1:16" hidden="1" x14ac:dyDescent="0.3">
      <c r="A8388" s="1">
        <v>45243</v>
      </c>
      <c r="B8388" t="s">
        <v>1421</v>
      </c>
      <c r="C8388" t="s">
        <v>4855</v>
      </c>
      <c r="D8388" t="s">
        <v>117</v>
      </c>
      <c r="E8388" t="s">
        <v>4860</v>
      </c>
      <c r="F8388" t="s">
        <v>82</v>
      </c>
      <c r="G8388" s="2">
        <v>1058307850010</v>
      </c>
      <c r="H8388" s="2">
        <f>VLOOKUP(Tabela1[[#This Row],[Registro]],[1]Planilha1!$A$2:$A$13762,1,FALSE)</f>
        <v>1058307850010</v>
      </c>
      <c r="J8388" t="s">
        <v>78</v>
      </c>
      <c r="K8388" t="s">
        <v>21</v>
      </c>
      <c r="L8388" t="s">
        <v>22</v>
      </c>
      <c r="M8388" t="s">
        <v>22</v>
      </c>
      <c r="O8388" t="s">
        <v>13</v>
      </c>
      <c r="P8388" t="s">
        <v>107</v>
      </c>
    </row>
    <row r="8389" spans="1:16" hidden="1" x14ac:dyDescent="0.3">
      <c r="A8389" s="1">
        <v>45243</v>
      </c>
      <c r="B8389" t="s">
        <v>1421</v>
      </c>
      <c r="C8389" t="s">
        <v>4855</v>
      </c>
      <c r="D8389" t="s">
        <v>115</v>
      </c>
      <c r="E8389" t="s">
        <v>4860</v>
      </c>
      <c r="F8389" t="s">
        <v>82</v>
      </c>
      <c r="G8389" s="2">
        <v>1058307850029</v>
      </c>
      <c r="H8389" s="2">
        <f>VLOOKUP(Tabela1[[#This Row],[Registro]],[1]Planilha1!$A$2:$A$13762,1,FALSE)</f>
        <v>1058307850029</v>
      </c>
      <c r="J8389" t="s">
        <v>78</v>
      </c>
      <c r="K8389" t="s">
        <v>21</v>
      </c>
      <c r="L8389" t="s">
        <v>22</v>
      </c>
      <c r="M8389" t="s">
        <v>22</v>
      </c>
      <c r="O8389" t="s">
        <v>13</v>
      </c>
      <c r="P8389" t="s">
        <v>107</v>
      </c>
    </row>
    <row r="8390" spans="1:16" hidden="1" x14ac:dyDescent="0.3">
      <c r="A8390" s="1">
        <v>45243</v>
      </c>
      <c r="B8390" t="s">
        <v>1421</v>
      </c>
      <c r="C8390" t="s">
        <v>4855</v>
      </c>
      <c r="D8390" t="s">
        <v>41</v>
      </c>
      <c r="E8390" t="s">
        <v>4860</v>
      </c>
      <c r="F8390" t="s">
        <v>82</v>
      </c>
      <c r="G8390" s="2">
        <v>1058307850037</v>
      </c>
      <c r="H8390" s="2">
        <f>VLOOKUP(Tabela1[[#This Row],[Registro]],[1]Planilha1!$A$2:$A$13762,1,FALSE)</f>
        <v>1058307850037</v>
      </c>
      <c r="J8390" t="s">
        <v>78</v>
      </c>
      <c r="K8390" t="s">
        <v>21</v>
      </c>
      <c r="L8390" t="s">
        <v>22</v>
      </c>
      <c r="M8390" t="s">
        <v>22</v>
      </c>
      <c r="O8390" t="s">
        <v>13</v>
      </c>
      <c r="P8390" t="s">
        <v>107</v>
      </c>
    </row>
    <row r="8391" spans="1:16" hidden="1" x14ac:dyDescent="0.3">
      <c r="A8391" s="1">
        <v>45243</v>
      </c>
      <c r="B8391" t="s">
        <v>1421</v>
      </c>
      <c r="C8391" t="s">
        <v>4855</v>
      </c>
      <c r="D8391" t="s">
        <v>2380</v>
      </c>
      <c r="E8391" t="s">
        <v>4860</v>
      </c>
      <c r="F8391" t="s">
        <v>82</v>
      </c>
      <c r="G8391" s="2">
        <v>1058307850045</v>
      </c>
      <c r="H8391" s="2" t="e">
        <f>VLOOKUP(Tabela1[[#This Row],[Registro]],[1]Planilha1!$A$2:$A$13762,1,FALSE)</f>
        <v>#N/A</v>
      </c>
      <c r="J8391" t="s">
        <v>78</v>
      </c>
      <c r="K8391" t="s">
        <v>21</v>
      </c>
      <c r="L8391" t="s">
        <v>22</v>
      </c>
      <c r="M8391" t="s">
        <v>22</v>
      </c>
      <c r="P8391" t="s">
        <v>107</v>
      </c>
    </row>
    <row r="8392" spans="1:16" hidden="1" x14ac:dyDescent="0.3">
      <c r="A8392" s="1">
        <v>45243</v>
      </c>
      <c r="B8392" t="s">
        <v>1421</v>
      </c>
      <c r="C8392" t="s">
        <v>4855</v>
      </c>
      <c r="D8392" t="s">
        <v>43</v>
      </c>
      <c r="E8392" t="s">
        <v>4860</v>
      </c>
      <c r="F8392" t="s">
        <v>82</v>
      </c>
      <c r="G8392" s="2">
        <v>1058307850053</v>
      </c>
      <c r="H8392" s="2">
        <f>VLOOKUP(Tabela1[[#This Row],[Registro]],[1]Planilha1!$A$2:$A$13762,1,FALSE)</f>
        <v>1058307850053</v>
      </c>
      <c r="J8392" t="s">
        <v>78</v>
      </c>
      <c r="K8392" t="s">
        <v>21</v>
      </c>
      <c r="L8392" t="s">
        <v>22</v>
      </c>
      <c r="M8392" t="s">
        <v>22</v>
      </c>
      <c r="O8392" t="s">
        <v>13</v>
      </c>
      <c r="P8392" t="s">
        <v>107</v>
      </c>
    </row>
    <row r="8393" spans="1:16" hidden="1" x14ac:dyDescent="0.3">
      <c r="A8393" s="1">
        <v>45243</v>
      </c>
      <c r="B8393" t="s">
        <v>1421</v>
      </c>
      <c r="C8393" t="s">
        <v>4855</v>
      </c>
      <c r="D8393" t="s">
        <v>117</v>
      </c>
      <c r="E8393" t="s">
        <v>4861</v>
      </c>
      <c r="F8393" t="s">
        <v>182</v>
      </c>
      <c r="G8393" s="2">
        <v>1097402340017</v>
      </c>
      <c r="H8393" s="2">
        <f>VLOOKUP(Tabela1[[#This Row],[Registro]],[1]Planilha1!$A$2:$A$13762,1,FALSE)</f>
        <v>1097402340017</v>
      </c>
      <c r="J8393" t="s">
        <v>29</v>
      </c>
      <c r="K8393" s="31" t="s">
        <v>22</v>
      </c>
      <c r="L8393" t="s">
        <v>22</v>
      </c>
      <c r="M8393" t="s">
        <v>21</v>
      </c>
      <c r="N8393" t="s">
        <v>4513</v>
      </c>
      <c r="P8393" t="s">
        <v>107</v>
      </c>
    </row>
    <row r="8394" spans="1:16" hidden="1" x14ac:dyDescent="0.3">
      <c r="A8394" s="1">
        <v>45243</v>
      </c>
      <c r="B8394" t="s">
        <v>1421</v>
      </c>
      <c r="C8394" t="s">
        <v>4855</v>
      </c>
      <c r="D8394" t="s">
        <v>41</v>
      </c>
      <c r="E8394" t="s">
        <v>4861</v>
      </c>
      <c r="F8394" t="s">
        <v>182</v>
      </c>
      <c r="G8394" s="2">
        <v>1097402340041</v>
      </c>
      <c r="H8394" s="2">
        <f>VLOOKUP(Tabela1[[#This Row],[Registro]],[1]Planilha1!$A$2:$A$13762,1,FALSE)</f>
        <v>1097402340041</v>
      </c>
      <c r="J8394" t="s">
        <v>29</v>
      </c>
      <c r="K8394" s="31" t="s">
        <v>22</v>
      </c>
      <c r="L8394" t="s">
        <v>22</v>
      </c>
      <c r="M8394" t="s">
        <v>21</v>
      </c>
      <c r="N8394" t="s">
        <v>4513</v>
      </c>
      <c r="P8394" t="s">
        <v>107</v>
      </c>
    </row>
    <row r="8395" spans="1:16" hidden="1" x14ac:dyDescent="0.3">
      <c r="A8395" s="1">
        <v>45243</v>
      </c>
      <c r="B8395" t="s">
        <v>1421</v>
      </c>
      <c r="C8395" t="s">
        <v>4855</v>
      </c>
      <c r="D8395" t="s">
        <v>117</v>
      </c>
      <c r="E8395" t="s">
        <v>4862</v>
      </c>
      <c r="F8395" t="s">
        <v>349</v>
      </c>
      <c r="G8395" s="2">
        <v>1351700300014</v>
      </c>
      <c r="H8395" s="2">
        <f>VLOOKUP(Tabela1[[#This Row],[Registro]],[1]Planilha1!$A$2:$A$13762,1,FALSE)</f>
        <v>1351700300014</v>
      </c>
      <c r="J8395" t="s">
        <v>20</v>
      </c>
      <c r="K8395" t="s">
        <v>21</v>
      </c>
      <c r="L8395" t="s">
        <v>22</v>
      </c>
      <c r="M8395" t="s">
        <v>22</v>
      </c>
      <c r="O8395" t="s">
        <v>13</v>
      </c>
      <c r="P8395" t="s">
        <v>107</v>
      </c>
    </row>
    <row r="8396" spans="1:16" hidden="1" x14ac:dyDescent="0.3">
      <c r="A8396" s="1">
        <v>45243</v>
      </c>
      <c r="B8396" t="s">
        <v>1421</v>
      </c>
      <c r="C8396" t="s">
        <v>4855</v>
      </c>
      <c r="D8396" t="s">
        <v>115</v>
      </c>
      <c r="E8396" t="s">
        <v>4862</v>
      </c>
      <c r="F8396" t="s">
        <v>349</v>
      </c>
      <c r="G8396" s="2">
        <v>1351700300022</v>
      </c>
      <c r="H8396" s="2">
        <f>VLOOKUP(Tabela1[[#This Row],[Registro]],[1]Planilha1!$A$2:$A$13762,1,FALSE)</f>
        <v>1351700300022</v>
      </c>
      <c r="J8396" t="s">
        <v>20</v>
      </c>
      <c r="K8396" t="s">
        <v>21</v>
      </c>
      <c r="L8396" t="s">
        <v>22</v>
      </c>
      <c r="M8396" t="s">
        <v>22</v>
      </c>
      <c r="O8396" t="s">
        <v>13</v>
      </c>
      <c r="P8396" t="s">
        <v>107</v>
      </c>
    </row>
    <row r="8397" spans="1:16" hidden="1" x14ac:dyDescent="0.3">
      <c r="A8397" s="1">
        <v>45243</v>
      </c>
      <c r="B8397" t="s">
        <v>1421</v>
      </c>
      <c r="C8397" t="s">
        <v>4855</v>
      </c>
      <c r="D8397" t="s">
        <v>41</v>
      </c>
      <c r="E8397" t="s">
        <v>4862</v>
      </c>
      <c r="F8397" t="s">
        <v>349</v>
      </c>
      <c r="G8397" s="2">
        <v>1351700300030</v>
      </c>
      <c r="H8397" s="2">
        <f>VLOOKUP(Tabela1[[#This Row],[Registro]],[1]Planilha1!$A$2:$A$13762,1,FALSE)</f>
        <v>1351700300030</v>
      </c>
      <c r="J8397" t="s">
        <v>20</v>
      </c>
      <c r="K8397" t="s">
        <v>21</v>
      </c>
      <c r="L8397" t="s">
        <v>22</v>
      </c>
      <c r="M8397" t="s">
        <v>22</v>
      </c>
      <c r="O8397" t="s">
        <v>13</v>
      </c>
      <c r="P8397" t="s">
        <v>107</v>
      </c>
    </row>
    <row r="8398" spans="1:16" hidden="1" x14ac:dyDescent="0.3">
      <c r="A8398" s="1">
        <v>45243</v>
      </c>
      <c r="B8398" t="s">
        <v>1421</v>
      </c>
      <c r="C8398" t="s">
        <v>4855</v>
      </c>
      <c r="D8398" t="s">
        <v>43</v>
      </c>
      <c r="E8398" t="s">
        <v>4862</v>
      </c>
      <c r="F8398" t="s">
        <v>349</v>
      </c>
      <c r="G8398" s="2">
        <v>1351700300049</v>
      </c>
      <c r="H8398" s="2">
        <f>VLOOKUP(Tabela1[[#This Row],[Registro]],[1]Planilha1!$A$2:$A$13762,1,FALSE)</f>
        <v>1351700300049</v>
      </c>
      <c r="J8398" t="s">
        <v>20</v>
      </c>
      <c r="K8398" t="s">
        <v>21</v>
      </c>
      <c r="L8398" t="s">
        <v>22</v>
      </c>
      <c r="M8398" t="s">
        <v>22</v>
      </c>
      <c r="O8398" t="s">
        <v>13</v>
      </c>
      <c r="P8398" t="s">
        <v>107</v>
      </c>
    </row>
    <row r="8399" spans="1:16" hidden="1" x14ac:dyDescent="0.3">
      <c r="A8399" s="1">
        <v>45243</v>
      </c>
      <c r="B8399" t="s">
        <v>1421</v>
      </c>
      <c r="C8399" t="s">
        <v>4855</v>
      </c>
      <c r="D8399" t="s">
        <v>2391</v>
      </c>
      <c r="E8399" t="s">
        <v>4862</v>
      </c>
      <c r="F8399" t="s">
        <v>349</v>
      </c>
      <c r="G8399" s="2">
        <v>1351700300057</v>
      </c>
      <c r="H8399" s="2">
        <f>VLOOKUP(Tabela1[[#This Row],[Registro]],[1]Planilha1!$A$2:$A$13762,1,FALSE)</f>
        <v>1351700300057</v>
      </c>
      <c r="J8399" t="s">
        <v>20</v>
      </c>
      <c r="K8399" t="s">
        <v>21</v>
      </c>
      <c r="L8399" t="s">
        <v>22</v>
      </c>
      <c r="M8399" t="s">
        <v>22</v>
      </c>
      <c r="O8399" t="s">
        <v>13</v>
      </c>
      <c r="P8399" t="s">
        <v>107</v>
      </c>
    </row>
    <row r="8400" spans="1:16" hidden="1" x14ac:dyDescent="0.3">
      <c r="A8400" s="1">
        <v>45243</v>
      </c>
      <c r="B8400" t="s">
        <v>1421</v>
      </c>
      <c r="C8400" t="s">
        <v>4855</v>
      </c>
      <c r="D8400" t="s">
        <v>117</v>
      </c>
      <c r="E8400" t="s">
        <v>4863</v>
      </c>
      <c r="F8400" t="s">
        <v>154</v>
      </c>
      <c r="G8400" s="2">
        <v>1781708820014</v>
      </c>
      <c r="H8400" s="2">
        <f>VLOOKUP(Tabela1[[#This Row],[Registro]],[1]Planilha1!$A$2:$A$13762,1,FALSE)</f>
        <v>1781708820014</v>
      </c>
      <c r="J8400" t="s">
        <v>20</v>
      </c>
      <c r="K8400" t="s">
        <v>21</v>
      </c>
      <c r="L8400" t="s">
        <v>22</v>
      </c>
      <c r="M8400" t="s">
        <v>22</v>
      </c>
      <c r="O8400" t="s">
        <v>13</v>
      </c>
      <c r="P8400" t="s">
        <v>107</v>
      </c>
    </row>
    <row r="8401" spans="1:16" hidden="1" x14ac:dyDescent="0.3">
      <c r="A8401" s="1">
        <v>45243</v>
      </c>
      <c r="B8401" t="s">
        <v>1421</v>
      </c>
      <c r="C8401" t="s">
        <v>4855</v>
      </c>
      <c r="D8401" t="s">
        <v>41</v>
      </c>
      <c r="E8401" t="s">
        <v>4863</v>
      </c>
      <c r="F8401" t="s">
        <v>154</v>
      </c>
      <c r="G8401" s="2">
        <v>1781708820030</v>
      </c>
      <c r="H8401" s="2">
        <f>VLOOKUP(Tabela1[[#This Row],[Registro]],[1]Planilha1!$A$2:$A$13762,1,FALSE)</f>
        <v>1781708820030</v>
      </c>
      <c r="J8401" t="s">
        <v>20</v>
      </c>
      <c r="K8401" t="s">
        <v>21</v>
      </c>
      <c r="L8401" t="s">
        <v>22</v>
      </c>
      <c r="M8401" t="s">
        <v>22</v>
      </c>
      <c r="O8401" t="s">
        <v>13</v>
      </c>
      <c r="P8401" t="s">
        <v>107</v>
      </c>
    </row>
    <row r="8402" spans="1:16" hidden="1" x14ac:dyDescent="0.3">
      <c r="A8402" s="1">
        <v>45243</v>
      </c>
      <c r="B8402" t="s">
        <v>1421</v>
      </c>
      <c r="C8402" t="s">
        <v>4855</v>
      </c>
      <c r="D8402" t="s">
        <v>43</v>
      </c>
      <c r="E8402" t="s">
        <v>4864</v>
      </c>
      <c r="F8402" t="s">
        <v>47</v>
      </c>
      <c r="G8402" s="2">
        <v>1004705380041</v>
      </c>
      <c r="H8402" s="2" t="e">
        <f>VLOOKUP(Tabela1[[#This Row],[Registro]],[1]Planilha1!$A$2:$A$13762,1,FALSE)</f>
        <v>#N/A</v>
      </c>
      <c r="J8402" t="s">
        <v>20</v>
      </c>
      <c r="K8402" t="s">
        <v>21</v>
      </c>
      <c r="L8402" t="s">
        <v>22</v>
      </c>
      <c r="M8402" t="s">
        <v>22</v>
      </c>
      <c r="P8402" t="s">
        <v>107</v>
      </c>
    </row>
    <row r="8403" spans="1:16" hidden="1" x14ac:dyDescent="0.3">
      <c r="A8403" s="1">
        <v>45243</v>
      </c>
      <c r="B8403" t="s">
        <v>1421</v>
      </c>
      <c r="C8403" t="s">
        <v>4855</v>
      </c>
      <c r="D8403" t="s">
        <v>41</v>
      </c>
      <c r="E8403" t="s">
        <v>4864</v>
      </c>
      <c r="F8403" t="s">
        <v>365</v>
      </c>
      <c r="G8403" s="2">
        <v>1049202090041</v>
      </c>
      <c r="H8403" s="2" t="e">
        <f>VLOOKUP(Tabela1[[#This Row],[Registro]],[1]Planilha1!$A$2:$A$13762,1,FALSE)</f>
        <v>#N/A</v>
      </c>
      <c r="J8403" t="s">
        <v>20</v>
      </c>
      <c r="K8403" t="s">
        <v>21</v>
      </c>
      <c r="L8403" t="s">
        <v>22</v>
      </c>
      <c r="M8403" t="s">
        <v>22</v>
      </c>
      <c r="P8403" t="s">
        <v>107</v>
      </c>
    </row>
    <row r="8404" spans="1:16" hidden="1" x14ac:dyDescent="0.3">
      <c r="A8404" s="1">
        <v>45243</v>
      </c>
      <c r="B8404" t="s">
        <v>1421</v>
      </c>
      <c r="C8404" t="s">
        <v>4855</v>
      </c>
      <c r="D8404" t="s">
        <v>41</v>
      </c>
      <c r="E8404" t="s">
        <v>4864</v>
      </c>
      <c r="F8404" t="s">
        <v>89</v>
      </c>
      <c r="G8404" s="2">
        <v>1558405530039</v>
      </c>
      <c r="H8404" s="2">
        <f>VLOOKUP(Tabela1[[#This Row],[Registro]],[1]Planilha1!$A$2:$A$13762,1,FALSE)</f>
        <v>1558405530039</v>
      </c>
      <c r="J8404" t="s">
        <v>20</v>
      </c>
      <c r="K8404" t="s">
        <v>21</v>
      </c>
      <c r="L8404" t="s">
        <v>22</v>
      </c>
      <c r="M8404" t="s">
        <v>22</v>
      </c>
      <c r="O8404" t="s">
        <v>13</v>
      </c>
      <c r="P8404" t="s">
        <v>107</v>
      </c>
    </row>
    <row r="8405" spans="1:16" hidden="1" x14ac:dyDescent="0.3">
      <c r="A8405" s="1">
        <v>45243</v>
      </c>
      <c r="B8405" t="s">
        <v>1421</v>
      </c>
      <c r="C8405" t="s">
        <v>4865</v>
      </c>
      <c r="D8405" t="s">
        <v>4866</v>
      </c>
      <c r="E8405" t="s">
        <v>4867</v>
      </c>
      <c r="F8405" t="s">
        <v>52</v>
      </c>
      <c r="G8405" s="2">
        <v>1003302100040</v>
      </c>
      <c r="H8405" s="2">
        <f>VLOOKUP(Tabela1[[#This Row],[Registro]],[1]Planilha1!$A$2:$A$13762,1,FALSE)</f>
        <v>1003302100040</v>
      </c>
      <c r="J8405" t="s">
        <v>20</v>
      </c>
      <c r="K8405" t="s">
        <v>21</v>
      </c>
      <c r="L8405" t="s">
        <v>22</v>
      </c>
      <c r="M8405" t="s">
        <v>22</v>
      </c>
      <c r="P8405" t="s">
        <v>21</v>
      </c>
    </row>
    <row r="8406" spans="1:16" hidden="1" x14ac:dyDescent="0.3">
      <c r="A8406" s="1">
        <v>45243</v>
      </c>
      <c r="B8406" t="s">
        <v>1421</v>
      </c>
      <c r="C8406" t="s">
        <v>4865</v>
      </c>
      <c r="D8406" t="s">
        <v>4868</v>
      </c>
      <c r="E8406" t="s">
        <v>4867</v>
      </c>
      <c r="F8406" t="s">
        <v>52</v>
      </c>
      <c r="G8406" s="2">
        <v>1003302100067</v>
      </c>
      <c r="H8406" s="2">
        <f>VLOOKUP(Tabela1[[#This Row],[Registro]],[1]Planilha1!$A$2:$A$13762,1,FALSE)</f>
        <v>1003302100067</v>
      </c>
      <c r="J8406" t="s">
        <v>20</v>
      </c>
      <c r="K8406" t="s">
        <v>21</v>
      </c>
      <c r="L8406" t="s">
        <v>22</v>
      </c>
      <c r="M8406" t="s">
        <v>22</v>
      </c>
      <c r="P8406" t="s">
        <v>21</v>
      </c>
    </row>
    <row r="8407" spans="1:16" hidden="1" x14ac:dyDescent="0.3">
      <c r="A8407" s="1">
        <v>45243</v>
      </c>
      <c r="B8407" t="s">
        <v>1421</v>
      </c>
      <c r="C8407" t="s">
        <v>4865</v>
      </c>
      <c r="D8407" t="s">
        <v>4461</v>
      </c>
      <c r="E8407" t="s">
        <v>4869</v>
      </c>
      <c r="F8407" t="s">
        <v>81</v>
      </c>
      <c r="G8407" s="2">
        <v>1057307190012</v>
      </c>
      <c r="H8407" s="2">
        <f>VLOOKUP(Tabela1[[#This Row],[Registro]],[1]Planilha1!$A$2:$A$13762,1,FALSE)</f>
        <v>1057307190012</v>
      </c>
      <c r="J8407" t="s">
        <v>20</v>
      </c>
      <c r="K8407" t="s">
        <v>21</v>
      </c>
      <c r="L8407" t="s">
        <v>22</v>
      </c>
      <c r="M8407" t="s">
        <v>22</v>
      </c>
      <c r="P8407" t="s">
        <v>21</v>
      </c>
    </row>
    <row r="8408" spans="1:16" hidden="1" x14ac:dyDescent="0.3">
      <c r="A8408" s="1">
        <v>45243</v>
      </c>
      <c r="B8408" t="s">
        <v>1421</v>
      </c>
      <c r="C8408" t="s">
        <v>4865</v>
      </c>
      <c r="D8408" t="s">
        <v>4444</v>
      </c>
      <c r="E8408" t="s">
        <v>4869</v>
      </c>
      <c r="F8408" t="s">
        <v>81</v>
      </c>
      <c r="G8408" s="2">
        <v>1057307190020</v>
      </c>
      <c r="H8408" s="2">
        <f>VLOOKUP(Tabela1[[#This Row],[Registro]],[1]Planilha1!$A$2:$A$13762,1,FALSE)</f>
        <v>1057307190020</v>
      </c>
      <c r="J8408" t="s">
        <v>20</v>
      </c>
      <c r="K8408" t="s">
        <v>21</v>
      </c>
      <c r="L8408" t="s">
        <v>22</v>
      </c>
      <c r="M8408" t="s">
        <v>22</v>
      </c>
      <c r="P8408" t="s">
        <v>21</v>
      </c>
    </row>
    <row r="8409" spans="1:16" hidden="1" x14ac:dyDescent="0.3">
      <c r="A8409" s="1">
        <v>45243</v>
      </c>
      <c r="B8409" t="s">
        <v>1421</v>
      </c>
      <c r="C8409" t="s">
        <v>4865</v>
      </c>
      <c r="D8409" t="s">
        <v>4446</v>
      </c>
      <c r="E8409" t="s">
        <v>4869</v>
      </c>
      <c r="F8409" t="s">
        <v>81</v>
      </c>
      <c r="G8409" s="2">
        <v>1057307190039</v>
      </c>
      <c r="H8409" s="2">
        <f>VLOOKUP(Tabela1[[#This Row],[Registro]],[1]Planilha1!$A$2:$A$13762,1,FALSE)</f>
        <v>1057307190039</v>
      </c>
      <c r="J8409" t="s">
        <v>20</v>
      </c>
      <c r="K8409" t="s">
        <v>21</v>
      </c>
      <c r="L8409" t="s">
        <v>22</v>
      </c>
      <c r="M8409" t="s">
        <v>22</v>
      </c>
      <c r="P8409" t="s">
        <v>21</v>
      </c>
    </row>
    <row r="8410" spans="1:16" hidden="1" x14ac:dyDescent="0.3">
      <c r="A8410" s="1">
        <v>45243</v>
      </c>
      <c r="B8410" t="s">
        <v>1421</v>
      </c>
      <c r="C8410" t="s">
        <v>4865</v>
      </c>
      <c r="D8410" t="s">
        <v>4870</v>
      </c>
      <c r="E8410" t="s">
        <v>4871</v>
      </c>
      <c r="F8410" t="s">
        <v>154</v>
      </c>
      <c r="G8410" s="2">
        <v>1781709230067</v>
      </c>
      <c r="H8410" s="2" t="e">
        <f>VLOOKUP(Tabela1[[#This Row],[Registro]],[1]Planilha1!$A$2:$A$13762,1,FALSE)</f>
        <v>#N/A</v>
      </c>
      <c r="J8410" t="s">
        <v>20</v>
      </c>
      <c r="K8410" t="s">
        <v>21</v>
      </c>
      <c r="L8410" t="s">
        <v>22</v>
      </c>
      <c r="M8410" t="s">
        <v>22</v>
      </c>
      <c r="P8410" t="s">
        <v>21</v>
      </c>
    </row>
    <row r="8411" spans="1:16" hidden="1" x14ac:dyDescent="0.3">
      <c r="A8411" s="1">
        <v>45243</v>
      </c>
      <c r="B8411" t="s">
        <v>1421</v>
      </c>
      <c r="C8411" t="s">
        <v>4865</v>
      </c>
      <c r="D8411" t="s">
        <v>4866</v>
      </c>
      <c r="E8411" t="s">
        <v>4871</v>
      </c>
      <c r="F8411" t="s">
        <v>154</v>
      </c>
      <c r="G8411" s="2">
        <v>1781709230075</v>
      </c>
      <c r="H8411" s="2" t="e">
        <f>VLOOKUP(Tabela1[[#This Row],[Registro]],[1]Planilha1!$A$2:$A$13762,1,FALSE)</f>
        <v>#N/A</v>
      </c>
      <c r="J8411" t="s">
        <v>20</v>
      </c>
      <c r="K8411" t="s">
        <v>21</v>
      </c>
      <c r="L8411" t="s">
        <v>22</v>
      </c>
      <c r="M8411" t="s">
        <v>22</v>
      </c>
      <c r="P8411" t="s">
        <v>21</v>
      </c>
    </row>
    <row r="8412" spans="1:16" hidden="1" x14ac:dyDescent="0.3">
      <c r="A8412" s="1">
        <v>45243</v>
      </c>
      <c r="B8412" t="s">
        <v>1421</v>
      </c>
      <c r="C8412" t="s">
        <v>4865</v>
      </c>
      <c r="D8412" t="s">
        <v>4444</v>
      </c>
      <c r="E8412" t="s">
        <v>4872</v>
      </c>
      <c r="F8412" t="s">
        <v>110</v>
      </c>
      <c r="G8412" s="2">
        <v>1832604610011</v>
      </c>
      <c r="H8412" s="2">
        <f>VLOOKUP(Tabela1[[#This Row],[Registro]],[1]Planilha1!$A$2:$A$13762,1,FALSE)</f>
        <v>1832604610011</v>
      </c>
      <c r="J8412" t="s">
        <v>20</v>
      </c>
      <c r="K8412" t="s">
        <v>21</v>
      </c>
      <c r="L8412" t="s">
        <v>22</v>
      </c>
      <c r="M8412" t="s">
        <v>22</v>
      </c>
      <c r="P8412" t="s">
        <v>21</v>
      </c>
    </row>
    <row r="8413" spans="1:16" hidden="1" x14ac:dyDescent="0.3">
      <c r="A8413" s="1">
        <v>45243</v>
      </c>
      <c r="B8413" t="s">
        <v>1421</v>
      </c>
      <c r="C8413" t="s">
        <v>4873</v>
      </c>
      <c r="D8413" t="s">
        <v>4874</v>
      </c>
      <c r="E8413" t="s">
        <v>4867</v>
      </c>
      <c r="F8413" t="s">
        <v>52</v>
      </c>
      <c r="G8413" s="2">
        <v>1003302100075</v>
      </c>
      <c r="H8413" s="2">
        <f>VLOOKUP(Tabela1[[#This Row],[Registro]],[1]Planilha1!$A$2:$A$13762,1,FALSE)</f>
        <v>1003302100075</v>
      </c>
      <c r="J8413" t="s">
        <v>20</v>
      </c>
      <c r="K8413" t="s">
        <v>21</v>
      </c>
      <c r="L8413" t="s">
        <v>22</v>
      </c>
      <c r="M8413" t="s">
        <v>22</v>
      </c>
      <c r="P8413" t="s">
        <v>21</v>
      </c>
    </row>
    <row r="8414" spans="1:16" hidden="1" x14ac:dyDescent="0.3">
      <c r="A8414" s="1">
        <v>45243</v>
      </c>
      <c r="B8414" t="s">
        <v>1421</v>
      </c>
      <c r="C8414" t="s">
        <v>4873</v>
      </c>
      <c r="D8414" t="s">
        <v>4875</v>
      </c>
      <c r="E8414" t="s">
        <v>4867</v>
      </c>
      <c r="F8414" t="s">
        <v>52</v>
      </c>
      <c r="G8414" s="2">
        <v>1003302100091</v>
      </c>
      <c r="H8414" s="2">
        <f>VLOOKUP(Tabela1[[#This Row],[Registro]],[1]Planilha1!$A$2:$A$13762,1,FALSE)</f>
        <v>1003302100091</v>
      </c>
      <c r="J8414" t="s">
        <v>20</v>
      </c>
      <c r="K8414" t="s">
        <v>21</v>
      </c>
      <c r="L8414" t="s">
        <v>22</v>
      </c>
      <c r="M8414" t="s">
        <v>22</v>
      </c>
      <c r="P8414" t="s">
        <v>21</v>
      </c>
    </row>
    <row r="8415" spans="1:16" hidden="1" x14ac:dyDescent="0.3">
      <c r="A8415" s="1">
        <v>45243</v>
      </c>
      <c r="B8415" t="s">
        <v>1421</v>
      </c>
      <c r="C8415" t="s">
        <v>4873</v>
      </c>
      <c r="D8415" t="s">
        <v>4876</v>
      </c>
      <c r="E8415" t="s">
        <v>4869</v>
      </c>
      <c r="F8415" t="s">
        <v>81</v>
      </c>
      <c r="G8415" s="2">
        <v>1057307190047</v>
      </c>
      <c r="H8415" s="2">
        <f>VLOOKUP(Tabela1[[#This Row],[Registro]],[1]Planilha1!$A$2:$A$13762,1,FALSE)</f>
        <v>1057307190047</v>
      </c>
      <c r="J8415" t="s">
        <v>20</v>
      </c>
      <c r="K8415" t="s">
        <v>21</v>
      </c>
      <c r="L8415" t="s">
        <v>22</v>
      </c>
      <c r="M8415" t="s">
        <v>22</v>
      </c>
      <c r="P8415" t="s">
        <v>21</v>
      </c>
    </row>
    <row r="8416" spans="1:16" hidden="1" x14ac:dyDescent="0.3">
      <c r="A8416" s="1">
        <v>45243</v>
      </c>
      <c r="B8416" t="s">
        <v>1421</v>
      </c>
      <c r="C8416" t="s">
        <v>4873</v>
      </c>
      <c r="D8416" t="s">
        <v>4877</v>
      </c>
      <c r="E8416" t="s">
        <v>4869</v>
      </c>
      <c r="F8416" t="s">
        <v>81</v>
      </c>
      <c r="G8416" s="2">
        <v>1057307190055</v>
      </c>
      <c r="H8416" s="2">
        <f>VLOOKUP(Tabela1[[#This Row],[Registro]],[1]Planilha1!$A$2:$A$13762,1,FALSE)</f>
        <v>1057307190055</v>
      </c>
      <c r="J8416" t="s">
        <v>20</v>
      </c>
      <c r="K8416" t="s">
        <v>21</v>
      </c>
      <c r="L8416" t="s">
        <v>22</v>
      </c>
      <c r="M8416" t="s">
        <v>22</v>
      </c>
      <c r="P8416" t="s">
        <v>21</v>
      </c>
    </row>
    <row r="8417" spans="1:16" hidden="1" x14ac:dyDescent="0.3">
      <c r="A8417" s="1">
        <v>45243</v>
      </c>
      <c r="B8417" t="s">
        <v>1421</v>
      </c>
      <c r="C8417" t="s">
        <v>4873</v>
      </c>
      <c r="D8417" t="s">
        <v>4878</v>
      </c>
      <c r="E8417" t="s">
        <v>4869</v>
      </c>
      <c r="F8417" t="s">
        <v>81</v>
      </c>
      <c r="G8417" s="2">
        <v>1057307190063</v>
      </c>
      <c r="H8417" s="2">
        <f>VLOOKUP(Tabela1[[#This Row],[Registro]],[1]Planilha1!$A$2:$A$13762,1,FALSE)</f>
        <v>1057307190063</v>
      </c>
      <c r="J8417" t="s">
        <v>20</v>
      </c>
      <c r="K8417" t="s">
        <v>21</v>
      </c>
      <c r="L8417" t="s">
        <v>22</v>
      </c>
      <c r="M8417" t="s">
        <v>22</v>
      </c>
      <c r="P8417" t="s">
        <v>21</v>
      </c>
    </row>
    <row r="8418" spans="1:16" hidden="1" x14ac:dyDescent="0.3">
      <c r="A8418" s="1">
        <v>45243</v>
      </c>
      <c r="B8418" t="s">
        <v>1421</v>
      </c>
      <c r="C8418" t="s">
        <v>4873</v>
      </c>
      <c r="D8418" t="s">
        <v>4879</v>
      </c>
      <c r="E8418" t="s">
        <v>4871</v>
      </c>
      <c r="F8418" t="s">
        <v>154</v>
      </c>
      <c r="G8418" s="2">
        <v>1781709230105</v>
      </c>
      <c r="H8418" s="2" t="e">
        <f>VLOOKUP(Tabela1[[#This Row],[Registro]],[1]Planilha1!$A$2:$A$13762,1,FALSE)</f>
        <v>#N/A</v>
      </c>
      <c r="J8418" t="s">
        <v>20</v>
      </c>
      <c r="K8418" t="s">
        <v>21</v>
      </c>
      <c r="L8418" t="s">
        <v>22</v>
      </c>
      <c r="M8418" t="s">
        <v>22</v>
      </c>
      <c r="P8418" t="s">
        <v>21</v>
      </c>
    </row>
    <row r="8419" spans="1:16" hidden="1" x14ac:dyDescent="0.3">
      <c r="A8419" s="1">
        <v>45243</v>
      </c>
      <c r="B8419" t="s">
        <v>1421</v>
      </c>
      <c r="C8419" t="s">
        <v>4873</v>
      </c>
      <c r="D8419" t="s">
        <v>4874</v>
      </c>
      <c r="E8419" t="s">
        <v>4871</v>
      </c>
      <c r="F8419" t="s">
        <v>154</v>
      </c>
      <c r="G8419" s="2">
        <v>1781709230113</v>
      </c>
      <c r="H8419" s="2" t="e">
        <f>VLOOKUP(Tabela1[[#This Row],[Registro]],[1]Planilha1!$A$2:$A$13762,1,FALSE)</f>
        <v>#N/A</v>
      </c>
      <c r="J8419" t="s">
        <v>20</v>
      </c>
      <c r="K8419" t="s">
        <v>21</v>
      </c>
      <c r="L8419" t="s">
        <v>22</v>
      </c>
      <c r="M8419" t="s">
        <v>22</v>
      </c>
      <c r="P8419" t="s">
        <v>21</v>
      </c>
    </row>
    <row r="8420" spans="1:16" hidden="1" x14ac:dyDescent="0.3">
      <c r="A8420" s="1">
        <v>45243</v>
      </c>
      <c r="B8420" t="s">
        <v>1421</v>
      </c>
      <c r="C8420" t="s">
        <v>4873</v>
      </c>
      <c r="D8420" t="s">
        <v>4444</v>
      </c>
      <c r="E8420" t="s">
        <v>4872</v>
      </c>
      <c r="F8420" t="s">
        <v>110</v>
      </c>
      <c r="G8420" s="2">
        <v>1832604610021</v>
      </c>
      <c r="H8420" s="2">
        <f>VLOOKUP(Tabela1[[#This Row],[Registro]],[1]Planilha1!$A$2:$A$13762,1,FALSE)</f>
        <v>1832604610021</v>
      </c>
      <c r="J8420" t="s">
        <v>20</v>
      </c>
      <c r="K8420" t="s">
        <v>21</v>
      </c>
      <c r="L8420" t="s">
        <v>22</v>
      </c>
      <c r="M8420" t="s">
        <v>22</v>
      </c>
      <c r="P8420" t="s">
        <v>21</v>
      </c>
    </row>
    <row r="8421" spans="1:16" hidden="1" x14ac:dyDescent="0.3">
      <c r="A8421" s="1">
        <v>45243</v>
      </c>
      <c r="B8421" t="s">
        <v>1421</v>
      </c>
      <c r="C8421" t="s">
        <v>4880</v>
      </c>
      <c r="D8421" t="s">
        <v>4444</v>
      </c>
      <c r="E8421" t="s">
        <v>4872</v>
      </c>
      <c r="F8421" t="s">
        <v>110</v>
      </c>
      <c r="G8421" s="2">
        <v>1832604610038</v>
      </c>
      <c r="H8421" s="2">
        <f>VLOOKUP(Tabela1[[#This Row],[Registro]],[1]Planilha1!$A$2:$A$13762,1,FALSE)</f>
        <v>1832604610038</v>
      </c>
      <c r="J8421" t="s">
        <v>20</v>
      </c>
      <c r="K8421" t="s">
        <v>21</v>
      </c>
      <c r="L8421" t="s">
        <v>22</v>
      </c>
      <c r="M8421" t="s">
        <v>22</v>
      </c>
      <c r="P8421" t="s">
        <v>21</v>
      </c>
    </row>
    <row r="8422" spans="1:16" hidden="1" x14ac:dyDescent="0.3">
      <c r="A8422" s="1">
        <v>45229</v>
      </c>
      <c r="B8422" t="s">
        <v>15</v>
      </c>
      <c r="C8422" t="s">
        <v>4881</v>
      </c>
      <c r="D8422" t="s">
        <v>4150</v>
      </c>
      <c r="E8422" t="s">
        <v>4882</v>
      </c>
      <c r="F8422" t="s">
        <v>81</v>
      </c>
      <c r="G8422" s="2">
        <v>1057301440025</v>
      </c>
      <c r="H8422" s="2" t="e">
        <f>VLOOKUP(Tabela1[[#This Row],[Registro]],[1]Planilha1!$A$2:$A$13762,1,FALSE)</f>
        <v>#N/A</v>
      </c>
      <c r="I8422" s="2">
        <v>7896658000409</v>
      </c>
      <c r="J8422" t="s">
        <v>96</v>
      </c>
      <c r="K8422" t="s">
        <v>21</v>
      </c>
      <c r="L8422" t="s">
        <v>22</v>
      </c>
      <c r="M8422" t="s">
        <v>22</v>
      </c>
      <c r="P8422" t="s">
        <v>107</v>
      </c>
    </row>
    <row r="8423" spans="1:16" hidden="1" x14ac:dyDescent="0.3">
      <c r="A8423" s="1">
        <v>45229</v>
      </c>
      <c r="B8423" t="s">
        <v>15</v>
      </c>
      <c r="C8423" t="s">
        <v>4881</v>
      </c>
      <c r="D8423" t="s">
        <v>1174</v>
      </c>
      <c r="E8423" t="s">
        <v>4882</v>
      </c>
      <c r="F8423" t="s">
        <v>81</v>
      </c>
      <c r="G8423" s="2">
        <v>1057301440041</v>
      </c>
      <c r="H8423" s="2">
        <f>VLOOKUP(Tabela1[[#This Row],[Registro]],[1]Planilha1!$A$2:$A$13762,1,FALSE)</f>
        <v>1057301440041</v>
      </c>
      <c r="I8423" s="2">
        <v>7896658000393</v>
      </c>
      <c r="J8423" t="s">
        <v>29</v>
      </c>
      <c r="K8423" s="31" t="s">
        <v>22</v>
      </c>
      <c r="L8423" t="s">
        <v>22</v>
      </c>
      <c r="M8423" t="s">
        <v>21</v>
      </c>
      <c r="N8423" t="s">
        <v>4883</v>
      </c>
      <c r="P8423" t="s">
        <v>22</v>
      </c>
    </row>
    <row r="8424" spans="1:16" hidden="1" x14ac:dyDescent="0.3">
      <c r="A8424" s="1">
        <v>45229</v>
      </c>
      <c r="B8424" t="s">
        <v>15</v>
      </c>
      <c r="C8424" t="s">
        <v>4884</v>
      </c>
      <c r="D8424" t="s">
        <v>4885</v>
      </c>
      <c r="E8424" t="s">
        <v>4886</v>
      </c>
      <c r="F8424" t="s">
        <v>1629</v>
      </c>
      <c r="G8424" s="2">
        <v>1699300030013</v>
      </c>
      <c r="H8424" s="2" t="e">
        <f>VLOOKUP(Tabela1[[#This Row],[Registro]],[1]Planilha1!$A$2:$A$13762,1,FALSE)</f>
        <v>#N/A</v>
      </c>
      <c r="I8424" s="2">
        <v>7898926573042</v>
      </c>
      <c r="J8424" t="s">
        <v>29</v>
      </c>
      <c r="K8424" s="31" t="s">
        <v>22</v>
      </c>
      <c r="L8424" t="s">
        <v>22</v>
      </c>
      <c r="M8424" t="s">
        <v>21</v>
      </c>
      <c r="N8424" t="s">
        <v>4883</v>
      </c>
      <c r="P8424" t="s">
        <v>22</v>
      </c>
    </row>
    <row r="8425" spans="1:16" hidden="1" x14ac:dyDescent="0.3">
      <c r="A8425" s="1">
        <v>45229</v>
      </c>
      <c r="B8425" t="s">
        <v>15</v>
      </c>
      <c r="C8425" t="s">
        <v>4884</v>
      </c>
      <c r="D8425" t="s">
        <v>4887</v>
      </c>
      <c r="E8425" t="s">
        <v>4886</v>
      </c>
      <c r="F8425" t="s">
        <v>1629</v>
      </c>
      <c r="G8425" s="2">
        <v>1699300030021</v>
      </c>
      <c r="H8425" s="2" t="e">
        <f>VLOOKUP(Tabela1[[#This Row],[Registro]],[1]Planilha1!$A$2:$A$13762,1,FALSE)</f>
        <v>#N/A</v>
      </c>
      <c r="I8425" s="2">
        <v>7898926573103</v>
      </c>
      <c r="J8425" t="s">
        <v>29</v>
      </c>
      <c r="K8425" s="31" t="s">
        <v>22</v>
      </c>
      <c r="L8425" t="s">
        <v>22</v>
      </c>
      <c r="M8425" t="s">
        <v>21</v>
      </c>
      <c r="N8425" t="s">
        <v>4883</v>
      </c>
      <c r="P8425" t="s">
        <v>22</v>
      </c>
    </row>
    <row r="8426" spans="1:16" hidden="1" x14ac:dyDescent="0.3">
      <c r="A8426" s="1">
        <v>45229</v>
      </c>
      <c r="B8426" t="s">
        <v>15</v>
      </c>
      <c r="C8426" t="s">
        <v>4884</v>
      </c>
      <c r="D8426" t="s">
        <v>3361</v>
      </c>
      <c r="E8426" t="s">
        <v>4886</v>
      </c>
      <c r="F8426" t="s">
        <v>1629</v>
      </c>
      <c r="G8426" s="2">
        <v>1699300030031</v>
      </c>
      <c r="H8426" s="2">
        <f>VLOOKUP(Tabela1[[#This Row],[Registro]],[1]Planilha1!$A$2:$A$13762,1,FALSE)</f>
        <v>1699300030031</v>
      </c>
      <c r="I8426" s="2">
        <v>7898926573356</v>
      </c>
      <c r="J8426" t="s">
        <v>96</v>
      </c>
      <c r="K8426" t="s">
        <v>21</v>
      </c>
      <c r="L8426" t="s">
        <v>22</v>
      </c>
      <c r="M8426" t="s">
        <v>22</v>
      </c>
      <c r="O8426" t="s">
        <v>13</v>
      </c>
      <c r="P8426" t="s">
        <v>107</v>
      </c>
    </row>
    <row r="8427" spans="1:16" hidden="1" x14ac:dyDescent="0.3">
      <c r="A8427" s="1">
        <v>45229</v>
      </c>
      <c r="B8427" t="s">
        <v>15</v>
      </c>
      <c r="C8427" t="s">
        <v>4888</v>
      </c>
      <c r="D8427" t="s">
        <v>447</v>
      </c>
      <c r="E8427" t="s">
        <v>4889</v>
      </c>
      <c r="F8427" t="s">
        <v>70</v>
      </c>
      <c r="G8427" s="2">
        <v>1356906070031</v>
      </c>
      <c r="H8427" s="2">
        <f>VLOOKUP(Tabela1[[#This Row],[Registro]],[1]Planilha1!$A$2:$A$13762,1,FALSE)</f>
        <v>1356906070031</v>
      </c>
      <c r="I8427" s="2">
        <v>7894916500364</v>
      </c>
      <c r="J8427" t="s">
        <v>29</v>
      </c>
      <c r="K8427" s="31" t="s">
        <v>22</v>
      </c>
      <c r="L8427" t="s">
        <v>22</v>
      </c>
      <c r="M8427" t="s">
        <v>21</v>
      </c>
      <c r="N8427" t="s">
        <v>4883</v>
      </c>
      <c r="P8427" t="s">
        <v>22</v>
      </c>
    </row>
    <row r="8428" spans="1:16" hidden="1" x14ac:dyDescent="0.3">
      <c r="A8428" s="1">
        <v>45229</v>
      </c>
      <c r="B8428" t="s">
        <v>15</v>
      </c>
      <c r="C8428" t="s">
        <v>4890</v>
      </c>
      <c r="D8428" t="s">
        <v>1022</v>
      </c>
      <c r="E8428" t="s">
        <v>4889</v>
      </c>
      <c r="F8428" t="s">
        <v>70</v>
      </c>
      <c r="G8428" s="2">
        <v>1356906070058</v>
      </c>
      <c r="H8428" s="2">
        <f>VLOOKUP(Tabela1[[#This Row],[Registro]],[1]Planilha1!$A$2:$A$13762,1,FALSE)</f>
        <v>1356906070058</v>
      </c>
      <c r="I8428" s="2">
        <v>7894916500371</v>
      </c>
      <c r="J8428" t="s">
        <v>29</v>
      </c>
      <c r="K8428" s="31" t="s">
        <v>22</v>
      </c>
      <c r="L8428" t="s">
        <v>22</v>
      </c>
      <c r="M8428" t="s">
        <v>21</v>
      </c>
      <c r="N8428" t="s">
        <v>4883</v>
      </c>
      <c r="P8428" t="s">
        <v>22</v>
      </c>
    </row>
    <row r="8429" spans="1:16" hidden="1" x14ac:dyDescent="0.3">
      <c r="A8429" s="1">
        <v>45229</v>
      </c>
      <c r="B8429" t="s">
        <v>15</v>
      </c>
      <c r="C8429" t="s">
        <v>4891</v>
      </c>
      <c r="D8429" t="s">
        <v>1111</v>
      </c>
      <c r="E8429" t="s">
        <v>4892</v>
      </c>
      <c r="F8429" t="s">
        <v>653</v>
      </c>
      <c r="G8429" s="2">
        <v>1063902920034</v>
      </c>
      <c r="H8429" s="2" t="e">
        <f>VLOOKUP(Tabela1[[#This Row],[Registro]],[1]Planilha1!$A$2:$A$13762,1,FALSE)</f>
        <v>#N/A</v>
      </c>
      <c r="I8429" s="2">
        <v>7896641816635</v>
      </c>
      <c r="J8429" t="s">
        <v>96</v>
      </c>
      <c r="K8429" t="s">
        <v>21</v>
      </c>
      <c r="L8429" t="s">
        <v>22</v>
      </c>
      <c r="M8429" t="s">
        <v>22</v>
      </c>
      <c r="P8429" t="s">
        <v>21</v>
      </c>
    </row>
    <row r="8430" spans="1:16" hidden="1" x14ac:dyDescent="0.3">
      <c r="A8430" s="1">
        <v>45229</v>
      </c>
      <c r="B8430" t="s">
        <v>15</v>
      </c>
      <c r="C8430" t="s">
        <v>4891</v>
      </c>
      <c r="D8430" t="s">
        <v>1111</v>
      </c>
      <c r="E8430" t="s">
        <v>4893</v>
      </c>
      <c r="F8430" t="s">
        <v>649</v>
      </c>
      <c r="G8430" s="2">
        <v>1015101120129</v>
      </c>
      <c r="H8430" s="2">
        <f>VLOOKUP(Tabela1[[#This Row],[Registro]],[1]Planilha1!$A$2:$A$13762,1,FALSE)</f>
        <v>1015101120129</v>
      </c>
      <c r="I8430" s="2">
        <v>7897499400045</v>
      </c>
      <c r="J8430" t="s">
        <v>29</v>
      </c>
      <c r="K8430" t="s">
        <v>21</v>
      </c>
      <c r="L8430" t="s">
        <v>22</v>
      </c>
      <c r="M8430" t="s">
        <v>22</v>
      </c>
      <c r="P8430" t="s">
        <v>21</v>
      </c>
    </row>
    <row r="8431" spans="1:16" hidden="1" x14ac:dyDescent="0.3">
      <c r="A8431" s="1">
        <v>45229</v>
      </c>
      <c r="B8431" t="s">
        <v>15</v>
      </c>
      <c r="C8431" t="s">
        <v>4891</v>
      </c>
      <c r="D8431" t="s">
        <v>1111</v>
      </c>
      <c r="E8431" t="s">
        <v>4894</v>
      </c>
      <c r="F8431" t="s">
        <v>653</v>
      </c>
      <c r="G8431" s="2">
        <v>1063902990032</v>
      </c>
      <c r="H8431" s="2" t="e">
        <f>VLOOKUP(Tabela1[[#This Row],[Registro]],[1]Planilha1!$A$2:$A$13762,1,FALSE)</f>
        <v>#N/A</v>
      </c>
      <c r="I8431" s="2">
        <v>7896641816710</v>
      </c>
      <c r="J8431" t="s">
        <v>96</v>
      </c>
      <c r="K8431" t="s">
        <v>21</v>
      </c>
      <c r="L8431" t="s">
        <v>22</v>
      </c>
      <c r="M8431" t="s">
        <v>22</v>
      </c>
      <c r="P8431" t="s">
        <v>21</v>
      </c>
    </row>
    <row r="8432" spans="1:16" hidden="1" x14ac:dyDescent="0.3">
      <c r="A8432" s="1">
        <v>45229</v>
      </c>
      <c r="B8432" t="s">
        <v>15</v>
      </c>
      <c r="C8432" t="s">
        <v>4891</v>
      </c>
      <c r="D8432" t="s">
        <v>1111</v>
      </c>
      <c r="E8432" t="s">
        <v>4895</v>
      </c>
      <c r="F8432" t="s">
        <v>662</v>
      </c>
      <c r="G8432" s="2">
        <v>1364100030018</v>
      </c>
      <c r="H8432" s="2">
        <f>VLOOKUP(Tabela1[[#This Row],[Registro]],[1]Planilha1!$A$2:$A$13762,1,FALSE)</f>
        <v>1364100030018</v>
      </c>
      <c r="I8432" s="2">
        <v>8435308347571</v>
      </c>
      <c r="J8432" t="s">
        <v>29</v>
      </c>
      <c r="K8432" t="s">
        <v>21</v>
      </c>
      <c r="L8432" t="s">
        <v>22</v>
      </c>
      <c r="M8432" t="s">
        <v>22</v>
      </c>
      <c r="P8432" t="s">
        <v>21</v>
      </c>
    </row>
    <row r="8433" spans="1:16" hidden="1" x14ac:dyDescent="0.3">
      <c r="A8433" s="1">
        <v>45229</v>
      </c>
      <c r="B8433" t="s">
        <v>15</v>
      </c>
      <c r="C8433" t="s">
        <v>4891</v>
      </c>
      <c r="D8433" t="s">
        <v>1111</v>
      </c>
      <c r="E8433" t="s">
        <v>4896</v>
      </c>
      <c r="F8433" t="s">
        <v>662</v>
      </c>
      <c r="G8433" s="2">
        <v>1364100170014</v>
      </c>
      <c r="H8433" s="2">
        <f>VLOOKUP(Tabela1[[#This Row],[Registro]],[1]Planilha1!$A$2:$A$13762,1,FALSE)</f>
        <v>1364100170014</v>
      </c>
      <c r="I8433" s="2">
        <v>31353300357</v>
      </c>
      <c r="J8433" t="s">
        <v>20</v>
      </c>
      <c r="K8433" t="s">
        <v>21</v>
      </c>
      <c r="L8433" t="s">
        <v>22</v>
      </c>
      <c r="M8433" t="s">
        <v>22</v>
      </c>
      <c r="P8433" t="s">
        <v>21</v>
      </c>
    </row>
    <row r="8434" spans="1:16" hidden="1" x14ac:dyDescent="0.3">
      <c r="A8434" s="1">
        <v>45229</v>
      </c>
      <c r="B8434" t="s">
        <v>15</v>
      </c>
      <c r="C8434" t="s">
        <v>4891</v>
      </c>
      <c r="D8434" t="s">
        <v>1111</v>
      </c>
      <c r="E8434" t="s">
        <v>4897</v>
      </c>
      <c r="F8434" t="s">
        <v>664</v>
      </c>
      <c r="G8434" s="2">
        <v>1397100060037</v>
      </c>
      <c r="H8434" s="2">
        <f>VLOOKUP(Tabela1[[#This Row],[Registro]],[1]Planilha1!$A$2:$A$13762,1,FALSE)</f>
        <v>1397100060037</v>
      </c>
      <c r="I8434" s="2">
        <v>9006477031623</v>
      </c>
      <c r="J8434" t="s">
        <v>29</v>
      </c>
      <c r="K8434" t="s">
        <v>21</v>
      </c>
      <c r="L8434" t="s">
        <v>22</v>
      </c>
      <c r="M8434" t="s">
        <v>22</v>
      </c>
      <c r="P8434" t="s">
        <v>21</v>
      </c>
    </row>
    <row r="8435" spans="1:16" hidden="1" x14ac:dyDescent="0.3">
      <c r="A8435" s="1">
        <v>45229</v>
      </c>
      <c r="B8435" t="s">
        <v>15</v>
      </c>
      <c r="C8435" t="s">
        <v>4891</v>
      </c>
      <c r="D8435" t="s">
        <v>1111</v>
      </c>
      <c r="E8435" t="s">
        <v>4898</v>
      </c>
      <c r="F8435" t="s">
        <v>670</v>
      </c>
      <c r="G8435" s="2">
        <v>1930400040039</v>
      </c>
      <c r="H8435" s="2" t="e">
        <f>VLOOKUP(Tabela1[[#This Row],[Registro]],[1]Planilha1!$A$2:$A$13762,1,FALSE)</f>
        <v>#N/A</v>
      </c>
      <c r="I8435" s="2">
        <v>7898948354018</v>
      </c>
      <c r="J8435" t="s">
        <v>96</v>
      </c>
      <c r="K8435" t="s">
        <v>21</v>
      </c>
      <c r="L8435" t="s">
        <v>22</v>
      </c>
      <c r="M8435" t="s">
        <v>22</v>
      </c>
      <c r="P8435" t="s">
        <v>21</v>
      </c>
    </row>
    <row r="8436" spans="1:16" hidden="1" x14ac:dyDescent="0.3">
      <c r="A8436" s="1">
        <v>45229</v>
      </c>
      <c r="B8436" t="s">
        <v>15</v>
      </c>
      <c r="C8436" t="s">
        <v>4899</v>
      </c>
      <c r="D8436" t="s">
        <v>1111</v>
      </c>
      <c r="E8436" t="s">
        <v>4893</v>
      </c>
      <c r="F8436" t="s">
        <v>649</v>
      </c>
      <c r="G8436" s="2">
        <v>1015101120102</v>
      </c>
      <c r="H8436" s="2">
        <f>VLOOKUP(Tabela1[[#This Row],[Registro]],[1]Planilha1!$A$2:$A$13762,1,FALSE)</f>
        <v>1015101120102</v>
      </c>
      <c r="I8436" s="2">
        <v>7897499400021</v>
      </c>
      <c r="J8436" t="s">
        <v>29</v>
      </c>
      <c r="K8436" t="s">
        <v>21</v>
      </c>
      <c r="L8436" t="s">
        <v>22</v>
      </c>
      <c r="M8436" t="s">
        <v>22</v>
      </c>
      <c r="P8436" t="s">
        <v>21</v>
      </c>
    </row>
    <row r="8437" spans="1:16" hidden="1" x14ac:dyDescent="0.3">
      <c r="A8437" s="1">
        <v>45229</v>
      </c>
      <c r="B8437" t="s">
        <v>15</v>
      </c>
      <c r="C8437" t="s">
        <v>4899</v>
      </c>
      <c r="D8437" t="s">
        <v>1111</v>
      </c>
      <c r="E8437" t="s">
        <v>4892</v>
      </c>
      <c r="F8437" t="s">
        <v>653</v>
      </c>
      <c r="G8437" s="2">
        <v>1063902920018</v>
      </c>
      <c r="H8437" s="2" t="e">
        <f>VLOOKUP(Tabela1[[#This Row],[Registro]],[1]Planilha1!$A$2:$A$13762,1,FALSE)</f>
        <v>#N/A</v>
      </c>
      <c r="I8437" s="2">
        <v>7896641816611</v>
      </c>
      <c r="J8437" t="s">
        <v>96</v>
      </c>
      <c r="K8437" t="s">
        <v>21</v>
      </c>
      <c r="L8437" t="s">
        <v>22</v>
      </c>
      <c r="M8437" t="s">
        <v>22</v>
      </c>
      <c r="P8437" t="s">
        <v>21</v>
      </c>
    </row>
    <row r="8438" spans="1:16" hidden="1" x14ac:dyDescent="0.3">
      <c r="A8438" s="1">
        <v>45229</v>
      </c>
      <c r="B8438" t="s">
        <v>15</v>
      </c>
      <c r="C8438" t="s">
        <v>4899</v>
      </c>
      <c r="D8438" t="s">
        <v>1111</v>
      </c>
      <c r="E8438" t="s">
        <v>4894</v>
      </c>
      <c r="F8438" t="s">
        <v>653</v>
      </c>
      <c r="G8438" s="2">
        <v>1063902990016</v>
      </c>
      <c r="H8438" s="2" t="e">
        <f>VLOOKUP(Tabela1[[#This Row],[Registro]],[1]Planilha1!$A$2:$A$13762,1,FALSE)</f>
        <v>#N/A</v>
      </c>
      <c r="I8438" s="2">
        <v>7896641816697</v>
      </c>
      <c r="J8438" t="s">
        <v>96</v>
      </c>
      <c r="K8438" t="s">
        <v>21</v>
      </c>
      <c r="L8438" t="s">
        <v>22</v>
      </c>
      <c r="M8438" t="s">
        <v>22</v>
      </c>
      <c r="P8438" t="s">
        <v>21</v>
      </c>
    </row>
    <row r="8439" spans="1:16" hidden="1" x14ac:dyDescent="0.3">
      <c r="A8439" s="1">
        <v>45229</v>
      </c>
      <c r="B8439" t="s">
        <v>15</v>
      </c>
      <c r="C8439" t="s">
        <v>4899</v>
      </c>
      <c r="D8439" t="s">
        <v>1111</v>
      </c>
      <c r="E8439" t="s">
        <v>4895</v>
      </c>
      <c r="F8439" t="s">
        <v>662</v>
      </c>
      <c r="G8439" s="2">
        <v>1364100030034</v>
      </c>
      <c r="H8439" s="2">
        <f>VLOOKUP(Tabela1[[#This Row],[Registro]],[1]Planilha1!$A$2:$A$13762,1,FALSE)</f>
        <v>1364100030034</v>
      </c>
      <c r="I8439" s="2">
        <v>8435308347557</v>
      </c>
      <c r="J8439" t="s">
        <v>29</v>
      </c>
      <c r="K8439" t="s">
        <v>21</v>
      </c>
      <c r="L8439" t="s">
        <v>22</v>
      </c>
      <c r="M8439" t="s">
        <v>22</v>
      </c>
      <c r="P8439" t="s">
        <v>21</v>
      </c>
    </row>
    <row r="8440" spans="1:16" hidden="1" x14ac:dyDescent="0.3">
      <c r="A8440" s="1">
        <v>45229</v>
      </c>
      <c r="B8440" t="s">
        <v>15</v>
      </c>
      <c r="C8440" t="s">
        <v>4899</v>
      </c>
      <c r="D8440" t="s">
        <v>1111</v>
      </c>
      <c r="E8440" t="s">
        <v>4896</v>
      </c>
      <c r="F8440" t="s">
        <v>662</v>
      </c>
      <c r="G8440" s="2">
        <v>1364100170030</v>
      </c>
      <c r="H8440" s="2">
        <f>VLOOKUP(Tabela1[[#This Row],[Registro]],[1]Planilha1!$A$2:$A$13762,1,FALSE)</f>
        <v>1364100170030</v>
      </c>
      <c r="I8440" s="2">
        <v>31353300355</v>
      </c>
      <c r="J8440" t="s">
        <v>20</v>
      </c>
      <c r="K8440" t="s">
        <v>21</v>
      </c>
      <c r="L8440" t="s">
        <v>22</v>
      </c>
      <c r="M8440" t="s">
        <v>22</v>
      </c>
      <c r="P8440" t="s">
        <v>21</v>
      </c>
    </row>
    <row r="8441" spans="1:16" hidden="1" x14ac:dyDescent="0.3">
      <c r="A8441" s="1">
        <v>45229</v>
      </c>
      <c r="B8441" t="s">
        <v>15</v>
      </c>
      <c r="C8441" t="s">
        <v>4899</v>
      </c>
      <c r="D8441" t="s">
        <v>1111</v>
      </c>
      <c r="E8441" t="s">
        <v>4897</v>
      </c>
      <c r="F8441" t="s">
        <v>664</v>
      </c>
      <c r="G8441" s="2">
        <v>1397100060010</v>
      </c>
      <c r="H8441" s="2">
        <f>VLOOKUP(Tabela1[[#This Row],[Registro]],[1]Planilha1!$A$2:$A$13762,1,FALSE)</f>
        <v>1397100060010</v>
      </c>
      <c r="I8441" s="2">
        <v>9006477031609</v>
      </c>
      <c r="J8441" t="s">
        <v>29</v>
      </c>
      <c r="K8441" t="s">
        <v>21</v>
      </c>
      <c r="L8441" t="s">
        <v>22</v>
      </c>
      <c r="M8441" t="s">
        <v>22</v>
      </c>
      <c r="P8441" t="s">
        <v>21</v>
      </c>
    </row>
    <row r="8442" spans="1:16" hidden="1" x14ac:dyDescent="0.3">
      <c r="A8442" s="1">
        <v>45229</v>
      </c>
      <c r="B8442" t="s">
        <v>15</v>
      </c>
      <c r="C8442" t="s">
        <v>4899</v>
      </c>
      <c r="D8442" t="s">
        <v>1111</v>
      </c>
      <c r="E8442" t="s">
        <v>4898</v>
      </c>
      <c r="F8442" t="s">
        <v>670</v>
      </c>
      <c r="G8442" s="2">
        <v>1930400040012</v>
      </c>
      <c r="H8442" s="2" t="e">
        <f>VLOOKUP(Tabela1[[#This Row],[Registro]],[1]Planilha1!$A$2:$A$13762,1,FALSE)</f>
        <v>#N/A</v>
      </c>
      <c r="I8442" s="2">
        <v>7898948354001</v>
      </c>
      <c r="J8442" t="s">
        <v>96</v>
      </c>
      <c r="K8442" t="s">
        <v>21</v>
      </c>
      <c r="L8442" t="s">
        <v>22</v>
      </c>
      <c r="M8442" t="s">
        <v>22</v>
      </c>
      <c r="P8442" t="s">
        <v>21</v>
      </c>
    </row>
    <row r="8443" spans="1:16" hidden="1" x14ac:dyDescent="0.3">
      <c r="A8443" s="1">
        <v>45229</v>
      </c>
      <c r="B8443" t="s">
        <v>15</v>
      </c>
      <c r="C8443" t="s">
        <v>4900</v>
      </c>
      <c r="D8443" t="s">
        <v>1111</v>
      </c>
      <c r="E8443" t="s">
        <v>4893</v>
      </c>
      <c r="F8443" t="s">
        <v>649</v>
      </c>
      <c r="G8443" s="2">
        <v>1015101120110</v>
      </c>
      <c r="H8443" s="2">
        <f>VLOOKUP(Tabela1[[#This Row],[Registro]],[1]Planilha1!$A$2:$A$13762,1,FALSE)</f>
        <v>1015101120110</v>
      </c>
      <c r="I8443" s="2">
        <v>7897499400038</v>
      </c>
      <c r="J8443" t="s">
        <v>29</v>
      </c>
      <c r="K8443" t="s">
        <v>21</v>
      </c>
      <c r="L8443" t="s">
        <v>22</v>
      </c>
      <c r="M8443" t="s">
        <v>22</v>
      </c>
      <c r="P8443" t="s">
        <v>21</v>
      </c>
    </row>
    <row r="8444" spans="1:16" hidden="1" x14ac:dyDescent="0.3">
      <c r="A8444" s="1">
        <v>45229</v>
      </c>
      <c r="B8444" t="s">
        <v>15</v>
      </c>
      <c r="C8444" t="s">
        <v>4900</v>
      </c>
      <c r="D8444" t="s">
        <v>1111</v>
      </c>
      <c r="E8444" t="s">
        <v>4892</v>
      </c>
      <c r="F8444" t="s">
        <v>653</v>
      </c>
      <c r="G8444" s="2">
        <v>1063902920026</v>
      </c>
      <c r="H8444" s="2" t="e">
        <f>VLOOKUP(Tabela1[[#This Row],[Registro]],[1]Planilha1!$A$2:$A$13762,1,FALSE)</f>
        <v>#N/A</v>
      </c>
      <c r="I8444" s="2">
        <v>7896641816628</v>
      </c>
      <c r="J8444" t="s">
        <v>96</v>
      </c>
      <c r="K8444" t="s">
        <v>21</v>
      </c>
      <c r="L8444" t="s">
        <v>22</v>
      </c>
      <c r="M8444" t="s">
        <v>22</v>
      </c>
      <c r="P8444" t="s">
        <v>21</v>
      </c>
    </row>
    <row r="8445" spans="1:16" hidden="1" x14ac:dyDescent="0.3">
      <c r="A8445" s="1">
        <v>45229</v>
      </c>
      <c r="B8445" t="s">
        <v>15</v>
      </c>
      <c r="C8445" t="s">
        <v>4900</v>
      </c>
      <c r="D8445" t="s">
        <v>1111</v>
      </c>
      <c r="E8445" t="s">
        <v>4894</v>
      </c>
      <c r="F8445" t="s">
        <v>653</v>
      </c>
      <c r="G8445" s="2">
        <v>1063902990024</v>
      </c>
      <c r="H8445" s="2" t="e">
        <f>VLOOKUP(Tabela1[[#This Row],[Registro]],[1]Planilha1!$A$2:$A$13762,1,FALSE)</f>
        <v>#N/A</v>
      </c>
      <c r="I8445" s="2">
        <v>7896641816703</v>
      </c>
      <c r="J8445" t="s">
        <v>96</v>
      </c>
      <c r="K8445" t="s">
        <v>21</v>
      </c>
      <c r="L8445" t="s">
        <v>22</v>
      </c>
      <c r="M8445" t="s">
        <v>22</v>
      </c>
      <c r="P8445" t="s">
        <v>21</v>
      </c>
    </row>
    <row r="8446" spans="1:16" hidden="1" x14ac:dyDescent="0.3">
      <c r="A8446" s="1">
        <v>45229</v>
      </c>
      <c r="B8446" t="s">
        <v>15</v>
      </c>
      <c r="C8446" t="s">
        <v>4900</v>
      </c>
      <c r="D8446" t="s">
        <v>1111</v>
      </c>
      <c r="E8446" t="s">
        <v>4895</v>
      </c>
      <c r="F8446" t="s">
        <v>662</v>
      </c>
      <c r="G8446" s="2">
        <v>1364100030026</v>
      </c>
      <c r="H8446" s="2">
        <f>VLOOKUP(Tabela1[[#This Row],[Registro]],[1]Planilha1!$A$2:$A$13762,1,FALSE)</f>
        <v>1364100030026</v>
      </c>
      <c r="I8446" s="2">
        <v>8435308347564</v>
      </c>
      <c r="J8446" t="s">
        <v>29</v>
      </c>
      <c r="K8446" t="s">
        <v>21</v>
      </c>
      <c r="L8446" t="s">
        <v>22</v>
      </c>
      <c r="M8446" t="s">
        <v>22</v>
      </c>
      <c r="P8446" t="s">
        <v>21</v>
      </c>
    </row>
    <row r="8447" spans="1:16" hidden="1" x14ac:dyDescent="0.3">
      <c r="A8447" s="1">
        <v>45229</v>
      </c>
      <c r="B8447" t="s">
        <v>15</v>
      </c>
      <c r="C8447" t="s">
        <v>4900</v>
      </c>
      <c r="D8447" t="s">
        <v>1111</v>
      </c>
      <c r="E8447" t="s">
        <v>4896</v>
      </c>
      <c r="F8447" t="s">
        <v>662</v>
      </c>
      <c r="G8447" s="2">
        <v>1364100170022</v>
      </c>
      <c r="H8447" s="2">
        <f>VLOOKUP(Tabela1[[#This Row],[Registro]],[1]Planilha1!$A$2:$A$13762,1,FALSE)</f>
        <v>1364100170022</v>
      </c>
      <c r="I8447" s="2">
        <v>31353300356</v>
      </c>
      <c r="J8447" t="s">
        <v>20</v>
      </c>
      <c r="K8447" t="s">
        <v>21</v>
      </c>
      <c r="L8447" t="s">
        <v>22</v>
      </c>
      <c r="M8447" t="s">
        <v>22</v>
      </c>
      <c r="P8447" t="s">
        <v>21</v>
      </c>
    </row>
    <row r="8448" spans="1:16" hidden="1" x14ac:dyDescent="0.3">
      <c r="A8448" s="1">
        <v>45229</v>
      </c>
      <c r="B8448" t="s">
        <v>15</v>
      </c>
      <c r="C8448" t="s">
        <v>4900</v>
      </c>
      <c r="D8448" t="s">
        <v>1111</v>
      </c>
      <c r="E8448" t="s">
        <v>4897</v>
      </c>
      <c r="F8448" t="s">
        <v>664</v>
      </c>
      <c r="G8448" s="2">
        <v>1397100060029</v>
      </c>
      <c r="H8448" s="2">
        <f>VLOOKUP(Tabela1[[#This Row],[Registro]],[1]Planilha1!$A$2:$A$13762,1,FALSE)</f>
        <v>1397100060029</v>
      </c>
      <c r="I8448" s="2">
        <v>9006477031616</v>
      </c>
      <c r="J8448" t="s">
        <v>29</v>
      </c>
      <c r="K8448" t="s">
        <v>21</v>
      </c>
      <c r="L8448" t="s">
        <v>22</v>
      </c>
      <c r="M8448" t="s">
        <v>22</v>
      </c>
      <c r="P8448" t="s">
        <v>21</v>
      </c>
    </row>
    <row r="8449" spans="1:16" hidden="1" x14ac:dyDescent="0.3">
      <c r="A8449" s="1">
        <v>45229</v>
      </c>
      <c r="B8449" t="s">
        <v>15</v>
      </c>
      <c r="C8449" t="s">
        <v>4900</v>
      </c>
      <c r="D8449" t="s">
        <v>1111</v>
      </c>
      <c r="E8449" t="s">
        <v>4898</v>
      </c>
      <c r="F8449" t="s">
        <v>670</v>
      </c>
      <c r="G8449" s="2">
        <v>1930400040020</v>
      </c>
      <c r="H8449" s="2" t="e">
        <f>VLOOKUP(Tabela1[[#This Row],[Registro]],[1]Planilha1!$A$2:$A$13762,1,FALSE)</f>
        <v>#N/A</v>
      </c>
      <c r="I8449" s="2">
        <v>7898948354155</v>
      </c>
      <c r="J8449" t="s">
        <v>96</v>
      </c>
      <c r="K8449" t="s">
        <v>21</v>
      </c>
      <c r="L8449" t="s">
        <v>22</v>
      </c>
      <c r="M8449" t="s">
        <v>22</v>
      </c>
      <c r="P8449" t="s">
        <v>21</v>
      </c>
    </row>
    <row r="8450" spans="1:16" hidden="1" x14ac:dyDescent="0.3">
      <c r="A8450" s="1">
        <v>45229</v>
      </c>
      <c r="B8450" t="s">
        <v>15</v>
      </c>
      <c r="C8450" t="s">
        <v>4901</v>
      </c>
      <c r="H8450" s="2" t="e">
        <f>VLOOKUP(Tabela1[[#This Row],[Registro]],[1]Planilha1!$A$2:$A$13762,1,FALSE)</f>
        <v>#N/A</v>
      </c>
      <c r="K8450" t="s">
        <v>22</v>
      </c>
      <c r="L8450" t="s">
        <v>22</v>
      </c>
      <c r="M8450" t="s">
        <v>22</v>
      </c>
      <c r="N8450" t="s">
        <v>423</v>
      </c>
      <c r="P8450" t="s">
        <v>22</v>
      </c>
    </row>
    <row r="8451" spans="1:16" hidden="1" x14ac:dyDescent="0.3">
      <c r="A8451" s="1">
        <v>45229</v>
      </c>
      <c r="B8451" t="s">
        <v>15</v>
      </c>
      <c r="C8451" t="s">
        <v>4902</v>
      </c>
      <c r="D8451" t="s">
        <v>455</v>
      </c>
      <c r="E8451" t="s">
        <v>4903</v>
      </c>
      <c r="F8451" t="s">
        <v>67</v>
      </c>
      <c r="G8451" s="2">
        <v>1161800740134</v>
      </c>
      <c r="H8451" s="2" t="e">
        <f>VLOOKUP(Tabela1[[#This Row],[Registro]],[1]Planilha1!$A$2:$A$13762,1,FALSE)</f>
        <v>#N/A</v>
      </c>
      <c r="I8451" s="2">
        <v>7896206407773</v>
      </c>
      <c r="J8451" t="s">
        <v>20</v>
      </c>
      <c r="K8451" s="31" t="s">
        <v>22</v>
      </c>
      <c r="L8451" t="s">
        <v>22</v>
      </c>
      <c r="M8451" t="s">
        <v>21</v>
      </c>
      <c r="N8451" t="s">
        <v>4883</v>
      </c>
      <c r="P8451" t="s">
        <v>22</v>
      </c>
    </row>
    <row r="8452" spans="1:16" hidden="1" x14ac:dyDescent="0.3">
      <c r="A8452" s="1">
        <v>45229</v>
      </c>
      <c r="B8452" t="s">
        <v>15</v>
      </c>
      <c r="C8452" t="s">
        <v>4904</v>
      </c>
      <c r="D8452" t="s">
        <v>455</v>
      </c>
      <c r="E8452" t="s">
        <v>4903</v>
      </c>
      <c r="F8452" t="s">
        <v>67</v>
      </c>
      <c r="G8452" s="2">
        <v>1161800740150</v>
      </c>
      <c r="H8452" s="2" t="e">
        <f>VLOOKUP(Tabela1[[#This Row],[Registro]],[1]Planilha1!$A$2:$A$13762,1,FALSE)</f>
        <v>#N/A</v>
      </c>
      <c r="I8452" s="2">
        <v>7896206407797</v>
      </c>
      <c r="J8452" t="s">
        <v>20</v>
      </c>
      <c r="K8452" s="31" t="s">
        <v>22</v>
      </c>
      <c r="L8452" t="s">
        <v>22</v>
      </c>
      <c r="M8452" t="s">
        <v>21</v>
      </c>
      <c r="N8452" t="s">
        <v>4883</v>
      </c>
      <c r="P8452" t="s">
        <v>22</v>
      </c>
    </row>
    <row r="8453" spans="1:16" hidden="1" x14ac:dyDescent="0.3">
      <c r="A8453" s="1">
        <v>45229</v>
      </c>
      <c r="B8453" t="s">
        <v>15</v>
      </c>
      <c r="C8453" t="s">
        <v>4905</v>
      </c>
      <c r="D8453" t="s">
        <v>455</v>
      </c>
      <c r="E8453" t="s">
        <v>4906</v>
      </c>
      <c r="F8453" t="s">
        <v>67</v>
      </c>
      <c r="G8453" s="2">
        <v>1161802410026</v>
      </c>
      <c r="H8453" s="2">
        <f>VLOOKUP(Tabela1[[#This Row],[Registro]],[1]Planilha1!$A$2:$A$13762,1,FALSE)</f>
        <v>1161802410026</v>
      </c>
      <c r="I8453" s="2">
        <v>7896206403324</v>
      </c>
      <c r="J8453" t="s">
        <v>29</v>
      </c>
      <c r="K8453" t="s">
        <v>21</v>
      </c>
      <c r="L8453" t="s">
        <v>22</v>
      </c>
      <c r="M8453" t="s">
        <v>22</v>
      </c>
      <c r="P8453" t="s">
        <v>21</v>
      </c>
    </row>
    <row r="8454" spans="1:16" hidden="1" x14ac:dyDescent="0.3">
      <c r="A8454" s="1">
        <v>45229</v>
      </c>
      <c r="B8454" t="s">
        <v>15</v>
      </c>
      <c r="C8454" t="s">
        <v>4907</v>
      </c>
      <c r="D8454" t="s">
        <v>4908</v>
      </c>
      <c r="E8454" t="s">
        <v>4909</v>
      </c>
      <c r="F8454" t="s">
        <v>372</v>
      </c>
      <c r="G8454" s="2">
        <v>1221400750024</v>
      </c>
      <c r="H8454" s="2">
        <f>VLOOKUP(Tabela1[[#This Row],[Registro]],[1]Planilha1!$A$2:$A$13762,1,FALSE)</f>
        <v>1221400750024</v>
      </c>
      <c r="I8454" s="2">
        <v>7892953001370</v>
      </c>
      <c r="J8454" t="s">
        <v>64</v>
      </c>
      <c r="K8454" s="31" t="s">
        <v>22</v>
      </c>
      <c r="L8454" t="s">
        <v>21</v>
      </c>
      <c r="M8454" t="s">
        <v>21</v>
      </c>
      <c r="N8454" t="s">
        <v>862</v>
      </c>
      <c r="P8454" t="s">
        <v>22</v>
      </c>
    </row>
    <row r="8455" spans="1:16" hidden="1" x14ac:dyDescent="0.3">
      <c r="A8455" s="1">
        <v>45229</v>
      </c>
      <c r="B8455" t="s">
        <v>15</v>
      </c>
      <c r="C8455" t="s">
        <v>4910</v>
      </c>
      <c r="D8455" t="s">
        <v>4911</v>
      </c>
      <c r="E8455" t="s">
        <v>4909</v>
      </c>
      <c r="F8455" t="s">
        <v>372</v>
      </c>
      <c r="G8455" s="2">
        <v>1221400750040</v>
      </c>
      <c r="H8455" s="2">
        <f>VLOOKUP(Tabela1[[#This Row],[Registro]],[1]Planilha1!$A$2:$A$13762,1,FALSE)</f>
        <v>1221400750040</v>
      </c>
      <c r="I8455" s="2">
        <v>7892953001387</v>
      </c>
      <c r="J8455" t="s">
        <v>64</v>
      </c>
      <c r="K8455" s="31" t="s">
        <v>22</v>
      </c>
      <c r="L8455" t="s">
        <v>21</v>
      </c>
      <c r="M8455" t="s">
        <v>21</v>
      </c>
      <c r="N8455" t="s">
        <v>862</v>
      </c>
      <c r="P8455" t="s">
        <v>22</v>
      </c>
    </row>
    <row r="8456" spans="1:16" hidden="1" x14ac:dyDescent="0.3">
      <c r="A8456" s="1">
        <v>45229</v>
      </c>
      <c r="B8456" t="s">
        <v>15</v>
      </c>
      <c r="C8456" t="s">
        <v>4912</v>
      </c>
      <c r="D8456" t="s">
        <v>75</v>
      </c>
      <c r="E8456" t="s">
        <v>4913</v>
      </c>
      <c r="F8456" t="s">
        <v>431</v>
      </c>
      <c r="G8456" s="2">
        <v>1008401400043</v>
      </c>
      <c r="H8456" s="2" t="e">
        <f>VLOOKUP(Tabela1[[#This Row],[Registro]],[1]Planilha1!$A$2:$A$13762,1,FALSE)</f>
        <v>#N/A</v>
      </c>
      <c r="I8456" s="2">
        <v>7898074618183</v>
      </c>
      <c r="J8456" t="s">
        <v>264</v>
      </c>
      <c r="K8456" t="s">
        <v>21</v>
      </c>
      <c r="L8456" t="s">
        <v>22</v>
      </c>
      <c r="M8456" t="s">
        <v>22</v>
      </c>
      <c r="P8456" t="s">
        <v>107</v>
      </c>
    </row>
    <row r="8457" spans="1:16" hidden="1" x14ac:dyDescent="0.3">
      <c r="A8457" s="1">
        <v>45229</v>
      </c>
      <c r="B8457" t="s">
        <v>15</v>
      </c>
      <c r="C8457" t="s">
        <v>4912</v>
      </c>
      <c r="D8457" t="s">
        <v>4914</v>
      </c>
      <c r="E8457" t="s">
        <v>4913</v>
      </c>
      <c r="F8457" t="s">
        <v>431</v>
      </c>
      <c r="G8457" s="2">
        <v>1008401400051</v>
      </c>
      <c r="H8457" s="2" t="e">
        <f>VLOOKUP(Tabela1[[#This Row],[Registro]],[1]Planilha1!$A$2:$A$13762,1,FALSE)</f>
        <v>#N/A</v>
      </c>
      <c r="I8457" s="2">
        <v>7898074618206</v>
      </c>
      <c r="J8457" t="s">
        <v>264</v>
      </c>
      <c r="K8457" t="s">
        <v>21</v>
      </c>
      <c r="L8457" t="s">
        <v>22</v>
      </c>
      <c r="M8457" t="s">
        <v>22</v>
      </c>
      <c r="P8457" t="s">
        <v>107</v>
      </c>
    </row>
    <row r="8458" spans="1:16" hidden="1" x14ac:dyDescent="0.3">
      <c r="A8458" s="1">
        <v>45229</v>
      </c>
      <c r="B8458" t="s">
        <v>15</v>
      </c>
      <c r="C8458" t="s">
        <v>4912</v>
      </c>
      <c r="D8458" t="s">
        <v>99</v>
      </c>
      <c r="E8458" t="s">
        <v>4913</v>
      </c>
      <c r="F8458" t="s">
        <v>431</v>
      </c>
      <c r="G8458" s="2">
        <v>1008401400078</v>
      </c>
      <c r="H8458" s="2" t="e">
        <f>VLOOKUP(Tabela1[[#This Row],[Registro]],[1]Planilha1!$A$2:$A$13762,1,FALSE)</f>
        <v>#N/A</v>
      </c>
      <c r="I8458" s="2">
        <v>7898074618138</v>
      </c>
      <c r="J8458" t="s">
        <v>264</v>
      </c>
      <c r="K8458" t="s">
        <v>21</v>
      </c>
      <c r="L8458" t="s">
        <v>22</v>
      </c>
      <c r="M8458" t="s">
        <v>22</v>
      </c>
      <c r="P8458" t="s">
        <v>107</v>
      </c>
    </row>
    <row r="8459" spans="1:16" hidden="1" x14ac:dyDescent="0.3">
      <c r="A8459" s="1">
        <v>45229</v>
      </c>
      <c r="B8459" t="s">
        <v>15</v>
      </c>
      <c r="C8459" t="s">
        <v>4912</v>
      </c>
      <c r="D8459" t="s">
        <v>99</v>
      </c>
      <c r="E8459" t="s">
        <v>4915</v>
      </c>
      <c r="F8459" t="s">
        <v>77</v>
      </c>
      <c r="G8459" s="2">
        <v>1023512560018</v>
      </c>
      <c r="H8459" s="2" t="e">
        <f>VLOOKUP(Tabela1[[#This Row],[Registro]],[1]Planilha1!$A$2:$A$13762,1,FALSE)</f>
        <v>#N/A</v>
      </c>
      <c r="I8459" s="2">
        <v>7896004773100</v>
      </c>
      <c r="J8459" t="s">
        <v>64</v>
      </c>
      <c r="K8459" t="s">
        <v>21</v>
      </c>
      <c r="L8459" t="s">
        <v>22</v>
      </c>
      <c r="M8459" t="s">
        <v>22</v>
      </c>
      <c r="P8459" t="s">
        <v>107</v>
      </c>
    </row>
    <row r="8460" spans="1:16" hidden="1" x14ac:dyDescent="0.3">
      <c r="A8460" s="1">
        <v>45229</v>
      </c>
      <c r="B8460" t="s">
        <v>15</v>
      </c>
      <c r="C8460" t="s">
        <v>4912</v>
      </c>
      <c r="D8460" t="s">
        <v>99</v>
      </c>
      <c r="E8460" t="s">
        <v>4915</v>
      </c>
      <c r="F8460" t="s">
        <v>77</v>
      </c>
      <c r="G8460" s="2">
        <v>1023512560026</v>
      </c>
      <c r="H8460" s="2" t="e">
        <f>VLOOKUP(Tabela1[[#This Row],[Registro]],[1]Planilha1!$A$2:$A$13762,1,FALSE)</f>
        <v>#N/A</v>
      </c>
      <c r="I8460" s="2">
        <v>7896004773094</v>
      </c>
      <c r="J8460" t="s">
        <v>64</v>
      </c>
      <c r="K8460" t="s">
        <v>21</v>
      </c>
      <c r="L8460" t="s">
        <v>22</v>
      </c>
      <c r="M8460" t="s">
        <v>22</v>
      </c>
      <c r="P8460" t="s">
        <v>107</v>
      </c>
    </row>
    <row r="8461" spans="1:16" hidden="1" x14ac:dyDescent="0.3">
      <c r="A8461" s="1">
        <v>45229</v>
      </c>
      <c r="B8461" t="s">
        <v>15</v>
      </c>
      <c r="C8461" t="s">
        <v>4912</v>
      </c>
      <c r="D8461" t="s">
        <v>75</v>
      </c>
      <c r="E8461" t="s">
        <v>4915</v>
      </c>
      <c r="F8461" t="s">
        <v>77</v>
      </c>
      <c r="G8461" s="2">
        <v>1023512560034</v>
      </c>
      <c r="H8461" s="2" t="e">
        <f>VLOOKUP(Tabela1[[#This Row],[Registro]],[1]Planilha1!$A$2:$A$13762,1,FALSE)</f>
        <v>#N/A</v>
      </c>
      <c r="I8461" s="2">
        <v>7896004772332</v>
      </c>
      <c r="J8461" t="s">
        <v>64</v>
      </c>
      <c r="K8461" t="s">
        <v>21</v>
      </c>
      <c r="L8461" t="s">
        <v>22</v>
      </c>
      <c r="M8461" t="s">
        <v>22</v>
      </c>
      <c r="P8461" t="s">
        <v>107</v>
      </c>
    </row>
    <row r="8462" spans="1:16" hidden="1" x14ac:dyDescent="0.3">
      <c r="A8462" s="1">
        <v>45229</v>
      </c>
      <c r="B8462" t="s">
        <v>15</v>
      </c>
      <c r="C8462" t="s">
        <v>4912</v>
      </c>
      <c r="D8462" t="s">
        <v>75</v>
      </c>
      <c r="E8462" t="s">
        <v>4915</v>
      </c>
      <c r="F8462" t="s">
        <v>77</v>
      </c>
      <c r="G8462" s="2">
        <v>1023512560042</v>
      </c>
      <c r="H8462" s="2" t="e">
        <f>VLOOKUP(Tabela1[[#This Row],[Registro]],[1]Planilha1!$A$2:$A$13762,1,FALSE)</f>
        <v>#N/A</v>
      </c>
      <c r="I8462" s="2">
        <v>7896004773087</v>
      </c>
      <c r="J8462" t="s">
        <v>64</v>
      </c>
      <c r="K8462" t="s">
        <v>21</v>
      </c>
      <c r="L8462" t="s">
        <v>22</v>
      </c>
      <c r="M8462" t="s">
        <v>22</v>
      </c>
      <c r="P8462" t="s">
        <v>107</v>
      </c>
    </row>
    <row r="8463" spans="1:16" hidden="1" x14ac:dyDescent="0.3">
      <c r="A8463" s="1">
        <v>45229</v>
      </c>
      <c r="B8463" t="s">
        <v>15</v>
      </c>
      <c r="C8463" t="s">
        <v>4912</v>
      </c>
      <c r="D8463" t="s">
        <v>99</v>
      </c>
      <c r="E8463" t="s">
        <v>4916</v>
      </c>
      <c r="F8463" t="s">
        <v>77</v>
      </c>
      <c r="G8463" s="2">
        <v>1023513230011</v>
      </c>
      <c r="H8463" s="2" t="e">
        <f>VLOOKUP(Tabela1[[#This Row],[Registro]],[1]Planilha1!$A$2:$A$13762,1,FALSE)</f>
        <v>#N/A</v>
      </c>
      <c r="I8463" s="2">
        <v>7896004770208</v>
      </c>
      <c r="J8463" t="s">
        <v>64</v>
      </c>
      <c r="K8463" t="s">
        <v>21</v>
      </c>
      <c r="L8463" t="s">
        <v>22</v>
      </c>
      <c r="M8463" t="s">
        <v>22</v>
      </c>
      <c r="P8463" t="s">
        <v>107</v>
      </c>
    </row>
    <row r="8464" spans="1:16" hidden="1" x14ac:dyDescent="0.3">
      <c r="A8464" s="1">
        <v>45229</v>
      </c>
      <c r="B8464" t="s">
        <v>15</v>
      </c>
      <c r="C8464" t="s">
        <v>4912</v>
      </c>
      <c r="D8464" t="s">
        <v>99</v>
      </c>
      <c r="E8464" t="s">
        <v>4916</v>
      </c>
      <c r="F8464" t="s">
        <v>77</v>
      </c>
      <c r="G8464" s="2">
        <v>1023513230021</v>
      </c>
      <c r="H8464" s="2" t="e">
        <f>VLOOKUP(Tabela1[[#This Row],[Registro]],[1]Planilha1!$A$2:$A$13762,1,FALSE)</f>
        <v>#N/A</v>
      </c>
      <c r="I8464" s="2">
        <v>7896004770192</v>
      </c>
      <c r="J8464" t="s">
        <v>64</v>
      </c>
      <c r="K8464" t="s">
        <v>21</v>
      </c>
      <c r="L8464" t="s">
        <v>22</v>
      </c>
      <c r="M8464" t="s">
        <v>22</v>
      </c>
      <c r="P8464" t="s">
        <v>107</v>
      </c>
    </row>
    <row r="8465" spans="1:16" hidden="1" x14ac:dyDescent="0.3">
      <c r="A8465" s="1">
        <v>45229</v>
      </c>
      <c r="B8465" t="s">
        <v>15</v>
      </c>
      <c r="C8465" t="s">
        <v>4912</v>
      </c>
      <c r="D8465" t="s">
        <v>75</v>
      </c>
      <c r="E8465" t="s">
        <v>4916</v>
      </c>
      <c r="F8465" t="s">
        <v>77</v>
      </c>
      <c r="G8465" s="2">
        <v>1023513230038</v>
      </c>
      <c r="H8465" s="2" t="e">
        <f>VLOOKUP(Tabela1[[#This Row],[Registro]],[1]Planilha1!$A$2:$A$13762,1,FALSE)</f>
        <v>#N/A</v>
      </c>
      <c r="I8465" s="2">
        <v>7896004770222</v>
      </c>
      <c r="J8465" t="s">
        <v>64</v>
      </c>
      <c r="K8465" t="s">
        <v>21</v>
      </c>
      <c r="L8465" t="s">
        <v>22</v>
      </c>
      <c r="M8465" t="s">
        <v>22</v>
      </c>
      <c r="P8465" t="s">
        <v>107</v>
      </c>
    </row>
    <row r="8466" spans="1:16" hidden="1" x14ac:dyDescent="0.3">
      <c r="A8466" s="1">
        <v>45229</v>
      </c>
      <c r="B8466" t="s">
        <v>15</v>
      </c>
      <c r="C8466" t="s">
        <v>4912</v>
      </c>
      <c r="D8466" t="s">
        <v>75</v>
      </c>
      <c r="E8466" t="s">
        <v>4916</v>
      </c>
      <c r="F8466" t="s">
        <v>77</v>
      </c>
      <c r="G8466" s="2">
        <v>1023513230046</v>
      </c>
      <c r="H8466" s="2" t="e">
        <f>VLOOKUP(Tabela1[[#This Row],[Registro]],[1]Planilha1!$A$2:$A$13762,1,FALSE)</f>
        <v>#N/A</v>
      </c>
      <c r="I8466" s="2">
        <v>7896004770215</v>
      </c>
      <c r="J8466" t="s">
        <v>64</v>
      </c>
      <c r="K8466" t="s">
        <v>21</v>
      </c>
      <c r="L8466" t="s">
        <v>22</v>
      </c>
      <c r="M8466" t="s">
        <v>22</v>
      </c>
      <c r="P8466" t="s">
        <v>107</v>
      </c>
    </row>
    <row r="8467" spans="1:16" hidden="1" x14ac:dyDescent="0.3">
      <c r="A8467" s="1">
        <v>45229</v>
      </c>
      <c r="B8467" t="s">
        <v>15</v>
      </c>
      <c r="C8467" t="s">
        <v>4917</v>
      </c>
      <c r="D8467" t="s">
        <v>281</v>
      </c>
      <c r="E8467" t="s">
        <v>4918</v>
      </c>
      <c r="F8467" t="s">
        <v>135</v>
      </c>
      <c r="G8467" s="2">
        <v>1039201550033</v>
      </c>
      <c r="H8467" s="2" t="e">
        <f>VLOOKUP(Tabela1[[#This Row],[Registro]],[1]Planilha1!$A$2:$A$13762,1,FALSE)</f>
        <v>#N/A</v>
      </c>
      <c r="I8467" s="2">
        <v>7898049794683</v>
      </c>
      <c r="J8467" t="s">
        <v>29</v>
      </c>
      <c r="K8467" t="s">
        <v>21</v>
      </c>
      <c r="L8467" t="s">
        <v>22</v>
      </c>
      <c r="M8467" t="s">
        <v>22</v>
      </c>
      <c r="P8467" t="s">
        <v>107</v>
      </c>
    </row>
    <row r="8468" spans="1:16" hidden="1" x14ac:dyDescent="0.3">
      <c r="A8468" s="1">
        <v>45229</v>
      </c>
      <c r="B8468" t="s">
        <v>15</v>
      </c>
      <c r="C8468" t="s">
        <v>4917</v>
      </c>
      <c r="D8468" t="s">
        <v>975</v>
      </c>
      <c r="E8468" t="s">
        <v>4918</v>
      </c>
      <c r="F8468" t="s">
        <v>135</v>
      </c>
      <c r="G8468" s="2">
        <v>1039201550041</v>
      </c>
      <c r="H8468" s="2" t="e">
        <f>VLOOKUP(Tabela1[[#This Row],[Registro]],[1]Planilha1!$A$2:$A$13762,1,FALSE)</f>
        <v>#N/A</v>
      </c>
      <c r="I8468" s="2">
        <v>7898049794690</v>
      </c>
      <c r="J8468" t="s">
        <v>29</v>
      </c>
      <c r="K8468" t="s">
        <v>21</v>
      </c>
      <c r="L8468" t="s">
        <v>22</v>
      </c>
      <c r="M8468" t="s">
        <v>22</v>
      </c>
      <c r="P8468" t="s">
        <v>107</v>
      </c>
    </row>
    <row r="8469" spans="1:16" hidden="1" x14ac:dyDescent="0.3">
      <c r="A8469" s="1">
        <v>45229</v>
      </c>
      <c r="B8469" t="s">
        <v>15</v>
      </c>
      <c r="C8469" t="s">
        <v>4919</v>
      </c>
      <c r="D8469" t="s">
        <v>1345</v>
      </c>
      <c r="E8469" t="s">
        <v>4920</v>
      </c>
      <c r="F8469" t="s">
        <v>674</v>
      </c>
      <c r="G8469" s="2">
        <v>1014700830011</v>
      </c>
      <c r="H8469" s="2" t="e">
        <f>VLOOKUP(Tabela1[[#This Row],[Registro]],[1]Planilha1!$A$2:$A$13762,1,FALSE)</f>
        <v>#N/A</v>
      </c>
      <c r="I8469" s="2">
        <v>7897316801710</v>
      </c>
      <c r="J8469" t="s">
        <v>29</v>
      </c>
      <c r="K8469" t="s">
        <v>21</v>
      </c>
      <c r="L8469" t="s">
        <v>22</v>
      </c>
      <c r="M8469" t="s">
        <v>22</v>
      </c>
      <c r="P8469" t="s">
        <v>107</v>
      </c>
    </row>
    <row r="8470" spans="1:16" hidden="1" x14ac:dyDescent="0.3">
      <c r="A8470" s="1">
        <v>45229</v>
      </c>
      <c r="B8470" t="s">
        <v>15</v>
      </c>
      <c r="C8470" t="s">
        <v>4921</v>
      </c>
      <c r="D8470" t="s">
        <v>3601</v>
      </c>
      <c r="E8470" t="s">
        <v>4922</v>
      </c>
      <c r="F8470" t="s">
        <v>56</v>
      </c>
      <c r="G8470" s="2">
        <v>1029801690033</v>
      </c>
      <c r="H8470" s="2" t="e">
        <f>VLOOKUP(Tabela1[[#This Row],[Registro]],[1]Planilha1!$A$2:$A$13762,1,FALSE)</f>
        <v>#N/A</v>
      </c>
      <c r="I8470" s="2">
        <v>7896676403787</v>
      </c>
      <c r="J8470" t="s">
        <v>264</v>
      </c>
      <c r="K8470" t="s">
        <v>21</v>
      </c>
      <c r="L8470" t="s">
        <v>22</v>
      </c>
      <c r="M8470" t="s">
        <v>22</v>
      </c>
      <c r="P8470" t="s">
        <v>21</v>
      </c>
    </row>
    <row r="8471" spans="1:16" hidden="1" x14ac:dyDescent="0.3">
      <c r="A8471" s="1">
        <v>45229</v>
      </c>
      <c r="B8471" t="s">
        <v>15</v>
      </c>
      <c r="C8471" t="s">
        <v>4921</v>
      </c>
      <c r="D8471" t="s">
        <v>3601</v>
      </c>
      <c r="E8471" t="s">
        <v>4922</v>
      </c>
      <c r="F8471" t="s">
        <v>56</v>
      </c>
      <c r="G8471" s="2">
        <v>1029801690041</v>
      </c>
      <c r="H8471" s="2">
        <f>VLOOKUP(Tabela1[[#This Row],[Registro]],[1]Planilha1!$A$2:$A$13762,1,FALSE)</f>
        <v>1029801690041</v>
      </c>
      <c r="I8471" s="2">
        <v>7896676403787</v>
      </c>
      <c r="J8471" t="s">
        <v>20</v>
      </c>
      <c r="K8471" t="s">
        <v>21</v>
      </c>
      <c r="L8471" t="s">
        <v>22</v>
      </c>
      <c r="M8471" t="s">
        <v>22</v>
      </c>
      <c r="P8471" t="s">
        <v>21</v>
      </c>
    </row>
    <row r="8472" spans="1:16" hidden="1" x14ac:dyDescent="0.3">
      <c r="A8472" s="1">
        <v>45229</v>
      </c>
      <c r="B8472" t="s">
        <v>15</v>
      </c>
      <c r="C8472" t="s">
        <v>4921</v>
      </c>
      <c r="D8472" t="s">
        <v>3827</v>
      </c>
      <c r="E8472" t="s">
        <v>4922</v>
      </c>
      <c r="F8472" t="s">
        <v>56</v>
      </c>
      <c r="G8472" s="2">
        <v>1029801690076</v>
      </c>
      <c r="H8472" s="2">
        <f>VLOOKUP(Tabela1[[#This Row],[Registro]],[1]Planilha1!$A$2:$A$13762,1,FALSE)</f>
        <v>1029801690076</v>
      </c>
      <c r="I8472" s="2">
        <v>7896676426052</v>
      </c>
      <c r="J8472" t="s">
        <v>20</v>
      </c>
      <c r="K8472" t="s">
        <v>21</v>
      </c>
      <c r="L8472" t="s">
        <v>22</v>
      </c>
      <c r="M8472" t="s">
        <v>22</v>
      </c>
      <c r="P8472" t="s">
        <v>21</v>
      </c>
    </row>
    <row r="8473" spans="1:16" hidden="1" x14ac:dyDescent="0.3">
      <c r="A8473" s="1">
        <v>45229</v>
      </c>
      <c r="B8473" t="s">
        <v>15</v>
      </c>
      <c r="C8473" t="s">
        <v>4921</v>
      </c>
      <c r="D8473" t="s">
        <v>3825</v>
      </c>
      <c r="E8473" t="s">
        <v>4922</v>
      </c>
      <c r="F8473" t="s">
        <v>56</v>
      </c>
      <c r="G8473" s="2">
        <v>1029801690084</v>
      </c>
      <c r="H8473" s="2">
        <f>VLOOKUP(Tabela1[[#This Row],[Registro]],[1]Planilha1!$A$2:$A$13762,1,FALSE)</f>
        <v>1029801690084</v>
      </c>
      <c r="I8473" s="2">
        <v>7896676431193</v>
      </c>
      <c r="J8473" t="s">
        <v>20</v>
      </c>
      <c r="K8473" t="s">
        <v>21</v>
      </c>
      <c r="L8473" t="s">
        <v>22</v>
      </c>
      <c r="M8473" t="s">
        <v>22</v>
      </c>
      <c r="P8473" t="s">
        <v>21</v>
      </c>
    </row>
    <row r="8474" spans="1:16" hidden="1" x14ac:dyDescent="0.3">
      <c r="A8474" s="1">
        <v>45229</v>
      </c>
      <c r="B8474" t="s">
        <v>15</v>
      </c>
      <c r="C8474" t="s">
        <v>4923</v>
      </c>
      <c r="D8474" t="s">
        <v>427</v>
      </c>
      <c r="E8474" t="s">
        <v>4924</v>
      </c>
      <c r="F8474" t="s">
        <v>56</v>
      </c>
      <c r="G8474" s="2">
        <v>1029804530037</v>
      </c>
      <c r="H8474" s="2">
        <f>VLOOKUP(Tabela1[[#This Row],[Registro]],[1]Planilha1!$A$2:$A$13762,1,FALSE)</f>
        <v>1029804530037</v>
      </c>
      <c r="I8474" s="2">
        <v>7896676429237</v>
      </c>
      <c r="J8474" t="s">
        <v>78</v>
      </c>
      <c r="K8474" s="31" t="s">
        <v>22</v>
      </c>
      <c r="L8474" t="s">
        <v>22</v>
      </c>
      <c r="M8474" t="s">
        <v>21</v>
      </c>
      <c r="N8474" t="s">
        <v>4883</v>
      </c>
      <c r="P8474" t="s">
        <v>107</v>
      </c>
    </row>
    <row r="8475" spans="1:16" hidden="1" x14ac:dyDescent="0.3">
      <c r="A8475" s="1">
        <v>45229</v>
      </c>
      <c r="B8475" t="s">
        <v>15</v>
      </c>
      <c r="C8475" t="s">
        <v>4923</v>
      </c>
      <c r="D8475" t="s">
        <v>3831</v>
      </c>
      <c r="E8475" t="s">
        <v>4924</v>
      </c>
      <c r="F8475" t="s">
        <v>56</v>
      </c>
      <c r="G8475" s="2">
        <v>1029804530101</v>
      </c>
      <c r="H8475" s="2">
        <f>VLOOKUP(Tabela1[[#This Row],[Registro]],[1]Planilha1!$A$2:$A$13762,1,FALSE)</f>
        <v>1029804530101</v>
      </c>
      <c r="I8475" s="2">
        <v>7896676429268</v>
      </c>
      <c r="J8475" t="s">
        <v>78</v>
      </c>
      <c r="K8475" s="31" t="s">
        <v>22</v>
      </c>
      <c r="L8475" t="s">
        <v>22</v>
      </c>
      <c r="M8475" t="s">
        <v>21</v>
      </c>
      <c r="N8475" t="s">
        <v>4883</v>
      </c>
      <c r="P8475" t="s">
        <v>107</v>
      </c>
    </row>
    <row r="8476" spans="1:16" hidden="1" x14ac:dyDescent="0.3">
      <c r="A8476" s="1">
        <v>45229</v>
      </c>
      <c r="B8476" t="s">
        <v>15</v>
      </c>
      <c r="C8476" t="s">
        <v>4923</v>
      </c>
      <c r="D8476" t="s">
        <v>978</v>
      </c>
      <c r="E8476" t="s">
        <v>4924</v>
      </c>
      <c r="F8476" t="s">
        <v>56</v>
      </c>
      <c r="G8476" s="2">
        <v>1029804530118</v>
      </c>
      <c r="H8476" s="2">
        <f>VLOOKUP(Tabela1[[#This Row],[Registro]],[1]Planilha1!$A$2:$A$13762,1,FALSE)</f>
        <v>1029804530118</v>
      </c>
      <c r="I8476" s="2">
        <v>7896676429275</v>
      </c>
      <c r="J8476" t="s">
        <v>78</v>
      </c>
      <c r="K8476" s="31" t="s">
        <v>22</v>
      </c>
      <c r="L8476" t="s">
        <v>22</v>
      </c>
      <c r="M8476" t="s">
        <v>21</v>
      </c>
      <c r="N8476" t="s">
        <v>4883</v>
      </c>
      <c r="P8476" t="s">
        <v>107</v>
      </c>
    </row>
    <row r="8477" spans="1:16" hidden="1" x14ac:dyDescent="0.3">
      <c r="A8477" s="1">
        <v>45229</v>
      </c>
      <c r="B8477" t="s">
        <v>15</v>
      </c>
      <c r="C8477" t="s">
        <v>4923</v>
      </c>
      <c r="D8477" t="s">
        <v>427</v>
      </c>
      <c r="E8477" t="s">
        <v>4925</v>
      </c>
      <c r="F8477" t="s">
        <v>79</v>
      </c>
      <c r="G8477" s="2">
        <v>1037004730032</v>
      </c>
      <c r="H8477" s="2">
        <f>VLOOKUP(Tabela1[[#This Row],[Registro]],[1]Planilha1!$A$2:$A$13762,1,FALSE)</f>
        <v>1037004730032</v>
      </c>
      <c r="I8477" s="2">
        <v>7896112114574</v>
      </c>
      <c r="J8477" t="s">
        <v>29</v>
      </c>
      <c r="K8477" s="31" t="s">
        <v>22</v>
      </c>
      <c r="L8477" t="s">
        <v>22</v>
      </c>
      <c r="M8477" t="s">
        <v>21</v>
      </c>
      <c r="N8477" t="s">
        <v>4883</v>
      </c>
      <c r="P8477" t="s">
        <v>107</v>
      </c>
    </row>
    <row r="8478" spans="1:16" hidden="1" x14ac:dyDescent="0.3">
      <c r="A8478" s="1">
        <v>45229</v>
      </c>
      <c r="B8478" t="s">
        <v>15</v>
      </c>
      <c r="C8478" t="s">
        <v>4923</v>
      </c>
      <c r="D8478" t="s">
        <v>3831</v>
      </c>
      <c r="E8478" t="s">
        <v>4925</v>
      </c>
      <c r="F8478" t="s">
        <v>79</v>
      </c>
      <c r="G8478" s="2">
        <v>1037004730059</v>
      </c>
      <c r="H8478" s="2">
        <f>VLOOKUP(Tabela1[[#This Row],[Registro]],[1]Planilha1!$A$2:$A$13762,1,FALSE)</f>
        <v>1037004730059</v>
      </c>
      <c r="I8478" s="2">
        <v>7896112114581</v>
      </c>
      <c r="J8478" t="s">
        <v>29</v>
      </c>
      <c r="K8478" s="31" t="s">
        <v>22</v>
      </c>
      <c r="L8478" t="s">
        <v>22</v>
      </c>
      <c r="M8478" t="s">
        <v>21</v>
      </c>
      <c r="N8478" t="s">
        <v>4883</v>
      </c>
      <c r="P8478" t="s">
        <v>107</v>
      </c>
    </row>
    <row r="8479" spans="1:16" hidden="1" x14ac:dyDescent="0.3">
      <c r="A8479" s="1">
        <v>45229</v>
      </c>
      <c r="B8479" t="s">
        <v>15</v>
      </c>
      <c r="C8479" t="s">
        <v>4923</v>
      </c>
      <c r="D8479" t="s">
        <v>3854</v>
      </c>
      <c r="E8479" t="s">
        <v>4926</v>
      </c>
      <c r="F8479" t="s">
        <v>140</v>
      </c>
      <c r="G8479" s="2">
        <v>1071500950010</v>
      </c>
      <c r="H8479" s="2">
        <f>VLOOKUP(Tabela1[[#This Row],[Registro]],[1]Planilha1!$A$2:$A$13762,1,FALSE)</f>
        <v>1071500950010</v>
      </c>
      <c r="I8479" s="2">
        <v>7893736001808</v>
      </c>
      <c r="J8479" t="s">
        <v>78</v>
      </c>
      <c r="K8479" s="31" t="s">
        <v>22</v>
      </c>
      <c r="L8479" t="s">
        <v>22</v>
      </c>
      <c r="M8479" t="s">
        <v>21</v>
      </c>
      <c r="N8479" t="s">
        <v>4883</v>
      </c>
      <c r="P8479" t="s">
        <v>107</v>
      </c>
    </row>
    <row r="8480" spans="1:16" hidden="1" x14ac:dyDescent="0.3">
      <c r="A8480" s="1">
        <v>45229</v>
      </c>
      <c r="B8480" t="s">
        <v>15</v>
      </c>
      <c r="C8480" t="s">
        <v>4923</v>
      </c>
      <c r="D8480" t="s">
        <v>3854</v>
      </c>
      <c r="E8480" t="s">
        <v>4925</v>
      </c>
      <c r="F8480" t="s">
        <v>140</v>
      </c>
      <c r="G8480" s="2">
        <v>1071501710013</v>
      </c>
      <c r="H8480" s="2">
        <f>VLOOKUP(Tabela1[[#This Row],[Registro]],[1]Planilha1!$A$2:$A$13762,1,FALSE)</f>
        <v>1071501710013</v>
      </c>
      <c r="I8480" s="2">
        <v>7893736031805</v>
      </c>
      <c r="J8480" t="s">
        <v>29</v>
      </c>
      <c r="K8480" s="31" t="s">
        <v>22</v>
      </c>
      <c r="L8480" t="s">
        <v>22</v>
      </c>
      <c r="M8480" t="s">
        <v>21</v>
      </c>
      <c r="N8480" t="s">
        <v>4883</v>
      </c>
      <c r="P8480" t="s">
        <v>107</v>
      </c>
    </row>
    <row r="8481" spans="1:16" hidden="1" x14ac:dyDescent="0.3">
      <c r="A8481" s="1">
        <v>45229</v>
      </c>
      <c r="B8481" t="s">
        <v>15</v>
      </c>
      <c r="C8481" t="s">
        <v>4923</v>
      </c>
      <c r="D8481" t="s">
        <v>3831</v>
      </c>
      <c r="E8481" t="s">
        <v>4925</v>
      </c>
      <c r="F8481" t="s">
        <v>140</v>
      </c>
      <c r="G8481" s="2">
        <v>1071501710021</v>
      </c>
      <c r="H8481" s="2">
        <f>VLOOKUP(Tabela1[[#This Row],[Registro]],[1]Planilha1!$A$2:$A$13762,1,FALSE)</f>
        <v>1071501710021</v>
      </c>
      <c r="I8481" s="2">
        <v>7893736021806</v>
      </c>
      <c r="J8481" t="s">
        <v>29</v>
      </c>
      <c r="K8481" s="31" t="s">
        <v>22</v>
      </c>
      <c r="L8481" t="s">
        <v>22</v>
      </c>
      <c r="M8481" t="s">
        <v>21</v>
      </c>
      <c r="N8481" t="s">
        <v>4883</v>
      </c>
      <c r="P8481" t="s">
        <v>107</v>
      </c>
    </row>
    <row r="8482" spans="1:16" hidden="1" x14ac:dyDescent="0.3">
      <c r="A8482" s="1">
        <v>45229</v>
      </c>
      <c r="B8482" t="s">
        <v>15</v>
      </c>
      <c r="C8482" t="s">
        <v>4923</v>
      </c>
      <c r="D8482" t="s">
        <v>864</v>
      </c>
      <c r="E8482" t="s">
        <v>4927</v>
      </c>
      <c r="F8482" t="s">
        <v>692</v>
      </c>
      <c r="G8482" s="2">
        <v>1103900360069</v>
      </c>
      <c r="H8482" s="2">
        <f>VLOOKUP(Tabela1[[#This Row],[Registro]],[1]Planilha1!$A$2:$A$13762,1,FALSE)</f>
        <v>1103900360069</v>
      </c>
      <c r="I8482" s="2">
        <v>7895005800495</v>
      </c>
      <c r="J8482" t="s">
        <v>29</v>
      </c>
      <c r="K8482" s="31" t="s">
        <v>22</v>
      </c>
      <c r="L8482" t="s">
        <v>22</v>
      </c>
      <c r="M8482" t="s">
        <v>21</v>
      </c>
      <c r="N8482" t="s">
        <v>4883</v>
      </c>
      <c r="P8482" t="s">
        <v>107</v>
      </c>
    </row>
    <row r="8483" spans="1:16" hidden="1" x14ac:dyDescent="0.3">
      <c r="A8483" s="1">
        <v>45229</v>
      </c>
      <c r="B8483" t="s">
        <v>15</v>
      </c>
      <c r="C8483" t="s">
        <v>4923</v>
      </c>
      <c r="D8483" t="s">
        <v>864</v>
      </c>
      <c r="E8483" t="s">
        <v>4925</v>
      </c>
      <c r="F8483" t="s">
        <v>311</v>
      </c>
      <c r="G8483" s="2">
        <v>1134301930038</v>
      </c>
      <c r="H8483" s="2">
        <f>VLOOKUP(Tabela1[[#This Row],[Registro]],[1]Planilha1!$A$2:$A$13762,1,FALSE)</f>
        <v>1134301930038</v>
      </c>
      <c r="I8483" s="2">
        <v>7898470682900</v>
      </c>
      <c r="J8483" t="s">
        <v>78</v>
      </c>
      <c r="K8483" s="31" t="s">
        <v>22</v>
      </c>
      <c r="L8483" t="s">
        <v>22</v>
      </c>
      <c r="M8483" t="s">
        <v>21</v>
      </c>
      <c r="N8483" t="s">
        <v>4883</v>
      </c>
      <c r="P8483" t="s">
        <v>107</v>
      </c>
    </row>
    <row r="8484" spans="1:16" hidden="1" x14ac:dyDescent="0.3">
      <c r="A8484" s="1">
        <v>45229</v>
      </c>
      <c r="B8484" t="s">
        <v>15</v>
      </c>
      <c r="C8484" t="s">
        <v>4923</v>
      </c>
      <c r="D8484" t="s">
        <v>3854</v>
      </c>
      <c r="E8484" t="s">
        <v>4928</v>
      </c>
      <c r="F8484" t="s">
        <v>154</v>
      </c>
      <c r="G8484" s="2">
        <v>1781709380018</v>
      </c>
      <c r="H8484" s="2" t="e">
        <f>VLOOKUP(Tabela1[[#This Row],[Registro]],[1]Planilha1!$A$2:$A$13762,1,FALSE)</f>
        <v>#N/A</v>
      </c>
      <c r="I8484" s="2">
        <v>7896094928084</v>
      </c>
      <c r="J8484" t="s">
        <v>78</v>
      </c>
      <c r="K8484" t="s">
        <v>21</v>
      </c>
      <c r="L8484" t="s">
        <v>22</v>
      </c>
      <c r="M8484" t="s">
        <v>22</v>
      </c>
      <c r="P8484" t="s">
        <v>107</v>
      </c>
    </row>
    <row r="8485" spans="1:16" hidden="1" x14ac:dyDescent="0.3">
      <c r="A8485" s="1">
        <v>45229</v>
      </c>
      <c r="B8485" t="s">
        <v>15</v>
      </c>
      <c r="C8485" t="s">
        <v>4929</v>
      </c>
      <c r="D8485" t="s">
        <v>417</v>
      </c>
      <c r="E8485" t="s">
        <v>4930</v>
      </c>
      <c r="F8485" t="s">
        <v>56</v>
      </c>
      <c r="G8485" s="2">
        <v>1029800150086</v>
      </c>
      <c r="H8485" s="2">
        <f>VLOOKUP(Tabela1[[#This Row],[Registro]],[1]Planilha1!$A$2:$A$13762,1,FALSE)</f>
        <v>1029800150086</v>
      </c>
      <c r="I8485" s="2">
        <v>7896676401158</v>
      </c>
      <c r="J8485" t="s">
        <v>29</v>
      </c>
      <c r="K8485" t="s">
        <v>21</v>
      </c>
      <c r="L8485" t="s">
        <v>22</v>
      </c>
      <c r="M8485" t="s">
        <v>22</v>
      </c>
      <c r="P8485" t="s">
        <v>21</v>
      </c>
    </row>
    <row r="8486" spans="1:16" hidden="1" x14ac:dyDescent="0.3">
      <c r="A8486" s="1">
        <v>45229</v>
      </c>
      <c r="B8486" t="s">
        <v>15</v>
      </c>
      <c r="C8486" t="s">
        <v>4929</v>
      </c>
      <c r="D8486" t="s">
        <v>824</v>
      </c>
      <c r="E8486" t="s">
        <v>4930</v>
      </c>
      <c r="F8486" t="s">
        <v>56</v>
      </c>
      <c r="G8486" s="2">
        <v>1029800150213</v>
      </c>
      <c r="H8486" s="2">
        <f>VLOOKUP(Tabela1[[#This Row],[Registro]],[1]Planilha1!$A$2:$A$13762,1,FALSE)</f>
        <v>1029800150213</v>
      </c>
      <c r="I8486" s="2">
        <v>7896676426175</v>
      </c>
      <c r="J8486" t="s">
        <v>29</v>
      </c>
      <c r="K8486" t="s">
        <v>21</v>
      </c>
      <c r="L8486" t="s">
        <v>22</v>
      </c>
      <c r="M8486" t="s">
        <v>22</v>
      </c>
      <c r="P8486" t="s">
        <v>21</v>
      </c>
    </row>
    <row r="8487" spans="1:16" hidden="1" x14ac:dyDescent="0.3">
      <c r="A8487" s="1">
        <v>45229</v>
      </c>
      <c r="B8487" t="s">
        <v>15</v>
      </c>
      <c r="C8487" t="s">
        <v>4929</v>
      </c>
      <c r="D8487" t="s">
        <v>4931</v>
      </c>
      <c r="E8487" t="s">
        <v>4932</v>
      </c>
      <c r="F8487" t="s">
        <v>79</v>
      </c>
      <c r="G8487" s="2">
        <v>1037005070044</v>
      </c>
      <c r="H8487" s="2">
        <f>VLOOKUP(Tabela1[[#This Row],[Registro]],[1]Planilha1!$A$2:$A$13762,1,FALSE)</f>
        <v>1037005070044</v>
      </c>
      <c r="I8487" s="2">
        <v>7896112114192</v>
      </c>
      <c r="J8487" t="s">
        <v>29</v>
      </c>
      <c r="K8487" t="s">
        <v>21</v>
      </c>
      <c r="L8487" t="s">
        <v>22</v>
      </c>
      <c r="M8487" t="s">
        <v>22</v>
      </c>
      <c r="P8487" t="s">
        <v>21</v>
      </c>
    </row>
    <row r="8488" spans="1:16" hidden="1" x14ac:dyDescent="0.3">
      <c r="A8488" s="1">
        <v>45229</v>
      </c>
      <c r="B8488" t="s">
        <v>15</v>
      </c>
      <c r="C8488" t="s">
        <v>4929</v>
      </c>
      <c r="D8488" t="s">
        <v>416</v>
      </c>
      <c r="E8488" t="s">
        <v>4932</v>
      </c>
      <c r="F8488" t="s">
        <v>311</v>
      </c>
      <c r="G8488" s="2">
        <v>1134301710021</v>
      </c>
      <c r="H8488" s="2">
        <f>VLOOKUP(Tabela1[[#This Row],[Registro]],[1]Planilha1!$A$2:$A$13762,1,FALSE)</f>
        <v>1134301710021</v>
      </c>
      <c r="I8488" s="2">
        <v>7898123906605</v>
      </c>
      <c r="J8488" t="s">
        <v>78</v>
      </c>
      <c r="K8488" t="s">
        <v>21</v>
      </c>
      <c r="L8488" t="s">
        <v>22</v>
      </c>
      <c r="M8488" t="s">
        <v>22</v>
      </c>
      <c r="P8488" t="s">
        <v>21</v>
      </c>
    </row>
    <row r="8489" spans="1:16" hidden="1" x14ac:dyDescent="0.3">
      <c r="A8489" s="1">
        <v>45229</v>
      </c>
      <c r="B8489" t="s">
        <v>15</v>
      </c>
      <c r="C8489" t="s">
        <v>4929</v>
      </c>
      <c r="D8489" t="s">
        <v>417</v>
      </c>
      <c r="E8489" t="s">
        <v>4928</v>
      </c>
      <c r="F8489" t="s">
        <v>110</v>
      </c>
      <c r="G8489" s="2">
        <v>1832603110023</v>
      </c>
      <c r="H8489" s="2" t="e">
        <f>VLOOKUP(Tabela1[[#This Row],[Registro]],[1]Planilha1!$A$2:$A$13762,1,FALSE)</f>
        <v>#N/A</v>
      </c>
      <c r="I8489" s="2">
        <v>7891058021924</v>
      </c>
      <c r="J8489" t="s">
        <v>78</v>
      </c>
      <c r="K8489" t="s">
        <v>21</v>
      </c>
      <c r="L8489" t="s">
        <v>22</v>
      </c>
      <c r="M8489" t="s">
        <v>22</v>
      </c>
      <c r="P8489" t="s">
        <v>21</v>
      </c>
    </row>
    <row r="8490" spans="1:16" hidden="1" x14ac:dyDescent="0.3">
      <c r="A8490" s="1">
        <v>45229</v>
      </c>
      <c r="B8490" t="s">
        <v>15</v>
      </c>
      <c r="C8490" t="s">
        <v>4933</v>
      </c>
      <c r="D8490" t="s">
        <v>425</v>
      </c>
      <c r="E8490" t="s">
        <v>4934</v>
      </c>
      <c r="F8490" t="s">
        <v>79</v>
      </c>
      <c r="G8490" s="2">
        <v>1037006400013</v>
      </c>
      <c r="H8490" s="2">
        <f>VLOOKUP(Tabela1[[#This Row],[Registro]],[1]Planilha1!$A$2:$A$13762,1,FALSE)</f>
        <v>1037006400013</v>
      </c>
      <c r="I8490" s="2">
        <v>7896112125358</v>
      </c>
      <c r="J8490" t="s">
        <v>29</v>
      </c>
      <c r="K8490" s="31" t="s">
        <v>22</v>
      </c>
      <c r="L8490" t="s">
        <v>22</v>
      </c>
      <c r="M8490" t="s">
        <v>21</v>
      </c>
      <c r="N8490" t="s">
        <v>4883</v>
      </c>
      <c r="P8490" t="s">
        <v>107</v>
      </c>
    </row>
    <row r="8491" spans="1:16" hidden="1" x14ac:dyDescent="0.3">
      <c r="A8491" s="1">
        <v>45229</v>
      </c>
      <c r="B8491" t="s">
        <v>15</v>
      </c>
      <c r="C8491" t="s">
        <v>4933</v>
      </c>
      <c r="D8491" t="s">
        <v>3831</v>
      </c>
      <c r="E8491" t="s">
        <v>4934</v>
      </c>
      <c r="F8491" t="s">
        <v>79</v>
      </c>
      <c r="G8491" s="2">
        <v>1037006400021</v>
      </c>
      <c r="H8491" s="2">
        <f>VLOOKUP(Tabela1[[#This Row],[Registro]],[1]Planilha1!$A$2:$A$13762,1,FALSE)</f>
        <v>1037006400021</v>
      </c>
      <c r="I8491" s="2">
        <v>7896112122456</v>
      </c>
      <c r="J8491" t="s">
        <v>29</v>
      </c>
      <c r="K8491" s="31" t="s">
        <v>22</v>
      </c>
      <c r="L8491" t="s">
        <v>22</v>
      </c>
      <c r="M8491" t="s">
        <v>21</v>
      </c>
      <c r="N8491" t="s">
        <v>4883</v>
      </c>
      <c r="P8491" t="s">
        <v>107</v>
      </c>
    </row>
    <row r="8492" spans="1:16" hidden="1" x14ac:dyDescent="0.3">
      <c r="A8492" s="1">
        <v>45229</v>
      </c>
      <c r="B8492" t="s">
        <v>15</v>
      </c>
      <c r="C8492" t="s">
        <v>4933</v>
      </c>
      <c r="D8492" t="s">
        <v>427</v>
      </c>
      <c r="E8492" t="s">
        <v>4934</v>
      </c>
      <c r="F8492" t="s">
        <v>79</v>
      </c>
      <c r="G8492" s="2">
        <v>1037006400072</v>
      </c>
      <c r="H8492" s="2">
        <f>VLOOKUP(Tabela1[[#This Row],[Registro]],[1]Planilha1!$A$2:$A$13762,1,FALSE)</f>
        <v>1037006400072</v>
      </c>
      <c r="I8492" s="2">
        <v>7896112119845</v>
      </c>
      <c r="J8492" t="s">
        <v>78</v>
      </c>
      <c r="K8492" s="31" t="s">
        <v>22</v>
      </c>
      <c r="L8492" t="s">
        <v>22</v>
      </c>
      <c r="M8492" t="s">
        <v>21</v>
      </c>
      <c r="N8492" t="s">
        <v>4883</v>
      </c>
      <c r="P8492" t="s">
        <v>107</v>
      </c>
    </row>
    <row r="8493" spans="1:16" hidden="1" x14ac:dyDescent="0.3">
      <c r="A8493" s="1">
        <v>45229</v>
      </c>
      <c r="B8493" t="s">
        <v>15</v>
      </c>
      <c r="C8493" t="s">
        <v>4933</v>
      </c>
      <c r="D8493" t="s">
        <v>427</v>
      </c>
      <c r="E8493" t="s">
        <v>4935</v>
      </c>
      <c r="F8493" t="s">
        <v>201</v>
      </c>
      <c r="G8493" s="2">
        <v>1049702850029</v>
      </c>
      <c r="H8493" s="2">
        <f>VLOOKUP(Tabela1[[#This Row],[Registro]],[1]Planilha1!$A$2:$A$13762,1,FALSE)</f>
        <v>1049702850029</v>
      </c>
      <c r="I8493" s="2">
        <v>7896006237372</v>
      </c>
      <c r="J8493" t="s">
        <v>78</v>
      </c>
      <c r="K8493" s="31" t="s">
        <v>22</v>
      </c>
      <c r="L8493" t="s">
        <v>22</v>
      </c>
      <c r="M8493" t="s">
        <v>21</v>
      </c>
      <c r="N8493" t="s">
        <v>4883</v>
      </c>
      <c r="P8493" t="s">
        <v>107</v>
      </c>
    </row>
    <row r="8494" spans="1:16" hidden="1" x14ac:dyDescent="0.3">
      <c r="A8494" s="1">
        <v>45229</v>
      </c>
      <c r="B8494" t="s">
        <v>15</v>
      </c>
      <c r="C8494" t="s">
        <v>4933</v>
      </c>
      <c r="D8494" t="s">
        <v>978</v>
      </c>
      <c r="E8494" t="s">
        <v>4935</v>
      </c>
      <c r="F8494" t="s">
        <v>201</v>
      </c>
      <c r="G8494" s="2">
        <v>1049702850037</v>
      </c>
      <c r="H8494" s="2">
        <f>VLOOKUP(Tabela1[[#This Row],[Registro]],[1]Planilha1!$A$2:$A$13762,1,FALSE)</f>
        <v>1049702850037</v>
      </c>
      <c r="I8494" s="2">
        <v>7896006237143</v>
      </c>
      <c r="J8494" t="s">
        <v>78</v>
      </c>
      <c r="K8494" s="31" t="s">
        <v>22</v>
      </c>
      <c r="L8494" t="s">
        <v>22</v>
      </c>
      <c r="M8494" t="s">
        <v>21</v>
      </c>
      <c r="N8494" t="s">
        <v>4883</v>
      </c>
      <c r="P8494" t="s">
        <v>107</v>
      </c>
    </row>
    <row r="8495" spans="1:16" hidden="1" x14ac:dyDescent="0.3">
      <c r="A8495" s="1">
        <v>45229</v>
      </c>
      <c r="B8495" t="s">
        <v>15</v>
      </c>
      <c r="C8495" t="s">
        <v>4933</v>
      </c>
      <c r="D8495" t="s">
        <v>978</v>
      </c>
      <c r="E8495" t="s">
        <v>4936</v>
      </c>
      <c r="F8495" t="s">
        <v>56</v>
      </c>
      <c r="G8495" s="2">
        <v>1029800160121</v>
      </c>
      <c r="H8495" s="2">
        <f>VLOOKUP(Tabela1[[#This Row],[Registro]],[1]Planilha1!$A$2:$A$13762,1,FALSE)</f>
        <v>1029800160121</v>
      </c>
      <c r="I8495" s="2">
        <v>7896676403299</v>
      </c>
      <c r="J8495" t="s">
        <v>20</v>
      </c>
      <c r="K8495" s="31" t="s">
        <v>22</v>
      </c>
      <c r="L8495" t="s">
        <v>22</v>
      </c>
      <c r="M8495" t="s">
        <v>21</v>
      </c>
      <c r="N8495" t="s">
        <v>4883</v>
      </c>
      <c r="P8495" t="s">
        <v>107</v>
      </c>
    </row>
    <row r="8496" spans="1:16" hidden="1" x14ac:dyDescent="0.3">
      <c r="A8496" s="1">
        <v>45229</v>
      </c>
      <c r="B8496" t="s">
        <v>15</v>
      </c>
      <c r="C8496" t="s">
        <v>4933</v>
      </c>
      <c r="D8496" t="s">
        <v>864</v>
      </c>
      <c r="E8496" t="s">
        <v>4937</v>
      </c>
      <c r="F8496" t="s">
        <v>692</v>
      </c>
      <c r="G8496" s="2">
        <v>1103900370145</v>
      </c>
      <c r="H8496" s="2">
        <f>VLOOKUP(Tabela1[[#This Row],[Registro]],[1]Planilha1!$A$2:$A$13762,1,FALSE)</f>
        <v>1103900370145</v>
      </c>
      <c r="I8496" s="2">
        <v>7895005800501</v>
      </c>
      <c r="J8496" t="s">
        <v>20</v>
      </c>
      <c r="K8496" s="31" t="s">
        <v>22</v>
      </c>
      <c r="L8496" t="s">
        <v>22</v>
      </c>
      <c r="M8496" t="s">
        <v>21</v>
      </c>
      <c r="N8496" t="s">
        <v>4883</v>
      </c>
      <c r="P8496" t="s">
        <v>107</v>
      </c>
    </row>
    <row r="8497" spans="1:16" hidden="1" x14ac:dyDescent="0.3">
      <c r="A8497" s="1">
        <v>45229</v>
      </c>
      <c r="B8497" t="s">
        <v>15</v>
      </c>
      <c r="C8497" t="s">
        <v>4933</v>
      </c>
      <c r="D8497" t="s">
        <v>425</v>
      </c>
      <c r="E8497" t="s">
        <v>4938</v>
      </c>
      <c r="F8497" t="s">
        <v>110</v>
      </c>
      <c r="G8497" s="2">
        <v>1832603230037</v>
      </c>
      <c r="H8497" s="2">
        <f>VLOOKUP(Tabela1[[#This Row],[Registro]],[1]Planilha1!$A$2:$A$13762,1,FALSE)</f>
        <v>1832603230037</v>
      </c>
      <c r="I8497" s="2">
        <v>7896070600669</v>
      </c>
      <c r="J8497" t="s">
        <v>20</v>
      </c>
      <c r="K8497" t="s">
        <v>21</v>
      </c>
      <c r="L8497" t="s">
        <v>22</v>
      </c>
      <c r="M8497" t="s">
        <v>22</v>
      </c>
      <c r="O8497" t="s">
        <v>13</v>
      </c>
      <c r="P8497" t="s">
        <v>107</v>
      </c>
    </row>
    <row r="8498" spans="1:16" hidden="1" x14ac:dyDescent="0.3">
      <c r="A8498" s="1">
        <v>45229</v>
      </c>
      <c r="B8498" t="s">
        <v>15</v>
      </c>
      <c r="C8498" t="s">
        <v>4939</v>
      </c>
      <c r="D8498" t="s">
        <v>3711</v>
      </c>
      <c r="E8498" t="s">
        <v>4936</v>
      </c>
      <c r="F8498" t="s">
        <v>56</v>
      </c>
      <c r="G8498" s="2">
        <v>1029800160189</v>
      </c>
      <c r="H8498" s="2">
        <f>VLOOKUP(Tabela1[[#This Row],[Registro]],[1]Planilha1!$A$2:$A$13762,1,FALSE)</f>
        <v>1029800160189</v>
      </c>
      <c r="I8498" s="2">
        <v>7896676426212</v>
      </c>
      <c r="J8498" t="s">
        <v>20</v>
      </c>
      <c r="K8498" t="s">
        <v>21</v>
      </c>
      <c r="L8498" t="s">
        <v>22</v>
      </c>
      <c r="M8498" t="s">
        <v>22</v>
      </c>
      <c r="P8498" t="s">
        <v>21</v>
      </c>
    </row>
    <row r="8499" spans="1:16" hidden="1" x14ac:dyDescent="0.3">
      <c r="A8499" s="1">
        <v>45229</v>
      </c>
      <c r="B8499" t="s">
        <v>15</v>
      </c>
      <c r="C8499" t="s">
        <v>4939</v>
      </c>
      <c r="D8499" t="s">
        <v>526</v>
      </c>
      <c r="E8499" t="s">
        <v>4936</v>
      </c>
      <c r="F8499" t="s">
        <v>56</v>
      </c>
      <c r="G8499" s="2">
        <v>1029800160197</v>
      </c>
      <c r="H8499" s="2">
        <f>VLOOKUP(Tabela1[[#This Row],[Registro]],[1]Planilha1!$A$2:$A$13762,1,FALSE)</f>
        <v>1029800160197</v>
      </c>
      <c r="I8499" s="2">
        <v>7896676431278</v>
      </c>
      <c r="J8499" t="s">
        <v>20</v>
      </c>
      <c r="K8499" t="s">
        <v>21</v>
      </c>
      <c r="L8499" t="s">
        <v>22</v>
      </c>
      <c r="M8499" t="s">
        <v>22</v>
      </c>
      <c r="P8499" t="s">
        <v>21</v>
      </c>
    </row>
    <row r="8500" spans="1:16" hidden="1" x14ac:dyDescent="0.3">
      <c r="A8500" s="1">
        <v>45229</v>
      </c>
      <c r="B8500" t="s">
        <v>15</v>
      </c>
      <c r="C8500" t="s">
        <v>4939</v>
      </c>
      <c r="D8500" t="s">
        <v>521</v>
      </c>
      <c r="E8500" t="s">
        <v>4936</v>
      </c>
      <c r="F8500" t="s">
        <v>56</v>
      </c>
      <c r="G8500" s="2">
        <v>1029800160102</v>
      </c>
      <c r="H8500" s="2">
        <f>VLOOKUP(Tabela1[[#This Row],[Registro]],[1]Planilha1!$A$2:$A$13762,1,FALSE)</f>
        <v>1029800160102</v>
      </c>
      <c r="I8500" s="2">
        <v>7896676401295</v>
      </c>
      <c r="J8500" t="s">
        <v>20</v>
      </c>
      <c r="K8500" t="s">
        <v>21</v>
      </c>
      <c r="L8500" t="s">
        <v>22</v>
      </c>
      <c r="M8500" t="s">
        <v>22</v>
      </c>
      <c r="P8500" t="s">
        <v>21</v>
      </c>
    </row>
    <row r="8501" spans="1:16" hidden="1" x14ac:dyDescent="0.3">
      <c r="A8501" s="1">
        <v>45229</v>
      </c>
      <c r="B8501" t="s">
        <v>15</v>
      </c>
      <c r="C8501" t="s">
        <v>4940</v>
      </c>
      <c r="D8501" t="s">
        <v>3874</v>
      </c>
      <c r="E8501" t="s">
        <v>4941</v>
      </c>
      <c r="F8501" t="s">
        <v>201</v>
      </c>
      <c r="G8501" s="2">
        <v>1049702520053</v>
      </c>
      <c r="H8501" s="2" t="e">
        <f>VLOOKUP(Tabela1[[#This Row],[Registro]],[1]Planilha1!$A$2:$A$13762,1,FALSE)</f>
        <v>#N/A</v>
      </c>
      <c r="I8501" s="2">
        <v>7896006237303</v>
      </c>
      <c r="J8501" t="s">
        <v>264</v>
      </c>
      <c r="K8501" t="s">
        <v>21</v>
      </c>
      <c r="L8501" t="s">
        <v>22</v>
      </c>
      <c r="M8501" t="s">
        <v>22</v>
      </c>
      <c r="P8501" t="s">
        <v>21</v>
      </c>
    </row>
    <row r="8502" spans="1:16" hidden="1" x14ac:dyDescent="0.3">
      <c r="A8502" s="1">
        <v>45229</v>
      </c>
      <c r="B8502" t="s">
        <v>15</v>
      </c>
      <c r="C8502" t="s">
        <v>4940</v>
      </c>
      <c r="D8502" t="s">
        <v>4942</v>
      </c>
      <c r="E8502" t="s">
        <v>4943</v>
      </c>
      <c r="F8502" t="s">
        <v>79</v>
      </c>
      <c r="G8502" s="2">
        <v>1037003220146</v>
      </c>
      <c r="H8502" s="2">
        <f>VLOOKUP(Tabela1[[#This Row],[Registro]],[1]Planilha1!$A$2:$A$13762,1,FALSE)</f>
        <v>1037003220146</v>
      </c>
      <c r="I8502" s="2">
        <v>7896112119838</v>
      </c>
      <c r="J8502" t="s">
        <v>78</v>
      </c>
      <c r="K8502" t="s">
        <v>21</v>
      </c>
      <c r="L8502" t="s">
        <v>22</v>
      </c>
      <c r="M8502" t="s">
        <v>22</v>
      </c>
      <c r="P8502" t="s">
        <v>21</v>
      </c>
    </row>
    <row r="8503" spans="1:16" hidden="1" x14ac:dyDescent="0.3">
      <c r="A8503" s="1">
        <v>45229</v>
      </c>
      <c r="B8503" t="s">
        <v>15</v>
      </c>
      <c r="C8503" t="s">
        <v>4944</v>
      </c>
      <c r="D8503" t="s">
        <v>4945</v>
      </c>
      <c r="E8503" t="s">
        <v>4936</v>
      </c>
      <c r="F8503" t="s">
        <v>56</v>
      </c>
      <c r="G8503" s="2">
        <v>1029800160030</v>
      </c>
      <c r="H8503" s="2" t="e">
        <f>VLOOKUP(Tabela1[[#This Row],[Registro]],[1]Planilha1!$A$2:$A$13762,1,FALSE)</f>
        <v>#N/A</v>
      </c>
      <c r="I8503" s="2">
        <v>7896676401332</v>
      </c>
      <c r="J8503" t="s">
        <v>20</v>
      </c>
      <c r="K8503" t="s">
        <v>21</v>
      </c>
      <c r="L8503" t="s">
        <v>22</v>
      </c>
      <c r="M8503" t="s">
        <v>22</v>
      </c>
      <c r="P8503" t="s">
        <v>107</v>
      </c>
    </row>
    <row r="8504" spans="1:16" hidden="1" x14ac:dyDescent="0.3">
      <c r="A8504" s="1">
        <v>45229</v>
      </c>
      <c r="B8504" t="s">
        <v>15</v>
      </c>
      <c r="C8504" t="s">
        <v>4944</v>
      </c>
      <c r="D8504" t="s">
        <v>240</v>
      </c>
      <c r="E8504" t="s">
        <v>4934</v>
      </c>
      <c r="F8504" t="s">
        <v>201</v>
      </c>
      <c r="G8504" s="2">
        <v>1049713300017</v>
      </c>
      <c r="H8504" s="2" t="e">
        <f>VLOOKUP(Tabela1[[#This Row],[Registro]],[1]Planilha1!$A$2:$A$13762,1,FALSE)</f>
        <v>#N/A</v>
      </c>
      <c r="I8504" s="2">
        <v>7896006237167</v>
      </c>
      <c r="J8504" t="s">
        <v>78</v>
      </c>
      <c r="K8504" t="s">
        <v>21</v>
      </c>
      <c r="L8504" t="s">
        <v>22</v>
      </c>
      <c r="M8504" t="s">
        <v>22</v>
      </c>
      <c r="P8504" t="s">
        <v>107</v>
      </c>
    </row>
    <row r="8505" spans="1:16" hidden="1" x14ac:dyDescent="0.3">
      <c r="A8505" s="1">
        <v>45229</v>
      </c>
      <c r="B8505" t="s">
        <v>15</v>
      </c>
      <c r="C8505" t="s">
        <v>4944</v>
      </c>
      <c r="D8505" t="s">
        <v>3764</v>
      </c>
      <c r="E8505" t="s">
        <v>4934</v>
      </c>
      <c r="F8505" t="s">
        <v>964</v>
      </c>
      <c r="G8505" s="2">
        <v>1071402420025</v>
      </c>
      <c r="H8505" s="2" t="e">
        <f>VLOOKUP(Tabela1[[#This Row],[Registro]],[1]Planilha1!$A$2:$A$13762,1,FALSE)</f>
        <v>#N/A</v>
      </c>
      <c r="I8505" s="2">
        <v>7896137122967</v>
      </c>
      <c r="J8505" t="s">
        <v>78</v>
      </c>
      <c r="K8505" t="s">
        <v>21</v>
      </c>
      <c r="L8505" t="s">
        <v>22</v>
      </c>
      <c r="M8505" t="s">
        <v>22</v>
      </c>
      <c r="P8505" t="s">
        <v>107</v>
      </c>
    </row>
    <row r="8506" spans="1:16" hidden="1" x14ac:dyDescent="0.3">
      <c r="A8506" s="1">
        <v>45229</v>
      </c>
      <c r="B8506" t="s">
        <v>15</v>
      </c>
      <c r="C8506" t="s">
        <v>4944</v>
      </c>
      <c r="D8506" t="s">
        <v>240</v>
      </c>
      <c r="E8506" t="s">
        <v>4938</v>
      </c>
      <c r="F8506" t="s">
        <v>110</v>
      </c>
      <c r="G8506" s="2">
        <v>1832603230010</v>
      </c>
      <c r="H8506" s="2" t="e">
        <f>VLOOKUP(Tabela1[[#This Row],[Registro]],[1]Planilha1!$A$2:$A$13762,1,FALSE)</f>
        <v>#N/A</v>
      </c>
      <c r="I8506" s="2">
        <v>7896070601932</v>
      </c>
      <c r="J8506" t="s">
        <v>20</v>
      </c>
      <c r="K8506" t="s">
        <v>21</v>
      </c>
      <c r="L8506" t="s">
        <v>22</v>
      </c>
      <c r="M8506" t="s">
        <v>22</v>
      </c>
      <c r="P8506" t="s">
        <v>107</v>
      </c>
    </row>
    <row r="8507" spans="1:16" hidden="1" x14ac:dyDescent="0.3">
      <c r="A8507" s="1">
        <v>45229</v>
      </c>
      <c r="B8507" t="s">
        <v>15</v>
      </c>
      <c r="C8507" t="s">
        <v>4946</v>
      </c>
      <c r="D8507" t="s">
        <v>425</v>
      </c>
      <c r="E8507" t="s">
        <v>4938</v>
      </c>
      <c r="F8507" t="s">
        <v>110</v>
      </c>
      <c r="G8507" s="2">
        <v>1832603230029</v>
      </c>
      <c r="H8507" s="2">
        <f>VLOOKUP(Tabela1[[#This Row],[Registro]],[1]Planilha1!$A$2:$A$13762,1,FALSE)</f>
        <v>1832603230029</v>
      </c>
      <c r="I8507" s="2">
        <v>7896070600881</v>
      </c>
      <c r="J8507" t="s">
        <v>20</v>
      </c>
      <c r="K8507" t="s">
        <v>21</v>
      </c>
      <c r="L8507" t="s">
        <v>22</v>
      </c>
      <c r="M8507" t="s">
        <v>22</v>
      </c>
      <c r="O8507" t="s">
        <v>13</v>
      </c>
      <c r="P8507" t="s">
        <v>107</v>
      </c>
    </row>
    <row r="8508" spans="1:16" hidden="1" x14ac:dyDescent="0.3">
      <c r="A8508" s="1">
        <v>45229</v>
      </c>
      <c r="B8508" t="s">
        <v>15</v>
      </c>
      <c r="C8508" t="s">
        <v>4947</v>
      </c>
      <c r="D8508" t="s">
        <v>447</v>
      </c>
      <c r="E8508" t="s">
        <v>4948</v>
      </c>
      <c r="F8508" t="s">
        <v>467</v>
      </c>
      <c r="G8508" s="2">
        <v>1052501070018</v>
      </c>
      <c r="H8508" s="2" t="e">
        <f>VLOOKUP(Tabela1[[#This Row],[Registro]],[1]Planilha1!$A$2:$A$13762,1,FALSE)</f>
        <v>#N/A</v>
      </c>
      <c r="I8508" s="2">
        <v>8903855084053</v>
      </c>
      <c r="J8508" t="s">
        <v>20</v>
      </c>
      <c r="K8508" t="s">
        <v>21</v>
      </c>
      <c r="L8508" t="s">
        <v>22</v>
      </c>
      <c r="M8508" t="s">
        <v>22</v>
      </c>
      <c r="P8508" t="s">
        <v>107</v>
      </c>
    </row>
    <row r="8509" spans="1:16" hidden="1" x14ac:dyDescent="0.3">
      <c r="A8509" s="1">
        <v>45229</v>
      </c>
      <c r="B8509" t="s">
        <v>15</v>
      </c>
      <c r="C8509" t="s">
        <v>4947</v>
      </c>
      <c r="D8509" t="s">
        <v>282</v>
      </c>
      <c r="E8509" t="s">
        <v>4948</v>
      </c>
      <c r="F8509" t="s">
        <v>467</v>
      </c>
      <c r="G8509" s="2">
        <v>1052501070026</v>
      </c>
      <c r="H8509" s="2" t="e">
        <f>VLOOKUP(Tabela1[[#This Row],[Registro]],[1]Planilha1!$A$2:$A$13762,1,FALSE)</f>
        <v>#N/A</v>
      </c>
      <c r="I8509" s="2">
        <v>8903855084060</v>
      </c>
      <c r="J8509" t="s">
        <v>20</v>
      </c>
      <c r="K8509" t="s">
        <v>21</v>
      </c>
      <c r="L8509" t="s">
        <v>22</v>
      </c>
      <c r="M8509" t="s">
        <v>22</v>
      </c>
      <c r="P8509" t="s">
        <v>107</v>
      </c>
    </row>
    <row r="8510" spans="1:16" hidden="1" x14ac:dyDescent="0.3">
      <c r="A8510" s="1">
        <v>45229</v>
      </c>
      <c r="B8510" t="s">
        <v>15</v>
      </c>
      <c r="C8510" t="s">
        <v>4947</v>
      </c>
      <c r="D8510" t="s">
        <v>449</v>
      </c>
      <c r="E8510" t="s">
        <v>4948</v>
      </c>
      <c r="F8510" t="s">
        <v>467</v>
      </c>
      <c r="G8510" s="2">
        <v>1052501070034</v>
      </c>
      <c r="H8510" s="2" t="e">
        <f>VLOOKUP(Tabela1[[#This Row],[Registro]],[1]Planilha1!$A$2:$A$13762,1,FALSE)</f>
        <v>#N/A</v>
      </c>
      <c r="I8510" s="2">
        <v>8903855084077</v>
      </c>
      <c r="J8510" t="s">
        <v>20</v>
      </c>
      <c r="K8510" t="s">
        <v>21</v>
      </c>
      <c r="L8510" t="s">
        <v>22</v>
      </c>
      <c r="M8510" t="s">
        <v>22</v>
      </c>
      <c r="P8510" t="s">
        <v>107</v>
      </c>
    </row>
    <row r="8511" spans="1:16" hidden="1" x14ac:dyDescent="0.3">
      <c r="A8511" s="1">
        <v>45229</v>
      </c>
      <c r="B8511" t="s">
        <v>15</v>
      </c>
      <c r="C8511" t="s">
        <v>4947</v>
      </c>
      <c r="D8511" t="s">
        <v>315</v>
      </c>
      <c r="E8511" t="s">
        <v>4948</v>
      </c>
      <c r="F8511" t="s">
        <v>467</v>
      </c>
      <c r="G8511" s="2">
        <v>1052501070042</v>
      </c>
      <c r="H8511" s="2" t="e">
        <f>VLOOKUP(Tabela1[[#This Row],[Registro]],[1]Planilha1!$A$2:$A$13762,1,FALSE)</f>
        <v>#N/A</v>
      </c>
      <c r="I8511" s="2">
        <v>8903855084084</v>
      </c>
      <c r="J8511" t="s">
        <v>20</v>
      </c>
      <c r="K8511" t="s">
        <v>21</v>
      </c>
      <c r="L8511" t="s">
        <v>22</v>
      </c>
      <c r="M8511" t="s">
        <v>22</v>
      </c>
      <c r="P8511" t="s">
        <v>107</v>
      </c>
    </row>
    <row r="8512" spans="1:16" hidden="1" x14ac:dyDescent="0.3">
      <c r="A8512" s="1">
        <v>45229</v>
      </c>
      <c r="B8512" t="s">
        <v>15</v>
      </c>
      <c r="C8512" t="s">
        <v>4947</v>
      </c>
      <c r="D8512" t="s">
        <v>579</v>
      </c>
      <c r="E8512" t="s">
        <v>4948</v>
      </c>
      <c r="F8512" t="s">
        <v>467</v>
      </c>
      <c r="G8512" s="2">
        <v>1052501070050</v>
      </c>
      <c r="H8512" s="2" t="e">
        <f>VLOOKUP(Tabela1[[#This Row],[Registro]],[1]Planilha1!$A$2:$A$13762,1,FALSE)</f>
        <v>#N/A</v>
      </c>
      <c r="I8512" s="2">
        <v>8903855084091</v>
      </c>
      <c r="J8512" t="s">
        <v>20</v>
      </c>
      <c r="K8512" t="s">
        <v>21</v>
      </c>
      <c r="L8512" t="s">
        <v>22</v>
      </c>
      <c r="M8512" t="s">
        <v>22</v>
      </c>
      <c r="P8512" t="s">
        <v>107</v>
      </c>
    </row>
    <row r="8513" spans="1:16" hidden="1" x14ac:dyDescent="0.3">
      <c r="A8513" s="1">
        <v>45229</v>
      </c>
      <c r="B8513" t="s">
        <v>15</v>
      </c>
      <c r="C8513" t="s">
        <v>4947</v>
      </c>
      <c r="D8513" t="s">
        <v>282</v>
      </c>
      <c r="E8513" t="s">
        <v>4949</v>
      </c>
      <c r="F8513" t="s">
        <v>441</v>
      </c>
      <c r="G8513" s="2">
        <v>1055303580146</v>
      </c>
      <c r="H8513" s="2">
        <f>VLOOKUP(Tabela1[[#This Row],[Registro]],[1]Planilha1!$A$2:$A$13762,1,FALSE)</f>
        <v>1055303580146</v>
      </c>
      <c r="I8513" s="2">
        <v>7896255767026</v>
      </c>
      <c r="J8513" t="s">
        <v>20</v>
      </c>
      <c r="K8513" t="s">
        <v>21</v>
      </c>
      <c r="L8513" t="s">
        <v>22</v>
      </c>
      <c r="M8513" t="s">
        <v>22</v>
      </c>
      <c r="O8513" t="s">
        <v>13</v>
      </c>
      <c r="P8513" t="s">
        <v>107</v>
      </c>
    </row>
    <row r="8514" spans="1:16" hidden="1" x14ac:dyDescent="0.3">
      <c r="A8514" s="1">
        <v>45229</v>
      </c>
      <c r="B8514" t="s">
        <v>15</v>
      </c>
      <c r="C8514" t="s">
        <v>4947</v>
      </c>
      <c r="D8514" t="s">
        <v>449</v>
      </c>
      <c r="E8514" t="s">
        <v>4949</v>
      </c>
      <c r="F8514" t="s">
        <v>441</v>
      </c>
      <c r="G8514" s="2">
        <v>1055303580154</v>
      </c>
      <c r="H8514" s="2" t="e">
        <f>VLOOKUP(Tabela1[[#This Row],[Registro]],[1]Planilha1!$A$2:$A$13762,1,FALSE)</f>
        <v>#N/A</v>
      </c>
      <c r="I8514" s="2">
        <v>7896255767033</v>
      </c>
      <c r="J8514" t="s">
        <v>20</v>
      </c>
      <c r="K8514" t="s">
        <v>21</v>
      </c>
      <c r="L8514" t="s">
        <v>22</v>
      </c>
      <c r="M8514" t="s">
        <v>22</v>
      </c>
      <c r="P8514" t="s">
        <v>107</v>
      </c>
    </row>
    <row r="8515" spans="1:16" hidden="1" x14ac:dyDescent="0.3">
      <c r="A8515" s="1">
        <v>45229</v>
      </c>
      <c r="B8515" t="s">
        <v>15</v>
      </c>
      <c r="C8515" t="s">
        <v>4947</v>
      </c>
      <c r="D8515" t="s">
        <v>315</v>
      </c>
      <c r="E8515" t="s">
        <v>4949</v>
      </c>
      <c r="F8515" t="s">
        <v>441</v>
      </c>
      <c r="G8515" s="2">
        <v>1055303580162</v>
      </c>
      <c r="H8515" s="2" t="e">
        <f>VLOOKUP(Tabela1[[#This Row],[Registro]],[1]Planilha1!$A$2:$A$13762,1,FALSE)</f>
        <v>#N/A</v>
      </c>
      <c r="I8515" s="2">
        <v>7891158105456</v>
      </c>
      <c r="J8515" t="s">
        <v>20</v>
      </c>
      <c r="K8515" t="s">
        <v>21</v>
      </c>
      <c r="L8515" t="s">
        <v>22</v>
      </c>
      <c r="M8515" t="s">
        <v>22</v>
      </c>
      <c r="P8515" t="s">
        <v>107</v>
      </c>
    </row>
    <row r="8516" spans="1:16" hidden="1" x14ac:dyDescent="0.3">
      <c r="A8516" s="1">
        <v>45229</v>
      </c>
      <c r="B8516" t="s">
        <v>15</v>
      </c>
      <c r="C8516" t="s">
        <v>4947</v>
      </c>
      <c r="D8516" t="s">
        <v>282</v>
      </c>
      <c r="E8516" t="s">
        <v>4950</v>
      </c>
      <c r="F8516" t="s">
        <v>441</v>
      </c>
      <c r="G8516" s="2">
        <v>1055303650144</v>
      </c>
      <c r="H8516" s="2" t="e">
        <f>VLOOKUP(Tabela1[[#This Row],[Registro]],[1]Planilha1!$A$2:$A$13762,1,FALSE)</f>
        <v>#N/A</v>
      </c>
      <c r="I8516" s="2">
        <v>7891158104350</v>
      </c>
      <c r="J8516" t="s">
        <v>20</v>
      </c>
      <c r="K8516" t="s">
        <v>21</v>
      </c>
      <c r="L8516" t="s">
        <v>22</v>
      </c>
      <c r="M8516" t="s">
        <v>22</v>
      </c>
      <c r="P8516" t="s">
        <v>107</v>
      </c>
    </row>
    <row r="8517" spans="1:16" hidden="1" x14ac:dyDescent="0.3">
      <c r="A8517" s="1">
        <v>45229</v>
      </c>
      <c r="B8517" t="s">
        <v>15</v>
      </c>
      <c r="C8517" t="s">
        <v>4947</v>
      </c>
      <c r="D8517" t="s">
        <v>447</v>
      </c>
      <c r="E8517" t="s">
        <v>4951</v>
      </c>
      <c r="F8517" t="s">
        <v>441</v>
      </c>
      <c r="G8517" s="2">
        <v>1055303770115</v>
      </c>
      <c r="H8517" s="2" t="e">
        <f>VLOOKUP(Tabela1[[#This Row],[Registro]],[1]Planilha1!$A$2:$A$13762,1,FALSE)</f>
        <v>#N/A</v>
      </c>
      <c r="I8517" s="2">
        <v>7891158105050</v>
      </c>
      <c r="J8517" t="s">
        <v>20</v>
      </c>
      <c r="K8517" t="s">
        <v>21</v>
      </c>
      <c r="L8517" t="s">
        <v>22</v>
      </c>
      <c r="M8517" t="s">
        <v>22</v>
      </c>
      <c r="P8517" t="s">
        <v>107</v>
      </c>
    </row>
    <row r="8518" spans="1:16" hidden="1" x14ac:dyDescent="0.3">
      <c r="A8518" s="1">
        <v>45229</v>
      </c>
      <c r="B8518" t="s">
        <v>15</v>
      </c>
      <c r="C8518" t="s">
        <v>4947</v>
      </c>
      <c r="D8518" t="s">
        <v>282</v>
      </c>
      <c r="E8518" t="s">
        <v>4951</v>
      </c>
      <c r="F8518" t="s">
        <v>441</v>
      </c>
      <c r="G8518" s="2">
        <v>1055303770141</v>
      </c>
      <c r="H8518" s="2" t="e">
        <f>VLOOKUP(Tabela1[[#This Row],[Registro]],[1]Planilha1!$A$2:$A$13762,1,FALSE)</f>
        <v>#N/A</v>
      </c>
      <c r="I8518" s="2">
        <v>7891158104626</v>
      </c>
      <c r="J8518" t="s">
        <v>20</v>
      </c>
      <c r="K8518" t="s">
        <v>21</v>
      </c>
      <c r="L8518" t="s">
        <v>22</v>
      </c>
      <c r="M8518" t="s">
        <v>22</v>
      </c>
      <c r="P8518" t="s">
        <v>107</v>
      </c>
    </row>
    <row r="8519" spans="1:16" hidden="1" x14ac:dyDescent="0.3">
      <c r="A8519" s="1">
        <v>45229</v>
      </c>
      <c r="B8519" t="s">
        <v>15</v>
      </c>
      <c r="C8519" t="s">
        <v>4952</v>
      </c>
      <c r="H8519" s="2" t="e">
        <f>VLOOKUP(Tabela1[[#This Row],[Registro]],[1]Planilha1!$A$2:$A$13762,1,FALSE)</f>
        <v>#N/A</v>
      </c>
      <c r="K8519" t="s">
        <v>22</v>
      </c>
      <c r="L8519" t="s">
        <v>22</v>
      </c>
      <c r="M8519" t="s">
        <v>22</v>
      </c>
      <c r="N8519" t="s">
        <v>423</v>
      </c>
      <c r="P8519" t="s">
        <v>22</v>
      </c>
    </row>
    <row r="8520" spans="1:16" hidden="1" x14ac:dyDescent="0.3">
      <c r="A8520" s="1">
        <v>45229</v>
      </c>
      <c r="B8520" t="s">
        <v>15</v>
      </c>
      <c r="C8520" t="s">
        <v>4953</v>
      </c>
      <c r="D8520" t="s">
        <v>274</v>
      </c>
      <c r="E8520" t="s">
        <v>4950</v>
      </c>
      <c r="F8520" t="s">
        <v>77</v>
      </c>
      <c r="G8520" s="2">
        <v>1023509420022</v>
      </c>
      <c r="H8520" s="2">
        <f>VLOOKUP(Tabela1[[#This Row],[Registro]],[1]Planilha1!$A$2:$A$13762,1,FALSE)</f>
        <v>1023509420022</v>
      </c>
      <c r="I8520" s="2">
        <v>7896004723365</v>
      </c>
      <c r="J8520" t="s">
        <v>29</v>
      </c>
      <c r="K8520" s="31" t="s">
        <v>22</v>
      </c>
      <c r="L8520" t="s">
        <v>22</v>
      </c>
      <c r="M8520" t="s">
        <v>21</v>
      </c>
      <c r="N8520" t="s">
        <v>4883</v>
      </c>
      <c r="P8520" t="s">
        <v>107</v>
      </c>
    </row>
    <row r="8521" spans="1:16" hidden="1" x14ac:dyDescent="0.3">
      <c r="A8521" s="1">
        <v>45229</v>
      </c>
      <c r="B8521" t="s">
        <v>15</v>
      </c>
      <c r="C8521" t="s">
        <v>4953</v>
      </c>
      <c r="D8521" t="s">
        <v>274</v>
      </c>
      <c r="E8521" t="s">
        <v>4954</v>
      </c>
      <c r="F8521" t="s">
        <v>77</v>
      </c>
      <c r="G8521" s="2">
        <v>1023510090030</v>
      </c>
      <c r="H8521" s="2" t="e">
        <f>VLOOKUP(Tabela1[[#This Row],[Registro]],[1]Planilha1!$A$2:$A$13762,1,FALSE)</f>
        <v>#N/A</v>
      </c>
      <c r="I8521" s="2">
        <v>7896004726342</v>
      </c>
      <c r="J8521" t="s">
        <v>20</v>
      </c>
      <c r="K8521" s="31" t="s">
        <v>22</v>
      </c>
      <c r="L8521" t="s">
        <v>22</v>
      </c>
      <c r="M8521" t="s">
        <v>21</v>
      </c>
      <c r="N8521" t="s">
        <v>4883</v>
      </c>
      <c r="P8521" t="s">
        <v>107</v>
      </c>
    </row>
    <row r="8522" spans="1:16" hidden="1" x14ac:dyDescent="0.3">
      <c r="A8522" s="1">
        <v>45229</v>
      </c>
      <c r="B8522" t="s">
        <v>15</v>
      </c>
      <c r="C8522" t="s">
        <v>4953</v>
      </c>
      <c r="D8522" t="s">
        <v>274</v>
      </c>
      <c r="E8522" t="s">
        <v>4949</v>
      </c>
      <c r="F8522" t="s">
        <v>441</v>
      </c>
      <c r="G8522" s="2">
        <v>1055303580081</v>
      </c>
      <c r="H8522" s="2">
        <f>VLOOKUP(Tabela1[[#This Row],[Registro]],[1]Planilha1!$A$2:$A$13762,1,FALSE)</f>
        <v>1055303580081</v>
      </c>
      <c r="I8522" s="2">
        <v>7891158100901</v>
      </c>
      <c r="J8522" t="s">
        <v>20</v>
      </c>
      <c r="K8522" s="31" t="s">
        <v>22</v>
      </c>
      <c r="L8522" t="s">
        <v>22</v>
      </c>
      <c r="M8522" t="s">
        <v>21</v>
      </c>
      <c r="N8522" t="s">
        <v>4883</v>
      </c>
      <c r="P8522" t="s">
        <v>107</v>
      </c>
    </row>
    <row r="8523" spans="1:16" hidden="1" x14ac:dyDescent="0.3">
      <c r="A8523" s="1">
        <v>45229</v>
      </c>
      <c r="B8523" t="s">
        <v>15</v>
      </c>
      <c r="C8523" t="s">
        <v>4953</v>
      </c>
      <c r="D8523" t="s">
        <v>274</v>
      </c>
      <c r="E8523" t="s">
        <v>4950</v>
      </c>
      <c r="F8523" t="s">
        <v>441</v>
      </c>
      <c r="G8523" s="2">
        <v>1055303650081</v>
      </c>
      <c r="H8523" s="2" t="e">
        <f>VLOOKUP(Tabela1[[#This Row],[Registro]],[1]Planilha1!$A$2:$A$13762,1,FALSE)</f>
        <v>#N/A</v>
      </c>
      <c r="I8523" s="2">
        <v>7891158104343</v>
      </c>
      <c r="J8523" t="s">
        <v>20</v>
      </c>
      <c r="K8523" t="s">
        <v>21</v>
      </c>
      <c r="L8523" t="s">
        <v>22</v>
      </c>
      <c r="M8523" t="s">
        <v>22</v>
      </c>
      <c r="P8523" t="s">
        <v>107</v>
      </c>
    </row>
    <row r="8524" spans="1:16" hidden="1" x14ac:dyDescent="0.3">
      <c r="A8524" s="1">
        <v>45229</v>
      </c>
      <c r="B8524" t="s">
        <v>15</v>
      </c>
      <c r="C8524" t="s">
        <v>4953</v>
      </c>
      <c r="D8524" t="s">
        <v>1118</v>
      </c>
      <c r="E8524" t="s">
        <v>4951</v>
      </c>
      <c r="F8524" t="s">
        <v>441</v>
      </c>
      <c r="G8524" s="2">
        <v>1055303770026</v>
      </c>
      <c r="H8524" s="2" t="e">
        <f>VLOOKUP(Tabela1[[#This Row],[Registro]],[1]Planilha1!$A$2:$A$13762,1,FALSE)</f>
        <v>#N/A</v>
      </c>
      <c r="I8524" s="2">
        <v>7891158105067</v>
      </c>
      <c r="J8524" t="s">
        <v>20</v>
      </c>
      <c r="K8524" t="s">
        <v>21</v>
      </c>
      <c r="L8524" t="s">
        <v>22</v>
      </c>
      <c r="M8524" t="s">
        <v>22</v>
      </c>
      <c r="P8524" t="s">
        <v>107</v>
      </c>
    </row>
    <row r="8525" spans="1:16" hidden="1" x14ac:dyDescent="0.3">
      <c r="A8525" s="1">
        <v>45229</v>
      </c>
      <c r="B8525" t="s">
        <v>15</v>
      </c>
      <c r="C8525" t="s">
        <v>4953</v>
      </c>
      <c r="D8525" t="s">
        <v>274</v>
      </c>
      <c r="E8525" t="s">
        <v>4951</v>
      </c>
      <c r="F8525" t="s">
        <v>441</v>
      </c>
      <c r="G8525" s="2">
        <v>1055303770085</v>
      </c>
      <c r="H8525" s="2" t="e">
        <f>VLOOKUP(Tabela1[[#This Row],[Registro]],[1]Planilha1!$A$2:$A$13762,1,FALSE)</f>
        <v>#N/A</v>
      </c>
      <c r="I8525" s="2">
        <v>7891158104411</v>
      </c>
      <c r="J8525" t="s">
        <v>20</v>
      </c>
      <c r="K8525" t="s">
        <v>21</v>
      </c>
      <c r="L8525" t="s">
        <v>22</v>
      </c>
      <c r="M8525" t="s">
        <v>22</v>
      </c>
      <c r="P8525" t="s">
        <v>107</v>
      </c>
    </row>
    <row r="8526" spans="1:16" hidden="1" x14ac:dyDescent="0.3">
      <c r="A8526" s="1">
        <v>45229</v>
      </c>
      <c r="B8526" t="s">
        <v>15</v>
      </c>
      <c r="C8526" t="s">
        <v>4953</v>
      </c>
      <c r="D8526" t="s">
        <v>274</v>
      </c>
      <c r="E8526" t="s">
        <v>4955</v>
      </c>
      <c r="F8526" t="s">
        <v>82</v>
      </c>
      <c r="G8526" s="2">
        <v>1058306370031</v>
      </c>
      <c r="H8526" s="2">
        <f>VLOOKUP(Tabela1[[#This Row],[Registro]],[1]Planilha1!$A$2:$A$13762,1,FALSE)</f>
        <v>1058306370031</v>
      </c>
      <c r="I8526" s="2">
        <v>7896004723358</v>
      </c>
      <c r="J8526" t="s">
        <v>29</v>
      </c>
      <c r="K8526" s="31" t="s">
        <v>22</v>
      </c>
      <c r="L8526" t="s">
        <v>22</v>
      </c>
      <c r="M8526" t="s">
        <v>21</v>
      </c>
      <c r="N8526" t="s">
        <v>4883</v>
      </c>
      <c r="P8526" t="s">
        <v>107</v>
      </c>
    </row>
    <row r="8527" spans="1:16" hidden="1" x14ac:dyDescent="0.3">
      <c r="A8527" s="1">
        <v>45229</v>
      </c>
      <c r="B8527" t="s">
        <v>15</v>
      </c>
      <c r="C8527" t="s">
        <v>4953</v>
      </c>
      <c r="D8527" t="s">
        <v>1118</v>
      </c>
      <c r="E8527" t="s">
        <v>4950</v>
      </c>
      <c r="F8527" t="s">
        <v>692</v>
      </c>
      <c r="G8527" s="2">
        <v>1103901730013</v>
      </c>
      <c r="H8527" s="2">
        <f>VLOOKUP(Tabela1[[#This Row],[Registro]],[1]Planilha1!$A$2:$A$13762,1,FALSE)</f>
        <v>1103901730013</v>
      </c>
      <c r="I8527" s="2">
        <v>7895005804219</v>
      </c>
      <c r="J8527" t="s">
        <v>20</v>
      </c>
      <c r="K8527" s="31" t="s">
        <v>22</v>
      </c>
      <c r="L8527" t="s">
        <v>22</v>
      </c>
      <c r="M8527" t="s">
        <v>21</v>
      </c>
      <c r="N8527" t="s">
        <v>4883</v>
      </c>
      <c r="P8527" t="s">
        <v>107</v>
      </c>
    </row>
    <row r="8528" spans="1:16" hidden="1" x14ac:dyDescent="0.3">
      <c r="A8528" s="1">
        <v>45229</v>
      </c>
      <c r="B8528" t="s">
        <v>15</v>
      </c>
      <c r="C8528" t="s">
        <v>4953</v>
      </c>
      <c r="D8528" t="s">
        <v>274</v>
      </c>
      <c r="E8528" t="s">
        <v>4950</v>
      </c>
      <c r="F8528" t="s">
        <v>692</v>
      </c>
      <c r="G8528" s="2">
        <v>1103901730021</v>
      </c>
      <c r="H8528" s="2">
        <f>VLOOKUP(Tabela1[[#This Row],[Registro]],[1]Planilha1!$A$2:$A$13762,1,FALSE)</f>
        <v>1103901730021</v>
      </c>
      <c r="I8528" s="2">
        <v>7895005804226</v>
      </c>
      <c r="J8528" t="s">
        <v>20</v>
      </c>
      <c r="K8528" s="31" t="s">
        <v>22</v>
      </c>
      <c r="L8528" t="s">
        <v>22</v>
      </c>
      <c r="M8528" t="s">
        <v>21</v>
      </c>
      <c r="N8528" t="s">
        <v>4883</v>
      </c>
      <c r="P8528" t="s">
        <v>107</v>
      </c>
    </row>
    <row r="8529" spans="1:16" hidden="1" x14ac:dyDescent="0.3">
      <c r="A8529" s="1">
        <v>45229</v>
      </c>
      <c r="B8529" t="s">
        <v>15</v>
      </c>
      <c r="C8529" t="s">
        <v>4953</v>
      </c>
      <c r="D8529" t="s">
        <v>537</v>
      </c>
      <c r="E8529" t="s">
        <v>4950</v>
      </c>
      <c r="F8529" t="s">
        <v>692</v>
      </c>
      <c r="G8529" s="2">
        <v>1103901730031</v>
      </c>
      <c r="H8529" s="2">
        <f>VLOOKUP(Tabela1[[#This Row],[Registro]],[1]Planilha1!$A$2:$A$13762,1,FALSE)</f>
        <v>1103901730031</v>
      </c>
      <c r="I8529" s="2">
        <v>7895005804899</v>
      </c>
      <c r="J8529" t="s">
        <v>20</v>
      </c>
      <c r="K8529" s="31" t="s">
        <v>22</v>
      </c>
      <c r="L8529" t="s">
        <v>22</v>
      </c>
      <c r="M8529" t="s">
        <v>21</v>
      </c>
      <c r="N8529" t="s">
        <v>4883</v>
      </c>
      <c r="P8529" t="s">
        <v>107</v>
      </c>
    </row>
    <row r="8530" spans="1:16" hidden="1" x14ac:dyDescent="0.3">
      <c r="A8530" s="1">
        <v>45229</v>
      </c>
      <c r="B8530" t="s">
        <v>15</v>
      </c>
      <c r="C8530" t="s">
        <v>4953</v>
      </c>
      <c r="D8530" t="s">
        <v>274</v>
      </c>
      <c r="E8530" t="s">
        <v>4956</v>
      </c>
      <c r="F8530" t="s">
        <v>120</v>
      </c>
      <c r="G8530" s="2">
        <v>1267501370020</v>
      </c>
      <c r="H8530" s="2" t="e">
        <f>VLOOKUP(Tabela1[[#This Row],[Registro]],[1]Planilha1!$A$2:$A$13762,1,FALSE)</f>
        <v>#N/A</v>
      </c>
      <c r="I8530" s="2">
        <v>7895296125024</v>
      </c>
      <c r="J8530" t="s">
        <v>29</v>
      </c>
      <c r="K8530" s="31" t="s">
        <v>22</v>
      </c>
      <c r="L8530" t="s">
        <v>22</v>
      </c>
      <c r="M8530" t="s">
        <v>21</v>
      </c>
      <c r="N8530" t="s">
        <v>4883</v>
      </c>
      <c r="P8530" t="s">
        <v>107</v>
      </c>
    </row>
    <row r="8531" spans="1:16" hidden="1" x14ac:dyDescent="0.3">
      <c r="A8531" s="1">
        <v>45229</v>
      </c>
      <c r="B8531" t="s">
        <v>15</v>
      </c>
      <c r="C8531" t="s">
        <v>4953</v>
      </c>
      <c r="D8531" t="s">
        <v>274</v>
      </c>
      <c r="E8531" t="s">
        <v>4955</v>
      </c>
      <c r="F8531" t="s">
        <v>70</v>
      </c>
      <c r="G8531" s="2">
        <v>1356905280024</v>
      </c>
      <c r="H8531" s="2">
        <f>VLOOKUP(Tabela1[[#This Row],[Registro]],[1]Planilha1!$A$2:$A$13762,1,FALSE)</f>
        <v>1356905280024</v>
      </c>
      <c r="I8531" s="2">
        <v>7895296194013</v>
      </c>
      <c r="J8531" t="s">
        <v>29</v>
      </c>
      <c r="K8531" t="s">
        <v>21</v>
      </c>
      <c r="L8531" t="s">
        <v>22</v>
      </c>
      <c r="M8531" t="s">
        <v>22</v>
      </c>
      <c r="O8531" t="s">
        <v>13</v>
      </c>
      <c r="P8531" t="s">
        <v>107</v>
      </c>
    </row>
    <row r="8532" spans="1:16" hidden="1" x14ac:dyDescent="0.3">
      <c r="A8532" s="1">
        <v>45229</v>
      </c>
      <c r="B8532" t="s">
        <v>15</v>
      </c>
      <c r="C8532" t="s">
        <v>4953</v>
      </c>
      <c r="D8532" t="s">
        <v>274</v>
      </c>
      <c r="E8532" t="s">
        <v>4957</v>
      </c>
      <c r="F8532" t="s">
        <v>70</v>
      </c>
      <c r="G8532" s="2">
        <v>1356905540026</v>
      </c>
      <c r="H8532" s="2" t="e">
        <f>VLOOKUP(Tabela1[[#This Row],[Registro]],[1]Planilha1!$A$2:$A$13762,1,FALSE)</f>
        <v>#N/A</v>
      </c>
      <c r="I8532" s="2">
        <v>7896004751610</v>
      </c>
      <c r="J8532" t="s">
        <v>29</v>
      </c>
      <c r="K8532" s="31" t="s">
        <v>22</v>
      </c>
      <c r="L8532" t="s">
        <v>22</v>
      </c>
      <c r="M8532" t="s">
        <v>21</v>
      </c>
      <c r="N8532" t="s">
        <v>4883</v>
      </c>
      <c r="P8532" t="s">
        <v>107</v>
      </c>
    </row>
    <row r="8533" spans="1:16" hidden="1" x14ac:dyDescent="0.3">
      <c r="A8533" s="1">
        <v>45229</v>
      </c>
      <c r="B8533" t="s">
        <v>15</v>
      </c>
      <c r="C8533" t="s">
        <v>4953</v>
      </c>
      <c r="D8533" t="s">
        <v>274</v>
      </c>
      <c r="E8533" t="s">
        <v>4950</v>
      </c>
      <c r="F8533" t="s">
        <v>89</v>
      </c>
      <c r="G8533" s="2">
        <v>1558405810023</v>
      </c>
      <c r="H8533" s="2">
        <f>VLOOKUP(Tabela1[[#This Row],[Registro]],[1]Planilha1!$A$2:$A$13762,1,FALSE)</f>
        <v>1558405810023</v>
      </c>
      <c r="I8533" s="2">
        <v>7896094919174</v>
      </c>
      <c r="J8533" t="s">
        <v>20</v>
      </c>
      <c r="K8533" t="s">
        <v>21</v>
      </c>
      <c r="L8533" t="s">
        <v>22</v>
      </c>
      <c r="M8533" t="s">
        <v>22</v>
      </c>
      <c r="O8533" t="s">
        <v>13</v>
      </c>
      <c r="P8533" t="s">
        <v>107</v>
      </c>
    </row>
    <row r="8534" spans="1:16" hidden="1" x14ac:dyDescent="0.3">
      <c r="A8534" s="1">
        <v>45229</v>
      </c>
      <c r="B8534" t="s">
        <v>15</v>
      </c>
      <c r="C8534" t="s">
        <v>4953</v>
      </c>
      <c r="D8534" t="s">
        <v>274</v>
      </c>
      <c r="E8534" t="s">
        <v>4955</v>
      </c>
      <c r="F8534" t="s">
        <v>90</v>
      </c>
      <c r="G8534" s="2">
        <v>1677300860031</v>
      </c>
      <c r="H8534" s="2">
        <f>VLOOKUP(Tabela1[[#This Row],[Registro]],[1]Planilha1!$A$2:$A$13762,1,FALSE)</f>
        <v>1677300860031</v>
      </c>
      <c r="I8534" s="2">
        <v>7894916145015</v>
      </c>
      <c r="J8534" t="s">
        <v>29</v>
      </c>
      <c r="K8534" s="31" t="s">
        <v>22</v>
      </c>
      <c r="L8534" t="s">
        <v>22</v>
      </c>
      <c r="M8534" t="s">
        <v>21</v>
      </c>
      <c r="N8534" t="s">
        <v>4883</v>
      </c>
      <c r="P8534" t="s">
        <v>107</v>
      </c>
    </row>
    <row r="8535" spans="1:16" hidden="1" x14ac:dyDescent="0.3">
      <c r="A8535" s="1">
        <v>45229</v>
      </c>
      <c r="B8535" t="s">
        <v>15</v>
      </c>
      <c r="C8535" t="s">
        <v>4953</v>
      </c>
      <c r="D8535" t="s">
        <v>274</v>
      </c>
      <c r="E8535" t="s">
        <v>4958</v>
      </c>
      <c r="F8535" t="s">
        <v>90</v>
      </c>
      <c r="G8535" s="2">
        <v>1677303370027</v>
      </c>
      <c r="H8535" s="2">
        <f>VLOOKUP(Tabela1[[#This Row],[Registro]],[1]Planilha1!$A$2:$A$13762,1,FALSE)</f>
        <v>1677303370027</v>
      </c>
      <c r="I8535" s="2">
        <v>7896004726328</v>
      </c>
      <c r="J8535" t="s">
        <v>29</v>
      </c>
      <c r="K8535" s="31" t="s">
        <v>22</v>
      </c>
      <c r="L8535" t="s">
        <v>22</v>
      </c>
      <c r="M8535" t="s">
        <v>21</v>
      </c>
      <c r="N8535" t="s">
        <v>4883</v>
      </c>
      <c r="P8535" t="s">
        <v>107</v>
      </c>
    </row>
    <row r="8536" spans="1:16" hidden="1" x14ac:dyDescent="0.3">
      <c r="A8536" s="1">
        <v>45229</v>
      </c>
      <c r="B8536" t="s">
        <v>15</v>
      </c>
      <c r="C8536" t="s">
        <v>4959</v>
      </c>
      <c r="H8536" s="2" t="e">
        <f>VLOOKUP(Tabela1[[#This Row],[Registro]],[1]Planilha1!$A$2:$A$13762,1,FALSE)</f>
        <v>#N/A</v>
      </c>
      <c r="K8536" t="s">
        <v>22</v>
      </c>
      <c r="L8536" t="s">
        <v>22</v>
      </c>
      <c r="M8536" t="s">
        <v>22</v>
      </c>
      <c r="N8536" t="s">
        <v>423</v>
      </c>
      <c r="P8536" t="s">
        <v>22</v>
      </c>
    </row>
    <row r="8537" spans="1:16" hidden="1" x14ac:dyDescent="0.3">
      <c r="A8537" s="1">
        <v>45229</v>
      </c>
      <c r="B8537" t="s">
        <v>15</v>
      </c>
      <c r="C8537" t="s">
        <v>4960</v>
      </c>
      <c r="D8537" t="s">
        <v>4245</v>
      </c>
      <c r="E8537" t="s">
        <v>4961</v>
      </c>
      <c r="F8537" t="s">
        <v>154</v>
      </c>
      <c r="G8537" s="2">
        <v>1781700950083</v>
      </c>
      <c r="H8537" s="2">
        <f>VLOOKUP(Tabela1[[#This Row],[Registro]],[1]Planilha1!$A$2:$A$13762,1,FALSE)</f>
        <v>1781700950083</v>
      </c>
      <c r="I8537" s="2">
        <v>7897322704845</v>
      </c>
      <c r="J8537" t="s">
        <v>29</v>
      </c>
      <c r="K8537" s="31" t="s">
        <v>22</v>
      </c>
      <c r="L8537" t="s">
        <v>22</v>
      </c>
      <c r="M8537" t="s">
        <v>21</v>
      </c>
      <c r="N8537" t="s">
        <v>4883</v>
      </c>
      <c r="P8537" t="s">
        <v>22</v>
      </c>
    </row>
    <row r="8538" spans="1:16" hidden="1" x14ac:dyDescent="0.3">
      <c r="A8538" s="1">
        <v>45229</v>
      </c>
      <c r="B8538" t="s">
        <v>15</v>
      </c>
      <c r="C8538" t="s">
        <v>4960</v>
      </c>
      <c r="D8538" t="s">
        <v>4243</v>
      </c>
      <c r="E8538" t="s">
        <v>4961</v>
      </c>
      <c r="F8538" t="s">
        <v>154</v>
      </c>
      <c r="G8538" s="2">
        <v>1781700950032</v>
      </c>
      <c r="H8538" s="2">
        <f>VLOOKUP(Tabela1[[#This Row],[Registro]],[1]Planilha1!$A$2:$A$13762,1,FALSE)</f>
        <v>1781700950032</v>
      </c>
      <c r="I8538" s="2">
        <v>7897322705415</v>
      </c>
      <c r="J8538" t="s">
        <v>29</v>
      </c>
      <c r="K8538" s="31" t="s">
        <v>22</v>
      </c>
      <c r="L8538" t="s">
        <v>22</v>
      </c>
      <c r="M8538" t="s">
        <v>21</v>
      </c>
      <c r="N8538" t="s">
        <v>4883</v>
      </c>
      <c r="P8538" t="s">
        <v>107</v>
      </c>
    </row>
    <row r="8539" spans="1:16" hidden="1" x14ac:dyDescent="0.3">
      <c r="A8539" s="1">
        <v>45229</v>
      </c>
      <c r="B8539" t="s">
        <v>15</v>
      </c>
      <c r="C8539" t="s">
        <v>4960</v>
      </c>
      <c r="D8539" t="s">
        <v>4249</v>
      </c>
      <c r="E8539" t="s">
        <v>4961</v>
      </c>
      <c r="F8539" t="s">
        <v>154</v>
      </c>
      <c r="G8539" s="2">
        <v>1781700950091</v>
      </c>
      <c r="H8539" s="2" t="e">
        <f>VLOOKUP(Tabela1[[#This Row],[Registro]],[1]Planilha1!$A$2:$A$13762,1,FALSE)</f>
        <v>#N/A</v>
      </c>
      <c r="I8539" s="2">
        <v>7896094917637</v>
      </c>
      <c r="J8539" t="s">
        <v>64</v>
      </c>
      <c r="K8539" t="s">
        <v>21</v>
      </c>
      <c r="L8539" t="s">
        <v>22</v>
      </c>
      <c r="M8539" t="s">
        <v>22</v>
      </c>
      <c r="P8539" t="s">
        <v>107</v>
      </c>
    </row>
    <row r="8540" spans="1:16" hidden="1" x14ac:dyDescent="0.3">
      <c r="A8540" s="1">
        <v>45229</v>
      </c>
      <c r="B8540" t="s">
        <v>15</v>
      </c>
      <c r="C8540" t="s">
        <v>4962</v>
      </c>
      <c r="D8540" t="s">
        <v>4963</v>
      </c>
      <c r="E8540" t="s">
        <v>4964</v>
      </c>
      <c r="F8540" t="s">
        <v>565</v>
      </c>
      <c r="G8540" s="2">
        <v>1036700060274</v>
      </c>
      <c r="H8540" s="2" t="e">
        <f>VLOOKUP(Tabela1[[#This Row],[Registro]],[1]Planilha1!$A$2:$A$13762,1,FALSE)</f>
        <v>#N/A</v>
      </c>
      <c r="I8540" s="2">
        <v>7896026302784</v>
      </c>
      <c r="J8540" t="s">
        <v>29</v>
      </c>
      <c r="K8540" t="s">
        <v>21</v>
      </c>
      <c r="L8540" t="s">
        <v>22</v>
      </c>
      <c r="M8540" t="s">
        <v>22</v>
      </c>
      <c r="P8540" t="s">
        <v>107</v>
      </c>
    </row>
    <row r="8541" spans="1:16" hidden="1" x14ac:dyDescent="0.3">
      <c r="A8541" s="1">
        <v>45229</v>
      </c>
      <c r="B8541" t="s">
        <v>15</v>
      </c>
      <c r="C8541" t="s">
        <v>4965</v>
      </c>
      <c r="H8541" s="2" t="e">
        <f>VLOOKUP(Tabela1[[#This Row],[Registro]],[1]Planilha1!$A$2:$A$13762,1,FALSE)</f>
        <v>#N/A</v>
      </c>
      <c r="K8541" t="s">
        <v>22</v>
      </c>
      <c r="L8541" t="s">
        <v>22</v>
      </c>
      <c r="M8541" t="s">
        <v>22</v>
      </c>
      <c r="N8541" t="s">
        <v>39</v>
      </c>
      <c r="P8541" t="s">
        <v>22</v>
      </c>
    </row>
    <row r="8542" spans="1:16" hidden="1" x14ac:dyDescent="0.3">
      <c r="A8542" s="1">
        <v>45229</v>
      </c>
      <c r="B8542" t="s">
        <v>15</v>
      </c>
      <c r="C8542" t="s">
        <v>4966</v>
      </c>
      <c r="D8542" t="s">
        <v>240</v>
      </c>
      <c r="E8542" t="s">
        <v>4964</v>
      </c>
      <c r="F8542" t="s">
        <v>565</v>
      </c>
      <c r="G8542" s="2">
        <v>1036700060069</v>
      </c>
      <c r="H8542" s="2" t="e">
        <f>VLOOKUP(Tabela1[[#This Row],[Registro]],[1]Planilha1!$A$2:$A$13762,1,FALSE)</f>
        <v>#N/A</v>
      </c>
      <c r="I8542" s="2">
        <v>7896026300247</v>
      </c>
      <c r="J8542" t="s">
        <v>29</v>
      </c>
      <c r="K8542" t="s">
        <v>21</v>
      </c>
      <c r="L8542" t="s">
        <v>22</v>
      </c>
      <c r="M8542" t="s">
        <v>22</v>
      </c>
      <c r="P8542" t="s">
        <v>107</v>
      </c>
    </row>
    <row r="8543" spans="1:16" hidden="1" x14ac:dyDescent="0.3">
      <c r="A8543" s="1">
        <v>45229</v>
      </c>
      <c r="B8543" t="s">
        <v>15</v>
      </c>
      <c r="C8543" t="s">
        <v>4966</v>
      </c>
      <c r="D8543" t="s">
        <v>240</v>
      </c>
      <c r="E8543" t="s">
        <v>4967</v>
      </c>
      <c r="F8543" t="s">
        <v>79</v>
      </c>
      <c r="G8543" s="2">
        <v>1037004670013</v>
      </c>
      <c r="H8543" s="2" t="e">
        <f>VLOOKUP(Tabela1[[#This Row],[Registro]],[1]Planilha1!$A$2:$A$13762,1,FALSE)</f>
        <v>#N/A</v>
      </c>
      <c r="I8543" s="2">
        <v>7896112147985</v>
      </c>
      <c r="J8543" t="s">
        <v>29</v>
      </c>
      <c r="K8543" t="s">
        <v>21</v>
      </c>
      <c r="L8543" t="s">
        <v>22</v>
      </c>
      <c r="M8543" t="s">
        <v>22</v>
      </c>
      <c r="P8543" t="s">
        <v>107</v>
      </c>
    </row>
    <row r="8544" spans="1:16" hidden="1" x14ac:dyDescent="0.3">
      <c r="A8544" s="1">
        <v>45229</v>
      </c>
      <c r="B8544" t="s">
        <v>15</v>
      </c>
      <c r="C8544" t="s">
        <v>4966</v>
      </c>
      <c r="D8544" t="s">
        <v>4024</v>
      </c>
      <c r="E8544" t="s">
        <v>4967</v>
      </c>
      <c r="F8544" t="s">
        <v>311</v>
      </c>
      <c r="G8544" s="2">
        <v>1134301640021</v>
      </c>
      <c r="H8544" s="2" t="e">
        <f>VLOOKUP(Tabela1[[#This Row],[Registro]],[1]Planilha1!$A$2:$A$13762,1,FALSE)</f>
        <v>#N/A</v>
      </c>
      <c r="I8544" s="2">
        <v>7898470680739</v>
      </c>
      <c r="J8544" t="s">
        <v>29</v>
      </c>
      <c r="K8544" t="s">
        <v>21</v>
      </c>
      <c r="L8544" t="s">
        <v>22</v>
      </c>
      <c r="M8544" t="s">
        <v>22</v>
      </c>
      <c r="P8544" t="s">
        <v>107</v>
      </c>
    </row>
    <row r="8545" spans="1:16" hidden="1" x14ac:dyDescent="0.3">
      <c r="A8545" s="1">
        <v>45229</v>
      </c>
      <c r="B8545" t="s">
        <v>15</v>
      </c>
      <c r="C8545" t="s">
        <v>4966</v>
      </c>
      <c r="D8545" t="s">
        <v>240</v>
      </c>
      <c r="E8545" t="s">
        <v>4967</v>
      </c>
      <c r="F8545" t="s">
        <v>109</v>
      </c>
      <c r="G8545" s="2">
        <v>1256801240011</v>
      </c>
      <c r="H8545" s="2" t="e">
        <f>VLOOKUP(Tabela1[[#This Row],[Registro]],[1]Planilha1!$A$2:$A$13762,1,FALSE)</f>
        <v>#N/A</v>
      </c>
      <c r="I8545" s="2">
        <v>7898148293995</v>
      </c>
      <c r="J8545" t="s">
        <v>29</v>
      </c>
      <c r="K8545" t="s">
        <v>21</v>
      </c>
      <c r="L8545" t="s">
        <v>22</v>
      </c>
      <c r="M8545" t="s">
        <v>22</v>
      </c>
      <c r="P8545" t="s">
        <v>107</v>
      </c>
    </row>
    <row r="8546" spans="1:16" hidden="1" x14ac:dyDescent="0.3">
      <c r="A8546" s="1">
        <v>45229</v>
      </c>
      <c r="B8546" t="s">
        <v>15</v>
      </c>
      <c r="C8546" t="s">
        <v>4966</v>
      </c>
      <c r="D8546" t="s">
        <v>4024</v>
      </c>
      <c r="E8546" t="s">
        <v>4967</v>
      </c>
      <c r="F8546" t="s">
        <v>109</v>
      </c>
      <c r="G8546" s="2">
        <v>1256801240021</v>
      </c>
      <c r="H8546" s="2" t="e">
        <f>VLOOKUP(Tabela1[[#This Row],[Registro]],[1]Planilha1!$A$2:$A$13762,1,FALSE)</f>
        <v>#N/A</v>
      </c>
      <c r="I8546" s="2">
        <v>7898148294008</v>
      </c>
      <c r="J8546" t="s">
        <v>29</v>
      </c>
      <c r="K8546" t="s">
        <v>21</v>
      </c>
      <c r="L8546" t="s">
        <v>22</v>
      </c>
      <c r="M8546" t="s">
        <v>22</v>
      </c>
      <c r="P8546" t="s">
        <v>107</v>
      </c>
    </row>
    <row r="8547" spans="1:16" hidden="1" x14ac:dyDescent="0.3">
      <c r="A8547" s="1">
        <v>45229</v>
      </c>
      <c r="B8547" t="s">
        <v>15</v>
      </c>
      <c r="C8547" t="s">
        <v>4966</v>
      </c>
      <c r="D8547" t="s">
        <v>240</v>
      </c>
      <c r="E8547" t="s">
        <v>4968</v>
      </c>
      <c r="F8547" t="s">
        <v>89</v>
      </c>
      <c r="G8547" s="2">
        <v>1558402440012</v>
      </c>
      <c r="H8547" s="2" t="e">
        <f>VLOOKUP(Tabela1[[#This Row],[Registro]],[1]Planilha1!$A$2:$A$13762,1,FALSE)</f>
        <v>#N/A</v>
      </c>
      <c r="I8547" s="2">
        <v>7896714270197</v>
      </c>
      <c r="J8547" t="s">
        <v>29</v>
      </c>
      <c r="K8547" t="s">
        <v>21</v>
      </c>
      <c r="L8547" t="s">
        <v>22</v>
      </c>
      <c r="M8547" t="s">
        <v>22</v>
      </c>
      <c r="P8547" t="s">
        <v>107</v>
      </c>
    </row>
    <row r="8548" spans="1:16" hidden="1" x14ac:dyDescent="0.3">
      <c r="A8548" s="1">
        <v>45229</v>
      </c>
      <c r="B8548" t="s">
        <v>15</v>
      </c>
      <c r="C8548" t="s">
        <v>4966</v>
      </c>
      <c r="D8548" t="s">
        <v>3764</v>
      </c>
      <c r="E8548" t="s">
        <v>4968</v>
      </c>
      <c r="F8548" t="s">
        <v>89</v>
      </c>
      <c r="G8548" s="2">
        <v>1558402440020</v>
      </c>
      <c r="H8548" s="2" t="e">
        <f>VLOOKUP(Tabela1[[#This Row],[Registro]],[1]Planilha1!$A$2:$A$13762,1,FALSE)</f>
        <v>#N/A</v>
      </c>
      <c r="I8548" s="2">
        <v>7896714202143</v>
      </c>
      <c r="J8548" t="s">
        <v>29</v>
      </c>
      <c r="K8548" t="s">
        <v>21</v>
      </c>
      <c r="L8548" t="s">
        <v>22</v>
      </c>
      <c r="M8548" t="s">
        <v>22</v>
      </c>
      <c r="P8548" t="s">
        <v>107</v>
      </c>
    </row>
    <row r="8549" spans="1:16" hidden="1" x14ac:dyDescent="0.3">
      <c r="A8549" s="1">
        <v>45230</v>
      </c>
      <c r="B8549" t="s">
        <v>15</v>
      </c>
      <c r="C8549" t="s">
        <v>4969</v>
      </c>
      <c r="D8549" t="s">
        <v>690</v>
      </c>
      <c r="E8549" t="s">
        <v>4970</v>
      </c>
      <c r="F8549" t="s">
        <v>54</v>
      </c>
      <c r="G8549" s="2">
        <v>1004306850018</v>
      </c>
      <c r="H8549" s="2">
        <f>VLOOKUP(Tabela1[[#This Row],[Registro]],[1]Planilha1!$A$2:$A$13762,1,FALSE)</f>
        <v>1004306850018</v>
      </c>
      <c r="I8549" s="2">
        <v>7891317007621</v>
      </c>
      <c r="J8549" t="s">
        <v>78</v>
      </c>
      <c r="K8549" s="31" t="s">
        <v>22</v>
      </c>
      <c r="L8549" t="s">
        <v>22</v>
      </c>
      <c r="M8549" t="s">
        <v>21</v>
      </c>
      <c r="N8549" t="s">
        <v>4883</v>
      </c>
      <c r="P8549" t="s">
        <v>107</v>
      </c>
    </row>
    <row r="8550" spans="1:16" hidden="1" x14ac:dyDescent="0.3">
      <c r="A8550" s="1">
        <v>45230</v>
      </c>
      <c r="B8550" t="s">
        <v>15</v>
      </c>
      <c r="C8550" t="s">
        <v>4969</v>
      </c>
      <c r="D8550" t="s">
        <v>4971</v>
      </c>
      <c r="E8550" t="s">
        <v>4972</v>
      </c>
      <c r="F8550" t="s">
        <v>81</v>
      </c>
      <c r="G8550" s="2">
        <v>1057303280017</v>
      </c>
      <c r="H8550" s="2">
        <f>VLOOKUP(Tabela1[[#This Row],[Registro]],[1]Planilha1!$A$2:$A$13762,1,FALSE)</f>
        <v>1057303280017</v>
      </c>
      <c r="I8550" s="2">
        <v>7896658005596</v>
      </c>
      <c r="J8550" t="s">
        <v>78</v>
      </c>
      <c r="K8550" s="31" t="s">
        <v>22</v>
      </c>
      <c r="L8550" t="s">
        <v>22</v>
      </c>
      <c r="M8550" t="s">
        <v>21</v>
      </c>
      <c r="N8550" t="s">
        <v>4883</v>
      </c>
      <c r="P8550" t="s">
        <v>107</v>
      </c>
    </row>
    <row r="8551" spans="1:16" hidden="1" x14ac:dyDescent="0.3">
      <c r="A8551" s="1">
        <v>45230</v>
      </c>
      <c r="B8551" t="s">
        <v>15</v>
      </c>
      <c r="C8551" t="s">
        <v>4969</v>
      </c>
      <c r="D8551" t="s">
        <v>4973</v>
      </c>
      <c r="E8551" t="s">
        <v>4972</v>
      </c>
      <c r="F8551" t="s">
        <v>81</v>
      </c>
      <c r="G8551" s="2">
        <v>1057303280025</v>
      </c>
      <c r="H8551" s="2">
        <f>VLOOKUP(Tabela1[[#This Row],[Registro]],[1]Planilha1!$A$2:$A$13762,1,FALSE)</f>
        <v>1057303280025</v>
      </c>
      <c r="I8551" s="2">
        <v>7896658005589</v>
      </c>
      <c r="J8551" t="s">
        <v>78</v>
      </c>
      <c r="K8551" s="31" t="s">
        <v>22</v>
      </c>
      <c r="L8551" t="s">
        <v>22</v>
      </c>
      <c r="M8551" t="s">
        <v>21</v>
      </c>
      <c r="N8551" t="s">
        <v>4883</v>
      </c>
      <c r="P8551" t="s">
        <v>107</v>
      </c>
    </row>
    <row r="8552" spans="1:16" hidden="1" x14ac:dyDescent="0.3">
      <c r="A8552" s="1">
        <v>45230</v>
      </c>
      <c r="B8552" t="s">
        <v>15</v>
      </c>
      <c r="C8552" t="s">
        <v>4974</v>
      </c>
      <c r="D8552" t="s">
        <v>99</v>
      </c>
      <c r="E8552" t="s">
        <v>4970</v>
      </c>
      <c r="F8552" t="s">
        <v>54</v>
      </c>
      <c r="G8552" s="2">
        <v>1004306850034</v>
      </c>
      <c r="H8552" s="2" t="e">
        <f>VLOOKUP(Tabela1[[#This Row],[Registro]],[1]Planilha1!$A$2:$A$13762,1,FALSE)</f>
        <v>#N/A</v>
      </c>
      <c r="I8552" s="2">
        <v>7891317007638</v>
      </c>
      <c r="J8552" t="s">
        <v>78</v>
      </c>
      <c r="K8552" t="s">
        <v>21</v>
      </c>
      <c r="L8552" t="s">
        <v>22</v>
      </c>
      <c r="M8552" t="s">
        <v>22</v>
      </c>
      <c r="P8552" t="s">
        <v>107</v>
      </c>
    </row>
    <row r="8553" spans="1:16" hidden="1" x14ac:dyDescent="0.3">
      <c r="A8553" s="1">
        <v>45230</v>
      </c>
      <c r="B8553" t="s">
        <v>15</v>
      </c>
      <c r="C8553" t="s">
        <v>4975</v>
      </c>
      <c r="D8553" t="s">
        <v>4976</v>
      </c>
      <c r="E8553" t="s">
        <v>4977</v>
      </c>
      <c r="F8553" t="s">
        <v>56</v>
      </c>
      <c r="G8553" s="2">
        <v>1029803020061</v>
      </c>
      <c r="H8553" s="2">
        <f>VLOOKUP(Tabela1[[#This Row],[Registro]],[1]Planilha1!$A$2:$A$13762,1,FALSE)</f>
        <v>1029803020061</v>
      </c>
      <c r="I8553" s="2">
        <v>7896676424461</v>
      </c>
      <c r="J8553" t="s">
        <v>827</v>
      </c>
      <c r="K8553" t="s">
        <v>21</v>
      </c>
      <c r="L8553" t="s">
        <v>22</v>
      </c>
      <c r="M8553" t="s">
        <v>21</v>
      </c>
      <c r="N8553" t="s">
        <v>4978</v>
      </c>
      <c r="P8553" t="s">
        <v>21</v>
      </c>
    </row>
    <row r="8554" spans="1:16" hidden="1" x14ac:dyDescent="0.3">
      <c r="A8554" s="1">
        <v>45230</v>
      </c>
      <c r="B8554" t="s">
        <v>15</v>
      </c>
      <c r="C8554" t="s">
        <v>4975</v>
      </c>
      <c r="D8554" t="s">
        <v>4979</v>
      </c>
      <c r="E8554" t="s">
        <v>4977</v>
      </c>
      <c r="F8554" t="s">
        <v>56</v>
      </c>
      <c r="G8554" s="2">
        <v>1029803020078</v>
      </c>
      <c r="H8554" s="2">
        <f>VLOOKUP(Tabela1[[#This Row],[Registro]],[1]Planilha1!$A$2:$A$13762,1,FALSE)</f>
        <v>1029803020078</v>
      </c>
      <c r="I8554" s="2">
        <v>7896676425796</v>
      </c>
      <c r="J8554" t="s">
        <v>827</v>
      </c>
      <c r="K8554" t="s">
        <v>21</v>
      </c>
      <c r="L8554" t="s">
        <v>22</v>
      </c>
      <c r="M8554" t="s">
        <v>21</v>
      </c>
      <c r="N8554" t="s">
        <v>4978</v>
      </c>
      <c r="P8554" t="s">
        <v>21</v>
      </c>
    </row>
    <row r="8555" spans="1:16" hidden="1" x14ac:dyDescent="0.3">
      <c r="A8555" s="1">
        <v>45230</v>
      </c>
      <c r="B8555" t="s">
        <v>15</v>
      </c>
      <c r="C8555" t="s">
        <v>4975</v>
      </c>
      <c r="D8555" t="s">
        <v>4980</v>
      </c>
      <c r="E8555" t="s">
        <v>4977</v>
      </c>
      <c r="F8555" t="s">
        <v>56</v>
      </c>
      <c r="G8555" s="2">
        <v>1029803020086</v>
      </c>
      <c r="H8555" s="2">
        <f>VLOOKUP(Tabela1[[#This Row],[Registro]],[1]Planilha1!$A$2:$A$13762,1,FALSE)</f>
        <v>1029803020086</v>
      </c>
      <c r="I8555" s="2">
        <v>7896676431223</v>
      </c>
      <c r="J8555" t="s">
        <v>827</v>
      </c>
      <c r="K8555" t="s">
        <v>21</v>
      </c>
      <c r="L8555" t="s">
        <v>22</v>
      </c>
      <c r="M8555" t="s">
        <v>21</v>
      </c>
      <c r="N8555" t="s">
        <v>4978</v>
      </c>
      <c r="P8555" t="s">
        <v>21</v>
      </c>
    </row>
    <row r="8556" spans="1:16" hidden="1" x14ac:dyDescent="0.3">
      <c r="A8556" s="1">
        <v>45230</v>
      </c>
      <c r="B8556" t="s">
        <v>15</v>
      </c>
      <c r="C8556" t="s">
        <v>4981</v>
      </c>
      <c r="D8556" t="s">
        <v>4982</v>
      </c>
      <c r="E8556" t="s">
        <v>4983</v>
      </c>
      <c r="F8556" t="s">
        <v>56</v>
      </c>
      <c r="G8556" s="2">
        <v>1029800810159</v>
      </c>
      <c r="H8556" s="2">
        <f>VLOOKUP(Tabela1[[#This Row],[Registro]],[1]Planilha1!$A$2:$A$13762,1,FALSE)</f>
        <v>1029800810159</v>
      </c>
      <c r="I8556" s="2">
        <v>7896676428841</v>
      </c>
      <c r="J8556" t="s">
        <v>78</v>
      </c>
      <c r="K8556" t="s">
        <v>21</v>
      </c>
      <c r="L8556" t="s">
        <v>22</v>
      </c>
      <c r="M8556" t="s">
        <v>22</v>
      </c>
      <c r="P8556" t="s">
        <v>21</v>
      </c>
    </row>
    <row r="8557" spans="1:16" hidden="1" x14ac:dyDescent="0.3">
      <c r="A8557" s="1">
        <v>45230</v>
      </c>
      <c r="B8557" t="s">
        <v>15</v>
      </c>
      <c r="C8557" t="s">
        <v>4981</v>
      </c>
      <c r="D8557" t="s">
        <v>4984</v>
      </c>
      <c r="E8557" t="s">
        <v>4983</v>
      </c>
      <c r="F8557" t="s">
        <v>56</v>
      </c>
      <c r="G8557" s="2">
        <v>1029800810231</v>
      </c>
      <c r="H8557" s="2" t="e">
        <f>VLOOKUP(Tabela1[[#This Row],[Registro]],[1]Planilha1!$A$2:$A$13762,1,FALSE)</f>
        <v>#N/A</v>
      </c>
      <c r="I8557" s="2">
        <v>7896676437096</v>
      </c>
      <c r="J8557" t="s">
        <v>78</v>
      </c>
      <c r="K8557" t="s">
        <v>21</v>
      </c>
      <c r="L8557" t="s">
        <v>22</v>
      </c>
      <c r="M8557" t="s">
        <v>22</v>
      </c>
      <c r="P8557" t="s">
        <v>21</v>
      </c>
    </row>
    <row r="8558" spans="1:16" hidden="1" x14ac:dyDescent="0.3">
      <c r="A8558" s="1">
        <v>45230</v>
      </c>
      <c r="B8558" t="s">
        <v>15</v>
      </c>
      <c r="C8558" t="s">
        <v>4981</v>
      </c>
      <c r="D8558" t="s">
        <v>4982</v>
      </c>
      <c r="E8558" t="s">
        <v>4983</v>
      </c>
      <c r="F8558" t="s">
        <v>56</v>
      </c>
      <c r="G8558" s="2">
        <v>1029800810256</v>
      </c>
      <c r="H8558" s="2">
        <f>VLOOKUP(Tabela1[[#This Row],[Registro]],[1]Planilha1!$A$2:$A$13762,1,FALSE)</f>
        <v>1029800810256</v>
      </c>
      <c r="I8558" s="2">
        <v>7896676437867</v>
      </c>
      <c r="J8558" t="s">
        <v>78</v>
      </c>
      <c r="K8558" t="s">
        <v>21</v>
      </c>
      <c r="L8558" t="s">
        <v>22</v>
      </c>
      <c r="M8558" t="s">
        <v>22</v>
      </c>
      <c r="P8558" t="s">
        <v>21</v>
      </c>
    </row>
    <row r="8559" spans="1:16" hidden="1" x14ac:dyDescent="0.3">
      <c r="A8559" s="1">
        <v>45230</v>
      </c>
      <c r="B8559" t="s">
        <v>15</v>
      </c>
      <c r="C8559" t="s">
        <v>4981</v>
      </c>
      <c r="D8559" t="s">
        <v>4982</v>
      </c>
      <c r="E8559" t="s">
        <v>4983</v>
      </c>
      <c r="F8559" t="s">
        <v>56</v>
      </c>
      <c r="G8559" s="2">
        <v>1029800810272</v>
      </c>
      <c r="H8559" s="2" t="e">
        <f>VLOOKUP(Tabela1[[#This Row],[Registro]],[1]Planilha1!$A$2:$A$13762,1,FALSE)</f>
        <v>#N/A</v>
      </c>
      <c r="I8559" s="2">
        <v>7896676437928</v>
      </c>
      <c r="J8559" t="s">
        <v>78</v>
      </c>
      <c r="K8559" t="s">
        <v>21</v>
      </c>
      <c r="L8559" t="s">
        <v>22</v>
      </c>
      <c r="M8559" t="s">
        <v>22</v>
      </c>
      <c r="P8559" t="s">
        <v>21</v>
      </c>
    </row>
    <row r="8560" spans="1:16" hidden="1" x14ac:dyDescent="0.3">
      <c r="A8560" s="1">
        <v>45230</v>
      </c>
      <c r="B8560" t="s">
        <v>15</v>
      </c>
      <c r="C8560" t="s">
        <v>4981</v>
      </c>
      <c r="D8560" t="s">
        <v>4982</v>
      </c>
      <c r="E8560" t="s">
        <v>4983</v>
      </c>
      <c r="F8560" t="s">
        <v>56</v>
      </c>
      <c r="G8560" s="2">
        <v>1029800810280</v>
      </c>
      <c r="H8560" s="2" t="e">
        <f>VLOOKUP(Tabela1[[#This Row],[Registro]],[1]Planilha1!$A$2:$A$13762,1,FALSE)</f>
        <v>#N/A</v>
      </c>
      <c r="I8560" s="2">
        <v>7896676437942</v>
      </c>
      <c r="J8560" t="s">
        <v>78</v>
      </c>
      <c r="K8560" t="s">
        <v>21</v>
      </c>
      <c r="L8560" t="s">
        <v>22</v>
      </c>
      <c r="M8560" t="s">
        <v>22</v>
      </c>
      <c r="P8560" t="s">
        <v>21</v>
      </c>
    </row>
    <row r="8561" spans="1:16" hidden="1" x14ac:dyDescent="0.3">
      <c r="A8561" s="1">
        <v>45230</v>
      </c>
      <c r="B8561" t="s">
        <v>15</v>
      </c>
      <c r="C8561" t="s">
        <v>4981</v>
      </c>
      <c r="D8561" t="s">
        <v>820</v>
      </c>
      <c r="E8561" t="s">
        <v>4985</v>
      </c>
      <c r="F8561" t="s">
        <v>79</v>
      </c>
      <c r="G8561" s="2">
        <v>1037005880089</v>
      </c>
      <c r="H8561" s="2">
        <f>VLOOKUP(Tabela1[[#This Row],[Registro]],[1]Planilha1!$A$2:$A$13762,1,FALSE)</f>
        <v>1037005880089</v>
      </c>
      <c r="I8561" s="2">
        <v>7896112164524</v>
      </c>
      <c r="J8561" t="s">
        <v>827</v>
      </c>
      <c r="K8561" t="s">
        <v>21</v>
      </c>
      <c r="L8561" t="s">
        <v>22</v>
      </c>
      <c r="M8561" t="s">
        <v>22</v>
      </c>
      <c r="P8561" t="s">
        <v>21</v>
      </c>
    </row>
    <row r="8562" spans="1:16" hidden="1" x14ac:dyDescent="0.3">
      <c r="A8562" s="1">
        <v>45230</v>
      </c>
      <c r="B8562" t="s">
        <v>15</v>
      </c>
      <c r="C8562" t="s">
        <v>4981</v>
      </c>
      <c r="D8562" t="s">
        <v>2963</v>
      </c>
      <c r="E8562" t="s">
        <v>4985</v>
      </c>
      <c r="F8562" t="s">
        <v>79</v>
      </c>
      <c r="G8562" s="2">
        <v>1037005880143</v>
      </c>
      <c r="H8562" s="2">
        <f>VLOOKUP(Tabela1[[#This Row],[Registro]],[1]Planilha1!$A$2:$A$13762,1,FALSE)</f>
        <v>1037005880143</v>
      </c>
      <c r="I8562" s="2">
        <v>7896112105251</v>
      </c>
      <c r="J8562" t="s">
        <v>827</v>
      </c>
      <c r="K8562" t="s">
        <v>21</v>
      </c>
      <c r="L8562" t="s">
        <v>22</v>
      </c>
      <c r="M8562" t="s">
        <v>22</v>
      </c>
      <c r="P8562" t="s">
        <v>21</v>
      </c>
    </row>
    <row r="8563" spans="1:16" hidden="1" x14ac:dyDescent="0.3">
      <c r="A8563" s="1">
        <v>45230</v>
      </c>
      <c r="B8563" t="s">
        <v>15</v>
      </c>
      <c r="C8563" t="s">
        <v>4981</v>
      </c>
      <c r="D8563" t="s">
        <v>820</v>
      </c>
      <c r="E8563" t="s">
        <v>4986</v>
      </c>
      <c r="F8563" t="s">
        <v>201</v>
      </c>
      <c r="G8563" s="2">
        <v>1049702640131</v>
      </c>
      <c r="H8563" s="2">
        <f>VLOOKUP(Tabela1[[#This Row],[Registro]],[1]Planilha1!$A$2:$A$13762,1,FALSE)</f>
        <v>1049702640131</v>
      </c>
      <c r="I8563" s="2">
        <v>7896006218616</v>
      </c>
      <c r="J8563" t="s">
        <v>827</v>
      </c>
      <c r="K8563" t="s">
        <v>21</v>
      </c>
      <c r="L8563" t="s">
        <v>22</v>
      </c>
      <c r="M8563" t="s">
        <v>22</v>
      </c>
      <c r="P8563" t="s">
        <v>21</v>
      </c>
    </row>
    <row r="8564" spans="1:16" hidden="1" x14ac:dyDescent="0.3">
      <c r="A8564" s="1">
        <v>45230</v>
      </c>
      <c r="B8564" t="s">
        <v>15</v>
      </c>
      <c r="C8564" t="s">
        <v>4981</v>
      </c>
      <c r="D8564" t="s">
        <v>4982</v>
      </c>
      <c r="E8564" t="s">
        <v>4987</v>
      </c>
      <c r="F8564" t="s">
        <v>311</v>
      </c>
      <c r="G8564" s="2">
        <v>1134301070012</v>
      </c>
      <c r="H8564" s="2">
        <f>VLOOKUP(Tabela1[[#This Row],[Registro]],[1]Planilha1!$A$2:$A$13762,1,FALSE)</f>
        <v>1134301070012</v>
      </c>
      <c r="I8564" s="2">
        <v>7898123905639</v>
      </c>
      <c r="J8564" t="s">
        <v>827</v>
      </c>
      <c r="K8564" t="s">
        <v>21</v>
      </c>
      <c r="L8564" t="s">
        <v>22</v>
      </c>
      <c r="M8564" t="s">
        <v>22</v>
      </c>
      <c r="P8564" t="s">
        <v>21</v>
      </c>
    </row>
    <row r="8565" spans="1:16" hidden="1" x14ac:dyDescent="0.3">
      <c r="A8565" s="1">
        <v>45230</v>
      </c>
      <c r="B8565" t="s">
        <v>15</v>
      </c>
      <c r="C8565" t="s">
        <v>4981</v>
      </c>
      <c r="D8565" t="s">
        <v>2968</v>
      </c>
      <c r="E8565" t="s">
        <v>4985</v>
      </c>
      <c r="F8565" t="s">
        <v>311</v>
      </c>
      <c r="G8565" s="2">
        <v>1134301510047</v>
      </c>
      <c r="H8565" s="2">
        <f>VLOOKUP(Tabela1[[#This Row],[Registro]],[1]Planilha1!$A$2:$A$13762,1,FALSE)</f>
        <v>1134301510047</v>
      </c>
      <c r="I8565" s="2">
        <v>7898470680807</v>
      </c>
      <c r="J8565" t="s">
        <v>827</v>
      </c>
      <c r="K8565" t="s">
        <v>21</v>
      </c>
      <c r="L8565" t="s">
        <v>22</v>
      </c>
      <c r="M8565" t="s">
        <v>22</v>
      </c>
      <c r="P8565" t="s">
        <v>21</v>
      </c>
    </row>
    <row r="8566" spans="1:16" hidden="1" x14ac:dyDescent="0.3">
      <c r="A8566" s="1">
        <v>45230</v>
      </c>
      <c r="B8566" t="s">
        <v>15</v>
      </c>
      <c r="C8566" t="s">
        <v>4981</v>
      </c>
      <c r="D8566" t="s">
        <v>2968</v>
      </c>
      <c r="E8566" t="s">
        <v>4985</v>
      </c>
      <c r="F8566" t="s">
        <v>311</v>
      </c>
      <c r="G8566" s="2">
        <v>1134301510128</v>
      </c>
      <c r="H8566" s="2">
        <f>VLOOKUP(Tabela1[[#This Row],[Registro]],[1]Planilha1!$A$2:$A$13762,1,FALSE)</f>
        <v>1134301510128</v>
      </c>
      <c r="I8566" s="2">
        <v>7898470684966</v>
      </c>
      <c r="J8566" t="s">
        <v>827</v>
      </c>
      <c r="K8566" t="s">
        <v>21</v>
      </c>
      <c r="L8566" t="s">
        <v>22</v>
      </c>
      <c r="M8566" t="s">
        <v>22</v>
      </c>
      <c r="P8566" t="s">
        <v>21</v>
      </c>
    </row>
    <row r="8567" spans="1:16" hidden="1" x14ac:dyDescent="0.3">
      <c r="A8567" s="1">
        <v>45230</v>
      </c>
      <c r="B8567" t="s">
        <v>15</v>
      </c>
      <c r="C8567" t="s">
        <v>4981</v>
      </c>
      <c r="D8567" t="s">
        <v>2963</v>
      </c>
      <c r="E8567" t="s">
        <v>4988</v>
      </c>
      <c r="F8567" t="s">
        <v>826</v>
      </c>
      <c r="G8567" s="2">
        <v>1556200600039</v>
      </c>
      <c r="H8567" s="2" t="e">
        <f>VLOOKUP(Tabela1[[#This Row],[Registro]],[1]Planilha1!$A$2:$A$13762,1,FALSE)</f>
        <v>#N/A</v>
      </c>
      <c r="I8567" s="2">
        <v>7898564761344</v>
      </c>
      <c r="J8567" t="s">
        <v>96</v>
      </c>
      <c r="K8567" t="s">
        <v>21</v>
      </c>
      <c r="L8567" t="s">
        <v>22</v>
      </c>
      <c r="M8567" t="s">
        <v>22</v>
      </c>
      <c r="P8567" t="s">
        <v>21</v>
      </c>
    </row>
    <row r="8568" spans="1:16" hidden="1" x14ac:dyDescent="0.3">
      <c r="A8568" s="1">
        <v>45230</v>
      </c>
      <c r="B8568" t="s">
        <v>15</v>
      </c>
      <c r="C8568" t="s">
        <v>4981</v>
      </c>
      <c r="D8568" t="s">
        <v>2968</v>
      </c>
      <c r="E8568" t="s">
        <v>4985</v>
      </c>
      <c r="F8568" t="s">
        <v>415</v>
      </c>
      <c r="G8568" s="2">
        <v>1004101660063</v>
      </c>
      <c r="H8568" s="2">
        <f>VLOOKUP(Tabela1[[#This Row],[Registro]],[1]Planilha1!$A$2:$A$13762,1,FALSE)</f>
        <v>1004101660063</v>
      </c>
      <c r="I8568" s="2">
        <v>7899498608217</v>
      </c>
      <c r="J8568" t="s">
        <v>827</v>
      </c>
      <c r="K8568" t="s">
        <v>21</v>
      </c>
      <c r="L8568" t="s">
        <v>22</v>
      </c>
      <c r="M8568" t="s">
        <v>22</v>
      </c>
      <c r="P8568" t="s">
        <v>21</v>
      </c>
    </row>
    <row r="8569" spans="1:16" hidden="1" x14ac:dyDescent="0.3">
      <c r="A8569" s="1">
        <v>45230</v>
      </c>
      <c r="B8569" t="s">
        <v>15</v>
      </c>
      <c r="C8569" t="s">
        <v>4981</v>
      </c>
      <c r="D8569" t="s">
        <v>2963</v>
      </c>
      <c r="E8569" t="s">
        <v>4989</v>
      </c>
      <c r="F8569" t="s">
        <v>79</v>
      </c>
      <c r="G8569" s="2">
        <v>1037005870148</v>
      </c>
      <c r="H8569" s="2">
        <f>VLOOKUP(Tabela1[[#This Row],[Registro]],[1]Planilha1!$A$2:$A$13762,1,FALSE)</f>
        <v>1037005870148</v>
      </c>
      <c r="I8569" s="2">
        <v>7896112104964</v>
      </c>
      <c r="J8569" t="s">
        <v>827</v>
      </c>
      <c r="K8569" t="s">
        <v>21</v>
      </c>
      <c r="L8569" t="s">
        <v>22</v>
      </c>
      <c r="M8569" t="s">
        <v>22</v>
      </c>
      <c r="P8569" t="s">
        <v>21</v>
      </c>
    </row>
    <row r="8570" spans="1:16" hidden="1" x14ac:dyDescent="0.3">
      <c r="A8570" s="1">
        <v>45230</v>
      </c>
      <c r="B8570" t="s">
        <v>15</v>
      </c>
      <c r="C8570" t="s">
        <v>4990</v>
      </c>
      <c r="D8570" t="s">
        <v>4991</v>
      </c>
      <c r="E8570" t="s">
        <v>4983</v>
      </c>
      <c r="F8570" t="s">
        <v>56</v>
      </c>
      <c r="G8570" s="2">
        <v>1029800810191</v>
      </c>
      <c r="H8570" s="2">
        <f>VLOOKUP(Tabela1[[#This Row],[Registro]],[1]Planilha1!$A$2:$A$13762,1,FALSE)</f>
        <v>1029800810191</v>
      </c>
      <c r="I8570" s="2">
        <v>7896676428889</v>
      </c>
      <c r="J8570" t="s">
        <v>827</v>
      </c>
      <c r="K8570" t="s">
        <v>21</v>
      </c>
      <c r="L8570" t="s">
        <v>22</v>
      </c>
      <c r="M8570" t="s">
        <v>22</v>
      </c>
      <c r="P8570" t="s">
        <v>21</v>
      </c>
    </row>
    <row r="8571" spans="1:16" hidden="1" x14ac:dyDescent="0.3">
      <c r="A8571" s="1">
        <v>45230</v>
      </c>
      <c r="B8571" t="s">
        <v>15</v>
      </c>
      <c r="C8571" t="s">
        <v>4990</v>
      </c>
      <c r="D8571" t="s">
        <v>526</v>
      </c>
      <c r="E8571" t="s">
        <v>4985</v>
      </c>
      <c r="F8571" t="s">
        <v>79</v>
      </c>
      <c r="G8571" s="2">
        <v>1037005880021</v>
      </c>
      <c r="H8571" s="2">
        <f>VLOOKUP(Tabela1[[#This Row],[Registro]],[1]Planilha1!$A$2:$A$13762,1,FALSE)</f>
        <v>1037005880021</v>
      </c>
      <c r="I8571" s="2">
        <v>7896112164500</v>
      </c>
      <c r="J8571" t="s">
        <v>827</v>
      </c>
      <c r="K8571" t="s">
        <v>21</v>
      </c>
      <c r="L8571" t="s">
        <v>22</v>
      </c>
      <c r="M8571" t="s">
        <v>22</v>
      </c>
      <c r="P8571" t="s">
        <v>21</v>
      </c>
    </row>
    <row r="8572" spans="1:16" hidden="1" x14ac:dyDescent="0.3">
      <c r="A8572" s="1">
        <v>45230</v>
      </c>
      <c r="B8572" t="s">
        <v>15</v>
      </c>
      <c r="C8572" t="s">
        <v>4990</v>
      </c>
      <c r="D8572" t="s">
        <v>522</v>
      </c>
      <c r="E8572" t="s">
        <v>4985</v>
      </c>
      <c r="F8572" t="s">
        <v>79</v>
      </c>
      <c r="G8572" s="2">
        <v>1037010000000</v>
      </c>
      <c r="H8572" s="2" t="e">
        <f>VLOOKUP(Tabela1[[#This Row],[Registro]],[1]Planilha1!$A$2:$A$13762,1,FALSE)</f>
        <v>#N/A</v>
      </c>
      <c r="I8572" s="2">
        <v>7896112105213</v>
      </c>
      <c r="J8572" t="s">
        <v>827</v>
      </c>
      <c r="K8572" t="s">
        <v>21</v>
      </c>
      <c r="L8572" t="s">
        <v>22</v>
      </c>
      <c r="M8572" t="s">
        <v>22</v>
      </c>
      <c r="P8572" t="s">
        <v>21</v>
      </c>
    </row>
    <row r="8573" spans="1:16" hidden="1" x14ac:dyDescent="0.3">
      <c r="A8573" s="1">
        <v>45230</v>
      </c>
      <c r="B8573" t="s">
        <v>15</v>
      </c>
      <c r="C8573" t="s">
        <v>4990</v>
      </c>
      <c r="D8573" t="s">
        <v>521</v>
      </c>
      <c r="E8573" t="s">
        <v>4986</v>
      </c>
      <c r="F8573" t="s">
        <v>201</v>
      </c>
      <c r="G8573" s="2">
        <v>1049702640083</v>
      </c>
      <c r="H8573" s="2">
        <f>VLOOKUP(Tabela1[[#This Row],[Registro]],[1]Planilha1!$A$2:$A$13762,1,FALSE)</f>
        <v>1049702640083</v>
      </c>
      <c r="I8573" s="2">
        <v>7896006227182</v>
      </c>
      <c r="J8573" t="s">
        <v>827</v>
      </c>
      <c r="K8573" t="s">
        <v>21</v>
      </c>
      <c r="L8573" t="s">
        <v>22</v>
      </c>
      <c r="M8573" t="s">
        <v>22</v>
      </c>
      <c r="P8573" t="s">
        <v>21</v>
      </c>
    </row>
    <row r="8574" spans="1:16" hidden="1" x14ac:dyDescent="0.3">
      <c r="A8574" s="1">
        <v>45230</v>
      </c>
      <c r="B8574" t="s">
        <v>15</v>
      </c>
      <c r="C8574" t="s">
        <v>4990</v>
      </c>
      <c r="D8574" t="s">
        <v>527</v>
      </c>
      <c r="E8574" t="s">
        <v>4987</v>
      </c>
      <c r="F8574" t="s">
        <v>311</v>
      </c>
      <c r="G8574" s="2">
        <v>1134301070047</v>
      </c>
      <c r="H8574" s="2">
        <f>VLOOKUP(Tabela1[[#This Row],[Registro]],[1]Planilha1!$A$2:$A$13762,1,FALSE)</f>
        <v>1134301070047</v>
      </c>
      <c r="I8574" s="2">
        <v>7898470684546</v>
      </c>
      <c r="J8574" t="s">
        <v>827</v>
      </c>
      <c r="K8574" t="s">
        <v>21</v>
      </c>
      <c r="L8574" t="s">
        <v>22</v>
      </c>
      <c r="M8574" t="s">
        <v>22</v>
      </c>
      <c r="P8574" t="s">
        <v>21</v>
      </c>
    </row>
    <row r="8575" spans="1:16" hidden="1" x14ac:dyDescent="0.3">
      <c r="A8575" s="1">
        <v>45230</v>
      </c>
      <c r="B8575" t="s">
        <v>15</v>
      </c>
      <c r="C8575" t="s">
        <v>4990</v>
      </c>
      <c r="D8575" t="s">
        <v>521</v>
      </c>
      <c r="E8575" t="s">
        <v>4985</v>
      </c>
      <c r="F8575" t="s">
        <v>311</v>
      </c>
      <c r="G8575" s="2">
        <v>1134301510020</v>
      </c>
      <c r="H8575" s="2">
        <f>VLOOKUP(Tabela1[[#This Row],[Registro]],[1]Planilha1!$A$2:$A$13762,1,FALSE)</f>
        <v>1134301510020</v>
      </c>
      <c r="I8575" s="2">
        <v>7898123909033</v>
      </c>
      <c r="J8575" t="s">
        <v>827</v>
      </c>
      <c r="K8575" t="s">
        <v>21</v>
      </c>
      <c r="L8575" t="s">
        <v>22</v>
      </c>
      <c r="M8575" t="s">
        <v>22</v>
      </c>
      <c r="P8575" t="s">
        <v>21</v>
      </c>
    </row>
    <row r="8576" spans="1:16" hidden="1" x14ac:dyDescent="0.3">
      <c r="A8576" s="1">
        <v>45230</v>
      </c>
      <c r="B8576" t="s">
        <v>15</v>
      </c>
      <c r="C8576" t="s">
        <v>4990</v>
      </c>
      <c r="D8576" t="s">
        <v>527</v>
      </c>
      <c r="E8576" t="s">
        <v>4985</v>
      </c>
      <c r="F8576" t="s">
        <v>311</v>
      </c>
      <c r="G8576" s="2">
        <v>1134301510081</v>
      </c>
      <c r="H8576" s="2">
        <f>VLOOKUP(Tabela1[[#This Row],[Registro]],[1]Planilha1!$A$2:$A$13762,1,FALSE)</f>
        <v>1134301510081</v>
      </c>
      <c r="I8576" s="2">
        <v>7898470684423</v>
      </c>
      <c r="J8576" t="s">
        <v>827</v>
      </c>
      <c r="K8576" t="s">
        <v>21</v>
      </c>
      <c r="L8576" t="s">
        <v>22</v>
      </c>
      <c r="M8576" t="s">
        <v>22</v>
      </c>
      <c r="P8576" t="s">
        <v>21</v>
      </c>
    </row>
    <row r="8577" spans="1:16" hidden="1" x14ac:dyDescent="0.3">
      <c r="A8577" s="1">
        <v>45230</v>
      </c>
      <c r="B8577" t="s">
        <v>15</v>
      </c>
      <c r="C8577" t="s">
        <v>4990</v>
      </c>
      <c r="D8577" t="s">
        <v>522</v>
      </c>
      <c r="E8577" t="s">
        <v>4988</v>
      </c>
      <c r="F8577" t="s">
        <v>826</v>
      </c>
      <c r="G8577" s="2">
        <v>1556200600047</v>
      </c>
      <c r="H8577" s="2" t="e">
        <f>VLOOKUP(Tabela1[[#This Row],[Registro]],[1]Planilha1!$A$2:$A$13762,1,FALSE)</f>
        <v>#N/A</v>
      </c>
      <c r="I8577" s="2">
        <v>7898564761320</v>
      </c>
      <c r="J8577" t="s">
        <v>96</v>
      </c>
      <c r="K8577" t="s">
        <v>21</v>
      </c>
      <c r="L8577" t="s">
        <v>22</v>
      </c>
      <c r="M8577" t="s">
        <v>22</v>
      </c>
      <c r="P8577" t="s">
        <v>21</v>
      </c>
    </row>
    <row r="8578" spans="1:16" hidden="1" x14ac:dyDescent="0.3">
      <c r="A8578" s="1">
        <v>45230</v>
      </c>
      <c r="B8578" t="s">
        <v>15</v>
      </c>
      <c r="C8578" t="s">
        <v>4990</v>
      </c>
      <c r="D8578" t="s">
        <v>521</v>
      </c>
      <c r="E8578" t="s">
        <v>4985</v>
      </c>
      <c r="F8578" t="s">
        <v>415</v>
      </c>
      <c r="G8578" s="2">
        <v>1004101660039</v>
      </c>
      <c r="H8578" s="2">
        <f>VLOOKUP(Tabela1[[#This Row],[Registro]],[1]Planilha1!$A$2:$A$13762,1,FALSE)</f>
        <v>1004101660039</v>
      </c>
      <c r="I8578" s="2">
        <v>7899498608200</v>
      </c>
      <c r="J8578" t="s">
        <v>827</v>
      </c>
      <c r="K8578" t="s">
        <v>21</v>
      </c>
      <c r="L8578" t="s">
        <v>22</v>
      </c>
      <c r="M8578" t="s">
        <v>22</v>
      </c>
      <c r="P8578" t="s">
        <v>21</v>
      </c>
    </row>
    <row r="8579" spans="1:16" hidden="1" x14ac:dyDescent="0.3">
      <c r="A8579" s="1">
        <v>45230</v>
      </c>
      <c r="B8579" t="s">
        <v>15</v>
      </c>
      <c r="C8579" t="s">
        <v>4990</v>
      </c>
      <c r="D8579" t="s">
        <v>522</v>
      </c>
      <c r="E8579" t="s">
        <v>4989</v>
      </c>
      <c r="F8579" t="s">
        <v>79</v>
      </c>
      <c r="G8579" s="2">
        <v>1037005870105</v>
      </c>
      <c r="H8579" s="2">
        <f>VLOOKUP(Tabela1[[#This Row],[Registro]],[1]Planilha1!$A$2:$A$13762,1,FALSE)</f>
        <v>1037005870105</v>
      </c>
      <c r="I8579" s="2">
        <v>7896112104926</v>
      </c>
      <c r="J8579" t="s">
        <v>827</v>
      </c>
      <c r="K8579" t="s">
        <v>21</v>
      </c>
      <c r="L8579" t="s">
        <v>22</v>
      </c>
      <c r="M8579" t="s">
        <v>22</v>
      </c>
      <c r="P8579" t="s">
        <v>21</v>
      </c>
    </row>
    <row r="8580" spans="1:16" hidden="1" x14ac:dyDescent="0.3">
      <c r="A8580" s="1">
        <v>45230</v>
      </c>
      <c r="B8580" t="s">
        <v>15</v>
      </c>
      <c r="C8580" t="s">
        <v>4992</v>
      </c>
      <c r="D8580" t="s">
        <v>824</v>
      </c>
      <c r="E8580" t="s">
        <v>4983</v>
      </c>
      <c r="F8580" t="s">
        <v>56</v>
      </c>
      <c r="G8580" s="2">
        <v>1029800810213</v>
      </c>
      <c r="H8580" s="2">
        <f>VLOOKUP(Tabela1[[#This Row],[Registro]],[1]Planilha1!$A$2:$A$13762,1,FALSE)</f>
        <v>1029800810213</v>
      </c>
      <c r="I8580" s="2">
        <v>7896676428896</v>
      </c>
      <c r="J8580" t="s">
        <v>827</v>
      </c>
      <c r="K8580" t="s">
        <v>21</v>
      </c>
      <c r="L8580" t="s">
        <v>22</v>
      </c>
      <c r="M8580" t="s">
        <v>22</v>
      </c>
      <c r="P8580" t="s">
        <v>21</v>
      </c>
    </row>
    <row r="8581" spans="1:16" hidden="1" x14ac:dyDescent="0.3">
      <c r="A8581" s="1">
        <v>45230</v>
      </c>
      <c r="B8581" t="s">
        <v>15</v>
      </c>
      <c r="C8581" t="s">
        <v>4992</v>
      </c>
      <c r="D8581" t="s">
        <v>414</v>
      </c>
      <c r="E8581" t="s">
        <v>4989</v>
      </c>
      <c r="F8581" t="s">
        <v>79</v>
      </c>
      <c r="G8581" s="2">
        <v>1037005870121</v>
      </c>
      <c r="H8581" s="2">
        <f>VLOOKUP(Tabela1[[#This Row],[Registro]],[1]Planilha1!$A$2:$A$13762,1,FALSE)</f>
        <v>1037005870121</v>
      </c>
      <c r="I8581" s="2">
        <v>7896112104940</v>
      </c>
      <c r="J8581" t="s">
        <v>827</v>
      </c>
      <c r="K8581" t="s">
        <v>21</v>
      </c>
      <c r="L8581" t="s">
        <v>22</v>
      </c>
      <c r="M8581" t="s">
        <v>22</v>
      </c>
      <c r="P8581" t="s">
        <v>21</v>
      </c>
    </row>
    <row r="8582" spans="1:16" hidden="1" x14ac:dyDescent="0.3">
      <c r="A8582" s="1">
        <v>45230</v>
      </c>
      <c r="B8582" t="s">
        <v>15</v>
      </c>
      <c r="C8582" t="s">
        <v>4992</v>
      </c>
      <c r="D8582" t="s">
        <v>1331</v>
      </c>
      <c r="E8582" t="s">
        <v>4985</v>
      </c>
      <c r="F8582" t="s">
        <v>79</v>
      </c>
      <c r="G8582" s="2">
        <v>1037005880054</v>
      </c>
      <c r="H8582" s="2">
        <f>VLOOKUP(Tabela1[[#This Row],[Registro]],[1]Planilha1!$A$2:$A$13762,1,FALSE)</f>
        <v>1037005880054</v>
      </c>
      <c r="I8582" s="2">
        <v>7896112164517</v>
      </c>
      <c r="J8582" t="s">
        <v>827</v>
      </c>
      <c r="K8582" t="s">
        <v>21</v>
      </c>
      <c r="L8582" t="s">
        <v>22</v>
      </c>
      <c r="M8582" t="s">
        <v>22</v>
      </c>
      <c r="P8582" t="s">
        <v>21</v>
      </c>
    </row>
    <row r="8583" spans="1:16" hidden="1" x14ac:dyDescent="0.3">
      <c r="A8583" s="1">
        <v>45230</v>
      </c>
      <c r="B8583" t="s">
        <v>15</v>
      </c>
      <c r="C8583" t="s">
        <v>4992</v>
      </c>
      <c r="D8583" t="s">
        <v>414</v>
      </c>
      <c r="E8583" t="s">
        <v>4985</v>
      </c>
      <c r="F8583" t="s">
        <v>79</v>
      </c>
      <c r="G8583" s="2">
        <v>1037005880127</v>
      </c>
      <c r="H8583" s="2">
        <f>VLOOKUP(Tabela1[[#This Row],[Registro]],[1]Planilha1!$A$2:$A$13762,1,FALSE)</f>
        <v>1037005880127</v>
      </c>
      <c r="I8583" s="2">
        <v>7896112105237</v>
      </c>
      <c r="J8583" t="s">
        <v>827</v>
      </c>
      <c r="K8583" t="s">
        <v>21</v>
      </c>
      <c r="L8583" t="s">
        <v>22</v>
      </c>
      <c r="M8583" t="s">
        <v>22</v>
      </c>
      <c r="P8583" t="s">
        <v>21</v>
      </c>
    </row>
    <row r="8584" spans="1:16" hidden="1" x14ac:dyDescent="0.3">
      <c r="A8584" s="1">
        <v>45230</v>
      </c>
      <c r="B8584" t="s">
        <v>15</v>
      </c>
      <c r="C8584" t="s">
        <v>4992</v>
      </c>
      <c r="D8584" t="s">
        <v>1331</v>
      </c>
      <c r="E8584" t="s">
        <v>4986</v>
      </c>
      <c r="F8584" t="s">
        <v>201</v>
      </c>
      <c r="G8584" s="2">
        <v>1049702640067</v>
      </c>
      <c r="H8584" s="2">
        <f>VLOOKUP(Tabela1[[#This Row],[Registro]],[1]Planilha1!$A$2:$A$13762,1,FALSE)</f>
        <v>1049702640067</v>
      </c>
      <c r="I8584" s="2">
        <v>7896006222569</v>
      </c>
      <c r="J8584" t="s">
        <v>827</v>
      </c>
      <c r="K8584" t="s">
        <v>21</v>
      </c>
      <c r="L8584" t="s">
        <v>22</v>
      </c>
      <c r="M8584" t="s">
        <v>22</v>
      </c>
      <c r="P8584" t="s">
        <v>21</v>
      </c>
    </row>
    <row r="8585" spans="1:16" hidden="1" x14ac:dyDescent="0.3">
      <c r="A8585" s="1">
        <v>45230</v>
      </c>
      <c r="B8585" t="s">
        <v>15</v>
      </c>
      <c r="C8585" t="s">
        <v>4992</v>
      </c>
      <c r="D8585" t="s">
        <v>417</v>
      </c>
      <c r="E8585" t="s">
        <v>4987</v>
      </c>
      <c r="F8585" t="s">
        <v>311</v>
      </c>
      <c r="G8585" s="2">
        <v>1134301070055</v>
      </c>
      <c r="H8585" s="2">
        <f>VLOOKUP(Tabela1[[#This Row],[Registro]],[1]Planilha1!$A$2:$A$13762,1,FALSE)</f>
        <v>1134301070055</v>
      </c>
      <c r="I8585" s="2">
        <v>7898470684553</v>
      </c>
      <c r="J8585" t="s">
        <v>827</v>
      </c>
      <c r="K8585" t="s">
        <v>21</v>
      </c>
      <c r="L8585" t="s">
        <v>22</v>
      </c>
      <c r="M8585" t="s">
        <v>22</v>
      </c>
      <c r="P8585" t="s">
        <v>21</v>
      </c>
    </row>
    <row r="8586" spans="1:16" hidden="1" x14ac:dyDescent="0.3">
      <c r="A8586" s="1">
        <v>45230</v>
      </c>
      <c r="B8586" t="s">
        <v>15</v>
      </c>
      <c r="C8586" t="s">
        <v>4992</v>
      </c>
      <c r="D8586" t="s">
        <v>416</v>
      </c>
      <c r="E8586" t="s">
        <v>4987</v>
      </c>
      <c r="F8586" t="s">
        <v>311</v>
      </c>
      <c r="G8586" s="2">
        <v>1134301070063</v>
      </c>
      <c r="H8586" s="2">
        <f>VLOOKUP(Tabela1[[#This Row],[Registro]],[1]Planilha1!$A$2:$A$13762,1,FALSE)</f>
        <v>1134301070063</v>
      </c>
      <c r="I8586" s="2">
        <v>7898470684560</v>
      </c>
      <c r="J8586" t="s">
        <v>827</v>
      </c>
      <c r="K8586" t="s">
        <v>21</v>
      </c>
      <c r="L8586" t="s">
        <v>22</v>
      </c>
      <c r="M8586" t="s">
        <v>22</v>
      </c>
      <c r="P8586" t="s">
        <v>21</v>
      </c>
    </row>
    <row r="8587" spans="1:16" hidden="1" x14ac:dyDescent="0.3">
      <c r="A8587" s="1">
        <v>45230</v>
      </c>
      <c r="B8587" t="s">
        <v>15</v>
      </c>
      <c r="C8587" t="s">
        <v>4992</v>
      </c>
      <c r="D8587" t="s">
        <v>1331</v>
      </c>
      <c r="E8587" t="s">
        <v>4985</v>
      </c>
      <c r="F8587" t="s">
        <v>311</v>
      </c>
      <c r="G8587" s="2">
        <v>1134301510012</v>
      </c>
      <c r="H8587" s="2">
        <f>VLOOKUP(Tabela1[[#This Row],[Registro]],[1]Planilha1!$A$2:$A$13762,1,FALSE)</f>
        <v>1134301510012</v>
      </c>
      <c r="I8587" s="2">
        <v>7898123909026</v>
      </c>
      <c r="J8587" t="s">
        <v>827</v>
      </c>
      <c r="K8587" t="s">
        <v>21</v>
      </c>
      <c r="L8587" t="s">
        <v>22</v>
      </c>
      <c r="M8587" t="s">
        <v>22</v>
      </c>
      <c r="P8587" t="s">
        <v>21</v>
      </c>
    </row>
    <row r="8588" spans="1:16" hidden="1" x14ac:dyDescent="0.3">
      <c r="A8588" s="1">
        <v>45230</v>
      </c>
      <c r="B8588" t="s">
        <v>15</v>
      </c>
      <c r="C8588" t="s">
        <v>4992</v>
      </c>
      <c r="D8588" t="s">
        <v>417</v>
      </c>
      <c r="E8588" t="s">
        <v>4985</v>
      </c>
      <c r="F8588" t="s">
        <v>311</v>
      </c>
      <c r="G8588" s="2">
        <v>1134301510063</v>
      </c>
      <c r="H8588" s="2">
        <f>VLOOKUP(Tabela1[[#This Row],[Registro]],[1]Planilha1!$A$2:$A$13762,1,FALSE)</f>
        <v>1134301510063</v>
      </c>
      <c r="I8588" s="2">
        <v>7898470684430</v>
      </c>
      <c r="J8588" t="s">
        <v>827</v>
      </c>
      <c r="K8588" t="s">
        <v>21</v>
      </c>
      <c r="L8588" t="s">
        <v>22</v>
      </c>
      <c r="M8588" t="s">
        <v>22</v>
      </c>
      <c r="P8588" t="s">
        <v>21</v>
      </c>
    </row>
    <row r="8589" spans="1:16" hidden="1" x14ac:dyDescent="0.3">
      <c r="A8589" s="1">
        <v>45230</v>
      </c>
      <c r="B8589" t="s">
        <v>15</v>
      </c>
      <c r="C8589" t="s">
        <v>4992</v>
      </c>
      <c r="D8589" t="s">
        <v>416</v>
      </c>
      <c r="E8589" t="s">
        <v>4985</v>
      </c>
      <c r="F8589" t="s">
        <v>311</v>
      </c>
      <c r="G8589" s="2">
        <v>1134301510071</v>
      </c>
      <c r="H8589" s="2">
        <f>VLOOKUP(Tabela1[[#This Row],[Registro]],[1]Planilha1!$A$2:$A$13762,1,FALSE)</f>
        <v>1134301510071</v>
      </c>
      <c r="I8589" s="2">
        <v>7898470684447</v>
      </c>
      <c r="J8589" t="s">
        <v>827</v>
      </c>
      <c r="K8589" t="s">
        <v>21</v>
      </c>
      <c r="L8589" t="s">
        <v>22</v>
      </c>
      <c r="M8589" t="s">
        <v>22</v>
      </c>
      <c r="P8589" t="s">
        <v>21</v>
      </c>
    </row>
    <row r="8590" spans="1:16" hidden="1" x14ac:dyDescent="0.3">
      <c r="A8590" s="1">
        <v>45230</v>
      </c>
      <c r="B8590" t="s">
        <v>15</v>
      </c>
      <c r="C8590" t="s">
        <v>4992</v>
      </c>
      <c r="D8590" t="s">
        <v>417</v>
      </c>
      <c r="E8590" t="s">
        <v>4985</v>
      </c>
      <c r="F8590" t="s">
        <v>311</v>
      </c>
      <c r="G8590" s="2">
        <v>1134301510101</v>
      </c>
      <c r="H8590" s="2">
        <f>VLOOKUP(Tabela1[[#This Row],[Registro]],[1]Planilha1!$A$2:$A$13762,1,FALSE)</f>
        <v>1134301510101</v>
      </c>
      <c r="I8590" s="2">
        <v>7898470684980</v>
      </c>
      <c r="J8590" t="s">
        <v>827</v>
      </c>
      <c r="K8590" t="s">
        <v>21</v>
      </c>
      <c r="L8590" t="s">
        <v>22</v>
      </c>
      <c r="M8590" t="s">
        <v>22</v>
      </c>
      <c r="P8590" t="s">
        <v>21</v>
      </c>
    </row>
    <row r="8591" spans="1:16" hidden="1" x14ac:dyDescent="0.3">
      <c r="A8591" s="1">
        <v>45230</v>
      </c>
      <c r="B8591" t="s">
        <v>15</v>
      </c>
      <c r="C8591" t="s">
        <v>4992</v>
      </c>
      <c r="D8591" t="s">
        <v>414</v>
      </c>
      <c r="E8591" t="s">
        <v>4988</v>
      </c>
      <c r="F8591" t="s">
        <v>826</v>
      </c>
      <c r="G8591" s="2">
        <v>1556200600055</v>
      </c>
      <c r="H8591" s="2" t="e">
        <f>VLOOKUP(Tabela1[[#This Row],[Registro]],[1]Planilha1!$A$2:$A$13762,1,FALSE)</f>
        <v>#N/A</v>
      </c>
      <c r="I8591" s="2">
        <v>7898564761337</v>
      </c>
      <c r="J8591" t="s">
        <v>96</v>
      </c>
      <c r="K8591" t="s">
        <v>21</v>
      </c>
      <c r="L8591" t="s">
        <v>22</v>
      </c>
      <c r="M8591" t="s">
        <v>22</v>
      </c>
      <c r="P8591" t="s">
        <v>21</v>
      </c>
    </row>
    <row r="8592" spans="1:16" hidden="1" x14ac:dyDescent="0.3">
      <c r="A8592" s="1">
        <v>45230</v>
      </c>
      <c r="B8592" t="s">
        <v>15</v>
      </c>
      <c r="C8592" t="s">
        <v>4993</v>
      </c>
      <c r="D8592" t="s">
        <v>4994</v>
      </c>
      <c r="E8592" t="s">
        <v>4995</v>
      </c>
      <c r="F8592" t="s">
        <v>36</v>
      </c>
      <c r="G8592" s="2">
        <v>1123600270141</v>
      </c>
      <c r="H8592" s="2" t="e">
        <f>VLOOKUP(Tabela1[[#This Row],[Registro]],[1]Planilha1!$A$2:$A$13762,1,FALSE)</f>
        <v>#N/A</v>
      </c>
      <c r="I8592" s="2">
        <v>7896212421152</v>
      </c>
      <c r="J8592" t="s">
        <v>264</v>
      </c>
      <c r="K8592" t="s">
        <v>21</v>
      </c>
      <c r="L8592" t="s">
        <v>22</v>
      </c>
      <c r="M8592" t="s">
        <v>22</v>
      </c>
      <c r="P8592" t="s">
        <v>107</v>
      </c>
    </row>
    <row r="8593" spans="1:16" hidden="1" x14ac:dyDescent="0.3">
      <c r="A8593" s="1">
        <v>45230</v>
      </c>
      <c r="B8593" t="s">
        <v>15</v>
      </c>
      <c r="C8593" t="s">
        <v>4996</v>
      </c>
      <c r="D8593" t="s">
        <v>4994</v>
      </c>
      <c r="E8593" t="s">
        <v>4995</v>
      </c>
      <c r="F8593" t="s">
        <v>36</v>
      </c>
      <c r="G8593" s="2">
        <v>1123600270158</v>
      </c>
      <c r="H8593" s="2" t="e">
        <f>VLOOKUP(Tabela1[[#This Row],[Registro]],[1]Planilha1!$A$2:$A$13762,1,FALSE)</f>
        <v>#N/A</v>
      </c>
      <c r="I8593" s="2">
        <v>7896212421169</v>
      </c>
      <c r="J8593" t="s">
        <v>264</v>
      </c>
      <c r="K8593" t="s">
        <v>21</v>
      </c>
      <c r="L8593" t="s">
        <v>22</v>
      </c>
      <c r="M8593" t="s">
        <v>22</v>
      </c>
      <c r="P8593" t="s">
        <v>107</v>
      </c>
    </row>
    <row r="8594" spans="1:16" hidden="1" x14ac:dyDescent="0.3">
      <c r="A8594" s="1">
        <v>45230</v>
      </c>
      <c r="B8594" t="s">
        <v>15</v>
      </c>
      <c r="C8594" t="s">
        <v>4997</v>
      </c>
      <c r="D8594" t="s">
        <v>4994</v>
      </c>
      <c r="E8594" t="s">
        <v>4995</v>
      </c>
      <c r="F8594" t="s">
        <v>36</v>
      </c>
      <c r="G8594" s="2">
        <v>1123600270166</v>
      </c>
      <c r="H8594" s="2" t="e">
        <f>VLOOKUP(Tabela1[[#This Row],[Registro]],[1]Planilha1!$A$2:$A$13762,1,FALSE)</f>
        <v>#N/A</v>
      </c>
      <c r="I8594" s="2">
        <v>7896212421176</v>
      </c>
      <c r="J8594" t="s">
        <v>264</v>
      </c>
      <c r="K8594" t="s">
        <v>21</v>
      </c>
      <c r="L8594" t="s">
        <v>22</v>
      </c>
      <c r="M8594" t="s">
        <v>22</v>
      </c>
      <c r="P8594" t="s">
        <v>107</v>
      </c>
    </row>
    <row r="8595" spans="1:16" hidden="1" x14ac:dyDescent="0.3">
      <c r="A8595" s="1">
        <v>45230</v>
      </c>
      <c r="B8595" t="s">
        <v>15</v>
      </c>
      <c r="C8595" t="s">
        <v>4998</v>
      </c>
      <c r="D8595" t="s">
        <v>4994</v>
      </c>
      <c r="E8595" t="s">
        <v>4995</v>
      </c>
      <c r="F8595" t="s">
        <v>36</v>
      </c>
      <c r="G8595" s="2">
        <v>1123600270174</v>
      </c>
      <c r="H8595" s="2" t="e">
        <f>VLOOKUP(Tabela1[[#This Row],[Registro]],[1]Planilha1!$A$2:$A$13762,1,FALSE)</f>
        <v>#N/A</v>
      </c>
      <c r="I8595" s="2">
        <v>7896212421190</v>
      </c>
      <c r="J8595" t="s">
        <v>264</v>
      </c>
      <c r="K8595" t="s">
        <v>21</v>
      </c>
      <c r="L8595" t="s">
        <v>22</v>
      </c>
      <c r="M8595" t="s">
        <v>22</v>
      </c>
      <c r="P8595" t="s">
        <v>107</v>
      </c>
    </row>
    <row r="8596" spans="1:16" hidden="1" x14ac:dyDescent="0.3">
      <c r="A8596" s="1">
        <v>45230</v>
      </c>
      <c r="B8596" t="s">
        <v>15</v>
      </c>
      <c r="C8596" t="s">
        <v>4999</v>
      </c>
      <c r="D8596" t="s">
        <v>243</v>
      </c>
      <c r="E8596" t="s">
        <v>5000</v>
      </c>
      <c r="F8596" t="s">
        <v>81</v>
      </c>
      <c r="G8596" s="2">
        <v>1057303270151</v>
      </c>
      <c r="H8596" s="2" t="e">
        <f>VLOOKUP(Tabela1[[#This Row],[Registro]],[1]Planilha1!$A$2:$A$13762,1,FALSE)</f>
        <v>#N/A</v>
      </c>
      <c r="I8596" s="2">
        <v>7896658001390</v>
      </c>
      <c r="J8596" t="s">
        <v>29</v>
      </c>
      <c r="K8596" t="s">
        <v>21</v>
      </c>
      <c r="L8596" t="s">
        <v>22</v>
      </c>
      <c r="M8596" t="s">
        <v>22</v>
      </c>
      <c r="P8596" t="s">
        <v>107</v>
      </c>
    </row>
    <row r="8597" spans="1:16" hidden="1" x14ac:dyDescent="0.3">
      <c r="A8597" s="1">
        <v>45230</v>
      </c>
      <c r="B8597" t="s">
        <v>15</v>
      </c>
      <c r="C8597" t="s">
        <v>5001</v>
      </c>
      <c r="D8597" t="s">
        <v>5002</v>
      </c>
      <c r="E8597" t="s">
        <v>5003</v>
      </c>
      <c r="F8597" t="s">
        <v>2447</v>
      </c>
      <c r="G8597" s="2">
        <v>1152400140025</v>
      </c>
      <c r="H8597" s="2" t="e">
        <f>VLOOKUP(Tabela1[[#This Row],[Registro]],[1]Planilha1!$A$2:$A$13762,1,FALSE)</f>
        <v>#N/A</v>
      </c>
      <c r="I8597" s="2">
        <v>7898581710608</v>
      </c>
      <c r="J8597" t="s">
        <v>20</v>
      </c>
      <c r="K8597" t="s">
        <v>21</v>
      </c>
      <c r="L8597" t="s">
        <v>22</v>
      </c>
      <c r="M8597" t="s">
        <v>22</v>
      </c>
      <c r="P8597" t="s">
        <v>21</v>
      </c>
    </row>
    <row r="8598" spans="1:16" hidden="1" x14ac:dyDescent="0.3">
      <c r="A8598" s="1">
        <v>45230</v>
      </c>
      <c r="B8598" t="s">
        <v>15</v>
      </c>
      <c r="C8598" t="s">
        <v>5001</v>
      </c>
      <c r="D8598" t="s">
        <v>5004</v>
      </c>
      <c r="E8598" t="s">
        <v>5003</v>
      </c>
      <c r="F8598" t="s">
        <v>2447</v>
      </c>
      <c r="G8598" s="2">
        <v>1152400140033</v>
      </c>
      <c r="H8598" s="2" t="e">
        <f>VLOOKUP(Tabela1[[#This Row],[Registro]],[1]Planilha1!$A$2:$A$13762,1,FALSE)</f>
        <v>#N/A</v>
      </c>
      <c r="I8598" s="2">
        <v>7898581710592</v>
      </c>
      <c r="J8598" t="s">
        <v>20</v>
      </c>
      <c r="K8598" t="s">
        <v>21</v>
      </c>
      <c r="L8598" t="s">
        <v>22</v>
      </c>
      <c r="M8598" t="s">
        <v>22</v>
      </c>
      <c r="P8598" t="s">
        <v>21</v>
      </c>
    </row>
    <row r="8599" spans="1:16" hidden="1" x14ac:dyDescent="0.3">
      <c r="A8599" s="1">
        <v>45230</v>
      </c>
      <c r="B8599" t="s">
        <v>15</v>
      </c>
      <c r="C8599" t="s">
        <v>5005</v>
      </c>
      <c r="D8599" t="s">
        <v>93</v>
      </c>
      <c r="E8599" t="s">
        <v>5006</v>
      </c>
      <c r="F8599" t="s">
        <v>54</v>
      </c>
      <c r="G8599" s="2">
        <v>1004312060031</v>
      </c>
      <c r="H8599" s="2">
        <f>VLOOKUP(Tabela1[[#This Row],[Registro]],[1]Planilha1!$A$2:$A$13762,1,FALSE)</f>
        <v>1004312060031</v>
      </c>
      <c r="I8599" s="2">
        <v>7891317000813</v>
      </c>
      <c r="J8599" t="s">
        <v>20</v>
      </c>
      <c r="K8599" t="s">
        <v>21</v>
      </c>
      <c r="L8599" t="s">
        <v>22</v>
      </c>
      <c r="M8599" t="s">
        <v>22</v>
      </c>
      <c r="O8599" t="s">
        <v>13</v>
      </c>
      <c r="P8599" t="s">
        <v>107</v>
      </c>
    </row>
    <row r="8600" spans="1:16" hidden="1" x14ac:dyDescent="0.3">
      <c r="A8600" s="1">
        <v>45230</v>
      </c>
      <c r="B8600" t="s">
        <v>15</v>
      </c>
      <c r="C8600" t="s">
        <v>5005</v>
      </c>
      <c r="D8600" t="s">
        <v>93</v>
      </c>
      <c r="E8600" t="s">
        <v>5006</v>
      </c>
      <c r="F8600" t="s">
        <v>54</v>
      </c>
      <c r="G8600" s="2">
        <v>1004312060041</v>
      </c>
      <c r="H8600" s="2">
        <f>VLOOKUP(Tabela1[[#This Row],[Registro]],[1]Planilha1!$A$2:$A$13762,1,FALSE)</f>
        <v>1004312060041</v>
      </c>
      <c r="I8600" s="2">
        <v>7891317000806</v>
      </c>
      <c r="J8600" t="s">
        <v>20</v>
      </c>
      <c r="K8600" t="s">
        <v>21</v>
      </c>
      <c r="L8600" t="s">
        <v>22</v>
      </c>
      <c r="M8600" t="s">
        <v>22</v>
      </c>
      <c r="O8600" t="s">
        <v>13</v>
      </c>
      <c r="P8600" t="s">
        <v>107</v>
      </c>
    </row>
    <row r="8601" spans="1:16" hidden="1" x14ac:dyDescent="0.3">
      <c r="A8601" s="1">
        <v>45230</v>
      </c>
      <c r="B8601" t="s">
        <v>15</v>
      </c>
      <c r="C8601" t="s">
        <v>5007</v>
      </c>
      <c r="D8601" t="s">
        <v>75</v>
      </c>
      <c r="E8601" t="s">
        <v>5008</v>
      </c>
      <c r="F8601" t="s">
        <v>2447</v>
      </c>
      <c r="G8601" s="2">
        <v>1152400130062</v>
      </c>
      <c r="H8601" s="2" t="e">
        <f>VLOOKUP(Tabela1[[#This Row],[Registro]],[1]Planilha1!$A$2:$A$13762,1,FALSE)</f>
        <v>#N/A</v>
      </c>
      <c r="I8601" s="2">
        <v>7898581710578</v>
      </c>
      <c r="J8601" t="s">
        <v>20</v>
      </c>
      <c r="K8601" t="s">
        <v>21</v>
      </c>
      <c r="L8601" t="s">
        <v>22</v>
      </c>
      <c r="M8601" t="s">
        <v>22</v>
      </c>
      <c r="P8601" t="s">
        <v>107</v>
      </c>
    </row>
    <row r="8602" spans="1:16" hidden="1" x14ac:dyDescent="0.3">
      <c r="A8602" s="1">
        <v>45230</v>
      </c>
      <c r="B8602" t="s">
        <v>15</v>
      </c>
      <c r="C8602" t="s">
        <v>5007</v>
      </c>
      <c r="D8602" t="s">
        <v>5009</v>
      </c>
      <c r="E8602" t="s">
        <v>5010</v>
      </c>
      <c r="F8602" t="s">
        <v>81</v>
      </c>
      <c r="G8602" s="2">
        <v>1057303750013</v>
      </c>
      <c r="H8602" s="2" t="e">
        <f>VLOOKUP(Tabela1[[#This Row],[Registro]],[1]Planilha1!$A$2:$A$13762,1,FALSE)</f>
        <v>#N/A</v>
      </c>
      <c r="I8602" s="2">
        <v>7896658003875</v>
      </c>
      <c r="J8602" t="s">
        <v>29</v>
      </c>
      <c r="K8602" t="s">
        <v>21</v>
      </c>
      <c r="L8602" t="s">
        <v>22</v>
      </c>
      <c r="M8602" t="s">
        <v>22</v>
      </c>
      <c r="N8602" t="s">
        <v>5011</v>
      </c>
      <c r="P8602" t="s">
        <v>107</v>
      </c>
    </row>
    <row r="8603" spans="1:16" hidden="1" x14ac:dyDescent="0.3">
      <c r="A8603" s="1">
        <v>45230</v>
      </c>
      <c r="B8603" t="s">
        <v>15</v>
      </c>
      <c r="C8603" t="s">
        <v>5012</v>
      </c>
      <c r="D8603" t="s">
        <v>522</v>
      </c>
      <c r="E8603" t="s">
        <v>5008</v>
      </c>
      <c r="F8603" t="s">
        <v>653</v>
      </c>
      <c r="G8603" s="2">
        <v>1063900990248</v>
      </c>
      <c r="H8603" s="2" t="e">
        <f>VLOOKUP(Tabela1[[#This Row],[Registro]],[1]Planilha1!$A$2:$A$13762,1,FALSE)</f>
        <v>#N/A</v>
      </c>
      <c r="I8603" s="2">
        <v>7896641801839</v>
      </c>
      <c r="J8603" t="s">
        <v>20</v>
      </c>
      <c r="K8603" t="s">
        <v>21</v>
      </c>
      <c r="L8603" t="s">
        <v>22</v>
      </c>
      <c r="M8603" t="s">
        <v>22</v>
      </c>
      <c r="P8603" t="s">
        <v>21</v>
      </c>
    </row>
    <row r="8604" spans="1:16" hidden="1" x14ac:dyDescent="0.3">
      <c r="A8604" s="1">
        <v>45230</v>
      </c>
      <c r="B8604" t="s">
        <v>15</v>
      </c>
      <c r="C8604" t="s">
        <v>5013</v>
      </c>
      <c r="D8604" t="s">
        <v>5014</v>
      </c>
      <c r="E8604" t="s">
        <v>5015</v>
      </c>
      <c r="F8604" t="s">
        <v>182</v>
      </c>
      <c r="G8604" s="2">
        <v>1097401550034</v>
      </c>
      <c r="H8604" s="2">
        <f>VLOOKUP(Tabela1[[#This Row],[Registro]],[1]Planilha1!$A$2:$A$13762,1,FALSE)</f>
        <v>1097401550034</v>
      </c>
      <c r="I8604" s="2">
        <v>7896112417019</v>
      </c>
      <c r="J8604" t="s">
        <v>29</v>
      </c>
      <c r="K8604" s="31" t="s">
        <v>22</v>
      </c>
      <c r="L8604" t="s">
        <v>22</v>
      </c>
      <c r="M8604" t="s">
        <v>21</v>
      </c>
      <c r="N8604" t="s">
        <v>4883</v>
      </c>
      <c r="P8604" t="s">
        <v>107</v>
      </c>
    </row>
    <row r="8605" spans="1:16" hidden="1" x14ac:dyDescent="0.3">
      <c r="A8605" s="1">
        <v>45230</v>
      </c>
      <c r="B8605" t="s">
        <v>15</v>
      </c>
      <c r="C8605" t="s">
        <v>5013</v>
      </c>
      <c r="D8605" t="s">
        <v>5002</v>
      </c>
      <c r="E8605" t="s">
        <v>5015</v>
      </c>
      <c r="F8605" t="s">
        <v>182</v>
      </c>
      <c r="G8605" s="2">
        <v>1097401550281</v>
      </c>
      <c r="H8605" s="2" t="e">
        <f>VLOOKUP(Tabela1[[#This Row],[Registro]],[1]Planilha1!$A$2:$A$13762,1,FALSE)</f>
        <v>#N/A</v>
      </c>
      <c r="I8605" s="2">
        <v>7896112406143</v>
      </c>
      <c r="J8605" t="s">
        <v>96</v>
      </c>
      <c r="K8605" t="s">
        <v>21</v>
      </c>
      <c r="L8605" t="s">
        <v>22</v>
      </c>
      <c r="M8605" t="s">
        <v>22</v>
      </c>
      <c r="P8605" t="s">
        <v>107</v>
      </c>
    </row>
    <row r="8606" spans="1:16" hidden="1" x14ac:dyDescent="0.3">
      <c r="A8606" s="1">
        <v>45230</v>
      </c>
      <c r="B8606" t="s">
        <v>15</v>
      </c>
      <c r="C8606" t="s">
        <v>5013</v>
      </c>
      <c r="D8606" t="s">
        <v>5002</v>
      </c>
      <c r="E8606" t="s">
        <v>5016</v>
      </c>
      <c r="F8606" t="s">
        <v>182</v>
      </c>
      <c r="G8606" s="2">
        <v>1097402750045</v>
      </c>
      <c r="H8606" s="2" t="e">
        <f>VLOOKUP(Tabela1[[#This Row],[Registro]],[1]Planilha1!$A$2:$A$13762,1,FALSE)</f>
        <v>#N/A</v>
      </c>
      <c r="I8606" s="2">
        <v>7896112401667</v>
      </c>
      <c r="J8606" t="s">
        <v>96</v>
      </c>
      <c r="K8606" t="s">
        <v>21</v>
      </c>
      <c r="L8606" t="s">
        <v>22</v>
      </c>
      <c r="M8606" t="s">
        <v>22</v>
      </c>
      <c r="P8606" t="s">
        <v>107</v>
      </c>
    </row>
    <row r="8607" spans="1:16" hidden="1" x14ac:dyDescent="0.3">
      <c r="A8607" s="1">
        <v>45230</v>
      </c>
      <c r="B8607" t="s">
        <v>15</v>
      </c>
      <c r="C8607" t="s">
        <v>5013</v>
      </c>
      <c r="D8607" t="s">
        <v>5002</v>
      </c>
      <c r="E8607" t="s">
        <v>5008</v>
      </c>
      <c r="F8607" t="s">
        <v>2447</v>
      </c>
      <c r="G8607" s="2">
        <v>1152400130054</v>
      </c>
      <c r="H8607" s="2" t="e">
        <f>VLOOKUP(Tabela1[[#This Row],[Registro]],[1]Planilha1!$A$2:$A$13762,1,FALSE)</f>
        <v>#N/A</v>
      </c>
      <c r="I8607" s="2">
        <v>7898581710547</v>
      </c>
      <c r="J8607" t="s">
        <v>20</v>
      </c>
      <c r="K8607" t="s">
        <v>21</v>
      </c>
      <c r="L8607" t="s">
        <v>22</v>
      </c>
      <c r="M8607" t="s">
        <v>22</v>
      </c>
      <c r="P8607" t="s">
        <v>107</v>
      </c>
    </row>
    <row r="8608" spans="1:16" hidden="1" x14ac:dyDescent="0.3">
      <c r="A8608" s="1">
        <v>45230</v>
      </c>
      <c r="B8608" t="s">
        <v>15</v>
      </c>
      <c r="C8608" t="s">
        <v>5013</v>
      </c>
      <c r="D8608" t="s">
        <v>5004</v>
      </c>
      <c r="E8608" t="s">
        <v>5008</v>
      </c>
      <c r="F8608" t="s">
        <v>2447</v>
      </c>
      <c r="G8608" s="2">
        <v>1152400130097</v>
      </c>
      <c r="H8608" s="2" t="e">
        <f>VLOOKUP(Tabela1[[#This Row],[Registro]],[1]Planilha1!$A$2:$A$13762,1,FALSE)</f>
        <v>#N/A</v>
      </c>
      <c r="I8608" s="2">
        <v>7898581710554</v>
      </c>
      <c r="J8608" t="s">
        <v>20</v>
      </c>
      <c r="K8608" t="s">
        <v>21</v>
      </c>
      <c r="L8608" t="s">
        <v>22</v>
      </c>
      <c r="M8608" t="s">
        <v>22</v>
      </c>
      <c r="P8608" t="s">
        <v>107</v>
      </c>
    </row>
    <row r="8609" spans="1:16" hidden="1" x14ac:dyDescent="0.3">
      <c r="A8609" s="1">
        <v>45230</v>
      </c>
      <c r="B8609" t="s">
        <v>15</v>
      </c>
      <c r="C8609" t="s">
        <v>5017</v>
      </c>
      <c r="D8609" t="s">
        <v>243</v>
      </c>
      <c r="E8609" t="s">
        <v>5018</v>
      </c>
      <c r="F8609" t="s">
        <v>306</v>
      </c>
      <c r="G8609" s="2">
        <v>1039001720024</v>
      </c>
      <c r="H8609" s="2">
        <f>VLOOKUP(Tabela1[[#This Row],[Registro]],[1]Planilha1!$A$2:$A$13762,1,FALSE)</f>
        <v>1039001720024</v>
      </c>
      <c r="I8609" s="2">
        <v>7898040322120</v>
      </c>
      <c r="J8609" t="s">
        <v>20</v>
      </c>
      <c r="K8609" t="s">
        <v>21</v>
      </c>
      <c r="L8609" t="s">
        <v>22</v>
      </c>
      <c r="M8609" t="s">
        <v>22</v>
      </c>
      <c r="O8609" t="s">
        <v>13</v>
      </c>
      <c r="P8609" t="s">
        <v>107</v>
      </c>
    </row>
    <row r="8610" spans="1:16" hidden="1" x14ac:dyDescent="0.3">
      <c r="A8610" s="1">
        <v>45230</v>
      </c>
      <c r="B8610" t="s">
        <v>15</v>
      </c>
      <c r="C8610" t="s">
        <v>5017</v>
      </c>
      <c r="D8610" t="s">
        <v>243</v>
      </c>
      <c r="E8610" t="s">
        <v>5015</v>
      </c>
      <c r="F8610" t="s">
        <v>182</v>
      </c>
      <c r="G8610" s="2">
        <v>1097401550131</v>
      </c>
      <c r="H8610" s="2">
        <f>VLOOKUP(Tabela1[[#This Row],[Registro]],[1]Planilha1!$A$2:$A$13762,1,FALSE)</f>
        <v>1097401550131</v>
      </c>
      <c r="I8610" s="2">
        <v>7896112416074</v>
      </c>
      <c r="J8610" t="s">
        <v>29</v>
      </c>
      <c r="K8610" t="s">
        <v>21</v>
      </c>
      <c r="L8610" t="s">
        <v>22</v>
      </c>
      <c r="M8610" t="s">
        <v>22</v>
      </c>
      <c r="O8610" t="s">
        <v>13</v>
      </c>
      <c r="P8610" t="s">
        <v>107</v>
      </c>
    </row>
    <row r="8611" spans="1:16" hidden="1" x14ac:dyDescent="0.3">
      <c r="A8611" s="1">
        <v>45230</v>
      </c>
      <c r="B8611" t="s">
        <v>15</v>
      </c>
      <c r="C8611" t="s">
        <v>5017</v>
      </c>
      <c r="D8611" t="s">
        <v>243</v>
      </c>
      <c r="E8611" t="s">
        <v>5016</v>
      </c>
      <c r="F8611" t="s">
        <v>182</v>
      </c>
      <c r="G8611" s="2">
        <v>1097402750037</v>
      </c>
      <c r="H8611" s="2" t="e">
        <f>VLOOKUP(Tabela1[[#This Row],[Registro]],[1]Planilha1!$A$2:$A$13762,1,FALSE)</f>
        <v>#N/A</v>
      </c>
      <c r="I8611" s="2">
        <v>7896112401674</v>
      </c>
      <c r="J8611" t="s">
        <v>96</v>
      </c>
      <c r="K8611" t="s">
        <v>21</v>
      </c>
      <c r="L8611" t="s">
        <v>22</v>
      </c>
      <c r="M8611" t="s">
        <v>22</v>
      </c>
      <c r="P8611" t="s">
        <v>107</v>
      </c>
    </row>
    <row r="8612" spans="1:16" hidden="1" x14ac:dyDescent="0.3">
      <c r="A8612" s="1">
        <v>45230</v>
      </c>
      <c r="B8612" t="s">
        <v>15</v>
      </c>
      <c r="C8612" t="s">
        <v>5017</v>
      </c>
      <c r="D8612" t="s">
        <v>243</v>
      </c>
      <c r="E8612" t="s">
        <v>5008</v>
      </c>
      <c r="F8612" t="s">
        <v>2447</v>
      </c>
      <c r="G8612" s="2">
        <v>1152400130011</v>
      </c>
      <c r="H8612" s="2" t="e">
        <f>VLOOKUP(Tabela1[[#This Row],[Registro]],[1]Planilha1!$A$2:$A$13762,1,FALSE)</f>
        <v>#N/A</v>
      </c>
      <c r="I8612" s="2">
        <v>7898581710523</v>
      </c>
      <c r="J8612" t="s">
        <v>20</v>
      </c>
      <c r="K8612" t="s">
        <v>21</v>
      </c>
      <c r="L8612" t="s">
        <v>22</v>
      </c>
      <c r="M8612" t="s">
        <v>22</v>
      </c>
      <c r="P8612" t="s">
        <v>107</v>
      </c>
    </row>
    <row r="8613" spans="1:16" hidden="1" x14ac:dyDescent="0.3">
      <c r="A8613" s="1">
        <v>45230</v>
      </c>
      <c r="B8613" t="s">
        <v>15</v>
      </c>
      <c r="C8613" t="s">
        <v>5019</v>
      </c>
      <c r="D8613" t="s">
        <v>5020</v>
      </c>
      <c r="E8613" t="s">
        <v>5006</v>
      </c>
      <c r="F8613" t="s">
        <v>54</v>
      </c>
      <c r="G8613" s="2">
        <v>1004312060015</v>
      </c>
      <c r="H8613" s="2" t="e">
        <f>VLOOKUP(Tabela1[[#This Row],[Registro]],[1]Planilha1!$A$2:$A$13762,1,FALSE)</f>
        <v>#N/A</v>
      </c>
      <c r="I8613" s="2">
        <v>7891317000660</v>
      </c>
      <c r="J8613" t="s">
        <v>20</v>
      </c>
      <c r="K8613" t="s">
        <v>21</v>
      </c>
      <c r="L8613" t="s">
        <v>22</v>
      </c>
      <c r="M8613" t="s">
        <v>22</v>
      </c>
      <c r="P8613" t="s">
        <v>107</v>
      </c>
    </row>
    <row r="8614" spans="1:16" hidden="1" x14ac:dyDescent="0.3">
      <c r="A8614" s="1">
        <v>45230</v>
      </c>
      <c r="B8614" t="s">
        <v>15</v>
      </c>
      <c r="C8614" t="s">
        <v>5019</v>
      </c>
      <c r="D8614" t="s">
        <v>5021</v>
      </c>
      <c r="E8614" t="s">
        <v>5018</v>
      </c>
      <c r="F8614" t="s">
        <v>306</v>
      </c>
      <c r="G8614" s="2">
        <v>1039001720083</v>
      </c>
      <c r="H8614" s="2" t="e">
        <f>VLOOKUP(Tabela1[[#This Row],[Registro]],[1]Planilha1!$A$2:$A$13762,1,FALSE)</f>
        <v>#N/A</v>
      </c>
      <c r="I8614" s="2">
        <v>7898040322748</v>
      </c>
      <c r="J8614" t="s">
        <v>20</v>
      </c>
      <c r="K8614" t="s">
        <v>21</v>
      </c>
      <c r="L8614" t="s">
        <v>22</v>
      </c>
      <c r="M8614" t="s">
        <v>22</v>
      </c>
      <c r="P8614" t="s">
        <v>107</v>
      </c>
    </row>
    <row r="8615" spans="1:16" hidden="1" x14ac:dyDescent="0.3">
      <c r="A8615" s="1">
        <v>45230</v>
      </c>
      <c r="B8615" t="s">
        <v>15</v>
      </c>
      <c r="C8615" t="s">
        <v>5019</v>
      </c>
      <c r="D8615" t="s">
        <v>5020</v>
      </c>
      <c r="E8615" t="s">
        <v>5022</v>
      </c>
      <c r="F8615" t="s">
        <v>977</v>
      </c>
      <c r="G8615" s="2">
        <v>1146200260014</v>
      </c>
      <c r="H8615" s="2" t="e">
        <f>VLOOKUP(Tabela1[[#This Row],[Registro]],[1]Planilha1!$A$2:$A$13762,1,FALSE)</f>
        <v>#N/A</v>
      </c>
      <c r="I8615" s="2">
        <v>7898430192524</v>
      </c>
      <c r="J8615" t="s">
        <v>20</v>
      </c>
      <c r="K8615" t="s">
        <v>21</v>
      </c>
      <c r="L8615" t="s">
        <v>22</v>
      </c>
      <c r="M8615" t="s">
        <v>22</v>
      </c>
      <c r="P8615" t="s">
        <v>107</v>
      </c>
    </row>
    <row r="8616" spans="1:16" hidden="1" x14ac:dyDescent="0.3">
      <c r="A8616" s="1">
        <v>45230</v>
      </c>
      <c r="B8616" t="s">
        <v>15</v>
      </c>
      <c r="C8616" t="s">
        <v>5019</v>
      </c>
      <c r="D8616" t="s">
        <v>5020</v>
      </c>
      <c r="E8616" t="s">
        <v>5022</v>
      </c>
      <c r="F8616" t="s">
        <v>287</v>
      </c>
      <c r="G8616" s="2">
        <v>1186102800021</v>
      </c>
      <c r="H8616" s="2" t="e">
        <f>VLOOKUP(Tabela1[[#This Row],[Registro]],[1]Planilha1!$A$2:$A$13762,1,FALSE)</f>
        <v>#N/A</v>
      </c>
      <c r="I8616" s="2">
        <v>7896317910452</v>
      </c>
      <c r="J8616" t="s">
        <v>29</v>
      </c>
      <c r="K8616" t="s">
        <v>21</v>
      </c>
      <c r="L8616" t="s">
        <v>22</v>
      </c>
      <c r="M8616" t="s">
        <v>22</v>
      </c>
      <c r="P8616" t="s">
        <v>107</v>
      </c>
    </row>
    <row r="8617" spans="1:16" hidden="1" x14ac:dyDescent="0.3">
      <c r="A8617" s="1">
        <v>45230</v>
      </c>
      <c r="B8617" t="s">
        <v>15</v>
      </c>
      <c r="C8617" t="s">
        <v>5019</v>
      </c>
      <c r="D8617" t="s">
        <v>5023</v>
      </c>
      <c r="E8617" t="s">
        <v>5024</v>
      </c>
      <c r="F8617" t="s">
        <v>70</v>
      </c>
      <c r="G8617" s="2">
        <v>1356906260061</v>
      </c>
      <c r="H8617" s="2">
        <f>VLOOKUP(Tabela1[[#This Row],[Registro]],[1]Planilha1!$A$2:$A$13762,1,FALSE)</f>
        <v>1356906260061</v>
      </c>
      <c r="I8617" s="2">
        <v>7894916500272</v>
      </c>
      <c r="J8617" t="s">
        <v>29</v>
      </c>
      <c r="K8617" t="s">
        <v>21</v>
      </c>
      <c r="L8617" t="s">
        <v>22</v>
      </c>
      <c r="M8617" t="s">
        <v>22</v>
      </c>
      <c r="O8617" t="s">
        <v>13</v>
      </c>
      <c r="P8617" t="s">
        <v>107</v>
      </c>
    </row>
    <row r="8618" spans="1:16" hidden="1" x14ac:dyDescent="0.3">
      <c r="A8618" s="1">
        <v>45230</v>
      </c>
      <c r="B8618" t="s">
        <v>15</v>
      </c>
      <c r="C8618" t="s">
        <v>5025</v>
      </c>
      <c r="D8618" t="s">
        <v>5026</v>
      </c>
      <c r="E8618" t="s">
        <v>5024</v>
      </c>
      <c r="F8618" t="s">
        <v>70</v>
      </c>
      <c r="G8618" s="2">
        <v>1356906260116</v>
      </c>
      <c r="H8618" s="2" t="e">
        <f>VLOOKUP(Tabela1[[#This Row],[Registro]],[1]Planilha1!$A$2:$A$13762,1,FALSE)</f>
        <v>#N/A</v>
      </c>
      <c r="I8618" s="2">
        <v>7894916500296</v>
      </c>
      <c r="J8618" t="s">
        <v>20</v>
      </c>
      <c r="K8618" t="s">
        <v>21</v>
      </c>
      <c r="L8618" t="s">
        <v>22</v>
      </c>
      <c r="M8618" t="s">
        <v>22</v>
      </c>
      <c r="N8618" t="s">
        <v>5027</v>
      </c>
      <c r="P8618" t="s">
        <v>107</v>
      </c>
    </row>
    <row r="8619" spans="1:16" hidden="1" x14ac:dyDescent="0.3">
      <c r="A8619" s="1">
        <v>45233</v>
      </c>
      <c r="B8619" t="s">
        <v>15</v>
      </c>
      <c r="C8619" t="s">
        <v>5025</v>
      </c>
      <c r="D8619" t="s">
        <v>5028</v>
      </c>
      <c r="E8619" t="s">
        <v>5010</v>
      </c>
      <c r="F8619" t="s">
        <v>81</v>
      </c>
      <c r="G8619" s="2">
        <v>1057303750048</v>
      </c>
      <c r="H8619" s="2" t="e">
        <f>VLOOKUP(Tabela1[[#This Row],[Registro]],[1]Planilha1!$A$2:$A$13762,1,FALSE)</f>
        <v>#N/A</v>
      </c>
      <c r="I8619" s="2">
        <v>7896658003844</v>
      </c>
      <c r="J8619" t="s">
        <v>29</v>
      </c>
      <c r="K8619" t="s">
        <v>21</v>
      </c>
      <c r="L8619" t="s">
        <v>22</v>
      </c>
      <c r="M8619" t="s">
        <v>22</v>
      </c>
      <c r="N8619" t="s">
        <v>5029</v>
      </c>
      <c r="P8619" t="s">
        <v>107</v>
      </c>
    </row>
    <row r="8620" spans="1:16" hidden="1" x14ac:dyDescent="0.3">
      <c r="A8620" s="1">
        <v>45230</v>
      </c>
      <c r="B8620" t="s">
        <v>15</v>
      </c>
      <c r="C8620" t="s">
        <v>5030</v>
      </c>
      <c r="D8620" t="s">
        <v>283</v>
      </c>
      <c r="E8620" t="s">
        <v>5024</v>
      </c>
      <c r="F8620" t="s">
        <v>70</v>
      </c>
      <c r="G8620" s="2">
        <v>1356906260027</v>
      </c>
      <c r="H8620" s="2">
        <f>VLOOKUP(Tabela1[[#This Row],[Registro]],[1]Planilha1!$A$2:$A$13762,1,FALSE)</f>
        <v>1356906260027</v>
      </c>
      <c r="I8620" s="2">
        <v>7894916500548</v>
      </c>
      <c r="J8620" t="s">
        <v>20</v>
      </c>
      <c r="K8620" t="s">
        <v>21</v>
      </c>
      <c r="L8620" t="s">
        <v>22</v>
      </c>
      <c r="M8620" t="s">
        <v>22</v>
      </c>
      <c r="O8620" t="s">
        <v>13</v>
      </c>
      <c r="P8620" t="s">
        <v>107</v>
      </c>
    </row>
    <row r="8621" spans="1:16" hidden="1" x14ac:dyDescent="0.3">
      <c r="A8621" s="1">
        <v>45230</v>
      </c>
      <c r="B8621" t="s">
        <v>15</v>
      </c>
      <c r="C8621" t="s">
        <v>5031</v>
      </c>
      <c r="D8621" t="s">
        <v>5032</v>
      </c>
      <c r="E8621" t="s">
        <v>5024</v>
      </c>
      <c r="F8621" t="s">
        <v>70</v>
      </c>
      <c r="G8621" s="2">
        <v>1356906260035</v>
      </c>
      <c r="H8621" s="2">
        <f>VLOOKUP(Tabela1[[#This Row],[Registro]],[1]Planilha1!$A$2:$A$13762,1,FALSE)</f>
        <v>1356906260035</v>
      </c>
      <c r="I8621" s="2">
        <v>7894916500333</v>
      </c>
      <c r="J8621" t="s">
        <v>20</v>
      </c>
      <c r="K8621" t="s">
        <v>21</v>
      </c>
      <c r="L8621" t="s">
        <v>22</v>
      </c>
      <c r="M8621" t="s">
        <v>22</v>
      </c>
      <c r="O8621" t="s">
        <v>13</v>
      </c>
      <c r="P8621" t="s">
        <v>107</v>
      </c>
    </row>
    <row r="8622" spans="1:16" hidden="1" x14ac:dyDescent="0.3">
      <c r="A8622" s="1">
        <v>45230</v>
      </c>
      <c r="B8622" t="s">
        <v>15</v>
      </c>
      <c r="C8622" t="s">
        <v>5033</v>
      </c>
      <c r="D8622" t="s">
        <v>447</v>
      </c>
      <c r="E8622" t="s">
        <v>5034</v>
      </c>
      <c r="F8622" t="s">
        <v>77</v>
      </c>
      <c r="G8622" s="2">
        <v>1023508600035</v>
      </c>
      <c r="H8622" s="2">
        <f>VLOOKUP(Tabela1[[#This Row],[Registro]],[1]Planilha1!$A$2:$A$13762,1,FALSE)</f>
        <v>1023508600035</v>
      </c>
      <c r="I8622" s="2">
        <v>7896004705408</v>
      </c>
      <c r="J8622" t="s">
        <v>20</v>
      </c>
      <c r="K8622" t="s">
        <v>21</v>
      </c>
      <c r="L8622" t="s">
        <v>22</v>
      </c>
      <c r="M8622" t="s">
        <v>22</v>
      </c>
      <c r="P8622" t="s">
        <v>21</v>
      </c>
    </row>
    <row r="8623" spans="1:16" hidden="1" x14ac:dyDescent="0.3">
      <c r="A8623" s="1">
        <v>45230</v>
      </c>
      <c r="B8623" t="s">
        <v>15</v>
      </c>
      <c r="C8623" t="s">
        <v>5033</v>
      </c>
      <c r="D8623" t="s">
        <v>447</v>
      </c>
      <c r="E8623" t="s">
        <v>5035</v>
      </c>
      <c r="F8623" t="s">
        <v>77</v>
      </c>
      <c r="G8623" s="2">
        <v>1023513620014</v>
      </c>
      <c r="H8623" s="2" t="e">
        <f>VLOOKUP(Tabela1[[#This Row],[Registro]],[1]Planilha1!$A$2:$A$13762,1,FALSE)</f>
        <v>#N/A</v>
      </c>
      <c r="I8623" s="2">
        <v>7896004777528</v>
      </c>
      <c r="J8623" t="s">
        <v>20</v>
      </c>
      <c r="K8623" t="s">
        <v>21</v>
      </c>
      <c r="L8623" t="s">
        <v>22</v>
      </c>
      <c r="M8623" t="s">
        <v>22</v>
      </c>
      <c r="P8623" t="s">
        <v>21</v>
      </c>
    </row>
    <row r="8624" spans="1:16" hidden="1" x14ac:dyDescent="0.3">
      <c r="A8624" s="1">
        <v>45230</v>
      </c>
      <c r="B8624" t="s">
        <v>15</v>
      </c>
      <c r="C8624" t="s">
        <v>5033</v>
      </c>
      <c r="D8624" t="s">
        <v>447</v>
      </c>
      <c r="E8624" t="s">
        <v>5035</v>
      </c>
      <c r="F8624" t="s">
        <v>82</v>
      </c>
      <c r="G8624" s="2">
        <v>1058310210019</v>
      </c>
      <c r="H8624" s="2" t="e">
        <f>VLOOKUP(Tabela1[[#This Row],[Registro]],[1]Planilha1!$A$2:$A$13762,1,FALSE)</f>
        <v>#N/A</v>
      </c>
      <c r="I8624" s="2">
        <v>7896004787213</v>
      </c>
      <c r="J8624" t="s">
        <v>20</v>
      </c>
      <c r="K8624" t="s">
        <v>21</v>
      </c>
      <c r="L8624" t="s">
        <v>22</v>
      </c>
      <c r="M8624" t="s">
        <v>22</v>
      </c>
      <c r="P8624" t="s">
        <v>21</v>
      </c>
    </row>
    <row r="8625" spans="1:16" hidden="1" x14ac:dyDescent="0.3">
      <c r="A8625" s="1">
        <v>45230</v>
      </c>
      <c r="B8625" t="s">
        <v>15</v>
      </c>
      <c r="C8625" t="s">
        <v>5033</v>
      </c>
      <c r="D8625" t="s">
        <v>468</v>
      </c>
      <c r="E8625" t="s">
        <v>5036</v>
      </c>
      <c r="F8625" t="s">
        <v>110</v>
      </c>
      <c r="G8625" s="2">
        <v>1832603130075</v>
      </c>
      <c r="H8625" s="2">
        <f>VLOOKUP(Tabela1[[#This Row],[Registro]],[1]Planilha1!$A$2:$A$13762,1,FALSE)</f>
        <v>1832603130075</v>
      </c>
      <c r="I8625" s="2">
        <v>7891058006716</v>
      </c>
      <c r="J8625" t="s">
        <v>20</v>
      </c>
      <c r="K8625" t="s">
        <v>21</v>
      </c>
      <c r="L8625" t="s">
        <v>22</v>
      </c>
      <c r="M8625" t="s">
        <v>22</v>
      </c>
      <c r="P8625" t="s">
        <v>21</v>
      </c>
    </row>
    <row r="8626" spans="1:16" hidden="1" x14ac:dyDescent="0.3">
      <c r="A8626" s="1">
        <v>45230</v>
      </c>
      <c r="B8626" t="s">
        <v>15</v>
      </c>
      <c r="C8626" t="s">
        <v>5037</v>
      </c>
      <c r="D8626" t="s">
        <v>277</v>
      </c>
      <c r="E8626" t="s">
        <v>5038</v>
      </c>
      <c r="F8626" t="s">
        <v>54</v>
      </c>
      <c r="G8626" s="2">
        <v>1004312730010</v>
      </c>
      <c r="H8626" s="2">
        <f>VLOOKUP(Tabela1[[#This Row],[Registro]],[1]Planilha1!$A$2:$A$13762,1,FALSE)</f>
        <v>1004312730010</v>
      </c>
      <c r="I8626" s="2">
        <v>7891317003197</v>
      </c>
      <c r="J8626" t="s">
        <v>64</v>
      </c>
      <c r="K8626" t="s">
        <v>21</v>
      </c>
      <c r="L8626" t="s">
        <v>22</v>
      </c>
      <c r="M8626" t="s">
        <v>22</v>
      </c>
      <c r="O8626" t="s">
        <v>13</v>
      </c>
      <c r="P8626" t="s">
        <v>107</v>
      </c>
    </row>
    <row r="8627" spans="1:16" hidden="1" x14ac:dyDescent="0.3">
      <c r="A8627" s="1">
        <v>45230</v>
      </c>
      <c r="B8627" t="s">
        <v>15</v>
      </c>
      <c r="C8627" t="s">
        <v>5037</v>
      </c>
      <c r="D8627" t="s">
        <v>447</v>
      </c>
      <c r="E8627" t="s">
        <v>5038</v>
      </c>
      <c r="F8627" t="s">
        <v>54</v>
      </c>
      <c r="G8627" s="2">
        <v>1004312730037</v>
      </c>
      <c r="H8627" s="2">
        <f>VLOOKUP(Tabela1[[#This Row],[Registro]],[1]Planilha1!$A$2:$A$13762,1,FALSE)</f>
        <v>1004312730037</v>
      </c>
      <c r="I8627" s="2">
        <v>7891317003173</v>
      </c>
      <c r="J8627" t="s">
        <v>64</v>
      </c>
      <c r="K8627" t="s">
        <v>21</v>
      </c>
      <c r="L8627" t="s">
        <v>22</v>
      </c>
      <c r="M8627" t="s">
        <v>22</v>
      </c>
      <c r="O8627" t="s">
        <v>13</v>
      </c>
      <c r="P8627" t="s">
        <v>107</v>
      </c>
    </row>
    <row r="8628" spans="1:16" hidden="1" x14ac:dyDescent="0.3">
      <c r="A8628" s="1">
        <v>45230</v>
      </c>
      <c r="B8628" t="s">
        <v>15</v>
      </c>
      <c r="C8628" t="s">
        <v>5037</v>
      </c>
      <c r="D8628" t="s">
        <v>447</v>
      </c>
      <c r="E8628" t="s">
        <v>5039</v>
      </c>
      <c r="F8628" t="s">
        <v>54</v>
      </c>
      <c r="G8628" s="2">
        <v>1004313050031</v>
      </c>
      <c r="H8628" s="2">
        <f>VLOOKUP(Tabela1[[#This Row],[Registro]],[1]Planilha1!$A$2:$A$13762,1,FALSE)</f>
        <v>1004313050031</v>
      </c>
      <c r="I8628" s="2">
        <v>7891317009434</v>
      </c>
      <c r="J8628" t="s">
        <v>64</v>
      </c>
      <c r="K8628" t="s">
        <v>21</v>
      </c>
      <c r="L8628" t="s">
        <v>22</v>
      </c>
      <c r="M8628" t="s">
        <v>22</v>
      </c>
      <c r="O8628" t="s">
        <v>13</v>
      </c>
      <c r="P8628" t="s">
        <v>107</v>
      </c>
    </row>
    <row r="8629" spans="1:16" hidden="1" x14ac:dyDescent="0.3">
      <c r="A8629" s="1">
        <v>45230</v>
      </c>
      <c r="B8629" t="s">
        <v>15</v>
      </c>
      <c r="C8629" t="s">
        <v>5037</v>
      </c>
      <c r="D8629" t="s">
        <v>447</v>
      </c>
      <c r="E8629" t="s">
        <v>5040</v>
      </c>
      <c r="F8629" t="s">
        <v>77</v>
      </c>
      <c r="G8629" s="2">
        <v>1023506370016</v>
      </c>
      <c r="H8629" s="2" t="e">
        <f>VLOOKUP(Tabela1[[#This Row],[Registro]],[1]Planilha1!$A$2:$A$13762,1,FALSE)</f>
        <v>#N/A</v>
      </c>
      <c r="I8629" s="2">
        <v>7896004705378</v>
      </c>
      <c r="J8629" t="s">
        <v>64</v>
      </c>
      <c r="K8629" t="s">
        <v>21</v>
      </c>
      <c r="L8629" t="s">
        <v>22</v>
      </c>
      <c r="M8629" t="s">
        <v>22</v>
      </c>
      <c r="P8629" t="s">
        <v>107</v>
      </c>
    </row>
    <row r="8630" spans="1:16" hidden="1" x14ac:dyDescent="0.3">
      <c r="A8630" s="1">
        <v>45230</v>
      </c>
      <c r="B8630" t="s">
        <v>15</v>
      </c>
      <c r="C8630" t="s">
        <v>5037</v>
      </c>
      <c r="D8630" t="s">
        <v>447</v>
      </c>
      <c r="E8630" t="s">
        <v>5040</v>
      </c>
      <c r="F8630" t="s">
        <v>77</v>
      </c>
      <c r="G8630" s="2">
        <v>1023506370059</v>
      </c>
      <c r="H8630" s="2" t="e">
        <f>VLOOKUP(Tabela1[[#This Row],[Registro]],[1]Planilha1!$A$2:$A$13762,1,FALSE)</f>
        <v>#N/A</v>
      </c>
      <c r="I8630" s="2">
        <v>7896004768588</v>
      </c>
      <c r="J8630" t="s">
        <v>64</v>
      </c>
      <c r="K8630" t="s">
        <v>21</v>
      </c>
      <c r="L8630" t="s">
        <v>22</v>
      </c>
      <c r="M8630" t="s">
        <v>22</v>
      </c>
      <c r="P8630" t="s">
        <v>107</v>
      </c>
    </row>
    <row r="8631" spans="1:16" hidden="1" x14ac:dyDescent="0.3">
      <c r="A8631" s="1">
        <v>45230</v>
      </c>
      <c r="B8631" t="s">
        <v>15</v>
      </c>
      <c r="C8631" t="s">
        <v>5037</v>
      </c>
      <c r="D8631" t="s">
        <v>447</v>
      </c>
      <c r="E8631" t="s">
        <v>5039</v>
      </c>
      <c r="F8631" t="s">
        <v>77</v>
      </c>
      <c r="G8631" s="2">
        <v>1023513610019</v>
      </c>
      <c r="H8631" s="2" t="e">
        <f>VLOOKUP(Tabela1[[#This Row],[Registro]],[1]Planilha1!$A$2:$A$13762,1,FALSE)</f>
        <v>#N/A</v>
      </c>
      <c r="I8631" s="2">
        <v>7896004777535</v>
      </c>
      <c r="J8631" t="s">
        <v>64</v>
      </c>
      <c r="K8631" t="s">
        <v>21</v>
      </c>
      <c r="L8631" t="s">
        <v>22</v>
      </c>
      <c r="M8631" t="s">
        <v>22</v>
      </c>
      <c r="P8631" t="s">
        <v>107</v>
      </c>
    </row>
    <row r="8632" spans="1:16" hidden="1" x14ac:dyDescent="0.3">
      <c r="A8632" s="1">
        <v>45230</v>
      </c>
      <c r="B8632" t="s">
        <v>15</v>
      </c>
      <c r="C8632" t="s">
        <v>5037</v>
      </c>
      <c r="D8632" t="s">
        <v>282</v>
      </c>
      <c r="E8632" t="s">
        <v>5039</v>
      </c>
      <c r="F8632" t="s">
        <v>77</v>
      </c>
      <c r="G8632" s="2">
        <v>1023513610035</v>
      </c>
      <c r="H8632" s="2" t="e">
        <f>VLOOKUP(Tabela1[[#This Row],[Registro]],[1]Planilha1!$A$2:$A$13762,1,FALSE)</f>
        <v>#N/A</v>
      </c>
      <c r="I8632" s="2">
        <v>7896004777542</v>
      </c>
      <c r="J8632" t="s">
        <v>64</v>
      </c>
      <c r="K8632" t="s">
        <v>21</v>
      </c>
      <c r="L8632" t="s">
        <v>22</v>
      </c>
      <c r="M8632" t="s">
        <v>22</v>
      </c>
      <c r="P8632" t="s">
        <v>107</v>
      </c>
    </row>
    <row r="8633" spans="1:16" hidden="1" x14ac:dyDescent="0.3">
      <c r="A8633" s="1">
        <v>45230</v>
      </c>
      <c r="B8633" t="s">
        <v>15</v>
      </c>
      <c r="C8633" t="s">
        <v>5037</v>
      </c>
      <c r="D8633" t="s">
        <v>447</v>
      </c>
      <c r="E8633" t="s">
        <v>5039</v>
      </c>
      <c r="F8633" t="s">
        <v>79</v>
      </c>
      <c r="G8633" s="2">
        <v>1037007420018</v>
      </c>
      <c r="H8633" s="2">
        <f>VLOOKUP(Tabela1[[#This Row],[Registro]],[1]Planilha1!$A$2:$A$13762,1,FALSE)</f>
        <v>1037007420018</v>
      </c>
      <c r="I8633" s="2">
        <v>7896112103998</v>
      </c>
      <c r="J8633" t="s">
        <v>64</v>
      </c>
      <c r="K8633" t="s">
        <v>21</v>
      </c>
      <c r="L8633" t="s">
        <v>22</v>
      </c>
      <c r="M8633" t="s">
        <v>22</v>
      </c>
      <c r="O8633" t="s">
        <v>13</v>
      </c>
      <c r="P8633" t="s">
        <v>107</v>
      </c>
    </row>
    <row r="8634" spans="1:16" hidden="1" x14ac:dyDescent="0.3">
      <c r="A8634" s="1">
        <v>45230</v>
      </c>
      <c r="B8634" t="s">
        <v>15</v>
      </c>
      <c r="C8634" t="s">
        <v>5037</v>
      </c>
      <c r="D8634" t="s">
        <v>447</v>
      </c>
      <c r="E8634" t="s">
        <v>5041</v>
      </c>
      <c r="F8634" t="s">
        <v>79</v>
      </c>
      <c r="G8634" s="2">
        <v>1037007800015</v>
      </c>
      <c r="H8634" s="2" t="e">
        <f>VLOOKUP(Tabela1[[#This Row],[Registro]],[1]Planilha1!$A$2:$A$13762,1,FALSE)</f>
        <v>#N/A</v>
      </c>
      <c r="I8634" s="2">
        <v>7896112121879</v>
      </c>
      <c r="J8634" t="s">
        <v>20</v>
      </c>
      <c r="K8634" t="s">
        <v>21</v>
      </c>
      <c r="L8634" t="s">
        <v>22</v>
      </c>
      <c r="M8634" t="s">
        <v>22</v>
      </c>
      <c r="P8634" t="s">
        <v>107</v>
      </c>
    </row>
    <row r="8635" spans="1:16" hidden="1" x14ac:dyDescent="0.3">
      <c r="A8635" s="1">
        <v>45230</v>
      </c>
      <c r="B8635" t="s">
        <v>15</v>
      </c>
      <c r="C8635" t="s">
        <v>5037</v>
      </c>
      <c r="D8635" t="s">
        <v>447</v>
      </c>
      <c r="E8635" t="s">
        <v>5039</v>
      </c>
      <c r="F8635" t="s">
        <v>126</v>
      </c>
      <c r="G8635" s="2">
        <v>1048101390246</v>
      </c>
      <c r="H8635" s="2" t="e">
        <f>VLOOKUP(Tabela1[[#This Row],[Registro]],[1]Planilha1!$A$2:$A$13762,1,FALSE)</f>
        <v>#N/A</v>
      </c>
      <c r="I8635" s="2">
        <v>7898075317856</v>
      </c>
      <c r="J8635" t="s">
        <v>64</v>
      </c>
      <c r="K8635" t="s">
        <v>21</v>
      </c>
      <c r="L8635" t="s">
        <v>22</v>
      </c>
      <c r="M8635" t="s">
        <v>22</v>
      </c>
      <c r="P8635" t="s">
        <v>107</v>
      </c>
    </row>
    <row r="8636" spans="1:16" hidden="1" x14ac:dyDescent="0.3">
      <c r="A8636" s="1">
        <v>45230</v>
      </c>
      <c r="B8636" t="s">
        <v>15</v>
      </c>
      <c r="C8636" t="s">
        <v>5037</v>
      </c>
      <c r="D8636" t="s">
        <v>447</v>
      </c>
      <c r="E8636" t="s">
        <v>5042</v>
      </c>
      <c r="F8636" t="s">
        <v>126</v>
      </c>
      <c r="G8636" s="2">
        <v>1048101470231</v>
      </c>
      <c r="H8636" s="2" t="e">
        <f>VLOOKUP(Tabela1[[#This Row],[Registro]],[1]Planilha1!$A$2:$A$13762,1,FALSE)</f>
        <v>#N/A</v>
      </c>
      <c r="I8636" s="2">
        <v>7898075317962</v>
      </c>
      <c r="J8636" t="s">
        <v>64</v>
      </c>
      <c r="K8636" t="s">
        <v>21</v>
      </c>
      <c r="L8636" t="s">
        <v>22</v>
      </c>
      <c r="M8636" t="s">
        <v>22</v>
      </c>
      <c r="P8636" t="s">
        <v>107</v>
      </c>
    </row>
    <row r="8637" spans="1:16" hidden="1" x14ac:dyDescent="0.3">
      <c r="A8637" s="1">
        <v>45230</v>
      </c>
      <c r="B8637" t="s">
        <v>15</v>
      </c>
      <c r="C8637" t="s">
        <v>5037</v>
      </c>
      <c r="D8637" t="s">
        <v>447</v>
      </c>
      <c r="E8637" t="s">
        <v>5039</v>
      </c>
      <c r="F8637" t="s">
        <v>82</v>
      </c>
      <c r="G8637" s="2">
        <v>1058310100019</v>
      </c>
      <c r="H8637" s="2" t="e">
        <f>VLOOKUP(Tabela1[[#This Row],[Registro]],[1]Planilha1!$A$2:$A$13762,1,FALSE)</f>
        <v>#N/A</v>
      </c>
      <c r="I8637" s="2">
        <v>7896004784342</v>
      </c>
      <c r="J8637" t="s">
        <v>64</v>
      </c>
      <c r="K8637" t="s">
        <v>21</v>
      </c>
      <c r="L8637" t="s">
        <v>22</v>
      </c>
      <c r="M8637" t="s">
        <v>22</v>
      </c>
      <c r="P8637" t="s">
        <v>107</v>
      </c>
    </row>
    <row r="8638" spans="1:16" hidden="1" x14ac:dyDescent="0.3">
      <c r="A8638" s="1">
        <v>45230</v>
      </c>
      <c r="B8638" t="s">
        <v>15</v>
      </c>
      <c r="C8638" t="s">
        <v>5037</v>
      </c>
      <c r="D8638" t="s">
        <v>447</v>
      </c>
      <c r="E8638" t="s">
        <v>5039</v>
      </c>
      <c r="F8638" t="s">
        <v>85</v>
      </c>
      <c r="G8638" s="2">
        <v>1181902930018</v>
      </c>
      <c r="H8638" s="2" t="e">
        <f>VLOOKUP(Tabela1[[#This Row],[Registro]],[1]Planilha1!$A$2:$A$13762,1,FALSE)</f>
        <v>#N/A</v>
      </c>
      <c r="I8638" s="2">
        <v>7895296447317</v>
      </c>
      <c r="J8638" t="s">
        <v>64</v>
      </c>
      <c r="K8638" t="s">
        <v>21</v>
      </c>
      <c r="L8638" t="s">
        <v>22</v>
      </c>
      <c r="M8638" t="s">
        <v>22</v>
      </c>
      <c r="P8638" t="s">
        <v>107</v>
      </c>
    </row>
    <row r="8639" spans="1:16" hidden="1" x14ac:dyDescent="0.3">
      <c r="A8639" s="1">
        <v>45230</v>
      </c>
      <c r="B8639" t="s">
        <v>15</v>
      </c>
      <c r="C8639" t="s">
        <v>5037</v>
      </c>
      <c r="D8639" t="s">
        <v>447</v>
      </c>
      <c r="E8639" t="s">
        <v>5039</v>
      </c>
      <c r="F8639" t="s">
        <v>58</v>
      </c>
      <c r="G8639" s="2">
        <v>1235201420016</v>
      </c>
      <c r="H8639" s="2">
        <f>VLOOKUP(Tabela1[[#This Row],[Registro]],[1]Planilha1!$A$2:$A$13762,1,FALSE)</f>
        <v>1235201420016</v>
      </c>
      <c r="I8639" s="2">
        <v>7897076910950</v>
      </c>
      <c r="J8639" t="s">
        <v>29</v>
      </c>
      <c r="K8639" s="31" t="s">
        <v>22</v>
      </c>
      <c r="L8639" t="s">
        <v>22</v>
      </c>
      <c r="M8639" t="s">
        <v>21</v>
      </c>
      <c r="N8639" t="s">
        <v>4883</v>
      </c>
      <c r="P8639" t="s">
        <v>107</v>
      </c>
    </row>
    <row r="8640" spans="1:16" hidden="1" x14ac:dyDescent="0.3">
      <c r="A8640" s="1">
        <v>45230</v>
      </c>
      <c r="B8640" t="s">
        <v>15</v>
      </c>
      <c r="C8640" t="s">
        <v>5037</v>
      </c>
      <c r="D8640" t="s">
        <v>447</v>
      </c>
      <c r="E8640" t="s">
        <v>5039</v>
      </c>
      <c r="F8640" t="s">
        <v>86</v>
      </c>
      <c r="G8640" s="2">
        <v>1438102030241</v>
      </c>
      <c r="H8640" s="2">
        <f>VLOOKUP(Tabela1[[#This Row],[Registro]],[1]Planilha1!$A$2:$A$13762,1,FALSE)</f>
        <v>1438102030241</v>
      </c>
      <c r="I8640" s="2">
        <v>7896523220291</v>
      </c>
      <c r="J8640" t="s">
        <v>64</v>
      </c>
      <c r="K8640" t="s">
        <v>21</v>
      </c>
      <c r="L8640" t="s">
        <v>22</v>
      </c>
      <c r="M8640" t="s">
        <v>22</v>
      </c>
      <c r="O8640" t="s">
        <v>13</v>
      </c>
      <c r="P8640" t="s">
        <v>107</v>
      </c>
    </row>
    <row r="8641" spans="1:16" hidden="1" x14ac:dyDescent="0.3">
      <c r="A8641" s="1">
        <v>45230</v>
      </c>
      <c r="B8641" t="s">
        <v>15</v>
      </c>
      <c r="C8641" t="s">
        <v>5037</v>
      </c>
      <c r="D8641" t="s">
        <v>447</v>
      </c>
      <c r="E8641" t="s">
        <v>5039</v>
      </c>
      <c r="F8641" t="s">
        <v>89</v>
      </c>
      <c r="G8641" s="2">
        <v>1558406030021</v>
      </c>
      <c r="H8641" s="2" t="e">
        <f>VLOOKUP(Tabela1[[#This Row],[Registro]],[1]Planilha1!$A$2:$A$13762,1,FALSE)</f>
        <v>#N/A</v>
      </c>
      <c r="I8641" s="2">
        <v>7896714290560</v>
      </c>
      <c r="J8641" t="s">
        <v>64</v>
      </c>
      <c r="K8641" t="s">
        <v>21</v>
      </c>
      <c r="L8641" t="s">
        <v>22</v>
      </c>
      <c r="M8641" t="s">
        <v>22</v>
      </c>
      <c r="P8641" t="s">
        <v>107</v>
      </c>
    </row>
    <row r="8642" spans="1:16" hidden="1" x14ac:dyDescent="0.3">
      <c r="A8642" s="1">
        <v>45230</v>
      </c>
      <c r="B8642" t="s">
        <v>15</v>
      </c>
      <c r="C8642" t="s">
        <v>5037</v>
      </c>
      <c r="D8642" t="s">
        <v>447</v>
      </c>
      <c r="E8642" t="s">
        <v>5043</v>
      </c>
      <c r="F8642" t="s">
        <v>89</v>
      </c>
      <c r="G8642" s="2">
        <v>1558406060028</v>
      </c>
      <c r="H8642" s="2" t="e">
        <f>VLOOKUP(Tabela1[[#This Row],[Registro]],[1]Planilha1!$A$2:$A$13762,1,FALSE)</f>
        <v>#N/A</v>
      </c>
      <c r="I8642" s="2">
        <v>7896714290591</v>
      </c>
      <c r="J8642" t="s">
        <v>64</v>
      </c>
      <c r="K8642" t="s">
        <v>21</v>
      </c>
      <c r="L8642" t="s">
        <v>22</v>
      </c>
      <c r="M8642" t="s">
        <v>22</v>
      </c>
      <c r="P8642" t="s">
        <v>107</v>
      </c>
    </row>
    <row r="8643" spans="1:16" hidden="1" x14ac:dyDescent="0.3">
      <c r="A8643" s="1">
        <v>45230</v>
      </c>
      <c r="B8643" t="s">
        <v>15</v>
      </c>
      <c r="C8643" t="s">
        <v>5037</v>
      </c>
      <c r="D8643" t="s">
        <v>447</v>
      </c>
      <c r="E8643" t="s">
        <v>5039</v>
      </c>
      <c r="F8643" t="s">
        <v>1089</v>
      </c>
      <c r="G8643" s="2">
        <v>1564900060011</v>
      </c>
      <c r="H8643" s="2">
        <f>VLOOKUP(Tabela1[[#This Row],[Registro]],[1]Planilha1!$A$2:$A$13762,1,FALSE)</f>
        <v>1564900060011</v>
      </c>
      <c r="I8643" s="2">
        <v>7898912189479</v>
      </c>
      <c r="J8643" t="s">
        <v>20</v>
      </c>
      <c r="K8643" s="31" t="s">
        <v>22</v>
      </c>
      <c r="L8643" t="s">
        <v>22</v>
      </c>
      <c r="M8643" t="s">
        <v>21</v>
      </c>
      <c r="N8643" t="s">
        <v>4883</v>
      </c>
      <c r="P8643" t="s">
        <v>107</v>
      </c>
    </row>
    <row r="8644" spans="1:16" hidden="1" x14ac:dyDescent="0.3">
      <c r="A8644" s="1">
        <v>45230</v>
      </c>
      <c r="B8644" t="s">
        <v>15</v>
      </c>
      <c r="C8644" t="s">
        <v>5037</v>
      </c>
      <c r="D8644" t="s">
        <v>447</v>
      </c>
      <c r="E8644" t="s">
        <v>5044</v>
      </c>
      <c r="F8644" t="s">
        <v>90</v>
      </c>
      <c r="G8644" s="2">
        <v>1677306640017</v>
      </c>
      <c r="H8644" s="2" t="e">
        <f>VLOOKUP(Tabela1[[#This Row],[Registro]],[1]Planilha1!$A$2:$A$13762,1,FALSE)</f>
        <v>#N/A</v>
      </c>
      <c r="I8644" s="2">
        <v>7896004777894</v>
      </c>
      <c r="J8644" t="s">
        <v>64</v>
      </c>
      <c r="K8644" t="s">
        <v>21</v>
      </c>
      <c r="L8644" t="s">
        <v>22</v>
      </c>
      <c r="M8644" t="s">
        <v>22</v>
      </c>
      <c r="P8644" t="s">
        <v>107</v>
      </c>
    </row>
    <row r="8645" spans="1:16" hidden="1" x14ac:dyDescent="0.3">
      <c r="A8645" s="1">
        <v>45230</v>
      </c>
      <c r="B8645" t="s">
        <v>15</v>
      </c>
      <c r="C8645" t="s">
        <v>5037</v>
      </c>
      <c r="D8645" t="s">
        <v>282</v>
      </c>
      <c r="E8645" t="s">
        <v>5044</v>
      </c>
      <c r="F8645" t="s">
        <v>90</v>
      </c>
      <c r="G8645" s="2">
        <v>1677306640033</v>
      </c>
      <c r="H8645" s="2" t="e">
        <f>VLOOKUP(Tabela1[[#This Row],[Registro]],[1]Planilha1!$A$2:$A$13762,1,FALSE)</f>
        <v>#N/A</v>
      </c>
      <c r="I8645" s="2">
        <v>7896004777900</v>
      </c>
      <c r="J8645" t="s">
        <v>64</v>
      </c>
      <c r="K8645" t="s">
        <v>21</v>
      </c>
      <c r="L8645" t="s">
        <v>22</v>
      </c>
      <c r="M8645" t="s">
        <v>22</v>
      </c>
      <c r="P8645" t="s">
        <v>107</v>
      </c>
    </row>
    <row r="8646" spans="1:16" hidden="1" x14ac:dyDescent="0.3">
      <c r="A8646" s="1">
        <v>45230</v>
      </c>
      <c r="B8646" t="s">
        <v>15</v>
      </c>
      <c r="C8646" t="s">
        <v>5037</v>
      </c>
      <c r="D8646" t="s">
        <v>447</v>
      </c>
      <c r="E8646" t="s">
        <v>5045</v>
      </c>
      <c r="F8646" t="s">
        <v>110</v>
      </c>
      <c r="G8646" s="2">
        <v>1832601800081</v>
      </c>
      <c r="H8646" s="2" t="e">
        <f>VLOOKUP(Tabela1[[#This Row],[Registro]],[1]Planilha1!$A$2:$A$13762,1,FALSE)</f>
        <v>#N/A</v>
      </c>
      <c r="I8646" s="2">
        <v>7896422521208</v>
      </c>
      <c r="J8646" t="s">
        <v>20</v>
      </c>
      <c r="K8646" s="31" t="s">
        <v>22</v>
      </c>
      <c r="L8646" t="s">
        <v>21</v>
      </c>
      <c r="M8646" t="s">
        <v>21</v>
      </c>
      <c r="N8646" t="s">
        <v>862</v>
      </c>
      <c r="P8646" t="s">
        <v>107</v>
      </c>
    </row>
    <row r="8647" spans="1:16" hidden="1" x14ac:dyDescent="0.3">
      <c r="A8647" s="1">
        <v>45230</v>
      </c>
      <c r="B8647" t="s">
        <v>15</v>
      </c>
      <c r="C8647" t="s">
        <v>5037</v>
      </c>
      <c r="D8647" t="s">
        <v>447</v>
      </c>
      <c r="E8647" t="s">
        <v>5046</v>
      </c>
      <c r="F8647" t="s">
        <v>110</v>
      </c>
      <c r="G8647" s="2">
        <v>1832603590076</v>
      </c>
      <c r="H8647" s="2">
        <f>VLOOKUP(Tabela1[[#This Row],[Registro]],[1]Planilha1!$A$2:$A$13762,1,FALSE)</f>
        <v>1832603590076</v>
      </c>
      <c r="I8647" s="2">
        <v>7891058168049</v>
      </c>
      <c r="J8647" t="s">
        <v>64</v>
      </c>
      <c r="K8647" t="s">
        <v>21</v>
      </c>
      <c r="L8647" t="s">
        <v>22</v>
      </c>
      <c r="M8647" t="s">
        <v>22</v>
      </c>
      <c r="O8647" t="s">
        <v>13</v>
      </c>
      <c r="P8647" t="s">
        <v>107</v>
      </c>
    </row>
    <row r="8648" spans="1:16" hidden="1" x14ac:dyDescent="0.3">
      <c r="A8648" s="1">
        <v>45230</v>
      </c>
      <c r="B8648" t="s">
        <v>15</v>
      </c>
      <c r="C8648" t="s">
        <v>5037</v>
      </c>
      <c r="D8648" t="s">
        <v>1396</v>
      </c>
      <c r="E8648" t="s">
        <v>5046</v>
      </c>
      <c r="F8648" t="s">
        <v>110</v>
      </c>
      <c r="G8648" s="2">
        <v>1832603590084</v>
      </c>
      <c r="H8648" s="2">
        <f>VLOOKUP(Tabela1[[#This Row],[Registro]],[1]Planilha1!$A$2:$A$13762,1,FALSE)</f>
        <v>1832603590084</v>
      </c>
      <c r="I8648" s="2">
        <v>7891058001506</v>
      </c>
      <c r="J8648" t="s">
        <v>64</v>
      </c>
      <c r="K8648" t="s">
        <v>21</v>
      </c>
      <c r="L8648" t="s">
        <v>22</v>
      </c>
      <c r="M8648" t="s">
        <v>22</v>
      </c>
      <c r="O8648" t="s">
        <v>13</v>
      </c>
      <c r="P8648" t="s">
        <v>107</v>
      </c>
    </row>
    <row r="8649" spans="1:16" hidden="1" x14ac:dyDescent="0.3">
      <c r="A8649" s="1">
        <v>45230</v>
      </c>
      <c r="B8649" t="s">
        <v>15</v>
      </c>
      <c r="C8649" t="s">
        <v>5037</v>
      </c>
      <c r="D8649" t="s">
        <v>350</v>
      </c>
      <c r="E8649" t="s">
        <v>5046</v>
      </c>
      <c r="F8649" t="s">
        <v>110</v>
      </c>
      <c r="G8649" s="2">
        <v>1832603590297</v>
      </c>
      <c r="H8649" s="2">
        <f>VLOOKUP(Tabela1[[#This Row],[Registro]],[1]Planilha1!$A$2:$A$13762,1,FALSE)</f>
        <v>1832603590297</v>
      </c>
      <c r="I8649" s="2">
        <v>7891058000318</v>
      </c>
      <c r="J8649" t="s">
        <v>64</v>
      </c>
      <c r="K8649" t="s">
        <v>21</v>
      </c>
      <c r="L8649" t="s">
        <v>22</v>
      </c>
      <c r="M8649" t="s">
        <v>22</v>
      </c>
      <c r="O8649" t="s">
        <v>13</v>
      </c>
      <c r="P8649" t="s">
        <v>107</v>
      </c>
    </row>
    <row r="8650" spans="1:16" hidden="1" x14ac:dyDescent="0.3">
      <c r="A8650" s="1">
        <v>45230</v>
      </c>
      <c r="B8650" t="s">
        <v>15</v>
      </c>
      <c r="C8650" t="s">
        <v>5037</v>
      </c>
      <c r="D8650" t="s">
        <v>281</v>
      </c>
      <c r="E8650" t="s">
        <v>5046</v>
      </c>
      <c r="F8650" t="s">
        <v>110</v>
      </c>
      <c r="G8650" s="2">
        <v>1832603590343</v>
      </c>
      <c r="H8650" s="2">
        <f>VLOOKUP(Tabela1[[#This Row],[Registro]],[1]Planilha1!$A$2:$A$13762,1,FALSE)</f>
        <v>1832603590343</v>
      </c>
      <c r="I8650" s="2">
        <v>7891058002701</v>
      </c>
      <c r="J8650" t="s">
        <v>64</v>
      </c>
      <c r="K8650" t="s">
        <v>21</v>
      </c>
      <c r="L8650" t="s">
        <v>22</v>
      </c>
      <c r="M8650" t="s">
        <v>22</v>
      </c>
      <c r="O8650" t="s">
        <v>13</v>
      </c>
      <c r="P8650" t="s">
        <v>107</v>
      </c>
    </row>
    <row r="8651" spans="1:16" hidden="1" x14ac:dyDescent="0.3">
      <c r="A8651" s="1">
        <v>45230</v>
      </c>
      <c r="B8651" t="s">
        <v>15</v>
      </c>
      <c r="C8651" t="s">
        <v>5047</v>
      </c>
      <c r="D8651" t="s">
        <v>277</v>
      </c>
      <c r="E8651" t="s">
        <v>5038</v>
      </c>
      <c r="F8651" t="s">
        <v>54</v>
      </c>
      <c r="G8651" s="2">
        <v>1004312730045</v>
      </c>
      <c r="H8651" s="2">
        <f>VLOOKUP(Tabela1[[#This Row],[Registro]],[1]Planilha1!$A$2:$A$13762,1,FALSE)</f>
        <v>1004312730045</v>
      </c>
      <c r="I8651" s="2">
        <v>7891317003203</v>
      </c>
      <c r="J8651" t="s">
        <v>64</v>
      </c>
      <c r="K8651" t="s">
        <v>21</v>
      </c>
      <c r="L8651" t="s">
        <v>22</v>
      </c>
      <c r="M8651" t="s">
        <v>22</v>
      </c>
      <c r="O8651" t="s">
        <v>13</v>
      </c>
      <c r="P8651" t="s">
        <v>107</v>
      </c>
    </row>
    <row r="8652" spans="1:16" hidden="1" x14ac:dyDescent="0.3">
      <c r="A8652" s="1">
        <v>45230</v>
      </c>
      <c r="B8652" t="s">
        <v>15</v>
      </c>
      <c r="C8652" t="s">
        <v>5047</v>
      </c>
      <c r="D8652" t="s">
        <v>447</v>
      </c>
      <c r="E8652" t="s">
        <v>5038</v>
      </c>
      <c r="F8652" t="s">
        <v>54</v>
      </c>
      <c r="G8652" s="2">
        <v>1004312730061</v>
      </c>
      <c r="H8652" s="2">
        <f>VLOOKUP(Tabela1[[#This Row],[Registro]],[1]Planilha1!$A$2:$A$13762,1,FALSE)</f>
        <v>1004312730061</v>
      </c>
      <c r="I8652" s="2">
        <v>7891317003180</v>
      </c>
      <c r="J8652" t="s">
        <v>64</v>
      </c>
      <c r="K8652" t="s">
        <v>21</v>
      </c>
      <c r="L8652" t="s">
        <v>22</v>
      </c>
      <c r="M8652" t="s">
        <v>22</v>
      </c>
      <c r="O8652" t="s">
        <v>13</v>
      </c>
      <c r="P8652" t="s">
        <v>107</v>
      </c>
    </row>
    <row r="8653" spans="1:16" hidden="1" x14ac:dyDescent="0.3">
      <c r="A8653" s="1">
        <v>45230</v>
      </c>
      <c r="B8653" t="s">
        <v>15</v>
      </c>
      <c r="C8653" t="s">
        <v>5047</v>
      </c>
      <c r="D8653" t="s">
        <v>447</v>
      </c>
      <c r="E8653" t="s">
        <v>5039</v>
      </c>
      <c r="F8653" t="s">
        <v>54</v>
      </c>
      <c r="G8653" s="2">
        <v>1004313050064</v>
      </c>
      <c r="H8653" s="2">
        <f>VLOOKUP(Tabela1[[#This Row],[Registro]],[1]Planilha1!$A$2:$A$13762,1,FALSE)</f>
        <v>1004313050064</v>
      </c>
      <c r="I8653" s="2">
        <v>7891317009441</v>
      </c>
      <c r="J8653" t="s">
        <v>64</v>
      </c>
      <c r="K8653" t="s">
        <v>21</v>
      </c>
      <c r="L8653" t="s">
        <v>22</v>
      </c>
      <c r="M8653" t="s">
        <v>22</v>
      </c>
      <c r="O8653" t="s">
        <v>13</v>
      </c>
      <c r="P8653" t="s">
        <v>107</v>
      </c>
    </row>
    <row r="8654" spans="1:16" hidden="1" x14ac:dyDescent="0.3">
      <c r="A8654" s="1">
        <v>45230</v>
      </c>
      <c r="B8654" t="s">
        <v>15</v>
      </c>
      <c r="C8654" t="s">
        <v>5047</v>
      </c>
      <c r="D8654" t="s">
        <v>447</v>
      </c>
      <c r="E8654" t="s">
        <v>5040</v>
      </c>
      <c r="F8654" t="s">
        <v>77</v>
      </c>
      <c r="G8654" s="2">
        <v>1023506370032</v>
      </c>
      <c r="H8654" s="2" t="e">
        <f>VLOOKUP(Tabela1[[#This Row],[Registro]],[1]Planilha1!$A$2:$A$13762,1,FALSE)</f>
        <v>#N/A</v>
      </c>
      <c r="I8654" s="2">
        <v>7896004705385</v>
      </c>
      <c r="J8654" t="s">
        <v>64</v>
      </c>
      <c r="K8654" t="s">
        <v>21</v>
      </c>
      <c r="L8654" t="s">
        <v>22</v>
      </c>
      <c r="M8654" t="s">
        <v>22</v>
      </c>
      <c r="P8654" t="s">
        <v>107</v>
      </c>
    </row>
    <row r="8655" spans="1:16" hidden="1" x14ac:dyDescent="0.3">
      <c r="A8655" s="1">
        <v>45230</v>
      </c>
      <c r="B8655" t="s">
        <v>15</v>
      </c>
      <c r="C8655" t="s">
        <v>5047</v>
      </c>
      <c r="D8655" t="s">
        <v>447</v>
      </c>
      <c r="E8655" t="s">
        <v>5040</v>
      </c>
      <c r="F8655" t="s">
        <v>77</v>
      </c>
      <c r="G8655" s="2">
        <v>1023506370067</v>
      </c>
      <c r="H8655" s="2" t="e">
        <f>VLOOKUP(Tabela1[[#This Row],[Registro]],[1]Planilha1!$A$2:$A$13762,1,FALSE)</f>
        <v>#N/A</v>
      </c>
      <c r="I8655" s="2">
        <v>7896004768571</v>
      </c>
      <c r="J8655" t="s">
        <v>64</v>
      </c>
      <c r="K8655" t="s">
        <v>21</v>
      </c>
      <c r="L8655" t="s">
        <v>22</v>
      </c>
      <c r="M8655" t="s">
        <v>22</v>
      </c>
      <c r="P8655" t="s">
        <v>107</v>
      </c>
    </row>
    <row r="8656" spans="1:16" hidden="1" x14ac:dyDescent="0.3">
      <c r="A8656" s="1">
        <v>45230</v>
      </c>
      <c r="B8656" t="s">
        <v>15</v>
      </c>
      <c r="C8656" t="s">
        <v>5047</v>
      </c>
      <c r="D8656" t="s">
        <v>447</v>
      </c>
      <c r="E8656" t="s">
        <v>5039</v>
      </c>
      <c r="F8656" t="s">
        <v>77</v>
      </c>
      <c r="G8656" s="2">
        <v>1023513610027</v>
      </c>
      <c r="H8656" s="2" t="e">
        <f>VLOOKUP(Tabela1[[#This Row],[Registro]],[1]Planilha1!$A$2:$A$13762,1,FALSE)</f>
        <v>#N/A</v>
      </c>
      <c r="I8656" s="2">
        <v>7896004777559</v>
      </c>
      <c r="J8656" t="s">
        <v>64</v>
      </c>
      <c r="K8656" t="s">
        <v>21</v>
      </c>
      <c r="L8656" t="s">
        <v>22</v>
      </c>
      <c r="M8656" t="s">
        <v>22</v>
      </c>
      <c r="P8656" t="s">
        <v>107</v>
      </c>
    </row>
    <row r="8657" spans="1:16" hidden="1" x14ac:dyDescent="0.3">
      <c r="A8657" s="1">
        <v>45230</v>
      </c>
      <c r="B8657" t="s">
        <v>15</v>
      </c>
      <c r="C8657" t="s">
        <v>5047</v>
      </c>
      <c r="D8657" t="s">
        <v>282</v>
      </c>
      <c r="E8657" t="s">
        <v>5039</v>
      </c>
      <c r="F8657" t="s">
        <v>77</v>
      </c>
      <c r="G8657" s="2">
        <v>1023513610043</v>
      </c>
      <c r="H8657" s="2" t="e">
        <f>VLOOKUP(Tabela1[[#This Row],[Registro]],[1]Planilha1!$A$2:$A$13762,1,FALSE)</f>
        <v>#N/A</v>
      </c>
      <c r="I8657" s="2">
        <v>7896004777566</v>
      </c>
      <c r="J8657" t="s">
        <v>64</v>
      </c>
      <c r="K8657" t="s">
        <v>21</v>
      </c>
      <c r="L8657" t="s">
        <v>22</v>
      </c>
      <c r="M8657" t="s">
        <v>22</v>
      </c>
      <c r="P8657" t="s">
        <v>107</v>
      </c>
    </row>
    <row r="8658" spans="1:16" hidden="1" x14ac:dyDescent="0.3">
      <c r="A8658" s="1">
        <v>45230</v>
      </c>
      <c r="B8658" t="s">
        <v>15</v>
      </c>
      <c r="C8658" t="s">
        <v>5047</v>
      </c>
      <c r="D8658" t="s">
        <v>447</v>
      </c>
      <c r="E8658" t="s">
        <v>5039</v>
      </c>
      <c r="F8658" t="s">
        <v>79</v>
      </c>
      <c r="G8658" s="2">
        <v>1037007420026</v>
      </c>
      <c r="H8658" s="2">
        <f>VLOOKUP(Tabela1[[#This Row],[Registro]],[1]Planilha1!$A$2:$A$13762,1,FALSE)</f>
        <v>1037007420026</v>
      </c>
      <c r="I8658" s="2">
        <v>7896112104001</v>
      </c>
      <c r="J8658" t="s">
        <v>64</v>
      </c>
      <c r="K8658" t="s">
        <v>21</v>
      </c>
      <c r="L8658" t="s">
        <v>22</v>
      </c>
      <c r="M8658" t="s">
        <v>22</v>
      </c>
      <c r="O8658" t="s">
        <v>13</v>
      </c>
      <c r="P8658" t="s">
        <v>107</v>
      </c>
    </row>
    <row r="8659" spans="1:16" hidden="1" x14ac:dyDescent="0.3">
      <c r="A8659" s="1">
        <v>45230</v>
      </c>
      <c r="B8659" t="s">
        <v>15</v>
      </c>
      <c r="C8659" t="s">
        <v>5047</v>
      </c>
      <c r="D8659" t="s">
        <v>447</v>
      </c>
      <c r="E8659" t="s">
        <v>5041</v>
      </c>
      <c r="F8659" t="s">
        <v>79</v>
      </c>
      <c r="G8659" s="2">
        <v>1037007800023</v>
      </c>
      <c r="H8659" s="2" t="e">
        <f>VLOOKUP(Tabela1[[#This Row],[Registro]],[1]Planilha1!$A$2:$A$13762,1,FALSE)</f>
        <v>#N/A</v>
      </c>
      <c r="I8659" s="2">
        <v>7896112121886</v>
      </c>
      <c r="J8659" t="s">
        <v>20</v>
      </c>
      <c r="K8659" t="s">
        <v>21</v>
      </c>
      <c r="L8659" t="s">
        <v>22</v>
      </c>
      <c r="M8659" t="s">
        <v>22</v>
      </c>
      <c r="P8659" t="s">
        <v>107</v>
      </c>
    </row>
    <row r="8660" spans="1:16" hidden="1" x14ac:dyDescent="0.3">
      <c r="A8660" s="1">
        <v>45230</v>
      </c>
      <c r="B8660" t="s">
        <v>15</v>
      </c>
      <c r="C8660" t="s">
        <v>5047</v>
      </c>
      <c r="D8660" t="s">
        <v>447</v>
      </c>
      <c r="E8660" t="s">
        <v>5039</v>
      </c>
      <c r="F8660" t="s">
        <v>126</v>
      </c>
      <c r="G8660" s="2">
        <v>1048101390361</v>
      </c>
      <c r="H8660" s="2" t="e">
        <f>VLOOKUP(Tabela1[[#This Row],[Registro]],[1]Planilha1!$A$2:$A$13762,1,FALSE)</f>
        <v>#N/A</v>
      </c>
      <c r="I8660" s="2">
        <v>7898075317863</v>
      </c>
      <c r="J8660" t="s">
        <v>64</v>
      </c>
      <c r="K8660" t="s">
        <v>21</v>
      </c>
      <c r="L8660" t="s">
        <v>22</v>
      </c>
      <c r="M8660" t="s">
        <v>22</v>
      </c>
      <c r="P8660" t="s">
        <v>107</v>
      </c>
    </row>
    <row r="8661" spans="1:16" hidden="1" x14ac:dyDescent="0.3">
      <c r="A8661" s="1">
        <v>45230</v>
      </c>
      <c r="B8661" t="s">
        <v>15</v>
      </c>
      <c r="C8661" t="s">
        <v>5047</v>
      </c>
      <c r="D8661" t="s">
        <v>447</v>
      </c>
      <c r="E8661" t="s">
        <v>5042</v>
      </c>
      <c r="F8661" t="s">
        <v>126</v>
      </c>
      <c r="G8661" s="2">
        <v>1048101470355</v>
      </c>
      <c r="H8661" s="2" t="e">
        <f>VLOOKUP(Tabela1[[#This Row],[Registro]],[1]Planilha1!$A$2:$A$13762,1,FALSE)</f>
        <v>#N/A</v>
      </c>
      <c r="I8661" s="2">
        <v>7898075317955</v>
      </c>
      <c r="J8661" t="s">
        <v>64</v>
      </c>
      <c r="K8661" t="s">
        <v>21</v>
      </c>
      <c r="L8661" t="s">
        <v>22</v>
      </c>
      <c r="M8661" t="s">
        <v>22</v>
      </c>
      <c r="P8661" t="s">
        <v>107</v>
      </c>
    </row>
    <row r="8662" spans="1:16" hidden="1" x14ac:dyDescent="0.3">
      <c r="A8662" s="1">
        <v>45230</v>
      </c>
      <c r="B8662" t="s">
        <v>15</v>
      </c>
      <c r="C8662" t="s">
        <v>5047</v>
      </c>
      <c r="D8662" t="s">
        <v>447</v>
      </c>
      <c r="E8662" t="s">
        <v>5039</v>
      </c>
      <c r="F8662" t="s">
        <v>82</v>
      </c>
      <c r="G8662" s="2">
        <v>1058310100027</v>
      </c>
      <c r="H8662" s="2" t="e">
        <f>VLOOKUP(Tabela1[[#This Row],[Registro]],[1]Planilha1!$A$2:$A$13762,1,FALSE)</f>
        <v>#N/A</v>
      </c>
      <c r="I8662" s="2">
        <v>7896004784335</v>
      </c>
      <c r="J8662" t="s">
        <v>64</v>
      </c>
      <c r="K8662" t="s">
        <v>21</v>
      </c>
      <c r="L8662" t="s">
        <v>22</v>
      </c>
      <c r="M8662" t="s">
        <v>22</v>
      </c>
      <c r="P8662" t="s">
        <v>107</v>
      </c>
    </row>
    <row r="8663" spans="1:16" hidden="1" x14ac:dyDescent="0.3">
      <c r="A8663" s="1">
        <v>45230</v>
      </c>
      <c r="B8663" t="s">
        <v>15</v>
      </c>
      <c r="C8663" t="s">
        <v>5047</v>
      </c>
      <c r="D8663" t="s">
        <v>447</v>
      </c>
      <c r="E8663" t="s">
        <v>5039</v>
      </c>
      <c r="F8663" t="s">
        <v>85</v>
      </c>
      <c r="G8663" s="2">
        <v>1181902930034</v>
      </c>
      <c r="H8663" s="2" t="e">
        <f>VLOOKUP(Tabela1[[#This Row],[Registro]],[1]Planilha1!$A$2:$A$13762,1,FALSE)</f>
        <v>#N/A</v>
      </c>
      <c r="I8663" s="2">
        <v>7895296447324</v>
      </c>
      <c r="J8663" t="s">
        <v>64</v>
      </c>
      <c r="K8663" t="s">
        <v>21</v>
      </c>
      <c r="L8663" t="s">
        <v>22</v>
      </c>
      <c r="M8663" t="s">
        <v>22</v>
      </c>
      <c r="P8663" t="s">
        <v>107</v>
      </c>
    </row>
    <row r="8664" spans="1:16" hidden="1" x14ac:dyDescent="0.3">
      <c r="A8664" s="1">
        <v>45230</v>
      </c>
      <c r="B8664" t="s">
        <v>15</v>
      </c>
      <c r="C8664" t="s">
        <v>5047</v>
      </c>
      <c r="D8664" t="s">
        <v>447</v>
      </c>
      <c r="E8664" t="s">
        <v>5039</v>
      </c>
      <c r="F8664" t="s">
        <v>58</v>
      </c>
      <c r="G8664" s="2">
        <v>1235201420024</v>
      </c>
      <c r="H8664" s="2">
        <f>VLOOKUP(Tabela1[[#This Row],[Registro]],[1]Planilha1!$A$2:$A$13762,1,FALSE)</f>
        <v>1235201420024</v>
      </c>
      <c r="I8664" s="2">
        <v>7897076910974</v>
      </c>
      <c r="J8664" t="s">
        <v>29</v>
      </c>
      <c r="K8664" s="31" t="s">
        <v>22</v>
      </c>
      <c r="L8664" t="s">
        <v>22</v>
      </c>
      <c r="M8664" t="s">
        <v>21</v>
      </c>
      <c r="N8664" t="s">
        <v>4883</v>
      </c>
      <c r="P8664" t="s">
        <v>107</v>
      </c>
    </row>
    <row r="8665" spans="1:16" hidden="1" x14ac:dyDescent="0.3">
      <c r="A8665" s="1">
        <v>45230</v>
      </c>
      <c r="B8665" t="s">
        <v>15</v>
      </c>
      <c r="C8665" t="s">
        <v>5047</v>
      </c>
      <c r="D8665" t="s">
        <v>447</v>
      </c>
      <c r="E8665" t="s">
        <v>5039</v>
      </c>
      <c r="F8665" t="s">
        <v>86</v>
      </c>
      <c r="G8665" s="2">
        <v>1438102030365</v>
      </c>
      <c r="H8665" s="2">
        <f>VLOOKUP(Tabela1[[#This Row],[Registro]],[1]Planilha1!$A$2:$A$13762,1,FALSE)</f>
        <v>1438102030365</v>
      </c>
      <c r="I8665" s="2">
        <v>7896523220352</v>
      </c>
      <c r="J8665" t="s">
        <v>64</v>
      </c>
      <c r="K8665" t="s">
        <v>21</v>
      </c>
      <c r="L8665" t="s">
        <v>22</v>
      </c>
      <c r="M8665" t="s">
        <v>22</v>
      </c>
      <c r="O8665" t="s">
        <v>13</v>
      </c>
      <c r="P8665" t="s">
        <v>107</v>
      </c>
    </row>
    <row r="8666" spans="1:16" hidden="1" x14ac:dyDescent="0.3">
      <c r="A8666" s="1">
        <v>45230</v>
      </c>
      <c r="B8666" t="s">
        <v>15</v>
      </c>
      <c r="C8666" t="s">
        <v>5047</v>
      </c>
      <c r="D8666" t="s">
        <v>447</v>
      </c>
      <c r="E8666" t="s">
        <v>5039</v>
      </c>
      <c r="F8666" t="s">
        <v>89</v>
      </c>
      <c r="G8666" s="2">
        <v>1558406030048</v>
      </c>
      <c r="H8666" s="2" t="e">
        <f>VLOOKUP(Tabela1[[#This Row],[Registro]],[1]Planilha1!$A$2:$A$13762,1,FALSE)</f>
        <v>#N/A</v>
      </c>
      <c r="I8666" s="2">
        <v>7896714290577</v>
      </c>
      <c r="J8666" t="s">
        <v>64</v>
      </c>
      <c r="K8666" t="s">
        <v>21</v>
      </c>
      <c r="L8666" t="s">
        <v>22</v>
      </c>
      <c r="M8666" t="s">
        <v>22</v>
      </c>
      <c r="P8666" t="s">
        <v>107</v>
      </c>
    </row>
    <row r="8667" spans="1:16" hidden="1" x14ac:dyDescent="0.3">
      <c r="A8667" s="1">
        <v>45230</v>
      </c>
      <c r="B8667" t="s">
        <v>15</v>
      </c>
      <c r="C8667" t="s">
        <v>5047</v>
      </c>
      <c r="D8667" t="s">
        <v>447</v>
      </c>
      <c r="E8667" t="s">
        <v>5043</v>
      </c>
      <c r="F8667" t="s">
        <v>89</v>
      </c>
      <c r="G8667" s="2">
        <v>1558406060044</v>
      </c>
      <c r="H8667" s="2" t="e">
        <f>VLOOKUP(Tabela1[[#This Row],[Registro]],[1]Planilha1!$A$2:$A$13762,1,FALSE)</f>
        <v>#N/A</v>
      </c>
      <c r="I8667" s="2">
        <v>7896714290584</v>
      </c>
      <c r="J8667" t="s">
        <v>64</v>
      </c>
      <c r="K8667" t="s">
        <v>21</v>
      </c>
      <c r="L8667" t="s">
        <v>22</v>
      </c>
      <c r="M8667" t="s">
        <v>22</v>
      </c>
      <c r="P8667" t="s">
        <v>107</v>
      </c>
    </row>
    <row r="8668" spans="1:16" hidden="1" x14ac:dyDescent="0.3">
      <c r="A8668" s="1">
        <v>45230</v>
      </c>
      <c r="B8668" t="s">
        <v>15</v>
      </c>
      <c r="C8668" t="s">
        <v>5047</v>
      </c>
      <c r="D8668" t="s">
        <v>447</v>
      </c>
      <c r="E8668" t="s">
        <v>5039</v>
      </c>
      <c r="F8668" t="s">
        <v>1089</v>
      </c>
      <c r="G8668" s="2">
        <v>1564900060021</v>
      </c>
      <c r="H8668" s="2">
        <f>VLOOKUP(Tabela1[[#This Row],[Registro]],[1]Planilha1!$A$2:$A$13762,1,FALSE)</f>
        <v>1564900060021</v>
      </c>
      <c r="I8668" s="2">
        <v>7898912189486</v>
      </c>
      <c r="J8668" t="s">
        <v>20</v>
      </c>
      <c r="K8668" s="31" t="s">
        <v>22</v>
      </c>
      <c r="L8668" t="s">
        <v>22</v>
      </c>
      <c r="M8668" t="s">
        <v>21</v>
      </c>
      <c r="N8668" t="s">
        <v>4883</v>
      </c>
      <c r="P8668" t="s">
        <v>107</v>
      </c>
    </row>
    <row r="8669" spans="1:16" hidden="1" x14ac:dyDescent="0.3">
      <c r="A8669" s="1">
        <v>45230</v>
      </c>
      <c r="B8669" t="s">
        <v>15</v>
      </c>
      <c r="C8669" t="s">
        <v>5047</v>
      </c>
      <c r="D8669" t="s">
        <v>447</v>
      </c>
      <c r="E8669" t="s">
        <v>5044</v>
      </c>
      <c r="F8669" t="s">
        <v>90</v>
      </c>
      <c r="G8669" s="2">
        <v>1677306640025</v>
      </c>
      <c r="H8669" s="2" t="e">
        <f>VLOOKUP(Tabela1[[#This Row],[Registro]],[1]Planilha1!$A$2:$A$13762,1,FALSE)</f>
        <v>#N/A</v>
      </c>
      <c r="I8669" s="2">
        <v>7896004777917</v>
      </c>
      <c r="J8669" t="s">
        <v>64</v>
      </c>
      <c r="K8669" t="s">
        <v>21</v>
      </c>
      <c r="L8669" t="s">
        <v>22</v>
      </c>
      <c r="M8669" t="s">
        <v>22</v>
      </c>
      <c r="P8669" t="s">
        <v>107</v>
      </c>
    </row>
    <row r="8670" spans="1:16" hidden="1" x14ac:dyDescent="0.3">
      <c r="A8670" s="1">
        <v>45230</v>
      </c>
      <c r="B8670" t="s">
        <v>15</v>
      </c>
      <c r="C8670" t="s">
        <v>5047</v>
      </c>
      <c r="D8670" t="s">
        <v>282</v>
      </c>
      <c r="E8670" t="s">
        <v>5044</v>
      </c>
      <c r="F8670" t="s">
        <v>90</v>
      </c>
      <c r="G8670" s="2">
        <v>1677306640041</v>
      </c>
      <c r="H8670" s="2" t="e">
        <f>VLOOKUP(Tabela1[[#This Row],[Registro]],[1]Planilha1!$A$2:$A$13762,1,FALSE)</f>
        <v>#N/A</v>
      </c>
      <c r="I8670" s="2">
        <v>7896004777924</v>
      </c>
      <c r="J8670" t="s">
        <v>64</v>
      </c>
      <c r="K8670" t="s">
        <v>21</v>
      </c>
      <c r="L8670" t="s">
        <v>22</v>
      </c>
      <c r="M8670" t="s">
        <v>22</v>
      </c>
      <c r="P8670" t="s">
        <v>107</v>
      </c>
    </row>
    <row r="8671" spans="1:16" hidden="1" x14ac:dyDescent="0.3">
      <c r="A8671" s="1">
        <v>45230</v>
      </c>
      <c r="B8671" t="s">
        <v>15</v>
      </c>
      <c r="C8671" t="s">
        <v>5047</v>
      </c>
      <c r="D8671" t="s">
        <v>447</v>
      </c>
      <c r="E8671" t="s">
        <v>5045</v>
      </c>
      <c r="F8671" t="s">
        <v>110</v>
      </c>
      <c r="G8671" s="2">
        <v>1832601800111</v>
      </c>
      <c r="H8671" s="2" t="e">
        <f>VLOOKUP(Tabela1[[#This Row],[Registro]],[1]Planilha1!$A$2:$A$13762,1,FALSE)</f>
        <v>#N/A</v>
      </c>
      <c r="I8671" s="2">
        <v>7896422521239</v>
      </c>
      <c r="J8671" t="s">
        <v>20</v>
      </c>
      <c r="K8671" s="31" t="s">
        <v>22</v>
      </c>
      <c r="L8671" t="s">
        <v>22</v>
      </c>
      <c r="M8671" t="s">
        <v>21</v>
      </c>
      <c r="N8671" t="s">
        <v>4883</v>
      </c>
      <c r="P8671" t="s">
        <v>107</v>
      </c>
    </row>
    <row r="8672" spans="1:16" hidden="1" x14ac:dyDescent="0.3">
      <c r="A8672" s="1">
        <v>45230</v>
      </c>
      <c r="B8672" t="s">
        <v>15</v>
      </c>
      <c r="C8672" t="s">
        <v>5047</v>
      </c>
      <c r="D8672" t="s">
        <v>447</v>
      </c>
      <c r="E8672" t="s">
        <v>5046</v>
      </c>
      <c r="F8672" t="s">
        <v>110</v>
      </c>
      <c r="G8672" s="2">
        <v>1832603590092</v>
      </c>
      <c r="H8672" s="2">
        <f>VLOOKUP(Tabela1[[#This Row],[Registro]],[1]Planilha1!$A$2:$A$13762,1,FALSE)</f>
        <v>1832603590092</v>
      </c>
      <c r="I8672" s="2">
        <v>7891058169015</v>
      </c>
      <c r="J8672" t="s">
        <v>64</v>
      </c>
      <c r="K8672" t="s">
        <v>21</v>
      </c>
      <c r="L8672" t="s">
        <v>22</v>
      </c>
      <c r="M8672" t="s">
        <v>22</v>
      </c>
      <c r="O8672" t="s">
        <v>13</v>
      </c>
      <c r="P8672" t="s">
        <v>107</v>
      </c>
    </row>
    <row r="8673" spans="1:16" hidden="1" x14ac:dyDescent="0.3">
      <c r="A8673" s="1">
        <v>45230</v>
      </c>
      <c r="B8673" t="s">
        <v>15</v>
      </c>
      <c r="C8673" t="s">
        <v>5047</v>
      </c>
      <c r="D8673" t="s">
        <v>1396</v>
      </c>
      <c r="E8673" t="s">
        <v>5046</v>
      </c>
      <c r="F8673" t="s">
        <v>110</v>
      </c>
      <c r="G8673" s="2">
        <v>1832603590106</v>
      </c>
      <c r="H8673" s="2">
        <f>VLOOKUP(Tabela1[[#This Row],[Registro]],[1]Planilha1!$A$2:$A$13762,1,FALSE)</f>
        <v>1832603590106</v>
      </c>
      <c r="I8673" s="2">
        <v>7891058001513</v>
      </c>
      <c r="J8673" t="s">
        <v>64</v>
      </c>
      <c r="K8673" t="s">
        <v>21</v>
      </c>
      <c r="L8673" t="s">
        <v>22</v>
      </c>
      <c r="M8673" t="s">
        <v>22</v>
      </c>
      <c r="O8673" t="s">
        <v>13</v>
      </c>
      <c r="P8673" t="s">
        <v>107</v>
      </c>
    </row>
    <row r="8674" spans="1:16" hidden="1" x14ac:dyDescent="0.3">
      <c r="A8674" s="1">
        <v>45230</v>
      </c>
      <c r="B8674" t="s">
        <v>15</v>
      </c>
      <c r="C8674" t="s">
        <v>5047</v>
      </c>
      <c r="D8674" t="s">
        <v>282</v>
      </c>
      <c r="E8674" t="s">
        <v>5046</v>
      </c>
      <c r="F8674" t="s">
        <v>110</v>
      </c>
      <c r="G8674" s="2">
        <v>1832603590335</v>
      </c>
      <c r="H8674" s="2">
        <f>VLOOKUP(Tabela1[[#This Row],[Registro]],[1]Planilha1!$A$2:$A$13762,1,FALSE)</f>
        <v>1832603590335</v>
      </c>
      <c r="I8674" s="2">
        <v>7891058022280</v>
      </c>
      <c r="J8674" t="s">
        <v>64</v>
      </c>
      <c r="K8674" t="s">
        <v>21</v>
      </c>
      <c r="L8674" t="s">
        <v>22</v>
      </c>
      <c r="M8674" t="s">
        <v>22</v>
      </c>
      <c r="O8674" t="s">
        <v>13</v>
      </c>
      <c r="P8674" t="s">
        <v>107</v>
      </c>
    </row>
    <row r="8675" spans="1:16" hidden="1" x14ac:dyDescent="0.3">
      <c r="A8675" s="1">
        <v>45230</v>
      </c>
      <c r="B8675" t="s">
        <v>15</v>
      </c>
      <c r="C8675" t="s">
        <v>5048</v>
      </c>
      <c r="D8675" t="s">
        <v>99</v>
      </c>
      <c r="E8675" t="s">
        <v>5039</v>
      </c>
      <c r="F8675" t="s">
        <v>77</v>
      </c>
      <c r="G8675" s="2">
        <v>1023513090015</v>
      </c>
      <c r="H8675" s="2" t="e">
        <f>VLOOKUP(Tabela1[[#This Row],[Registro]],[1]Planilha1!$A$2:$A$13762,1,FALSE)</f>
        <v>#N/A</v>
      </c>
      <c r="I8675" s="2">
        <v>7896004759487</v>
      </c>
      <c r="J8675" t="s">
        <v>64</v>
      </c>
      <c r="K8675" t="s">
        <v>21</v>
      </c>
      <c r="L8675" t="s">
        <v>22</v>
      </c>
      <c r="M8675" t="s">
        <v>22</v>
      </c>
      <c r="P8675" t="s">
        <v>107</v>
      </c>
    </row>
    <row r="8676" spans="1:16" hidden="1" x14ac:dyDescent="0.3">
      <c r="A8676" s="1">
        <v>45230</v>
      </c>
      <c r="B8676" t="s">
        <v>15</v>
      </c>
      <c r="C8676" t="s">
        <v>5048</v>
      </c>
      <c r="D8676" t="s">
        <v>99</v>
      </c>
      <c r="E8676" t="s">
        <v>5049</v>
      </c>
      <c r="F8676" t="s">
        <v>77</v>
      </c>
      <c r="G8676" s="2">
        <v>1023513270013</v>
      </c>
      <c r="H8676" s="2" t="e">
        <f>VLOOKUP(Tabela1[[#This Row],[Registro]],[1]Planilha1!$A$2:$A$13762,1,FALSE)</f>
        <v>#N/A</v>
      </c>
      <c r="I8676" s="2">
        <v>7896004770895</v>
      </c>
      <c r="J8676" t="s">
        <v>64</v>
      </c>
      <c r="K8676" t="s">
        <v>21</v>
      </c>
      <c r="L8676" t="s">
        <v>22</v>
      </c>
      <c r="M8676" t="s">
        <v>22</v>
      </c>
      <c r="P8676" t="s">
        <v>107</v>
      </c>
    </row>
    <row r="8677" spans="1:16" hidden="1" x14ac:dyDescent="0.3">
      <c r="A8677" s="1">
        <v>45230</v>
      </c>
      <c r="B8677" t="s">
        <v>15</v>
      </c>
      <c r="C8677" t="s">
        <v>5048</v>
      </c>
      <c r="D8677" t="s">
        <v>99</v>
      </c>
      <c r="E8677" t="s">
        <v>5039</v>
      </c>
      <c r="F8677" t="s">
        <v>120</v>
      </c>
      <c r="G8677" s="2">
        <v>1267504050019</v>
      </c>
      <c r="H8677" s="2" t="e">
        <f>VLOOKUP(Tabela1[[#This Row],[Registro]],[1]Planilha1!$A$2:$A$13762,1,FALSE)</f>
        <v>#N/A</v>
      </c>
      <c r="I8677" s="2">
        <v>7894916342711</v>
      </c>
      <c r="J8677" t="s">
        <v>64</v>
      </c>
      <c r="K8677" t="s">
        <v>21</v>
      </c>
      <c r="L8677" t="s">
        <v>22</v>
      </c>
      <c r="M8677" t="s">
        <v>22</v>
      </c>
      <c r="P8677" t="s">
        <v>107</v>
      </c>
    </row>
    <row r="8678" spans="1:16" hidden="1" x14ac:dyDescent="0.3">
      <c r="A8678" s="1">
        <v>45230</v>
      </c>
      <c r="B8678" t="s">
        <v>15</v>
      </c>
      <c r="C8678" t="s">
        <v>5048</v>
      </c>
      <c r="D8678" t="s">
        <v>99</v>
      </c>
      <c r="E8678" t="s">
        <v>5044</v>
      </c>
      <c r="F8678" t="s">
        <v>90</v>
      </c>
      <c r="G8678" s="2">
        <v>1677306350019</v>
      </c>
      <c r="H8678" s="2" t="e">
        <f>VLOOKUP(Tabela1[[#This Row],[Registro]],[1]Planilha1!$A$2:$A$13762,1,FALSE)</f>
        <v>#N/A</v>
      </c>
      <c r="I8678" s="2">
        <v>7896004770352</v>
      </c>
      <c r="J8678" t="s">
        <v>64</v>
      </c>
      <c r="K8678" t="s">
        <v>21</v>
      </c>
      <c r="L8678" t="s">
        <v>22</v>
      </c>
      <c r="M8678" t="s">
        <v>22</v>
      </c>
      <c r="P8678" t="s">
        <v>107</v>
      </c>
    </row>
    <row r="8679" spans="1:16" hidden="1" x14ac:dyDescent="0.3">
      <c r="A8679" s="1">
        <v>45230</v>
      </c>
      <c r="B8679" t="s">
        <v>15</v>
      </c>
      <c r="C8679" t="s">
        <v>5048</v>
      </c>
      <c r="D8679" t="s">
        <v>99</v>
      </c>
      <c r="E8679" t="s">
        <v>5046</v>
      </c>
      <c r="F8679" t="s">
        <v>110</v>
      </c>
      <c r="G8679" s="2">
        <v>1832603590157</v>
      </c>
      <c r="H8679" s="2" t="e">
        <f>VLOOKUP(Tabela1[[#This Row],[Registro]],[1]Planilha1!$A$2:$A$13762,1,FALSE)</f>
        <v>#N/A</v>
      </c>
      <c r="I8679" s="2">
        <v>7891058002589</v>
      </c>
      <c r="J8679" t="s">
        <v>64</v>
      </c>
      <c r="K8679" t="s">
        <v>21</v>
      </c>
      <c r="L8679" t="s">
        <v>22</v>
      </c>
      <c r="M8679" t="s">
        <v>22</v>
      </c>
      <c r="P8679" t="s">
        <v>107</v>
      </c>
    </row>
    <row r="8680" spans="1:16" hidden="1" x14ac:dyDescent="0.3">
      <c r="A8680" s="1">
        <v>45230</v>
      </c>
      <c r="B8680" t="s">
        <v>15</v>
      </c>
      <c r="C8680" t="s">
        <v>5048</v>
      </c>
      <c r="D8680" t="s">
        <v>99</v>
      </c>
      <c r="E8680" t="s">
        <v>5046</v>
      </c>
      <c r="F8680" t="s">
        <v>110</v>
      </c>
      <c r="G8680" s="2">
        <v>1832603590165</v>
      </c>
      <c r="H8680" s="2" t="e">
        <f>VLOOKUP(Tabela1[[#This Row],[Registro]],[1]Planilha1!$A$2:$A$13762,1,FALSE)</f>
        <v>#N/A</v>
      </c>
      <c r="I8680" s="2">
        <v>7891058004347</v>
      </c>
      <c r="J8680" t="s">
        <v>64</v>
      </c>
      <c r="K8680" t="s">
        <v>21</v>
      </c>
      <c r="L8680" t="s">
        <v>22</v>
      </c>
      <c r="M8680" t="s">
        <v>22</v>
      </c>
      <c r="P8680" t="s">
        <v>107</v>
      </c>
    </row>
    <row r="8681" spans="1:16" hidden="1" x14ac:dyDescent="0.3">
      <c r="A8681" s="1">
        <v>45230</v>
      </c>
      <c r="B8681" t="s">
        <v>15</v>
      </c>
      <c r="C8681" t="s">
        <v>5050</v>
      </c>
      <c r="D8681" t="s">
        <v>842</v>
      </c>
      <c r="E8681" t="s">
        <v>5039</v>
      </c>
      <c r="F8681" t="s">
        <v>77</v>
      </c>
      <c r="G8681" s="2">
        <v>1023513090023</v>
      </c>
      <c r="H8681" s="2" t="e">
        <f>VLOOKUP(Tabela1[[#This Row],[Registro]],[1]Planilha1!$A$2:$A$13762,1,FALSE)</f>
        <v>#N/A</v>
      </c>
      <c r="I8681" s="2">
        <v>7896004759494</v>
      </c>
      <c r="J8681" t="s">
        <v>64</v>
      </c>
      <c r="K8681" t="s">
        <v>21</v>
      </c>
      <c r="L8681" t="s">
        <v>22</v>
      </c>
      <c r="M8681" t="s">
        <v>22</v>
      </c>
      <c r="P8681" t="s">
        <v>107</v>
      </c>
    </row>
    <row r="8682" spans="1:16" hidden="1" x14ac:dyDescent="0.3">
      <c r="A8682" s="1">
        <v>45230</v>
      </c>
      <c r="B8682" t="s">
        <v>15</v>
      </c>
      <c r="C8682" t="s">
        <v>5050</v>
      </c>
      <c r="D8682" t="s">
        <v>842</v>
      </c>
      <c r="E8682" t="s">
        <v>5049</v>
      </c>
      <c r="F8682" t="s">
        <v>77</v>
      </c>
      <c r="G8682" s="2">
        <v>1023513270021</v>
      </c>
      <c r="H8682" s="2">
        <f>VLOOKUP(Tabela1[[#This Row],[Registro]],[1]Planilha1!$A$2:$A$13762,1,FALSE)</f>
        <v>1023513270021</v>
      </c>
      <c r="I8682" s="2">
        <v>7896004770901</v>
      </c>
      <c r="J8682" t="s">
        <v>64</v>
      </c>
      <c r="K8682" t="s">
        <v>21</v>
      </c>
      <c r="L8682" t="s">
        <v>22</v>
      </c>
      <c r="M8682" t="s">
        <v>22</v>
      </c>
      <c r="O8682" t="s">
        <v>13</v>
      </c>
      <c r="P8682" t="s">
        <v>107</v>
      </c>
    </row>
    <row r="8683" spans="1:16" hidden="1" x14ac:dyDescent="0.3">
      <c r="A8683" s="1">
        <v>45230</v>
      </c>
      <c r="B8683" t="s">
        <v>15</v>
      </c>
      <c r="C8683" t="s">
        <v>5050</v>
      </c>
      <c r="D8683" t="s">
        <v>842</v>
      </c>
      <c r="E8683" t="s">
        <v>5039</v>
      </c>
      <c r="F8683" t="s">
        <v>120</v>
      </c>
      <c r="G8683" s="2">
        <v>1267504050027</v>
      </c>
      <c r="H8683" s="2" t="e">
        <f>VLOOKUP(Tabela1[[#This Row],[Registro]],[1]Planilha1!$A$2:$A$13762,1,FALSE)</f>
        <v>#N/A</v>
      </c>
      <c r="I8683" s="2">
        <v>7894916342728</v>
      </c>
      <c r="J8683" t="s">
        <v>64</v>
      </c>
      <c r="K8683" t="s">
        <v>21</v>
      </c>
      <c r="L8683" t="s">
        <v>22</v>
      </c>
      <c r="M8683" t="s">
        <v>22</v>
      </c>
      <c r="P8683" t="s">
        <v>107</v>
      </c>
    </row>
    <row r="8684" spans="1:16" hidden="1" x14ac:dyDescent="0.3">
      <c r="A8684" s="1">
        <v>45230</v>
      </c>
      <c r="B8684" t="s">
        <v>15</v>
      </c>
      <c r="C8684" t="s">
        <v>5050</v>
      </c>
      <c r="D8684" t="s">
        <v>842</v>
      </c>
      <c r="E8684" t="s">
        <v>5044</v>
      </c>
      <c r="F8684" t="s">
        <v>90</v>
      </c>
      <c r="G8684" s="2">
        <v>1677306350027</v>
      </c>
      <c r="H8684" s="2">
        <f>VLOOKUP(Tabela1[[#This Row],[Registro]],[1]Planilha1!$A$2:$A$13762,1,FALSE)</f>
        <v>1677306350027</v>
      </c>
      <c r="I8684" s="2">
        <v>7896004770369</v>
      </c>
      <c r="J8684" t="s">
        <v>64</v>
      </c>
      <c r="K8684" t="s">
        <v>21</v>
      </c>
      <c r="L8684" t="s">
        <v>22</v>
      </c>
      <c r="M8684" t="s">
        <v>22</v>
      </c>
      <c r="O8684" t="s">
        <v>13</v>
      </c>
      <c r="P8684" t="s">
        <v>107</v>
      </c>
    </row>
    <row r="8685" spans="1:16" hidden="1" x14ac:dyDescent="0.3">
      <c r="A8685" s="1">
        <v>45230</v>
      </c>
      <c r="B8685" t="s">
        <v>15</v>
      </c>
      <c r="C8685" t="s">
        <v>5050</v>
      </c>
      <c r="D8685" t="s">
        <v>842</v>
      </c>
      <c r="E8685" t="s">
        <v>5046</v>
      </c>
      <c r="F8685" t="s">
        <v>110</v>
      </c>
      <c r="G8685" s="2">
        <v>1832603590191</v>
      </c>
      <c r="H8685" s="2" t="e">
        <f>VLOOKUP(Tabela1[[#This Row],[Registro]],[1]Planilha1!$A$2:$A$13762,1,FALSE)</f>
        <v>#N/A</v>
      </c>
      <c r="I8685" s="2">
        <v>7891058002572</v>
      </c>
      <c r="J8685" t="s">
        <v>64</v>
      </c>
      <c r="K8685" t="s">
        <v>21</v>
      </c>
      <c r="L8685" t="s">
        <v>22</v>
      </c>
      <c r="M8685" t="s">
        <v>22</v>
      </c>
      <c r="P8685" t="s">
        <v>107</v>
      </c>
    </row>
    <row r="8686" spans="1:16" hidden="1" x14ac:dyDescent="0.3">
      <c r="A8686" s="1">
        <v>45230</v>
      </c>
      <c r="B8686" t="s">
        <v>15</v>
      </c>
      <c r="C8686" t="s">
        <v>5050</v>
      </c>
      <c r="D8686" t="s">
        <v>842</v>
      </c>
      <c r="E8686" t="s">
        <v>5046</v>
      </c>
      <c r="F8686" t="s">
        <v>110</v>
      </c>
      <c r="G8686" s="2">
        <v>1832603590203</v>
      </c>
      <c r="H8686" s="2" t="e">
        <f>VLOOKUP(Tabela1[[#This Row],[Registro]],[1]Planilha1!$A$2:$A$13762,1,FALSE)</f>
        <v>#N/A</v>
      </c>
      <c r="I8686" s="2">
        <v>7891058004354</v>
      </c>
      <c r="J8686" t="s">
        <v>64</v>
      </c>
      <c r="K8686" t="s">
        <v>21</v>
      </c>
      <c r="L8686" t="s">
        <v>22</v>
      </c>
      <c r="M8686" t="s">
        <v>22</v>
      </c>
      <c r="P8686" t="s">
        <v>107</v>
      </c>
    </row>
    <row r="8687" spans="1:16" hidden="1" x14ac:dyDescent="0.3">
      <c r="A8687" s="1">
        <v>45230</v>
      </c>
      <c r="B8687" t="s">
        <v>15</v>
      </c>
      <c r="C8687" t="s">
        <v>5051</v>
      </c>
      <c r="D8687" t="s">
        <v>124</v>
      </c>
      <c r="E8687" t="s">
        <v>5052</v>
      </c>
      <c r="F8687" t="s">
        <v>56</v>
      </c>
      <c r="G8687" s="2">
        <v>1029800170014</v>
      </c>
      <c r="H8687" s="2">
        <f>VLOOKUP(Tabela1[[#This Row],[Registro]],[1]Planilha1!$A$2:$A$13762,1,FALSE)</f>
        <v>1029800170014</v>
      </c>
      <c r="I8687" s="2">
        <v>7896676408294</v>
      </c>
      <c r="J8687" t="s">
        <v>29</v>
      </c>
      <c r="K8687" t="s">
        <v>21</v>
      </c>
      <c r="L8687" t="s">
        <v>22</v>
      </c>
      <c r="M8687" t="s">
        <v>22</v>
      </c>
      <c r="P8687" t="s">
        <v>21</v>
      </c>
    </row>
    <row r="8688" spans="1:16" hidden="1" x14ac:dyDescent="0.3">
      <c r="A8688" s="1">
        <v>45230</v>
      </c>
      <c r="B8688" t="s">
        <v>15</v>
      </c>
      <c r="C8688" t="s">
        <v>5051</v>
      </c>
      <c r="D8688" t="s">
        <v>5053</v>
      </c>
      <c r="E8688" t="s">
        <v>5052</v>
      </c>
      <c r="F8688" t="s">
        <v>56</v>
      </c>
      <c r="G8688" s="2">
        <v>1029800170109</v>
      </c>
      <c r="H8688" s="2">
        <f>VLOOKUP(Tabela1[[#This Row],[Registro]],[1]Planilha1!$A$2:$A$13762,1,FALSE)</f>
        <v>1029800170109</v>
      </c>
      <c r="I8688" s="2">
        <v>7896676418446</v>
      </c>
      <c r="J8688" t="s">
        <v>29</v>
      </c>
      <c r="K8688" t="s">
        <v>21</v>
      </c>
      <c r="L8688" t="s">
        <v>22</v>
      </c>
      <c r="M8688" t="s">
        <v>22</v>
      </c>
      <c r="P8688" t="s">
        <v>21</v>
      </c>
    </row>
    <row r="8689" spans="1:16" hidden="1" x14ac:dyDescent="0.3">
      <c r="A8689" s="1">
        <v>45230</v>
      </c>
      <c r="B8689" t="s">
        <v>15</v>
      </c>
      <c r="C8689" t="s">
        <v>5054</v>
      </c>
      <c r="D8689" t="s">
        <v>124</v>
      </c>
      <c r="E8689" t="s">
        <v>5052</v>
      </c>
      <c r="F8689" t="s">
        <v>56</v>
      </c>
      <c r="G8689" s="2">
        <v>1029800170022</v>
      </c>
      <c r="H8689" s="2">
        <f>VLOOKUP(Tabela1[[#This Row],[Registro]],[1]Planilha1!$A$2:$A$13762,1,FALSE)</f>
        <v>1029800170022</v>
      </c>
      <c r="I8689" s="2">
        <v>7896676408300</v>
      </c>
      <c r="J8689" t="s">
        <v>29</v>
      </c>
      <c r="K8689" t="s">
        <v>21</v>
      </c>
      <c r="L8689" t="s">
        <v>22</v>
      </c>
      <c r="M8689" t="s">
        <v>22</v>
      </c>
      <c r="P8689" t="s">
        <v>21</v>
      </c>
    </row>
    <row r="8690" spans="1:16" hidden="1" x14ac:dyDescent="0.3">
      <c r="A8690" s="1">
        <v>45230</v>
      </c>
      <c r="B8690" t="s">
        <v>15</v>
      </c>
      <c r="C8690" t="s">
        <v>5054</v>
      </c>
      <c r="D8690" t="s">
        <v>5053</v>
      </c>
      <c r="E8690" t="s">
        <v>5052</v>
      </c>
      <c r="F8690" t="s">
        <v>56</v>
      </c>
      <c r="G8690" s="2">
        <v>1029800170117</v>
      </c>
      <c r="H8690" s="2">
        <f>VLOOKUP(Tabela1[[#This Row],[Registro]],[1]Planilha1!$A$2:$A$13762,1,FALSE)</f>
        <v>1029800170117</v>
      </c>
      <c r="I8690" s="2">
        <v>7896676418453</v>
      </c>
      <c r="J8690" t="s">
        <v>29</v>
      </c>
      <c r="K8690" t="s">
        <v>21</v>
      </c>
      <c r="L8690" t="s">
        <v>22</v>
      </c>
      <c r="M8690" t="s">
        <v>22</v>
      </c>
      <c r="P8690" t="s">
        <v>21</v>
      </c>
    </row>
    <row r="8691" spans="1:16" hidden="1" x14ac:dyDescent="0.3">
      <c r="A8691" s="1">
        <v>45230</v>
      </c>
      <c r="B8691" t="s">
        <v>15</v>
      </c>
      <c r="C8691" t="s">
        <v>5055</v>
      </c>
      <c r="D8691" t="s">
        <v>5056</v>
      </c>
      <c r="E8691" t="s">
        <v>5057</v>
      </c>
      <c r="F8691" t="s">
        <v>54</v>
      </c>
      <c r="G8691" s="2">
        <v>1004311650021</v>
      </c>
      <c r="H8691" s="2">
        <f>VLOOKUP(Tabela1[[#This Row],[Registro]],[1]Planilha1!$A$2:$A$13762,1,FALSE)</f>
        <v>1004311650021</v>
      </c>
      <c r="I8691" s="2">
        <v>7891317102791</v>
      </c>
      <c r="J8691" t="s">
        <v>29</v>
      </c>
      <c r="K8691" t="s">
        <v>21</v>
      </c>
      <c r="L8691" t="s">
        <v>22</v>
      </c>
      <c r="M8691" t="s">
        <v>22</v>
      </c>
      <c r="P8691" t="s">
        <v>21</v>
      </c>
    </row>
    <row r="8692" spans="1:16" hidden="1" x14ac:dyDescent="0.3">
      <c r="A8692" s="1">
        <v>45230</v>
      </c>
      <c r="B8692" t="s">
        <v>15</v>
      </c>
      <c r="C8692" t="s">
        <v>5055</v>
      </c>
      <c r="D8692" t="s">
        <v>5058</v>
      </c>
      <c r="E8692" t="s">
        <v>5057</v>
      </c>
      <c r="F8692" t="s">
        <v>54</v>
      </c>
      <c r="G8692" s="2">
        <v>1004311650099</v>
      </c>
      <c r="H8692" s="2">
        <f>VLOOKUP(Tabela1[[#This Row],[Registro]],[1]Planilha1!$A$2:$A$13762,1,FALSE)</f>
        <v>1004311650099</v>
      </c>
      <c r="I8692" s="2">
        <v>7891317017590</v>
      </c>
      <c r="J8692" t="s">
        <v>96</v>
      </c>
      <c r="K8692" t="s">
        <v>21</v>
      </c>
      <c r="L8692" t="s">
        <v>22</v>
      </c>
      <c r="M8692" t="s">
        <v>22</v>
      </c>
      <c r="P8692" t="s">
        <v>21</v>
      </c>
    </row>
    <row r="8693" spans="1:16" hidden="1" x14ac:dyDescent="0.3">
      <c r="A8693" s="1">
        <v>45230</v>
      </c>
      <c r="B8693" t="s">
        <v>15</v>
      </c>
      <c r="C8693" t="s">
        <v>5055</v>
      </c>
      <c r="D8693" t="s">
        <v>5056</v>
      </c>
      <c r="E8693" t="s">
        <v>5059</v>
      </c>
      <c r="F8693" t="s">
        <v>47</v>
      </c>
      <c r="G8693" s="2">
        <v>1004705980039</v>
      </c>
      <c r="H8693" s="2">
        <f>VLOOKUP(Tabela1[[#This Row],[Registro]],[1]Planilha1!$A$2:$A$13762,1,FALSE)</f>
        <v>1004705980039</v>
      </c>
      <c r="I8693" s="2">
        <v>7897595632333</v>
      </c>
      <c r="J8693" t="s">
        <v>20</v>
      </c>
      <c r="K8693" t="s">
        <v>21</v>
      </c>
      <c r="L8693" t="s">
        <v>22</v>
      </c>
      <c r="M8693" t="s">
        <v>22</v>
      </c>
      <c r="P8693" t="s">
        <v>21</v>
      </c>
    </row>
    <row r="8694" spans="1:16" hidden="1" x14ac:dyDescent="0.3">
      <c r="A8694" s="1">
        <v>45230</v>
      </c>
      <c r="B8694" t="s">
        <v>15</v>
      </c>
      <c r="C8694" t="s">
        <v>5055</v>
      </c>
      <c r="D8694" t="s">
        <v>5056</v>
      </c>
      <c r="E8694" t="s">
        <v>5060</v>
      </c>
      <c r="F8694" t="s">
        <v>1756</v>
      </c>
      <c r="G8694" s="2">
        <v>1024400060021</v>
      </c>
      <c r="H8694" s="2" t="e">
        <f>VLOOKUP(Tabela1[[#This Row],[Registro]],[1]Planilha1!$A$2:$A$13762,1,FALSE)</f>
        <v>#N/A</v>
      </c>
      <c r="I8694" s="2">
        <v>7898609960060</v>
      </c>
      <c r="J8694" t="s">
        <v>20</v>
      </c>
      <c r="K8694" t="s">
        <v>21</v>
      </c>
      <c r="L8694" t="s">
        <v>22</v>
      </c>
      <c r="M8694" t="s">
        <v>22</v>
      </c>
      <c r="P8694" t="s">
        <v>21</v>
      </c>
    </row>
    <row r="8695" spans="1:16" hidden="1" x14ac:dyDescent="0.3">
      <c r="A8695" s="1">
        <v>45230</v>
      </c>
      <c r="B8695" t="s">
        <v>15</v>
      </c>
      <c r="C8695" t="s">
        <v>5055</v>
      </c>
      <c r="D8695" t="s">
        <v>5056</v>
      </c>
      <c r="E8695" t="s">
        <v>5060</v>
      </c>
      <c r="F8695" t="s">
        <v>1756</v>
      </c>
      <c r="G8695" s="2">
        <v>1024400060046</v>
      </c>
      <c r="H8695" s="2">
        <f>VLOOKUP(Tabela1[[#This Row],[Registro]],[1]Planilha1!$A$2:$A$13762,1,FALSE)</f>
        <v>1024400060046</v>
      </c>
      <c r="I8695" s="2">
        <v>7898609960534</v>
      </c>
      <c r="J8695" t="s">
        <v>20</v>
      </c>
      <c r="K8695" t="s">
        <v>21</v>
      </c>
      <c r="L8695" t="s">
        <v>22</v>
      </c>
      <c r="M8695" t="s">
        <v>22</v>
      </c>
      <c r="P8695" t="s">
        <v>21</v>
      </c>
    </row>
    <row r="8696" spans="1:16" hidden="1" x14ac:dyDescent="0.3">
      <c r="A8696" s="1">
        <v>45230</v>
      </c>
      <c r="B8696" t="s">
        <v>15</v>
      </c>
      <c r="C8696" t="s">
        <v>5055</v>
      </c>
      <c r="D8696" t="s">
        <v>5056</v>
      </c>
      <c r="E8696" t="s">
        <v>5061</v>
      </c>
      <c r="F8696" t="s">
        <v>128</v>
      </c>
      <c r="G8696" s="2">
        <v>1163700580166</v>
      </c>
      <c r="H8696" s="2">
        <f>VLOOKUP(Tabela1[[#This Row],[Registro]],[1]Planilha1!$A$2:$A$13762,1,FALSE)</f>
        <v>1163700580166</v>
      </c>
      <c r="I8696" s="2">
        <v>7896014684274</v>
      </c>
      <c r="J8696" t="s">
        <v>29</v>
      </c>
      <c r="K8696" t="s">
        <v>21</v>
      </c>
      <c r="L8696" t="s">
        <v>22</v>
      </c>
      <c r="M8696" t="s">
        <v>22</v>
      </c>
      <c r="P8696" t="s">
        <v>21</v>
      </c>
    </row>
    <row r="8697" spans="1:16" hidden="1" x14ac:dyDescent="0.3">
      <c r="A8697" s="1">
        <v>45230</v>
      </c>
      <c r="B8697" t="s">
        <v>15</v>
      </c>
      <c r="C8697" t="s">
        <v>5055</v>
      </c>
      <c r="D8697" t="s">
        <v>5056</v>
      </c>
      <c r="E8697" t="s">
        <v>5061</v>
      </c>
      <c r="F8697" t="s">
        <v>128</v>
      </c>
      <c r="G8697" s="2">
        <v>1163700580263</v>
      </c>
      <c r="H8697" s="2">
        <f>VLOOKUP(Tabela1[[#This Row],[Registro]],[1]Planilha1!$A$2:$A$13762,1,FALSE)</f>
        <v>1163700580263</v>
      </c>
      <c r="I8697" s="2">
        <v>7896014684373</v>
      </c>
      <c r="J8697" t="s">
        <v>29</v>
      </c>
      <c r="K8697" t="s">
        <v>21</v>
      </c>
      <c r="L8697" t="s">
        <v>22</v>
      </c>
      <c r="M8697" t="s">
        <v>22</v>
      </c>
      <c r="P8697" t="s">
        <v>21</v>
      </c>
    </row>
    <row r="8698" spans="1:16" hidden="1" x14ac:dyDescent="0.3">
      <c r="A8698" s="1">
        <v>45230</v>
      </c>
      <c r="B8698" t="s">
        <v>15</v>
      </c>
      <c r="C8698" t="s">
        <v>5055</v>
      </c>
      <c r="D8698" t="s">
        <v>5062</v>
      </c>
      <c r="E8698" t="s">
        <v>5061</v>
      </c>
      <c r="F8698" t="s">
        <v>128</v>
      </c>
      <c r="G8698" s="2">
        <v>1163700580281</v>
      </c>
      <c r="H8698" s="2">
        <f>VLOOKUP(Tabela1[[#This Row],[Registro]],[1]Planilha1!$A$2:$A$13762,1,FALSE)</f>
        <v>1163700580281</v>
      </c>
      <c r="I8698" s="2">
        <v>7896014684397</v>
      </c>
      <c r="J8698" t="s">
        <v>29</v>
      </c>
      <c r="K8698" t="s">
        <v>21</v>
      </c>
      <c r="L8698" t="s">
        <v>22</v>
      </c>
      <c r="M8698" t="s">
        <v>22</v>
      </c>
      <c r="P8698" t="s">
        <v>21</v>
      </c>
    </row>
    <row r="8699" spans="1:16" hidden="1" x14ac:dyDescent="0.3">
      <c r="A8699" s="1">
        <v>45230</v>
      </c>
      <c r="B8699" t="s">
        <v>15</v>
      </c>
      <c r="C8699" t="s">
        <v>5055</v>
      </c>
      <c r="D8699" t="s">
        <v>5063</v>
      </c>
      <c r="E8699" t="s">
        <v>5061</v>
      </c>
      <c r="F8699" t="s">
        <v>128</v>
      </c>
      <c r="G8699" s="2">
        <v>1163700580298</v>
      </c>
      <c r="H8699" s="2">
        <f>VLOOKUP(Tabela1[[#This Row],[Registro]],[1]Planilha1!$A$2:$A$13762,1,FALSE)</f>
        <v>1163700580298</v>
      </c>
      <c r="I8699" s="2">
        <v>7896014684403</v>
      </c>
      <c r="J8699" t="s">
        <v>29</v>
      </c>
      <c r="K8699" t="s">
        <v>21</v>
      </c>
      <c r="L8699" t="s">
        <v>22</v>
      </c>
      <c r="M8699" t="s">
        <v>22</v>
      </c>
      <c r="P8699" t="s">
        <v>21</v>
      </c>
    </row>
    <row r="8700" spans="1:16" hidden="1" x14ac:dyDescent="0.3">
      <c r="A8700" s="1">
        <v>45230</v>
      </c>
      <c r="B8700" t="s">
        <v>15</v>
      </c>
      <c r="C8700" t="s">
        <v>5055</v>
      </c>
      <c r="D8700" t="s">
        <v>5064</v>
      </c>
      <c r="E8700" t="s">
        <v>5061</v>
      </c>
      <c r="F8700" t="s">
        <v>128</v>
      </c>
      <c r="G8700" s="2">
        <v>1163700580301</v>
      </c>
      <c r="H8700" s="2">
        <f>VLOOKUP(Tabela1[[#This Row],[Registro]],[1]Planilha1!$A$2:$A$13762,1,FALSE)</f>
        <v>1163700580301</v>
      </c>
      <c r="I8700" s="2">
        <v>7896014684410</v>
      </c>
      <c r="J8700" t="s">
        <v>29</v>
      </c>
      <c r="K8700" t="s">
        <v>21</v>
      </c>
      <c r="L8700" t="s">
        <v>22</v>
      </c>
      <c r="M8700" t="s">
        <v>22</v>
      </c>
      <c r="P8700" t="s">
        <v>21</v>
      </c>
    </row>
    <row r="8701" spans="1:16" hidden="1" x14ac:dyDescent="0.3">
      <c r="A8701" s="1">
        <v>45230</v>
      </c>
      <c r="B8701" t="s">
        <v>15</v>
      </c>
      <c r="C8701" t="s">
        <v>5055</v>
      </c>
      <c r="D8701" t="s">
        <v>5056</v>
      </c>
      <c r="E8701" t="s">
        <v>5065</v>
      </c>
      <c r="F8701" t="s">
        <v>50</v>
      </c>
      <c r="G8701" s="2">
        <v>1557300130040</v>
      </c>
      <c r="H8701" s="2">
        <f>VLOOKUP(Tabela1[[#This Row],[Registro]],[1]Planilha1!$A$2:$A$13762,1,FALSE)</f>
        <v>1557300130040</v>
      </c>
      <c r="I8701" s="2">
        <v>7898919603237</v>
      </c>
      <c r="J8701" t="s">
        <v>29</v>
      </c>
      <c r="K8701" t="s">
        <v>21</v>
      </c>
      <c r="L8701" t="s">
        <v>22</v>
      </c>
      <c r="M8701" t="s">
        <v>22</v>
      </c>
      <c r="P8701" t="s">
        <v>21</v>
      </c>
    </row>
    <row r="8702" spans="1:16" hidden="1" x14ac:dyDescent="0.3">
      <c r="A8702" s="1">
        <v>45230</v>
      </c>
      <c r="B8702" t="s">
        <v>15</v>
      </c>
      <c r="C8702" t="s">
        <v>5066</v>
      </c>
      <c r="D8702" t="s">
        <v>5067</v>
      </c>
      <c r="E8702" t="s">
        <v>5068</v>
      </c>
      <c r="F8702" t="s">
        <v>81</v>
      </c>
      <c r="G8702" s="2">
        <v>1057305370021</v>
      </c>
      <c r="H8702" s="2">
        <f>VLOOKUP(Tabela1[[#This Row],[Registro]],[1]Planilha1!$A$2:$A$13762,1,FALSE)</f>
        <v>1057305370021</v>
      </c>
      <c r="I8702" s="2">
        <v>7896181901365</v>
      </c>
      <c r="J8702" t="s">
        <v>29</v>
      </c>
      <c r="K8702" t="s">
        <v>21</v>
      </c>
      <c r="L8702" t="s">
        <v>22</v>
      </c>
      <c r="M8702" t="s">
        <v>22</v>
      </c>
      <c r="P8702" t="s">
        <v>21</v>
      </c>
    </row>
    <row r="8703" spans="1:16" hidden="1" x14ac:dyDescent="0.3">
      <c r="A8703" s="1">
        <v>45230</v>
      </c>
      <c r="B8703" t="s">
        <v>15</v>
      </c>
      <c r="C8703" t="s">
        <v>5066</v>
      </c>
      <c r="D8703" t="s">
        <v>5069</v>
      </c>
      <c r="E8703" t="s">
        <v>5061</v>
      </c>
      <c r="F8703" t="s">
        <v>128</v>
      </c>
      <c r="G8703" s="2">
        <v>1163700580018</v>
      </c>
      <c r="H8703" s="2">
        <f>VLOOKUP(Tabela1[[#This Row],[Registro]],[1]Planilha1!$A$2:$A$13762,1,FALSE)</f>
        <v>1163700580018</v>
      </c>
      <c r="I8703" s="2">
        <v>7896014684007</v>
      </c>
      <c r="J8703" t="s">
        <v>29</v>
      </c>
      <c r="K8703" t="s">
        <v>21</v>
      </c>
      <c r="L8703" t="s">
        <v>22</v>
      </c>
      <c r="M8703" t="s">
        <v>22</v>
      </c>
      <c r="P8703" t="s">
        <v>21</v>
      </c>
    </row>
    <row r="8704" spans="1:16" hidden="1" x14ac:dyDescent="0.3">
      <c r="A8704" s="1">
        <v>45230</v>
      </c>
      <c r="B8704" t="s">
        <v>15</v>
      </c>
      <c r="C8704" t="s">
        <v>5066</v>
      </c>
      <c r="D8704" t="s">
        <v>5067</v>
      </c>
      <c r="E8704" t="s">
        <v>5061</v>
      </c>
      <c r="F8704" t="s">
        <v>128</v>
      </c>
      <c r="G8704" s="2">
        <v>1163700580034</v>
      </c>
      <c r="H8704" s="2">
        <f>VLOOKUP(Tabela1[[#This Row],[Registro]],[1]Planilha1!$A$2:$A$13762,1,FALSE)</f>
        <v>1163700580034</v>
      </c>
      <c r="I8704" s="2">
        <v>7896014684021</v>
      </c>
      <c r="J8704" t="s">
        <v>29</v>
      </c>
      <c r="K8704" t="s">
        <v>21</v>
      </c>
      <c r="L8704" t="s">
        <v>22</v>
      </c>
      <c r="M8704" t="s">
        <v>22</v>
      </c>
      <c r="P8704" t="s">
        <v>21</v>
      </c>
    </row>
    <row r="8705" spans="1:16" hidden="1" x14ac:dyDescent="0.3">
      <c r="A8705" s="1">
        <v>45230</v>
      </c>
      <c r="B8705" t="s">
        <v>15</v>
      </c>
      <c r="C8705" t="s">
        <v>5066</v>
      </c>
      <c r="D8705" t="s">
        <v>5070</v>
      </c>
      <c r="E8705" t="s">
        <v>5061</v>
      </c>
      <c r="F8705" t="s">
        <v>128</v>
      </c>
      <c r="G8705" s="2">
        <v>1163700580050</v>
      </c>
      <c r="H8705" s="2">
        <f>VLOOKUP(Tabela1[[#This Row],[Registro]],[1]Planilha1!$A$2:$A$13762,1,FALSE)</f>
        <v>1163700580050</v>
      </c>
      <c r="I8705" s="2">
        <v>7896014684045</v>
      </c>
      <c r="J8705" t="s">
        <v>29</v>
      </c>
      <c r="K8705" t="s">
        <v>21</v>
      </c>
      <c r="L8705" t="s">
        <v>22</v>
      </c>
      <c r="M8705" t="s">
        <v>22</v>
      </c>
      <c r="P8705" t="s">
        <v>21</v>
      </c>
    </row>
    <row r="8706" spans="1:16" hidden="1" x14ac:dyDescent="0.3">
      <c r="A8706" s="1">
        <v>45230</v>
      </c>
      <c r="B8706" t="s">
        <v>15</v>
      </c>
      <c r="C8706" t="s">
        <v>5066</v>
      </c>
      <c r="D8706" t="s">
        <v>5071</v>
      </c>
      <c r="E8706" t="s">
        <v>5061</v>
      </c>
      <c r="F8706" t="s">
        <v>128</v>
      </c>
      <c r="G8706" s="2">
        <v>1163700580212</v>
      </c>
      <c r="H8706" s="2">
        <f>VLOOKUP(Tabela1[[#This Row],[Registro]],[1]Planilha1!$A$2:$A$13762,1,FALSE)</f>
        <v>1163700580212</v>
      </c>
      <c r="I8706" s="2">
        <v>7896014684328</v>
      </c>
      <c r="J8706" t="s">
        <v>29</v>
      </c>
      <c r="K8706" t="s">
        <v>21</v>
      </c>
      <c r="L8706" t="s">
        <v>22</v>
      </c>
      <c r="M8706" t="s">
        <v>22</v>
      </c>
      <c r="P8706" t="s">
        <v>21</v>
      </c>
    </row>
    <row r="8707" spans="1:16" hidden="1" x14ac:dyDescent="0.3">
      <c r="A8707" s="1">
        <v>45230</v>
      </c>
      <c r="B8707" t="s">
        <v>15</v>
      </c>
      <c r="C8707" t="s">
        <v>5066</v>
      </c>
      <c r="D8707" t="s">
        <v>5072</v>
      </c>
      <c r="E8707" t="s">
        <v>5061</v>
      </c>
      <c r="F8707" t="s">
        <v>128</v>
      </c>
      <c r="G8707" s="2">
        <v>1163700580239</v>
      </c>
      <c r="H8707" s="2">
        <f>VLOOKUP(Tabela1[[#This Row],[Registro]],[1]Planilha1!$A$2:$A$13762,1,FALSE)</f>
        <v>1163700580239</v>
      </c>
      <c r="I8707" s="2">
        <v>7896014684342</v>
      </c>
      <c r="J8707" t="s">
        <v>29</v>
      </c>
      <c r="K8707" t="s">
        <v>21</v>
      </c>
      <c r="L8707" t="s">
        <v>22</v>
      </c>
      <c r="M8707" t="s">
        <v>22</v>
      </c>
      <c r="P8707" t="s">
        <v>21</v>
      </c>
    </row>
    <row r="8708" spans="1:16" hidden="1" x14ac:dyDescent="0.3">
      <c r="A8708" s="1">
        <v>45230</v>
      </c>
      <c r="B8708" t="s">
        <v>15</v>
      </c>
      <c r="C8708" t="s">
        <v>5066</v>
      </c>
      <c r="D8708" t="s">
        <v>5073</v>
      </c>
      <c r="E8708" t="s">
        <v>5061</v>
      </c>
      <c r="F8708" t="s">
        <v>128</v>
      </c>
      <c r="G8708" s="2">
        <v>1163700580247</v>
      </c>
      <c r="H8708" s="2">
        <f>VLOOKUP(Tabela1[[#This Row],[Registro]],[1]Planilha1!$A$2:$A$13762,1,FALSE)</f>
        <v>1163700580247</v>
      </c>
      <c r="I8708" s="2">
        <v>7896014684359</v>
      </c>
      <c r="J8708" t="s">
        <v>29</v>
      </c>
      <c r="K8708" t="s">
        <v>21</v>
      </c>
      <c r="L8708" t="s">
        <v>22</v>
      </c>
      <c r="M8708" t="s">
        <v>22</v>
      </c>
      <c r="P8708" t="s">
        <v>21</v>
      </c>
    </row>
    <row r="8709" spans="1:16" hidden="1" x14ac:dyDescent="0.3">
      <c r="A8709" s="1">
        <v>45230</v>
      </c>
      <c r="B8709" t="s">
        <v>15</v>
      </c>
      <c r="C8709" t="s">
        <v>5066</v>
      </c>
      <c r="D8709" t="s">
        <v>5074</v>
      </c>
      <c r="E8709" t="s">
        <v>5061</v>
      </c>
      <c r="F8709" t="s">
        <v>128</v>
      </c>
      <c r="G8709" s="2">
        <v>1163700580255</v>
      </c>
      <c r="H8709" s="2">
        <f>VLOOKUP(Tabela1[[#This Row],[Registro]],[1]Planilha1!$A$2:$A$13762,1,FALSE)</f>
        <v>1163700580255</v>
      </c>
      <c r="I8709" s="2">
        <v>7896014684366</v>
      </c>
      <c r="J8709" t="s">
        <v>29</v>
      </c>
      <c r="K8709" t="s">
        <v>21</v>
      </c>
      <c r="L8709" t="s">
        <v>22</v>
      </c>
      <c r="M8709" t="s">
        <v>22</v>
      </c>
      <c r="P8709" t="s">
        <v>21</v>
      </c>
    </row>
    <row r="8710" spans="1:16" hidden="1" x14ac:dyDescent="0.3">
      <c r="A8710" s="1">
        <v>45230</v>
      </c>
      <c r="B8710" t="s">
        <v>15</v>
      </c>
      <c r="C8710" t="s">
        <v>5066</v>
      </c>
      <c r="D8710" t="s">
        <v>5075</v>
      </c>
      <c r="E8710" t="s">
        <v>5060</v>
      </c>
      <c r="F8710" t="s">
        <v>1756</v>
      </c>
      <c r="G8710" s="2">
        <v>1024400060011</v>
      </c>
      <c r="H8710" s="2" t="e">
        <f>VLOOKUP(Tabela1[[#This Row],[Registro]],[1]Planilha1!$A$2:$A$13762,1,FALSE)</f>
        <v>#N/A</v>
      </c>
      <c r="I8710" s="2">
        <v>7898609960077</v>
      </c>
      <c r="J8710" t="s">
        <v>20</v>
      </c>
      <c r="K8710" t="s">
        <v>21</v>
      </c>
      <c r="L8710" t="s">
        <v>22</v>
      </c>
      <c r="M8710" t="s">
        <v>22</v>
      </c>
      <c r="P8710" t="s">
        <v>21</v>
      </c>
    </row>
    <row r="8711" spans="1:16" hidden="1" x14ac:dyDescent="0.3">
      <c r="A8711" s="1">
        <v>45230</v>
      </c>
      <c r="B8711" t="s">
        <v>15</v>
      </c>
      <c r="C8711" t="s">
        <v>5066</v>
      </c>
      <c r="D8711" t="s">
        <v>5076</v>
      </c>
      <c r="E8711" t="s">
        <v>5060</v>
      </c>
      <c r="F8711" t="s">
        <v>1756</v>
      </c>
      <c r="G8711" s="2">
        <v>1024400060038</v>
      </c>
      <c r="H8711" s="2">
        <f>VLOOKUP(Tabela1[[#This Row],[Registro]],[1]Planilha1!$A$2:$A$13762,1,FALSE)</f>
        <v>1024400060038</v>
      </c>
      <c r="I8711" s="2">
        <v>7898609960503</v>
      </c>
      <c r="J8711" t="s">
        <v>20</v>
      </c>
      <c r="K8711" t="s">
        <v>21</v>
      </c>
      <c r="L8711" t="s">
        <v>22</v>
      </c>
      <c r="M8711" t="s">
        <v>22</v>
      </c>
      <c r="P8711" t="s">
        <v>21</v>
      </c>
    </row>
    <row r="8712" spans="1:16" hidden="1" x14ac:dyDescent="0.3">
      <c r="A8712" s="1">
        <v>45230</v>
      </c>
      <c r="B8712" t="s">
        <v>15</v>
      </c>
      <c r="C8712" t="s">
        <v>5077</v>
      </c>
      <c r="D8712" t="s">
        <v>282</v>
      </c>
      <c r="E8712" t="s">
        <v>5078</v>
      </c>
      <c r="F8712" t="s">
        <v>52</v>
      </c>
      <c r="G8712" s="2">
        <v>1003301740021</v>
      </c>
      <c r="H8712" s="2">
        <f>VLOOKUP(Tabela1[[#This Row],[Registro]],[1]Planilha1!$A$2:$A$13762,1,FALSE)</f>
        <v>1003301740021</v>
      </c>
      <c r="I8712" s="2">
        <v>7896094203075</v>
      </c>
      <c r="J8712" t="s">
        <v>29</v>
      </c>
      <c r="K8712" s="31" t="s">
        <v>22</v>
      </c>
      <c r="L8712" t="s">
        <v>22</v>
      </c>
      <c r="M8712" t="s">
        <v>21</v>
      </c>
      <c r="N8712" t="s">
        <v>4883</v>
      </c>
      <c r="P8712" t="s">
        <v>107</v>
      </c>
    </row>
    <row r="8713" spans="1:16" hidden="1" x14ac:dyDescent="0.3">
      <c r="A8713" s="1">
        <v>45230</v>
      </c>
      <c r="B8713" t="s">
        <v>15</v>
      </c>
      <c r="C8713" t="s">
        <v>5077</v>
      </c>
      <c r="D8713" t="s">
        <v>282</v>
      </c>
      <c r="E8713" t="s">
        <v>5079</v>
      </c>
      <c r="F8713" t="s">
        <v>77</v>
      </c>
      <c r="G8713" s="2">
        <v>1023506360029</v>
      </c>
      <c r="H8713" s="2">
        <f>VLOOKUP(Tabela1[[#This Row],[Registro]],[1]Planilha1!$A$2:$A$13762,1,FALSE)</f>
        <v>1023506360029</v>
      </c>
      <c r="I8713" s="2">
        <v>7896004706405</v>
      </c>
      <c r="J8713" t="s">
        <v>20</v>
      </c>
      <c r="K8713" t="s">
        <v>21</v>
      </c>
      <c r="L8713" t="s">
        <v>22</v>
      </c>
      <c r="M8713" t="s">
        <v>22</v>
      </c>
      <c r="O8713" t="s">
        <v>13</v>
      </c>
      <c r="P8713" t="s">
        <v>107</v>
      </c>
    </row>
    <row r="8714" spans="1:16" hidden="1" x14ac:dyDescent="0.3">
      <c r="A8714" s="1">
        <v>45230</v>
      </c>
      <c r="B8714" t="s">
        <v>15</v>
      </c>
      <c r="C8714" t="s">
        <v>5077</v>
      </c>
      <c r="D8714" t="s">
        <v>449</v>
      </c>
      <c r="E8714" t="s">
        <v>5079</v>
      </c>
      <c r="F8714" t="s">
        <v>77</v>
      </c>
      <c r="G8714" s="2">
        <v>1023506360045</v>
      </c>
      <c r="H8714" s="2">
        <f>VLOOKUP(Tabela1[[#This Row],[Registro]],[1]Planilha1!$A$2:$A$13762,1,FALSE)</f>
        <v>1023506360045</v>
      </c>
      <c r="I8714" s="2">
        <v>7896004716343</v>
      </c>
      <c r="J8714" t="s">
        <v>20</v>
      </c>
      <c r="K8714" s="31" t="s">
        <v>22</v>
      </c>
      <c r="L8714" t="s">
        <v>22</v>
      </c>
      <c r="M8714" t="s">
        <v>21</v>
      </c>
      <c r="N8714" t="s">
        <v>4883</v>
      </c>
      <c r="P8714" t="s">
        <v>107</v>
      </c>
    </row>
    <row r="8715" spans="1:16" hidden="1" x14ac:dyDescent="0.3">
      <c r="A8715" s="1">
        <v>45230</v>
      </c>
      <c r="B8715" t="s">
        <v>15</v>
      </c>
      <c r="C8715" t="s">
        <v>5077</v>
      </c>
      <c r="D8715" t="s">
        <v>282</v>
      </c>
      <c r="E8715" t="s">
        <v>5079</v>
      </c>
      <c r="F8715" t="s">
        <v>79</v>
      </c>
      <c r="G8715" s="2">
        <v>1037005920064</v>
      </c>
      <c r="H8715" s="2">
        <f>VLOOKUP(Tabela1[[#This Row],[Registro]],[1]Planilha1!$A$2:$A$13762,1,FALSE)</f>
        <v>1037005920064</v>
      </c>
      <c r="I8715" s="2">
        <v>7896112190844</v>
      </c>
      <c r="J8715" t="s">
        <v>29</v>
      </c>
      <c r="K8715" s="31" t="s">
        <v>22</v>
      </c>
      <c r="L8715" t="s">
        <v>22</v>
      </c>
      <c r="M8715" t="s">
        <v>21</v>
      </c>
      <c r="N8715" t="s">
        <v>4883</v>
      </c>
      <c r="P8715" t="s">
        <v>107</v>
      </c>
    </row>
    <row r="8716" spans="1:16" hidden="1" x14ac:dyDescent="0.3">
      <c r="A8716" s="1">
        <v>45230</v>
      </c>
      <c r="B8716" t="s">
        <v>15</v>
      </c>
      <c r="C8716" t="s">
        <v>5077</v>
      </c>
      <c r="D8716" t="s">
        <v>449</v>
      </c>
      <c r="E8716" t="s">
        <v>5079</v>
      </c>
      <c r="F8716" t="s">
        <v>79</v>
      </c>
      <c r="G8716" s="2">
        <v>1037005920072</v>
      </c>
      <c r="H8716" s="2">
        <f>VLOOKUP(Tabela1[[#This Row],[Registro]],[1]Planilha1!$A$2:$A$13762,1,FALSE)</f>
        <v>1037005920072</v>
      </c>
      <c r="I8716" s="2">
        <v>7896112190851</v>
      </c>
      <c r="J8716" t="s">
        <v>29</v>
      </c>
      <c r="K8716" s="31" t="s">
        <v>22</v>
      </c>
      <c r="L8716" t="s">
        <v>22</v>
      </c>
      <c r="M8716" t="s">
        <v>21</v>
      </c>
      <c r="N8716" t="s">
        <v>4883</v>
      </c>
      <c r="P8716" t="s">
        <v>107</v>
      </c>
    </row>
    <row r="8717" spans="1:16" hidden="1" x14ac:dyDescent="0.3">
      <c r="A8717" s="1">
        <v>45230</v>
      </c>
      <c r="B8717" t="s">
        <v>15</v>
      </c>
      <c r="C8717" t="s">
        <v>5077</v>
      </c>
      <c r="D8717" t="s">
        <v>282</v>
      </c>
      <c r="E8717" t="s">
        <v>5080</v>
      </c>
      <c r="F8717" t="s">
        <v>79</v>
      </c>
      <c r="G8717" s="2">
        <v>1037006530065</v>
      </c>
      <c r="H8717" s="2">
        <f>VLOOKUP(Tabela1[[#This Row],[Registro]],[1]Planilha1!$A$2:$A$13762,1,FALSE)</f>
        <v>1037006530065</v>
      </c>
      <c r="I8717" s="2">
        <v>7896112198000</v>
      </c>
      <c r="J8717" t="s">
        <v>29</v>
      </c>
      <c r="K8717" s="31" t="s">
        <v>22</v>
      </c>
      <c r="L8717" t="s">
        <v>22</v>
      </c>
      <c r="M8717" t="s">
        <v>21</v>
      </c>
      <c r="N8717" t="s">
        <v>4883</v>
      </c>
      <c r="P8717" t="s">
        <v>107</v>
      </c>
    </row>
    <row r="8718" spans="1:16" hidden="1" x14ac:dyDescent="0.3">
      <c r="A8718" s="1">
        <v>45230</v>
      </c>
      <c r="B8718" t="s">
        <v>15</v>
      </c>
      <c r="C8718" t="s">
        <v>5077</v>
      </c>
      <c r="D8718" t="s">
        <v>282</v>
      </c>
      <c r="E8718" t="s">
        <v>5079</v>
      </c>
      <c r="F8718" t="s">
        <v>135</v>
      </c>
      <c r="G8718" s="2">
        <v>1039201810027</v>
      </c>
      <c r="H8718" s="2" t="e">
        <f>VLOOKUP(Tabela1[[#This Row],[Registro]],[1]Planilha1!$A$2:$A$13762,1,FALSE)</f>
        <v>#N/A</v>
      </c>
      <c r="I8718" s="2">
        <v>7898049793938</v>
      </c>
      <c r="J8718" t="s">
        <v>20</v>
      </c>
      <c r="K8718" t="s">
        <v>21</v>
      </c>
      <c r="L8718" t="s">
        <v>22</v>
      </c>
      <c r="M8718" t="s">
        <v>22</v>
      </c>
      <c r="P8718" t="s">
        <v>107</v>
      </c>
    </row>
    <row r="8719" spans="1:16" hidden="1" x14ac:dyDescent="0.3">
      <c r="A8719" s="1">
        <v>45230</v>
      </c>
      <c r="B8719" t="s">
        <v>15</v>
      </c>
      <c r="C8719" t="s">
        <v>5077</v>
      </c>
      <c r="D8719" t="s">
        <v>282</v>
      </c>
      <c r="E8719" t="s">
        <v>5079</v>
      </c>
      <c r="F8719" t="s">
        <v>201</v>
      </c>
      <c r="G8719" s="2">
        <v>1049713980018</v>
      </c>
      <c r="H8719" s="2" t="e">
        <f>VLOOKUP(Tabela1[[#This Row],[Registro]],[1]Planilha1!$A$2:$A$13762,1,FALSE)</f>
        <v>#N/A</v>
      </c>
      <c r="I8719" s="2">
        <v>7896006299769</v>
      </c>
      <c r="J8719" t="s">
        <v>20</v>
      </c>
      <c r="K8719" t="s">
        <v>21</v>
      </c>
      <c r="L8719" t="s">
        <v>22</v>
      </c>
      <c r="M8719" t="s">
        <v>22</v>
      </c>
      <c r="P8719" t="s">
        <v>107</v>
      </c>
    </row>
    <row r="8720" spans="1:16" hidden="1" x14ac:dyDescent="0.3">
      <c r="A8720" s="1">
        <v>45230</v>
      </c>
      <c r="B8720" t="s">
        <v>15</v>
      </c>
      <c r="C8720" t="s">
        <v>5077</v>
      </c>
      <c r="D8720" t="s">
        <v>282</v>
      </c>
      <c r="E8720" t="s">
        <v>5081</v>
      </c>
      <c r="F8720" t="s">
        <v>1032</v>
      </c>
      <c r="G8720" s="2">
        <v>1055001540028</v>
      </c>
      <c r="H8720" s="2">
        <f>VLOOKUP(Tabela1[[#This Row],[Registro]],[1]Planilha1!$A$2:$A$13762,1,FALSE)</f>
        <v>1055001540028</v>
      </c>
      <c r="I8720" s="2">
        <v>7897655402029</v>
      </c>
      <c r="J8720" t="s">
        <v>29</v>
      </c>
      <c r="K8720" s="31" t="s">
        <v>22</v>
      </c>
      <c r="L8720" t="s">
        <v>22</v>
      </c>
      <c r="M8720" t="s">
        <v>21</v>
      </c>
      <c r="N8720" t="s">
        <v>4883</v>
      </c>
      <c r="P8720" t="s">
        <v>107</v>
      </c>
    </row>
    <row r="8721" spans="1:16" hidden="1" x14ac:dyDescent="0.3">
      <c r="A8721" s="1">
        <v>45230</v>
      </c>
      <c r="B8721" t="s">
        <v>15</v>
      </c>
      <c r="C8721" t="s">
        <v>5077</v>
      </c>
      <c r="D8721" t="s">
        <v>282</v>
      </c>
      <c r="E8721" t="s">
        <v>5079</v>
      </c>
      <c r="F8721" t="s">
        <v>81</v>
      </c>
      <c r="G8721" s="2">
        <v>1057306870011</v>
      </c>
      <c r="H8721" s="2" t="e">
        <f>VLOOKUP(Tabela1[[#This Row],[Registro]],[1]Planilha1!$A$2:$A$13762,1,FALSE)</f>
        <v>#N/A</v>
      </c>
      <c r="I8721" s="2">
        <v>7896181905691</v>
      </c>
      <c r="J8721" t="s">
        <v>96</v>
      </c>
      <c r="K8721" t="s">
        <v>21</v>
      </c>
      <c r="L8721" t="s">
        <v>22</v>
      </c>
      <c r="M8721" t="s">
        <v>22</v>
      </c>
      <c r="P8721" t="s">
        <v>107</v>
      </c>
    </row>
    <row r="8722" spans="1:16" hidden="1" x14ac:dyDescent="0.3">
      <c r="A8722" s="1">
        <v>45230</v>
      </c>
      <c r="B8722" t="s">
        <v>15</v>
      </c>
      <c r="C8722" t="s">
        <v>5077</v>
      </c>
      <c r="D8722" t="s">
        <v>282</v>
      </c>
      <c r="E8722" t="s">
        <v>5079</v>
      </c>
      <c r="F8722" t="s">
        <v>82</v>
      </c>
      <c r="G8722" s="2">
        <v>1058308050026</v>
      </c>
      <c r="H8722" s="2" t="e">
        <f>VLOOKUP(Tabela1[[#This Row],[Registro]],[1]Planilha1!$A$2:$A$13762,1,FALSE)</f>
        <v>#N/A</v>
      </c>
      <c r="I8722" s="2">
        <v>7896004707532</v>
      </c>
      <c r="J8722" t="s">
        <v>20</v>
      </c>
      <c r="K8722" t="s">
        <v>21</v>
      </c>
      <c r="L8722" t="s">
        <v>22</v>
      </c>
      <c r="M8722" t="s">
        <v>22</v>
      </c>
      <c r="P8722" t="s">
        <v>107</v>
      </c>
    </row>
    <row r="8723" spans="1:16" hidden="1" x14ac:dyDescent="0.3">
      <c r="A8723" s="1">
        <v>45230</v>
      </c>
      <c r="B8723" t="s">
        <v>15</v>
      </c>
      <c r="C8723" t="s">
        <v>5077</v>
      </c>
      <c r="D8723" t="s">
        <v>281</v>
      </c>
      <c r="E8723" t="s">
        <v>5079</v>
      </c>
      <c r="F8723" t="s">
        <v>109</v>
      </c>
      <c r="G8723" s="2">
        <v>1256802810016</v>
      </c>
      <c r="H8723" s="2" t="e">
        <f>VLOOKUP(Tabela1[[#This Row],[Registro]],[1]Planilha1!$A$2:$A$13762,1,FALSE)</f>
        <v>#N/A</v>
      </c>
      <c r="I8723" s="2">
        <v>7899547522549</v>
      </c>
      <c r="J8723" t="s">
        <v>20</v>
      </c>
      <c r="K8723" t="s">
        <v>21</v>
      </c>
      <c r="L8723" t="s">
        <v>22</v>
      </c>
      <c r="M8723" t="s">
        <v>22</v>
      </c>
      <c r="P8723" t="s">
        <v>107</v>
      </c>
    </row>
    <row r="8724" spans="1:16" hidden="1" x14ac:dyDescent="0.3">
      <c r="A8724" s="1">
        <v>45230</v>
      </c>
      <c r="B8724" t="s">
        <v>15</v>
      </c>
      <c r="C8724" t="s">
        <v>5077</v>
      </c>
      <c r="D8724" t="s">
        <v>282</v>
      </c>
      <c r="E8724" t="s">
        <v>5079</v>
      </c>
      <c r="F8724" t="s">
        <v>109</v>
      </c>
      <c r="G8724" s="2">
        <v>1256802810024</v>
      </c>
      <c r="H8724" s="2" t="e">
        <f>VLOOKUP(Tabela1[[#This Row],[Registro]],[1]Planilha1!$A$2:$A$13762,1,FALSE)</f>
        <v>#N/A</v>
      </c>
      <c r="I8724" s="2">
        <v>7899547522556</v>
      </c>
      <c r="J8724" t="s">
        <v>20</v>
      </c>
      <c r="K8724" t="s">
        <v>21</v>
      </c>
      <c r="L8724" t="s">
        <v>22</v>
      </c>
      <c r="M8724" t="s">
        <v>22</v>
      </c>
      <c r="P8724" t="s">
        <v>107</v>
      </c>
    </row>
    <row r="8725" spans="1:16" hidden="1" x14ac:dyDescent="0.3">
      <c r="A8725" s="1">
        <v>45230</v>
      </c>
      <c r="B8725" t="s">
        <v>15</v>
      </c>
      <c r="C8725" t="s">
        <v>5077</v>
      </c>
      <c r="D8725" t="s">
        <v>449</v>
      </c>
      <c r="E8725" t="s">
        <v>5079</v>
      </c>
      <c r="F8725" t="s">
        <v>109</v>
      </c>
      <c r="G8725" s="2">
        <v>1256802810032</v>
      </c>
      <c r="H8725" s="2" t="e">
        <f>VLOOKUP(Tabela1[[#This Row],[Registro]],[1]Planilha1!$A$2:$A$13762,1,FALSE)</f>
        <v>#N/A</v>
      </c>
      <c r="I8725" s="2">
        <v>7899547522563</v>
      </c>
      <c r="J8725" t="s">
        <v>20</v>
      </c>
      <c r="K8725" t="s">
        <v>21</v>
      </c>
      <c r="L8725" t="s">
        <v>22</v>
      </c>
      <c r="M8725" t="s">
        <v>22</v>
      </c>
      <c r="P8725" t="s">
        <v>107</v>
      </c>
    </row>
    <row r="8726" spans="1:16" hidden="1" x14ac:dyDescent="0.3">
      <c r="A8726" s="1">
        <v>45230</v>
      </c>
      <c r="B8726" t="s">
        <v>15</v>
      </c>
      <c r="C8726" t="s">
        <v>5077</v>
      </c>
      <c r="D8726" t="s">
        <v>315</v>
      </c>
      <c r="E8726" t="s">
        <v>5079</v>
      </c>
      <c r="F8726" t="s">
        <v>109</v>
      </c>
      <c r="G8726" s="2">
        <v>1256802810040</v>
      </c>
      <c r="H8726" s="2" t="e">
        <f>VLOOKUP(Tabela1[[#This Row],[Registro]],[1]Planilha1!$A$2:$A$13762,1,FALSE)</f>
        <v>#N/A</v>
      </c>
      <c r="I8726" s="2">
        <v>7899547522570</v>
      </c>
      <c r="J8726" t="s">
        <v>20</v>
      </c>
      <c r="K8726" t="s">
        <v>21</v>
      </c>
      <c r="L8726" t="s">
        <v>22</v>
      </c>
      <c r="M8726" t="s">
        <v>22</v>
      </c>
      <c r="P8726" t="s">
        <v>107</v>
      </c>
    </row>
    <row r="8727" spans="1:16" hidden="1" x14ac:dyDescent="0.3">
      <c r="A8727" s="1">
        <v>45230</v>
      </c>
      <c r="B8727" t="s">
        <v>15</v>
      </c>
      <c r="C8727" t="s">
        <v>5077</v>
      </c>
      <c r="D8727" t="s">
        <v>315</v>
      </c>
      <c r="E8727" t="s">
        <v>5079</v>
      </c>
      <c r="F8727" t="s">
        <v>109</v>
      </c>
      <c r="G8727" s="2">
        <v>1256802810059</v>
      </c>
      <c r="H8727" s="2" t="e">
        <f>VLOOKUP(Tabela1[[#This Row],[Registro]],[1]Planilha1!$A$2:$A$13762,1,FALSE)</f>
        <v>#N/A</v>
      </c>
      <c r="I8727" s="2">
        <v>7899547522587</v>
      </c>
      <c r="J8727" t="s">
        <v>20</v>
      </c>
      <c r="K8727" t="s">
        <v>21</v>
      </c>
      <c r="L8727" t="s">
        <v>22</v>
      </c>
      <c r="M8727" t="s">
        <v>22</v>
      </c>
      <c r="P8727" t="s">
        <v>107</v>
      </c>
    </row>
    <row r="8728" spans="1:16" hidden="1" x14ac:dyDescent="0.3">
      <c r="A8728" s="1">
        <v>45230</v>
      </c>
      <c r="B8728" t="s">
        <v>15</v>
      </c>
      <c r="C8728" t="s">
        <v>5077</v>
      </c>
      <c r="D8728" t="s">
        <v>1020</v>
      </c>
      <c r="E8728" t="s">
        <v>5079</v>
      </c>
      <c r="F8728" t="s">
        <v>109</v>
      </c>
      <c r="G8728" s="2">
        <v>1256802810067</v>
      </c>
      <c r="H8728" s="2" t="e">
        <f>VLOOKUP(Tabela1[[#This Row],[Registro]],[1]Planilha1!$A$2:$A$13762,1,FALSE)</f>
        <v>#N/A</v>
      </c>
      <c r="I8728" s="2">
        <v>7899547522594</v>
      </c>
      <c r="J8728" t="s">
        <v>20</v>
      </c>
      <c r="K8728" t="s">
        <v>21</v>
      </c>
      <c r="L8728" t="s">
        <v>22</v>
      </c>
      <c r="M8728" t="s">
        <v>22</v>
      </c>
      <c r="P8728" t="s">
        <v>107</v>
      </c>
    </row>
    <row r="8729" spans="1:16" hidden="1" x14ac:dyDescent="0.3">
      <c r="A8729" s="1">
        <v>45230</v>
      </c>
      <c r="B8729" t="s">
        <v>15</v>
      </c>
      <c r="C8729" t="s">
        <v>5077</v>
      </c>
      <c r="D8729" t="s">
        <v>1020</v>
      </c>
      <c r="E8729" t="s">
        <v>5079</v>
      </c>
      <c r="F8729" t="s">
        <v>109</v>
      </c>
      <c r="G8729" s="2">
        <v>1256802810075</v>
      </c>
      <c r="H8729" s="2" t="e">
        <f>VLOOKUP(Tabela1[[#This Row],[Registro]],[1]Planilha1!$A$2:$A$13762,1,FALSE)</f>
        <v>#N/A</v>
      </c>
      <c r="I8729" s="2">
        <v>7899547522600</v>
      </c>
      <c r="J8729" t="s">
        <v>20</v>
      </c>
      <c r="K8729" t="s">
        <v>21</v>
      </c>
      <c r="L8729" t="s">
        <v>22</v>
      </c>
      <c r="M8729" t="s">
        <v>22</v>
      </c>
      <c r="P8729" t="s">
        <v>107</v>
      </c>
    </row>
    <row r="8730" spans="1:16" hidden="1" x14ac:dyDescent="0.3">
      <c r="A8730" s="1">
        <v>45230</v>
      </c>
      <c r="B8730" t="s">
        <v>15</v>
      </c>
      <c r="C8730" t="s">
        <v>5077</v>
      </c>
      <c r="D8730" t="s">
        <v>321</v>
      </c>
      <c r="E8730" t="s">
        <v>5079</v>
      </c>
      <c r="F8730" t="s">
        <v>109</v>
      </c>
      <c r="G8730" s="2">
        <v>1256802810083</v>
      </c>
      <c r="H8730" s="2" t="e">
        <f>VLOOKUP(Tabela1[[#This Row],[Registro]],[1]Planilha1!$A$2:$A$13762,1,FALSE)</f>
        <v>#N/A</v>
      </c>
      <c r="I8730" s="2">
        <v>7899547522617</v>
      </c>
      <c r="J8730" t="s">
        <v>20</v>
      </c>
      <c r="K8730" t="s">
        <v>21</v>
      </c>
      <c r="L8730" t="s">
        <v>22</v>
      </c>
      <c r="M8730" t="s">
        <v>22</v>
      </c>
      <c r="P8730" t="s">
        <v>107</v>
      </c>
    </row>
    <row r="8731" spans="1:16" hidden="1" x14ac:dyDescent="0.3">
      <c r="A8731" s="1">
        <v>45230</v>
      </c>
      <c r="B8731" t="s">
        <v>15</v>
      </c>
      <c r="C8731" t="s">
        <v>5077</v>
      </c>
      <c r="D8731" t="s">
        <v>3870</v>
      </c>
      <c r="E8731" t="s">
        <v>5079</v>
      </c>
      <c r="F8731" t="s">
        <v>109</v>
      </c>
      <c r="G8731" s="2">
        <v>1256802810091</v>
      </c>
      <c r="H8731" s="2" t="e">
        <f>VLOOKUP(Tabela1[[#This Row],[Registro]],[1]Planilha1!$A$2:$A$13762,1,FALSE)</f>
        <v>#N/A</v>
      </c>
      <c r="I8731" s="2">
        <v>7899547522624</v>
      </c>
      <c r="J8731" t="s">
        <v>20</v>
      </c>
      <c r="K8731" t="s">
        <v>21</v>
      </c>
      <c r="L8731" t="s">
        <v>22</v>
      </c>
      <c r="M8731" t="s">
        <v>22</v>
      </c>
      <c r="P8731" t="s">
        <v>107</v>
      </c>
    </row>
    <row r="8732" spans="1:16" hidden="1" x14ac:dyDescent="0.3">
      <c r="A8732" s="1">
        <v>45230</v>
      </c>
      <c r="B8732" t="s">
        <v>15</v>
      </c>
      <c r="C8732" t="s">
        <v>5077</v>
      </c>
      <c r="D8732" t="s">
        <v>575</v>
      </c>
      <c r="E8732" t="s">
        <v>5079</v>
      </c>
      <c r="F8732" t="s">
        <v>120</v>
      </c>
      <c r="G8732" s="2">
        <v>1267503540012</v>
      </c>
      <c r="H8732" s="2" t="e">
        <f>VLOOKUP(Tabela1[[#This Row],[Registro]],[1]Planilha1!$A$2:$A$13762,1,FALSE)</f>
        <v>#N/A</v>
      </c>
      <c r="I8732" s="2">
        <v>7895296445801</v>
      </c>
      <c r="J8732" t="s">
        <v>20</v>
      </c>
      <c r="K8732" t="s">
        <v>21</v>
      </c>
      <c r="L8732" t="s">
        <v>22</v>
      </c>
      <c r="M8732" t="s">
        <v>22</v>
      </c>
      <c r="P8732" t="s">
        <v>107</v>
      </c>
    </row>
    <row r="8733" spans="1:16" hidden="1" x14ac:dyDescent="0.3">
      <c r="A8733" s="1">
        <v>45230</v>
      </c>
      <c r="B8733" t="s">
        <v>15</v>
      </c>
      <c r="C8733" t="s">
        <v>5077</v>
      </c>
      <c r="D8733" t="s">
        <v>282</v>
      </c>
      <c r="E8733" t="s">
        <v>5079</v>
      </c>
      <c r="F8733" t="s">
        <v>120</v>
      </c>
      <c r="G8733" s="2">
        <v>1267503540020</v>
      </c>
      <c r="H8733" s="2" t="e">
        <f>VLOOKUP(Tabela1[[#This Row],[Registro]],[1]Planilha1!$A$2:$A$13762,1,FALSE)</f>
        <v>#N/A</v>
      </c>
      <c r="I8733" s="2">
        <v>7895296275040</v>
      </c>
      <c r="J8733" t="s">
        <v>20</v>
      </c>
      <c r="K8733" t="s">
        <v>21</v>
      </c>
      <c r="L8733" t="s">
        <v>22</v>
      </c>
      <c r="M8733" t="s">
        <v>22</v>
      </c>
      <c r="P8733" t="s">
        <v>107</v>
      </c>
    </row>
    <row r="8734" spans="1:16" hidden="1" x14ac:dyDescent="0.3">
      <c r="A8734" s="1">
        <v>45230</v>
      </c>
      <c r="B8734" t="s">
        <v>15</v>
      </c>
      <c r="C8734" t="s">
        <v>5077</v>
      </c>
      <c r="D8734" t="s">
        <v>449</v>
      </c>
      <c r="E8734" t="s">
        <v>5079</v>
      </c>
      <c r="F8734" t="s">
        <v>120</v>
      </c>
      <c r="G8734" s="2">
        <v>1267503540047</v>
      </c>
      <c r="H8734" s="2" t="e">
        <f>VLOOKUP(Tabela1[[#This Row],[Registro]],[1]Planilha1!$A$2:$A$13762,1,FALSE)</f>
        <v>#N/A</v>
      </c>
      <c r="I8734" s="2">
        <v>7895296445818</v>
      </c>
      <c r="J8734" t="s">
        <v>20</v>
      </c>
      <c r="K8734" t="s">
        <v>21</v>
      </c>
      <c r="L8734" t="s">
        <v>22</v>
      </c>
      <c r="M8734" t="s">
        <v>22</v>
      </c>
      <c r="P8734" t="s">
        <v>107</v>
      </c>
    </row>
    <row r="8735" spans="1:16" hidden="1" x14ac:dyDescent="0.3">
      <c r="A8735" s="1">
        <v>45230</v>
      </c>
      <c r="B8735" t="s">
        <v>15</v>
      </c>
      <c r="C8735" t="s">
        <v>5077</v>
      </c>
      <c r="D8735" t="s">
        <v>282</v>
      </c>
      <c r="E8735" t="s">
        <v>5079</v>
      </c>
      <c r="F8735" t="s">
        <v>86</v>
      </c>
      <c r="G8735" s="2">
        <v>1438102300079</v>
      </c>
      <c r="H8735" s="2" t="e">
        <f>VLOOKUP(Tabela1[[#This Row],[Registro]],[1]Planilha1!$A$2:$A$13762,1,FALSE)</f>
        <v>#N/A</v>
      </c>
      <c r="I8735" s="2">
        <v>7896523227542</v>
      </c>
      <c r="J8735" t="s">
        <v>20</v>
      </c>
      <c r="K8735" t="s">
        <v>21</v>
      </c>
      <c r="L8735" t="s">
        <v>22</v>
      </c>
      <c r="M8735" t="s">
        <v>22</v>
      </c>
      <c r="P8735" t="s">
        <v>107</v>
      </c>
    </row>
    <row r="8736" spans="1:16" hidden="1" x14ac:dyDescent="0.3">
      <c r="A8736" s="1">
        <v>45230</v>
      </c>
      <c r="B8736" t="s">
        <v>15</v>
      </c>
      <c r="C8736" t="s">
        <v>5077</v>
      </c>
      <c r="D8736" t="s">
        <v>282</v>
      </c>
      <c r="E8736" t="s">
        <v>5079</v>
      </c>
      <c r="F8736" t="s">
        <v>90</v>
      </c>
      <c r="G8736" s="2">
        <v>1677304250025</v>
      </c>
      <c r="H8736" s="2">
        <f>VLOOKUP(Tabela1[[#This Row],[Registro]],[1]Planilha1!$A$2:$A$13762,1,FALSE)</f>
        <v>1677304250025</v>
      </c>
      <c r="I8736" s="2">
        <v>7894916142847</v>
      </c>
      <c r="J8736" t="s">
        <v>20</v>
      </c>
      <c r="K8736" s="31" t="s">
        <v>22</v>
      </c>
      <c r="L8736" t="s">
        <v>22</v>
      </c>
      <c r="M8736" t="s">
        <v>21</v>
      </c>
      <c r="N8736" t="s">
        <v>4883</v>
      </c>
      <c r="P8736" t="s">
        <v>107</v>
      </c>
    </row>
    <row r="8737" spans="1:16" hidden="1" x14ac:dyDescent="0.3">
      <c r="A8737" s="1">
        <v>45230</v>
      </c>
      <c r="B8737" t="s">
        <v>15</v>
      </c>
      <c r="C8737" t="s">
        <v>5082</v>
      </c>
      <c r="D8737" t="s">
        <v>282</v>
      </c>
      <c r="E8737" t="s">
        <v>5079</v>
      </c>
      <c r="F8737" t="s">
        <v>79</v>
      </c>
      <c r="G8737" s="2">
        <v>1037005410082</v>
      </c>
      <c r="H8737" s="2" t="e">
        <f>VLOOKUP(Tabela1[[#This Row],[Registro]],[1]Planilha1!$A$2:$A$13762,1,FALSE)</f>
        <v>#N/A</v>
      </c>
      <c r="I8737" s="2">
        <v>7896112191827</v>
      </c>
      <c r="J8737" t="s">
        <v>29</v>
      </c>
      <c r="K8737" t="s">
        <v>21</v>
      </c>
      <c r="L8737" t="s">
        <v>22</v>
      </c>
      <c r="M8737" t="s">
        <v>22</v>
      </c>
      <c r="P8737" t="s">
        <v>107</v>
      </c>
    </row>
    <row r="8738" spans="1:16" hidden="1" x14ac:dyDescent="0.3">
      <c r="A8738" s="1">
        <v>45230</v>
      </c>
      <c r="B8738" t="s">
        <v>15</v>
      </c>
      <c r="C8738" t="s">
        <v>5082</v>
      </c>
      <c r="D8738" t="s">
        <v>282</v>
      </c>
      <c r="E8738" t="s">
        <v>5083</v>
      </c>
      <c r="F8738" t="s">
        <v>79</v>
      </c>
      <c r="G8738" s="2">
        <v>1037006520086</v>
      </c>
      <c r="H8738" s="2">
        <f>VLOOKUP(Tabela1[[#This Row],[Registro]],[1]Planilha1!$A$2:$A$13762,1,FALSE)</f>
        <v>1037006520086</v>
      </c>
      <c r="I8738" s="2">
        <v>7896112198017</v>
      </c>
      <c r="J8738" t="s">
        <v>29</v>
      </c>
      <c r="K8738" s="31" t="s">
        <v>22</v>
      </c>
      <c r="L8738" t="s">
        <v>22</v>
      </c>
      <c r="M8738" t="s">
        <v>21</v>
      </c>
      <c r="N8738" t="s">
        <v>4883</v>
      </c>
      <c r="P8738" t="s">
        <v>107</v>
      </c>
    </row>
    <row r="8739" spans="1:16" hidden="1" x14ac:dyDescent="0.3">
      <c r="A8739" s="1">
        <v>45230</v>
      </c>
      <c r="B8739" t="s">
        <v>15</v>
      </c>
      <c r="C8739" t="s">
        <v>5082</v>
      </c>
      <c r="D8739" t="s">
        <v>282</v>
      </c>
      <c r="E8739" t="s">
        <v>5079</v>
      </c>
      <c r="F8739" t="s">
        <v>54</v>
      </c>
      <c r="G8739" s="2">
        <v>1004308150021</v>
      </c>
      <c r="H8739" s="2">
        <f>VLOOKUP(Tabela1[[#This Row],[Registro]],[1]Planilha1!$A$2:$A$13762,1,FALSE)</f>
        <v>1004308150021</v>
      </c>
      <c r="I8739" s="2">
        <v>7891317002572</v>
      </c>
      <c r="J8739" t="s">
        <v>29</v>
      </c>
      <c r="K8739" s="31" t="s">
        <v>22</v>
      </c>
      <c r="L8739" t="s">
        <v>22</v>
      </c>
      <c r="M8739" t="s">
        <v>21</v>
      </c>
      <c r="N8739" t="s">
        <v>4883</v>
      </c>
      <c r="P8739" t="s">
        <v>107</v>
      </c>
    </row>
    <row r="8740" spans="1:16" hidden="1" x14ac:dyDescent="0.3">
      <c r="A8740" s="1">
        <v>45230</v>
      </c>
      <c r="B8740" t="s">
        <v>15</v>
      </c>
      <c r="C8740" t="s">
        <v>5082</v>
      </c>
      <c r="D8740" t="s">
        <v>282</v>
      </c>
      <c r="E8740" t="s">
        <v>5079</v>
      </c>
      <c r="F8740" t="s">
        <v>77</v>
      </c>
      <c r="G8740" s="2">
        <v>1023506350023</v>
      </c>
      <c r="H8740" s="2">
        <f>VLOOKUP(Tabela1[[#This Row],[Registro]],[1]Planilha1!$A$2:$A$13762,1,FALSE)</f>
        <v>1023506350023</v>
      </c>
      <c r="I8740" s="2">
        <v>7896004703466</v>
      </c>
      <c r="J8740" t="s">
        <v>20</v>
      </c>
      <c r="K8740" s="31" t="s">
        <v>22</v>
      </c>
      <c r="L8740" t="s">
        <v>22</v>
      </c>
      <c r="M8740" t="s">
        <v>21</v>
      </c>
      <c r="N8740" t="s">
        <v>4883</v>
      </c>
      <c r="P8740" t="s">
        <v>107</v>
      </c>
    </row>
    <row r="8741" spans="1:16" hidden="1" x14ac:dyDescent="0.3">
      <c r="A8741" s="1">
        <v>45230</v>
      </c>
      <c r="B8741" t="s">
        <v>15</v>
      </c>
      <c r="C8741" t="s">
        <v>5082</v>
      </c>
      <c r="D8741" t="s">
        <v>282</v>
      </c>
      <c r="E8741" t="s">
        <v>5079</v>
      </c>
      <c r="F8741" t="s">
        <v>81</v>
      </c>
      <c r="G8741" s="2">
        <v>1057306380012</v>
      </c>
      <c r="H8741" s="2" t="e">
        <f>VLOOKUP(Tabela1[[#This Row],[Registro]],[1]Planilha1!$A$2:$A$13762,1,FALSE)</f>
        <v>#N/A</v>
      </c>
      <c r="I8741" s="2">
        <v>7896181911043</v>
      </c>
      <c r="J8741" t="s">
        <v>20</v>
      </c>
      <c r="K8741" t="s">
        <v>21</v>
      </c>
      <c r="L8741" t="s">
        <v>22</v>
      </c>
      <c r="M8741" t="s">
        <v>22</v>
      </c>
      <c r="P8741" t="s">
        <v>107</v>
      </c>
    </row>
    <row r="8742" spans="1:16" hidden="1" x14ac:dyDescent="0.3">
      <c r="A8742" s="1">
        <v>45230</v>
      </c>
      <c r="B8742" t="s">
        <v>15</v>
      </c>
      <c r="C8742" t="s">
        <v>5082</v>
      </c>
      <c r="D8742" t="s">
        <v>282</v>
      </c>
      <c r="E8742" t="s">
        <v>5079</v>
      </c>
      <c r="F8742" t="s">
        <v>82</v>
      </c>
      <c r="G8742" s="2">
        <v>1058307960029</v>
      </c>
      <c r="H8742" s="2">
        <f>VLOOKUP(Tabela1[[#This Row],[Registro]],[1]Planilha1!$A$2:$A$13762,1,FALSE)</f>
        <v>1058307960029</v>
      </c>
      <c r="I8742" s="2">
        <v>7896004707501</v>
      </c>
      <c r="J8742" t="s">
        <v>20</v>
      </c>
      <c r="K8742" s="31" t="s">
        <v>22</v>
      </c>
      <c r="L8742" t="s">
        <v>22</v>
      </c>
      <c r="M8742" t="s">
        <v>21</v>
      </c>
      <c r="N8742" t="s">
        <v>4883</v>
      </c>
      <c r="P8742" t="s">
        <v>107</v>
      </c>
    </row>
    <row r="8743" spans="1:16" hidden="1" x14ac:dyDescent="0.3">
      <c r="A8743" s="1">
        <v>45230</v>
      </c>
      <c r="B8743" t="s">
        <v>15</v>
      </c>
      <c r="C8743" t="s">
        <v>5082</v>
      </c>
      <c r="D8743" t="s">
        <v>575</v>
      </c>
      <c r="E8743" t="s">
        <v>5079</v>
      </c>
      <c r="F8743" t="s">
        <v>692</v>
      </c>
      <c r="G8743" s="2">
        <v>1103901960019</v>
      </c>
      <c r="H8743" s="2">
        <f>VLOOKUP(Tabela1[[#This Row],[Registro]],[1]Planilha1!$A$2:$A$13762,1,FALSE)</f>
        <v>1103901960019</v>
      </c>
      <c r="I8743" s="2">
        <v>7895005807296</v>
      </c>
      <c r="J8743" t="s">
        <v>29</v>
      </c>
      <c r="K8743" s="31" t="s">
        <v>22</v>
      </c>
      <c r="L8743" t="s">
        <v>22</v>
      </c>
      <c r="M8743" t="s">
        <v>21</v>
      </c>
      <c r="N8743" t="s">
        <v>4883</v>
      </c>
      <c r="P8743" t="s">
        <v>107</v>
      </c>
    </row>
    <row r="8744" spans="1:16" hidden="1" x14ac:dyDescent="0.3">
      <c r="A8744" s="1">
        <v>45230</v>
      </c>
      <c r="B8744" t="s">
        <v>15</v>
      </c>
      <c r="C8744" t="s">
        <v>5082</v>
      </c>
      <c r="D8744" t="s">
        <v>282</v>
      </c>
      <c r="E8744" t="s">
        <v>5079</v>
      </c>
      <c r="F8744" t="s">
        <v>692</v>
      </c>
      <c r="G8744" s="2">
        <v>1103901960027</v>
      </c>
      <c r="H8744" s="2">
        <f>VLOOKUP(Tabela1[[#This Row],[Registro]],[1]Planilha1!$A$2:$A$13762,1,FALSE)</f>
        <v>1103901960027</v>
      </c>
      <c r="I8744" s="2">
        <v>7895005807302</v>
      </c>
      <c r="J8744" t="s">
        <v>29</v>
      </c>
      <c r="K8744" s="31" t="s">
        <v>22</v>
      </c>
      <c r="L8744" t="s">
        <v>22</v>
      </c>
      <c r="M8744" t="s">
        <v>21</v>
      </c>
      <c r="N8744" t="s">
        <v>4883</v>
      </c>
      <c r="P8744" t="s">
        <v>107</v>
      </c>
    </row>
    <row r="8745" spans="1:16" hidden="1" x14ac:dyDescent="0.3">
      <c r="A8745" s="1">
        <v>45230</v>
      </c>
      <c r="B8745" t="s">
        <v>15</v>
      </c>
      <c r="C8745" t="s">
        <v>5082</v>
      </c>
      <c r="D8745" t="s">
        <v>1020</v>
      </c>
      <c r="E8745" t="s">
        <v>5079</v>
      </c>
      <c r="F8745" t="s">
        <v>692</v>
      </c>
      <c r="G8745" s="2">
        <v>1103901960035</v>
      </c>
      <c r="H8745" s="2">
        <f>VLOOKUP(Tabela1[[#This Row],[Registro]],[1]Planilha1!$A$2:$A$13762,1,FALSE)</f>
        <v>1103901960035</v>
      </c>
      <c r="I8745" s="2">
        <v>7895005807319</v>
      </c>
      <c r="J8745" t="s">
        <v>29</v>
      </c>
      <c r="K8745" s="31" t="s">
        <v>22</v>
      </c>
      <c r="L8745" t="s">
        <v>22</v>
      </c>
      <c r="M8745" t="s">
        <v>21</v>
      </c>
      <c r="N8745" t="s">
        <v>4883</v>
      </c>
      <c r="P8745" t="s">
        <v>107</v>
      </c>
    </row>
    <row r="8746" spans="1:16" hidden="1" x14ac:dyDescent="0.3">
      <c r="A8746" s="1">
        <v>45230</v>
      </c>
      <c r="B8746" t="s">
        <v>15</v>
      </c>
      <c r="C8746" t="s">
        <v>5082</v>
      </c>
      <c r="D8746" t="s">
        <v>449</v>
      </c>
      <c r="E8746" t="s">
        <v>5079</v>
      </c>
      <c r="F8746" t="s">
        <v>692</v>
      </c>
      <c r="G8746" s="2">
        <v>1103901960043</v>
      </c>
      <c r="H8746" s="2">
        <f>VLOOKUP(Tabela1[[#This Row],[Registro]],[1]Planilha1!$A$2:$A$13762,1,FALSE)</f>
        <v>1103901960043</v>
      </c>
      <c r="I8746" s="2">
        <v>7895005807326</v>
      </c>
      <c r="J8746" t="s">
        <v>29</v>
      </c>
      <c r="K8746" s="31" t="s">
        <v>22</v>
      </c>
      <c r="L8746" t="s">
        <v>22</v>
      </c>
      <c r="M8746" t="s">
        <v>21</v>
      </c>
      <c r="N8746" t="s">
        <v>4883</v>
      </c>
      <c r="P8746" t="s">
        <v>107</v>
      </c>
    </row>
    <row r="8747" spans="1:16" hidden="1" x14ac:dyDescent="0.3">
      <c r="A8747" s="1">
        <v>45230</v>
      </c>
      <c r="B8747" t="s">
        <v>15</v>
      </c>
      <c r="C8747" t="s">
        <v>5082</v>
      </c>
      <c r="D8747" t="s">
        <v>315</v>
      </c>
      <c r="E8747" t="s">
        <v>5079</v>
      </c>
      <c r="F8747" t="s">
        <v>692</v>
      </c>
      <c r="G8747" s="2">
        <v>1103901960051</v>
      </c>
      <c r="H8747" s="2">
        <f>VLOOKUP(Tabela1[[#This Row],[Registro]],[1]Planilha1!$A$2:$A$13762,1,FALSE)</f>
        <v>1103901960051</v>
      </c>
      <c r="I8747" s="2">
        <v>7895005807333</v>
      </c>
      <c r="J8747" t="s">
        <v>29</v>
      </c>
      <c r="K8747" s="31" t="s">
        <v>22</v>
      </c>
      <c r="L8747" t="s">
        <v>22</v>
      </c>
      <c r="M8747" t="s">
        <v>21</v>
      </c>
      <c r="N8747" t="s">
        <v>4883</v>
      </c>
      <c r="P8747" t="s">
        <v>107</v>
      </c>
    </row>
    <row r="8748" spans="1:16" hidden="1" x14ac:dyDescent="0.3">
      <c r="A8748" s="1">
        <v>45230</v>
      </c>
      <c r="B8748" t="s">
        <v>15</v>
      </c>
      <c r="C8748" t="s">
        <v>5082</v>
      </c>
      <c r="D8748" t="s">
        <v>5084</v>
      </c>
      <c r="E8748" t="s">
        <v>5079</v>
      </c>
      <c r="F8748" t="s">
        <v>692</v>
      </c>
      <c r="G8748" s="2">
        <v>1103901960061</v>
      </c>
      <c r="H8748" s="2">
        <f>VLOOKUP(Tabela1[[#This Row],[Registro]],[1]Planilha1!$A$2:$A$13762,1,FALSE)</f>
        <v>1103901960061</v>
      </c>
      <c r="I8748" s="2">
        <v>7895005807340</v>
      </c>
      <c r="J8748" t="s">
        <v>29</v>
      </c>
      <c r="K8748" s="31" t="s">
        <v>22</v>
      </c>
      <c r="L8748" t="s">
        <v>22</v>
      </c>
      <c r="M8748" t="s">
        <v>21</v>
      </c>
      <c r="N8748" t="s">
        <v>4883</v>
      </c>
      <c r="P8748" t="s">
        <v>107</v>
      </c>
    </row>
    <row r="8749" spans="1:16" hidden="1" x14ac:dyDescent="0.3">
      <c r="A8749" s="1">
        <v>45230</v>
      </c>
      <c r="B8749" t="s">
        <v>15</v>
      </c>
      <c r="C8749" t="s">
        <v>5082</v>
      </c>
      <c r="D8749" t="s">
        <v>282</v>
      </c>
      <c r="E8749" t="s">
        <v>5079</v>
      </c>
      <c r="F8749" t="s">
        <v>85</v>
      </c>
      <c r="G8749" s="2">
        <v>1181902590020</v>
      </c>
      <c r="H8749" s="2" t="e">
        <f>VLOOKUP(Tabela1[[#This Row],[Registro]],[1]Planilha1!$A$2:$A$13762,1,FALSE)</f>
        <v>#N/A</v>
      </c>
      <c r="I8749" s="2">
        <v>7895296276047</v>
      </c>
      <c r="J8749" t="s">
        <v>20</v>
      </c>
      <c r="K8749" t="s">
        <v>21</v>
      </c>
      <c r="L8749" t="s">
        <v>22</v>
      </c>
      <c r="M8749" t="s">
        <v>22</v>
      </c>
      <c r="P8749" t="s">
        <v>107</v>
      </c>
    </row>
    <row r="8750" spans="1:16" hidden="1" x14ac:dyDescent="0.3">
      <c r="A8750" s="1">
        <v>45230</v>
      </c>
      <c r="B8750" t="s">
        <v>15</v>
      </c>
      <c r="C8750" t="s">
        <v>5082</v>
      </c>
      <c r="D8750" t="s">
        <v>449</v>
      </c>
      <c r="E8750" t="s">
        <v>5079</v>
      </c>
      <c r="F8750" t="s">
        <v>85</v>
      </c>
      <c r="G8750" s="2">
        <v>1181902590047</v>
      </c>
      <c r="H8750" s="2" t="e">
        <f>VLOOKUP(Tabela1[[#This Row],[Registro]],[1]Planilha1!$A$2:$A$13762,1,FALSE)</f>
        <v>#N/A</v>
      </c>
      <c r="I8750" s="2">
        <v>7895296063050</v>
      </c>
      <c r="J8750" t="s">
        <v>20</v>
      </c>
      <c r="K8750" t="s">
        <v>21</v>
      </c>
      <c r="L8750" t="s">
        <v>22</v>
      </c>
      <c r="M8750" t="s">
        <v>22</v>
      </c>
      <c r="P8750" t="s">
        <v>107</v>
      </c>
    </row>
    <row r="8751" spans="1:16" hidden="1" x14ac:dyDescent="0.3">
      <c r="A8751" s="1">
        <v>45230</v>
      </c>
      <c r="B8751" t="s">
        <v>15</v>
      </c>
      <c r="C8751" t="s">
        <v>5082</v>
      </c>
      <c r="D8751" t="s">
        <v>282</v>
      </c>
      <c r="E8751" t="s">
        <v>5085</v>
      </c>
      <c r="F8751" t="s">
        <v>70</v>
      </c>
      <c r="G8751" s="2">
        <v>1356907230024</v>
      </c>
      <c r="H8751" s="2" t="e">
        <f>VLOOKUP(Tabela1[[#This Row],[Registro]],[1]Planilha1!$A$2:$A$13762,1,FALSE)</f>
        <v>#N/A</v>
      </c>
      <c r="I8751" s="2">
        <v>7894916500715</v>
      </c>
      <c r="J8751" t="s">
        <v>29</v>
      </c>
      <c r="K8751" t="s">
        <v>21</v>
      </c>
      <c r="L8751" t="s">
        <v>22</v>
      </c>
      <c r="M8751" t="s">
        <v>22</v>
      </c>
      <c r="P8751" t="s">
        <v>107</v>
      </c>
    </row>
    <row r="8752" spans="1:16" hidden="1" x14ac:dyDescent="0.3">
      <c r="A8752" s="1">
        <v>45230</v>
      </c>
      <c r="B8752" t="s">
        <v>15</v>
      </c>
      <c r="C8752" t="s">
        <v>5082</v>
      </c>
      <c r="D8752" t="s">
        <v>282</v>
      </c>
      <c r="E8752" t="s">
        <v>5079</v>
      </c>
      <c r="F8752" t="s">
        <v>86</v>
      </c>
      <c r="G8752" s="2">
        <v>1438102310139</v>
      </c>
      <c r="H8752" s="2" t="e">
        <f>VLOOKUP(Tabela1[[#This Row],[Registro]],[1]Planilha1!$A$2:$A$13762,1,FALSE)</f>
        <v>#N/A</v>
      </c>
      <c r="I8752" s="2">
        <v>7896523227559</v>
      </c>
      <c r="J8752" t="s">
        <v>20</v>
      </c>
      <c r="K8752" t="s">
        <v>21</v>
      </c>
      <c r="L8752" t="s">
        <v>22</v>
      </c>
      <c r="M8752" t="s">
        <v>22</v>
      </c>
      <c r="P8752" t="s">
        <v>107</v>
      </c>
    </row>
    <row r="8753" spans="1:16" hidden="1" x14ac:dyDescent="0.3">
      <c r="A8753" s="1">
        <v>45230</v>
      </c>
      <c r="B8753" t="s">
        <v>15</v>
      </c>
      <c r="C8753" t="s">
        <v>5082</v>
      </c>
      <c r="D8753" t="s">
        <v>447</v>
      </c>
      <c r="E8753" t="s">
        <v>5079</v>
      </c>
      <c r="F8753" t="s">
        <v>867</v>
      </c>
      <c r="G8753" s="2">
        <v>1516700300019</v>
      </c>
      <c r="H8753" s="2">
        <f>VLOOKUP(Tabela1[[#This Row],[Registro]],[1]Planilha1!$A$2:$A$13762,1,FALSE)</f>
        <v>1516700300019</v>
      </c>
      <c r="I8753" s="2">
        <v>7898361880767</v>
      </c>
      <c r="J8753" t="s">
        <v>20</v>
      </c>
      <c r="K8753" s="31" t="s">
        <v>22</v>
      </c>
      <c r="L8753" t="s">
        <v>22</v>
      </c>
      <c r="M8753" t="s">
        <v>21</v>
      </c>
      <c r="N8753" t="s">
        <v>4883</v>
      </c>
      <c r="P8753" t="s">
        <v>107</v>
      </c>
    </row>
    <row r="8754" spans="1:16" hidden="1" x14ac:dyDescent="0.3">
      <c r="A8754" s="1">
        <v>45230</v>
      </c>
      <c r="B8754" t="s">
        <v>15</v>
      </c>
      <c r="C8754" t="s">
        <v>5082</v>
      </c>
      <c r="D8754" t="s">
        <v>579</v>
      </c>
      <c r="E8754" t="s">
        <v>5079</v>
      </c>
      <c r="F8754" t="s">
        <v>867</v>
      </c>
      <c r="G8754" s="2">
        <v>1516700300027</v>
      </c>
      <c r="H8754" s="2">
        <f>VLOOKUP(Tabela1[[#This Row],[Registro]],[1]Planilha1!$A$2:$A$13762,1,FALSE)</f>
        <v>1516700300027</v>
      </c>
      <c r="I8754" s="2">
        <v>7898361884529</v>
      </c>
      <c r="J8754" t="s">
        <v>20</v>
      </c>
      <c r="K8754" s="31" t="s">
        <v>22</v>
      </c>
      <c r="L8754" t="s">
        <v>22</v>
      </c>
      <c r="M8754" t="s">
        <v>21</v>
      </c>
      <c r="N8754" t="s">
        <v>4883</v>
      </c>
      <c r="P8754" t="s">
        <v>107</v>
      </c>
    </row>
    <row r="8755" spans="1:16" hidden="1" x14ac:dyDescent="0.3">
      <c r="A8755" s="1">
        <v>45230</v>
      </c>
      <c r="B8755" t="s">
        <v>15</v>
      </c>
      <c r="C8755" t="s">
        <v>5082</v>
      </c>
      <c r="D8755" t="s">
        <v>282</v>
      </c>
      <c r="E8755" t="s">
        <v>5079</v>
      </c>
      <c r="F8755" t="s">
        <v>867</v>
      </c>
      <c r="G8755" s="2">
        <v>1516700300051</v>
      </c>
      <c r="H8755" s="2" t="e">
        <f>VLOOKUP(Tabela1[[#This Row],[Registro]],[1]Planilha1!$A$2:$A$13762,1,FALSE)</f>
        <v>#N/A</v>
      </c>
      <c r="I8755" s="2">
        <v>7898361886820</v>
      </c>
      <c r="J8755" t="s">
        <v>20</v>
      </c>
      <c r="K8755" t="s">
        <v>21</v>
      </c>
      <c r="L8755" t="s">
        <v>22</v>
      </c>
      <c r="M8755" t="s">
        <v>22</v>
      </c>
      <c r="P8755" t="s">
        <v>107</v>
      </c>
    </row>
    <row r="8756" spans="1:16" hidden="1" x14ac:dyDescent="0.3">
      <c r="A8756" s="1">
        <v>45230</v>
      </c>
      <c r="B8756" t="s">
        <v>15</v>
      </c>
      <c r="C8756" t="s">
        <v>5082</v>
      </c>
      <c r="D8756" t="s">
        <v>282</v>
      </c>
      <c r="E8756" t="s">
        <v>5079</v>
      </c>
      <c r="F8756" t="s">
        <v>90</v>
      </c>
      <c r="G8756" s="2">
        <v>1677304400027</v>
      </c>
      <c r="H8756" s="2" t="e">
        <f>VLOOKUP(Tabela1[[#This Row],[Registro]],[1]Planilha1!$A$2:$A$13762,1,FALSE)</f>
        <v>#N/A</v>
      </c>
      <c r="I8756" s="2">
        <v>7894916140348</v>
      </c>
      <c r="J8756" t="s">
        <v>20</v>
      </c>
      <c r="K8756" t="s">
        <v>21</v>
      </c>
      <c r="L8756" t="s">
        <v>22</v>
      </c>
      <c r="M8756" t="s">
        <v>22</v>
      </c>
      <c r="P8756" t="s">
        <v>107</v>
      </c>
    </row>
    <row r="8757" spans="1:16" hidden="1" x14ac:dyDescent="0.3">
      <c r="A8757" s="1">
        <v>45230</v>
      </c>
      <c r="B8757" t="s">
        <v>15</v>
      </c>
      <c r="C8757" t="s">
        <v>5086</v>
      </c>
      <c r="D8757" t="s">
        <v>5087</v>
      </c>
      <c r="E8757" t="s">
        <v>5088</v>
      </c>
      <c r="F8757" t="s">
        <v>113</v>
      </c>
      <c r="G8757" s="2">
        <v>1006810760031</v>
      </c>
      <c r="H8757" s="2">
        <f>VLOOKUP(Tabela1[[#This Row],[Registro]],[1]Planilha1!$A$2:$A$13762,1,FALSE)</f>
        <v>1006810760031</v>
      </c>
      <c r="I8757" s="2">
        <v>7896261017559</v>
      </c>
      <c r="J8757" t="s">
        <v>29</v>
      </c>
      <c r="K8757" s="31" t="s">
        <v>22</v>
      </c>
      <c r="L8757" t="s">
        <v>22</v>
      </c>
      <c r="M8757" t="s">
        <v>21</v>
      </c>
      <c r="N8757" t="s">
        <v>4883</v>
      </c>
      <c r="P8757" t="s">
        <v>107</v>
      </c>
    </row>
    <row r="8758" spans="1:16" hidden="1" x14ac:dyDescent="0.3">
      <c r="A8758" s="1">
        <v>45230</v>
      </c>
      <c r="B8758" t="s">
        <v>15</v>
      </c>
      <c r="C8758" t="s">
        <v>5086</v>
      </c>
      <c r="D8758" t="s">
        <v>5087</v>
      </c>
      <c r="E8758" t="s">
        <v>5089</v>
      </c>
      <c r="F8758" t="s">
        <v>77</v>
      </c>
      <c r="G8758" s="2">
        <v>1023511720038</v>
      </c>
      <c r="H8758" s="2">
        <f>VLOOKUP(Tabela1[[#This Row],[Registro]],[1]Planilha1!$A$2:$A$13762,1,FALSE)</f>
        <v>1023511720038</v>
      </c>
      <c r="I8758" s="2">
        <v>7896004756240</v>
      </c>
      <c r="J8758" t="s">
        <v>20</v>
      </c>
      <c r="K8758" s="31" t="s">
        <v>22</v>
      </c>
      <c r="L8758" t="s">
        <v>22</v>
      </c>
      <c r="M8758" t="s">
        <v>21</v>
      </c>
      <c r="N8758" t="s">
        <v>4883</v>
      </c>
      <c r="P8758" t="s">
        <v>107</v>
      </c>
    </row>
    <row r="8759" spans="1:16" hidden="1" x14ac:dyDescent="0.3">
      <c r="A8759" s="1">
        <v>45230</v>
      </c>
      <c r="B8759" t="s">
        <v>15</v>
      </c>
      <c r="C8759" t="s">
        <v>5086</v>
      </c>
      <c r="D8759" t="s">
        <v>5087</v>
      </c>
      <c r="E8759" t="s">
        <v>5089</v>
      </c>
      <c r="F8759" t="s">
        <v>5090</v>
      </c>
      <c r="G8759" s="2">
        <v>1120600240033</v>
      </c>
      <c r="H8759" s="2" t="e">
        <f>VLOOKUP(Tabela1[[#This Row],[Registro]],[1]Planilha1!$A$2:$A$13762,1,FALSE)</f>
        <v>#N/A</v>
      </c>
      <c r="I8759" s="2">
        <v>7898211970037</v>
      </c>
      <c r="J8759" t="s">
        <v>20</v>
      </c>
      <c r="K8759" t="s">
        <v>21</v>
      </c>
      <c r="L8759" t="s">
        <v>22</v>
      </c>
      <c r="M8759" t="s">
        <v>22</v>
      </c>
      <c r="P8759" t="s">
        <v>107</v>
      </c>
    </row>
    <row r="8760" spans="1:16" hidden="1" x14ac:dyDescent="0.3">
      <c r="A8760" s="1">
        <v>45230</v>
      </c>
      <c r="B8760" t="s">
        <v>15</v>
      </c>
      <c r="C8760" t="s">
        <v>5086</v>
      </c>
      <c r="D8760" t="s">
        <v>5087</v>
      </c>
      <c r="E8760" t="s">
        <v>5089</v>
      </c>
      <c r="F8760" t="s">
        <v>50</v>
      </c>
      <c r="G8760" s="2">
        <v>1557300400031</v>
      </c>
      <c r="H8760" s="2" t="e">
        <f>VLOOKUP(Tabela1[[#This Row],[Registro]],[1]Planilha1!$A$2:$A$13762,1,FALSE)</f>
        <v>#N/A</v>
      </c>
      <c r="I8760" s="2">
        <v>7898587901062</v>
      </c>
      <c r="J8760" t="s">
        <v>20</v>
      </c>
      <c r="K8760" t="s">
        <v>21</v>
      </c>
      <c r="L8760" t="s">
        <v>22</v>
      </c>
      <c r="M8760" t="s">
        <v>22</v>
      </c>
      <c r="P8760" t="s">
        <v>107</v>
      </c>
    </row>
    <row r="8761" spans="1:16" hidden="1" x14ac:dyDescent="0.3">
      <c r="A8761" s="1">
        <v>45230</v>
      </c>
      <c r="B8761" t="s">
        <v>15</v>
      </c>
      <c r="C8761" t="s">
        <v>5091</v>
      </c>
      <c r="D8761" t="s">
        <v>5092</v>
      </c>
      <c r="E8761" t="s">
        <v>5093</v>
      </c>
      <c r="F8761" t="s">
        <v>54</v>
      </c>
      <c r="G8761" s="2">
        <v>1004312420011</v>
      </c>
      <c r="H8761" s="2">
        <f>VLOOKUP(Tabela1[[#This Row],[Registro]],[1]Planilha1!$A$2:$A$13762,1,FALSE)</f>
        <v>1004312420011</v>
      </c>
      <c r="I8761" s="2">
        <v>7891317003227</v>
      </c>
      <c r="J8761" t="s">
        <v>20</v>
      </c>
      <c r="K8761" t="s">
        <v>21</v>
      </c>
      <c r="L8761" t="s">
        <v>22</v>
      </c>
      <c r="M8761" t="s">
        <v>22</v>
      </c>
      <c r="O8761" t="s">
        <v>13</v>
      </c>
      <c r="P8761" t="s">
        <v>107</v>
      </c>
    </row>
    <row r="8762" spans="1:16" hidden="1" x14ac:dyDescent="0.3">
      <c r="A8762" s="1">
        <v>45230</v>
      </c>
      <c r="B8762" t="s">
        <v>15</v>
      </c>
      <c r="C8762" t="s">
        <v>5091</v>
      </c>
      <c r="D8762" t="s">
        <v>5094</v>
      </c>
      <c r="E8762" t="s">
        <v>5093</v>
      </c>
      <c r="F8762" t="s">
        <v>54</v>
      </c>
      <c r="G8762" s="2">
        <v>1004312420021</v>
      </c>
      <c r="H8762" s="2">
        <f>VLOOKUP(Tabela1[[#This Row],[Registro]],[1]Planilha1!$A$2:$A$13762,1,FALSE)</f>
        <v>1004312420021</v>
      </c>
      <c r="I8762" s="2">
        <v>7891317003210</v>
      </c>
      <c r="J8762" t="s">
        <v>20</v>
      </c>
      <c r="K8762" t="s">
        <v>21</v>
      </c>
      <c r="L8762" t="s">
        <v>22</v>
      </c>
      <c r="M8762" t="s">
        <v>22</v>
      </c>
      <c r="O8762" t="s">
        <v>13</v>
      </c>
      <c r="P8762" t="s">
        <v>107</v>
      </c>
    </row>
    <row r="8763" spans="1:16" hidden="1" x14ac:dyDescent="0.3">
      <c r="A8763" s="1">
        <v>45230</v>
      </c>
      <c r="B8763" t="s">
        <v>15</v>
      </c>
      <c r="C8763" t="s">
        <v>5091</v>
      </c>
      <c r="D8763" t="s">
        <v>5094</v>
      </c>
      <c r="E8763" t="s">
        <v>5093</v>
      </c>
      <c r="F8763" t="s">
        <v>77</v>
      </c>
      <c r="G8763" s="2">
        <v>1023505780016</v>
      </c>
      <c r="H8763" s="2">
        <f>VLOOKUP(Tabela1[[#This Row],[Registro]],[1]Planilha1!$A$2:$A$13762,1,FALSE)</f>
        <v>1023505780016</v>
      </c>
      <c r="I8763" s="2">
        <v>7896004703336</v>
      </c>
      <c r="J8763" t="s">
        <v>29</v>
      </c>
      <c r="K8763" s="31" t="s">
        <v>22</v>
      </c>
      <c r="L8763" t="s">
        <v>22</v>
      </c>
      <c r="M8763" t="s">
        <v>21</v>
      </c>
      <c r="N8763" t="s">
        <v>4883</v>
      </c>
      <c r="P8763" t="s">
        <v>107</v>
      </c>
    </row>
    <row r="8764" spans="1:16" hidden="1" x14ac:dyDescent="0.3">
      <c r="A8764" s="1">
        <v>45230</v>
      </c>
      <c r="B8764" t="s">
        <v>15</v>
      </c>
      <c r="C8764" t="s">
        <v>5091</v>
      </c>
      <c r="D8764" t="s">
        <v>5092</v>
      </c>
      <c r="E8764" t="s">
        <v>5093</v>
      </c>
      <c r="F8764" t="s">
        <v>77</v>
      </c>
      <c r="G8764" s="2">
        <v>1023505780024</v>
      </c>
      <c r="H8764" s="2">
        <f>VLOOKUP(Tabela1[[#This Row],[Registro]],[1]Planilha1!$A$2:$A$13762,1,FALSE)</f>
        <v>1023505780024</v>
      </c>
      <c r="I8764" s="2">
        <v>7896004703343</v>
      </c>
      <c r="J8764" t="s">
        <v>29</v>
      </c>
      <c r="K8764" s="31" t="s">
        <v>22</v>
      </c>
      <c r="L8764" t="s">
        <v>22</v>
      </c>
      <c r="M8764" t="s">
        <v>21</v>
      </c>
      <c r="N8764" t="s">
        <v>4883</v>
      </c>
      <c r="P8764" t="s">
        <v>107</v>
      </c>
    </row>
    <row r="8765" spans="1:16" hidden="1" x14ac:dyDescent="0.3">
      <c r="A8765" s="1">
        <v>45230</v>
      </c>
      <c r="B8765" t="s">
        <v>15</v>
      </c>
      <c r="C8765" t="s">
        <v>5091</v>
      </c>
      <c r="D8765" t="s">
        <v>5095</v>
      </c>
      <c r="E8765" t="s">
        <v>5093</v>
      </c>
      <c r="F8765" t="s">
        <v>77</v>
      </c>
      <c r="G8765" s="2">
        <v>1023505780032</v>
      </c>
      <c r="H8765" s="2" t="e">
        <f>VLOOKUP(Tabela1[[#This Row],[Registro]],[1]Planilha1!$A$2:$A$13762,1,FALSE)</f>
        <v>#N/A</v>
      </c>
      <c r="I8765" s="2">
        <v>7896004778532</v>
      </c>
      <c r="J8765" t="s">
        <v>96</v>
      </c>
      <c r="K8765" t="s">
        <v>21</v>
      </c>
      <c r="L8765" t="s">
        <v>22</v>
      </c>
      <c r="M8765" t="s">
        <v>22</v>
      </c>
      <c r="P8765" t="s">
        <v>107</v>
      </c>
    </row>
    <row r="8766" spans="1:16" hidden="1" x14ac:dyDescent="0.3">
      <c r="A8766" s="1">
        <v>45230</v>
      </c>
      <c r="B8766" t="s">
        <v>15</v>
      </c>
      <c r="C8766" t="s">
        <v>5091</v>
      </c>
      <c r="D8766" t="s">
        <v>5094</v>
      </c>
      <c r="E8766" t="s">
        <v>5093</v>
      </c>
      <c r="F8766" t="s">
        <v>77</v>
      </c>
      <c r="G8766" s="2">
        <v>1023505780075</v>
      </c>
      <c r="H8766" s="2" t="e">
        <f>VLOOKUP(Tabela1[[#This Row],[Registro]],[1]Planilha1!$A$2:$A$13762,1,FALSE)</f>
        <v>#N/A</v>
      </c>
      <c r="I8766" s="2">
        <v>7896004778495</v>
      </c>
      <c r="J8766" t="s">
        <v>96</v>
      </c>
      <c r="K8766" t="s">
        <v>21</v>
      </c>
      <c r="L8766" t="s">
        <v>22</v>
      </c>
      <c r="M8766" t="s">
        <v>22</v>
      </c>
      <c r="P8766" t="s">
        <v>107</v>
      </c>
    </row>
    <row r="8767" spans="1:16" hidden="1" x14ac:dyDescent="0.3">
      <c r="A8767" s="1">
        <v>45230</v>
      </c>
      <c r="B8767" t="s">
        <v>15</v>
      </c>
      <c r="C8767" t="s">
        <v>5091</v>
      </c>
      <c r="D8767" t="s">
        <v>5092</v>
      </c>
      <c r="E8767" t="s">
        <v>5093</v>
      </c>
      <c r="F8767" t="s">
        <v>77</v>
      </c>
      <c r="G8767" s="2">
        <v>1023505780083</v>
      </c>
      <c r="H8767" s="2" t="e">
        <f>VLOOKUP(Tabela1[[#This Row],[Registro]],[1]Planilha1!$A$2:$A$13762,1,FALSE)</f>
        <v>#N/A</v>
      </c>
      <c r="I8767" s="2">
        <v>7896004778501</v>
      </c>
      <c r="J8767" t="s">
        <v>96</v>
      </c>
      <c r="K8767" t="s">
        <v>21</v>
      </c>
      <c r="L8767" t="s">
        <v>22</v>
      </c>
      <c r="M8767" t="s">
        <v>22</v>
      </c>
      <c r="P8767" t="s">
        <v>107</v>
      </c>
    </row>
    <row r="8768" spans="1:16" hidden="1" x14ac:dyDescent="0.3">
      <c r="A8768" s="1">
        <v>45230</v>
      </c>
      <c r="B8768" t="s">
        <v>15</v>
      </c>
      <c r="C8768" t="s">
        <v>5091</v>
      </c>
      <c r="D8768" t="s">
        <v>274</v>
      </c>
      <c r="E8768" t="s">
        <v>5093</v>
      </c>
      <c r="F8768" t="s">
        <v>77</v>
      </c>
      <c r="G8768" s="2">
        <v>1023505780091</v>
      </c>
      <c r="H8768" s="2" t="e">
        <f>VLOOKUP(Tabela1[[#This Row],[Registro]],[1]Planilha1!$A$2:$A$13762,1,FALSE)</f>
        <v>#N/A</v>
      </c>
      <c r="I8768" s="2">
        <v>7896004778518</v>
      </c>
      <c r="J8768" t="s">
        <v>96</v>
      </c>
      <c r="K8768" t="s">
        <v>21</v>
      </c>
      <c r="L8768" t="s">
        <v>22</v>
      </c>
      <c r="M8768" t="s">
        <v>22</v>
      </c>
      <c r="P8768" t="s">
        <v>107</v>
      </c>
    </row>
    <row r="8769" spans="1:16" hidden="1" x14ac:dyDescent="0.3">
      <c r="A8769" s="1">
        <v>45230</v>
      </c>
      <c r="B8769" t="s">
        <v>15</v>
      </c>
      <c r="C8769" t="s">
        <v>5091</v>
      </c>
      <c r="D8769" t="s">
        <v>2833</v>
      </c>
      <c r="E8769" t="s">
        <v>5093</v>
      </c>
      <c r="F8769" t="s">
        <v>77</v>
      </c>
      <c r="G8769" s="2">
        <v>1023505780105</v>
      </c>
      <c r="H8769" s="2" t="e">
        <f>VLOOKUP(Tabela1[[#This Row],[Registro]],[1]Planilha1!$A$2:$A$13762,1,FALSE)</f>
        <v>#N/A</v>
      </c>
      <c r="I8769" s="2">
        <v>7896004778525</v>
      </c>
      <c r="J8769" t="s">
        <v>96</v>
      </c>
      <c r="K8769" t="s">
        <v>21</v>
      </c>
      <c r="L8769" t="s">
        <v>22</v>
      </c>
      <c r="M8769" t="s">
        <v>22</v>
      </c>
      <c r="P8769" t="s">
        <v>107</v>
      </c>
    </row>
    <row r="8770" spans="1:16" hidden="1" x14ac:dyDescent="0.3">
      <c r="A8770" s="1">
        <v>45230</v>
      </c>
      <c r="B8770" t="s">
        <v>15</v>
      </c>
      <c r="C8770" t="s">
        <v>5091</v>
      </c>
      <c r="D8770" t="s">
        <v>5094</v>
      </c>
      <c r="E8770" t="s">
        <v>5096</v>
      </c>
      <c r="F8770" t="s">
        <v>77</v>
      </c>
      <c r="G8770" s="2">
        <v>1023513650010</v>
      </c>
      <c r="H8770" s="2" t="e">
        <f>VLOOKUP(Tabela1[[#This Row],[Registro]],[1]Planilha1!$A$2:$A$13762,1,FALSE)</f>
        <v>#N/A</v>
      </c>
      <c r="I8770" s="2">
        <v>7896004760476</v>
      </c>
      <c r="J8770" t="s">
        <v>96</v>
      </c>
      <c r="K8770" t="s">
        <v>21</v>
      </c>
      <c r="L8770" t="s">
        <v>22</v>
      </c>
      <c r="M8770" t="s">
        <v>22</v>
      </c>
      <c r="P8770" t="s">
        <v>107</v>
      </c>
    </row>
    <row r="8771" spans="1:16" hidden="1" x14ac:dyDescent="0.3">
      <c r="A8771" s="1">
        <v>45230</v>
      </c>
      <c r="B8771" t="s">
        <v>15</v>
      </c>
      <c r="C8771" t="s">
        <v>5091</v>
      </c>
      <c r="D8771" t="s">
        <v>5092</v>
      </c>
      <c r="E8771" t="s">
        <v>5096</v>
      </c>
      <c r="F8771" t="s">
        <v>77</v>
      </c>
      <c r="G8771" s="2">
        <v>1023513650029</v>
      </c>
      <c r="H8771" s="2" t="e">
        <f>VLOOKUP(Tabela1[[#This Row],[Registro]],[1]Planilha1!$A$2:$A$13762,1,FALSE)</f>
        <v>#N/A</v>
      </c>
      <c r="I8771" s="2">
        <v>7896004766638</v>
      </c>
      <c r="J8771" t="s">
        <v>96</v>
      </c>
      <c r="K8771" t="s">
        <v>21</v>
      </c>
      <c r="L8771" t="s">
        <v>22</v>
      </c>
      <c r="M8771" t="s">
        <v>22</v>
      </c>
      <c r="P8771" t="s">
        <v>107</v>
      </c>
    </row>
    <row r="8772" spans="1:16" hidden="1" x14ac:dyDescent="0.3">
      <c r="A8772" s="1">
        <v>45230</v>
      </c>
      <c r="B8772" t="s">
        <v>15</v>
      </c>
      <c r="C8772" t="s">
        <v>5091</v>
      </c>
      <c r="D8772" t="s">
        <v>5095</v>
      </c>
      <c r="E8772" t="s">
        <v>5096</v>
      </c>
      <c r="F8772" t="s">
        <v>77</v>
      </c>
      <c r="G8772" s="2">
        <v>1023513650037</v>
      </c>
      <c r="H8772" s="2" t="e">
        <f>VLOOKUP(Tabela1[[#This Row],[Registro]],[1]Planilha1!$A$2:$A$13762,1,FALSE)</f>
        <v>#N/A</v>
      </c>
      <c r="I8772" s="2">
        <v>7896004778433</v>
      </c>
      <c r="J8772" t="s">
        <v>96</v>
      </c>
      <c r="K8772" t="s">
        <v>21</v>
      </c>
      <c r="L8772" t="s">
        <v>22</v>
      </c>
      <c r="M8772" t="s">
        <v>22</v>
      </c>
      <c r="P8772" t="s">
        <v>107</v>
      </c>
    </row>
    <row r="8773" spans="1:16" hidden="1" x14ac:dyDescent="0.3">
      <c r="A8773" s="1">
        <v>45230</v>
      </c>
      <c r="B8773" t="s">
        <v>15</v>
      </c>
      <c r="C8773" t="s">
        <v>5091</v>
      </c>
      <c r="D8773" t="s">
        <v>2833</v>
      </c>
      <c r="E8773" t="s">
        <v>5096</v>
      </c>
      <c r="F8773" t="s">
        <v>77</v>
      </c>
      <c r="G8773" s="2">
        <v>1023513650045</v>
      </c>
      <c r="H8773" s="2" t="e">
        <f>VLOOKUP(Tabela1[[#This Row],[Registro]],[1]Planilha1!$A$2:$A$13762,1,FALSE)</f>
        <v>#N/A</v>
      </c>
      <c r="I8773" s="2">
        <v>7896004778426</v>
      </c>
      <c r="J8773" t="s">
        <v>96</v>
      </c>
      <c r="K8773" t="s">
        <v>21</v>
      </c>
      <c r="L8773" t="s">
        <v>22</v>
      </c>
      <c r="M8773" t="s">
        <v>22</v>
      </c>
      <c r="P8773" t="s">
        <v>107</v>
      </c>
    </row>
    <row r="8774" spans="1:16" hidden="1" x14ac:dyDescent="0.3">
      <c r="A8774" s="1">
        <v>45230</v>
      </c>
      <c r="B8774" t="s">
        <v>15</v>
      </c>
      <c r="C8774" t="s">
        <v>5091</v>
      </c>
      <c r="D8774" t="s">
        <v>274</v>
      </c>
      <c r="E8774" t="s">
        <v>5096</v>
      </c>
      <c r="F8774" t="s">
        <v>77</v>
      </c>
      <c r="G8774" s="2">
        <v>1023513650061</v>
      </c>
      <c r="H8774" s="2" t="e">
        <f>VLOOKUP(Tabela1[[#This Row],[Registro]],[1]Planilha1!$A$2:$A$13762,1,FALSE)</f>
        <v>#N/A</v>
      </c>
      <c r="I8774" s="2">
        <v>7896004778457</v>
      </c>
      <c r="J8774" t="s">
        <v>96</v>
      </c>
      <c r="K8774" t="s">
        <v>21</v>
      </c>
      <c r="L8774" t="s">
        <v>22</v>
      </c>
      <c r="M8774" t="s">
        <v>22</v>
      </c>
      <c r="P8774" t="s">
        <v>107</v>
      </c>
    </row>
    <row r="8775" spans="1:16" hidden="1" x14ac:dyDescent="0.3">
      <c r="A8775" s="1">
        <v>45230</v>
      </c>
      <c r="B8775" t="s">
        <v>15</v>
      </c>
      <c r="C8775" t="s">
        <v>5091</v>
      </c>
      <c r="D8775" t="s">
        <v>5094</v>
      </c>
      <c r="E8775" t="s">
        <v>5096</v>
      </c>
      <c r="F8775" t="s">
        <v>77</v>
      </c>
      <c r="G8775" s="2">
        <v>1023513650071</v>
      </c>
      <c r="H8775" s="2" t="e">
        <f>VLOOKUP(Tabela1[[#This Row],[Registro]],[1]Planilha1!$A$2:$A$13762,1,FALSE)</f>
        <v>#N/A</v>
      </c>
      <c r="I8775" s="2">
        <v>7896004715155</v>
      </c>
      <c r="J8775" t="s">
        <v>96</v>
      </c>
      <c r="K8775" t="s">
        <v>21</v>
      </c>
      <c r="L8775" t="s">
        <v>22</v>
      </c>
      <c r="M8775" t="s">
        <v>22</v>
      </c>
      <c r="P8775" t="s">
        <v>107</v>
      </c>
    </row>
    <row r="8776" spans="1:16" hidden="1" x14ac:dyDescent="0.3">
      <c r="A8776" s="1">
        <v>45230</v>
      </c>
      <c r="B8776" t="s">
        <v>15</v>
      </c>
      <c r="C8776" t="s">
        <v>5091</v>
      </c>
      <c r="D8776" t="s">
        <v>5092</v>
      </c>
      <c r="E8776" t="s">
        <v>5096</v>
      </c>
      <c r="F8776" t="s">
        <v>77</v>
      </c>
      <c r="G8776" s="2">
        <v>1023513650088</v>
      </c>
      <c r="H8776" s="2" t="e">
        <f>VLOOKUP(Tabela1[[#This Row],[Registro]],[1]Planilha1!$A$2:$A$13762,1,FALSE)</f>
        <v>#N/A</v>
      </c>
      <c r="I8776" s="2">
        <v>7896004705699</v>
      </c>
      <c r="J8776" t="s">
        <v>96</v>
      </c>
      <c r="K8776" t="s">
        <v>21</v>
      </c>
      <c r="L8776" t="s">
        <v>22</v>
      </c>
      <c r="M8776" t="s">
        <v>22</v>
      </c>
      <c r="P8776" t="s">
        <v>107</v>
      </c>
    </row>
    <row r="8777" spans="1:16" hidden="1" x14ac:dyDescent="0.3">
      <c r="A8777" s="1">
        <v>45230</v>
      </c>
      <c r="B8777" t="s">
        <v>15</v>
      </c>
      <c r="C8777" t="s">
        <v>5091</v>
      </c>
      <c r="D8777" t="s">
        <v>274</v>
      </c>
      <c r="E8777" t="s">
        <v>5096</v>
      </c>
      <c r="F8777" t="s">
        <v>77</v>
      </c>
      <c r="G8777" s="2">
        <v>1023513650096</v>
      </c>
      <c r="H8777" s="2" t="e">
        <f>VLOOKUP(Tabela1[[#This Row],[Registro]],[1]Planilha1!$A$2:$A$13762,1,FALSE)</f>
        <v>#N/A</v>
      </c>
      <c r="I8777" s="2">
        <v>7896004778464</v>
      </c>
      <c r="J8777" t="s">
        <v>96</v>
      </c>
      <c r="K8777" t="s">
        <v>21</v>
      </c>
      <c r="L8777" t="s">
        <v>22</v>
      </c>
      <c r="M8777" t="s">
        <v>22</v>
      </c>
      <c r="P8777" t="s">
        <v>107</v>
      </c>
    </row>
    <row r="8778" spans="1:16" hidden="1" x14ac:dyDescent="0.3">
      <c r="A8778" s="1">
        <v>45230</v>
      </c>
      <c r="B8778" t="s">
        <v>15</v>
      </c>
      <c r="C8778" t="s">
        <v>5091</v>
      </c>
      <c r="D8778" t="s">
        <v>2833</v>
      </c>
      <c r="E8778" t="s">
        <v>5096</v>
      </c>
      <c r="F8778" t="s">
        <v>77</v>
      </c>
      <c r="G8778" s="2">
        <v>1023513650101</v>
      </c>
      <c r="H8778" s="2" t="e">
        <f>VLOOKUP(Tabela1[[#This Row],[Registro]],[1]Planilha1!$A$2:$A$13762,1,FALSE)</f>
        <v>#N/A</v>
      </c>
      <c r="I8778" s="2">
        <v>7896004778471</v>
      </c>
      <c r="J8778" t="s">
        <v>96</v>
      </c>
      <c r="K8778" t="s">
        <v>21</v>
      </c>
      <c r="L8778" t="s">
        <v>22</v>
      </c>
      <c r="M8778" t="s">
        <v>22</v>
      </c>
      <c r="P8778" t="s">
        <v>107</v>
      </c>
    </row>
    <row r="8779" spans="1:16" hidden="1" x14ac:dyDescent="0.3">
      <c r="A8779" s="1">
        <v>45230</v>
      </c>
      <c r="B8779" t="s">
        <v>15</v>
      </c>
      <c r="C8779" t="s">
        <v>5091</v>
      </c>
      <c r="D8779" t="s">
        <v>5094</v>
      </c>
      <c r="E8779" t="s">
        <v>5093</v>
      </c>
      <c r="F8779" t="s">
        <v>79</v>
      </c>
      <c r="G8779" s="2">
        <v>1037003540019</v>
      </c>
      <c r="H8779" s="2" t="e">
        <f>VLOOKUP(Tabela1[[#This Row],[Registro]],[1]Planilha1!$A$2:$A$13762,1,FALSE)</f>
        <v>#N/A</v>
      </c>
      <c r="I8779" s="2">
        <v>7896112148623</v>
      </c>
      <c r="J8779" t="s">
        <v>29</v>
      </c>
      <c r="K8779" t="s">
        <v>21</v>
      </c>
      <c r="L8779" t="s">
        <v>22</v>
      </c>
      <c r="M8779" t="s">
        <v>22</v>
      </c>
      <c r="P8779" t="s">
        <v>107</v>
      </c>
    </row>
    <row r="8780" spans="1:16" hidden="1" x14ac:dyDescent="0.3">
      <c r="A8780" s="1">
        <v>45230</v>
      </c>
      <c r="B8780" t="s">
        <v>15</v>
      </c>
      <c r="C8780" t="s">
        <v>5091</v>
      </c>
      <c r="D8780" t="s">
        <v>5092</v>
      </c>
      <c r="E8780" t="s">
        <v>5093</v>
      </c>
      <c r="F8780" t="s">
        <v>79</v>
      </c>
      <c r="G8780" s="2">
        <v>1037003540027</v>
      </c>
      <c r="H8780" s="2">
        <f>VLOOKUP(Tabela1[[#This Row],[Registro]],[1]Planilha1!$A$2:$A$13762,1,FALSE)</f>
        <v>1037003540027</v>
      </c>
      <c r="I8780" s="2">
        <v>7896112148630</v>
      </c>
      <c r="J8780" t="s">
        <v>29</v>
      </c>
      <c r="K8780" s="31" t="s">
        <v>22</v>
      </c>
      <c r="L8780" t="s">
        <v>22</v>
      </c>
      <c r="M8780" t="s">
        <v>21</v>
      </c>
      <c r="N8780" t="s">
        <v>4883</v>
      </c>
      <c r="P8780" t="s">
        <v>107</v>
      </c>
    </row>
    <row r="8781" spans="1:16" hidden="1" x14ac:dyDescent="0.3">
      <c r="A8781" s="1">
        <v>45230</v>
      </c>
      <c r="B8781" t="s">
        <v>15</v>
      </c>
      <c r="C8781" t="s">
        <v>5091</v>
      </c>
      <c r="D8781" t="s">
        <v>5094</v>
      </c>
      <c r="E8781" t="s">
        <v>5097</v>
      </c>
      <c r="F8781" t="s">
        <v>135</v>
      </c>
      <c r="G8781" s="2">
        <v>1039201570069</v>
      </c>
      <c r="H8781" s="2">
        <f>VLOOKUP(Tabela1[[#This Row],[Registro]],[1]Planilha1!$A$2:$A$13762,1,FALSE)</f>
        <v>1039201570069</v>
      </c>
      <c r="I8781" s="2">
        <v>7898049793235</v>
      </c>
      <c r="J8781" t="s">
        <v>20</v>
      </c>
      <c r="K8781" s="31" t="s">
        <v>22</v>
      </c>
      <c r="L8781" t="s">
        <v>22</v>
      </c>
      <c r="M8781" t="s">
        <v>21</v>
      </c>
      <c r="N8781" t="s">
        <v>4883</v>
      </c>
      <c r="P8781" t="s">
        <v>107</v>
      </c>
    </row>
    <row r="8782" spans="1:16" hidden="1" x14ac:dyDescent="0.3">
      <c r="A8782" s="1">
        <v>45230</v>
      </c>
      <c r="B8782" t="s">
        <v>15</v>
      </c>
      <c r="C8782" t="s">
        <v>5091</v>
      </c>
      <c r="D8782" t="s">
        <v>1076</v>
      </c>
      <c r="E8782" t="s">
        <v>5097</v>
      </c>
      <c r="F8782" t="s">
        <v>135</v>
      </c>
      <c r="G8782" s="2">
        <v>1039201570077</v>
      </c>
      <c r="H8782" s="2">
        <f>VLOOKUP(Tabela1[[#This Row],[Registro]],[1]Planilha1!$A$2:$A$13762,1,FALSE)</f>
        <v>1039201570077</v>
      </c>
      <c r="I8782" s="2">
        <v>7898049792436</v>
      </c>
      <c r="J8782" t="s">
        <v>20</v>
      </c>
      <c r="K8782" s="31" t="s">
        <v>22</v>
      </c>
      <c r="L8782" t="s">
        <v>22</v>
      </c>
      <c r="M8782" t="s">
        <v>21</v>
      </c>
      <c r="N8782" t="s">
        <v>4883</v>
      </c>
      <c r="P8782" t="s">
        <v>107</v>
      </c>
    </row>
    <row r="8783" spans="1:16" hidden="1" x14ac:dyDescent="0.3">
      <c r="A8783" s="1">
        <v>45230</v>
      </c>
      <c r="B8783" t="s">
        <v>15</v>
      </c>
      <c r="C8783" t="s">
        <v>5091</v>
      </c>
      <c r="D8783" t="s">
        <v>5092</v>
      </c>
      <c r="E8783" t="s">
        <v>5097</v>
      </c>
      <c r="F8783" t="s">
        <v>135</v>
      </c>
      <c r="G8783" s="2">
        <v>1039201570085</v>
      </c>
      <c r="H8783" s="2">
        <f>VLOOKUP(Tabela1[[#This Row],[Registro]],[1]Planilha1!$A$2:$A$13762,1,FALSE)</f>
        <v>1039201570085</v>
      </c>
      <c r="I8783" s="2">
        <v>7898049793761</v>
      </c>
      <c r="J8783" t="s">
        <v>20</v>
      </c>
      <c r="K8783" s="31" t="s">
        <v>22</v>
      </c>
      <c r="L8783" t="s">
        <v>22</v>
      </c>
      <c r="M8783" t="s">
        <v>21</v>
      </c>
      <c r="N8783" t="s">
        <v>4883</v>
      </c>
      <c r="P8783" t="s">
        <v>107</v>
      </c>
    </row>
    <row r="8784" spans="1:16" hidden="1" x14ac:dyDescent="0.3">
      <c r="A8784" s="1">
        <v>45230</v>
      </c>
      <c r="B8784" t="s">
        <v>15</v>
      </c>
      <c r="C8784" t="s">
        <v>5091</v>
      </c>
      <c r="D8784" t="s">
        <v>5094</v>
      </c>
      <c r="E8784" t="s">
        <v>5093</v>
      </c>
      <c r="F8784" t="s">
        <v>135</v>
      </c>
      <c r="G8784" s="2">
        <v>1039201900018</v>
      </c>
      <c r="H8784" s="2">
        <f>VLOOKUP(Tabela1[[#This Row],[Registro]],[1]Planilha1!$A$2:$A$13762,1,FALSE)</f>
        <v>1039201900018</v>
      </c>
      <c r="I8784" s="2">
        <v>7898049796151</v>
      </c>
      <c r="J8784" t="s">
        <v>29</v>
      </c>
      <c r="K8784" t="s">
        <v>21</v>
      </c>
      <c r="L8784" t="s">
        <v>22</v>
      </c>
      <c r="M8784" t="s">
        <v>22</v>
      </c>
      <c r="O8784" t="s">
        <v>13</v>
      </c>
      <c r="P8784" t="s">
        <v>107</v>
      </c>
    </row>
    <row r="8785" spans="1:16" hidden="1" x14ac:dyDescent="0.3">
      <c r="A8785" s="1">
        <v>45230</v>
      </c>
      <c r="B8785" t="s">
        <v>15</v>
      </c>
      <c r="C8785" t="s">
        <v>5091</v>
      </c>
      <c r="D8785" t="s">
        <v>5092</v>
      </c>
      <c r="E8785" t="s">
        <v>5093</v>
      </c>
      <c r="F8785" t="s">
        <v>135</v>
      </c>
      <c r="G8785" s="2">
        <v>1039201900034</v>
      </c>
      <c r="H8785" s="2">
        <f>VLOOKUP(Tabela1[[#This Row],[Registro]],[1]Planilha1!$A$2:$A$13762,1,FALSE)</f>
        <v>1039201900034</v>
      </c>
      <c r="I8785" s="2">
        <v>7898049796168</v>
      </c>
      <c r="J8785" t="s">
        <v>29</v>
      </c>
      <c r="K8785" t="s">
        <v>21</v>
      </c>
      <c r="L8785" t="s">
        <v>22</v>
      </c>
      <c r="M8785" t="s">
        <v>22</v>
      </c>
      <c r="O8785" t="s">
        <v>13</v>
      </c>
      <c r="P8785" t="s">
        <v>107</v>
      </c>
    </row>
    <row r="8786" spans="1:16" hidden="1" x14ac:dyDescent="0.3">
      <c r="A8786" s="1">
        <v>45230</v>
      </c>
      <c r="B8786" t="s">
        <v>15</v>
      </c>
      <c r="C8786" t="s">
        <v>5091</v>
      </c>
      <c r="D8786" t="s">
        <v>5092</v>
      </c>
      <c r="E8786" t="s">
        <v>5098</v>
      </c>
      <c r="F8786" t="s">
        <v>1180</v>
      </c>
      <c r="G8786" s="2">
        <v>1043000130086</v>
      </c>
      <c r="H8786" s="2">
        <f>VLOOKUP(Tabela1[[#This Row],[Registro]],[1]Planilha1!$A$2:$A$13762,1,FALSE)</f>
        <v>1043000130086</v>
      </c>
      <c r="I8786" s="2">
        <v>7898096577062</v>
      </c>
      <c r="J8786" t="s">
        <v>29</v>
      </c>
      <c r="K8786" s="31" t="s">
        <v>22</v>
      </c>
      <c r="L8786" t="s">
        <v>22</v>
      </c>
      <c r="M8786" t="s">
        <v>21</v>
      </c>
      <c r="N8786" t="s">
        <v>4883</v>
      </c>
      <c r="P8786" t="s">
        <v>107</v>
      </c>
    </row>
    <row r="8787" spans="1:16" hidden="1" x14ac:dyDescent="0.3">
      <c r="A8787" s="1">
        <v>45230</v>
      </c>
      <c r="B8787" t="s">
        <v>15</v>
      </c>
      <c r="C8787" t="s">
        <v>5091</v>
      </c>
      <c r="D8787" t="s">
        <v>5099</v>
      </c>
      <c r="E8787" t="s">
        <v>5098</v>
      </c>
      <c r="F8787" t="s">
        <v>1180</v>
      </c>
      <c r="G8787" s="2">
        <v>1043000130094</v>
      </c>
      <c r="H8787" s="2">
        <f>VLOOKUP(Tabela1[[#This Row],[Registro]],[1]Planilha1!$A$2:$A$13762,1,FALSE)</f>
        <v>1043000130094</v>
      </c>
      <c r="I8787" s="2">
        <v>7898096577352</v>
      </c>
      <c r="J8787" t="s">
        <v>29</v>
      </c>
      <c r="K8787" s="31" t="s">
        <v>22</v>
      </c>
      <c r="L8787" t="s">
        <v>22</v>
      </c>
      <c r="M8787" t="s">
        <v>21</v>
      </c>
      <c r="N8787" t="s">
        <v>4883</v>
      </c>
      <c r="P8787" t="s">
        <v>107</v>
      </c>
    </row>
    <row r="8788" spans="1:16" hidden="1" x14ac:dyDescent="0.3">
      <c r="A8788" s="1">
        <v>45230</v>
      </c>
      <c r="B8788" t="s">
        <v>15</v>
      </c>
      <c r="C8788" t="s">
        <v>5091</v>
      </c>
      <c r="D8788" t="s">
        <v>5094</v>
      </c>
      <c r="E8788" t="s">
        <v>5093</v>
      </c>
      <c r="F8788" t="s">
        <v>126</v>
      </c>
      <c r="G8788" s="2">
        <v>1048101200013</v>
      </c>
      <c r="H8788" s="2">
        <f>VLOOKUP(Tabela1[[#This Row],[Registro]],[1]Planilha1!$A$2:$A$13762,1,FALSE)</f>
        <v>1048101200013</v>
      </c>
      <c r="I8788" s="2">
        <v>7898075315692</v>
      </c>
      <c r="J8788" t="s">
        <v>29</v>
      </c>
      <c r="K8788" s="31" t="s">
        <v>22</v>
      </c>
      <c r="L8788" t="s">
        <v>22</v>
      </c>
      <c r="M8788" t="s">
        <v>21</v>
      </c>
      <c r="N8788" t="s">
        <v>4883</v>
      </c>
      <c r="P8788" t="s">
        <v>107</v>
      </c>
    </row>
    <row r="8789" spans="1:16" hidden="1" x14ac:dyDescent="0.3">
      <c r="A8789" s="1">
        <v>45230</v>
      </c>
      <c r="B8789" t="s">
        <v>15</v>
      </c>
      <c r="C8789" t="s">
        <v>5091</v>
      </c>
      <c r="D8789" t="s">
        <v>5092</v>
      </c>
      <c r="E8789" t="s">
        <v>5093</v>
      </c>
      <c r="F8789" t="s">
        <v>126</v>
      </c>
      <c r="G8789" s="2">
        <v>1048101200021</v>
      </c>
      <c r="H8789" s="2">
        <f>VLOOKUP(Tabela1[[#This Row],[Registro]],[1]Planilha1!$A$2:$A$13762,1,FALSE)</f>
        <v>1048101200021</v>
      </c>
      <c r="I8789" s="2">
        <v>7898075315708</v>
      </c>
      <c r="J8789" t="s">
        <v>29</v>
      </c>
      <c r="K8789" s="31" t="s">
        <v>22</v>
      </c>
      <c r="L8789" t="s">
        <v>22</v>
      </c>
      <c r="M8789" t="s">
        <v>21</v>
      </c>
      <c r="N8789" t="s">
        <v>4883</v>
      </c>
      <c r="P8789" t="s">
        <v>107</v>
      </c>
    </row>
    <row r="8790" spans="1:16" hidden="1" x14ac:dyDescent="0.3">
      <c r="A8790" s="1">
        <v>45230</v>
      </c>
      <c r="B8790" t="s">
        <v>15</v>
      </c>
      <c r="C8790" t="s">
        <v>5091</v>
      </c>
      <c r="D8790" t="s">
        <v>5092</v>
      </c>
      <c r="E8790" t="s">
        <v>5093</v>
      </c>
      <c r="F8790" t="s">
        <v>80</v>
      </c>
      <c r="G8790" s="2">
        <v>1053501890013</v>
      </c>
      <c r="H8790" s="2">
        <f>VLOOKUP(Tabela1[[#This Row],[Registro]],[1]Planilha1!$A$2:$A$13762,1,FALSE)</f>
        <v>1053501890013</v>
      </c>
      <c r="I8790" s="2">
        <v>7899620911956</v>
      </c>
      <c r="J8790" t="s">
        <v>29</v>
      </c>
      <c r="K8790" s="31" t="s">
        <v>22</v>
      </c>
      <c r="L8790" t="s">
        <v>22</v>
      </c>
      <c r="M8790" t="s">
        <v>21</v>
      </c>
      <c r="N8790" t="s">
        <v>4883</v>
      </c>
      <c r="P8790" t="s">
        <v>107</v>
      </c>
    </row>
    <row r="8791" spans="1:16" hidden="1" x14ac:dyDescent="0.3">
      <c r="A8791" s="1">
        <v>45230</v>
      </c>
      <c r="B8791" t="s">
        <v>15</v>
      </c>
      <c r="C8791" t="s">
        <v>5091</v>
      </c>
      <c r="D8791" t="s">
        <v>5094</v>
      </c>
      <c r="E8791" t="s">
        <v>5093</v>
      </c>
      <c r="F8791" t="s">
        <v>80</v>
      </c>
      <c r="G8791" s="2">
        <v>1053501890021</v>
      </c>
      <c r="H8791" s="2">
        <f>VLOOKUP(Tabela1[[#This Row],[Registro]],[1]Planilha1!$A$2:$A$13762,1,FALSE)</f>
        <v>1053501890021</v>
      </c>
      <c r="I8791" s="2">
        <v>7899620911963</v>
      </c>
      <c r="J8791" t="s">
        <v>29</v>
      </c>
      <c r="K8791" s="31" t="s">
        <v>22</v>
      </c>
      <c r="L8791" t="s">
        <v>22</v>
      </c>
      <c r="M8791" t="s">
        <v>21</v>
      </c>
      <c r="N8791" t="s">
        <v>4883</v>
      </c>
      <c r="P8791" t="s">
        <v>107</v>
      </c>
    </row>
    <row r="8792" spans="1:16" hidden="1" x14ac:dyDescent="0.3">
      <c r="A8792" s="1">
        <v>45230</v>
      </c>
      <c r="B8792" t="s">
        <v>15</v>
      </c>
      <c r="C8792" t="s">
        <v>5091</v>
      </c>
      <c r="D8792" t="s">
        <v>5092</v>
      </c>
      <c r="E8792" t="s">
        <v>5100</v>
      </c>
      <c r="F8792" t="s">
        <v>80</v>
      </c>
      <c r="G8792" s="2">
        <v>1053501930015</v>
      </c>
      <c r="H8792" s="2">
        <f>VLOOKUP(Tabela1[[#This Row],[Registro]],[1]Planilha1!$A$2:$A$13762,1,FALSE)</f>
        <v>1053501930015</v>
      </c>
      <c r="I8792" s="2">
        <v>7899620911895</v>
      </c>
      <c r="J8792" t="s">
        <v>20</v>
      </c>
      <c r="K8792" s="31" t="s">
        <v>22</v>
      </c>
      <c r="L8792" t="s">
        <v>22</v>
      </c>
      <c r="M8792" t="s">
        <v>21</v>
      </c>
      <c r="N8792" t="s">
        <v>4883</v>
      </c>
      <c r="P8792" t="s">
        <v>107</v>
      </c>
    </row>
    <row r="8793" spans="1:16" hidden="1" x14ac:dyDescent="0.3">
      <c r="A8793" s="1">
        <v>45230</v>
      </c>
      <c r="B8793" t="s">
        <v>15</v>
      </c>
      <c r="C8793" t="s">
        <v>5091</v>
      </c>
      <c r="D8793" t="s">
        <v>5094</v>
      </c>
      <c r="E8793" t="s">
        <v>5100</v>
      </c>
      <c r="F8793" t="s">
        <v>80</v>
      </c>
      <c r="G8793" s="2">
        <v>1053501930023</v>
      </c>
      <c r="H8793" s="2" t="e">
        <f>VLOOKUP(Tabela1[[#This Row],[Registro]],[1]Planilha1!$A$2:$A$13762,1,FALSE)</f>
        <v>#N/A</v>
      </c>
      <c r="I8793" s="2">
        <v>7899620911888</v>
      </c>
      <c r="J8793" t="s">
        <v>20</v>
      </c>
      <c r="K8793" t="s">
        <v>21</v>
      </c>
      <c r="L8793" t="s">
        <v>22</v>
      </c>
      <c r="M8793" t="s">
        <v>22</v>
      </c>
      <c r="P8793" t="s">
        <v>107</v>
      </c>
    </row>
    <row r="8794" spans="1:16" hidden="1" x14ac:dyDescent="0.3">
      <c r="A8794" s="1">
        <v>45230</v>
      </c>
      <c r="B8794" t="s">
        <v>15</v>
      </c>
      <c r="C8794" t="s">
        <v>5091</v>
      </c>
      <c r="D8794" t="s">
        <v>5094</v>
      </c>
      <c r="E8794" t="s">
        <v>5101</v>
      </c>
      <c r="F8794" t="s">
        <v>1032</v>
      </c>
      <c r="G8794" s="2">
        <v>1055001910011</v>
      </c>
      <c r="H8794" s="2" t="e">
        <f>VLOOKUP(Tabela1[[#This Row],[Registro]],[1]Planilha1!$A$2:$A$13762,1,FALSE)</f>
        <v>#N/A</v>
      </c>
      <c r="I8794" s="2">
        <v>7897655400346</v>
      </c>
      <c r="J8794" t="s">
        <v>20</v>
      </c>
      <c r="K8794" t="s">
        <v>21</v>
      </c>
      <c r="L8794" t="s">
        <v>22</v>
      </c>
      <c r="M8794" t="s">
        <v>22</v>
      </c>
      <c r="P8794" t="s">
        <v>107</v>
      </c>
    </row>
    <row r="8795" spans="1:16" hidden="1" x14ac:dyDescent="0.3">
      <c r="A8795" s="1">
        <v>45230</v>
      </c>
      <c r="B8795" t="s">
        <v>15</v>
      </c>
      <c r="C8795" t="s">
        <v>5091</v>
      </c>
      <c r="D8795" t="s">
        <v>5092</v>
      </c>
      <c r="E8795" t="s">
        <v>5101</v>
      </c>
      <c r="F8795" t="s">
        <v>1032</v>
      </c>
      <c r="G8795" s="2">
        <v>1055001910038</v>
      </c>
      <c r="H8795" s="2" t="e">
        <f>VLOOKUP(Tabela1[[#This Row],[Registro]],[1]Planilha1!$A$2:$A$13762,1,FALSE)</f>
        <v>#N/A</v>
      </c>
      <c r="I8795" s="2">
        <v>7897655400353</v>
      </c>
      <c r="J8795" t="s">
        <v>20</v>
      </c>
      <c r="K8795" t="s">
        <v>21</v>
      </c>
      <c r="L8795" t="s">
        <v>22</v>
      </c>
      <c r="M8795" t="s">
        <v>22</v>
      </c>
      <c r="P8795" t="s">
        <v>107</v>
      </c>
    </row>
    <row r="8796" spans="1:16" hidden="1" x14ac:dyDescent="0.3">
      <c r="A8796" s="1">
        <v>45230</v>
      </c>
      <c r="B8796" t="s">
        <v>15</v>
      </c>
      <c r="C8796" t="s">
        <v>5091</v>
      </c>
      <c r="D8796" t="s">
        <v>5094</v>
      </c>
      <c r="E8796" t="s">
        <v>5102</v>
      </c>
      <c r="F8796" t="s">
        <v>541</v>
      </c>
      <c r="G8796" s="2">
        <v>1057100840034</v>
      </c>
      <c r="H8796" s="2" t="e">
        <f>VLOOKUP(Tabela1[[#This Row],[Registro]],[1]Planilha1!$A$2:$A$13762,1,FALSE)</f>
        <v>#N/A</v>
      </c>
      <c r="I8796" s="2">
        <v>7897917001359</v>
      </c>
      <c r="J8796" t="s">
        <v>29</v>
      </c>
      <c r="K8796" t="s">
        <v>21</v>
      </c>
      <c r="L8796" t="s">
        <v>22</v>
      </c>
      <c r="M8796" t="s">
        <v>22</v>
      </c>
      <c r="P8796" t="s">
        <v>107</v>
      </c>
    </row>
    <row r="8797" spans="1:16" hidden="1" x14ac:dyDescent="0.3">
      <c r="A8797" s="1">
        <v>45230</v>
      </c>
      <c r="B8797" t="s">
        <v>15</v>
      </c>
      <c r="C8797" t="s">
        <v>5091</v>
      </c>
      <c r="D8797" t="s">
        <v>5092</v>
      </c>
      <c r="E8797" t="s">
        <v>5102</v>
      </c>
      <c r="F8797" t="s">
        <v>541</v>
      </c>
      <c r="G8797" s="2">
        <v>1057100840042</v>
      </c>
      <c r="H8797" s="2">
        <f>VLOOKUP(Tabela1[[#This Row],[Registro]],[1]Planilha1!$A$2:$A$13762,1,FALSE)</f>
        <v>1057100840042</v>
      </c>
      <c r="I8797" s="2">
        <v>7897917001366</v>
      </c>
      <c r="J8797" t="s">
        <v>29</v>
      </c>
      <c r="K8797" s="31" t="s">
        <v>22</v>
      </c>
      <c r="L8797" t="s">
        <v>22</v>
      </c>
      <c r="M8797" t="s">
        <v>21</v>
      </c>
      <c r="N8797" t="s">
        <v>4883</v>
      </c>
      <c r="P8797" t="s">
        <v>107</v>
      </c>
    </row>
    <row r="8798" spans="1:16" hidden="1" x14ac:dyDescent="0.3">
      <c r="A8798" s="1">
        <v>45230</v>
      </c>
      <c r="B8798" t="s">
        <v>15</v>
      </c>
      <c r="C8798" t="s">
        <v>5091</v>
      </c>
      <c r="D8798" t="s">
        <v>5094</v>
      </c>
      <c r="E8798" t="s">
        <v>5102</v>
      </c>
      <c r="F8798" t="s">
        <v>541</v>
      </c>
      <c r="G8798" s="2">
        <v>1057100840050</v>
      </c>
      <c r="H8798" s="2" t="e">
        <f>VLOOKUP(Tabela1[[#This Row],[Registro]],[1]Planilha1!$A$2:$A$13762,1,FALSE)</f>
        <v>#N/A</v>
      </c>
      <c r="I8798" s="2">
        <v>7897917000932</v>
      </c>
      <c r="J8798" t="s">
        <v>96</v>
      </c>
      <c r="K8798" t="s">
        <v>21</v>
      </c>
      <c r="L8798" t="s">
        <v>22</v>
      </c>
      <c r="M8798" t="s">
        <v>22</v>
      </c>
      <c r="P8798" t="s">
        <v>107</v>
      </c>
    </row>
    <row r="8799" spans="1:16" hidden="1" x14ac:dyDescent="0.3">
      <c r="A8799" s="1">
        <v>45230</v>
      </c>
      <c r="B8799" t="s">
        <v>15</v>
      </c>
      <c r="C8799" t="s">
        <v>5091</v>
      </c>
      <c r="D8799" t="s">
        <v>5092</v>
      </c>
      <c r="E8799" t="s">
        <v>5102</v>
      </c>
      <c r="F8799" t="s">
        <v>541</v>
      </c>
      <c r="G8799" s="2">
        <v>1057100840069</v>
      </c>
      <c r="H8799" s="2" t="e">
        <f>VLOOKUP(Tabela1[[#This Row],[Registro]],[1]Planilha1!$A$2:$A$13762,1,FALSE)</f>
        <v>#N/A</v>
      </c>
      <c r="I8799" s="2">
        <v>7897917000949</v>
      </c>
      <c r="J8799" t="s">
        <v>96</v>
      </c>
      <c r="K8799" t="s">
        <v>21</v>
      </c>
      <c r="L8799" t="s">
        <v>22</v>
      </c>
      <c r="M8799" t="s">
        <v>22</v>
      </c>
      <c r="P8799" t="s">
        <v>107</v>
      </c>
    </row>
    <row r="8800" spans="1:16" hidden="1" x14ac:dyDescent="0.3">
      <c r="A8800" s="1">
        <v>45230</v>
      </c>
      <c r="B8800" t="s">
        <v>15</v>
      </c>
      <c r="C8800" t="s">
        <v>5091</v>
      </c>
      <c r="D8800" t="s">
        <v>5092</v>
      </c>
      <c r="E8800" t="s">
        <v>5093</v>
      </c>
      <c r="F8800" t="s">
        <v>82</v>
      </c>
      <c r="G8800" s="2">
        <v>1058302950025</v>
      </c>
      <c r="H8800" s="2">
        <f>VLOOKUP(Tabela1[[#This Row],[Registro]],[1]Planilha1!$A$2:$A$13762,1,FALSE)</f>
        <v>1058302950025</v>
      </c>
      <c r="I8800" s="2">
        <v>7896004707921</v>
      </c>
      <c r="J8800" t="s">
        <v>29</v>
      </c>
      <c r="K8800" s="31" t="s">
        <v>22</v>
      </c>
      <c r="L8800" t="s">
        <v>22</v>
      </c>
      <c r="M8800" t="s">
        <v>21</v>
      </c>
      <c r="N8800" t="s">
        <v>4883</v>
      </c>
      <c r="P8800" t="s">
        <v>107</v>
      </c>
    </row>
    <row r="8801" spans="1:16" hidden="1" x14ac:dyDescent="0.3">
      <c r="A8801" s="1">
        <v>45230</v>
      </c>
      <c r="B8801" t="s">
        <v>15</v>
      </c>
      <c r="C8801" t="s">
        <v>5091</v>
      </c>
      <c r="D8801" t="s">
        <v>5094</v>
      </c>
      <c r="E8801" t="s">
        <v>5093</v>
      </c>
      <c r="F8801" t="s">
        <v>82</v>
      </c>
      <c r="G8801" s="2">
        <v>1058302950017</v>
      </c>
      <c r="H8801" s="2">
        <f>VLOOKUP(Tabela1[[#This Row],[Registro]],[1]Planilha1!$A$2:$A$13762,1,FALSE)</f>
        <v>1058302950017</v>
      </c>
      <c r="I8801" s="2">
        <v>7896004707914</v>
      </c>
      <c r="J8801" t="s">
        <v>29</v>
      </c>
      <c r="K8801" s="31" t="s">
        <v>22</v>
      </c>
      <c r="L8801" t="s">
        <v>22</v>
      </c>
      <c r="M8801" t="s">
        <v>21</v>
      </c>
      <c r="N8801" t="s">
        <v>4883</v>
      </c>
      <c r="P8801" t="s">
        <v>107</v>
      </c>
    </row>
    <row r="8802" spans="1:16" hidden="1" x14ac:dyDescent="0.3">
      <c r="A8802" s="1">
        <v>45230</v>
      </c>
      <c r="B8802" t="s">
        <v>15</v>
      </c>
      <c r="C8802" t="s">
        <v>5091</v>
      </c>
      <c r="D8802" t="s">
        <v>5092</v>
      </c>
      <c r="E8802" t="s">
        <v>5103</v>
      </c>
      <c r="F8802" t="s">
        <v>83</v>
      </c>
      <c r="G8802" s="2">
        <v>1091700550045</v>
      </c>
      <c r="H8802" s="2">
        <f>VLOOKUP(Tabela1[[#This Row],[Registro]],[1]Planilha1!$A$2:$A$13762,1,FALSE)</f>
        <v>1091700550045</v>
      </c>
      <c r="I8802" s="2">
        <v>7896862970154</v>
      </c>
      <c r="J8802" t="s">
        <v>29</v>
      </c>
      <c r="K8802" s="31" t="s">
        <v>22</v>
      </c>
      <c r="L8802" t="s">
        <v>22</v>
      </c>
      <c r="M8802" t="s">
        <v>21</v>
      </c>
      <c r="N8802" t="s">
        <v>4883</v>
      </c>
      <c r="P8802" t="s">
        <v>107</v>
      </c>
    </row>
    <row r="8803" spans="1:16" hidden="1" x14ac:dyDescent="0.3">
      <c r="A8803" s="1">
        <v>45230</v>
      </c>
      <c r="B8803" t="s">
        <v>15</v>
      </c>
      <c r="C8803" t="s">
        <v>5091</v>
      </c>
      <c r="D8803" t="s">
        <v>5094</v>
      </c>
      <c r="E8803" t="s">
        <v>5103</v>
      </c>
      <c r="F8803" t="s">
        <v>83</v>
      </c>
      <c r="G8803" s="2">
        <v>1091700550053</v>
      </c>
      <c r="H8803" s="2" t="e">
        <f>VLOOKUP(Tabela1[[#This Row],[Registro]],[1]Planilha1!$A$2:$A$13762,1,FALSE)</f>
        <v>#N/A</v>
      </c>
      <c r="I8803" s="2">
        <v>7896862970147</v>
      </c>
      <c r="J8803" t="s">
        <v>29</v>
      </c>
      <c r="K8803" t="s">
        <v>21</v>
      </c>
      <c r="L8803" t="s">
        <v>22</v>
      </c>
      <c r="M8803" t="s">
        <v>22</v>
      </c>
      <c r="P8803" t="s">
        <v>107</v>
      </c>
    </row>
    <row r="8804" spans="1:16" hidden="1" x14ac:dyDescent="0.3">
      <c r="A8804" s="1">
        <v>45230</v>
      </c>
      <c r="B8804" t="s">
        <v>15</v>
      </c>
      <c r="C8804" t="s">
        <v>5091</v>
      </c>
      <c r="D8804" t="s">
        <v>1158</v>
      </c>
      <c r="E8804" t="s">
        <v>5103</v>
      </c>
      <c r="F8804" t="s">
        <v>83</v>
      </c>
      <c r="G8804" s="2">
        <v>1091700550061</v>
      </c>
      <c r="H8804" s="2">
        <f>VLOOKUP(Tabela1[[#This Row],[Registro]],[1]Planilha1!$A$2:$A$13762,1,FALSE)</f>
        <v>1091700550061</v>
      </c>
      <c r="I8804" s="2">
        <v>7896862917197</v>
      </c>
      <c r="J8804" t="s">
        <v>29</v>
      </c>
      <c r="K8804" s="31" t="s">
        <v>22</v>
      </c>
      <c r="L8804" t="s">
        <v>22</v>
      </c>
      <c r="M8804" t="s">
        <v>21</v>
      </c>
      <c r="N8804" t="s">
        <v>4883</v>
      </c>
      <c r="P8804" t="s">
        <v>107</v>
      </c>
    </row>
    <row r="8805" spans="1:16" hidden="1" x14ac:dyDescent="0.3">
      <c r="A8805" s="1">
        <v>45230</v>
      </c>
      <c r="B8805" t="s">
        <v>15</v>
      </c>
      <c r="C8805" t="s">
        <v>5091</v>
      </c>
      <c r="D8805" t="s">
        <v>5092</v>
      </c>
      <c r="E8805" t="s">
        <v>5093</v>
      </c>
      <c r="F8805" t="s">
        <v>83</v>
      </c>
      <c r="G8805" s="2">
        <v>1091700980015</v>
      </c>
      <c r="H8805" s="2">
        <f>VLOOKUP(Tabela1[[#This Row],[Registro]],[1]Planilha1!$A$2:$A$13762,1,FALSE)</f>
        <v>1091700980015</v>
      </c>
      <c r="I8805" s="2">
        <v>7896862970574</v>
      </c>
      <c r="J8805" t="s">
        <v>29</v>
      </c>
      <c r="K8805" s="31" t="s">
        <v>22</v>
      </c>
      <c r="L8805" t="s">
        <v>22</v>
      </c>
      <c r="M8805" t="s">
        <v>21</v>
      </c>
      <c r="N8805" t="s">
        <v>4883</v>
      </c>
      <c r="P8805" t="s">
        <v>107</v>
      </c>
    </row>
    <row r="8806" spans="1:16" hidden="1" x14ac:dyDescent="0.3">
      <c r="A8806" s="1">
        <v>45230</v>
      </c>
      <c r="B8806" t="s">
        <v>15</v>
      </c>
      <c r="C8806" t="s">
        <v>5091</v>
      </c>
      <c r="D8806" t="s">
        <v>5094</v>
      </c>
      <c r="E8806" t="s">
        <v>5093</v>
      </c>
      <c r="F8806" t="s">
        <v>83</v>
      </c>
      <c r="G8806" s="2">
        <v>1091700980023</v>
      </c>
      <c r="H8806" s="2" t="e">
        <f>VLOOKUP(Tabela1[[#This Row],[Registro]],[1]Planilha1!$A$2:$A$13762,1,FALSE)</f>
        <v>#N/A</v>
      </c>
      <c r="I8806" s="2">
        <v>7896862970567</v>
      </c>
      <c r="J8806" t="s">
        <v>29</v>
      </c>
      <c r="K8806" t="s">
        <v>21</v>
      </c>
      <c r="L8806" t="s">
        <v>22</v>
      </c>
      <c r="M8806" t="s">
        <v>22</v>
      </c>
      <c r="P8806" t="s">
        <v>107</v>
      </c>
    </row>
    <row r="8807" spans="1:16" hidden="1" x14ac:dyDescent="0.3">
      <c r="A8807" s="1">
        <v>45230</v>
      </c>
      <c r="B8807" t="s">
        <v>15</v>
      </c>
      <c r="C8807" t="s">
        <v>5091</v>
      </c>
      <c r="D8807" t="s">
        <v>1158</v>
      </c>
      <c r="E8807" t="s">
        <v>5093</v>
      </c>
      <c r="F8807" t="s">
        <v>83</v>
      </c>
      <c r="G8807" s="2">
        <v>1091700980031</v>
      </c>
      <c r="H8807" s="2">
        <f>VLOOKUP(Tabela1[[#This Row],[Registro]],[1]Planilha1!$A$2:$A$13762,1,FALSE)</f>
        <v>1091700980031</v>
      </c>
      <c r="I8807" s="2">
        <v>7896862970581</v>
      </c>
      <c r="J8807" t="s">
        <v>29</v>
      </c>
      <c r="K8807" s="31" t="s">
        <v>22</v>
      </c>
      <c r="L8807" t="s">
        <v>22</v>
      </c>
      <c r="M8807" t="s">
        <v>21</v>
      </c>
      <c r="N8807" t="s">
        <v>4883</v>
      </c>
      <c r="P8807" t="s">
        <v>107</v>
      </c>
    </row>
    <row r="8808" spans="1:16" hidden="1" x14ac:dyDescent="0.3">
      <c r="A8808" s="1">
        <v>45230</v>
      </c>
      <c r="B8808" t="s">
        <v>15</v>
      </c>
      <c r="C8808" t="s">
        <v>5091</v>
      </c>
      <c r="D8808" t="s">
        <v>5094</v>
      </c>
      <c r="E8808" t="s">
        <v>5104</v>
      </c>
      <c r="F8808" t="s">
        <v>182</v>
      </c>
      <c r="G8808" s="2">
        <v>1097400560085</v>
      </c>
      <c r="H8808" s="2">
        <f>VLOOKUP(Tabela1[[#This Row],[Registro]],[1]Planilha1!$A$2:$A$13762,1,FALSE)</f>
        <v>1097400560085</v>
      </c>
      <c r="I8808" s="2">
        <v>7896112492740</v>
      </c>
      <c r="J8808" t="s">
        <v>29</v>
      </c>
      <c r="K8808" s="31" t="s">
        <v>22</v>
      </c>
      <c r="L8808" t="s">
        <v>22</v>
      </c>
      <c r="M8808" t="s">
        <v>21</v>
      </c>
      <c r="N8808" t="s">
        <v>4883</v>
      </c>
      <c r="P8808" t="s">
        <v>107</v>
      </c>
    </row>
    <row r="8809" spans="1:16" hidden="1" x14ac:dyDescent="0.3">
      <c r="A8809" s="1">
        <v>45230</v>
      </c>
      <c r="B8809" t="s">
        <v>15</v>
      </c>
      <c r="C8809" t="s">
        <v>5091</v>
      </c>
      <c r="D8809" t="s">
        <v>5092</v>
      </c>
      <c r="E8809" t="s">
        <v>5104</v>
      </c>
      <c r="F8809" t="s">
        <v>182</v>
      </c>
      <c r="G8809" s="2">
        <v>1097400560095</v>
      </c>
      <c r="H8809" s="2">
        <f>VLOOKUP(Tabela1[[#This Row],[Registro]],[1]Planilha1!$A$2:$A$13762,1,FALSE)</f>
        <v>1097400560095</v>
      </c>
      <c r="I8809" s="2">
        <v>7896112493440</v>
      </c>
      <c r="J8809" t="s">
        <v>29</v>
      </c>
      <c r="K8809" s="31" t="s">
        <v>22</v>
      </c>
      <c r="L8809" t="s">
        <v>22</v>
      </c>
      <c r="M8809" t="s">
        <v>21</v>
      </c>
      <c r="N8809" t="s">
        <v>4883</v>
      </c>
      <c r="P8809" t="s">
        <v>107</v>
      </c>
    </row>
    <row r="8810" spans="1:16" hidden="1" x14ac:dyDescent="0.3">
      <c r="A8810" s="1">
        <v>45230</v>
      </c>
      <c r="B8810" t="s">
        <v>15</v>
      </c>
      <c r="C8810" t="s">
        <v>5091</v>
      </c>
      <c r="D8810" t="s">
        <v>5099</v>
      </c>
      <c r="E8810" t="s">
        <v>5104</v>
      </c>
      <c r="F8810" t="s">
        <v>182</v>
      </c>
      <c r="G8810" s="2">
        <v>1097400560125</v>
      </c>
      <c r="H8810" s="2">
        <f>VLOOKUP(Tabela1[[#This Row],[Registro]],[1]Planilha1!$A$2:$A$13762,1,FALSE)</f>
        <v>1097400560125</v>
      </c>
      <c r="I8810" s="2">
        <v>7896112424147</v>
      </c>
      <c r="J8810" t="s">
        <v>29</v>
      </c>
      <c r="K8810" s="31" t="s">
        <v>22</v>
      </c>
      <c r="L8810" t="s">
        <v>22</v>
      </c>
      <c r="M8810" t="s">
        <v>21</v>
      </c>
      <c r="N8810" t="s">
        <v>4883</v>
      </c>
      <c r="P8810" t="s">
        <v>107</v>
      </c>
    </row>
    <row r="8811" spans="1:16" hidden="1" x14ac:dyDescent="0.3">
      <c r="A8811" s="1">
        <v>45230</v>
      </c>
      <c r="B8811" t="s">
        <v>15</v>
      </c>
      <c r="C8811" t="s">
        <v>5091</v>
      </c>
      <c r="D8811" t="s">
        <v>5094</v>
      </c>
      <c r="E8811" t="s">
        <v>5105</v>
      </c>
      <c r="F8811" t="s">
        <v>382</v>
      </c>
      <c r="G8811" s="2">
        <v>1211004240018</v>
      </c>
      <c r="H8811" s="2" t="e">
        <f>VLOOKUP(Tabela1[[#This Row],[Registro]],[1]Planilha1!$A$2:$A$13762,1,FALSE)</f>
        <v>#N/A</v>
      </c>
      <c r="I8811" s="2">
        <v>7891268101621</v>
      </c>
      <c r="J8811" t="s">
        <v>29</v>
      </c>
      <c r="K8811" s="31" t="s">
        <v>22</v>
      </c>
      <c r="L8811" t="s">
        <v>22</v>
      </c>
      <c r="M8811" t="s">
        <v>21</v>
      </c>
      <c r="N8811" t="s">
        <v>4883</v>
      </c>
      <c r="P8811" t="s">
        <v>107</v>
      </c>
    </row>
    <row r="8812" spans="1:16" hidden="1" x14ac:dyDescent="0.3">
      <c r="A8812" s="1">
        <v>45230</v>
      </c>
      <c r="B8812" t="s">
        <v>15</v>
      </c>
      <c r="C8812" t="s">
        <v>5091</v>
      </c>
      <c r="D8812" t="s">
        <v>5092</v>
      </c>
      <c r="E8812" t="s">
        <v>5105</v>
      </c>
      <c r="F8812" t="s">
        <v>382</v>
      </c>
      <c r="G8812" s="2">
        <v>1211004240069</v>
      </c>
      <c r="H8812" s="2" t="e">
        <f>VLOOKUP(Tabela1[[#This Row],[Registro]],[1]Planilha1!$A$2:$A$13762,1,FALSE)</f>
        <v>#N/A</v>
      </c>
      <c r="I8812" s="2">
        <v>7891268101812</v>
      </c>
      <c r="J8812" t="s">
        <v>29</v>
      </c>
      <c r="K8812" t="s">
        <v>21</v>
      </c>
      <c r="L8812" t="s">
        <v>22</v>
      </c>
      <c r="M8812" t="s">
        <v>22</v>
      </c>
      <c r="P8812" t="s">
        <v>107</v>
      </c>
    </row>
    <row r="8813" spans="1:16" hidden="1" x14ac:dyDescent="0.3">
      <c r="A8813" s="1">
        <v>45230</v>
      </c>
      <c r="B8813" t="s">
        <v>15</v>
      </c>
      <c r="C8813" t="s">
        <v>5091</v>
      </c>
      <c r="D8813" t="s">
        <v>5092</v>
      </c>
      <c r="E8813" t="s">
        <v>5093</v>
      </c>
      <c r="F8813" t="s">
        <v>109</v>
      </c>
      <c r="G8813" s="2">
        <v>1256801990029</v>
      </c>
      <c r="H8813" s="2">
        <f>VLOOKUP(Tabela1[[#This Row],[Registro]],[1]Planilha1!$A$2:$A$13762,1,FALSE)</f>
        <v>1256801990029</v>
      </c>
      <c r="I8813" s="2">
        <v>7899547502305</v>
      </c>
      <c r="J8813" t="s">
        <v>20</v>
      </c>
      <c r="K8813" s="31" t="s">
        <v>22</v>
      </c>
      <c r="L8813" t="s">
        <v>22</v>
      </c>
      <c r="M8813" t="s">
        <v>21</v>
      </c>
      <c r="N8813" t="s">
        <v>4883</v>
      </c>
      <c r="P8813" t="s">
        <v>107</v>
      </c>
    </row>
    <row r="8814" spans="1:16" hidden="1" x14ac:dyDescent="0.3">
      <c r="A8814" s="1">
        <v>45230</v>
      </c>
      <c r="B8814" t="s">
        <v>15</v>
      </c>
      <c r="C8814" t="s">
        <v>5091</v>
      </c>
      <c r="D8814" t="s">
        <v>1158</v>
      </c>
      <c r="E8814" t="s">
        <v>5093</v>
      </c>
      <c r="F8814" t="s">
        <v>109</v>
      </c>
      <c r="G8814" s="2">
        <v>1256801990053</v>
      </c>
      <c r="H8814" s="2">
        <f>VLOOKUP(Tabela1[[#This Row],[Registro]],[1]Planilha1!$A$2:$A$13762,1,FALSE)</f>
        <v>1256801990053</v>
      </c>
      <c r="I8814" s="2">
        <v>7898148301249</v>
      </c>
      <c r="J8814" t="s">
        <v>20</v>
      </c>
      <c r="K8814" s="31" t="s">
        <v>22</v>
      </c>
      <c r="L8814" t="s">
        <v>22</v>
      </c>
      <c r="M8814" t="s">
        <v>21</v>
      </c>
      <c r="N8814" t="s">
        <v>4883</v>
      </c>
      <c r="P8814" t="s">
        <v>107</v>
      </c>
    </row>
    <row r="8815" spans="1:16" hidden="1" x14ac:dyDescent="0.3">
      <c r="A8815" s="1">
        <v>45230</v>
      </c>
      <c r="B8815" t="s">
        <v>15</v>
      </c>
      <c r="C8815" t="s">
        <v>5091</v>
      </c>
      <c r="D8815" t="s">
        <v>1081</v>
      </c>
      <c r="E8815" t="s">
        <v>5093</v>
      </c>
      <c r="F8815" t="s">
        <v>109</v>
      </c>
      <c r="G8815" s="2">
        <v>1256801990061</v>
      </c>
      <c r="H8815" s="2">
        <f>VLOOKUP(Tabela1[[#This Row],[Registro]],[1]Planilha1!$A$2:$A$13762,1,FALSE)</f>
        <v>1256801990061</v>
      </c>
      <c r="I8815" s="2">
        <v>7898148301270</v>
      </c>
      <c r="J8815" t="s">
        <v>20</v>
      </c>
      <c r="K8815" s="31" t="s">
        <v>22</v>
      </c>
      <c r="L8815" t="s">
        <v>22</v>
      </c>
      <c r="M8815" t="s">
        <v>21</v>
      </c>
      <c r="N8815" t="s">
        <v>4883</v>
      </c>
      <c r="P8815" t="s">
        <v>107</v>
      </c>
    </row>
    <row r="8816" spans="1:16" hidden="1" x14ac:dyDescent="0.3">
      <c r="A8816" s="1">
        <v>45230</v>
      </c>
      <c r="B8816" t="s">
        <v>15</v>
      </c>
      <c r="C8816" t="s">
        <v>5091</v>
      </c>
      <c r="D8816" t="s">
        <v>275</v>
      </c>
      <c r="E8816" t="s">
        <v>5093</v>
      </c>
      <c r="F8816" t="s">
        <v>109</v>
      </c>
      <c r="G8816" s="2">
        <v>1256801990096</v>
      </c>
      <c r="H8816" s="2">
        <f>VLOOKUP(Tabela1[[#This Row],[Registro]],[1]Planilha1!$A$2:$A$13762,1,FALSE)</f>
        <v>1256801990096</v>
      </c>
      <c r="I8816" s="2">
        <v>7899547502367</v>
      </c>
      <c r="J8816" t="s">
        <v>20</v>
      </c>
      <c r="K8816" s="31" t="s">
        <v>22</v>
      </c>
      <c r="L8816" t="s">
        <v>22</v>
      </c>
      <c r="M8816" t="s">
        <v>21</v>
      </c>
      <c r="N8816" t="s">
        <v>4883</v>
      </c>
      <c r="P8816" t="s">
        <v>107</v>
      </c>
    </row>
    <row r="8817" spans="1:16" hidden="1" x14ac:dyDescent="0.3">
      <c r="A8817" s="1">
        <v>45230</v>
      </c>
      <c r="B8817" t="s">
        <v>15</v>
      </c>
      <c r="C8817" t="s">
        <v>5091</v>
      </c>
      <c r="D8817" t="s">
        <v>5094</v>
      </c>
      <c r="E8817" t="s">
        <v>5093</v>
      </c>
      <c r="F8817" t="s">
        <v>130</v>
      </c>
      <c r="G8817" s="2">
        <v>1410706130020</v>
      </c>
      <c r="H8817" s="2">
        <f>VLOOKUP(Tabela1[[#This Row],[Registro]],[1]Planilha1!$A$2:$A$13762,1,FALSE)</f>
        <v>1410706130020</v>
      </c>
      <c r="I8817" s="2">
        <v>7898216360390</v>
      </c>
      <c r="J8817" t="s">
        <v>29</v>
      </c>
      <c r="K8817" t="s">
        <v>21</v>
      </c>
      <c r="L8817" t="s">
        <v>22</v>
      </c>
      <c r="M8817" t="s">
        <v>22</v>
      </c>
      <c r="O8817" t="s">
        <v>13</v>
      </c>
      <c r="P8817" t="s">
        <v>107</v>
      </c>
    </row>
    <row r="8818" spans="1:16" hidden="1" x14ac:dyDescent="0.3">
      <c r="A8818" s="1">
        <v>45230</v>
      </c>
      <c r="B8818" t="s">
        <v>15</v>
      </c>
      <c r="C8818" t="s">
        <v>5091</v>
      </c>
      <c r="D8818" t="s">
        <v>5092</v>
      </c>
      <c r="E8818" t="s">
        <v>5093</v>
      </c>
      <c r="F8818" t="s">
        <v>130</v>
      </c>
      <c r="G8818" s="2">
        <v>1410706130039</v>
      </c>
      <c r="H8818" s="2">
        <f>VLOOKUP(Tabela1[[#This Row],[Registro]],[1]Planilha1!$A$2:$A$13762,1,FALSE)</f>
        <v>1410706130039</v>
      </c>
      <c r="I8818" s="2">
        <v>7898216360406</v>
      </c>
      <c r="J8818" t="s">
        <v>29</v>
      </c>
      <c r="K8818" t="s">
        <v>21</v>
      </c>
      <c r="L8818" t="s">
        <v>22</v>
      </c>
      <c r="M8818" t="s">
        <v>22</v>
      </c>
      <c r="O8818" t="s">
        <v>13</v>
      </c>
      <c r="P8818" t="s">
        <v>107</v>
      </c>
    </row>
    <row r="8819" spans="1:16" hidden="1" x14ac:dyDescent="0.3">
      <c r="A8819" s="1">
        <v>45230</v>
      </c>
      <c r="B8819" t="s">
        <v>15</v>
      </c>
      <c r="C8819" t="s">
        <v>5091</v>
      </c>
      <c r="D8819" t="s">
        <v>5094</v>
      </c>
      <c r="E8819" t="s">
        <v>5093</v>
      </c>
      <c r="F8819" t="s">
        <v>86</v>
      </c>
      <c r="G8819" s="2">
        <v>1438101140019</v>
      </c>
      <c r="H8819" s="2">
        <f>VLOOKUP(Tabela1[[#This Row],[Registro]],[1]Planilha1!$A$2:$A$13762,1,FALSE)</f>
        <v>1438101140019</v>
      </c>
      <c r="I8819" s="2">
        <v>7896523208763</v>
      </c>
      <c r="J8819" t="s">
        <v>29</v>
      </c>
      <c r="K8819" s="31" t="s">
        <v>22</v>
      </c>
      <c r="L8819" t="s">
        <v>22</v>
      </c>
      <c r="M8819" t="s">
        <v>21</v>
      </c>
      <c r="N8819" t="s">
        <v>4883</v>
      </c>
      <c r="P8819" t="s">
        <v>107</v>
      </c>
    </row>
    <row r="8820" spans="1:16" hidden="1" x14ac:dyDescent="0.3">
      <c r="A8820" s="1">
        <v>45230</v>
      </c>
      <c r="B8820" t="s">
        <v>15</v>
      </c>
      <c r="C8820" t="s">
        <v>5091</v>
      </c>
      <c r="D8820" t="s">
        <v>5092</v>
      </c>
      <c r="E8820" t="s">
        <v>5093</v>
      </c>
      <c r="F8820" t="s">
        <v>86</v>
      </c>
      <c r="G8820" s="2">
        <v>1438101140027</v>
      </c>
      <c r="H8820" s="2">
        <f>VLOOKUP(Tabela1[[#This Row],[Registro]],[1]Planilha1!$A$2:$A$13762,1,FALSE)</f>
        <v>1438101140027</v>
      </c>
      <c r="I8820" s="2">
        <v>7896523208770</v>
      </c>
      <c r="J8820" t="s">
        <v>29</v>
      </c>
      <c r="K8820" s="31" t="s">
        <v>22</v>
      </c>
      <c r="L8820" t="s">
        <v>22</v>
      </c>
      <c r="M8820" t="s">
        <v>21</v>
      </c>
      <c r="N8820" t="s">
        <v>4883</v>
      </c>
      <c r="P8820" t="s">
        <v>107</v>
      </c>
    </row>
    <row r="8821" spans="1:16" hidden="1" x14ac:dyDescent="0.3">
      <c r="A8821" s="1">
        <v>45230</v>
      </c>
      <c r="B8821" t="s">
        <v>15</v>
      </c>
      <c r="C8821" t="s">
        <v>5091</v>
      </c>
      <c r="D8821" t="s">
        <v>5094</v>
      </c>
      <c r="E8821" t="s">
        <v>5106</v>
      </c>
      <c r="F8821" t="s">
        <v>86</v>
      </c>
      <c r="G8821" s="2">
        <v>1438101920014</v>
      </c>
      <c r="H8821" s="2">
        <f>VLOOKUP(Tabela1[[#This Row],[Registro]],[1]Planilha1!$A$2:$A$13762,1,FALSE)</f>
        <v>1438101920014</v>
      </c>
      <c r="I8821" s="2">
        <v>7896523206431</v>
      </c>
      <c r="J8821" t="s">
        <v>20</v>
      </c>
      <c r="K8821" t="s">
        <v>21</v>
      </c>
      <c r="L8821" t="s">
        <v>22</v>
      </c>
      <c r="M8821" t="s">
        <v>22</v>
      </c>
      <c r="O8821" t="s">
        <v>13</v>
      </c>
      <c r="P8821" t="s">
        <v>107</v>
      </c>
    </row>
    <row r="8822" spans="1:16" hidden="1" x14ac:dyDescent="0.3">
      <c r="A8822" s="1">
        <v>45230</v>
      </c>
      <c r="B8822" t="s">
        <v>15</v>
      </c>
      <c r="C8822" t="s">
        <v>5091</v>
      </c>
      <c r="D8822" t="s">
        <v>5092</v>
      </c>
      <c r="E8822" t="s">
        <v>5106</v>
      </c>
      <c r="F8822" t="s">
        <v>86</v>
      </c>
      <c r="G8822" s="2">
        <v>1438101920022</v>
      </c>
      <c r="H8822" s="2">
        <f>VLOOKUP(Tabela1[[#This Row],[Registro]],[1]Planilha1!$A$2:$A$13762,1,FALSE)</f>
        <v>1438101920022</v>
      </c>
      <c r="I8822" s="2">
        <v>7896523206448</v>
      </c>
      <c r="J8822" t="s">
        <v>20</v>
      </c>
      <c r="K8822" t="s">
        <v>21</v>
      </c>
      <c r="L8822" t="s">
        <v>22</v>
      </c>
      <c r="M8822" t="s">
        <v>22</v>
      </c>
      <c r="O8822" t="s">
        <v>13</v>
      </c>
      <c r="P8822" t="s">
        <v>107</v>
      </c>
    </row>
    <row r="8823" spans="1:16" hidden="1" x14ac:dyDescent="0.3">
      <c r="A8823" s="1">
        <v>45230</v>
      </c>
      <c r="B8823" t="s">
        <v>15</v>
      </c>
      <c r="C8823" t="s">
        <v>5091</v>
      </c>
      <c r="D8823" t="s">
        <v>5094</v>
      </c>
      <c r="E8823" t="s">
        <v>5107</v>
      </c>
      <c r="F8823" t="s">
        <v>88</v>
      </c>
      <c r="G8823" s="2">
        <v>1542300140013</v>
      </c>
      <c r="H8823" s="2">
        <f>VLOOKUP(Tabela1[[#This Row],[Registro]],[1]Planilha1!$A$2:$A$13762,1,FALSE)</f>
        <v>1542300140013</v>
      </c>
      <c r="I8823" s="2">
        <v>7899095200524</v>
      </c>
      <c r="J8823" t="s">
        <v>29</v>
      </c>
      <c r="K8823" s="31" t="s">
        <v>22</v>
      </c>
      <c r="L8823" t="s">
        <v>22</v>
      </c>
      <c r="M8823" t="s">
        <v>21</v>
      </c>
      <c r="N8823" t="s">
        <v>4883</v>
      </c>
      <c r="P8823" t="s">
        <v>107</v>
      </c>
    </row>
    <row r="8824" spans="1:16" hidden="1" x14ac:dyDescent="0.3">
      <c r="A8824" s="1">
        <v>45230</v>
      </c>
      <c r="B8824" t="s">
        <v>15</v>
      </c>
      <c r="C8824" t="s">
        <v>5091</v>
      </c>
      <c r="D8824" t="s">
        <v>5092</v>
      </c>
      <c r="E8824" t="s">
        <v>5107</v>
      </c>
      <c r="F8824" t="s">
        <v>88</v>
      </c>
      <c r="G8824" s="2">
        <v>1542300140021</v>
      </c>
      <c r="H8824" s="2">
        <f>VLOOKUP(Tabela1[[#This Row],[Registro]],[1]Planilha1!$A$2:$A$13762,1,FALSE)</f>
        <v>1542300140021</v>
      </c>
      <c r="I8824" s="2">
        <v>7899095200531</v>
      </c>
      <c r="J8824" t="s">
        <v>29</v>
      </c>
      <c r="K8824" s="31" t="s">
        <v>22</v>
      </c>
      <c r="L8824" t="s">
        <v>22</v>
      </c>
      <c r="M8824" t="s">
        <v>21</v>
      </c>
      <c r="N8824" t="s">
        <v>4883</v>
      </c>
      <c r="P8824" t="s">
        <v>107</v>
      </c>
    </row>
    <row r="8825" spans="1:16" hidden="1" x14ac:dyDescent="0.3">
      <c r="A8825" s="1">
        <v>45230</v>
      </c>
      <c r="B8825" t="s">
        <v>15</v>
      </c>
      <c r="C8825" t="s">
        <v>5091</v>
      </c>
      <c r="D8825" t="s">
        <v>5094</v>
      </c>
      <c r="E8825" t="s">
        <v>5093</v>
      </c>
      <c r="F8825" t="s">
        <v>88</v>
      </c>
      <c r="G8825" s="2">
        <v>1542302590016</v>
      </c>
      <c r="H8825" s="2">
        <f>VLOOKUP(Tabela1[[#This Row],[Registro]],[1]Planilha1!$A$2:$A$13762,1,FALSE)</f>
        <v>1542302590016</v>
      </c>
      <c r="I8825" s="2">
        <v>7899095249318</v>
      </c>
      <c r="J8825" t="s">
        <v>20</v>
      </c>
      <c r="K8825" t="s">
        <v>21</v>
      </c>
      <c r="L8825" t="s">
        <v>22</v>
      </c>
      <c r="M8825" t="s">
        <v>22</v>
      </c>
      <c r="O8825" t="s">
        <v>13</v>
      </c>
      <c r="P8825" t="s">
        <v>107</v>
      </c>
    </row>
    <row r="8826" spans="1:16" hidden="1" x14ac:dyDescent="0.3">
      <c r="A8826" s="1">
        <v>45230</v>
      </c>
      <c r="B8826" t="s">
        <v>15</v>
      </c>
      <c r="C8826" t="s">
        <v>5091</v>
      </c>
      <c r="D8826" t="s">
        <v>5092</v>
      </c>
      <c r="E8826" t="s">
        <v>5093</v>
      </c>
      <c r="F8826" t="s">
        <v>88</v>
      </c>
      <c r="G8826" s="2">
        <v>1542302590024</v>
      </c>
      <c r="H8826" s="2">
        <f>VLOOKUP(Tabela1[[#This Row],[Registro]],[1]Planilha1!$A$2:$A$13762,1,FALSE)</f>
        <v>1542302590024</v>
      </c>
      <c r="I8826" s="2">
        <v>7899095249325</v>
      </c>
      <c r="J8826" t="s">
        <v>20</v>
      </c>
      <c r="K8826" t="s">
        <v>21</v>
      </c>
      <c r="L8826" t="s">
        <v>22</v>
      </c>
      <c r="M8826" t="s">
        <v>22</v>
      </c>
      <c r="O8826" t="s">
        <v>13</v>
      </c>
      <c r="P8826" t="s">
        <v>107</v>
      </c>
    </row>
    <row r="8827" spans="1:16" hidden="1" x14ac:dyDescent="0.3">
      <c r="A8827" s="1">
        <v>45230</v>
      </c>
      <c r="B8827" t="s">
        <v>15</v>
      </c>
      <c r="C8827" t="s">
        <v>5091</v>
      </c>
      <c r="D8827" t="s">
        <v>5108</v>
      </c>
      <c r="E8827" t="s">
        <v>5093</v>
      </c>
      <c r="F8827" t="s">
        <v>88</v>
      </c>
      <c r="G8827" s="2">
        <v>1542302590032</v>
      </c>
      <c r="H8827" s="2">
        <f>VLOOKUP(Tabela1[[#This Row],[Registro]],[1]Planilha1!$A$2:$A$13762,1,FALSE)</f>
        <v>1542302590032</v>
      </c>
      <c r="I8827" s="2">
        <v>7899095249332</v>
      </c>
      <c r="J8827" t="s">
        <v>20</v>
      </c>
      <c r="K8827" t="s">
        <v>21</v>
      </c>
      <c r="L8827" t="s">
        <v>22</v>
      </c>
      <c r="M8827" t="s">
        <v>22</v>
      </c>
      <c r="O8827" t="s">
        <v>13</v>
      </c>
      <c r="P8827" t="s">
        <v>107</v>
      </c>
    </row>
    <row r="8828" spans="1:16" hidden="1" x14ac:dyDescent="0.3">
      <c r="A8828" s="1">
        <v>45230</v>
      </c>
      <c r="B8828" t="s">
        <v>15</v>
      </c>
      <c r="C8828" t="s">
        <v>5091</v>
      </c>
      <c r="D8828" t="s">
        <v>5109</v>
      </c>
      <c r="E8828" t="s">
        <v>5093</v>
      </c>
      <c r="F8828" t="s">
        <v>88</v>
      </c>
      <c r="G8828" s="2">
        <v>1542302590040</v>
      </c>
      <c r="H8828" s="2">
        <f>VLOOKUP(Tabela1[[#This Row],[Registro]],[1]Planilha1!$A$2:$A$13762,1,FALSE)</f>
        <v>1542302590040</v>
      </c>
      <c r="I8828" s="2">
        <v>7899095249349</v>
      </c>
      <c r="J8828" t="s">
        <v>20</v>
      </c>
      <c r="K8828" t="s">
        <v>21</v>
      </c>
      <c r="L8828" t="s">
        <v>22</v>
      </c>
      <c r="M8828" t="s">
        <v>22</v>
      </c>
      <c r="O8828" t="s">
        <v>13</v>
      </c>
      <c r="P8828" t="s">
        <v>107</v>
      </c>
    </row>
    <row r="8829" spans="1:16" hidden="1" x14ac:dyDescent="0.3">
      <c r="A8829" s="1">
        <v>45230</v>
      </c>
      <c r="B8829" t="s">
        <v>15</v>
      </c>
      <c r="C8829" t="s">
        <v>5091</v>
      </c>
      <c r="D8829" t="s">
        <v>5092</v>
      </c>
      <c r="E8829" t="s">
        <v>5110</v>
      </c>
      <c r="F8829" t="s">
        <v>89</v>
      </c>
      <c r="G8829" s="2">
        <v>1558400820055</v>
      </c>
      <c r="H8829" s="2">
        <f>VLOOKUP(Tabela1[[#This Row],[Registro]],[1]Planilha1!$A$2:$A$13762,1,FALSE)</f>
        <v>1558400820055</v>
      </c>
      <c r="I8829" s="2">
        <v>7896714280202</v>
      </c>
      <c r="J8829" t="s">
        <v>29</v>
      </c>
      <c r="K8829" t="s">
        <v>21</v>
      </c>
      <c r="L8829" t="s">
        <v>22</v>
      </c>
      <c r="M8829" t="s">
        <v>22</v>
      </c>
      <c r="O8829" t="s">
        <v>13</v>
      </c>
      <c r="P8829" t="s">
        <v>107</v>
      </c>
    </row>
    <row r="8830" spans="1:16" hidden="1" x14ac:dyDescent="0.3">
      <c r="A8830" s="1">
        <v>45230</v>
      </c>
      <c r="B8830" t="s">
        <v>15</v>
      </c>
      <c r="C8830" t="s">
        <v>5091</v>
      </c>
      <c r="D8830" t="s">
        <v>5094</v>
      </c>
      <c r="E8830" t="s">
        <v>5110</v>
      </c>
      <c r="F8830" t="s">
        <v>89</v>
      </c>
      <c r="G8830" s="2">
        <v>1558400820063</v>
      </c>
      <c r="H8830" s="2">
        <f>VLOOKUP(Tabela1[[#This Row],[Registro]],[1]Planilha1!$A$2:$A$13762,1,FALSE)</f>
        <v>1558400820063</v>
      </c>
      <c r="I8830" s="2">
        <v>7896714280042</v>
      </c>
      <c r="J8830" t="s">
        <v>96</v>
      </c>
      <c r="K8830" t="s">
        <v>21</v>
      </c>
      <c r="L8830" t="s">
        <v>22</v>
      </c>
      <c r="M8830" t="s">
        <v>22</v>
      </c>
      <c r="O8830" t="s">
        <v>13</v>
      </c>
      <c r="P8830" t="s">
        <v>107</v>
      </c>
    </row>
    <row r="8831" spans="1:16" hidden="1" x14ac:dyDescent="0.3">
      <c r="A8831" s="1">
        <v>45230</v>
      </c>
      <c r="B8831" t="s">
        <v>15</v>
      </c>
      <c r="C8831" t="s">
        <v>5091</v>
      </c>
      <c r="D8831" t="s">
        <v>5094</v>
      </c>
      <c r="E8831" t="s">
        <v>5093</v>
      </c>
      <c r="F8831" t="s">
        <v>89</v>
      </c>
      <c r="G8831" s="2">
        <v>1558402830015</v>
      </c>
      <c r="H8831" s="2" t="e">
        <f>VLOOKUP(Tabela1[[#This Row],[Registro]],[1]Planilha1!$A$2:$A$13762,1,FALSE)</f>
        <v>#N/A</v>
      </c>
      <c r="I8831" s="2">
        <v>7896714219998</v>
      </c>
      <c r="J8831" t="s">
        <v>29</v>
      </c>
      <c r="K8831" t="s">
        <v>21</v>
      </c>
      <c r="L8831" t="s">
        <v>22</v>
      </c>
      <c r="M8831" t="s">
        <v>22</v>
      </c>
      <c r="P8831" t="s">
        <v>107</v>
      </c>
    </row>
    <row r="8832" spans="1:16" hidden="1" x14ac:dyDescent="0.3">
      <c r="A8832" s="1">
        <v>45230</v>
      </c>
      <c r="B8832" t="s">
        <v>15</v>
      </c>
      <c r="C8832" t="s">
        <v>5091</v>
      </c>
      <c r="D8832" t="s">
        <v>5092</v>
      </c>
      <c r="E8832" t="s">
        <v>5093</v>
      </c>
      <c r="F8832" t="s">
        <v>89</v>
      </c>
      <c r="G8832" s="2">
        <v>1558402830023</v>
      </c>
      <c r="H8832" s="2" t="e">
        <f>VLOOKUP(Tabela1[[#This Row],[Registro]],[1]Planilha1!$A$2:$A$13762,1,FALSE)</f>
        <v>#N/A</v>
      </c>
      <c r="I8832" s="2">
        <v>7896714219981</v>
      </c>
      <c r="J8832" t="s">
        <v>29</v>
      </c>
      <c r="K8832" t="s">
        <v>21</v>
      </c>
      <c r="L8832" t="s">
        <v>22</v>
      </c>
      <c r="M8832" t="s">
        <v>22</v>
      </c>
      <c r="P8832" t="s">
        <v>107</v>
      </c>
    </row>
    <row r="8833" spans="1:16" hidden="1" x14ac:dyDescent="0.3">
      <c r="A8833" s="1">
        <v>45230</v>
      </c>
      <c r="B8833" t="s">
        <v>15</v>
      </c>
      <c r="C8833" t="s">
        <v>5091</v>
      </c>
      <c r="D8833" t="s">
        <v>5094</v>
      </c>
      <c r="E8833" t="s">
        <v>5111</v>
      </c>
      <c r="F8833" t="s">
        <v>279</v>
      </c>
      <c r="G8833" s="2">
        <v>1581900140015</v>
      </c>
      <c r="H8833" s="2">
        <f>VLOOKUP(Tabela1[[#This Row],[Registro]],[1]Planilha1!$A$2:$A$13762,1,FALSE)</f>
        <v>1581900140015</v>
      </c>
      <c r="I8833" s="2">
        <v>7899824400874</v>
      </c>
      <c r="J8833" t="s">
        <v>20</v>
      </c>
      <c r="K8833" t="s">
        <v>21</v>
      </c>
      <c r="L8833" t="s">
        <v>22</v>
      </c>
      <c r="M8833" t="s">
        <v>22</v>
      </c>
      <c r="O8833" t="s">
        <v>13</v>
      </c>
      <c r="P8833" t="s">
        <v>107</v>
      </c>
    </row>
    <row r="8834" spans="1:16" hidden="1" x14ac:dyDescent="0.3">
      <c r="A8834" s="1">
        <v>45230</v>
      </c>
      <c r="B8834" t="s">
        <v>15</v>
      </c>
      <c r="C8834" t="s">
        <v>5091</v>
      </c>
      <c r="D8834" t="s">
        <v>5092</v>
      </c>
      <c r="E8834" t="s">
        <v>5111</v>
      </c>
      <c r="F8834" t="s">
        <v>279</v>
      </c>
      <c r="G8834" s="2">
        <v>1581900140023</v>
      </c>
      <c r="H8834" s="2">
        <f>VLOOKUP(Tabela1[[#This Row],[Registro]],[1]Planilha1!$A$2:$A$13762,1,FALSE)</f>
        <v>1581900140023</v>
      </c>
      <c r="I8834" s="2">
        <v>7899824400881</v>
      </c>
      <c r="J8834" t="s">
        <v>20</v>
      </c>
      <c r="K8834" t="s">
        <v>21</v>
      </c>
      <c r="L8834" t="s">
        <v>22</v>
      </c>
      <c r="M8834" t="s">
        <v>22</v>
      </c>
      <c r="O8834" t="s">
        <v>13</v>
      </c>
      <c r="P8834" t="s">
        <v>107</v>
      </c>
    </row>
    <row r="8835" spans="1:16" hidden="1" x14ac:dyDescent="0.3">
      <c r="A8835" s="1">
        <v>45230</v>
      </c>
      <c r="B8835" t="s">
        <v>15</v>
      </c>
      <c r="C8835" t="s">
        <v>5091</v>
      </c>
      <c r="D8835" t="s">
        <v>5094</v>
      </c>
      <c r="E8835" t="s">
        <v>5093</v>
      </c>
      <c r="F8835" t="s">
        <v>110</v>
      </c>
      <c r="G8835" s="2">
        <v>1832602100016</v>
      </c>
      <c r="H8835" s="2">
        <f>VLOOKUP(Tabela1[[#This Row],[Registro]],[1]Planilha1!$A$2:$A$13762,1,FALSE)</f>
        <v>1832602100016</v>
      </c>
      <c r="I8835" s="2">
        <v>7896422505062</v>
      </c>
      <c r="J8835" t="s">
        <v>20</v>
      </c>
      <c r="K8835" s="31" t="s">
        <v>22</v>
      </c>
      <c r="L8835" t="s">
        <v>21</v>
      </c>
      <c r="M8835" t="s">
        <v>21</v>
      </c>
      <c r="N8835" t="s">
        <v>862</v>
      </c>
      <c r="P8835" t="s">
        <v>107</v>
      </c>
    </row>
    <row r="8836" spans="1:16" hidden="1" x14ac:dyDescent="0.3">
      <c r="A8836" s="1">
        <v>45230</v>
      </c>
      <c r="B8836" t="s">
        <v>15</v>
      </c>
      <c r="C8836" t="s">
        <v>5091</v>
      </c>
      <c r="D8836" t="s">
        <v>5092</v>
      </c>
      <c r="E8836" t="s">
        <v>5093</v>
      </c>
      <c r="F8836" t="s">
        <v>110</v>
      </c>
      <c r="G8836" s="2">
        <v>1832602100024</v>
      </c>
      <c r="H8836" s="2">
        <f>VLOOKUP(Tabela1[[#This Row],[Registro]],[1]Planilha1!$A$2:$A$13762,1,FALSE)</f>
        <v>1832602100024</v>
      </c>
      <c r="I8836" s="2">
        <v>7896422505079</v>
      </c>
      <c r="J8836" t="s">
        <v>20</v>
      </c>
      <c r="K8836" s="31" t="s">
        <v>22</v>
      </c>
      <c r="L8836" t="s">
        <v>21</v>
      </c>
      <c r="M8836" t="s">
        <v>21</v>
      </c>
      <c r="N8836" t="s">
        <v>862</v>
      </c>
      <c r="P8836" t="s">
        <v>107</v>
      </c>
    </row>
    <row r="8837" spans="1:16" hidden="1" x14ac:dyDescent="0.3">
      <c r="A8837" s="1">
        <v>45230</v>
      </c>
      <c r="B8837" t="s">
        <v>15</v>
      </c>
      <c r="C8837" t="s">
        <v>5112</v>
      </c>
      <c r="D8837" t="s">
        <v>486</v>
      </c>
      <c r="E8837" t="s">
        <v>5093</v>
      </c>
      <c r="F8837" t="s">
        <v>415</v>
      </c>
      <c r="G8837" s="2">
        <v>1004101570013</v>
      </c>
      <c r="H8837" s="2">
        <f>VLOOKUP(Tabela1[[#This Row],[Registro]],[1]Planilha1!$A$2:$A$13762,1,FALSE)</f>
        <v>1004101570013</v>
      </c>
      <c r="I8837" s="2">
        <v>7899498608118</v>
      </c>
      <c r="J8837" t="s">
        <v>29</v>
      </c>
      <c r="K8837" t="s">
        <v>21</v>
      </c>
      <c r="L8837" t="s">
        <v>22</v>
      </c>
      <c r="M8837" t="s">
        <v>22</v>
      </c>
      <c r="P8837" t="s">
        <v>21</v>
      </c>
    </row>
    <row r="8838" spans="1:16" hidden="1" x14ac:dyDescent="0.3">
      <c r="A8838" s="1">
        <v>45230</v>
      </c>
      <c r="B8838" t="s">
        <v>15</v>
      </c>
      <c r="C8838" t="s">
        <v>5112</v>
      </c>
      <c r="D8838" t="s">
        <v>2910</v>
      </c>
      <c r="E8838" t="s">
        <v>5093</v>
      </c>
      <c r="F8838" t="s">
        <v>415</v>
      </c>
      <c r="G8838" s="2">
        <v>1004101570021</v>
      </c>
      <c r="H8838" s="2">
        <f>VLOOKUP(Tabela1[[#This Row],[Registro]],[1]Planilha1!$A$2:$A$13762,1,FALSE)</f>
        <v>1004101570021</v>
      </c>
      <c r="I8838" s="2">
        <v>7899498608125</v>
      </c>
      <c r="J8838" t="s">
        <v>29</v>
      </c>
      <c r="K8838" t="s">
        <v>21</v>
      </c>
      <c r="L8838" t="s">
        <v>22</v>
      </c>
      <c r="M8838" t="s">
        <v>22</v>
      </c>
      <c r="P8838" t="s">
        <v>21</v>
      </c>
    </row>
    <row r="8839" spans="1:16" hidden="1" x14ac:dyDescent="0.3">
      <c r="A8839" s="1">
        <v>45230</v>
      </c>
      <c r="B8839" t="s">
        <v>15</v>
      </c>
      <c r="C8839" t="s">
        <v>5112</v>
      </c>
      <c r="D8839" t="s">
        <v>486</v>
      </c>
      <c r="E8839" t="s">
        <v>5113</v>
      </c>
      <c r="F8839" t="s">
        <v>415</v>
      </c>
      <c r="G8839" s="2">
        <v>1004199360039</v>
      </c>
      <c r="H8839" s="2">
        <f>VLOOKUP(Tabela1[[#This Row],[Registro]],[1]Planilha1!$A$2:$A$13762,1,FALSE)</f>
        <v>1004199360039</v>
      </c>
      <c r="I8839" s="2">
        <v>7897947708730</v>
      </c>
      <c r="J8839" t="s">
        <v>78</v>
      </c>
      <c r="K8839" t="s">
        <v>21</v>
      </c>
      <c r="L8839" t="s">
        <v>22</v>
      </c>
      <c r="M8839" t="s">
        <v>22</v>
      </c>
      <c r="P8839" t="s">
        <v>21</v>
      </c>
    </row>
    <row r="8840" spans="1:16" hidden="1" x14ac:dyDescent="0.3">
      <c r="A8840" s="1">
        <v>45230</v>
      </c>
      <c r="B8840" t="s">
        <v>15</v>
      </c>
      <c r="C8840" t="s">
        <v>5112</v>
      </c>
      <c r="D8840" t="s">
        <v>486</v>
      </c>
      <c r="E8840" t="s">
        <v>5093</v>
      </c>
      <c r="F8840" t="s">
        <v>231</v>
      </c>
      <c r="G8840" s="2">
        <v>1108500460016</v>
      </c>
      <c r="H8840" s="2" t="e">
        <f>VLOOKUP(Tabela1[[#This Row],[Registro]],[1]Planilha1!$A$2:$A$13762,1,FALSE)</f>
        <v>#N/A</v>
      </c>
      <c r="I8840" s="2">
        <v>7898166043060</v>
      </c>
      <c r="J8840" t="s">
        <v>20</v>
      </c>
      <c r="K8840" t="s">
        <v>21</v>
      </c>
      <c r="L8840" t="s">
        <v>22</v>
      </c>
      <c r="M8840" t="s">
        <v>22</v>
      </c>
      <c r="P8840" t="s">
        <v>21</v>
      </c>
    </row>
    <row r="8841" spans="1:16" hidden="1" x14ac:dyDescent="0.3">
      <c r="A8841" s="1">
        <v>45230</v>
      </c>
      <c r="B8841" t="s">
        <v>15</v>
      </c>
      <c r="C8841" t="s">
        <v>5112</v>
      </c>
      <c r="D8841" t="s">
        <v>5114</v>
      </c>
      <c r="E8841" t="s">
        <v>5093</v>
      </c>
      <c r="F8841" t="s">
        <v>231</v>
      </c>
      <c r="G8841" s="2">
        <v>1108500460024</v>
      </c>
      <c r="H8841" s="2" t="e">
        <f>VLOOKUP(Tabela1[[#This Row],[Registro]],[1]Planilha1!$A$2:$A$13762,1,FALSE)</f>
        <v>#N/A</v>
      </c>
      <c r="I8841" s="2">
        <v>7898166042773</v>
      </c>
      <c r="J8841" t="s">
        <v>20</v>
      </c>
      <c r="K8841" t="s">
        <v>21</v>
      </c>
      <c r="L8841" t="s">
        <v>22</v>
      </c>
      <c r="M8841" t="s">
        <v>22</v>
      </c>
      <c r="P8841" t="s">
        <v>21</v>
      </c>
    </row>
    <row r="8842" spans="1:16" hidden="1" x14ac:dyDescent="0.3">
      <c r="A8842" s="1">
        <v>45230</v>
      </c>
      <c r="B8842" t="s">
        <v>15</v>
      </c>
      <c r="C8842" t="s">
        <v>5115</v>
      </c>
      <c r="D8842" t="s">
        <v>490</v>
      </c>
      <c r="E8842" t="s">
        <v>5093</v>
      </c>
      <c r="F8842" t="s">
        <v>415</v>
      </c>
      <c r="G8842" s="2">
        <v>1004101570031</v>
      </c>
      <c r="H8842" s="2">
        <f>VLOOKUP(Tabela1[[#This Row],[Registro]],[1]Planilha1!$A$2:$A$13762,1,FALSE)</f>
        <v>1004101570031</v>
      </c>
      <c r="I8842" s="2">
        <v>7899498608132</v>
      </c>
      <c r="J8842" t="s">
        <v>29</v>
      </c>
      <c r="K8842" t="s">
        <v>21</v>
      </c>
      <c r="L8842" t="s">
        <v>22</v>
      </c>
      <c r="M8842" t="s">
        <v>22</v>
      </c>
      <c r="P8842" t="s">
        <v>21</v>
      </c>
    </row>
    <row r="8843" spans="1:16" hidden="1" x14ac:dyDescent="0.3">
      <c r="A8843" s="1">
        <v>45230</v>
      </c>
      <c r="B8843" t="s">
        <v>15</v>
      </c>
      <c r="C8843" t="s">
        <v>5115</v>
      </c>
      <c r="D8843" t="s">
        <v>2911</v>
      </c>
      <c r="E8843" t="s">
        <v>5093</v>
      </c>
      <c r="F8843" t="s">
        <v>415</v>
      </c>
      <c r="G8843" s="2">
        <v>1004101570048</v>
      </c>
      <c r="H8843" s="2">
        <f>VLOOKUP(Tabela1[[#This Row],[Registro]],[1]Planilha1!$A$2:$A$13762,1,FALSE)</f>
        <v>1004101570048</v>
      </c>
      <c r="I8843" s="2">
        <v>7899498608149</v>
      </c>
      <c r="J8843" t="s">
        <v>29</v>
      </c>
      <c r="K8843" t="s">
        <v>21</v>
      </c>
      <c r="L8843" t="s">
        <v>22</v>
      </c>
      <c r="M8843" t="s">
        <v>22</v>
      </c>
      <c r="P8843" t="s">
        <v>21</v>
      </c>
    </row>
    <row r="8844" spans="1:16" hidden="1" x14ac:dyDescent="0.3">
      <c r="A8844" s="1">
        <v>45230</v>
      </c>
      <c r="B8844" t="s">
        <v>15</v>
      </c>
      <c r="C8844" t="s">
        <v>5115</v>
      </c>
      <c r="D8844" t="s">
        <v>490</v>
      </c>
      <c r="E8844" t="s">
        <v>5113</v>
      </c>
      <c r="F8844" t="s">
        <v>415</v>
      </c>
      <c r="G8844" s="2">
        <v>1004199360055</v>
      </c>
      <c r="H8844" s="2">
        <f>VLOOKUP(Tabela1[[#This Row],[Registro]],[1]Planilha1!$A$2:$A$13762,1,FALSE)</f>
        <v>1004199360055</v>
      </c>
      <c r="I8844" s="2">
        <v>7897947708525</v>
      </c>
      <c r="J8844" t="s">
        <v>78</v>
      </c>
      <c r="K8844" t="s">
        <v>21</v>
      </c>
      <c r="L8844" t="s">
        <v>22</v>
      </c>
      <c r="M8844" t="s">
        <v>22</v>
      </c>
      <c r="P8844" t="s">
        <v>21</v>
      </c>
    </row>
    <row r="8845" spans="1:16" hidden="1" x14ac:dyDescent="0.3">
      <c r="A8845" s="1">
        <v>45230</v>
      </c>
      <c r="B8845" t="s">
        <v>15</v>
      </c>
      <c r="C8845" t="s">
        <v>5115</v>
      </c>
      <c r="D8845" t="s">
        <v>5116</v>
      </c>
      <c r="E8845" t="s">
        <v>5093</v>
      </c>
      <c r="F8845" t="s">
        <v>56</v>
      </c>
      <c r="G8845" s="2">
        <v>1029805370017</v>
      </c>
      <c r="H8845" s="2" t="e">
        <f>VLOOKUP(Tabela1[[#This Row],[Registro]],[1]Planilha1!$A$2:$A$13762,1,FALSE)</f>
        <v>#N/A</v>
      </c>
      <c r="I8845" s="2">
        <v>7896676436563</v>
      </c>
      <c r="J8845" t="s">
        <v>20</v>
      </c>
      <c r="K8845" t="s">
        <v>21</v>
      </c>
      <c r="L8845" t="s">
        <v>22</v>
      </c>
      <c r="M8845" t="s">
        <v>22</v>
      </c>
      <c r="P8845" t="s">
        <v>21</v>
      </c>
    </row>
    <row r="8846" spans="1:16" hidden="1" x14ac:dyDescent="0.3">
      <c r="A8846" s="1">
        <v>45230</v>
      </c>
      <c r="B8846" t="s">
        <v>15</v>
      </c>
      <c r="C8846" t="s">
        <v>5115</v>
      </c>
      <c r="D8846" t="s">
        <v>490</v>
      </c>
      <c r="E8846" t="s">
        <v>5117</v>
      </c>
      <c r="F8846" t="s">
        <v>524</v>
      </c>
      <c r="G8846" s="2">
        <v>1031100730049</v>
      </c>
      <c r="H8846" s="2" t="e">
        <f>VLOOKUP(Tabela1[[#This Row],[Registro]],[1]Planilha1!$A$2:$A$13762,1,FALSE)</f>
        <v>#N/A</v>
      </c>
      <c r="I8846" s="2">
        <v>7896727841469</v>
      </c>
      <c r="J8846" t="s">
        <v>20</v>
      </c>
      <c r="K8846" t="s">
        <v>21</v>
      </c>
      <c r="L8846" t="s">
        <v>22</v>
      </c>
      <c r="M8846" t="s">
        <v>22</v>
      </c>
      <c r="P8846" t="s">
        <v>21</v>
      </c>
    </row>
    <row r="8847" spans="1:16" hidden="1" x14ac:dyDescent="0.3">
      <c r="A8847" s="1">
        <v>45230</v>
      </c>
      <c r="B8847" t="s">
        <v>15</v>
      </c>
      <c r="C8847" t="s">
        <v>5115</v>
      </c>
      <c r="D8847" t="s">
        <v>2905</v>
      </c>
      <c r="E8847" t="s">
        <v>5117</v>
      </c>
      <c r="F8847" t="s">
        <v>524</v>
      </c>
      <c r="G8847" s="2">
        <v>1031100730111</v>
      </c>
      <c r="H8847" s="2">
        <f>VLOOKUP(Tabela1[[#This Row],[Registro]],[1]Planilha1!$A$2:$A$13762,1,FALSE)</f>
        <v>1031100730111</v>
      </c>
      <c r="I8847" s="2">
        <v>7896727869654</v>
      </c>
      <c r="J8847" t="s">
        <v>20</v>
      </c>
      <c r="K8847" t="s">
        <v>21</v>
      </c>
      <c r="L8847" t="s">
        <v>22</v>
      </c>
      <c r="M8847" t="s">
        <v>22</v>
      </c>
      <c r="P8847" t="s">
        <v>21</v>
      </c>
    </row>
    <row r="8848" spans="1:16" hidden="1" x14ac:dyDescent="0.3">
      <c r="A8848" s="1">
        <v>45230</v>
      </c>
      <c r="B8848" t="s">
        <v>15</v>
      </c>
      <c r="C8848" t="s">
        <v>5115</v>
      </c>
      <c r="D8848" t="s">
        <v>490</v>
      </c>
      <c r="E8848" t="s">
        <v>5093</v>
      </c>
      <c r="F8848" t="s">
        <v>524</v>
      </c>
      <c r="G8848" s="2">
        <v>1031101180034</v>
      </c>
      <c r="H8848" s="2" t="e">
        <f>VLOOKUP(Tabela1[[#This Row],[Registro]],[1]Planilha1!$A$2:$A$13762,1,FALSE)</f>
        <v>#N/A</v>
      </c>
      <c r="I8848" s="2">
        <v>7896727845016</v>
      </c>
      <c r="J8848" t="s">
        <v>20</v>
      </c>
      <c r="K8848" t="s">
        <v>21</v>
      </c>
      <c r="L8848" t="s">
        <v>22</v>
      </c>
      <c r="M8848" t="s">
        <v>22</v>
      </c>
      <c r="P8848" t="s">
        <v>21</v>
      </c>
    </row>
    <row r="8849" spans="1:16" hidden="1" x14ac:dyDescent="0.3">
      <c r="A8849" s="1">
        <v>45230</v>
      </c>
      <c r="B8849" t="s">
        <v>15</v>
      </c>
      <c r="C8849" t="s">
        <v>5115</v>
      </c>
      <c r="D8849" t="s">
        <v>2905</v>
      </c>
      <c r="E8849" t="s">
        <v>5093</v>
      </c>
      <c r="F8849" t="s">
        <v>524</v>
      </c>
      <c r="G8849" s="2">
        <v>1031101180077</v>
      </c>
      <c r="H8849" s="2">
        <f>VLOOKUP(Tabela1[[#This Row],[Registro]],[1]Planilha1!$A$2:$A$13762,1,FALSE)</f>
        <v>1031101180077</v>
      </c>
      <c r="I8849" s="2">
        <v>7896727869630</v>
      </c>
      <c r="J8849" t="s">
        <v>20</v>
      </c>
      <c r="K8849" t="s">
        <v>21</v>
      </c>
      <c r="L8849" t="s">
        <v>22</v>
      </c>
      <c r="M8849" t="s">
        <v>22</v>
      </c>
      <c r="P8849" t="s">
        <v>21</v>
      </c>
    </row>
    <row r="8850" spans="1:16" hidden="1" x14ac:dyDescent="0.3">
      <c r="A8850" s="1">
        <v>45230</v>
      </c>
      <c r="B8850" t="s">
        <v>15</v>
      </c>
      <c r="C8850" t="s">
        <v>5115</v>
      </c>
      <c r="D8850" t="s">
        <v>490</v>
      </c>
      <c r="E8850" t="s">
        <v>5093</v>
      </c>
      <c r="F8850" t="s">
        <v>524</v>
      </c>
      <c r="G8850" s="2">
        <v>1031101520013</v>
      </c>
      <c r="H8850" s="2">
        <f>VLOOKUP(Tabela1[[#This Row],[Registro]],[1]Planilha1!$A$2:$A$13762,1,FALSE)</f>
        <v>1031101520013</v>
      </c>
      <c r="I8850" s="2">
        <v>7898361700317</v>
      </c>
      <c r="J8850" t="s">
        <v>20</v>
      </c>
      <c r="K8850" t="s">
        <v>21</v>
      </c>
      <c r="L8850" t="s">
        <v>22</v>
      </c>
      <c r="M8850" t="s">
        <v>22</v>
      </c>
      <c r="P8850" t="s">
        <v>21</v>
      </c>
    </row>
    <row r="8851" spans="1:16" hidden="1" x14ac:dyDescent="0.3">
      <c r="A8851" s="1">
        <v>45230</v>
      </c>
      <c r="B8851" t="s">
        <v>15</v>
      </c>
      <c r="C8851" t="s">
        <v>5115</v>
      </c>
      <c r="D8851" t="s">
        <v>2905</v>
      </c>
      <c r="E8851" t="s">
        <v>5093</v>
      </c>
      <c r="F8851" t="s">
        <v>524</v>
      </c>
      <c r="G8851" s="2">
        <v>1031101520021</v>
      </c>
      <c r="H8851" s="2">
        <f>VLOOKUP(Tabela1[[#This Row],[Registro]],[1]Planilha1!$A$2:$A$13762,1,FALSE)</f>
        <v>1031101520021</v>
      </c>
      <c r="I8851" s="2">
        <v>7898361701543</v>
      </c>
      <c r="J8851" t="s">
        <v>20</v>
      </c>
      <c r="K8851" t="s">
        <v>21</v>
      </c>
      <c r="L8851" t="s">
        <v>22</v>
      </c>
      <c r="M8851" t="s">
        <v>22</v>
      </c>
      <c r="P8851" t="s">
        <v>21</v>
      </c>
    </row>
    <row r="8852" spans="1:16" hidden="1" x14ac:dyDescent="0.3">
      <c r="A8852" s="1">
        <v>45230</v>
      </c>
      <c r="B8852" t="s">
        <v>15</v>
      </c>
      <c r="C8852" t="s">
        <v>5115</v>
      </c>
      <c r="D8852" t="s">
        <v>490</v>
      </c>
      <c r="E8852" t="s">
        <v>5093</v>
      </c>
      <c r="F8852" t="s">
        <v>594</v>
      </c>
      <c r="G8852" s="2">
        <v>1034600250016</v>
      </c>
      <c r="H8852" s="2" t="e">
        <f>VLOOKUP(Tabela1[[#This Row],[Registro]],[1]Planilha1!$A$2:$A$13762,1,FALSE)</f>
        <v>#N/A</v>
      </c>
      <c r="I8852" s="2">
        <v>7898170784577</v>
      </c>
      <c r="J8852" t="s">
        <v>20</v>
      </c>
      <c r="K8852" t="s">
        <v>21</v>
      </c>
      <c r="L8852" t="s">
        <v>22</v>
      </c>
      <c r="M8852" t="s">
        <v>22</v>
      </c>
      <c r="P8852" t="s">
        <v>21</v>
      </c>
    </row>
    <row r="8853" spans="1:16" hidden="1" x14ac:dyDescent="0.3">
      <c r="A8853" s="1">
        <v>45230</v>
      </c>
      <c r="B8853" t="s">
        <v>15</v>
      </c>
      <c r="C8853" t="s">
        <v>5115</v>
      </c>
      <c r="D8853" t="s">
        <v>5116</v>
      </c>
      <c r="E8853" t="s">
        <v>5105</v>
      </c>
      <c r="F8853" t="s">
        <v>382</v>
      </c>
      <c r="G8853" s="2">
        <v>1211004240085</v>
      </c>
      <c r="H8853" s="2">
        <f>VLOOKUP(Tabela1[[#This Row],[Registro]],[1]Planilha1!$A$2:$A$13762,1,FALSE)</f>
        <v>1211004240085</v>
      </c>
      <c r="I8853" s="2">
        <v>7891268101904</v>
      </c>
      <c r="J8853" t="s">
        <v>29</v>
      </c>
      <c r="K8853" t="s">
        <v>21</v>
      </c>
      <c r="L8853" t="s">
        <v>22</v>
      </c>
      <c r="M8853" t="s">
        <v>22</v>
      </c>
      <c r="P8853" t="s">
        <v>21</v>
      </c>
    </row>
    <row r="8854" spans="1:16" hidden="1" x14ac:dyDescent="0.3">
      <c r="A8854" s="1">
        <v>45230</v>
      </c>
      <c r="B8854" t="s">
        <v>15</v>
      </c>
      <c r="C8854" t="s">
        <v>5118</v>
      </c>
      <c r="D8854" t="s">
        <v>1260</v>
      </c>
      <c r="E8854" t="s">
        <v>5119</v>
      </c>
      <c r="F8854" t="s">
        <v>52</v>
      </c>
      <c r="G8854" s="2">
        <v>1003301500029</v>
      </c>
      <c r="H8854" s="2">
        <f>VLOOKUP(Tabela1[[#This Row],[Registro]],[1]Planilha1!$A$2:$A$13762,1,FALSE)</f>
        <v>1003301500029</v>
      </c>
      <c r="I8854" s="2">
        <v>7896094207318</v>
      </c>
      <c r="J8854" t="s">
        <v>29</v>
      </c>
      <c r="K8854" t="s">
        <v>21</v>
      </c>
      <c r="L8854" t="s">
        <v>22</v>
      </c>
      <c r="M8854" t="s">
        <v>22</v>
      </c>
      <c r="P8854" t="s">
        <v>21</v>
      </c>
    </row>
    <row r="8855" spans="1:16" hidden="1" x14ac:dyDescent="0.3">
      <c r="A8855" s="1">
        <v>45230</v>
      </c>
      <c r="B8855" t="s">
        <v>15</v>
      </c>
      <c r="C8855" t="s">
        <v>5118</v>
      </c>
      <c r="D8855" t="s">
        <v>1260</v>
      </c>
      <c r="E8855" t="s">
        <v>5120</v>
      </c>
      <c r="F8855" t="s">
        <v>2435</v>
      </c>
      <c r="G8855" s="2">
        <v>1168800240023</v>
      </c>
      <c r="H8855" s="2">
        <f>VLOOKUP(Tabela1[[#This Row],[Registro]],[1]Planilha1!$A$2:$A$13762,1,FALSE)</f>
        <v>1168800240023</v>
      </c>
      <c r="I8855" s="2">
        <v>7898179364596</v>
      </c>
      <c r="J8855" t="s">
        <v>29</v>
      </c>
      <c r="K8855" t="s">
        <v>21</v>
      </c>
      <c r="L8855" t="s">
        <v>22</v>
      </c>
      <c r="M8855" t="s">
        <v>22</v>
      </c>
      <c r="P8855" t="s">
        <v>21</v>
      </c>
    </row>
    <row r="8856" spans="1:16" hidden="1" x14ac:dyDescent="0.3">
      <c r="A8856" s="1">
        <v>45230</v>
      </c>
      <c r="B8856" t="s">
        <v>15</v>
      </c>
      <c r="C8856" t="s">
        <v>5121</v>
      </c>
      <c r="D8856" t="s">
        <v>5122</v>
      </c>
      <c r="E8856" t="s">
        <v>5123</v>
      </c>
      <c r="F8856" t="s">
        <v>861</v>
      </c>
      <c r="G8856" s="2">
        <v>1376401600011</v>
      </c>
      <c r="H8856" s="2" t="e">
        <f>VLOOKUP(Tabela1[[#This Row],[Registro]],[1]Planilha1!$A$2:$A$13762,1,FALSE)</f>
        <v>#N/A</v>
      </c>
      <c r="I8856" s="2">
        <v>7895858017002</v>
      </c>
      <c r="J8856" t="s">
        <v>20</v>
      </c>
      <c r="K8856" t="s">
        <v>21</v>
      </c>
      <c r="L8856" t="s">
        <v>22</v>
      </c>
      <c r="M8856" t="s">
        <v>22</v>
      </c>
      <c r="P8856" t="s">
        <v>107</v>
      </c>
    </row>
    <row r="8857" spans="1:16" hidden="1" x14ac:dyDescent="0.3">
      <c r="A8857" s="1">
        <v>45230</v>
      </c>
      <c r="B8857" t="s">
        <v>15</v>
      </c>
      <c r="C8857" t="s">
        <v>5124</v>
      </c>
      <c r="D8857" t="s">
        <v>975</v>
      </c>
      <c r="E8857" t="s">
        <v>5125</v>
      </c>
      <c r="F8857" t="s">
        <v>56</v>
      </c>
      <c r="G8857" s="2">
        <v>1029802240058</v>
      </c>
      <c r="H8857" s="2">
        <f>VLOOKUP(Tabela1[[#This Row],[Registro]],[1]Planilha1!$A$2:$A$13762,1,FALSE)</f>
        <v>1029802240058</v>
      </c>
      <c r="I8857" s="2">
        <v>7896676403305</v>
      </c>
      <c r="J8857" t="s">
        <v>29</v>
      </c>
      <c r="K8857" s="31" t="s">
        <v>22</v>
      </c>
      <c r="L8857" t="s">
        <v>22</v>
      </c>
      <c r="M8857" t="s">
        <v>21</v>
      </c>
      <c r="N8857" t="s">
        <v>4883</v>
      </c>
      <c r="P8857" t="s">
        <v>107</v>
      </c>
    </row>
    <row r="8858" spans="1:16" hidden="1" x14ac:dyDescent="0.3">
      <c r="A8858" s="1">
        <v>45230</v>
      </c>
      <c r="B8858" t="s">
        <v>15</v>
      </c>
      <c r="C8858" t="s">
        <v>5126</v>
      </c>
      <c r="D8858" t="s">
        <v>3601</v>
      </c>
      <c r="E8858" t="s">
        <v>5127</v>
      </c>
      <c r="F8858" t="s">
        <v>56</v>
      </c>
      <c r="G8858" s="2">
        <v>1029800980021</v>
      </c>
      <c r="H8858" s="2">
        <f>VLOOKUP(Tabela1[[#This Row],[Registro]],[1]Planilha1!$A$2:$A$13762,1,FALSE)</f>
        <v>1029800980021</v>
      </c>
      <c r="I8858" s="2">
        <v>7896676401493</v>
      </c>
      <c r="J8858" t="s">
        <v>29</v>
      </c>
      <c r="K8858" t="s">
        <v>21</v>
      </c>
      <c r="L8858" t="s">
        <v>22</v>
      </c>
      <c r="M8858" t="s">
        <v>22</v>
      </c>
      <c r="P8858" t="s">
        <v>21</v>
      </c>
    </row>
    <row r="8859" spans="1:16" hidden="1" x14ac:dyDescent="0.3">
      <c r="A8859" s="1">
        <v>45230</v>
      </c>
      <c r="B8859" t="s">
        <v>15</v>
      </c>
      <c r="C8859" t="s">
        <v>5128</v>
      </c>
      <c r="D8859" t="s">
        <v>414</v>
      </c>
      <c r="E8859" t="s">
        <v>5129</v>
      </c>
      <c r="F8859" t="s">
        <v>415</v>
      </c>
      <c r="G8859" s="2">
        <v>1004102250012</v>
      </c>
      <c r="H8859" s="2" t="e">
        <f>VLOOKUP(Tabela1[[#This Row],[Registro]],[1]Planilha1!$A$2:$A$13762,1,FALSE)</f>
        <v>#N/A</v>
      </c>
      <c r="I8859" s="2">
        <v>7899498609030</v>
      </c>
      <c r="J8859" t="s">
        <v>78</v>
      </c>
      <c r="K8859" t="s">
        <v>21</v>
      </c>
      <c r="L8859" t="s">
        <v>22</v>
      </c>
      <c r="M8859" t="s">
        <v>22</v>
      </c>
      <c r="P8859" t="s">
        <v>21</v>
      </c>
    </row>
    <row r="8860" spans="1:16" hidden="1" x14ac:dyDescent="0.3">
      <c r="A8860" s="1">
        <v>45230</v>
      </c>
      <c r="B8860" t="s">
        <v>15</v>
      </c>
      <c r="C8860" t="s">
        <v>5128</v>
      </c>
      <c r="D8860" t="s">
        <v>414</v>
      </c>
      <c r="E8860" t="s">
        <v>5130</v>
      </c>
      <c r="F8860" t="s">
        <v>125</v>
      </c>
      <c r="G8860" s="2">
        <v>1006302230021</v>
      </c>
      <c r="H8860" s="2">
        <f>VLOOKUP(Tabela1[[#This Row],[Registro]],[1]Planilha1!$A$2:$A$13762,1,FALSE)</f>
        <v>1006302230021</v>
      </c>
      <c r="I8860" s="2">
        <v>7897406112610</v>
      </c>
      <c r="J8860" t="s">
        <v>29</v>
      </c>
      <c r="K8860" t="s">
        <v>21</v>
      </c>
      <c r="L8860" t="s">
        <v>22</v>
      </c>
      <c r="M8860" t="s">
        <v>22</v>
      </c>
      <c r="P8860" t="s">
        <v>21</v>
      </c>
    </row>
    <row r="8861" spans="1:16" hidden="1" x14ac:dyDescent="0.3">
      <c r="A8861" s="1">
        <v>45230</v>
      </c>
      <c r="B8861" t="s">
        <v>15</v>
      </c>
      <c r="C8861" t="s">
        <v>5128</v>
      </c>
      <c r="D8861" t="s">
        <v>414</v>
      </c>
      <c r="E8861" t="s">
        <v>5131</v>
      </c>
      <c r="F8861" t="s">
        <v>56</v>
      </c>
      <c r="G8861" s="2">
        <v>1029802870027</v>
      </c>
      <c r="H8861" s="2">
        <f>VLOOKUP(Tabela1[[#This Row],[Registro]],[1]Planilha1!$A$2:$A$13762,1,FALSE)</f>
        <v>1029802870027</v>
      </c>
      <c r="I8861" s="2">
        <v>7896676408270</v>
      </c>
      <c r="J8861" t="s">
        <v>78</v>
      </c>
      <c r="K8861" t="s">
        <v>21</v>
      </c>
      <c r="L8861" t="s">
        <v>22</v>
      </c>
      <c r="M8861" t="s">
        <v>22</v>
      </c>
      <c r="P8861" t="s">
        <v>21</v>
      </c>
    </row>
    <row r="8862" spans="1:16" hidden="1" x14ac:dyDescent="0.3">
      <c r="A8862" s="1">
        <v>45230</v>
      </c>
      <c r="B8862" t="s">
        <v>15</v>
      </c>
      <c r="C8862" t="s">
        <v>5128</v>
      </c>
      <c r="D8862" t="s">
        <v>824</v>
      </c>
      <c r="E8862" t="s">
        <v>5131</v>
      </c>
      <c r="F8862" t="s">
        <v>56</v>
      </c>
      <c r="G8862" s="2">
        <v>1029802870035</v>
      </c>
      <c r="H8862" s="2">
        <f>VLOOKUP(Tabela1[[#This Row],[Registro]],[1]Planilha1!$A$2:$A$13762,1,FALSE)</f>
        <v>1029802870035</v>
      </c>
      <c r="I8862" s="2">
        <v>7896676427950</v>
      </c>
      <c r="J8862" t="s">
        <v>78</v>
      </c>
      <c r="K8862" t="s">
        <v>21</v>
      </c>
      <c r="L8862" t="s">
        <v>22</v>
      </c>
      <c r="M8862" t="s">
        <v>22</v>
      </c>
      <c r="P8862" t="s">
        <v>21</v>
      </c>
    </row>
    <row r="8863" spans="1:16" hidden="1" x14ac:dyDescent="0.3">
      <c r="A8863" s="1">
        <v>45230</v>
      </c>
      <c r="B8863" t="s">
        <v>15</v>
      </c>
      <c r="C8863" t="s">
        <v>5128</v>
      </c>
      <c r="D8863" t="s">
        <v>414</v>
      </c>
      <c r="E8863" t="s">
        <v>5129</v>
      </c>
      <c r="F8863" t="s">
        <v>79</v>
      </c>
      <c r="G8863" s="2">
        <v>1037006350032</v>
      </c>
      <c r="H8863" s="2">
        <f>VLOOKUP(Tabela1[[#This Row],[Registro]],[1]Planilha1!$A$2:$A$13762,1,FALSE)</f>
        <v>1037006350032</v>
      </c>
      <c r="I8863" s="2">
        <v>7896112173526</v>
      </c>
      <c r="J8863" t="s">
        <v>96</v>
      </c>
      <c r="K8863" t="s">
        <v>21</v>
      </c>
      <c r="L8863" t="s">
        <v>22</v>
      </c>
      <c r="M8863" t="s">
        <v>22</v>
      </c>
      <c r="P8863" t="s">
        <v>21</v>
      </c>
    </row>
    <row r="8864" spans="1:16" hidden="1" x14ac:dyDescent="0.3">
      <c r="A8864" s="1">
        <v>45230</v>
      </c>
      <c r="B8864" t="s">
        <v>15</v>
      </c>
      <c r="C8864" t="s">
        <v>5128</v>
      </c>
      <c r="D8864" t="s">
        <v>414</v>
      </c>
      <c r="E8864" t="s">
        <v>5132</v>
      </c>
      <c r="F8864" t="s">
        <v>79</v>
      </c>
      <c r="G8864" s="2">
        <v>1037006500034</v>
      </c>
      <c r="H8864" s="2">
        <f>VLOOKUP(Tabela1[[#This Row],[Registro]],[1]Planilha1!$A$2:$A$13762,1,FALSE)</f>
        <v>1037006500034</v>
      </c>
      <c r="I8864" s="2">
        <v>7896112173618</v>
      </c>
      <c r="J8864" t="s">
        <v>29</v>
      </c>
      <c r="K8864" t="s">
        <v>21</v>
      </c>
      <c r="L8864" t="s">
        <v>22</v>
      </c>
      <c r="M8864" t="s">
        <v>22</v>
      </c>
      <c r="P8864" t="s">
        <v>21</v>
      </c>
    </row>
    <row r="8865" spans="1:16" hidden="1" x14ac:dyDescent="0.3">
      <c r="A8865" s="1">
        <v>45230</v>
      </c>
      <c r="B8865" t="s">
        <v>15</v>
      </c>
      <c r="C8865" t="s">
        <v>5128</v>
      </c>
      <c r="D8865" t="s">
        <v>414</v>
      </c>
      <c r="E8865" t="s">
        <v>5133</v>
      </c>
      <c r="F8865" t="s">
        <v>201</v>
      </c>
      <c r="G8865" s="2">
        <v>1049713260015</v>
      </c>
      <c r="H8865" s="2">
        <f>VLOOKUP(Tabela1[[#This Row],[Registro]],[1]Planilha1!$A$2:$A$13762,1,FALSE)</f>
        <v>1049713260015</v>
      </c>
      <c r="I8865" s="2">
        <v>7896006237174</v>
      </c>
      <c r="J8865" t="s">
        <v>78</v>
      </c>
      <c r="K8865" t="s">
        <v>21</v>
      </c>
      <c r="L8865" t="s">
        <v>22</v>
      </c>
      <c r="M8865" t="s">
        <v>22</v>
      </c>
      <c r="P8865" t="s">
        <v>21</v>
      </c>
    </row>
    <row r="8866" spans="1:16" hidden="1" x14ac:dyDescent="0.3">
      <c r="A8866" s="1">
        <v>45230</v>
      </c>
      <c r="B8866" t="s">
        <v>15</v>
      </c>
      <c r="C8866" t="s">
        <v>5128</v>
      </c>
      <c r="D8866" t="s">
        <v>414</v>
      </c>
      <c r="E8866" t="s">
        <v>5129</v>
      </c>
      <c r="F8866" t="s">
        <v>311</v>
      </c>
      <c r="G8866" s="2">
        <v>1134301960018</v>
      </c>
      <c r="H8866" s="2">
        <f>VLOOKUP(Tabela1[[#This Row],[Registro]],[1]Planilha1!$A$2:$A$13762,1,FALSE)</f>
        <v>1134301960018</v>
      </c>
      <c r="I8866" s="2">
        <v>7898470683983</v>
      </c>
      <c r="J8866" t="s">
        <v>20</v>
      </c>
      <c r="K8866" t="s">
        <v>21</v>
      </c>
      <c r="L8866" t="s">
        <v>22</v>
      </c>
      <c r="M8866" t="s">
        <v>22</v>
      </c>
      <c r="P8866" t="s">
        <v>21</v>
      </c>
    </row>
    <row r="8867" spans="1:16" hidden="1" x14ac:dyDescent="0.3">
      <c r="A8867" s="1">
        <v>45230</v>
      </c>
      <c r="B8867" t="s">
        <v>15</v>
      </c>
      <c r="C8867" t="s">
        <v>5128</v>
      </c>
      <c r="D8867" t="s">
        <v>416</v>
      </c>
      <c r="E8867" t="s">
        <v>5129</v>
      </c>
      <c r="F8867" t="s">
        <v>311</v>
      </c>
      <c r="G8867" s="2">
        <v>1134301960026</v>
      </c>
      <c r="H8867" s="2">
        <f>VLOOKUP(Tabela1[[#This Row],[Registro]],[1]Planilha1!$A$2:$A$13762,1,FALSE)</f>
        <v>1134301960026</v>
      </c>
      <c r="I8867" s="2">
        <v>7898123906087</v>
      </c>
      <c r="J8867" t="s">
        <v>20</v>
      </c>
      <c r="K8867" t="s">
        <v>21</v>
      </c>
      <c r="L8867" t="s">
        <v>22</v>
      </c>
      <c r="M8867" t="s">
        <v>22</v>
      </c>
      <c r="P8867" t="s">
        <v>21</v>
      </c>
    </row>
    <row r="8868" spans="1:16" hidden="1" x14ac:dyDescent="0.3">
      <c r="A8868" s="1">
        <v>45230</v>
      </c>
      <c r="B8868" t="s">
        <v>15</v>
      </c>
      <c r="C8868" t="s">
        <v>5134</v>
      </c>
      <c r="D8868" t="s">
        <v>3849</v>
      </c>
      <c r="E8868" t="s">
        <v>5135</v>
      </c>
      <c r="F8868" t="s">
        <v>135</v>
      </c>
      <c r="G8868" s="2">
        <v>1039200520025</v>
      </c>
      <c r="H8868" s="2">
        <f>VLOOKUP(Tabela1[[#This Row],[Registro]],[1]Planilha1!$A$2:$A$13762,1,FALSE)</f>
        <v>1039200520025</v>
      </c>
      <c r="I8868" s="2">
        <v>7898049790586</v>
      </c>
      <c r="J8868" t="s">
        <v>29</v>
      </c>
      <c r="K8868" s="31" t="s">
        <v>22</v>
      </c>
      <c r="L8868" t="s">
        <v>22</v>
      </c>
      <c r="M8868" t="s">
        <v>21</v>
      </c>
      <c r="N8868" t="s">
        <v>4883</v>
      </c>
      <c r="P8868" t="s">
        <v>107</v>
      </c>
    </row>
    <row r="8869" spans="1:16" hidden="1" x14ac:dyDescent="0.3">
      <c r="A8869" s="1">
        <v>45230</v>
      </c>
      <c r="B8869" t="s">
        <v>15</v>
      </c>
      <c r="C8869" t="s">
        <v>5134</v>
      </c>
      <c r="D8869" t="s">
        <v>3849</v>
      </c>
      <c r="E8869" t="s">
        <v>5136</v>
      </c>
      <c r="F8869" t="s">
        <v>135</v>
      </c>
      <c r="G8869" s="2">
        <v>1039201840023</v>
      </c>
      <c r="H8869" s="2" t="e">
        <f>VLOOKUP(Tabela1[[#This Row],[Registro]],[1]Planilha1!$A$2:$A$13762,1,FALSE)</f>
        <v>#N/A</v>
      </c>
      <c r="I8869" s="2">
        <v>7898049790944</v>
      </c>
      <c r="J8869" t="s">
        <v>29</v>
      </c>
      <c r="K8869" t="s">
        <v>21</v>
      </c>
      <c r="L8869" t="s">
        <v>22</v>
      </c>
      <c r="M8869" t="s">
        <v>22</v>
      </c>
      <c r="P8869" t="s">
        <v>107</v>
      </c>
    </row>
    <row r="8870" spans="1:16" hidden="1" x14ac:dyDescent="0.3">
      <c r="A8870" s="1">
        <v>45230</v>
      </c>
      <c r="B8870" t="s">
        <v>15</v>
      </c>
      <c r="C8870" t="s">
        <v>5134</v>
      </c>
      <c r="D8870" t="s">
        <v>3833</v>
      </c>
      <c r="E8870" t="s">
        <v>5136</v>
      </c>
      <c r="F8870" t="s">
        <v>135</v>
      </c>
      <c r="G8870" s="2">
        <v>1039201840041</v>
      </c>
      <c r="H8870" s="2" t="e">
        <f>VLOOKUP(Tabela1[[#This Row],[Registro]],[1]Planilha1!$A$2:$A$13762,1,FALSE)</f>
        <v>#N/A</v>
      </c>
      <c r="I8870" s="2">
        <v>7898049790807</v>
      </c>
      <c r="J8870" t="s">
        <v>29</v>
      </c>
      <c r="K8870" t="s">
        <v>21</v>
      </c>
      <c r="L8870" t="s">
        <v>22</v>
      </c>
      <c r="M8870" t="s">
        <v>22</v>
      </c>
      <c r="P8870" t="s">
        <v>107</v>
      </c>
    </row>
    <row r="8871" spans="1:16" hidden="1" x14ac:dyDescent="0.3">
      <c r="A8871" s="1">
        <v>45230</v>
      </c>
      <c r="B8871" t="s">
        <v>15</v>
      </c>
      <c r="C8871" t="s">
        <v>5134</v>
      </c>
      <c r="D8871" t="s">
        <v>425</v>
      </c>
      <c r="E8871" t="s">
        <v>5137</v>
      </c>
      <c r="F8871" t="s">
        <v>81</v>
      </c>
      <c r="G8871" s="2">
        <v>1057300800028</v>
      </c>
      <c r="H8871" s="2">
        <f>VLOOKUP(Tabela1[[#This Row],[Registro]],[1]Planilha1!$A$2:$A$13762,1,FALSE)</f>
        <v>1057300800028</v>
      </c>
      <c r="I8871" s="2">
        <v>7896658012730</v>
      </c>
      <c r="J8871" t="s">
        <v>29</v>
      </c>
      <c r="K8871" s="31" t="s">
        <v>22</v>
      </c>
      <c r="L8871" t="s">
        <v>22</v>
      </c>
      <c r="M8871" t="s">
        <v>21</v>
      </c>
      <c r="N8871" t="s">
        <v>4883</v>
      </c>
      <c r="P8871" t="s">
        <v>107</v>
      </c>
    </row>
    <row r="8872" spans="1:16" hidden="1" x14ac:dyDescent="0.3">
      <c r="A8872" s="1">
        <v>45230</v>
      </c>
      <c r="B8872" t="s">
        <v>15</v>
      </c>
      <c r="C8872" t="s">
        <v>5134</v>
      </c>
      <c r="D8872" t="s">
        <v>3849</v>
      </c>
      <c r="E8872" t="s">
        <v>5137</v>
      </c>
      <c r="F8872" t="s">
        <v>81</v>
      </c>
      <c r="G8872" s="2">
        <v>1057300800036</v>
      </c>
      <c r="H8872" s="2">
        <f>VLOOKUP(Tabela1[[#This Row],[Registro]],[1]Planilha1!$A$2:$A$13762,1,FALSE)</f>
        <v>1057300800036</v>
      </c>
      <c r="I8872" s="2">
        <v>7896658000713</v>
      </c>
      <c r="J8872" t="s">
        <v>29</v>
      </c>
      <c r="K8872" s="31" t="s">
        <v>22</v>
      </c>
      <c r="L8872" t="s">
        <v>22</v>
      </c>
      <c r="M8872" t="s">
        <v>21</v>
      </c>
      <c r="N8872" t="s">
        <v>4883</v>
      </c>
      <c r="P8872" t="s">
        <v>107</v>
      </c>
    </row>
    <row r="8873" spans="1:16" hidden="1" x14ac:dyDescent="0.3">
      <c r="A8873" s="1">
        <v>45230</v>
      </c>
      <c r="B8873" t="s">
        <v>15</v>
      </c>
      <c r="C8873" t="s">
        <v>5134</v>
      </c>
      <c r="D8873" t="s">
        <v>3849</v>
      </c>
      <c r="E8873" t="s">
        <v>5138</v>
      </c>
      <c r="F8873" t="s">
        <v>89</v>
      </c>
      <c r="G8873" s="2">
        <v>1558400860022</v>
      </c>
      <c r="H8873" s="2">
        <f>VLOOKUP(Tabela1[[#This Row],[Registro]],[1]Planilha1!$A$2:$A$13762,1,FALSE)</f>
        <v>1558400860022</v>
      </c>
      <c r="I8873" s="2">
        <v>7896714203782</v>
      </c>
      <c r="J8873" t="s">
        <v>29</v>
      </c>
      <c r="K8873" s="31" t="s">
        <v>22</v>
      </c>
      <c r="L8873" t="s">
        <v>22</v>
      </c>
      <c r="M8873" t="s">
        <v>21</v>
      </c>
      <c r="N8873" t="s">
        <v>4883</v>
      </c>
      <c r="P8873" t="s">
        <v>107</v>
      </c>
    </row>
    <row r="8874" spans="1:16" hidden="1" x14ac:dyDescent="0.3">
      <c r="A8874" s="1">
        <v>45230</v>
      </c>
      <c r="B8874" t="s">
        <v>15</v>
      </c>
      <c r="C8874" t="s">
        <v>5134</v>
      </c>
      <c r="D8874" t="s">
        <v>3849</v>
      </c>
      <c r="E8874" t="s">
        <v>5138</v>
      </c>
      <c r="F8874" t="s">
        <v>89</v>
      </c>
      <c r="G8874" s="2">
        <v>1558400860065</v>
      </c>
      <c r="H8874" s="2">
        <f>VLOOKUP(Tabela1[[#This Row],[Registro]],[1]Planilha1!$A$2:$A$13762,1,FALSE)</f>
        <v>1558400860065</v>
      </c>
      <c r="I8874" s="2">
        <v>7896714239712</v>
      </c>
      <c r="J8874" t="s">
        <v>29</v>
      </c>
      <c r="K8874" t="s">
        <v>21</v>
      </c>
      <c r="L8874" t="s">
        <v>22</v>
      </c>
      <c r="M8874" t="s">
        <v>22</v>
      </c>
      <c r="O8874" t="s">
        <v>13</v>
      </c>
      <c r="P8874" t="s">
        <v>107</v>
      </c>
    </row>
    <row r="8875" spans="1:16" hidden="1" x14ac:dyDescent="0.3">
      <c r="A8875" s="1">
        <v>45230</v>
      </c>
      <c r="B8875" t="s">
        <v>15</v>
      </c>
      <c r="C8875" t="s">
        <v>5139</v>
      </c>
      <c r="D8875" t="s">
        <v>243</v>
      </c>
      <c r="E8875" t="s">
        <v>5137</v>
      </c>
      <c r="F8875" t="s">
        <v>81</v>
      </c>
      <c r="G8875" s="2">
        <v>1057300800044</v>
      </c>
      <c r="H8875" s="2">
        <f>VLOOKUP(Tabela1[[#This Row],[Registro]],[1]Planilha1!$A$2:$A$13762,1,FALSE)</f>
        <v>1057300800044</v>
      </c>
      <c r="I8875" s="2">
        <v>7896658004834</v>
      </c>
      <c r="J8875" t="s">
        <v>29</v>
      </c>
      <c r="K8875" t="s">
        <v>21</v>
      </c>
      <c r="L8875" t="s">
        <v>22</v>
      </c>
      <c r="M8875" t="s">
        <v>22</v>
      </c>
      <c r="O8875" t="s">
        <v>13</v>
      </c>
      <c r="P8875" t="s">
        <v>107</v>
      </c>
    </row>
    <row r="8876" spans="1:16" hidden="1" x14ac:dyDescent="0.3">
      <c r="A8876" s="1">
        <v>45230</v>
      </c>
      <c r="B8876" t="s">
        <v>15</v>
      </c>
      <c r="C8876" t="s">
        <v>5140</v>
      </c>
      <c r="D8876" t="s">
        <v>281</v>
      </c>
      <c r="E8876" t="s">
        <v>5141</v>
      </c>
      <c r="F8876" t="s">
        <v>306</v>
      </c>
      <c r="G8876" s="2">
        <v>1039001990013</v>
      </c>
      <c r="H8876" s="2" t="e">
        <f>VLOOKUP(Tabela1[[#This Row],[Registro]],[1]Planilha1!$A$2:$A$13762,1,FALSE)</f>
        <v>#N/A</v>
      </c>
      <c r="I8876" s="2">
        <v>7898040324254</v>
      </c>
      <c r="J8876" t="s">
        <v>827</v>
      </c>
      <c r="K8876" t="s">
        <v>21</v>
      </c>
      <c r="L8876" t="s">
        <v>22</v>
      </c>
      <c r="M8876" t="s">
        <v>22</v>
      </c>
      <c r="P8876" t="s">
        <v>107</v>
      </c>
    </row>
    <row r="8877" spans="1:16" hidden="1" x14ac:dyDescent="0.3">
      <c r="A8877" s="1">
        <v>45230</v>
      </c>
      <c r="B8877" t="s">
        <v>15</v>
      </c>
      <c r="C8877" t="s">
        <v>5140</v>
      </c>
      <c r="D8877" t="s">
        <v>282</v>
      </c>
      <c r="E8877" t="s">
        <v>5141</v>
      </c>
      <c r="F8877" t="s">
        <v>306</v>
      </c>
      <c r="G8877" s="2">
        <v>1039001990021</v>
      </c>
      <c r="H8877" s="2" t="e">
        <f>VLOOKUP(Tabela1[[#This Row],[Registro]],[1]Planilha1!$A$2:$A$13762,1,FALSE)</f>
        <v>#N/A</v>
      </c>
      <c r="I8877" s="2">
        <v>7898040324261</v>
      </c>
      <c r="J8877" t="s">
        <v>827</v>
      </c>
      <c r="K8877" t="s">
        <v>21</v>
      </c>
      <c r="L8877" t="s">
        <v>22</v>
      </c>
      <c r="M8877" t="s">
        <v>22</v>
      </c>
      <c r="P8877" t="s">
        <v>107</v>
      </c>
    </row>
    <row r="8878" spans="1:16" hidden="1" x14ac:dyDescent="0.3">
      <c r="A8878" s="1">
        <v>45230</v>
      </c>
      <c r="B8878" t="s">
        <v>15</v>
      </c>
      <c r="C8878" t="s">
        <v>5140</v>
      </c>
      <c r="D8878" t="s">
        <v>281</v>
      </c>
      <c r="E8878" t="s">
        <v>5142</v>
      </c>
      <c r="F8878" t="s">
        <v>70</v>
      </c>
      <c r="G8878" s="2">
        <v>1356906040019</v>
      </c>
      <c r="H8878" s="2">
        <f>VLOOKUP(Tabela1[[#This Row],[Registro]],[1]Planilha1!$A$2:$A$13762,1,FALSE)</f>
        <v>1356906040019</v>
      </c>
      <c r="I8878" s="2">
        <v>7894916501705</v>
      </c>
      <c r="J8878" t="s">
        <v>827</v>
      </c>
      <c r="K8878" s="31" t="s">
        <v>22</v>
      </c>
      <c r="L8878" t="s">
        <v>22</v>
      </c>
      <c r="M8878" t="s">
        <v>21</v>
      </c>
      <c r="N8878" t="s">
        <v>4883</v>
      </c>
      <c r="P8878" t="s">
        <v>107</v>
      </c>
    </row>
    <row r="8879" spans="1:16" hidden="1" x14ac:dyDescent="0.3">
      <c r="A8879" s="1">
        <v>45230</v>
      </c>
      <c r="B8879" t="s">
        <v>15</v>
      </c>
      <c r="C8879" t="s">
        <v>5140</v>
      </c>
      <c r="D8879" t="s">
        <v>282</v>
      </c>
      <c r="E8879" t="s">
        <v>5142</v>
      </c>
      <c r="F8879" t="s">
        <v>70</v>
      </c>
      <c r="G8879" s="2">
        <v>1356906040027</v>
      </c>
      <c r="H8879" s="2" t="e">
        <f>VLOOKUP(Tabela1[[#This Row],[Registro]],[1]Planilha1!$A$2:$A$13762,1,FALSE)</f>
        <v>#N/A</v>
      </c>
      <c r="I8879" s="2">
        <v>7894916516648</v>
      </c>
      <c r="J8879" t="s">
        <v>827</v>
      </c>
      <c r="K8879" t="s">
        <v>21</v>
      </c>
      <c r="L8879" t="s">
        <v>22</v>
      </c>
      <c r="M8879" t="s">
        <v>22</v>
      </c>
      <c r="P8879" t="s">
        <v>107</v>
      </c>
    </row>
    <row r="8880" spans="1:16" hidden="1" x14ac:dyDescent="0.3">
      <c r="A8880" s="1">
        <v>45230</v>
      </c>
      <c r="B8880" t="s">
        <v>15</v>
      </c>
      <c r="C8880" t="s">
        <v>5143</v>
      </c>
      <c r="D8880" t="s">
        <v>281</v>
      </c>
      <c r="E8880" t="s">
        <v>5142</v>
      </c>
      <c r="F8880" t="s">
        <v>70</v>
      </c>
      <c r="G8880" s="2">
        <v>1356907420011</v>
      </c>
      <c r="H8880" s="2" t="e">
        <f>VLOOKUP(Tabela1[[#This Row],[Registro]],[1]Planilha1!$A$2:$A$13762,1,FALSE)</f>
        <v>#N/A</v>
      </c>
      <c r="I8880" s="2">
        <v>7894916501255</v>
      </c>
      <c r="J8880" t="s">
        <v>827</v>
      </c>
      <c r="K8880" t="s">
        <v>21</v>
      </c>
      <c r="L8880" t="s">
        <v>22</v>
      </c>
      <c r="M8880" t="s">
        <v>22</v>
      </c>
      <c r="P8880" t="s">
        <v>107</v>
      </c>
    </row>
    <row r="8881" spans="1:16" hidden="1" x14ac:dyDescent="0.3">
      <c r="A8881" s="1">
        <v>45230</v>
      </c>
      <c r="B8881" t="s">
        <v>15</v>
      </c>
      <c r="C8881" t="s">
        <v>5143</v>
      </c>
      <c r="D8881" t="s">
        <v>282</v>
      </c>
      <c r="E8881" t="s">
        <v>5142</v>
      </c>
      <c r="F8881" t="s">
        <v>70</v>
      </c>
      <c r="G8881" s="2">
        <v>1356907420028</v>
      </c>
      <c r="H8881" s="2" t="e">
        <f>VLOOKUP(Tabela1[[#This Row],[Registro]],[1]Planilha1!$A$2:$A$13762,1,FALSE)</f>
        <v>#N/A</v>
      </c>
      <c r="I8881" s="2">
        <v>7894916516655</v>
      </c>
      <c r="J8881" t="s">
        <v>827</v>
      </c>
      <c r="K8881" t="s">
        <v>21</v>
      </c>
      <c r="L8881" t="s">
        <v>22</v>
      </c>
      <c r="M8881" t="s">
        <v>22</v>
      </c>
      <c r="P8881" t="s">
        <v>107</v>
      </c>
    </row>
    <row r="8882" spans="1:16" hidden="1" x14ac:dyDescent="0.3">
      <c r="A8882" s="1">
        <v>45230</v>
      </c>
      <c r="B8882" t="s">
        <v>15</v>
      </c>
      <c r="C8882" t="s">
        <v>5144</v>
      </c>
      <c r="D8882" t="s">
        <v>326</v>
      </c>
      <c r="E8882" t="s">
        <v>5145</v>
      </c>
      <c r="F8882" t="s">
        <v>674</v>
      </c>
      <c r="G8882" s="2">
        <v>1014700130018</v>
      </c>
      <c r="H8882" s="2" t="e">
        <f>VLOOKUP(Tabela1[[#This Row],[Registro]],[1]Planilha1!$A$2:$A$13762,1,FALSE)</f>
        <v>#N/A</v>
      </c>
      <c r="I8882" s="2">
        <v>7897316800102</v>
      </c>
      <c r="J8882" t="s">
        <v>20</v>
      </c>
      <c r="K8882" t="s">
        <v>21</v>
      </c>
      <c r="L8882" t="s">
        <v>22</v>
      </c>
      <c r="M8882" t="s">
        <v>22</v>
      </c>
      <c r="P8882" t="s">
        <v>107</v>
      </c>
    </row>
    <row r="8883" spans="1:16" hidden="1" x14ac:dyDescent="0.3">
      <c r="A8883" s="1">
        <v>45230</v>
      </c>
      <c r="B8883" t="s">
        <v>15</v>
      </c>
      <c r="C8883" t="s">
        <v>5146</v>
      </c>
      <c r="D8883" t="s">
        <v>1345</v>
      </c>
      <c r="E8883" t="s">
        <v>5147</v>
      </c>
      <c r="F8883" t="s">
        <v>113</v>
      </c>
      <c r="G8883" s="2">
        <v>1006810960014</v>
      </c>
      <c r="H8883" s="2" t="e">
        <f>VLOOKUP(Tabela1[[#This Row],[Registro]],[1]Planilha1!$A$2:$A$13762,1,FALSE)</f>
        <v>#N/A</v>
      </c>
      <c r="I8883" s="2">
        <v>7896548198865</v>
      </c>
      <c r="J8883" t="s">
        <v>20</v>
      </c>
      <c r="K8883" t="s">
        <v>21</v>
      </c>
      <c r="L8883" t="s">
        <v>22</v>
      </c>
      <c r="M8883" t="s">
        <v>22</v>
      </c>
      <c r="P8883" t="s">
        <v>107</v>
      </c>
    </row>
    <row r="8884" spans="1:16" hidden="1" x14ac:dyDescent="0.3">
      <c r="A8884" s="1">
        <v>45230</v>
      </c>
      <c r="B8884" t="s">
        <v>15</v>
      </c>
      <c r="C8884" t="s">
        <v>5146</v>
      </c>
      <c r="D8884" t="s">
        <v>1345</v>
      </c>
      <c r="E8884" t="s">
        <v>5148</v>
      </c>
      <c r="F8884" t="s">
        <v>56</v>
      </c>
      <c r="G8884" s="2">
        <v>1029804830022</v>
      </c>
      <c r="H8884" s="2" t="e">
        <f>VLOOKUP(Tabela1[[#This Row],[Registro]],[1]Planilha1!$A$2:$A$13762,1,FALSE)</f>
        <v>#N/A</v>
      </c>
      <c r="I8884" s="2">
        <v>7896676432916</v>
      </c>
      <c r="J8884" t="s">
        <v>29</v>
      </c>
      <c r="K8884" t="s">
        <v>21</v>
      </c>
      <c r="L8884" t="s">
        <v>22</v>
      </c>
      <c r="M8884" t="s">
        <v>22</v>
      </c>
      <c r="P8884" t="s">
        <v>107</v>
      </c>
    </row>
    <row r="8885" spans="1:16" hidden="1" x14ac:dyDescent="0.3">
      <c r="A8885" s="1">
        <v>45230</v>
      </c>
      <c r="B8885" t="s">
        <v>15</v>
      </c>
      <c r="C8885" t="s">
        <v>5149</v>
      </c>
      <c r="D8885" t="s">
        <v>5150</v>
      </c>
      <c r="E8885" t="s">
        <v>5151</v>
      </c>
      <c r="F8885" t="s">
        <v>776</v>
      </c>
      <c r="G8885" s="2">
        <v>1064601770041</v>
      </c>
      <c r="H8885" s="2">
        <f>VLOOKUP(Tabela1[[#This Row],[Registro]],[1]Planilha1!$A$2:$A$13762,1,FALSE)</f>
        <v>1064601770041</v>
      </c>
      <c r="I8885" s="2">
        <v>7898149935009</v>
      </c>
      <c r="J8885" t="s">
        <v>20</v>
      </c>
      <c r="K8885" t="s">
        <v>21</v>
      </c>
      <c r="L8885" t="s">
        <v>22</v>
      </c>
      <c r="M8885" t="s">
        <v>22</v>
      </c>
      <c r="P8885" t="s">
        <v>21</v>
      </c>
    </row>
    <row r="8886" spans="1:16" hidden="1" x14ac:dyDescent="0.3">
      <c r="A8886" s="1">
        <v>45230</v>
      </c>
      <c r="B8886" t="s">
        <v>15</v>
      </c>
      <c r="C8886" t="s">
        <v>5149</v>
      </c>
      <c r="D8886" t="s">
        <v>5152</v>
      </c>
      <c r="E8886" t="s">
        <v>5151</v>
      </c>
      <c r="F8886" t="s">
        <v>776</v>
      </c>
      <c r="G8886" s="2">
        <v>1064601770058</v>
      </c>
      <c r="H8886" s="2">
        <f>VLOOKUP(Tabela1[[#This Row],[Registro]],[1]Planilha1!$A$2:$A$13762,1,FALSE)</f>
        <v>1064601770058</v>
      </c>
      <c r="I8886" s="2">
        <v>7898149938178</v>
      </c>
      <c r="J8886" t="s">
        <v>20</v>
      </c>
      <c r="K8886" t="s">
        <v>21</v>
      </c>
      <c r="L8886" t="s">
        <v>22</v>
      </c>
      <c r="M8886" t="s">
        <v>22</v>
      </c>
      <c r="P8886" t="s">
        <v>21</v>
      </c>
    </row>
    <row r="8887" spans="1:16" hidden="1" x14ac:dyDescent="0.3">
      <c r="A8887" s="1">
        <v>45230</v>
      </c>
      <c r="B8887" t="s">
        <v>15</v>
      </c>
      <c r="C8887" t="s">
        <v>5153</v>
      </c>
      <c r="D8887" t="s">
        <v>334</v>
      </c>
      <c r="E8887" t="s">
        <v>5154</v>
      </c>
      <c r="F8887" t="s">
        <v>971</v>
      </c>
      <c r="G8887" s="2">
        <v>1196100190010</v>
      </c>
      <c r="H8887" s="2" t="e">
        <f>VLOOKUP(Tabela1[[#This Row],[Registro]],[1]Planilha1!$A$2:$A$13762,1,FALSE)</f>
        <v>#N/A</v>
      </c>
      <c r="I8887" s="2">
        <v>7898168009125</v>
      </c>
      <c r="J8887" t="s">
        <v>20</v>
      </c>
      <c r="K8887" t="s">
        <v>21</v>
      </c>
      <c r="L8887" t="s">
        <v>22</v>
      </c>
      <c r="M8887" t="s">
        <v>22</v>
      </c>
      <c r="P8887" t="s">
        <v>21</v>
      </c>
    </row>
    <row r="8888" spans="1:16" hidden="1" x14ac:dyDescent="0.3">
      <c r="A8888" s="1">
        <v>45230</v>
      </c>
      <c r="B8888" t="s">
        <v>15</v>
      </c>
      <c r="C8888" t="s">
        <v>5155</v>
      </c>
      <c r="D8888" t="s">
        <v>4984</v>
      </c>
      <c r="E8888" t="s">
        <v>5156</v>
      </c>
      <c r="F8888" t="s">
        <v>52</v>
      </c>
      <c r="G8888" s="2">
        <v>1003301390029</v>
      </c>
      <c r="H8888" s="2">
        <f>VLOOKUP(Tabela1[[#This Row],[Registro]],[1]Planilha1!$A$2:$A$13762,1,FALSE)</f>
        <v>1003301390029</v>
      </c>
      <c r="I8888" s="2">
        <v>7896094207080</v>
      </c>
      <c r="J8888" t="s">
        <v>29</v>
      </c>
      <c r="K8888" t="s">
        <v>21</v>
      </c>
      <c r="L8888" t="s">
        <v>22</v>
      </c>
      <c r="M8888" t="s">
        <v>22</v>
      </c>
      <c r="P8888" t="s">
        <v>21</v>
      </c>
    </row>
    <row r="8889" spans="1:16" hidden="1" x14ac:dyDescent="0.3">
      <c r="A8889" s="1">
        <v>45230</v>
      </c>
      <c r="B8889" t="s">
        <v>15</v>
      </c>
      <c r="C8889" t="s">
        <v>5155</v>
      </c>
      <c r="D8889" t="s">
        <v>5152</v>
      </c>
      <c r="E8889" t="s">
        <v>5157</v>
      </c>
      <c r="F8889" t="s">
        <v>54</v>
      </c>
      <c r="G8889" s="2">
        <v>1004310410043</v>
      </c>
      <c r="H8889" s="2">
        <f>VLOOKUP(Tabela1[[#This Row],[Registro]],[1]Planilha1!$A$2:$A$13762,1,FALSE)</f>
        <v>1004310410043</v>
      </c>
      <c r="I8889" s="2">
        <v>7891317470302</v>
      </c>
      <c r="J8889" t="s">
        <v>78</v>
      </c>
      <c r="K8889" t="s">
        <v>21</v>
      </c>
      <c r="L8889" t="s">
        <v>22</v>
      </c>
      <c r="M8889" t="s">
        <v>22</v>
      </c>
      <c r="P8889" t="s">
        <v>21</v>
      </c>
    </row>
    <row r="8890" spans="1:16" hidden="1" x14ac:dyDescent="0.3">
      <c r="A8890" s="1">
        <v>45230</v>
      </c>
      <c r="B8890" t="s">
        <v>15</v>
      </c>
      <c r="C8890" t="s">
        <v>5155</v>
      </c>
      <c r="D8890" t="s">
        <v>731</v>
      </c>
      <c r="E8890" t="s">
        <v>5157</v>
      </c>
      <c r="F8890" t="s">
        <v>54</v>
      </c>
      <c r="G8890" s="2">
        <v>1004310410094</v>
      </c>
      <c r="H8890" s="2">
        <f>VLOOKUP(Tabela1[[#This Row],[Registro]],[1]Planilha1!$A$2:$A$13762,1,FALSE)</f>
        <v>1004310410094</v>
      </c>
      <c r="I8890" s="2">
        <v>7891317023522</v>
      </c>
      <c r="J8890" t="s">
        <v>78</v>
      </c>
      <c r="K8890" t="s">
        <v>21</v>
      </c>
      <c r="L8890" t="s">
        <v>22</v>
      </c>
      <c r="M8890" t="s">
        <v>22</v>
      </c>
      <c r="P8890" t="s">
        <v>21</v>
      </c>
    </row>
    <row r="8891" spans="1:16" hidden="1" x14ac:dyDescent="0.3">
      <c r="A8891" s="1">
        <v>45230</v>
      </c>
      <c r="B8891" t="s">
        <v>15</v>
      </c>
      <c r="C8891" t="s">
        <v>5155</v>
      </c>
      <c r="D8891" t="s">
        <v>731</v>
      </c>
      <c r="E8891" t="s">
        <v>5151</v>
      </c>
      <c r="F8891" t="s">
        <v>1206</v>
      </c>
      <c r="G8891" s="2">
        <v>1553700210022</v>
      </c>
      <c r="H8891" s="2">
        <f>VLOOKUP(Tabela1[[#This Row],[Registro]],[1]Planilha1!$A$2:$A$13762,1,FALSE)</f>
        <v>1553700210022</v>
      </c>
      <c r="I8891" s="2">
        <v>7898902274536</v>
      </c>
      <c r="J8891" t="s">
        <v>29</v>
      </c>
      <c r="K8891" t="s">
        <v>21</v>
      </c>
      <c r="L8891" t="s">
        <v>22</v>
      </c>
      <c r="M8891" t="s">
        <v>22</v>
      </c>
      <c r="P8891" t="s">
        <v>21</v>
      </c>
    </row>
    <row r="8892" spans="1:16" hidden="1" x14ac:dyDescent="0.3">
      <c r="A8892" s="1">
        <v>45230</v>
      </c>
      <c r="B8892" t="s">
        <v>15</v>
      </c>
      <c r="C8892" t="s">
        <v>5155</v>
      </c>
      <c r="D8892" t="s">
        <v>731</v>
      </c>
      <c r="E8892" t="s">
        <v>5158</v>
      </c>
      <c r="F8892" t="s">
        <v>1206</v>
      </c>
      <c r="G8892" s="2">
        <v>1553700220028</v>
      </c>
      <c r="H8892" s="2">
        <f>VLOOKUP(Tabela1[[#This Row],[Registro]],[1]Planilha1!$A$2:$A$13762,1,FALSE)</f>
        <v>1553700220028</v>
      </c>
      <c r="I8892" s="2">
        <v>7898932797753</v>
      </c>
      <c r="J8892" t="s">
        <v>29</v>
      </c>
      <c r="K8892" t="s">
        <v>21</v>
      </c>
      <c r="L8892" t="s">
        <v>22</v>
      </c>
      <c r="M8892" t="s">
        <v>22</v>
      </c>
      <c r="P8892" t="s">
        <v>21</v>
      </c>
    </row>
    <row r="8893" spans="1:16" hidden="1" x14ac:dyDescent="0.3">
      <c r="A8893" s="1">
        <v>45230</v>
      </c>
      <c r="B8893" t="s">
        <v>15</v>
      </c>
      <c r="C8893" t="s">
        <v>5159</v>
      </c>
      <c r="D8893" t="s">
        <v>1153</v>
      </c>
      <c r="E8893" t="s">
        <v>5160</v>
      </c>
      <c r="F8893" t="s">
        <v>54</v>
      </c>
      <c r="G8893" s="2">
        <v>1004305170056</v>
      </c>
      <c r="H8893" s="2">
        <f>VLOOKUP(Tabela1[[#This Row],[Registro]],[1]Planilha1!$A$2:$A$13762,1,FALSE)</f>
        <v>1004305170056</v>
      </c>
      <c r="I8893" s="2">
        <v>7891317489557</v>
      </c>
      <c r="J8893" t="s">
        <v>78</v>
      </c>
      <c r="K8893" s="31" t="s">
        <v>22</v>
      </c>
      <c r="L8893" t="s">
        <v>22</v>
      </c>
      <c r="M8893" t="s">
        <v>21</v>
      </c>
      <c r="N8893" t="s">
        <v>4883</v>
      </c>
      <c r="P8893" t="s">
        <v>107</v>
      </c>
    </row>
    <row r="8894" spans="1:16" hidden="1" x14ac:dyDescent="0.3">
      <c r="A8894" s="1">
        <v>45230</v>
      </c>
      <c r="B8894" t="s">
        <v>15</v>
      </c>
      <c r="C8894" t="s">
        <v>5159</v>
      </c>
      <c r="D8894" t="s">
        <v>5087</v>
      </c>
      <c r="E8894" t="s">
        <v>5160</v>
      </c>
      <c r="F8894" t="s">
        <v>54</v>
      </c>
      <c r="G8894" s="2">
        <v>1004305170064</v>
      </c>
      <c r="H8894" s="2">
        <f>VLOOKUP(Tabela1[[#This Row],[Registro]],[1]Planilha1!$A$2:$A$13762,1,FALSE)</f>
        <v>1004305170064</v>
      </c>
      <c r="I8894" s="2">
        <v>7891317489564</v>
      </c>
      <c r="J8894" t="s">
        <v>78</v>
      </c>
      <c r="K8894" s="31" t="s">
        <v>22</v>
      </c>
      <c r="L8894" t="s">
        <v>22</v>
      </c>
      <c r="M8894" t="s">
        <v>21</v>
      </c>
      <c r="N8894" t="s">
        <v>4883</v>
      </c>
      <c r="P8894" t="s">
        <v>107</v>
      </c>
    </row>
    <row r="8895" spans="1:16" hidden="1" x14ac:dyDescent="0.3">
      <c r="A8895" s="1">
        <v>45230</v>
      </c>
      <c r="B8895" t="s">
        <v>15</v>
      </c>
      <c r="C8895" t="s">
        <v>5159</v>
      </c>
      <c r="D8895" t="s">
        <v>5087</v>
      </c>
      <c r="E8895" t="s">
        <v>5161</v>
      </c>
      <c r="F8895" t="s">
        <v>54</v>
      </c>
      <c r="G8895" s="2">
        <v>1004311590053</v>
      </c>
      <c r="H8895" s="2">
        <f>VLOOKUP(Tabela1[[#This Row],[Registro]],[1]Planilha1!$A$2:$A$13762,1,FALSE)</f>
        <v>1004311590053</v>
      </c>
      <c r="I8895" s="2">
        <v>7891317160869</v>
      </c>
      <c r="J8895" t="s">
        <v>78</v>
      </c>
      <c r="K8895" s="31" t="s">
        <v>22</v>
      </c>
      <c r="L8895" t="s">
        <v>22</v>
      </c>
      <c r="M8895" t="s">
        <v>21</v>
      </c>
      <c r="N8895" t="s">
        <v>4883</v>
      </c>
      <c r="P8895" t="s">
        <v>107</v>
      </c>
    </row>
    <row r="8896" spans="1:16" hidden="1" x14ac:dyDescent="0.3">
      <c r="A8896" s="1">
        <v>45230</v>
      </c>
      <c r="B8896" t="s">
        <v>15</v>
      </c>
      <c r="C8896" t="s">
        <v>5159</v>
      </c>
      <c r="D8896" t="s">
        <v>5087</v>
      </c>
      <c r="E8896" t="s">
        <v>5161</v>
      </c>
      <c r="F8896" t="s">
        <v>77</v>
      </c>
      <c r="G8896" s="2">
        <v>1023508180141</v>
      </c>
      <c r="H8896" s="2">
        <f>VLOOKUP(Tabela1[[#This Row],[Registro]],[1]Planilha1!$A$2:$A$13762,1,FALSE)</f>
        <v>1023508180141</v>
      </c>
      <c r="I8896" s="2">
        <v>7896004720432</v>
      </c>
      <c r="J8896" t="s">
        <v>78</v>
      </c>
      <c r="K8896" s="31" t="s">
        <v>22</v>
      </c>
      <c r="L8896" t="s">
        <v>22</v>
      </c>
      <c r="M8896" t="s">
        <v>21</v>
      </c>
      <c r="N8896" t="s">
        <v>4883</v>
      </c>
      <c r="P8896" t="s">
        <v>107</v>
      </c>
    </row>
    <row r="8897" spans="1:16" hidden="1" x14ac:dyDescent="0.3">
      <c r="A8897" s="1">
        <v>45230</v>
      </c>
      <c r="B8897" t="s">
        <v>15</v>
      </c>
      <c r="C8897" t="s">
        <v>5159</v>
      </c>
      <c r="D8897" t="s">
        <v>5087</v>
      </c>
      <c r="E8897" t="s">
        <v>5161</v>
      </c>
      <c r="F8897" t="s">
        <v>82</v>
      </c>
      <c r="G8897" s="2">
        <v>1058305180141</v>
      </c>
      <c r="H8897" s="2">
        <f>VLOOKUP(Tabela1[[#This Row],[Registro]],[1]Planilha1!$A$2:$A$13762,1,FALSE)</f>
        <v>1058305180141</v>
      </c>
      <c r="I8897" s="2">
        <v>7896004720449</v>
      </c>
      <c r="J8897" t="s">
        <v>78</v>
      </c>
      <c r="K8897" s="31" t="s">
        <v>22</v>
      </c>
      <c r="L8897" t="s">
        <v>22</v>
      </c>
      <c r="M8897" t="s">
        <v>21</v>
      </c>
      <c r="N8897" t="s">
        <v>4883</v>
      </c>
      <c r="P8897" t="s">
        <v>107</v>
      </c>
    </row>
    <row r="8898" spans="1:16" hidden="1" x14ac:dyDescent="0.3">
      <c r="A8898" s="1">
        <v>45230</v>
      </c>
      <c r="B8898" t="s">
        <v>15</v>
      </c>
      <c r="C8898" t="s">
        <v>5159</v>
      </c>
      <c r="D8898" t="s">
        <v>558</v>
      </c>
      <c r="E8898" t="s">
        <v>5162</v>
      </c>
      <c r="F8898" t="s">
        <v>70</v>
      </c>
      <c r="G8898" s="2">
        <v>1356905980093</v>
      </c>
      <c r="H8898" s="2" t="e">
        <f>VLOOKUP(Tabela1[[#This Row],[Registro]],[1]Planilha1!$A$2:$A$13762,1,FALSE)</f>
        <v>#N/A</v>
      </c>
      <c r="I8898" s="2">
        <v>7894916203517</v>
      </c>
      <c r="J8898" t="s">
        <v>78</v>
      </c>
      <c r="K8898" s="31" t="s">
        <v>22</v>
      </c>
      <c r="L8898" t="s">
        <v>22</v>
      </c>
      <c r="M8898" t="s">
        <v>21</v>
      </c>
      <c r="N8898" t="s">
        <v>4883</v>
      </c>
      <c r="P8898" t="s">
        <v>107</v>
      </c>
    </row>
    <row r="8899" spans="1:16" hidden="1" x14ac:dyDescent="0.3">
      <c r="A8899" s="1">
        <v>45230</v>
      </c>
      <c r="B8899" t="s">
        <v>15</v>
      </c>
      <c r="C8899" t="s">
        <v>5163</v>
      </c>
      <c r="D8899" t="s">
        <v>5087</v>
      </c>
      <c r="E8899" t="s">
        <v>5161</v>
      </c>
      <c r="F8899" t="s">
        <v>1404</v>
      </c>
      <c r="G8899" s="2">
        <v>1171700770012</v>
      </c>
      <c r="H8899" s="2">
        <f>VLOOKUP(Tabela1[[#This Row],[Registro]],[1]Planilha1!$A$2:$A$13762,1,FALSE)</f>
        <v>1171700770012</v>
      </c>
      <c r="I8899" s="2">
        <v>7898014564471</v>
      </c>
      <c r="J8899" t="s">
        <v>78</v>
      </c>
      <c r="K8899" s="31" t="s">
        <v>22</v>
      </c>
      <c r="L8899" t="s">
        <v>22</v>
      </c>
      <c r="M8899" t="s">
        <v>21</v>
      </c>
      <c r="N8899" t="s">
        <v>4883</v>
      </c>
      <c r="P8899" t="s">
        <v>107</v>
      </c>
    </row>
    <row r="8900" spans="1:16" hidden="1" x14ac:dyDescent="0.3">
      <c r="A8900" s="1">
        <v>45230</v>
      </c>
      <c r="B8900" t="s">
        <v>15</v>
      </c>
      <c r="C8900" t="s">
        <v>5163</v>
      </c>
      <c r="D8900" t="s">
        <v>274</v>
      </c>
      <c r="E8900" t="s">
        <v>5161</v>
      </c>
      <c r="F8900" t="s">
        <v>1404</v>
      </c>
      <c r="G8900" s="2">
        <v>1171700770020</v>
      </c>
      <c r="H8900" s="2">
        <f>VLOOKUP(Tabela1[[#This Row],[Registro]],[1]Planilha1!$A$2:$A$13762,1,FALSE)</f>
        <v>1171700770020</v>
      </c>
      <c r="I8900" s="2">
        <v>7898014564488</v>
      </c>
      <c r="J8900" t="s">
        <v>78</v>
      </c>
      <c r="K8900" s="31" t="s">
        <v>22</v>
      </c>
      <c r="L8900" t="s">
        <v>22</v>
      </c>
      <c r="M8900" t="s">
        <v>21</v>
      </c>
      <c r="N8900" t="s">
        <v>4883</v>
      </c>
      <c r="P8900" t="s">
        <v>107</v>
      </c>
    </row>
    <row r="8901" spans="1:16" hidden="1" x14ac:dyDescent="0.3">
      <c r="A8901" s="1">
        <v>45230</v>
      </c>
      <c r="B8901" t="s">
        <v>15</v>
      </c>
      <c r="C8901" t="s">
        <v>5163</v>
      </c>
      <c r="D8901" t="s">
        <v>537</v>
      </c>
      <c r="E8901" t="s">
        <v>5161</v>
      </c>
      <c r="F8901" t="s">
        <v>1404</v>
      </c>
      <c r="G8901" s="2">
        <v>1171700770039</v>
      </c>
      <c r="H8901" s="2" t="e">
        <f>VLOOKUP(Tabela1[[#This Row],[Registro]],[1]Planilha1!$A$2:$A$13762,1,FALSE)</f>
        <v>#N/A</v>
      </c>
      <c r="I8901" s="2">
        <v>7898014564495</v>
      </c>
      <c r="J8901" t="s">
        <v>78</v>
      </c>
      <c r="K8901" t="s">
        <v>21</v>
      </c>
      <c r="L8901" t="s">
        <v>22</v>
      </c>
      <c r="M8901" t="s">
        <v>22</v>
      </c>
      <c r="P8901" t="s">
        <v>107</v>
      </c>
    </row>
    <row r="8902" spans="1:16" hidden="1" x14ac:dyDescent="0.3">
      <c r="A8902" s="1">
        <v>45230</v>
      </c>
      <c r="B8902" t="s">
        <v>15</v>
      </c>
      <c r="C8902" t="s">
        <v>5163</v>
      </c>
      <c r="D8902" t="s">
        <v>5164</v>
      </c>
      <c r="E8902" t="s">
        <v>5161</v>
      </c>
      <c r="F8902" t="s">
        <v>1404</v>
      </c>
      <c r="G8902" s="2">
        <v>1171700770047</v>
      </c>
      <c r="H8902" s="2" t="e">
        <f>VLOOKUP(Tabela1[[#This Row],[Registro]],[1]Planilha1!$A$2:$A$13762,1,FALSE)</f>
        <v>#N/A</v>
      </c>
      <c r="I8902" s="2">
        <v>7898014567403</v>
      </c>
      <c r="J8902" t="s">
        <v>78</v>
      </c>
      <c r="K8902" t="s">
        <v>21</v>
      </c>
      <c r="L8902" t="s">
        <v>22</v>
      </c>
      <c r="M8902" t="s">
        <v>22</v>
      </c>
      <c r="P8902" t="s">
        <v>107</v>
      </c>
    </row>
    <row r="8903" spans="1:16" hidden="1" x14ac:dyDescent="0.3">
      <c r="A8903" s="1">
        <v>45230</v>
      </c>
      <c r="B8903" t="s">
        <v>15</v>
      </c>
      <c r="C8903" t="s">
        <v>5163</v>
      </c>
      <c r="D8903" t="s">
        <v>1153</v>
      </c>
      <c r="E8903" t="s">
        <v>5160</v>
      </c>
      <c r="F8903" t="s">
        <v>54</v>
      </c>
      <c r="G8903" s="2">
        <v>1004305170021</v>
      </c>
      <c r="H8903" s="2">
        <f>VLOOKUP(Tabela1[[#This Row],[Registro]],[1]Planilha1!$A$2:$A$13762,1,FALSE)</f>
        <v>1004305170021</v>
      </c>
      <c r="I8903" s="2">
        <v>7891317489588</v>
      </c>
      <c r="J8903" t="s">
        <v>78</v>
      </c>
      <c r="K8903" s="31" t="s">
        <v>22</v>
      </c>
      <c r="L8903" t="s">
        <v>22</v>
      </c>
      <c r="M8903" t="s">
        <v>21</v>
      </c>
      <c r="N8903" t="s">
        <v>4883</v>
      </c>
      <c r="P8903" t="s">
        <v>107</v>
      </c>
    </row>
    <row r="8904" spans="1:16" hidden="1" x14ac:dyDescent="0.3">
      <c r="A8904" s="1">
        <v>45230</v>
      </c>
      <c r="B8904" t="s">
        <v>15</v>
      </c>
      <c r="C8904" t="s">
        <v>5163</v>
      </c>
      <c r="D8904" t="s">
        <v>5087</v>
      </c>
      <c r="E8904" t="s">
        <v>5160</v>
      </c>
      <c r="F8904" t="s">
        <v>54</v>
      </c>
      <c r="G8904" s="2">
        <v>1004305170031</v>
      </c>
      <c r="H8904" s="2">
        <f>VLOOKUP(Tabela1[[#This Row],[Registro]],[1]Planilha1!$A$2:$A$13762,1,FALSE)</f>
        <v>1004305170031</v>
      </c>
      <c r="I8904" s="2">
        <v>7891317489533</v>
      </c>
      <c r="J8904" t="s">
        <v>78</v>
      </c>
      <c r="K8904" s="31" t="s">
        <v>22</v>
      </c>
      <c r="L8904" t="s">
        <v>22</v>
      </c>
      <c r="M8904" t="s">
        <v>21</v>
      </c>
      <c r="N8904" t="s">
        <v>4883</v>
      </c>
      <c r="P8904" t="s">
        <v>107</v>
      </c>
    </row>
    <row r="8905" spans="1:16" hidden="1" x14ac:dyDescent="0.3">
      <c r="A8905" s="1">
        <v>45230</v>
      </c>
      <c r="B8905" t="s">
        <v>15</v>
      </c>
      <c r="C8905" t="s">
        <v>5163</v>
      </c>
      <c r="D8905" t="s">
        <v>537</v>
      </c>
      <c r="E8905" t="s">
        <v>5160</v>
      </c>
      <c r="F8905" t="s">
        <v>54</v>
      </c>
      <c r="G8905" s="2">
        <v>1004305170153</v>
      </c>
      <c r="H8905" s="2">
        <f>VLOOKUP(Tabela1[[#This Row],[Registro]],[1]Planilha1!$A$2:$A$13762,1,FALSE)</f>
        <v>1004305170153</v>
      </c>
      <c r="I8905" s="2">
        <v>7891317103033</v>
      </c>
      <c r="J8905" t="s">
        <v>78</v>
      </c>
      <c r="K8905" s="31" t="s">
        <v>22</v>
      </c>
      <c r="L8905" t="s">
        <v>22</v>
      </c>
      <c r="M8905" t="s">
        <v>21</v>
      </c>
      <c r="N8905" t="s">
        <v>4883</v>
      </c>
      <c r="P8905" t="s">
        <v>107</v>
      </c>
    </row>
    <row r="8906" spans="1:16" hidden="1" x14ac:dyDescent="0.3">
      <c r="A8906" s="1">
        <v>45230</v>
      </c>
      <c r="B8906" t="s">
        <v>15</v>
      </c>
      <c r="C8906" t="s">
        <v>5163</v>
      </c>
      <c r="D8906" t="s">
        <v>5087</v>
      </c>
      <c r="E8906" t="s">
        <v>5161</v>
      </c>
      <c r="F8906" t="s">
        <v>54</v>
      </c>
      <c r="G8906" s="2">
        <v>1004311590037</v>
      </c>
      <c r="H8906" s="2">
        <f>VLOOKUP(Tabela1[[#This Row],[Registro]],[1]Planilha1!$A$2:$A$13762,1,FALSE)</f>
        <v>1004311590037</v>
      </c>
      <c r="I8906" s="2">
        <v>7891317160920</v>
      </c>
      <c r="J8906" t="s">
        <v>78</v>
      </c>
      <c r="K8906" s="31" t="s">
        <v>22</v>
      </c>
      <c r="L8906" t="s">
        <v>22</v>
      </c>
      <c r="M8906" t="s">
        <v>21</v>
      </c>
      <c r="N8906" t="s">
        <v>4883</v>
      </c>
      <c r="P8906" t="s">
        <v>107</v>
      </c>
    </row>
    <row r="8907" spans="1:16" hidden="1" x14ac:dyDescent="0.3">
      <c r="A8907" s="1">
        <v>45230</v>
      </c>
      <c r="B8907" t="s">
        <v>15</v>
      </c>
      <c r="C8907" t="s">
        <v>5163</v>
      </c>
      <c r="D8907" t="s">
        <v>537</v>
      </c>
      <c r="E8907" t="s">
        <v>5161</v>
      </c>
      <c r="F8907" t="s">
        <v>54</v>
      </c>
      <c r="G8907" s="2">
        <v>1004311590101</v>
      </c>
      <c r="H8907" s="2">
        <f>VLOOKUP(Tabela1[[#This Row],[Registro]],[1]Planilha1!$A$2:$A$13762,1,FALSE)</f>
        <v>1004311590101</v>
      </c>
      <c r="I8907" s="2">
        <v>7891317160944</v>
      </c>
      <c r="J8907" t="s">
        <v>78</v>
      </c>
      <c r="K8907" s="31" t="s">
        <v>22</v>
      </c>
      <c r="L8907" t="s">
        <v>22</v>
      </c>
      <c r="M8907" t="s">
        <v>21</v>
      </c>
      <c r="N8907" t="s">
        <v>4883</v>
      </c>
      <c r="P8907" t="s">
        <v>107</v>
      </c>
    </row>
    <row r="8908" spans="1:16" hidden="1" x14ac:dyDescent="0.3">
      <c r="A8908" s="1">
        <v>45230</v>
      </c>
      <c r="B8908" t="s">
        <v>15</v>
      </c>
      <c r="C8908" t="s">
        <v>5163</v>
      </c>
      <c r="D8908" t="s">
        <v>274</v>
      </c>
      <c r="E8908" t="s">
        <v>5161</v>
      </c>
      <c r="F8908" t="s">
        <v>47</v>
      </c>
      <c r="G8908" s="2">
        <v>1004702900026</v>
      </c>
      <c r="H8908" s="2">
        <f>VLOOKUP(Tabela1[[#This Row],[Registro]],[1]Planilha1!$A$2:$A$13762,1,FALSE)</f>
        <v>1004702900026</v>
      </c>
      <c r="I8908" s="2">
        <v>7897595601865</v>
      </c>
      <c r="J8908" t="s">
        <v>78</v>
      </c>
      <c r="K8908" s="31" t="s">
        <v>22</v>
      </c>
      <c r="L8908" t="s">
        <v>22</v>
      </c>
      <c r="M8908" t="s">
        <v>21</v>
      </c>
      <c r="N8908" t="s">
        <v>4883</v>
      </c>
      <c r="P8908" t="s">
        <v>107</v>
      </c>
    </row>
    <row r="8909" spans="1:16" hidden="1" x14ac:dyDescent="0.3">
      <c r="A8909" s="1">
        <v>45230</v>
      </c>
      <c r="B8909" t="s">
        <v>15</v>
      </c>
      <c r="C8909" t="s">
        <v>5163</v>
      </c>
      <c r="D8909" t="s">
        <v>558</v>
      </c>
      <c r="E8909" t="s">
        <v>5161</v>
      </c>
      <c r="F8909" t="s">
        <v>47</v>
      </c>
      <c r="G8909" s="2">
        <v>1004702900034</v>
      </c>
      <c r="H8909" s="2">
        <f>VLOOKUP(Tabela1[[#This Row],[Registro]],[1]Planilha1!$A$2:$A$13762,1,FALSE)</f>
        <v>1004702900034</v>
      </c>
      <c r="I8909" s="2">
        <v>7897595605092</v>
      </c>
      <c r="J8909" t="s">
        <v>78</v>
      </c>
      <c r="K8909" s="31" t="s">
        <v>22</v>
      </c>
      <c r="L8909" t="s">
        <v>22</v>
      </c>
      <c r="M8909" t="s">
        <v>21</v>
      </c>
      <c r="N8909" t="s">
        <v>4883</v>
      </c>
      <c r="P8909" t="s">
        <v>107</v>
      </c>
    </row>
    <row r="8910" spans="1:16" hidden="1" x14ac:dyDescent="0.3">
      <c r="A8910" s="1">
        <v>45230</v>
      </c>
      <c r="B8910" t="s">
        <v>15</v>
      </c>
      <c r="C8910" t="s">
        <v>5163</v>
      </c>
      <c r="D8910" t="s">
        <v>274</v>
      </c>
      <c r="E8910" t="s">
        <v>5161</v>
      </c>
      <c r="F8910" t="s">
        <v>113</v>
      </c>
      <c r="G8910" s="2">
        <v>1006811520026</v>
      </c>
      <c r="H8910" s="2">
        <f>VLOOKUP(Tabela1[[#This Row],[Registro]],[1]Planilha1!$A$2:$A$13762,1,FALSE)</f>
        <v>1006811520026</v>
      </c>
      <c r="I8910" s="2">
        <v>7897595636621</v>
      </c>
      <c r="J8910" t="s">
        <v>78</v>
      </c>
      <c r="K8910" t="s">
        <v>21</v>
      </c>
      <c r="L8910" t="s">
        <v>22</v>
      </c>
      <c r="M8910" t="s">
        <v>22</v>
      </c>
      <c r="O8910" t="s">
        <v>13</v>
      </c>
      <c r="P8910" t="s">
        <v>107</v>
      </c>
    </row>
    <row r="8911" spans="1:16" hidden="1" x14ac:dyDescent="0.3">
      <c r="A8911" s="1">
        <v>45230</v>
      </c>
      <c r="B8911" t="s">
        <v>15</v>
      </c>
      <c r="C8911" t="s">
        <v>5163</v>
      </c>
      <c r="D8911" t="s">
        <v>274</v>
      </c>
      <c r="E8911" t="s">
        <v>5161</v>
      </c>
      <c r="F8911" t="s">
        <v>77</v>
      </c>
      <c r="G8911" s="2">
        <v>1023504640067</v>
      </c>
      <c r="H8911" s="2">
        <f>VLOOKUP(Tabela1[[#This Row],[Registro]],[1]Planilha1!$A$2:$A$13762,1,FALSE)</f>
        <v>1023504640067</v>
      </c>
      <c r="I8911" s="2">
        <v>7896004744360</v>
      </c>
      <c r="J8911" t="s">
        <v>78</v>
      </c>
      <c r="K8911" s="31" t="s">
        <v>22</v>
      </c>
      <c r="L8911" t="s">
        <v>22</v>
      </c>
      <c r="M8911" t="s">
        <v>21</v>
      </c>
      <c r="N8911" t="s">
        <v>4883</v>
      </c>
      <c r="P8911" t="s">
        <v>107</v>
      </c>
    </row>
    <row r="8912" spans="1:16" hidden="1" x14ac:dyDescent="0.3">
      <c r="A8912" s="1">
        <v>45230</v>
      </c>
      <c r="B8912" t="s">
        <v>15</v>
      </c>
      <c r="C8912" t="s">
        <v>5163</v>
      </c>
      <c r="D8912" t="s">
        <v>5087</v>
      </c>
      <c r="E8912" t="s">
        <v>5161</v>
      </c>
      <c r="F8912" t="s">
        <v>77</v>
      </c>
      <c r="G8912" s="2">
        <v>1023504640083</v>
      </c>
      <c r="H8912" s="2">
        <f>VLOOKUP(Tabela1[[#This Row],[Registro]],[1]Planilha1!$A$2:$A$13762,1,FALSE)</f>
        <v>1023504640083</v>
      </c>
      <c r="I8912" s="2">
        <v>7896004700632</v>
      </c>
      <c r="J8912" t="s">
        <v>78</v>
      </c>
      <c r="K8912" s="31" t="s">
        <v>22</v>
      </c>
      <c r="L8912" t="s">
        <v>22</v>
      </c>
      <c r="M8912" t="s">
        <v>21</v>
      </c>
      <c r="N8912" t="s">
        <v>4883</v>
      </c>
      <c r="P8912" t="s">
        <v>107</v>
      </c>
    </row>
    <row r="8913" spans="1:16" hidden="1" x14ac:dyDescent="0.3">
      <c r="A8913" s="1">
        <v>45230</v>
      </c>
      <c r="B8913" t="s">
        <v>15</v>
      </c>
      <c r="C8913" t="s">
        <v>5163</v>
      </c>
      <c r="D8913" t="s">
        <v>1076</v>
      </c>
      <c r="E8913" t="s">
        <v>5165</v>
      </c>
      <c r="F8913" t="s">
        <v>56</v>
      </c>
      <c r="G8913" s="2">
        <v>1029801970036</v>
      </c>
      <c r="H8913" s="2">
        <f>VLOOKUP(Tabela1[[#This Row],[Registro]],[1]Planilha1!$A$2:$A$13762,1,FALSE)</f>
        <v>1029801970036</v>
      </c>
      <c r="I8913" s="2">
        <v>7896676411812</v>
      </c>
      <c r="J8913" t="s">
        <v>78</v>
      </c>
      <c r="K8913" s="31" t="s">
        <v>22</v>
      </c>
      <c r="L8913" t="s">
        <v>22</v>
      </c>
      <c r="M8913" t="s">
        <v>21</v>
      </c>
      <c r="N8913" t="s">
        <v>4883</v>
      </c>
      <c r="P8913" t="s">
        <v>107</v>
      </c>
    </row>
    <row r="8914" spans="1:16" hidden="1" x14ac:dyDescent="0.3">
      <c r="A8914" s="1">
        <v>45230</v>
      </c>
      <c r="B8914" t="s">
        <v>15</v>
      </c>
      <c r="C8914" t="s">
        <v>5163</v>
      </c>
      <c r="D8914" t="s">
        <v>274</v>
      </c>
      <c r="E8914" t="s">
        <v>5161</v>
      </c>
      <c r="F8914" t="s">
        <v>79</v>
      </c>
      <c r="G8914" s="2">
        <v>1037004870039</v>
      </c>
      <c r="H8914" s="2">
        <f>VLOOKUP(Tabela1[[#This Row],[Registro]],[1]Planilha1!$A$2:$A$13762,1,FALSE)</f>
        <v>1037004870039</v>
      </c>
      <c r="I8914" s="2">
        <v>7896112125617</v>
      </c>
      <c r="J8914" t="s">
        <v>29</v>
      </c>
      <c r="K8914" s="31" t="s">
        <v>22</v>
      </c>
      <c r="L8914" t="s">
        <v>22</v>
      </c>
      <c r="M8914" t="s">
        <v>21</v>
      </c>
      <c r="N8914" t="s">
        <v>4883</v>
      </c>
      <c r="P8914" t="s">
        <v>107</v>
      </c>
    </row>
    <row r="8915" spans="1:16" hidden="1" x14ac:dyDescent="0.3">
      <c r="A8915" s="1">
        <v>45230</v>
      </c>
      <c r="B8915" t="s">
        <v>15</v>
      </c>
      <c r="C8915" t="s">
        <v>5163</v>
      </c>
      <c r="D8915" t="s">
        <v>5166</v>
      </c>
      <c r="E8915" t="s">
        <v>5161</v>
      </c>
      <c r="F8915" t="s">
        <v>79</v>
      </c>
      <c r="G8915" s="2">
        <v>1037004870063</v>
      </c>
      <c r="H8915" s="2">
        <f>VLOOKUP(Tabela1[[#This Row],[Registro]],[1]Planilha1!$A$2:$A$13762,1,FALSE)</f>
        <v>1037004870063</v>
      </c>
      <c r="I8915" s="2">
        <v>7896112125723</v>
      </c>
      <c r="J8915" t="s">
        <v>29</v>
      </c>
      <c r="K8915" s="31" t="s">
        <v>22</v>
      </c>
      <c r="L8915" t="s">
        <v>22</v>
      </c>
      <c r="M8915" t="s">
        <v>21</v>
      </c>
      <c r="N8915" t="s">
        <v>4883</v>
      </c>
      <c r="P8915" t="s">
        <v>107</v>
      </c>
    </row>
    <row r="8916" spans="1:16" hidden="1" x14ac:dyDescent="0.3">
      <c r="A8916" s="1">
        <v>45230</v>
      </c>
      <c r="B8916" t="s">
        <v>15</v>
      </c>
      <c r="C8916" t="s">
        <v>5163</v>
      </c>
      <c r="D8916" t="s">
        <v>274</v>
      </c>
      <c r="E8916" t="s">
        <v>5167</v>
      </c>
      <c r="F8916" t="s">
        <v>79</v>
      </c>
      <c r="G8916" s="2">
        <v>1037006570032</v>
      </c>
      <c r="H8916" s="2">
        <f>VLOOKUP(Tabela1[[#This Row],[Registro]],[1]Planilha1!$A$2:$A$13762,1,FALSE)</f>
        <v>1037006570032</v>
      </c>
      <c r="I8916" s="2">
        <v>7896112145332</v>
      </c>
      <c r="J8916" t="s">
        <v>29</v>
      </c>
      <c r="K8916" s="31" t="s">
        <v>22</v>
      </c>
      <c r="L8916" t="s">
        <v>22</v>
      </c>
      <c r="M8916" t="s">
        <v>21</v>
      </c>
      <c r="N8916" t="s">
        <v>4883</v>
      </c>
      <c r="P8916" t="s">
        <v>107</v>
      </c>
    </row>
    <row r="8917" spans="1:16" hidden="1" x14ac:dyDescent="0.3">
      <c r="A8917" s="1">
        <v>45230</v>
      </c>
      <c r="B8917" t="s">
        <v>15</v>
      </c>
      <c r="C8917" t="s">
        <v>5163</v>
      </c>
      <c r="D8917" t="s">
        <v>537</v>
      </c>
      <c r="E8917" t="s">
        <v>5161</v>
      </c>
      <c r="F8917" t="s">
        <v>135</v>
      </c>
      <c r="G8917" s="2">
        <v>1039201890063</v>
      </c>
      <c r="H8917" s="2">
        <f>VLOOKUP(Tabela1[[#This Row],[Registro]],[1]Planilha1!$A$2:$A$13762,1,FALSE)</f>
        <v>1039201890063</v>
      </c>
      <c r="I8917" s="2">
        <v>7898049796182</v>
      </c>
      <c r="J8917" t="s">
        <v>78</v>
      </c>
      <c r="K8917" t="s">
        <v>21</v>
      </c>
      <c r="L8917" t="s">
        <v>22</v>
      </c>
      <c r="M8917" t="s">
        <v>22</v>
      </c>
      <c r="O8917" t="s">
        <v>13</v>
      </c>
      <c r="P8917" t="s">
        <v>107</v>
      </c>
    </row>
    <row r="8918" spans="1:16" hidden="1" x14ac:dyDescent="0.3">
      <c r="A8918" s="1">
        <v>45230</v>
      </c>
      <c r="B8918" t="s">
        <v>15</v>
      </c>
      <c r="C8918" t="s">
        <v>5163</v>
      </c>
      <c r="D8918" t="s">
        <v>274</v>
      </c>
      <c r="E8918" t="s">
        <v>5161</v>
      </c>
      <c r="F8918" t="s">
        <v>135</v>
      </c>
      <c r="G8918" s="2">
        <v>1039201890071</v>
      </c>
      <c r="H8918" s="2">
        <f>VLOOKUP(Tabela1[[#This Row],[Registro]],[1]Planilha1!$A$2:$A$13762,1,FALSE)</f>
        <v>1039201890071</v>
      </c>
      <c r="I8918" s="2">
        <v>7898049795925</v>
      </c>
      <c r="J8918" t="s">
        <v>78</v>
      </c>
      <c r="K8918" t="s">
        <v>21</v>
      </c>
      <c r="L8918" t="s">
        <v>22</v>
      </c>
      <c r="M8918" t="s">
        <v>22</v>
      </c>
      <c r="O8918" t="s">
        <v>13</v>
      </c>
      <c r="P8918" t="s">
        <v>107</v>
      </c>
    </row>
    <row r="8919" spans="1:16" hidden="1" x14ac:dyDescent="0.3">
      <c r="A8919" s="1">
        <v>45230</v>
      </c>
      <c r="B8919" t="s">
        <v>15</v>
      </c>
      <c r="C8919" t="s">
        <v>5163</v>
      </c>
      <c r="D8919" t="s">
        <v>274</v>
      </c>
      <c r="E8919" t="s">
        <v>5161</v>
      </c>
      <c r="F8919" t="s">
        <v>201</v>
      </c>
      <c r="G8919" s="2">
        <v>1049714280044</v>
      </c>
      <c r="H8919" s="2">
        <f>VLOOKUP(Tabela1[[#This Row],[Registro]],[1]Planilha1!$A$2:$A$13762,1,FALSE)</f>
        <v>1049714280044</v>
      </c>
      <c r="I8919" s="2">
        <v>7896006213093</v>
      </c>
      <c r="J8919" t="s">
        <v>20</v>
      </c>
      <c r="K8919" t="s">
        <v>21</v>
      </c>
      <c r="L8919" t="s">
        <v>22</v>
      </c>
      <c r="M8919" t="s">
        <v>22</v>
      </c>
      <c r="O8919" t="s">
        <v>13</v>
      </c>
      <c r="P8919" t="s">
        <v>107</v>
      </c>
    </row>
    <row r="8920" spans="1:16" hidden="1" x14ac:dyDescent="0.3">
      <c r="A8920" s="1">
        <v>45230</v>
      </c>
      <c r="B8920" t="s">
        <v>15</v>
      </c>
      <c r="C8920" t="s">
        <v>5163</v>
      </c>
      <c r="D8920" t="s">
        <v>274</v>
      </c>
      <c r="E8920" t="s">
        <v>5161</v>
      </c>
      <c r="F8920" t="s">
        <v>80</v>
      </c>
      <c r="G8920" s="2">
        <v>1053501800022</v>
      </c>
      <c r="H8920" s="2">
        <f>VLOOKUP(Tabela1[[#This Row],[Registro]],[1]Planilha1!$A$2:$A$13762,1,FALSE)</f>
        <v>1053501800022</v>
      </c>
      <c r="I8920" s="2">
        <v>7898060134529</v>
      </c>
      <c r="J8920" t="s">
        <v>20</v>
      </c>
      <c r="K8920" s="31" t="s">
        <v>22</v>
      </c>
      <c r="L8920" t="s">
        <v>22</v>
      </c>
      <c r="M8920" t="s">
        <v>21</v>
      </c>
      <c r="N8920" t="s">
        <v>4883</v>
      </c>
      <c r="P8920" t="s">
        <v>107</v>
      </c>
    </row>
    <row r="8921" spans="1:16" hidden="1" x14ac:dyDescent="0.3">
      <c r="A8921" s="1">
        <v>45230</v>
      </c>
      <c r="B8921" t="s">
        <v>15</v>
      </c>
      <c r="C8921" t="s">
        <v>5163</v>
      </c>
      <c r="D8921" t="s">
        <v>274</v>
      </c>
      <c r="E8921" t="s">
        <v>5161</v>
      </c>
      <c r="F8921" t="s">
        <v>81</v>
      </c>
      <c r="G8921" s="2">
        <v>1057306000015</v>
      </c>
      <c r="H8921" s="2">
        <f>VLOOKUP(Tabela1[[#This Row],[Registro]],[1]Planilha1!$A$2:$A$13762,1,FALSE)</f>
        <v>1057306000015</v>
      </c>
      <c r="I8921" s="2">
        <v>7896181902041</v>
      </c>
      <c r="J8921" t="s">
        <v>78</v>
      </c>
      <c r="K8921" t="s">
        <v>21</v>
      </c>
      <c r="L8921" t="s">
        <v>22</v>
      </c>
      <c r="M8921" t="s">
        <v>22</v>
      </c>
      <c r="O8921" t="s">
        <v>13</v>
      </c>
      <c r="P8921" t="s">
        <v>107</v>
      </c>
    </row>
    <row r="8922" spans="1:16" hidden="1" x14ac:dyDescent="0.3">
      <c r="A8922" s="1">
        <v>45230</v>
      </c>
      <c r="B8922" t="s">
        <v>15</v>
      </c>
      <c r="C8922" t="s">
        <v>5163</v>
      </c>
      <c r="D8922" t="s">
        <v>5087</v>
      </c>
      <c r="E8922" t="s">
        <v>5161</v>
      </c>
      <c r="F8922" t="s">
        <v>82</v>
      </c>
      <c r="G8922" s="2">
        <v>1058303800061</v>
      </c>
      <c r="H8922" s="2">
        <f>VLOOKUP(Tabela1[[#This Row],[Registro]],[1]Planilha1!$A$2:$A$13762,1,FALSE)</f>
        <v>1058303800061</v>
      </c>
      <c r="I8922" s="2">
        <v>7896004711096</v>
      </c>
      <c r="J8922" t="s">
        <v>20</v>
      </c>
      <c r="K8922" s="31" t="s">
        <v>22</v>
      </c>
      <c r="L8922" t="s">
        <v>22</v>
      </c>
      <c r="M8922" t="s">
        <v>21</v>
      </c>
      <c r="N8922" t="s">
        <v>4883</v>
      </c>
      <c r="P8922" t="s">
        <v>107</v>
      </c>
    </row>
    <row r="8923" spans="1:16" hidden="1" x14ac:dyDescent="0.3">
      <c r="A8923" s="1">
        <v>45230</v>
      </c>
      <c r="B8923" t="s">
        <v>15</v>
      </c>
      <c r="C8923" t="s">
        <v>5163</v>
      </c>
      <c r="D8923" t="s">
        <v>274</v>
      </c>
      <c r="E8923" t="s">
        <v>5161</v>
      </c>
      <c r="F8923" t="s">
        <v>82</v>
      </c>
      <c r="G8923" s="2">
        <v>1058303800078</v>
      </c>
      <c r="H8923" s="2" t="e">
        <f>VLOOKUP(Tabela1[[#This Row],[Registro]],[1]Planilha1!$A$2:$A$13762,1,FALSE)</f>
        <v>#N/A</v>
      </c>
      <c r="I8923" s="2">
        <v>7896004762203</v>
      </c>
      <c r="J8923" t="s">
        <v>20</v>
      </c>
      <c r="K8923" t="s">
        <v>21</v>
      </c>
      <c r="L8923" t="s">
        <v>22</v>
      </c>
      <c r="M8923" t="s">
        <v>22</v>
      </c>
      <c r="P8923" t="s">
        <v>107</v>
      </c>
    </row>
    <row r="8924" spans="1:16" hidden="1" x14ac:dyDescent="0.3">
      <c r="A8924" s="1">
        <v>45230</v>
      </c>
      <c r="B8924" t="s">
        <v>15</v>
      </c>
      <c r="C8924" t="s">
        <v>5163</v>
      </c>
      <c r="D8924" t="s">
        <v>537</v>
      </c>
      <c r="E8924" t="s">
        <v>5161</v>
      </c>
      <c r="F8924" t="s">
        <v>82</v>
      </c>
      <c r="G8924" s="2">
        <v>1058303800086</v>
      </c>
      <c r="H8924" s="2" t="e">
        <f>VLOOKUP(Tabela1[[#This Row],[Registro]],[1]Planilha1!$A$2:$A$13762,1,FALSE)</f>
        <v>#N/A</v>
      </c>
      <c r="I8924" s="2">
        <v>7896004762258</v>
      </c>
      <c r="J8924" t="s">
        <v>20</v>
      </c>
      <c r="K8924" t="s">
        <v>21</v>
      </c>
      <c r="L8924" t="s">
        <v>22</v>
      </c>
      <c r="M8924" t="s">
        <v>22</v>
      </c>
      <c r="P8924" t="s">
        <v>107</v>
      </c>
    </row>
    <row r="8925" spans="1:16" hidden="1" x14ac:dyDescent="0.3">
      <c r="A8925" s="1">
        <v>45230</v>
      </c>
      <c r="B8925" t="s">
        <v>15</v>
      </c>
      <c r="C8925" t="s">
        <v>5163</v>
      </c>
      <c r="D8925" t="s">
        <v>274</v>
      </c>
      <c r="E8925" t="s">
        <v>5161</v>
      </c>
      <c r="F8925" t="s">
        <v>83</v>
      </c>
      <c r="G8925" s="2">
        <v>1091701030029</v>
      </c>
      <c r="H8925" s="2">
        <f>VLOOKUP(Tabela1[[#This Row],[Registro]],[1]Planilha1!$A$2:$A$13762,1,FALSE)</f>
        <v>1091701030029</v>
      </c>
      <c r="I8925" s="2">
        <v>7896862970789</v>
      </c>
      <c r="J8925" t="s">
        <v>78</v>
      </c>
      <c r="K8925" s="31" t="s">
        <v>22</v>
      </c>
      <c r="L8925" t="s">
        <v>22</v>
      </c>
      <c r="M8925" t="s">
        <v>21</v>
      </c>
      <c r="N8925" t="s">
        <v>4883</v>
      </c>
      <c r="P8925" t="s">
        <v>107</v>
      </c>
    </row>
    <row r="8926" spans="1:16" hidden="1" x14ac:dyDescent="0.3">
      <c r="A8926" s="1">
        <v>45230</v>
      </c>
      <c r="B8926" t="s">
        <v>15</v>
      </c>
      <c r="C8926" t="s">
        <v>5163</v>
      </c>
      <c r="D8926" t="s">
        <v>537</v>
      </c>
      <c r="E8926" t="s">
        <v>5161</v>
      </c>
      <c r="F8926" t="s">
        <v>83</v>
      </c>
      <c r="G8926" s="2">
        <v>1091701030037</v>
      </c>
      <c r="H8926" s="2">
        <f>VLOOKUP(Tabela1[[#This Row],[Registro]],[1]Planilha1!$A$2:$A$13762,1,FALSE)</f>
        <v>1091701030037</v>
      </c>
      <c r="I8926" s="2">
        <v>7896862970796</v>
      </c>
      <c r="J8926" t="s">
        <v>78</v>
      </c>
      <c r="K8926" s="31" t="s">
        <v>22</v>
      </c>
      <c r="L8926" t="s">
        <v>22</v>
      </c>
      <c r="M8926" t="s">
        <v>21</v>
      </c>
      <c r="N8926" t="s">
        <v>4883</v>
      </c>
      <c r="P8926" t="s">
        <v>107</v>
      </c>
    </row>
    <row r="8927" spans="1:16" hidden="1" x14ac:dyDescent="0.3">
      <c r="A8927" s="1">
        <v>45230</v>
      </c>
      <c r="B8927" t="s">
        <v>15</v>
      </c>
      <c r="C8927" t="s">
        <v>5163</v>
      </c>
      <c r="D8927" t="s">
        <v>1079</v>
      </c>
      <c r="E8927" t="s">
        <v>5161</v>
      </c>
      <c r="F8927" t="s">
        <v>83</v>
      </c>
      <c r="G8927" s="2">
        <v>1091701030045</v>
      </c>
      <c r="H8927" s="2" t="e">
        <f>VLOOKUP(Tabela1[[#This Row],[Registro]],[1]Planilha1!$A$2:$A$13762,1,FALSE)</f>
        <v>#N/A</v>
      </c>
      <c r="I8927" s="2">
        <v>7896862991180</v>
      </c>
      <c r="J8927" t="s">
        <v>78</v>
      </c>
      <c r="K8927" t="s">
        <v>21</v>
      </c>
      <c r="L8927" t="s">
        <v>22</v>
      </c>
      <c r="M8927" t="s">
        <v>22</v>
      </c>
      <c r="P8927" t="s">
        <v>107</v>
      </c>
    </row>
    <row r="8928" spans="1:16" hidden="1" x14ac:dyDescent="0.3">
      <c r="A8928" s="1">
        <v>45230</v>
      </c>
      <c r="B8928" t="s">
        <v>15</v>
      </c>
      <c r="C8928" t="s">
        <v>5163</v>
      </c>
      <c r="D8928" t="s">
        <v>274</v>
      </c>
      <c r="E8928" t="s">
        <v>5168</v>
      </c>
      <c r="F8928" t="s">
        <v>83</v>
      </c>
      <c r="G8928" s="2">
        <v>1091701240023</v>
      </c>
      <c r="H8928" s="2" t="e">
        <f>VLOOKUP(Tabela1[[#This Row],[Registro]],[1]Planilha1!$A$2:$A$13762,1,FALSE)</f>
        <v>#N/A</v>
      </c>
      <c r="I8928" s="2">
        <v>7896862992118</v>
      </c>
      <c r="J8928" t="s">
        <v>20</v>
      </c>
      <c r="K8928" t="s">
        <v>21</v>
      </c>
      <c r="L8928" t="s">
        <v>22</v>
      </c>
      <c r="M8928" t="s">
        <v>22</v>
      </c>
      <c r="P8928" t="s">
        <v>107</v>
      </c>
    </row>
    <row r="8929" spans="1:16" hidden="1" x14ac:dyDescent="0.3">
      <c r="A8929" s="1">
        <v>45230</v>
      </c>
      <c r="B8929" t="s">
        <v>15</v>
      </c>
      <c r="C8929" t="s">
        <v>5163</v>
      </c>
      <c r="D8929" t="s">
        <v>537</v>
      </c>
      <c r="E8929" t="s">
        <v>5168</v>
      </c>
      <c r="F8929" t="s">
        <v>83</v>
      </c>
      <c r="G8929" s="2">
        <v>1091701240031</v>
      </c>
      <c r="H8929" s="2" t="e">
        <f>VLOOKUP(Tabela1[[#This Row],[Registro]],[1]Planilha1!$A$2:$A$13762,1,FALSE)</f>
        <v>#N/A</v>
      </c>
      <c r="I8929" s="2">
        <v>7896862992125</v>
      </c>
      <c r="J8929" t="s">
        <v>20</v>
      </c>
      <c r="K8929" t="s">
        <v>21</v>
      </c>
      <c r="L8929" t="s">
        <v>22</v>
      </c>
      <c r="M8929" t="s">
        <v>22</v>
      </c>
      <c r="P8929" t="s">
        <v>107</v>
      </c>
    </row>
    <row r="8930" spans="1:16" hidden="1" x14ac:dyDescent="0.3">
      <c r="A8930" s="1">
        <v>45230</v>
      </c>
      <c r="B8930" t="s">
        <v>15</v>
      </c>
      <c r="C8930" t="s">
        <v>5163</v>
      </c>
      <c r="D8930" t="s">
        <v>1079</v>
      </c>
      <c r="E8930" t="s">
        <v>5168</v>
      </c>
      <c r="F8930" t="s">
        <v>83</v>
      </c>
      <c r="G8930" s="2">
        <v>1091701240041</v>
      </c>
      <c r="H8930" s="2" t="e">
        <f>VLOOKUP(Tabela1[[#This Row],[Registro]],[1]Planilha1!$A$2:$A$13762,1,FALSE)</f>
        <v>#N/A</v>
      </c>
      <c r="I8930" s="2">
        <v>7896862992132</v>
      </c>
      <c r="J8930" t="s">
        <v>20</v>
      </c>
      <c r="K8930" t="s">
        <v>21</v>
      </c>
      <c r="L8930" t="s">
        <v>22</v>
      </c>
      <c r="M8930" t="s">
        <v>22</v>
      </c>
      <c r="P8930" t="s">
        <v>107</v>
      </c>
    </row>
    <row r="8931" spans="1:16" hidden="1" x14ac:dyDescent="0.3">
      <c r="A8931" s="1">
        <v>45230</v>
      </c>
      <c r="B8931" t="s">
        <v>15</v>
      </c>
      <c r="C8931" t="s">
        <v>5163</v>
      </c>
      <c r="D8931" t="s">
        <v>274</v>
      </c>
      <c r="E8931" t="s">
        <v>5161</v>
      </c>
      <c r="F8931" t="s">
        <v>692</v>
      </c>
      <c r="G8931" s="2">
        <v>1103902110078</v>
      </c>
      <c r="H8931" s="2">
        <f>VLOOKUP(Tabela1[[#This Row],[Registro]],[1]Planilha1!$A$2:$A$13762,1,FALSE)</f>
        <v>1103902110078</v>
      </c>
      <c r="I8931" s="2">
        <v>7895005807739</v>
      </c>
      <c r="J8931" t="s">
        <v>29</v>
      </c>
      <c r="K8931" t="s">
        <v>21</v>
      </c>
      <c r="L8931" t="s">
        <v>22</v>
      </c>
      <c r="M8931" t="s">
        <v>22</v>
      </c>
      <c r="O8931" t="s">
        <v>13</v>
      </c>
      <c r="P8931" t="s">
        <v>107</v>
      </c>
    </row>
    <row r="8932" spans="1:16" hidden="1" x14ac:dyDescent="0.3">
      <c r="A8932" s="1">
        <v>45230</v>
      </c>
      <c r="B8932" t="s">
        <v>15</v>
      </c>
      <c r="C8932" t="s">
        <v>5163</v>
      </c>
      <c r="D8932" t="s">
        <v>1153</v>
      </c>
      <c r="E8932" t="s">
        <v>5169</v>
      </c>
      <c r="F8932" t="s">
        <v>38</v>
      </c>
      <c r="G8932" s="2">
        <v>1126000070055</v>
      </c>
      <c r="H8932" s="2">
        <f>VLOOKUP(Tabela1[[#This Row],[Registro]],[1]Planilha1!$A$2:$A$13762,1,FALSE)</f>
        <v>1126000070055</v>
      </c>
      <c r="I8932" s="2">
        <v>7896382700378</v>
      </c>
      <c r="J8932" t="s">
        <v>20</v>
      </c>
      <c r="K8932" s="31" t="s">
        <v>22</v>
      </c>
      <c r="L8932" t="s">
        <v>22</v>
      </c>
      <c r="M8932" t="s">
        <v>21</v>
      </c>
      <c r="N8932" t="s">
        <v>4883</v>
      </c>
      <c r="P8932" t="s">
        <v>107</v>
      </c>
    </row>
    <row r="8933" spans="1:16" hidden="1" x14ac:dyDescent="0.3">
      <c r="A8933" s="1">
        <v>45230</v>
      </c>
      <c r="B8933" t="s">
        <v>15</v>
      </c>
      <c r="C8933" t="s">
        <v>5163</v>
      </c>
      <c r="D8933" t="s">
        <v>5087</v>
      </c>
      <c r="E8933" t="s">
        <v>5169</v>
      </c>
      <c r="F8933" t="s">
        <v>38</v>
      </c>
      <c r="G8933" s="2">
        <v>1126000070071</v>
      </c>
      <c r="H8933" s="2">
        <f>VLOOKUP(Tabela1[[#This Row],[Registro]],[1]Planilha1!$A$2:$A$13762,1,FALSE)</f>
        <v>1126000070071</v>
      </c>
      <c r="I8933" s="2">
        <v>7896382701764</v>
      </c>
      <c r="J8933" t="s">
        <v>20</v>
      </c>
      <c r="K8933" s="31" t="s">
        <v>22</v>
      </c>
      <c r="L8933" t="s">
        <v>22</v>
      </c>
      <c r="M8933" t="s">
        <v>21</v>
      </c>
      <c r="N8933" t="s">
        <v>4883</v>
      </c>
      <c r="P8933" t="s">
        <v>107</v>
      </c>
    </row>
    <row r="8934" spans="1:16" hidden="1" x14ac:dyDescent="0.3">
      <c r="A8934" s="1">
        <v>45230</v>
      </c>
      <c r="B8934" t="s">
        <v>15</v>
      </c>
      <c r="C8934" t="s">
        <v>5163</v>
      </c>
      <c r="D8934" t="s">
        <v>274</v>
      </c>
      <c r="E8934" t="s">
        <v>5169</v>
      </c>
      <c r="F8934" t="s">
        <v>38</v>
      </c>
      <c r="G8934" s="2">
        <v>1126000070187</v>
      </c>
      <c r="H8934" s="2">
        <f>VLOOKUP(Tabela1[[#This Row],[Registro]],[1]Planilha1!$A$2:$A$13762,1,FALSE)</f>
        <v>1126000070187</v>
      </c>
      <c r="I8934" s="2">
        <v>7896382706677</v>
      </c>
      <c r="J8934" t="s">
        <v>20</v>
      </c>
      <c r="K8934" s="31" t="s">
        <v>22</v>
      </c>
      <c r="L8934" t="s">
        <v>22</v>
      </c>
      <c r="M8934" t="s">
        <v>21</v>
      </c>
      <c r="N8934" t="s">
        <v>4883</v>
      </c>
      <c r="P8934" t="s">
        <v>107</v>
      </c>
    </row>
    <row r="8935" spans="1:16" hidden="1" x14ac:dyDescent="0.3">
      <c r="A8935" s="1">
        <v>45230</v>
      </c>
      <c r="B8935" t="s">
        <v>15</v>
      </c>
      <c r="C8935" t="s">
        <v>5163</v>
      </c>
      <c r="D8935" t="s">
        <v>1075</v>
      </c>
      <c r="E8935" t="s">
        <v>5169</v>
      </c>
      <c r="F8935" t="s">
        <v>38</v>
      </c>
      <c r="G8935" s="2">
        <v>1126000070217</v>
      </c>
      <c r="H8935" s="2">
        <f>VLOOKUP(Tabela1[[#This Row],[Registro]],[1]Planilha1!$A$2:$A$13762,1,FALSE)</f>
        <v>1126000070217</v>
      </c>
      <c r="I8935" s="2">
        <v>7896382707858</v>
      </c>
      <c r="J8935" t="s">
        <v>20</v>
      </c>
      <c r="K8935" s="31" t="s">
        <v>22</v>
      </c>
      <c r="L8935" t="s">
        <v>22</v>
      </c>
      <c r="M8935" t="s">
        <v>21</v>
      </c>
      <c r="N8935" t="s">
        <v>4883</v>
      </c>
      <c r="P8935" t="s">
        <v>107</v>
      </c>
    </row>
    <row r="8936" spans="1:16" hidden="1" x14ac:dyDescent="0.3">
      <c r="A8936" s="1">
        <v>45230</v>
      </c>
      <c r="B8936" t="s">
        <v>15</v>
      </c>
      <c r="C8936" t="s">
        <v>5163</v>
      </c>
      <c r="D8936" t="s">
        <v>1076</v>
      </c>
      <c r="E8936" t="s">
        <v>5161</v>
      </c>
      <c r="F8936" t="s">
        <v>311</v>
      </c>
      <c r="G8936" s="2">
        <v>1134301690053</v>
      </c>
      <c r="H8936" s="2">
        <f>VLOOKUP(Tabela1[[#This Row],[Registro]],[1]Planilha1!$A$2:$A$13762,1,FALSE)</f>
        <v>1134301690053</v>
      </c>
      <c r="I8936" s="2">
        <v>7898123909095</v>
      </c>
      <c r="J8936" t="s">
        <v>78</v>
      </c>
      <c r="K8936" s="31" t="s">
        <v>22</v>
      </c>
      <c r="L8936" t="s">
        <v>22</v>
      </c>
      <c r="M8936" t="s">
        <v>21</v>
      </c>
      <c r="N8936" t="s">
        <v>4883</v>
      </c>
      <c r="P8936" t="s">
        <v>107</v>
      </c>
    </row>
    <row r="8937" spans="1:16" hidden="1" x14ac:dyDescent="0.3">
      <c r="A8937" s="1">
        <v>45230</v>
      </c>
      <c r="B8937" t="s">
        <v>15</v>
      </c>
      <c r="C8937" t="s">
        <v>5163</v>
      </c>
      <c r="D8937" t="s">
        <v>274</v>
      </c>
      <c r="E8937" t="s">
        <v>5161</v>
      </c>
      <c r="F8937" t="s">
        <v>58</v>
      </c>
      <c r="G8937" s="2">
        <v>1235200760077</v>
      </c>
      <c r="H8937" s="2">
        <f>VLOOKUP(Tabela1[[#This Row],[Registro]],[1]Planilha1!$A$2:$A$13762,1,FALSE)</f>
        <v>1235200760077</v>
      </c>
      <c r="I8937" s="2">
        <v>7897076913579</v>
      </c>
      <c r="J8937" t="s">
        <v>78</v>
      </c>
      <c r="K8937" s="31" t="s">
        <v>22</v>
      </c>
      <c r="L8937" t="s">
        <v>22</v>
      </c>
      <c r="M8937" t="s">
        <v>21</v>
      </c>
      <c r="N8937" t="s">
        <v>4883</v>
      </c>
      <c r="P8937" t="s">
        <v>107</v>
      </c>
    </row>
    <row r="8938" spans="1:16" hidden="1" x14ac:dyDescent="0.3">
      <c r="A8938" s="1">
        <v>45230</v>
      </c>
      <c r="B8938" t="s">
        <v>15</v>
      </c>
      <c r="C8938" t="s">
        <v>5163</v>
      </c>
      <c r="D8938" t="s">
        <v>1076</v>
      </c>
      <c r="E8938" t="s">
        <v>5161</v>
      </c>
      <c r="F8938" t="s">
        <v>58</v>
      </c>
      <c r="G8938" s="2">
        <v>1235200760085</v>
      </c>
      <c r="H8938" s="2" t="e">
        <f>VLOOKUP(Tabela1[[#This Row],[Registro]],[1]Planilha1!$A$2:$A$13762,1,FALSE)</f>
        <v>#N/A</v>
      </c>
      <c r="I8938" s="2">
        <v>7897076922014</v>
      </c>
      <c r="J8938" t="s">
        <v>78</v>
      </c>
      <c r="K8938" t="s">
        <v>21</v>
      </c>
      <c r="L8938" t="s">
        <v>22</v>
      </c>
      <c r="M8938" t="s">
        <v>22</v>
      </c>
      <c r="P8938" t="s">
        <v>107</v>
      </c>
    </row>
    <row r="8939" spans="1:16" hidden="1" x14ac:dyDescent="0.3">
      <c r="A8939" s="1">
        <v>45230</v>
      </c>
      <c r="B8939" t="s">
        <v>15</v>
      </c>
      <c r="C8939" t="s">
        <v>5163</v>
      </c>
      <c r="D8939" t="s">
        <v>274</v>
      </c>
      <c r="E8939" t="s">
        <v>5161</v>
      </c>
      <c r="F8939" t="s">
        <v>130</v>
      </c>
      <c r="G8939" s="2">
        <v>1410701300025</v>
      </c>
      <c r="H8939" s="2">
        <f>VLOOKUP(Tabela1[[#This Row],[Registro]],[1]Planilha1!$A$2:$A$13762,1,FALSE)</f>
        <v>1410701300025</v>
      </c>
      <c r="I8939" s="2">
        <v>7898216360192</v>
      </c>
      <c r="J8939" t="s">
        <v>29</v>
      </c>
      <c r="K8939" s="31" t="s">
        <v>22</v>
      </c>
      <c r="L8939" t="s">
        <v>22</v>
      </c>
      <c r="M8939" t="s">
        <v>21</v>
      </c>
      <c r="N8939" t="s">
        <v>4883</v>
      </c>
      <c r="P8939" t="s">
        <v>107</v>
      </c>
    </row>
    <row r="8940" spans="1:16" hidden="1" x14ac:dyDescent="0.3">
      <c r="A8940" s="1">
        <v>45230</v>
      </c>
      <c r="B8940" t="s">
        <v>15</v>
      </c>
      <c r="C8940" t="s">
        <v>5163</v>
      </c>
      <c r="D8940" t="s">
        <v>5087</v>
      </c>
      <c r="E8940" t="s">
        <v>5161</v>
      </c>
      <c r="F8940" t="s">
        <v>86</v>
      </c>
      <c r="G8940" s="2">
        <v>1438102010038</v>
      </c>
      <c r="H8940" s="2">
        <f>VLOOKUP(Tabela1[[#This Row],[Registro]],[1]Planilha1!$A$2:$A$13762,1,FALSE)</f>
        <v>1438102010038</v>
      </c>
      <c r="I8940" s="2">
        <v>7896523226507</v>
      </c>
      <c r="J8940" t="s">
        <v>29</v>
      </c>
      <c r="K8940" t="s">
        <v>21</v>
      </c>
      <c r="L8940" t="s">
        <v>22</v>
      </c>
      <c r="M8940" t="s">
        <v>22</v>
      </c>
      <c r="O8940" t="s">
        <v>13</v>
      </c>
      <c r="P8940" t="s">
        <v>107</v>
      </c>
    </row>
    <row r="8941" spans="1:16" hidden="1" x14ac:dyDescent="0.3">
      <c r="A8941" s="1">
        <v>45230</v>
      </c>
      <c r="B8941" t="s">
        <v>15</v>
      </c>
      <c r="C8941" t="s">
        <v>5163</v>
      </c>
      <c r="D8941" t="s">
        <v>5087</v>
      </c>
      <c r="E8941" t="s">
        <v>5161</v>
      </c>
      <c r="F8941" t="s">
        <v>5170</v>
      </c>
      <c r="G8941" s="2">
        <v>1489600010034</v>
      </c>
      <c r="H8941" s="2" t="e">
        <f>VLOOKUP(Tabela1[[#This Row],[Registro]],[1]Planilha1!$A$2:$A$13762,1,FALSE)</f>
        <v>#N/A</v>
      </c>
      <c r="I8941" s="2">
        <v>7898559950135</v>
      </c>
      <c r="J8941" t="s">
        <v>29</v>
      </c>
      <c r="K8941" s="31" t="s">
        <v>22</v>
      </c>
      <c r="L8941" t="s">
        <v>22</v>
      </c>
      <c r="M8941" t="s">
        <v>21</v>
      </c>
      <c r="N8941" t="s">
        <v>4883</v>
      </c>
      <c r="P8941" t="s">
        <v>107</v>
      </c>
    </row>
    <row r="8942" spans="1:16" hidden="1" x14ac:dyDescent="0.3">
      <c r="A8942" s="1">
        <v>45230</v>
      </c>
      <c r="B8942" t="s">
        <v>15</v>
      </c>
      <c r="C8942" t="s">
        <v>5163</v>
      </c>
      <c r="D8942" t="s">
        <v>5166</v>
      </c>
      <c r="E8942" t="s">
        <v>5161</v>
      </c>
      <c r="F8942" t="s">
        <v>5170</v>
      </c>
      <c r="G8942" s="2">
        <v>1489600010042</v>
      </c>
      <c r="H8942" s="2" t="e">
        <f>VLOOKUP(Tabela1[[#This Row],[Registro]],[1]Planilha1!$A$2:$A$13762,1,FALSE)</f>
        <v>#N/A</v>
      </c>
      <c r="I8942" s="2">
        <v>7898559950142</v>
      </c>
      <c r="J8942" t="s">
        <v>29</v>
      </c>
      <c r="K8942" s="31" t="s">
        <v>22</v>
      </c>
      <c r="L8942" t="s">
        <v>22</v>
      </c>
      <c r="M8942" t="s">
        <v>21</v>
      </c>
      <c r="N8942" t="s">
        <v>4883</v>
      </c>
      <c r="P8942" t="s">
        <v>107</v>
      </c>
    </row>
    <row r="8943" spans="1:16" hidden="1" x14ac:dyDescent="0.3">
      <c r="A8943" s="1">
        <v>45230</v>
      </c>
      <c r="B8943" t="s">
        <v>15</v>
      </c>
      <c r="C8943" t="s">
        <v>5163</v>
      </c>
      <c r="D8943" t="s">
        <v>274</v>
      </c>
      <c r="E8943" t="s">
        <v>5161</v>
      </c>
      <c r="F8943" t="s">
        <v>867</v>
      </c>
      <c r="G8943" s="2">
        <v>1516700430036</v>
      </c>
      <c r="H8943" s="2">
        <f>VLOOKUP(Tabela1[[#This Row],[Registro]],[1]Planilha1!$A$2:$A$13762,1,FALSE)</f>
        <v>1516700430036</v>
      </c>
      <c r="I8943" s="2">
        <v>7898361882310</v>
      </c>
      <c r="J8943" t="s">
        <v>29</v>
      </c>
      <c r="K8943" t="s">
        <v>21</v>
      </c>
      <c r="L8943" t="s">
        <v>22</v>
      </c>
      <c r="M8943" t="s">
        <v>22</v>
      </c>
      <c r="O8943" t="s">
        <v>13</v>
      </c>
      <c r="P8943" t="s">
        <v>107</v>
      </c>
    </row>
    <row r="8944" spans="1:16" hidden="1" x14ac:dyDescent="0.3">
      <c r="A8944" s="1">
        <v>45230</v>
      </c>
      <c r="B8944" t="s">
        <v>15</v>
      </c>
      <c r="C8944" t="s">
        <v>5163</v>
      </c>
      <c r="D8944" t="s">
        <v>274</v>
      </c>
      <c r="E8944" t="s">
        <v>5161</v>
      </c>
      <c r="F8944" t="s">
        <v>189</v>
      </c>
      <c r="G8944" s="2">
        <v>1565100070010</v>
      </c>
      <c r="H8944" s="2">
        <f>VLOOKUP(Tabela1[[#This Row],[Registro]],[1]Planilha1!$A$2:$A$13762,1,FALSE)</f>
        <v>1565100070010</v>
      </c>
      <c r="I8944" s="2">
        <v>7898910350017</v>
      </c>
      <c r="J8944" t="s">
        <v>29</v>
      </c>
      <c r="K8944" t="s">
        <v>21</v>
      </c>
      <c r="L8944" t="s">
        <v>22</v>
      </c>
      <c r="M8944" t="s">
        <v>22</v>
      </c>
      <c r="O8944" t="s">
        <v>13</v>
      </c>
      <c r="P8944" t="s">
        <v>107</v>
      </c>
    </row>
    <row r="8945" spans="1:16" hidden="1" x14ac:dyDescent="0.3">
      <c r="A8945" s="1">
        <v>45230</v>
      </c>
      <c r="B8945" t="s">
        <v>15</v>
      </c>
      <c r="C8945" t="s">
        <v>5163</v>
      </c>
      <c r="D8945" t="s">
        <v>274</v>
      </c>
      <c r="E8945" t="s">
        <v>5161</v>
      </c>
      <c r="F8945" t="s">
        <v>90</v>
      </c>
      <c r="G8945" s="2">
        <v>1677302800079</v>
      </c>
      <c r="H8945" s="2" t="e">
        <f>VLOOKUP(Tabela1[[#This Row],[Registro]],[1]Planilha1!$A$2:$A$13762,1,FALSE)</f>
        <v>#N/A</v>
      </c>
      <c r="I8945" s="2">
        <v>7894916146029</v>
      </c>
      <c r="J8945" t="s">
        <v>78</v>
      </c>
      <c r="K8945" t="s">
        <v>21</v>
      </c>
      <c r="L8945" t="s">
        <v>22</v>
      </c>
      <c r="M8945" t="s">
        <v>22</v>
      </c>
      <c r="P8945" t="s">
        <v>107</v>
      </c>
    </row>
    <row r="8946" spans="1:16" hidden="1" x14ac:dyDescent="0.3">
      <c r="A8946" s="1">
        <v>45230</v>
      </c>
      <c r="B8946" t="s">
        <v>15</v>
      </c>
      <c r="C8946" t="s">
        <v>5163</v>
      </c>
      <c r="D8946" t="s">
        <v>274</v>
      </c>
      <c r="E8946" t="s">
        <v>5161</v>
      </c>
      <c r="F8946" t="s">
        <v>90</v>
      </c>
      <c r="G8946" s="2">
        <v>1677302800168</v>
      </c>
      <c r="H8946" s="2" t="e">
        <f>VLOOKUP(Tabela1[[#This Row],[Registro]],[1]Planilha1!$A$2:$A$13762,1,FALSE)</f>
        <v>#N/A</v>
      </c>
      <c r="I8946" s="2">
        <v>7894916340939</v>
      </c>
      <c r="J8946" t="s">
        <v>29</v>
      </c>
      <c r="K8946" s="31" t="s">
        <v>22</v>
      </c>
      <c r="L8946" t="s">
        <v>22</v>
      </c>
      <c r="M8946" t="s">
        <v>21</v>
      </c>
      <c r="N8946" t="s">
        <v>4883</v>
      </c>
      <c r="P8946" t="s">
        <v>107</v>
      </c>
    </row>
    <row r="8947" spans="1:16" hidden="1" x14ac:dyDescent="0.3">
      <c r="A8947" s="1">
        <v>45230</v>
      </c>
      <c r="B8947" t="s">
        <v>15</v>
      </c>
      <c r="C8947" t="s">
        <v>5163</v>
      </c>
      <c r="D8947" t="s">
        <v>5087</v>
      </c>
      <c r="E8947" t="s">
        <v>5161</v>
      </c>
      <c r="F8947" t="s">
        <v>110</v>
      </c>
      <c r="G8947" s="2">
        <v>1832602050027</v>
      </c>
      <c r="H8947" s="2">
        <f>VLOOKUP(Tabela1[[#This Row],[Registro]],[1]Planilha1!$A$2:$A$13762,1,FALSE)</f>
        <v>1832602050027</v>
      </c>
      <c r="I8947" s="2">
        <v>7896422513760</v>
      </c>
      <c r="J8947" t="s">
        <v>78</v>
      </c>
      <c r="K8947" s="31" t="s">
        <v>22</v>
      </c>
      <c r="L8947" t="s">
        <v>21</v>
      </c>
      <c r="M8947" t="s">
        <v>21</v>
      </c>
      <c r="N8947" t="s">
        <v>862</v>
      </c>
      <c r="P8947" t="s">
        <v>107</v>
      </c>
    </row>
    <row r="8948" spans="1:16" hidden="1" x14ac:dyDescent="0.3">
      <c r="A8948" s="1">
        <v>45230</v>
      </c>
      <c r="B8948" t="s">
        <v>15</v>
      </c>
      <c r="C8948" t="s">
        <v>5163</v>
      </c>
      <c r="D8948" t="s">
        <v>274</v>
      </c>
      <c r="E8948" t="s">
        <v>5161</v>
      </c>
      <c r="F8948" t="s">
        <v>110</v>
      </c>
      <c r="G8948" s="2">
        <v>1832602050043</v>
      </c>
      <c r="H8948" s="2">
        <f>VLOOKUP(Tabela1[[#This Row],[Registro]],[1]Planilha1!$A$2:$A$13762,1,FALSE)</f>
        <v>1832602050043</v>
      </c>
      <c r="I8948" s="2">
        <v>7896422513784</v>
      </c>
      <c r="J8948" t="s">
        <v>78</v>
      </c>
      <c r="K8948" s="31" t="s">
        <v>22</v>
      </c>
      <c r="L8948" t="s">
        <v>21</v>
      </c>
      <c r="M8948" t="s">
        <v>21</v>
      </c>
      <c r="N8948" t="s">
        <v>862</v>
      </c>
      <c r="P8948" t="s">
        <v>107</v>
      </c>
    </row>
    <row r="8949" spans="1:16" hidden="1" x14ac:dyDescent="0.3">
      <c r="A8949" s="1">
        <v>45230</v>
      </c>
      <c r="B8949" t="s">
        <v>15</v>
      </c>
      <c r="C8949" t="s">
        <v>5171</v>
      </c>
      <c r="D8949" t="s">
        <v>563</v>
      </c>
      <c r="E8949" t="s">
        <v>5172</v>
      </c>
      <c r="F8949" t="s">
        <v>114</v>
      </c>
      <c r="G8949" s="2">
        <v>1008902490037</v>
      </c>
      <c r="H8949" s="2" t="e">
        <f>VLOOKUP(Tabela1[[#This Row],[Registro]],[1]Planilha1!$A$2:$A$13762,1,FALSE)</f>
        <v>#N/A</v>
      </c>
      <c r="I8949" s="2">
        <v>7891721000737</v>
      </c>
      <c r="J8949" t="s">
        <v>29</v>
      </c>
      <c r="K8949" s="31" t="s">
        <v>22</v>
      </c>
      <c r="L8949" t="s">
        <v>22</v>
      </c>
      <c r="M8949" t="s">
        <v>21</v>
      </c>
      <c r="N8949" t="s">
        <v>4883</v>
      </c>
      <c r="P8949" t="s">
        <v>107</v>
      </c>
    </row>
    <row r="8950" spans="1:16" hidden="1" x14ac:dyDescent="0.3">
      <c r="A8950" s="1">
        <v>45230</v>
      </c>
      <c r="B8950" t="s">
        <v>15</v>
      </c>
      <c r="C8950" t="s">
        <v>5171</v>
      </c>
      <c r="D8950" t="s">
        <v>563</v>
      </c>
      <c r="E8950" t="s">
        <v>5161</v>
      </c>
      <c r="F8950" t="s">
        <v>114</v>
      </c>
      <c r="G8950" s="2">
        <v>1008903860032</v>
      </c>
      <c r="H8950" s="2" t="e">
        <f>VLOOKUP(Tabela1[[#This Row],[Registro]],[1]Planilha1!$A$2:$A$13762,1,FALSE)</f>
        <v>#N/A</v>
      </c>
      <c r="I8950" s="2">
        <v>7891721274022</v>
      </c>
      <c r="J8950" t="s">
        <v>29</v>
      </c>
      <c r="K8950" s="31" t="s">
        <v>22</v>
      </c>
      <c r="L8950" t="s">
        <v>22</v>
      </c>
      <c r="M8950" t="s">
        <v>21</v>
      </c>
      <c r="N8950" t="s">
        <v>4883</v>
      </c>
      <c r="P8950" t="s">
        <v>107</v>
      </c>
    </row>
    <row r="8951" spans="1:16" hidden="1" x14ac:dyDescent="0.3">
      <c r="A8951" s="1">
        <v>45230</v>
      </c>
      <c r="B8951" t="s">
        <v>15</v>
      </c>
      <c r="C8951" t="s">
        <v>5171</v>
      </c>
      <c r="D8951" t="s">
        <v>282</v>
      </c>
      <c r="E8951" t="s">
        <v>5161</v>
      </c>
      <c r="F8951" t="s">
        <v>82</v>
      </c>
      <c r="G8951" s="2">
        <v>1058303760076</v>
      </c>
      <c r="H8951" s="2" t="e">
        <f>VLOOKUP(Tabela1[[#This Row],[Registro]],[1]Planilha1!$A$2:$A$13762,1,FALSE)</f>
        <v>#N/A</v>
      </c>
      <c r="I8951" s="2">
        <v>7896004711799</v>
      </c>
      <c r="J8951" t="s">
        <v>78</v>
      </c>
      <c r="K8951" t="s">
        <v>21</v>
      </c>
      <c r="L8951" t="s">
        <v>22</v>
      </c>
      <c r="M8951" t="s">
        <v>22</v>
      </c>
      <c r="P8951" t="s">
        <v>107</v>
      </c>
    </row>
    <row r="8952" spans="1:16" hidden="1" x14ac:dyDescent="0.3">
      <c r="A8952" s="1">
        <v>45230</v>
      </c>
      <c r="B8952" t="s">
        <v>15</v>
      </c>
      <c r="C8952" t="s">
        <v>5171</v>
      </c>
      <c r="D8952" t="s">
        <v>282</v>
      </c>
      <c r="E8952" t="s">
        <v>5161</v>
      </c>
      <c r="F8952" t="s">
        <v>692</v>
      </c>
      <c r="G8952" s="2">
        <v>1103901860073</v>
      </c>
      <c r="H8952" s="2" t="e">
        <f>VLOOKUP(Tabela1[[#This Row],[Registro]],[1]Planilha1!$A$2:$A$13762,1,FALSE)</f>
        <v>#N/A</v>
      </c>
      <c r="I8952" s="2">
        <v>7895005805285</v>
      </c>
      <c r="J8952" t="s">
        <v>78</v>
      </c>
      <c r="K8952" s="31" t="s">
        <v>22</v>
      </c>
      <c r="L8952" t="s">
        <v>22</v>
      </c>
      <c r="M8952" t="s">
        <v>21</v>
      </c>
      <c r="N8952" t="s">
        <v>4883</v>
      </c>
      <c r="P8952" t="s">
        <v>107</v>
      </c>
    </row>
    <row r="8953" spans="1:16" hidden="1" x14ac:dyDescent="0.3">
      <c r="A8953" s="1">
        <v>45230</v>
      </c>
      <c r="B8953" t="s">
        <v>15</v>
      </c>
      <c r="C8953" t="s">
        <v>5171</v>
      </c>
      <c r="D8953" t="s">
        <v>282</v>
      </c>
      <c r="E8953" t="s">
        <v>5161</v>
      </c>
      <c r="F8953" t="s">
        <v>109</v>
      </c>
      <c r="G8953" s="2">
        <v>1256802830051</v>
      </c>
      <c r="H8953" s="2" t="e">
        <f>VLOOKUP(Tabela1[[#This Row],[Registro]],[1]Planilha1!$A$2:$A$13762,1,FALSE)</f>
        <v>#N/A</v>
      </c>
      <c r="I8953" s="2">
        <v>7899547526301</v>
      </c>
      <c r="J8953" t="s">
        <v>78</v>
      </c>
      <c r="K8953" t="s">
        <v>21</v>
      </c>
      <c r="L8953" t="s">
        <v>22</v>
      </c>
      <c r="M8953" t="s">
        <v>22</v>
      </c>
      <c r="P8953" t="s">
        <v>107</v>
      </c>
    </row>
    <row r="8954" spans="1:16" hidden="1" x14ac:dyDescent="0.3">
      <c r="A8954" s="1">
        <v>45230</v>
      </c>
      <c r="B8954" t="s">
        <v>15</v>
      </c>
      <c r="C8954" t="s">
        <v>5171</v>
      </c>
      <c r="D8954" t="s">
        <v>1020</v>
      </c>
      <c r="E8954" t="s">
        <v>5161</v>
      </c>
      <c r="F8954" t="s">
        <v>109</v>
      </c>
      <c r="G8954" s="2">
        <v>1256802830068</v>
      </c>
      <c r="H8954" s="2" t="e">
        <f>VLOOKUP(Tabela1[[#This Row],[Registro]],[1]Planilha1!$A$2:$A$13762,1,FALSE)</f>
        <v>#N/A</v>
      </c>
      <c r="I8954" s="2">
        <v>7899547526318</v>
      </c>
      <c r="J8954" t="s">
        <v>78</v>
      </c>
      <c r="K8954" t="s">
        <v>21</v>
      </c>
      <c r="L8954" t="s">
        <v>22</v>
      </c>
      <c r="M8954" t="s">
        <v>22</v>
      </c>
      <c r="P8954" t="s">
        <v>107</v>
      </c>
    </row>
    <row r="8955" spans="1:16" hidden="1" x14ac:dyDescent="0.3">
      <c r="A8955" s="1">
        <v>45230</v>
      </c>
      <c r="B8955" t="s">
        <v>15</v>
      </c>
      <c r="C8955" t="s">
        <v>5171</v>
      </c>
      <c r="D8955" t="s">
        <v>449</v>
      </c>
      <c r="E8955" t="s">
        <v>5161</v>
      </c>
      <c r="F8955" t="s">
        <v>109</v>
      </c>
      <c r="G8955" s="2">
        <v>1256802830221</v>
      </c>
      <c r="H8955" s="2" t="e">
        <f>VLOOKUP(Tabela1[[#This Row],[Registro]],[1]Planilha1!$A$2:$A$13762,1,FALSE)</f>
        <v>#N/A</v>
      </c>
      <c r="I8955" s="2">
        <v>7899547533729</v>
      </c>
      <c r="J8955" t="s">
        <v>78</v>
      </c>
      <c r="K8955" t="s">
        <v>21</v>
      </c>
      <c r="L8955" t="s">
        <v>22</v>
      </c>
      <c r="M8955" t="s">
        <v>22</v>
      </c>
      <c r="P8955" t="s">
        <v>107</v>
      </c>
    </row>
    <row r="8956" spans="1:16" hidden="1" x14ac:dyDescent="0.3">
      <c r="A8956" s="1">
        <v>45230</v>
      </c>
      <c r="B8956" t="s">
        <v>15</v>
      </c>
      <c r="C8956" t="s">
        <v>5171</v>
      </c>
      <c r="D8956" t="s">
        <v>449</v>
      </c>
      <c r="E8956" t="s">
        <v>5161</v>
      </c>
      <c r="F8956" t="s">
        <v>109</v>
      </c>
      <c r="G8956" s="2">
        <v>1256802830238</v>
      </c>
      <c r="H8956" s="2" t="e">
        <f>VLOOKUP(Tabela1[[#This Row],[Registro]],[1]Planilha1!$A$2:$A$13762,1,FALSE)</f>
        <v>#N/A</v>
      </c>
      <c r="I8956" s="2">
        <v>7899547533736</v>
      </c>
      <c r="J8956" t="s">
        <v>78</v>
      </c>
      <c r="K8956" t="s">
        <v>21</v>
      </c>
      <c r="L8956" t="s">
        <v>22</v>
      </c>
      <c r="M8956" t="s">
        <v>22</v>
      </c>
      <c r="P8956" t="s">
        <v>107</v>
      </c>
    </row>
    <row r="8957" spans="1:16" hidden="1" x14ac:dyDescent="0.3">
      <c r="A8957" s="1">
        <v>45230</v>
      </c>
      <c r="B8957" t="s">
        <v>15</v>
      </c>
      <c r="C8957" t="s">
        <v>5171</v>
      </c>
      <c r="D8957" t="s">
        <v>449</v>
      </c>
      <c r="E8957" t="s">
        <v>5161</v>
      </c>
      <c r="F8957" t="s">
        <v>109</v>
      </c>
      <c r="G8957" s="2">
        <v>1256802830246</v>
      </c>
      <c r="H8957" s="2" t="e">
        <f>VLOOKUP(Tabela1[[#This Row],[Registro]],[1]Planilha1!$A$2:$A$13762,1,FALSE)</f>
        <v>#N/A</v>
      </c>
      <c r="I8957" s="2">
        <v>7899547533743</v>
      </c>
      <c r="J8957" t="s">
        <v>78</v>
      </c>
      <c r="K8957" t="s">
        <v>21</v>
      </c>
      <c r="L8957" t="s">
        <v>22</v>
      </c>
      <c r="M8957" t="s">
        <v>22</v>
      </c>
      <c r="P8957" t="s">
        <v>107</v>
      </c>
    </row>
    <row r="8958" spans="1:16" hidden="1" x14ac:dyDescent="0.3">
      <c r="A8958" s="1">
        <v>45230</v>
      </c>
      <c r="B8958" t="s">
        <v>15</v>
      </c>
      <c r="C8958" t="s">
        <v>5171</v>
      </c>
      <c r="D8958" t="s">
        <v>281</v>
      </c>
      <c r="E8958" t="s">
        <v>5162</v>
      </c>
      <c r="F8958" t="s">
        <v>70</v>
      </c>
      <c r="G8958" s="2">
        <v>1356905980034</v>
      </c>
      <c r="H8958" s="2" t="e">
        <f>VLOOKUP(Tabela1[[#This Row],[Registro]],[1]Planilha1!$A$2:$A$13762,1,FALSE)</f>
        <v>#N/A</v>
      </c>
      <c r="I8958" s="2">
        <v>7894916502344</v>
      </c>
      <c r="J8958" t="s">
        <v>20</v>
      </c>
      <c r="K8958" s="31" t="s">
        <v>22</v>
      </c>
      <c r="L8958" t="s">
        <v>22</v>
      </c>
      <c r="M8958" t="s">
        <v>21</v>
      </c>
      <c r="N8958" t="s">
        <v>4883</v>
      </c>
      <c r="P8958" t="s">
        <v>107</v>
      </c>
    </row>
    <row r="8959" spans="1:16" hidden="1" x14ac:dyDescent="0.3">
      <c r="A8959" s="1">
        <v>45230</v>
      </c>
      <c r="B8959" t="s">
        <v>15</v>
      </c>
      <c r="C8959" t="s">
        <v>5171</v>
      </c>
      <c r="D8959" t="s">
        <v>282</v>
      </c>
      <c r="E8959" t="s">
        <v>5162</v>
      </c>
      <c r="F8959" t="s">
        <v>70</v>
      </c>
      <c r="G8959" s="2">
        <v>1356905980042</v>
      </c>
      <c r="H8959" s="2" t="e">
        <f>VLOOKUP(Tabela1[[#This Row],[Registro]],[1]Planilha1!$A$2:$A$13762,1,FALSE)</f>
        <v>#N/A</v>
      </c>
      <c r="I8959" s="2">
        <v>7894916203524</v>
      </c>
      <c r="J8959" t="s">
        <v>20</v>
      </c>
      <c r="K8959" s="31" t="s">
        <v>22</v>
      </c>
      <c r="L8959" t="s">
        <v>22</v>
      </c>
      <c r="M8959" t="s">
        <v>21</v>
      </c>
      <c r="N8959" t="s">
        <v>4883</v>
      </c>
      <c r="P8959" t="s">
        <v>107</v>
      </c>
    </row>
    <row r="8960" spans="1:16" hidden="1" x14ac:dyDescent="0.3">
      <c r="A8960" s="1">
        <v>45230</v>
      </c>
      <c r="B8960" t="s">
        <v>15</v>
      </c>
      <c r="C8960" t="s">
        <v>5171</v>
      </c>
      <c r="D8960" t="s">
        <v>449</v>
      </c>
      <c r="E8960" t="s">
        <v>5162</v>
      </c>
      <c r="F8960" t="s">
        <v>70</v>
      </c>
      <c r="G8960" s="2">
        <v>1356905980220</v>
      </c>
      <c r="H8960" s="2" t="e">
        <f>VLOOKUP(Tabela1[[#This Row],[Registro]],[1]Planilha1!$A$2:$A$13762,1,FALSE)</f>
        <v>#N/A</v>
      </c>
      <c r="I8960" s="2">
        <v>7894916509497</v>
      </c>
      <c r="J8960" t="s">
        <v>20</v>
      </c>
      <c r="K8960" s="31" t="s">
        <v>22</v>
      </c>
      <c r="L8960" t="s">
        <v>22</v>
      </c>
      <c r="M8960" t="s">
        <v>21</v>
      </c>
      <c r="N8960" t="s">
        <v>4883</v>
      </c>
      <c r="P8960" t="s">
        <v>107</v>
      </c>
    </row>
    <row r="8961" spans="1:16" hidden="1" x14ac:dyDescent="0.3">
      <c r="A8961" s="1">
        <v>45230</v>
      </c>
      <c r="B8961" t="s">
        <v>15</v>
      </c>
      <c r="C8961" t="s">
        <v>5171</v>
      </c>
      <c r="D8961" t="s">
        <v>282</v>
      </c>
      <c r="E8961" t="s">
        <v>5161</v>
      </c>
      <c r="F8961" t="s">
        <v>90</v>
      </c>
      <c r="G8961" s="2">
        <v>1677304760074</v>
      </c>
      <c r="H8961" s="2" t="e">
        <f>VLOOKUP(Tabela1[[#This Row],[Registro]],[1]Planilha1!$A$2:$A$13762,1,FALSE)</f>
        <v>#N/A</v>
      </c>
      <c r="I8961" s="2">
        <v>7894916141567</v>
      </c>
      <c r="J8961" t="s">
        <v>78</v>
      </c>
      <c r="K8961" t="s">
        <v>21</v>
      </c>
      <c r="L8961" t="s">
        <v>22</v>
      </c>
      <c r="M8961" t="s">
        <v>22</v>
      </c>
      <c r="P8961" t="s">
        <v>107</v>
      </c>
    </row>
    <row r="8962" spans="1:16" hidden="1" x14ac:dyDescent="0.3">
      <c r="A8962" s="1">
        <v>45230</v>
      </c>
      <c r="B8962" t="s">
        <v>15</v>
      </c>
      <c r="C8962" t="s">
        <v>5171</v>
      </c>
      <c r="D8962" t="s">
        <v>563</v>
      </c>
      <c r="E8962" t="s">
        <v>5173</v>
      </c>
      <c r="F8962" t="s">
        <v>52</v>
      </c>
      <c r="G8962" s="2">
        <v>1003300540027</v>
      </c>
      <c r="H8962" s="2">
        <f>VLOOKUP(Tabela1[[#This Row],[Registro]],[1]Planilha1!$A$2:$A$13762,1,FALSE)</f>
        <v>1003300540027</v>
      </c>
      <c r="I8962" s="2">
        <v>7896094200494</v>
      </c>
      <c r="J8962" t="s">
        <v>29</v>
      </c>
      <c r="K8962" s="31" t="s">
        <v>22</v>
      </c>
      <c r="L8962" t="s">
        <v>22</v>
      </c>
      <c r="M8962" t="s">
        <v>21</v>
      </c>
      <c r="N8962" t="s">
        <v>4883</v>
      </c>
      <c r="P8962" t="s">
        <v>107</v>
      </c>
    </row>
    <row r="8963" spans="1:16" hidden="1" x14ac:dyDescent="0.3">
      <c r="A8963" s="1">
        <v>45230</v>
      </c>
      <c r="B8963" t="s">
        <v>15</v>
      </c>
      <c r="C8963" t="s">
        <v>5174</v>
      </c>
      <c r="D8963" t="s">
        <v>240</v>
      </c>
      <c r="E8963" t="s">
        <v>5162</v>
      </c>
      <c r="F8963" t="s">
        <v>70</v>
      </c>
      <c r="G8963" s="2">
        <v>1356905980174</v>
      </c>
      <c r="H8963" s="2" t="e">
        <f>VLOOKUP(Tabela1[[#This Row],[Registro]],[1]Planilha1!$A$2:$A$13762,1,FALSE)</f>
        <v>#N/A</v>
      </c>
      <c r="I8963" s="2">
        <v>7894916201353</v>
      </c>
      <c r="J8963" t="s">
        <v>78</v>
      </c>
      <c r="K8963" t="s">
        <v>21</v>
      </c>
      <c r="L8963" t="s">
        <v>22</v>
      </c>
      <c r="M8963" t="s">
        <v>22</v>
      </c>
      <c r="P8963" t="s">
        <v>107</v>
      </c>
    </row>
    <row r="8964" spans="1:16" hidden="1" x14ac:dyDescent="0.3">
      <c r="A8964" s="1">
        <v>45230</v>
      </c>
      <c r="B8964" t="s">
        <v>15</v>
      </c>
      <c r="C8964" t="s">
        <v>5174</v>
      </c>
      <c r="D8964" t="s">
        <v>240</v>
      </c>
      <c r="E8964" t="s">
        <v>5161</v>
      </c>
      <c r="F8964" t="s">
        <v>110</v>
      </c>
      <c r="G8964" s="2">
        <v>1832602060049</v>
      </c>
      <c r="H8964" s="2">
        <f>VLOOKUP(Tabela1[[#This Row],[Registro]],[1]Planilha1!$A$2:$A$13762,1,FALSE)</f>
        <v>1832602060049</v>
      </c>
      <c r="I8964" s="2">
        <v>7896422512961</v>
      </c>
      <c r="J8964" t="s">
        <v>78</v>
      </c>
      <c r="K8964" t="s">
        <v>21</v>
      </c>
      <c r="L8964" t="s">
        <v>22</v>
      </c>
      <c r="M8964" t="s">
        <v>22</v>
      </c>
      <c r="O8964" t="s">
        <v>13</v>
      </c>
      <c r="P8964" t="s">
        <v>107</v>
      </c>
    </row>
    <row r="8965" spans="1:16" hidden="1" x14ac:dyDescent="0.3">
      <c r="A8965" s="1">
        <v>45230</v>
      </c>
      <c r="B8965" t="s">
        <v>15</v>
      </c>
      <c r="C8965" t="s">
        <v>5174</v>
      </c>
      <c r="D8965" t="s">
        <v>240</v>
      </c>
      <c r="E8965" t="s">
        <v>5173</v>
      </c>
      <c r="F8965" t="s">
        <v>52</v>
      </c>
      <c r="G8965" s="2">
        <v>1003300540061</v>
      </c>
      <c r="H8965" s="2" t="e">
        <f>VLOOKUP(Tabela1[[#This Row],[Registro]],[1]Planilha1!$A$2:$A$13762,1,FALSE)</f>
        <v>#N/A</v>
      </c>
      <c r="I8965" s="2">
        <v>7896094201194</v>
      </c>
      <c r="J8965" t="s">
        <v>29</v>
      </c>
      <c r="K8965" t="s">
        <v>21</v>
      </c>
      <c r="L8965" t="s">
        <v>22</v>
      </c>
      <c r="M8965" t="s">
        <v>22</v>
      </c>
      <c r="P8965" t="s">
        <v>107</v>
      </c>
    </row>
    <row r="8966" spans="1:16" hidden="1" x14ac:dyDescent="0.3">
      <c r="A8966" s="1">
        <v>45230</v>
      </c>
      <c r="B8966" t="s">
        <v>15</v>
      </c>
      <c r="C8966" t="s">
        <v>5175</v>
      </c>
      <c r="D8966" t="s">
        <v>282</v>
      </c>
      <c r="E8966" t="s">
        <v>5176</v>
      </c>
      <c r="F8966" t="s">
        <v>971</v>
      </c>
      <c r="G8966" s="2">
        <v>1196100270014</v>
      </c>
      <c r="H8966" s="2" t="e">
        <f>VLOOKUP(Tabela1[[#This Row],[Registro]],[1]Planilha1!$A$2:$A$13762,1,FALSE)</f>
        <v>#N/A</v>
      </c>
      <c r="I8966" s="2">
        <v>7898168005646</v>
      </c>
      <c r="J8966" t="s">
        <v>827</v>
      </c>
      <c r="K8966" t="s">
        <v>21</v>
      </c>
      <c r="L8966" t="s">
        <v>22</v>
      </c>
      <c r="M8966" t="s">
        <v>22</v>
      </c>
      <c r="P8966" t="s">
        <v>107</v>
      </c>
    </row>
    <row r="8967" spans="1:16" hidden="1" x14ac:dyDescent="0.3">
      <c r="A8967" s="1">
        <v>45230</v>
      </c>
      <c r="B8967" t="s">
        <v>15</v>
      </c>
      <c r="C8967" t="s">
        <v>5177</v>
      </c>
      <c r="D8967" t="s">
        <v>5178</v>
      </c>
      <c r="E8967" t="s">
        <v>5179</v>
      </c>
      <c r="F8967" t="s">
        <v>375</v>
      </c>
      <c r="G8967" s="2">
        <v>1562600230012</v>
      </c>
      <c r="H8967" s="2" t="e">
        <f>VLOOKUP(Tabela1[[#This Row],[Registro]],[1]Planilha1!$A$2:$A$13762,1,FALSE)</f>
        <v>#N/A</v>
      </c>
      <c r="I8967" s="2">
        <v>7898940448579</v>
      </c>
      <c r="J8967" t="s">
        <v>264</v>
      </c>
      <c r="K8967" t="s">
        <v>21</v>
      </c>
      <c r="L8967" t="s">
        <v>22</v>
      </c>
      <c r="M8967" t="s">
        <v>22</v>
      </c>
      <c r="P8967" t="s">
        <v>107</v>
      </c>
    </row>
    <row r="8968" spans="1:16" hidden="1" x14ac:dyDescent="0.3">
      <c r="A8968" s="1">
        <v>45230</v>
      </c>
      <c r="B8968" t="s">
        <v>15</v>
      </c>
      <c r="C8968" t="s">
        <v>5180</v>
      </c>
      <c r="D8968" t="s">
        <v>5181</v>
      </c>
      <c r="E8968" t="s">
        <v>5182</v>
      </c>
      <c r="F8968" t="s">
        <v>844</v>
      </c>
      <c r="G8968" s="2">
        <v>1739000030010</v>
      </c>
      <c r="H8968" s="2" t="e">
        <f>VLOOKUP(Tabela1[[#This Row],[Registro]],[1]Planilha1!$A$2:$A$13762,1,FALSE)</f>
        <v>#N/A</v>
      </c>
      <c r="I8968" s="2">
        <v>7891035655357</v>
      </c>
      <c r="J8968" t="s">
        <v>264</v>
      </c>
      <c r="K8968" t="s">
        <v>21</v>
      </c>
      <c r="L8968" t="s">
        <v>22</v>
      </c>
      <c r="M8968" t="s">
        <v>22</v>
      </c>
      <c r="P8968" t="s">
        <v>107</v>
      </c>
    </row>
    <row r="8969" spans="1:16" hidden="1" x14ac:dyDescent="0.3">
      <c r="A8969" s="1">
        <v>45230</v>
      </c>
      <c r="B8969" t="s">
        <v>15</v>
      </c>
      <c r="C8969" t="s">
        <v>5180</v>
      </c>
      <c r="D8969" t="s">
        <v>5183</v>
      </c>
      <c r="E8969" t="s">
        <v>5182</v>
      </c>
      <c r="F8969" t="s">
        <v>844</v>
      </c>
      <c r="G8969" s="2">
        <v>1739000030029</v>
      </c>
      <c r="H8969" s="2" t="e">
        <f>VLOOKUP(Tabela1[[#This Row],[Registro]],[1]Planilha1!$A$2:$A$13762,1,FALSE)</f>
        <v>#N/A</v>
      </c>
      <c r="I8969" s="2">
        <v>7891035010842</v>
      </c>
      <c r="J8969" t="s">
        <v>264</v>
      </c>
      <c r="K8969" t="s">
        <v>21</v>
      </c>
      <c r="L8969" t="s">
        <v>22</v>
      </c>
      <c r="M8969" t="s">
        <v>22</v>
      </c>
      <c r="P8969" t="s">
        <v>107</v>
      </c>
    </row>
    <row r="8970" spans="1:16" hidden="1" x14ac:dyDescent="0.3">
      <c r="A8970" s="1">
        <v>45230</v>
      </c>
      <c r="B8970" t="s">
        <v>15</v>
      </c>
      <c r="C8970" t="s">
        <v>5180</v>
      </c>
      <c r="D8970" t="s">
        <v>5184</v>
      </c>
      <c r="E8970" t="s">
        <v>5182</v>
      </c>
      <c r="F8970" t="s">
        <v>844</v>
      </c>
      <c r="G8970" s="2">
        <v>1739000030045</v>
      </c>
      <c r="H8970" s="2" t="e">
        <f>VLOOKUP(Tabela1[[#This Row],[Registro]],[1]Planilha1!$A$2:$A$13762,1,FALSE)</f>
        <v>#N/A</v>
      </c>
      <c r="I8970" s="2">
        <v>7891035010866</v>
      </c>
      <c r="J8970" t="s">
        <v>264</v>
      </c>
      <c r="K8970" t="s">
        <v>21</v>
      </c>
      <c r="L8970" t="s">
        <v>22</v>
      </c>
      <c r="M8970" t="s">
        <v>22</v>
      </c>
      <c r="P8970" t="s">
        <v>107</v>
      </c>
    </row>
    <row r="8971" spans="1:16" hidden="1" x14ac:dyDescent="0.3">
      <c r="A8971" s="1">
        <v>45230</v>
      </c>
      <c r="B8971" t="s">
        <v>15</v>
      </c>
      <c r="C8971" t="s">
        <v>5180</v>
      </c>
      <c r="D8971" t="s">
        <v>5185</v>
      </c>
      <c r="E8971" t="s">
        <v>5182</v>
      </c>
      <c r="F8971" t="s">
        <v>844</v>
      </c>
      <c r="G8971" s="2">
        <v>1739000030096</v>
      </c>
      <c r="H8971" s="2" t="e">
        <f>VLOOKUP(Tabela1[[#This Row],[Registro]],[1]Planilha1!$A$2:$A$13762,1,FALSE)</f>
        <v>#N/A</v>
      </c>
      <c r="I8971" s="2">
        <v>7891035010958</v>
      </c>
      <c r="J8971" t="s">
        <v>264</v>
      </c>
      <c r="K8971" t="s">
        <v>21</v>
      </c>
      <c r="L8971" t="s">
        <v>22</v>
      </c>
      <c r="M8971" t="s">
        <v>22</v>
      </c>
      <c r="P8971" t="s">
        <v>107</v>
      </c>
    </row>
    <row r="8972" spans="1:16" hidden="1" x14ac:dyDescent="0.3">
      <c r="A8972" s="1">
        <v>45230</v>
      </c>
      <c r="B8972" t="s">
        <v>15</v>
      </c>
      <c r="C8972" t="s">
        <v>5180</v>
      </c>
      <c r="D8972" t="s">
        <v>5186</v>
      </c>
      <c r="E8972" t="s">
        <v>5182</v>
      </c>
      <c r="F8972" t="s">
        <v>844</v>
      </c>
      <c r="G8972" s="2">
        <v>1739000030118</v>
      </c>
      <c r="H8972" s="2" t="e">
        <f>VLOOKUP(Tabela1[[#This Row],[Registro]],[1]Planilha1!$A$2:$A$13762,1,FALSE)</f>
        <v>#N/A</v>
      </c>
      <c r="I8972" s="2">
        <v>7891035010972</v>
      </c>
      <c r="J8972" t="s">
        <v>264</v>
      </c>
      <c r="K8972" t="s">
        <v>21</v>
      </c>
      <c r="L8972" t="s">
        <v>22</v>
      </c>
      <c r="M8972" t="s">
        <v>22</v>
      </c>
      <c r="P8972" t="s">
        <v>107</v>
      </c>
    </row>
    <row r="8973" spans="1:16" hidden="1" x14ac:dyDescent="0.3">
      <c r="A8973" s="1">
        <v>45230</v>
      </c>
      <c r="B8973" t="s">
        <v>15</v>
      </c>
      <c r="C8973" t="s">
        <v>5180</v>
      </c>
      <c r="D8973" t="s">
        <v>5187</v>
      </c>
      <c r="E8973" t="s">
        <v>5182</v>
      </c>
      <c r="F8973" t="s">
        <v>844</v>
      </c>
      <c r="G8973" s="2">
        <v>1739000030177</v>
      </c>
      <c r="H8973" s="2" t="e">
        <f>VLOOKUP(Tabela1[[#This Row],[Registro]],[1]Planilha1!$A$2:$A$13762,1,FALSE)</f>
        <v>#N/A</v>
      </c>
      <c r="I8973" s="2">
        <v>7896222720863</v>
      </c>
      <c r="J8973" t="s">
        <v>96</v>
      </c>
      <c r="K8973" t="s">
        <v>21</v>
      </c>
      <c r="L8973" t="s">
        <v>22</v>
      </c>
      <c r="M8973" t="s">
        <v>22</v>
      </c>
      <c r="P8973" t="s">
        <v>107</v>
      </c>
    </row>
    <row r="8974" spans="1:16" hidden="1" x14ac:dyDescent="0.3">
      <c r="A8974" s="1">
        <v>45230</v>
      </c>
      <c r="B8974" t="s">
        <v>15</v>
      </c>
      <c r="C8974" t="s">
        <v>5188</v>
      </c>
      <c r="D8974" t="s">
        <v>425</v>
      </c>
      <c r="E8974" t="s">
        <v>5189</v>
      </c>
      <c r="F8974" t="s">
        <v>128</v>
      </c>
      <c r="G8974" s="2">
        <v>1163701280018</v>
      </c>
      <c r="H8974" s="2">
        <f>VLOOKUP(Tabela1[[#This Row],[Registro]],[1]Planilha1!$A$2:$A$13762,1,FALSE)</f>
        <v>1163701280018</v>
      </c>
      <c r="I8974" s="2">
        <v>7896014668519</v>
      </c>
      <c r="J8974" t="s">
        <v>20</v>
      </c>
      <c r="K8974" s="31" t="s">
        <v>22</v>
      </c>
      <c r="L8974" t="s">
        <v>22</v>
      </c>
      <c r="M8974" t="s">
        <v>21</v>
      </c>
      <c r="N8974" t="s">
        <v>4883</v>
      </c>
      <c r="P8974" t="s">
        <v>107</v>
      </c>
    </row>
    <row r="8975" spans="1:16" hidden="1" x14ac:dyDescent="0.3">
      <c r="A8975" s="1">
        <v>45230</v>
      </c>
      <c r="B8975" t="s">
        <v>15</v>
      </c>
      <c r="C8975" t="s">
        <v>5188</v>
      </c>
      <c r="D8975" t="s">
        <v>425</v>
      </c>
      <c r="E8975" t="s">
        <v>5190</v>
      </c>
      <c r="F8975" t="s">
        <v>128</v>
      </c>
      <c r="G8975" s="2">
        <v>1163701310014</v>
      </c>
      <c r="H8975" s="2">
        <f>VLOOKUP(Tabela1[[#This Row],[Registro]],[1]Planilha1!$A$2:$A$13762,1,FALSE)</f>
        <v>1163701310014</v>
      </c>
      <c r="I8975" s="2">
        <v>7896014668588</v>
      </c>
      <c r="J8975" t="s">
        <v>29</v>
      </c>
      <c r="K8975" s="31" t="s">
        <v>22</v>
      </c>
      <c r="L8975" t="s">
        <v>22</v>
      </c>
      <c r="M8975" t="s">
        <v>21</v>
      </c>
      <c r="N8975" t="s">
        <v>4883</v>
      </c>
      <c r="P8975" t="s">
        <v>107</v>
      </c>
    </row>
    <row r="8976" spans="1:16" hidden="1" x14ac:dyDescent="0.3">
      <c r="A8976" s="1">
        <v>45230</v>
      </c>
      <c r="B8976" t="s">
        <v>15</v>
      </c>
      <c r="C8976" t="s">
        <v>5191</v>
      </c>
      <c r="D8976" t="s">
        <v>5192</v>
      </c>
      <c r="E8976" t="s">
        <v>5193</v>
      </c>
      <c r="F8976" t="s">
        <v>19</v>
      </c>
      <c r="G8976" s="2">
        <v>1010703440023</v>
      </c>
      <c r="H8976" s="2">
        <f>VLOOKUP(Tabela1[[#This Row],[Registro]],[1]Planilha1!$A$2:$A$13762,1,FALSE)</f>
        <v>1010703440023</v>
      </c>
      <c r="I8976" s="2">
        <v>7896015591212</v>
      </c>
      <c r="J8976" t="s">
        <v>20</v>
      </c>
      <c r="K8976" t="s">
        <v>21</v>
      </c>
      <c r="L8976" t="s">
        <v>22</v>
      </c>
      <c r="M8976" t="s">
        <v>22</v>
      </c>
      <c r="P8976" t="s">
        <v>21</v>
      </c>
    </row>
    <row r="8977" spans="1:16" hidden="1" x14ac:dyDescent="0.3">
      <c r="A8977" s="1">
        <v>45230</v>
      </c>
      <c r="B8977" t="s">
        <v>15</v>
      </c>
      <c r="C8977" t="s">
        <v>5194</v>
      </c>
      <c r="D8977" t="s">
        <v>5195</v>
      </c>
      <c r="E8977" t="s">
        <v>5196</v>
      </c>
      <c r="F8977" t="s">
        <v>19</v>
      </c>
      <c r="G8977" s="2">
        <v>1010702710035</v>
      </c>
      <c r="H8977" s="2" t="e">
        <f>VLOOKUP(Tabela1[[#This Row],[Registro]],[1]Planilha1!$A$2:$A$13762,1,FALSE)</f>
        <v>#N/A</v>
      </c>
      <c r="I8977" s="2">
        <v>7896015518875</v>
      </c>
      <c r="J8977" t="s">
        <v>29</v>
      </c>
      <c r="K8977" t="s">
        <v>21</v>
      </c>
      <c r="L8977" t="s">
        <v>22</v>
      </c>
      <c r="M8977" t="s">
        <v>22</v>
      </c>
      <c r="P8977" t="s">
        <v>107</v>
      </c>
    </row>
    <row r="8978" spans="1:16" hidden="1" x14ac:dyDescent="0.3">
      <c r="A8978" s="1">
        <v>45231</v>
      </c>
      <c r="B8978" t="s">
        <v>15</v>
      </c>
      <c r="C8978" t="s">
        <v>5197</v>
      </c>
      <c r="D8978" t="s">
        <v>5198</v>
      </c>
      <c r="E8978" t="s">
        <v>5199</v>
      </c>
      <c r="F8978" t="s">
        <v>19</v>
      </c>
      <c r="G8978" s="2">
        <v>1010702990021</v>
      </c>
      <c r="H8978" s="2">
        <f>VLOOKUP(Tabela1[[#This Row],[Registro]],[1]Planilha1!$A$2:$A$13762,1,FALSE)</f>
        <v>1010702990021</v>
      </c>
      <c r="I8978" s="2">
        <v>7896015528829</v>
      </c>
      <c r="J8978" t="s">
        <v>29</v>
      </c>
      <c r="K8978" t="s">
        <v>21</v>
      </c>
      <c r="L8978" t="s">
        <v>22</v>
      </c>
      <c r="M8978" t="s">
        <v>22</v>
      </c>
      <c r="P8978" t="s">
        <v>21</v>
      </c>
    </row>
    <row r="8979" spans="1:16" hidden="1" x14ac:dyDescent="0.3">
      <c r="A8979" s="1">
        <v>45231</v>
      </c>
      <c r="B8979" t="s">
        <v>15</v>
      </c>
      <c r="C8979" t="s">
        <v>5200</v>
      </c>
      <c r="D8979" t="s">
        <v>5198</v>
      </c>
      <c r="E8979" t="s">
        <v>5199</v>
      </c>
      <c r="F8979" t="s">
        <v>19</v>
      </c>
      <c r="G8979" s="2">
        <v>1010702990046</v>
      </c>
      <c r="H8979" s="2">
        <f>VLOOKUP(Tabela1[[#This Row],[Registro]],[1]Planilha1!$A$2:$A$13762,1,FALSE)</f>
        <v>1010702990046</v>
      </c>
      <c r="I8979" s="2">
        <v>7896015528843</v>
      </c>
      <c r="J8979" t="s">
        <v>29</v>
      </c>
      <c r="K8979" t="s">
        <v>21</v>
      </c>
      <c r="L8979" t="s">
        <v>22</v>
      </c>
      <c r="M8979" t="s">
        <v>22</v>
      </c>
      <c r="P8979" t="s">
        <v>21</v>
      </c>
    </row>
    <row r="8980" spans="1:16" hidden="1" x14ac:dyDescent="0.3">
      <c r="A8980" s="1">
        <v>45231</v>
      </c>
      <c r="B8980" t="s">
        <v>15</v>
      </c>
      <c r="C8980" t="s">
        <v>5201</v>
      </c>
      <c r="D8980" t="s">
        <v>5202</v>
      </c>
      <c r="E8980" t="s">
        <v>5203</v>
      </c>
      <c r="F8980" t="s">
        <v>19</v>
      </c>
      <c r="G8980" s="2">
        <v>1010701970025</v>
      </c>
      <c r="H8980" s="2" t="e">
        <f>VLOOKUP(Tabela1[[#This Row],[Registro]],[1]Planilha1!$A$2:$A$13762,1,FALSE)</f>
        <v>#N/A</v>
      </c>
      <c r="I8980" s="2">
        <v>7896269900808</v>
      </c>
      <c r="J8980" t="s">
        <v>29</v>
      </c>
      <c r="K8980" t="s">
        <v>21</v>
      </c>
      <c r="L8980" t="s">
        <v>22</v>
      </c>
      <c r="M8980" t="s">
        <v>22</v>
      </c>
      <c r="P8980" t="s">
        <v>107</v>
      </c>
    </row>
    <row r="8981" spans="1:16" hidden="1" x14ac:dyDescent="0.3">
      <c r="A8981" s="1">
        <v>45231</v>
      </c>
      <c r="B8981" t="s">
        <v>15</v>
      </c>
      <c r="C8981" t="s">
        <v>5201</v>
      </c>
      <c r="D8981" t="s">
        <v>5204</v>
      </c>
      <c r="E8981" t="s">
        <v>5203</v>
      </c>
      <c r="F8981" t="s">
        <v>19</v>
      </c>
      <c r="G8981" s="2">
        <v>1010701970033</v>
      </c>
      <c r="H8981" s="2" t="e">
        <f>VLOOKUP(Tabela1[[#This Row],[Registro]],[1]Planilha1!$A$2:$A$13762,1,FALSE)</f>
        <v>#N/A</v>
      </c>
      <c r="I8981" s="2">
        <v>7896015591267</v>
      </c>
      <c r="J8981" t="s">
        <v>29</v>
      </c>
      <c r="K8981" t="s">
        <v>21</v>
      </c>
      <c r="L8981" t="s">
        <v>22</v>
      </c>
      <c r="M8981" t="s">
        <v>22</v>
      </c>
      <c r="P8981" t="s">
        <v>107</v>
      </c>
    </row>
    <row r="8982" spans="1:16" hidden="1" x14ac:dyDescent="0.3">
      <c r="A8982" s="1">
        <v>45231</v>
      </c>
      <c r="B8982" t="s">
        <v>15</v>
      </c>
      <c r="C8982" t="s">
        <v>5201</v>
      </c>
      <c r="D8982" t="s">
        <v>5204</v>
      </c>
      <c r="E8982" t="s">
        <v>5203</v>
      </c>
      <c r="F8982" t="s">
        <v>19</v>
      </c>
      <c r="G8982" s="2">
        <v>1010701970084</v>
      </c>
      <c r="H8982" s="2" t="e">
        <f>VLOOKUP(Tabela1[[#This Row],[Registro]],[1]Planilha1!$A$2:$A$13762,1,FALSE)</f>
        <v>#N/A</v>
      </c>
      <c r="I8982" s="2">
        <v>7896269901935</v>
      </c>
      <c r="J8982" t="s">
        <v>29</v>
      </c>
      <c r="K8982" t="s">
        <v>21</v>
      </c>
      <c r="L8982" t="s">
        <v>22</v>
      </c>
      <c r="M8982" t="s">
        <v>22</v>
      </c>
      <c r="P8982" t="s">
        <v>107</v>
      </c>
    </row>
    <row r="8983" spans="1:16" hidden="1" x14ac:dyDescent="0.3">
      <c r="A8983" s="1">
        <v>45231</v>
      </c>
      <c r="B8983" t="s">
        <v>15</v>
      </c>
      <c r="C8983" t="s">
        <v>5205</v>
      </c>
      <c r="D8983" t="s">
        <v>1262</v>
      </c>
      <c r="E8983" t="s">
        <v>5206</v>
      </c>
      <c r="F8983" t="s">
        <v>81</v>
      </c>
      <c r="G8983" s="2">
        <v>1057305980113</v>
      </c>
      <c r="H8983" s="2" t="e">
        <f>VLOOKUP(Tabela1[[#This Row],[Registro]],[1]Planilha1!$A$2:$A$13762,1,FALSE)</f>
        <v>#N/A</v>
      </c>
      <c r="I8983" s="2">
        <v>7896181909149</v>
      </c>
      <c r="J8983" t="s">
        <v>96</v>
      </c>
      <c r="K8983" t="s">
        <v>21</v>
      </c>
      <c r="L8983" t="s">
        <v>22</v>
      </c>
      <c r="M8983" t="s">
        <v>22</v>
      </c>
      <c r="P8983" t="s">
        <v>107</v>
      </c>
    </row>
    <row r="8984" spans="1:16" hidden="1" x14ac:dyDescent="0.3">
      <c r="A8984" s="1">
        <v>45231</v>
      </c>
      <c r="B8984" t="s">
        <v>15</v>
      </c>
      <c r="C8984" t="s">
        <v>5205</v>
      </c>
      <c r="D8984" t="s">
        <v>5207</v>
      </c>
      <c r="E8984" t="s">
        <v>5206</v>
      </c>
      <c r="F8984" t="s">
        <v>81</v>
      </c>
      <c r="G8984" s="2">
        <v>1057305980121</v>
      </c>
      <c r="H8984" s="2" t="e">
        <f>VLOOKUP(Tabela1[[#This Row],[Registro]],[1]Planilha1!$A$2:$A$13762,1,FALSE)</f>
        <v>#N/A</v>
      </c>
      <c r="I8984" s="2">
        <v>7896181907299</v>
      </c>
      <c r="J8984" t="s">
        <v>96</v>
      </c>
      <c r="K8984" t="s">
        <v>21</v>
      </c>
      <c r="L8984" t="s">
        <v>22</v>
      </c>
      <c r="M8984" t="s">
        <v>22</v>
      </c>
      <c r="P8984" t="s">
        <v>107</v>
      </c>
    </row>
    <row r="8985" spans="1:16" hidden="1" x14ac:dyDescent="0.3">
      <c r="A8985" s="1">
        <v>45231</v>
      </c>
      <c r="B8985" t="s">
        <v>15</v>
      </c>
      <c r="C8985" t="s">
        <v>5208</v>
      </c>
      <c r="D8985" t="s">
        <v>5209</v>
      </c>
      <c r="E8985" t="s">
        <v>5203</v>
      </c>
      <c r="F8985" t="s">
        <v>19</v>
      </c>
      <c r="G8985" s="2">
        <v>1010701970041</v>
      </c>
      <c r="H8985" s="2" t="e">
        <f>VLOOKUP(Tabela1[[#This Row],[Registro]],[1]Planilha1!$A$2:$A$13762,1,FALSE)</f>
        <v>#N/A</v>
      </c>
      <c r="I8985" s="2">
        <v>7896015516581</v>
      </c>
      <c r="J8985" t="s">
        <v>29</v>
      </c>
      <c r="K8985" t="s">
        <v>21</v>
      </c>
      <c r="L8985" t="s">
        <v>22</v>
      </c>
      <c r="M8985" t="s">
        <v>22</v>
      </c>
      <c r="P8985" t="s">
        <v>107</v>
      </c>
    </row>
    <row r="8986" spans="1:16" hidden="1" x14ac:dyDescent="0.3">
      <c r="A8986" s="1">
        <v>45231</v>
      </c>
      <c r="B8986" t="s">
        <v>15</v>
      </c>
      <c r="C8986" t="s">
        <v>5210</v>
      </c>
      <c r="D8986" t="s">
        <v>5211</v>
      </c>
      <c r="E8986" t="s">
        <v>5212</v>
      </c>
      <c r="F8986" t="s">
        <v>52</v>
      </c>
      <c r="G8986" s="2">
        <v>1003301040011</v>
      </c>
      <c r="H8986" s="2" t="e">
        <f>VLOOKUP(Tabela1[[#This Row],[Registro]],[1]Planilha1!$A$2:$A$13762,1,FALSE)</f>
        <v>#N/A</v>
      </c>
      <c r="I8986" s="2">
        <v>7896094201507</v>
      </c>
      <c r="J8986" t="s">
        <v>29</v>
      </c>
      <c r="K8986" t="s">
        <v>21</v>
      </c>
      <c r="L8986" t="s">
        <v>22</v>
      </c>
      <c r="M8986" t="s">
        <v>22</v>
      </c>
      <c r="P8986" t="s">
        <v>107</v>
      </c>
    </row>
    <row r="8987" spans="1:16" hidden="1" x14ac:dyDescent="0.3">
      <c r="A8987" s="1">
        <v>45231</v>
      </c>
      <c r="B8987" t="s">
        <v>15</v>
      </c>
      <c r="C8987" t="s">
        <v>5210</v>
      </c>
      <c r="D8987" t="s">
        <v>5211</v>
      </c>
      <c r="E8987" t="s">
        <v>5213</v>
      </c>
      <c r="F8987" t="s">
        <v>19</v>
      </c>
      <c r="G8987" s="2">
        <v>1010701670021</v>
      </c>
      <c r="H8987" s="2" t="e">
        <f>VLOOKUP(Tabela1[[#This Row],[Registro]],[1]Planilha1!$A$2:$A$13762,1,FALSE)</f>
        <v>#N/A</v>
      </c>
      <c r="I8987" s="2">
        <v>7896269900907</v>
      </c>
      <c r="J8987" t="s">
        <v>20</v>
      </c>
      <c r="K8987" t="s">
        <v>21</v>
      </c>
      <c r="L8987" t="s">
        <v>22</v>
      </c>
      <c r="M8987" t="s">
        <v>22</v>
      </c>
      <c r="P8987" t="s">
        <v>107</v>
      </c>
    </row>
    <row r="8988" spans="1:16" hidden="1" x14ac:dyDescent="0.3">
      <c r="A8988" s="1">
        <v>45231</v>
      </c>
      <c r="B8988" t="s">
        <v>15</v>
      </c>
      <c r="C8988" t="s">
        <v>5210</v>
      </c>
      <c r="D8988" t="s">
        <v>5204</v>
      </c>
      <c r="E8988" t="s">
        <v>5203</v>
      </c>
      <c r="F8988" t="s">
        <v>19</v>
      </c>
      <c r="G8988" s="2">
        <v>1010701970068</v>
      </c>
      <c r="H8988" s="2" t="e">
        <f>VLOOKUP(Tabela1[[#This Row],[Registro]],[1]Planilha1!$A$2:$A$13762,1,FALSE)</f>
        <v>#N/A</v>
      </c>
      <c r="I8988" s="2">
        <v>7896015591274</v>
      </c>
      <c r="J8988" t="s">
        <v>29</v>
      </c>
      <c r="K8988" t="s">
        <v>21</v>
      </c>
      <c r="L8988" t="s">
        <v>22</v>
      </c>
      <c r="M8988" t="s">
        <v>22</v>
      </c>
      <c r="P8988" t="s">
        <v>107</v>
      </c>
    </row>
    <row r="8989" spans="1:16" hidden="1" x14ac:dyDescent="0.3">
      <c r="A8989" s="1">
        <v>45231</v>
      </c>
      <c r="B8989" t="s">
        <v>15</v>
      </c>
      <c r="C8989" t="s">
        <v>5210</v>
      </c>
      <c r="D8989" t="s">
        <v>5204</v>
      </c>
      <c r="E8989" t="s">
        <v>5203</v>
      </c>
      <c r="F8989" t="s">
        <v>19</v>
      </c>
      <c r="G8989" s="2">
        <v>1010701970076</v>
      </c>
      <c r="H8989" s="2" t="e">
        <f>VLOOKUP(Tabela1[[#This Row],[Registro]],[1]Planilha1!$A$2:$A$13762,1,FALSE)</f>
        <v>#N/A</v>
      </c>
      <c r="I8989" s="2">
        <v>7896269901966</v>
      </c>
      <c r="J8989" t="s">
        <v>29</v>
      </c>
      <c r="K8989" t="s">
        <v>21</v>
      </c>
      <c r="L8989" t="s">
        <v>22</v>
      </c>
      <c r="M8989" t="s">
        <v>22</v>
      </c>
      <c r="P8989" t="s">
        <v>107</v>
      </c>
    </row>
    <row r="8990" spans="1:16" hidden="1" x14ac:dyDescent="0.3">
      <c r="A8990" s="1">
        <v>45231</v>
      </c>
      <c r="B8990" t="s">
        <v>15</v>
      </c>
      <c r="C8990" t="s">
        <v>5214</v>
      </c>
      <c r="D8990" t="s">
        <v>326</v>
      </c>
      <c r="E8990" t="s">
        <v>5215</v>
      </c>
      <c r="F8990" t="s">
        <v>501</v>
      </c>
      <c r="G8990" s="2">
        <v>1101302270027</v>
      </c>
      <c r="H8990" s="2" t="e">
        <f>VLOOKUP(Tabela1[[#This Row],[Registro]],[1]Planilha1!$A$2:$A$13762,1,FALSE)</f>
        <v>#N/A</v>
      </c>
      <c r="I8990" s="2">
        <v>7897473201767</v>
      </c>
      <c r="J8990" t="s">
        <v>29</v>
      </c>
      <c r="K8990" t="s">
        <v>21</v>
      </c>
      <c r="L8990" t="s">
        <v>22</v>
      </c>
      <c r="M8990" t="s">
        <v>22</v>
      </c>
      <c r="P8990" t="s">
        <v>107</v>
      </c>
    </row>
    <row r="8991" spans="1:16" hidden="1" x14ac:dyDescent="0.3">
      <c r="A8991" s="1">
        <v>45231</v>
      </c>
      <c r="B8991" t="s">
        <v>15</v>
      </c>
      <c r="C8991" t="s">
        <v>5216</v>
      </c>
      <c r="D8991" t="s">
        <v>5217</v>
      </c>
      <c r="E8991" t="s">
        <v>5212</v>
      </c>
      <c r="F8991" t="s">
        <v>52</v>
      </c>
      <c r="G8991" s="2">
        <v>1003301040028</v>
      </c>
      <c r="H8991" s="2" t="e">
        <f>VLOOKUP(Tabela1[[#This Row],[Registro]],[1]Planilha1!$A$2:$A$13762,1,FALSE)</f>
        <v>#N/A</v>
      </c>
      <c r="I8991" s="2">
        <v>7896094201545</v>
      </c>
      <c r="J8991" t="s">
        <v>29</v>
      </c>
      <c r="K8991" t="s">
        <v>21</v>
      </c>
      <c r="L8991" t="s">
        <v>22</v>
      </c>
      <c r="M8991" t="s">
        <v>22</v>
      </c>
      <c r="P8991" t="s">
        <v>107</v>
      </c>
    </row>
    <row r="8992" spans="1:16" hidden="1" x14ac:dyDescent="0.3">
      <c r="A8992" s="1">
        <v>45231</v>
      </c>
      <c r="B8992" t="s">
        <v>15</v>
      </c>
      <c r="C8992" t="s">
        <v>5216</v>
      </c>
      <c r="D8992" t="s">
        <v>5217</v>
      </c>
      <c r="E8992" t="s">
        <v>5213</v>
      </c>
      <c r="F8992" t="s">
        <v>19</v>
      </c>
      <c r="G8992" s="2">
        <v>1010701670013</v>
      </c>
      <c r="H8992" s="2" t="e">
        <f>VLOOKUP(Tabela1[[#This Row],[Registro]],[1]Planilha1!$A$2:$A$13762,1,FALSE)</f>
        <v>#N/A</v>
      </c>
      <c r="I8992" s="2">
        <v>7896269901904</v>
      </c>
      <c r="J8992" t="s">
        <v>20</v>
      </c>
      <c r="K8992" t="s">
        <v>21</v>
      </c>
      <c r="L8992" t="s">
        <v>22</v>
      </c>
      <c r="M8992" t="s">
        <v>22</v>
      </c>
      <c r="P8992" t="s">
        <v>107</v>
      </c>
    </row>
    <row r="8993" spans="1:16" hidden="1" x14ac:dyDescent="0.3">
      <c r="A8993" s="1">
        <v>45231</v>
      </c>
      <c r="B8993" t="s">
        <v>15</v>
      </c>
      <c r="C8993" t="s">
        <v>5218</v>
      </c>
      <c r="H8993" s="2" t="e">
        <f>VLOOKUP(Tabela1[[#This Row],[Registro]],[1]Planilha1!$A$2:$A$13762,1,FALSE)</f>
        <v>#N/A</v>
      </c>
      <c r="K8993" t="s">
        <v>22</v>
      </c>
      <c r="L8993" t="s">
        <v>22</v>
      </c>
      <c r="M8993" t="s">
        <v>22</v>
      </c>
      <c r="N8993" t="s">
        <v>419</v>
      </c>
      <c r="P8993" t="s">
        <v>22</v>
      </c>
    </row>
    <row r="8994" spans="1:16" hidden="1" x14ac:dyDescent="0.3">
      <c r="A8994" s="1">
        <v>45231</v>
      </c>
      <c r="B8994" t="s">
        <v>15</v>
      </c>
      <c r="C8994" t="s">
        <v>5219</v>
      </c>
      <c r="H8994" s="2" t="e">
        <f>VLOOKUP(Tabela1[[#This Row],[Registro]],[1]Planilha1!$A$2:$A$13762,1,FALSE)</f>
        <v>#N/A</v>
      </c>
      <c r="K8994" t="s">
        <v>22</v>
      </c>
      <c r="L8994" t="s">
        <v>22</v>
      </c>
      <c r="M8994" t="s">
        <v>22</v>
      </c>
      <c r="N8994" t="s">
        <v>419</v>
      </c>
      <c r="P8994" t="s">
        <v>22</v>
      </c>
    </row>
    <row r="8995" spans="1:16" hidden="1" x14ac:dyDescent="0.3">
      <c r="A8995" s="1">
        <v>45231</v>
      </c>
      <c r="B8995" t="s">
        <v>15</v>
      </c>
      <c r="C8995" t="s">
        <v>5220</v>
      </c>
      <c r="D8995" t="s">
        <v>282</v>
      </c>
      <c r="E8995" t="s">
        <v>5221</v>
      </c>
      <c r="F8995" t="s">
        <v>441</v>
      </c>
      <c r="G8995" s="2">
        <v>1055303520021</v>
      </c>
      <c r="H8995" s="2">
        <f>VLOOKUP(Tabela1[[#This Row],[Registro]],[1]Planilha1!$A$2:$A$13762,1,FALSE)</f>
        <v>1055303520021</v>
      </c>
      <c r="I8995" s="2">
        <v>7896255766715</v>
      </c>
      <c r="J8995" t="s">
        <v>78</v>
      </c>
      <c r="K8995" s="31" t="s">
        <v>22</v>
      </c>
      <c r="L8995" t="s">
        <v>22</v>
      </c>
      <c r="M8995" t="s">
        <v>21</v>
      </c>
      <c r="N8995" t="s">
        <v>4883</v>
      </c>
      <c r="P8995" t="s">
        <v>107</v>
      </c>
    </row>
    <row r="8996" spans="1:16" hidden="1" x14ac:dyDescent="0.3">
      <c r="A8996" s="1">
        <v>45231</v>
      </c>
      <c r="B8996" t="s">
        <v>15</v>
      </c>
      <c r="C8996" t="s">
        <v>5220</v>
      </c>
      <c r="D8996" t="s">
        <v>449</v>
      </c>
      <c r="E8996" t="s">
        <v>5221</v>
      </c>
      <c r="F8996" t="s">
        <v>441</v>
      </c>
      <c r="G8996" s="2">
        <v>1055303520070</v>
      </c>
      <c r="H8996" s="2">
        <f>VLOOKUP(Tabela1[[#This Row],[Registro]],[1]Planilha1!$A$2:$A$13762,1,FALSE)</f>
        <v>1055303520070</v>
      </c>
      <c r="I8996" s="2">
        <v>7891158103155</v>
      </c>
      <c r="J8996" t="s">
        <v>78</v>
      </c>
      <c r="K8996" s="31" t="s">
        <v>22</v>
      </c>
      <c r="L8996" t="s">
        <v>22</v>
      </c>
      <c r="M8996" t="s">
        <v>21</v>
      </c>
      <c r="N8996" t="s">
        <v>4883</v>
      </c>
      <c r="P8996" t="s">
        <v>107</v>
      </c>
    </row>
    <row r="8997" spans="1:16" hidden="1" x14ac:dyDescent="0.3">
      <c r="A8997" s="1">
        <v>45231</v>
      </c>
      <c r="B8997" t="s">
        <v>15</v>
      </c>
      <c r="C8997" t="s">
        <v>5220</v>
      </c>
      <c r="D8997" t="s">
        <v>575</v>
      </c>
      <c r="E8997" t="s">
        <v>5222</v>
      </c>
      <c r="F8997" t="s">
        <v>441</v>
      </c>
      <c r="G8997" s="2">
        <v>1055303600015</v>
      </c>
      <c r="H8997" s="2" t="e">
        <f>VLOOKUP(Tabela1[[#This Row],[Registro]],[1]Planilha1!$A$2:$A$13762,1,FALSE)</f>
        <v>#N/A</v>
      </c>
      <c r="I8997" s="2">
        <v>7891158101618</v>
      </c>
      <c r="J8997" t="s">
        <v>29</v>
      </c>
      <c r="K8997" t="s">
        <v>21</v>
      </c>
      <c r="L8997" t="s">
        <v>22</v>
      </c>
      <c r="M8997" t="s">
        <v>22</v>
      </c>
      <c r="P8997" t="s">
        <v>107</v>
      </c>
    </row>
    <row r="8998" spans="1:16" hidden="1" x14ac:dyDescent="0.3">
      <c r="A8998" s="1">
        <v>45231</v>
      </c>
      <c r="B8998" t="s">
        <v>15</v>
      </c>
      <c r="C8998" t="s">
        <v>5220</v>
      </c>
      <c r="D8998" t="s">
        <v>282</v>
      </c>
      <c r="E8998" t="s">
        <v>5222</v>
      </c>
      <c r="F8998" t="s">
        <v>441</v>
      </c>
      <c r="G8998" s="2">
        <v>1055303600023</v>
      </c>
      <c r="H8998" s="2" t="e">
        <f>VLOOKUP(Tabela1[[#This Row],[Registro]],[1]Planilha1!$A$2:$A$13762,1,FALSE)</f>
        <v>#N/A</v>
      </c>
      <c r="I8998" s="2">
        <v>7891158101625</v>
      </c>
      <c r="J8998" t="s">
        <v>29</v>
      </c>
      <c r="K8998" t="s">
        <v>21</v>
      </c>
      <c r="L8998" t="s">
        <v>22</v>
      </c>
      <c r="M8998" t="s">
        <v>22</v>
      </c>
      <c r="P8998" t="s">
        <v>107</v>
      </c>
    </row>
    <row r="8999" spans="1:16" hidden="1" x14ac:dyDescent="0.3">
      <c r="A8999" s="1">
        <v>45231</v>
      </c>
      <c r="B8999" t="s">
        <v>15</v>
      </c>
      <c r="C8999" t="s">
        <v>5220</v>
      </c>
      <c r="D8999" t="s">
        <v>449</v>
      </c>
      <c r="E8999" t="s">
        <v>5222</v>
      </c>
      <c r="F8999" t="s">
        <v>441</v>
      </c>
      <c r="G8999" s="2">
        <v>1055303600074</v>
      </c>
      <c r="H8999" s="2" t="e">
        <f>VLOOKUP(Tabela1[[#This Row],[Registro]],[1]Planilha1!$A$2:$A$13762,1,FALSE)</f>
        <v>#N/A</v>
      </c>
      <c r="I8999" s="2">
        <v>7891158101601</v>
      </c>
      <c r="J8999" t="s">
        <v>29</v>
      </c>
      <c r="K8999" t="s">
        <v>21</v>
      </c>
      <c r="L8999" t="s">
        <v>22</v>
      </c>
      <c r="M8999" t="s">
        <v>22</v>
      </c>
      <c r="P8999" t="s">
        <v>107</v>
      </c>
    </row>
    <row r="9000" spans="1:16" hidden="1" x14ac:dyDescent="0.3">
      <c r="A9000" s="1">
        <v>45231</v>
      </c>
      <c r="B9000" t="s">
        <v>15</v>
      </c>
      <c r="C9000" t="s">
        <v>5220</v>
      </c>
      <c r="D9000" t="s">
        <v>282</v>
      </c>
      <c r="E9000" t="s">
        <v>5223</v>
      </c>
      <c r="F9000" t="s">
        <v>441</v>
      </c>
      <c r="G9000" s="2">
        <v>1055303670021</v>
      </c>
      <c r="H9000" s="2">
        <f>VLOOKUP(Tabela1[[#This Row],[Registro]],[1]Planilha1!$A$2:$A$13762,1,FALSE)</f>
        <v>1055303670021</v>
      </c>
      <c r="I9000" s="2">
        <v>7891158101687</v>
      </c>
      <c r="J9000" t="s">
        <v>29</v>
      </c>
      <c r="K9000" s="31" t="s">
        <v>22</v>
      </c>
      <c r="L9000" t="s">
        <v>22</v>
      </c>
      <c r="M9000" t="s">
        <v>21</v>
      </c>
      <c r="N9000" t="s">
        <v>4883</v>
      </c>
      <c r="P9000" t="s">
        <v>107</v>
      </c>
    </row>
    <row r="9001" spans="1:16" hidden="1" x14ac:dyDescent="0.3">
      <c r="A9001" s="1">
        <v>45231</v>
      </c>
      <c r="B9001" t="s">
        <v>15</v>
      </c>
      <c r="C9001" t="s">
        <v>5220</v>
      </c>
      <c r="D9001" t="s">
        <v>449</v>
      </c>
      <c r="E9001" t="s">
        <v>5223</v>
      </c>
      <c r="F9001" t="s">
        <v>441</v>
      </c>
      <c r="G9001" s="2">
        <v>1055303670072</v>
      </c>
      <c r="H9001" s="2">
        <f>VLOOKUP(Tabela1[[#This Row],[Registro]],[1]Planilha1!$A$2:$A$13762,1,FALSE)</f>
        <v>1055303670072</v>
      </c>
      <c r="I9001" s="2">
        <v>7891158103384</v>
      </c>
      <c r="J9001" t="s">
        <v>29</v>
      </c>
      <c r="K9001" s="31" t="s">
        <v>22</v>
      </c>
      <c r="L9001" t="s">
        <v>22</v>
      </c>
      <c r="M9001" t="s">
        <v>21</v>
      </c>
      <c r="N9001" t="s">
        <v>4883</v>
      </c>
      <c r="P9001" t="s">
        <v>107</v>
      </c>
    </row>
    <row r="9002" spans="1:16" hidden="1" x14ac:dyDescent="0.3">
      <c r="A9002" s="1">
        <v>45231</v>
      </c>
      <c r="B9002" t="s">
        <v>15</v>
      </c>
      <c r="C9002" t="s">
        <v>5224</v>
      </c>
      <c r="D9002" t="s">
        <v>575</v>
      </c>
      <c r="E9002" t="s">
        <v>5221</v>
      </c>
      <c r="F9002" t="s">
        <v>441</v>
      </c>
      <c r="G9002" s="2">
        <v>1055303520054</v>
      </c>
      <c r="H9002" s="2" t="e">
        <f>VLOOKUP(Tabela1[[#This Row],[Registro]],[1]Planilha1!$A$2:$A$13762,1,FALSE)</f>
        <v>#N/A</v>
      </c>
      <c r="I9002" s="2">
        <v>7896255766548</v>
      </c>
      <c r="J9002" t="s">
        <v>78</v>
      </c>
      <c r="K9002" t="s">
        <v>21</v>
      </c>
      <c r="L9002" t="s">
        <v>22</v>
      </c>
      <c r="M9002" t="s">
        <v>22</v>
      </c>
      <c r="P9002" t="s">
        <v>107</v>
      </c>
    </row>
    <row r="9003" spans="1:16" hidden="1" x14ac:dyDescent="0.3">
      <c r="A9003" s="1">
        <v>45231</v>
      </c>
      <c r="B9003" t="s">
        <v>15</v>
      </c>
      <c r="C9003" t="s">
        <v>5224</v>
      </c>
      <c r="D9003" t="s">
        <v>282</v>
      </c>
      <c r="E9003" t="s">
        <v>5221</v>
      </c>
      <c r="F9003" t="s">
        <v>441</v>
      </c>
      <c r="G9003" s="2">
        <v>1055303520062</v>
      </c>
      <c r="H9003" s="2" t="e">
        <f>VLOOKUP(Tabela1[[#This Row],[Registro]],[1]Planilha1!$A$2:$A$13762,1,FALSE)</f>
        <v>#N/A</v>
      </c>
      <c r="I9003" s="2">
        <v>7896253903013</v>
      </c>
      <c r="J9003" t="s">
        <v>78</v>
      </c>
      <c r="K9003" t="s">
        <v>21</v>
      </c>
      <c r="L9003" t="s">
        <v>22</v>
      </c>
      <c r="M9003" t="s">
        <v>22</v>
      </c>
      <c r="P9003" t="s">
        <v>107</v>
      </c>
    </row>
    <row r="9004" spans="1:16" hidden="1" x14ac:dyDescent="0.3">
      <c r="A9004" s="1">
        <v>45231</v>
      </c>
      <c r="B9004" t="s">
        <v>15</v>
      </c>
      <c r="C9004" t="s">
        <v>5224</v>
      </c>
      <c r="D9004" t="s">
        <v>280</v>
      </c>
      <c r="E9004" t="s">
        <v>5222</v>
      </c>
      <c r="F9004" t="s">
        <v>441</v>
      </c>
      <c r="G9004" s="2">
        <v>1055303600041</v>
      </c>
      <c r="H9004" s="2" t="e">
        <f>VLOOKUP(Tabela1[[#This Row],[Registro]],[1]Planilha1!$A$2:$A$13762,1,FALSE)</f>
        <v>#N/A</v>
      </c>
      <c r="I9004" s="2">
        <v>7891158101571</v>
      </c>
      <c r="J9004" t="s">
        <v>29</v>
      </c>
      <c r="K9004" t="s">
        <v>21</v>
      </c>
      <c r="L9004" t="s">
        <v>22</v>
      </c>
      <c r="M9004" t="s">
        <v>22</v>
      </c>
      <c r="P9004" t="s">
        <v>107</v>
      </c>
    </row>
    <row r="9005" spans="1:16" hidden="1" x14ac:dyDescent="0.3">
      <c r="A9005" s="1">
        <v>45231</v>
      </c>
      <c r="B9005" t="s">
        <v>15</v>
      </c>
      <c r="C9005" t="s">
        <v>5224</v>
      </c>
      <c r="D9005" t="s">
        <v>575</v>
      </c>
      <c r="E9005" t="s">
        <v>5222</v>
      </c>
      <c r="F9005" t="s">
        <v>441</v>
      </c>
      <c r="G9005" s="2">
        <v>1055303600058</v>
      </c>
      <c r="H9005" s="2" t="e">
        <f>VLOOKUP(Tabela1[[#This Row],[Registro]],[1]Planilha1!$A$2:$A$13762,1,FALSE)</f>
        <v>#N/A</v>
      </c>
      <c r="I9005" s="2">
        <v>7891158101588</v>
      </c>
      <c r="J9005" t="s">
        <v>29</v>
      </c>
      <c r="K9005" t="s">
        <v>21</v>
      </c>
      <c r="L9005" t="s">
        <v>22</v>
      </c>
      <c r="M9005" t="s">
        <v>22</v>
      </c>
      <c r="P9005" t="s">
        <v>107</v>
      </c>
    </row>
    <row r="9006" spans="1:16" hidden="1" x14ac:dyDescent="0.3">
      <c r="A9006" s="1">
        <v>45231</v>
      </c>
      <c r="B9006" t="s">
        <v>15</v>
      </c>
      <c r="C9006" t="s">
        <v>5224</v>
      </c>
      <c r="D9006" t="s">
        <v>282</v>
      </c>
      <c r="E9006" t="s">
        <v>5222</v>
      </c>
      <c r="F9006" t="s">
        <v>441</v>
      </c>
      <c r="G9006" s="2">
        <v>1055303600066</v>
      </c>
      <c r="H9006" s="2" t="e">
        <f>VLOOKUP(Tabela1[[#This Row],[Registro]],[1]Planilha1!$A$2:$A$13762,1,FALSE)</f>
        <v>#N/A</v>
      </c>
      <c r="I9006" s="2">
        <v>7891158101595</v>
      </c>
      <c r="J9006" t="s">
        <v>29</v>
      </c>
      <c r="K9006" t="s">
        <v>21</v>
      </c>
      <c r="L9006" t="s">
        <v>22</v>
      </c>
      <c r="M9006" t="s">
        <v>22</v>
      </c>
      <c r="P9006" t="s">
        <v>107</v>
      </c>
    </row>
    <row r="9007" spans="1:16" hidden="1" x14ac:dyDescent="0.3">
      <c r="A9007" s="1">
        <v>45231</v>
      </c>
      <c r="B9007" t="s">
        <v>15</v>
      </c>
      <c r="C9007" t="s">
        <v>5224</v>
      </c>
      <c r="D9007" t="s">
        <v>280</v>
      </c>
      <c r="E9007" t="s">
        <v>5223</v>
      </c>
      <c r="F9007" t="s">
        <v>441</v>
      </c>
      <c r="G9007" s="2">
        <v>1055303670048</v>
      </c>
      <c r="H9007" s="2">
        <f>VLOOKUP(Tabela1[[#This Row],[Registro]],[1]Planilha1!$A$2:$A$13762,1,FALSE)</f>
        <v>1055303670048</v>
      </c>
      <c r="I9007" s="2">
        <v>7891158101632</v>
      </c>
      <c r="J9007" t="s">
        <v>29</v>
      </c>
      <c r="K9007" t="s">
        <v>21</v>
      </c>
      <c r="L9007" t="s">
        <v>22</v>
      </c>
      <c r="M9007" t="s">
        <v>22</v>
      </c>
      <c r="O9007" t="s">
        <v>13</v>
      </c>
      <c r="P9007" t="s">
        <v>107</v>
      </c>
    </row>
    <row r="9008" spans="1:16" hidden="1" x14ac:dyDescent="0.3">
      <c r="A9008" s="1">
        <v>45231</v>
      </c>
      <c r="B9008" t="s">
        <v>15</v>
      </c>
      <c r="C9008" t="s">
        <v>5224</v>
      </c>
      <c r="D9008" t="s">
        <v>282</v>
      </c>
      <c r="E9008" t="s">
        <v>5223</v>
      </c>
      <c r="F9008" t="s">
        <v>441</v>
      </c>
      <c r="G9008" s="2">
        <v>1055303670064</v>
      </c>
      <c r="H9008" s="2">
        <f>VLOOKUP(Tabela1[[#This Row],[Registro]],[1]Planilha1!$A$2:$A$13762,1,FALSE)</f>
        <v>1055303670064</v>
      </c>
      <c r="I9008" s="2">
        <v>7891158101656</v>
      </c>
      <c r="J9008" t="s">
        <v>29</v>
      </c>
      <c r="K9008" t="s">
        <v>21</v>
      </c>
      <c r="L9008" t="s">
        <v>22</v>
      </c>
      <c r="M9008" t="s">
        <v>22</v>
      </c>
      <c r="O9008" t="s">
        <v>13</v>
      </c>
      <c r="P9008" t="s">
        <v>107</v>
      </c>
    </row>
    <row r="9009" spans="1:16" hidden="1" x14ac:dyDescent="0.3">
      <c r="A9009" s="1">
        <v>45231</v>
      </c>
      <c r="B9009" t="s">
        <v>15</v>
      </c>
      <c r="C9009" t="s">
        <v>5225</v>
      </c>
      <c r="D9009" t="s">
        <v>5226</v>
      </c>
      <c r="E9009" t="s">
        <v>5227</v>
      </c>
      <c r="F9009" t="s">
        <v>114</v>
      </c>
      <c r="G9009" s="2">
        <v>1008903630096</v>
      </c>
      <c r="H9009" s="2" t="e">
        <f>VLOOKUP(Tabela1[[#This Row],[Registro]],[1]Planilha1!$A$2:$A$13762,1,FALSE)</f>
        <v>#N/A</v>
      </c>
      <c r="I9009" s="2">
        <v>7891721027802</v>
      </c>
      <c r="J9009" t="s">
        <v>29</v>
      </c>
      <c r="K9009" t="s">
        <v>21</v>
      </c>
      <c r="L9009" t="s">
        <v>22</v>
      </c>
      <c r="M9009" t="s">
        <v>22</v>
      </c>
      <c r="P9009" t="s">
        <v>21</v>
      </c>
    </row>
    <row r="9010" spans="1:16" hidden="1" x14ac:dyDescent="0.3">
      <c r="A9010" s="1">
        <v>45231</v>
      </c>
      <c r="B9010" t="s">
        <v>15</v>
      </c>
      <c r="C9010" t="s">
        <v>5228</v>
      </c>
      <c r="D9010" t="s">
        <v>5229</v>
      </c>
      <c r="E9010" t="s">
        <v>5227</v>
      </c>
      <c r="F9010" t="s">
        <v>114</v>
      </c>
      <c r="G9010" s="2">
        <v>1008903630101</v>
      </c>
      <c r="H9010" s="2" t="e">
        <f>VLOOKUP(Tabela1[[#This Row],[Registro]],[1]Planilha1!$A$2:$A$13762,1,FALSE)</f>
        <v>#N/A</v>
      </c>
      <c r="I9010" s="2">
        <v>7891721027819</v>
      </c>
      <c r="J9010" t="s">
        <v>29</v>
      </c>
      <c r="K9010" t="s">
        <v>21</v>
      </c>
      <c r="L9010" t="s">
        <v>22</v>
      </c>
      <c r="M9010" t="s">
        <v>22</v>
      </c>
      <c r="P9010" t="s">
        <v>21</v>
      </c>
    </row>
    <row r="9011" spans="1:16" hidden="1" x14ac:dyDescent="0.3">
      <c r="A9011" s="1">
        <v>45231</v>
      </c>
      <c r="B9011" t="s">
        <v>15</v>
      </c>
      <c r="C9011" t="s">
        <v>5230</v>
      </c>
      <c r="D9011" t="s">
        <v>5231</v>
      </c>
      <c r="E9011" t="s">
        <v>5227</v>
      </c>
      <c r="F9011" t="s">
        <v>114</v>
      </c>
      <c r="G9011" s="2">
        <v>1008903630118</v>
      </c>
      <c r="H9011" s="2" t="e">
        <f>VLOOKUP(Tabela1[[#This Row],[Registro]],[1]Planilha1!$A$2:$A$13762,1,FALSE)</f>
        <v>#N/A</v>
      </c>
      <c r="I9011" s="2">
        <v>7891721027826</v>
      </c>
      <c r="J9011" t="s">
        <v>29</v>
      </c>
      <c r="K9011" t="s">
        <v>21</v>
      </c>
      <c r="L9011" t="s">
        <v>22</v>
      </c>
      <c r="M9011" t="s">
        <v>22</v>
      </c>
      <c r="P9011" t="s">
        <v>21</v>
      </c>
    </row>
    <row r="9012" spans="1:16" hidden="1" x14ac:dyDescent="0.3">
      <c r="A9012" s="1">
        <v>45231</v>
      </c>
      <c r="B9012" t="s">
        <v>15</v>
      </c>
      <c r="C9012" t="s">
        <v>5232</v>
      </c>
      <c r="H9012" s="2" t="e">
        <f>VLOOKUP(Tabela1[[#This Row],[Registro]],[1]Planilha1!$A$2:$A$13762,1,FALSE)</f>
        <v>#N/A</v>
      </c>
      <c r="K9012" t="s">
        <v>22</v>
      </c>
      <c r="L9012" t="s">
        <v>22</v>
      </c>
      <c r="M9012" t="s">
        <v>22</v>
      </c>
      <c r="N9012" t="s">
        <v>419</v>
      </c>
      <c r="P9012" t="s">
        <v>22</v>
      </c>
    </row>
    <row r="9013" spans="1:16" hidden="1" x14ac:dyDescent="0.3">
      <c r="A9013" s="1">
        <v>45231</v>
      </c>
      <c r="B9013" t="s">
        <v>15</v>
      </c>
      <c r="C9013" t="s">
        <v>5233</v>
      </c>
      <c r="D9013" t="s">
        <v>5234</v>
      </c>
      <c r="E9013" t="s">
        <v>5235</v>
      </c>
      <c r="F9013" t="s">
        <v>705</v>
      </c>
      <c r="G9013" s="2">
        <v>1002902050011</v>
      </c>
      <c r="H9013" s="2" t="e">
        <f>VLOOKUP(Tabela1[[#This Row],[Registro]],[1]Planilha1!$A$2:$A$13762,1,FALSE)</f>
        <v>#N/A</v>
      </c>
      <c r="I9013" s="2">
        <v>7897337716598</v>
      </c>
      <c r="J9013" t="s">
        <v>96</v>
      </c>
      <c r="K9013" t="s">
        <v>21</v>
      </c>
      <c r="L9013" t="s">
        <v>22</v>
      </c>
      <c r="M9013" t="s">
        <v>22</v>
      </c>
      <c r="P9013" t="s">
        <v>21</v>
      </c>
    </row>
    <row r="9014" spans="1:16" hidden="1" x14ac:dyDescent="0.3">
      <c r="A9014" s="1">
        <v>45231</v>
      </c>
      <c r="B9014" t="s">
        <v>15</v>
      </c>
      <c r="C9014" t="s">
        <v>5236</v>
      </c>
      <c r="D9014" t="s">
        <v>5237</v>
      </c>
      <c r="E9014" t="s">
        <v>5238</v>
      </c>
      <c r="F9014" t="s">
        <v>81</v>
      </c>
      <c r="G9014" s="2">
        <v>1057305660135</v>
      </c>
      <c r="H9014" s="2">
        <f>VLOOKUP(Tabela1[[#This Row],[Registro]],[1]Planilha1!$A$2:$A$13762,1,FALSE)</f>
        <v>1057305660135</v>
      </c>
      <c r="I9014" s="2">
        <v>7896181918905</v>
      </c>
      <c r="J9014" t="s">
        <v>20</v>
      </c>
      <c r="K9014" t="s">
        <v>21</v>
      </c>
      <c r="L9014" t="s">
        <v>22</v>
      </c>
      <c r="M9014" t="s">
        <v>22</v>
      </c>
      <c r="P9014" t="s">
        <v>21</v>
      </c>
    </row>
    <row r="9015" spans="1:16" hidden="1" x14ac:dyDescent="0.3">
      <c r="A9015" s="1">
        <v>45231</v>
      </c>
      <c r="B9015" t="s">
        <v>15</v>
      </c>
      <c r="C9015" t="s">
        <v>5236</v>
      </c>
      <c r="D9015" t="s">
        <v>5239</v>
      </c>
      <c r="E9015" t="s">
        <v>5238</v>
      </c>
      <c r="F9015" t="s">
        <v>81</v>
      </c>
      <c r="G9015" s="2">
        <v>1057305660143</v>
      </c>
      <c r="H9015" s="2">
        <f>VLOOKUP(Tabela1[[#This Row],[Registro]],[1]Planilha1!$A$2:$A$13762,1,FALSE)</f>
        <v>1057305660143</v>
      </c>
      <c r="I9015" s="2">
        <v>7896181918912</v>
      </c>
      <c r="J9015" t="s">
        <v>20</v>
      </c>
      <c r="K9015" t="s">
        <v>21</v>
      </c>
      <c r="L9015" t="s">
        <v>22</v>
      </c>
      <c r="M9015" t="s">
        <v>22</v>
      </c>
      <c r="P9015" t="s">
        <v>21</v>
      </c>
    </row>
    <row r="9016" spans="1:16" hidden="1" x14ac:dyDescent="0.3">
      <c r="A9016" s="1">
        <v>45231</v>
      </c>
      <c r="B9016" t="s">
        <v>15</v>
      </c>
      <c r="C9016" t="s">
        <v>5236</v>
      </c>
      <c r="D9016" t="s">
        <v>1262</v>
      </c>
      <c r="E9016" t="s">
        <v>5238</v>
      </c>
      <c r="F9016" t="s">
        <v>81</v>
      </c>
      <c r="G9016" s="2">
        <v>1057305660178</v>
      </c>
      <c r="H9016" s="2">
        <f>VLOOKUP(Tabela1[[#This Row],[Registro]],[1]Planilha1!$A$2:$A$13762,1,FALSE)</f>
        <v>1057305660178</v>
      </c>
      <c r="I9016" s="2">
        <v>7896181918943</v>
      </c>
      <c r="J9016" t="s">
        <v>20</v>
      </c>
      <c r="K9016" t="s">
        <v>21</v>
      </c>
      <c r="L9016" t="s">
        <v>22</v>
      </c>
      <c r="M9016" t="s">
        <v>22</v>
      </c>
      <c r="P9016" t="s">
        <v>21</v>
      </c>
    </row>
    <row r="9017" spans="1:16" hidden="1" x14ac:dyDescent="0.3">
      <c r="A9017" s="1">
        <v>45231</v>
      </c>
      <c r="B9017" t="s">
        <v>15</v>
      </c>
      <c r="C9017" t="s">
        <v>5236</v>
      </c>
      <c r="D9017" t="s">
        <v>5207</v>
      </c>
      <c r="E9017" t="s">
        <v>5238</v>
      </c>
      <c r="F9017" t="s">
        <v>81</v>
      </c>
      <c r="G9017" s="2">
        <v>1057305660186</v>
      </c>
      <c r="H9017" s="2">
        <f>VLOOKUP(Tabela1[[#This Row],[Registro]],[1]Planilha1!$A$2:$A$13762,1,FALSE)</f>
        <v>1057305660186</v>
      </c>
      <c r="I9017" s="2">
        <v>7896181918950</v>
      </c>
      <c r="J9017" t="s">
        <v>20</v>
      </c>
      <c r="K9017" t="s">
        <v>21</v>
      </c>
      <c r="L9017" t="s">
        <v>22</v>
      </c>
      <c r="M9017" t="s">
        <v>22</v>
      </c>
      <c r="P9017" t="s">
        <v>21</v>
      </c>
    </row>
    <row r="9018" spans="1:16" hidden="1" x14ac:dyDescent="0.3">
      <c r="A9018" s="1">
        <v>45231</v>
      </c>
      <c r="B9018" t="s">
        <v>15</v>
      </c>
      <c r="C9018" t="s">
        <v>5240</v>
      </c>
      <c r="D9018" t="s">
        <v>5241</v>
      </c>
      <c r="E9018" t="s">
        <v>5242</v>
      </c>
      <c r="F9018" t="s">
        <v>67</v>
      </c>
      <c r="G9018" s="2">
        <v>1161801060072</v>
      </c>
      <c r="H9018" s="2">
        <f>VLOOKUP(Tabela1[[#This Row],[Registro]],[1]Planilha1!$A$2:$A$13762,1,FALSE)</f>
        <v>1161801060072</v>
      </c>
      <c r="I9018" s="2">
        <v>7896206402433</v>
      </c>
      <c r="J9018" t="s">
        <v>29</v>
      </c>
      <c r="K9018" t="s">
        <v>21</v>
      </c>
      <c r="L9018" t="s">
        <v>22</v>
      </c>
      <c r="M9018" t="s">
        <v>22</v>
      </c>
      <c r="P9018" t="s">
        <v>21</v>
      </c>
    </row>
    <row r="9019" spans="1:16" hidden="1" x14ac:dyDescent="0.3">
      <c r="A9019" s="1">
        <v>45231</v>
      </c>
      <c r="B9019" t="s">
        <v>15</v>
      </c>
      <c r="C9019" t="s">
        <v>5243</v>
      </c>
      <c r="D9019" t="s">
        <v>5237</v>
      </c>
      <c r="E9019" t="s">
        <v>5238</v>
      </c>
      <c r="F9019" t="s">
        <v>81</v>
      </c>
      <c r="G9019" s="2">
        <v>1057305660070</v>
      </c>
      <c r="H9019" s="2">
        <f>VLOOKUP(Tabela1[[#This Row],[Registro]],[1]Planilha1!$A$2:$A$13762,1,FALSE)</f>
        <v>1057305660070</v>
      </c>
      <c r="I9019" s="2">
        <v>7896181917229</v>
      </c>
      <c r="J9019" t="s">
        <v>20</v>
      </c>
      <c r="K9019" t="s">
        <v>21</v>
      </c>
      <c r="L9019" t="s">
        <v>22</v>
      </c>
      <c r="M9019" t="s">
        <v>22</v>
      </c>
      <c r="P9019" t="s">
        <v>21</v>
      </c>
    </row>
    <row r="9020" spans="1:16" hidden="1" x14ac:dyDescent="0.3">
      <c r="A9020" s="1">
        <v>45231</v>
      </c>
      <c r="B9020" t="s">
        <v>15</v>
      </c>
      <c r="C9020" t="s">
        <v>5243</v>
      </c>
      <c r="D9020" t="s">
        <v>5239</v>
      </c>
      <c r="E9020" t="s">
        <v>5238</v>
      </c>
      <c r="F9020" t="s">
        <v>81</v>
      </c>
      <c r="G9020" s="2">
        <v>1057305660089</v>
      </c>
      <c r="H9020" s="2">
        <f>VLOOKUP(Tabela1[[#This Row],[Registro]],[1]Planilha1!$A$2:$A$13762,1,FALSE)</f>
        <v>1057305660089</v>
      </c>
      <c r="I9020" s="2">
        <v>7896181917236</v>
      </c>
      <c r="J9020" t="s">
        <v>20</v>
      </c>
      <c r="K9020" t="s">
        <v>21</v>
      </c>
      <c r="L9020" t="s">
        <v>22</v>
      </c>
      <c r="M9020" t="s">
        <v>22</v>
      </c>
      <c r="P9020" t="s">
        <v>21</v>
      </c>
    </row>
    <row r="9021" spans="1:16" hidden="1" x14ac:dyDescent="0.3">
      <c r="A9021" s="1">
        <v>45231</v>
      </c>
      <c r="B9021" t="s">
        <v>15</v>
      </c>
      <c r="C9021" t="s">
        <v>5243</v>
      </c>
      <c r="D9021" t="s">
        <v>1262</v>
      </c>
      <c r="E9021" t="s">
        <v>5238</v>
      </c>
      <c r="F9021" t="s">
        <v>81</v>
      </c>
      <c r="G9021" s="2">
        <v>1057305660119</v>
      </c>
      <c r="H9021" s="2">
        <f>VLOOKUP(Tabela1[[#This Row],[Registro]],[1]Planilha1!$A$2:$A$13762,1,FALSE)</f>
        <v>1057305660119</v>
      </c>
      <c r="I9021" s="2">
        <v>7896181905288</v>
      </c>
      <c r="J9021" t="s">
        <v>20</v>
      </c>
      <c r="K9021" t="s">
        <v>21</v>
      </c>
      <c r="L9021" t="s">
        <v>22</v>
      </c>
      <c r="M9021" t="s">
        <v>22</v>
      </c>
      <c r="P9021" t="s">
        <v>21</v>
      </c>
    </row>
    <row r="9022" spans="1:16" hidden="1" x14ac:dyDescent="0.3">
      <c r="A9022" s="1">
        <v>45231</v>
      </c>
      <c r="B9022" t="s">
        <v>15</v>
      </c>
      <c r="C9022" t="s">
        <v>5243</v>
      </c>
      <c r="D9022" t="s">
        <v>5207</v>
      </c>
      <c r="E9022" t="s">
        <v>5238</v>
      </c>
      <c r="F9022" t="s">
        <v>81</v>
      </c>
      <c r="G9022" s="2">
        <v>1057305660127</v>
      </c>
      <c r="H9022" s="2">
        <f>VLOOKUP(Tabela1[[#This Row],[Registro]],[1]Planilha1!$A$2:$A$13762,1,FALSE)</f>
        <v>1057305660127</v>
      </c>
      <c r="I9022" s="2">
        <v>7896181905295</v>
      </c>
      <c r="J9022" t="s">
        <v>20</v>
      </c>
      <c r="K9022" t="s">
        <v>21</v>
      </c>
      <c r="L9022" t="s">
        <v>22</v>
      </c>
      <c r="M9022" t="s">
        <v>22</v>
      </c>
      <c r="P9022" t="s">
        <v>21</v>
      </c>
    </row>
    <row r="9023" spans="1:16" hidden="1" x14ac:dyDescent="0.3">
      <c r="A9023" s="1">
        <v>45231</v>
      </c>
      <c r="B9023" t="s">
        <v>15</v>
      </c>
      <c r="C9023" t="s">
        <v>5244</v>
      </c>
      <c r="D9023" t="s">
        <v>5241</v>
      </c>
      <c r="E9023" t="s">
        <v>5242</v>
      </c>
      <c r="F9023" t="s">
        <v>67</v>
      </c>
      <c r="G9023" s="2">
        <v>1161801060048</v>
      </c>
      <c r="H9023" s="2">
        <f>VLOOKUP(Tabela1[[#This Row],[Registro]],[1]Planilha1!$A$2:$A$13762,1,FALSE)</f>
        <v>1161801060048</v>
      </c>
      <c r="I9023" s="2">
        <v>7896206402211</v>
      </c>
      <c r="J9023" t="s">
        <v>29</v>
      </c>
      <c r="K9023" t="s">
        <v>21</v>
      </c>
      <c r="L9023" t="s">
        <v>22</v>
      </c>
      <c r="M9023" t="s">
        <v>22</v>
      </c>
      <c r="P9023" t="s">
        <v>21</v>
      </c>
    </row>
    <row r="9024" spans="1:16" hidden="1" x14ac:dyDescent="0.3">
      <c r="A9024" s="1">
        <v>45231</v>
      </c>
      <c r="B9024" t="s">
        <v>15</v>
      </c>
      <c r="C9024" t="s">
        <v>5245</v>
      </c>
      <c r="H9024" s="2" t="e">
        <f>VLOOKUP(Tabela1[[#This Row],[Registro]],[1]Planilha1!$A$2:$A$13762,1,FALSE)</f>
        <v>#N/A</v>
      </c>
      <c r="K9024" t="s">
        <v>22</v>
      </c>
      <c r="L9024" t="s">
        <v>22</v>
      </c>
      <c r="M9024" t="s">
        <v>22</v>
      </c>
      <c r="N9024" t="s">
        <v>423</v>
      </c>
      <c r="P9024" t="s">
        <v>22</v>
      </c>
    </row>
    <row r="9025" spans="1:16" hidden="1" x14ac:dyDescent="0.3">
      <c r="A9025" s="1">
        <v>45231</v>
      </c>
      <c r="B9025" t="s">
        <v>15</v>
      </c>
      <c r="C9025" t="s">
        <v>5246</v>
      </c>
      <c r="D9025" t="s">
        <v>273</v>
      </c>
      <c r="E9025" t="s">
        <v>5247</v>
      </c>
      <c r="F9025" t="s">
        <v>81</v>
      </c>
      <c r="G9025" s="2">
        <v>1057305550011</v>
      </c>
      <c r="H9025" s="2" t="e">
        <f>VLOOKUP(Tabela1[[#This Row],[Registro]],[1]Planilha1!$A$2:$A$13762,1,FALSE)</f>
        <v>#N/A</v>
      </c>
      <c r="I9025" s="2">
        <v>7896181907558</v>
      </c>
      <c r="J9025" t="s">
        <v>96</v>
      </c>
      <c r="K9025" t="s">
        <v>21</v>
      </c>
      <c r="L9025" t="s">
        <v>22</v>
      </c>
      <c r="M9025" t="s">
        <v>22</v>
      </c>
      <c r="P9025" t="s">
        <v>107</v>
      </c>
    </row>
    <row r="9026" spans="1:16" hidden="1" x14ac:dyDescent="0.3">
      <c r="A9026" s="1">
        <v>45231</v>
      </c>
      <c r="B9026" t="s">
        <v>15</v>
      </c>
      <c r="C9026" t="s">
        <v>5246</v>
      </c>
      <c r="D9026" t="s">
        <v>5248</v>
      </c>
      <c r="E9026" t="s">
        <v>5247</v>
      </c>
      <c r="F9026" t="s">
        <v>81</v>
      </c>
      <c r="G9026" s="2">
        <v>1057305550021</v>
      </c>
      <c r="H9026" s="2" t="e">
        <f>VLOOKUP(Tabela1[[#This Row],[Registro]],[1]Planilha1!$A$2:$A$13762,1,FALSE)</f>
        <v>#N/A</v>
      </c>
      <c r="I9026" s="2">
        <v>7896181907282</v>
      </c>
      <c r="J9026" t="s">
        <v>96</v>
      </c>
      <c r="K9026" t="s">
        <v>21</v>
      </c>
      <c r="L9026" t="s">
        <v>22</v>
      </c>
      <c r="M9026" t="s">
        <v>22</v>
      </c>
      <c r="P9026" t="s">
        <v>107</v>
      </c>
    </row>
    <row r="9027" spans="1:16" hidden="1" x14ac:dyDescent="0.3">
      <c r="A9027" s="1">
        <v>45231</v>
      </c>
      <c r="B9027" t="s">
        <v>15</v>
      </c>
      <c r="C9027" t="s">
        <v>5246</v>
      </c>
      <c r="D9027" t="s">
        <v>5249</v>
      </c>
      <c r="E9027" t="s">
        <v>5250</v>
      </c>
      <c r="F9027" t="s">
        <v>154</v>
      </c>
      <c r="G9027" s="2">
        <v>1781707910028</v>
      </c>
      <c r="H9027" s="2" t="e">
        <f>VLOOKUP(Tabela1[[#This Row],[Registro]],[1]Planilha1!$A$2:$A$13762,1,FALSE)</f>
        <v>#N/A</v>
      </c>
      <c r="I9027" s="2">
        <v>7891142207333</v>
      </c>
      <c r="J9027" t="s">
        <v>96</v>
      </c>
      <c r="K9027" t="s">
        <v>21</v>
      </c>
      <c r="L9027" t="s">
        <v>22</v>
      </c>
      <c r="M9027" t="s">
        <v>22</v>
      </c>
      <c r="P9027" t="s">
        <v>107</v>
      </c>
    </row>
    <row r="9028" spans="1:16" hidden="1" x14ac:dyDescent="0.3">
      <c r="A9028" s="1">
        <v>45231</v>
      </c>
      <c r="B9028" t="s">
        <v>15</v>
      </c>
      <c r="C9028" t="s">
        <v>5246</v>
      </c>
      <c r="D9028" t="s">
        <v>5248</v>
      </c>
      <c r="E9028" t="s">
        <v>5250</v>
      </c>
      <c r="F9028" t="s">
        <v>154</v>
      </c>
      <c r="G9028" s="2">
        <v>1781707910036</v>
      </c>
      <c r="H9028" s="2">
        <f>VLOOKUP(Tabela1[[#This Row],[Registro]],[1]Planilha1!$A$2:$A$13762,1,FALSE)</f>
        <v>1781707910036</v>
      </c>
      <c r="I9028" s="2">
        <v>7891142156020</v>
      </c>
      <c r="J9028" t="s">
        <v>29</v>
      </c>
      <c r="K9028" s="31" t="s">
        <v>22</v>
      </c>
      <c r="L9028" t="s">
        <v>22</v>
      </c>
      <c r="M9028" t="s">
        <v>21</v>
      </c>
      <c r="N9028" t="s">
        <v>4883</v>
      </c>
      <c r="P9028" t="s">
        <v>107</v>
      </c>
    </row>
    <row r="9029" spans="1:16" hidden="1" x14ac:dyDescent="0.3">
      <c r="A9029" s="1">
        <v>45231</v>
      </c>
      <c r="B9029" t="s">
        <v>15</v>
      </c>
      <c r="C9029" t="s">
        <v>5246</v>
      </c>
      <c r="D9029" t="s">
        <v>5251</v>
      </c>
      <c r="E9029" t="s">
        <v>5250</v>
      </c>
      <c r="F9029" t="s">
        <v>154</v>
      </c>
      <c r="G9029" s="2">
        <v>1781707910060</v>
      </c>
      <c r="H9029" s="2" t="e">
        <f>VLOOKUP(Tabela1[[#This Row],[Registro]],[1]Planilha1!$A$2:$A$13762,1,FALSE)</f>
        <v>#N/A</v>
      </c>
      <c r="I9029" s="2">
        <v>7891142207326</v>
      </c>
      <c r="J9029" t="s">
        <v>96</v>
      </c>
      <c r="K9029" t="s">
        <v>21</v>
      </c>
      <c r="L9029" t="s">
        <v>22</v>
      </c>
      <c r="M9029" t="s">
        <v>22</v>
      </c>
      <c r="P9029" t="s">
        <v>107</v>
      </c>
    </row>
    <row r="9030" spans="1:16" hidden="1" x14ac:dyDescent="0.3">
      <c r="A9030" s="1">
        <v>45231</v>
      </c>
      <c r="B9030" t="s">
        <v>15</v>
      </c>
      <c r="C9030" t="s">
        <v>5246</v>
      </c>
      <c r="D9030" t="s">
        <v>273</v>
      </c>
      <c r="E9030" t="s">
        <v>5250</v>
      </c>
      <c r="F9030" t="s">
        <v>154</v>
      </c>
      <c r="G9030" s="2">
        <v>1781707910079</v>
      </c>
      <c r="H9030" s="2" t="e">
        <f>VLOOKUP(Tabela1[[#This Row],[Registro]],[1]Planilha1!$A$2:$A$13762,1,FALSE)</f>
        <v>#N/A</v>
      </c>
      <c r="I9030" s="2">
        <v>7891142156211</v>
      </c>
      <c r="J9030" t="s">
        <v>29</v>
      </c>
      <c r="K9030" t="s">
        <v>21</v>
      </c>
      <c r="L9030" t="s">
        <v>22</v>
      </c>
      <c r="M9030" t="s">
        <v>22</v>
      </c>
      <c r="P9030" t="s">
        <v>107</v>
      </c>
    </row>
    <row r="9031" spans="1:16" hidden="1" x14ac:dyDescent="0.3">
      <c r="A9031" s="1">
        <v>45231</v>
      </c>
      <c r="B9031" t="s">
        <v>15</v>
      </c>
      <c r="C9031" t="s">
        <v>5246</v>
      </c>
      <c r="D9031" t="s">
        <v>1262</v>
      </c>
      <c r="E9031" t="s">
        <v>5250</v>
      </c>
      <c r="F9031" t="s">
        <v>154</v>
      </c>
      <c r="G9031" s="2">
        <v>1781707910087</v>
      </c>
      <c r="H9031" s="2">
        <f>VLOOKUP(Tabela1[[#This Row],[Registro]],[1]Planilha1!$A$2:$A$13762,1,FALSE)</f>
        <v>1781707910087</v>
      </c>
      <c r="I9031" s="2">
        <v>7891142156235</v>
      </c>
      <c r="J9031" t="s">
        <v>29</v>
      </c>
      <c r="K9031" s="31" t="s">
        <v>22</v>
      </c>
      <c r="L9031" t="s">
        <v>22</v>
      </c>
      <c r="M9031" t="s">
        <v>21</v>
      </c>
      <c r="N9031" t="s">
        <v>4883</v>
      </c>
      <c r="P9031" t="s">
        <v>107</v>
      </c>
    </row>
    <row r="9032" spans="1:16" hidden="1" x14ac:dyDescent="0.3">
      <c r="A9032" s="1">
        <v>45231</v>
      </c>
      <c r="B9032" t="s">
        <v>15</v>
      </c>
      <c r="C9032" t="s">
        <v>5252</v>
      </c>
      <c r="H9032" s="2" t="e">
        <f>VLOOKUP(Tabela1[[#This Row],[Registro]],[1]Planilha1!$A$2:$A$13762,1,FALSE)</f>
        <v>#N/A</v>
      </c>
      <c r="K9032" t="s">
        <v>22</v>
      </c>
      <c r="L9032" t="s">
        <v>22</v>
      </c>
      <c r="M9032" t="s">
        <v>22</v>
      </c>
      <c r="N9032" t="s">
        <v>423</v>
      </c>
      <c r="P9032" t="s">
        <v>22</v>
      </c>
    </row>
    <row r="9033" spans="1:16" hidden="1" x14ac:dyDescent="0.3">
      <c r="A9033" s="1">
        <v>45231</v>
      </c>
      <c r="B9033" t="s">
        <v>15</v>
      </c>
      <c r="C9033" t="s">
        <v>5253</v>
      </c>
      <c r="H9033" s="2" t="e">
        <f>VLOOKUP(Tabela1[[#This Row],[Registro]],[1]Planilha1!$A$2:$A$13762,1,FALSE)</f>
        <v>#N/A</v>
      </c>
      <c r="K9033" t="s">
        <v>22</v>
      </c>
      <c r="L9033" t="s">
        <v>22</v>
      </c>
      <c r="M9033" t="s">
        <v>22</v>
      </c>
      <c r="N9033" t="s">
        <v>419</v>
      </c>
      <c r="P9033" t="s">
        <v>22</v>
      </c>
    </row>
    <row r="9034" spans="1:16" hidden="1" x14ac:dyDescent="0.3">
      <c r="A9034" s="1">
        <v>45231</v>
      </c>
      <c r="B9034" t="s">
        <v>15</v>
      </c>
      <c r="C9034" t="s">
        <v>5254</v>
      </c>
      <c r="D9034" t="s">
        <v>5255</v>
      </c>
      <c r="E9034" t="s">
        <v>5256</v>
      </c>
      <c r="F9034" t="s">
        <v>19</v>
      </c>
      <c r="G9034" s="2">
        <v>1010702480021</v>
      </c>
      <c r="H9034" s="2" t="e">
        <f>VLOOKUP(Tabela1[[#This Row],[Registro]],[1]Planilha1!$A$2:$A$13762,1,FALSE)</f>
        <v>#N/A</v>
      </c>
      <c r="I9034" s="2">
        <v>7896015521004</v>
      </c>
      <c r="J9034" t="s">
        <v>20</v>
      </c>
      <c r="K9034" t="s">
        <v>21</v>
      </c>
      <c r="L9034" t="s">
        <v>22</v>
      </c>
      <c r="M9034" t="s">
        <v>22</v>
      </c>
      <c r="P9034" t="s">
        <v>107</v>
      </c>
    </row>
    <row r="9035" spans="1:16" hidden="1" x14ac:dyDescent="0.3">
      <c r="A9035" s="1">
        <v>45231</v>
      </c>
      <c r="B9035" t="s">
        <v>15</v>
      </c>
      <c r="C9035" t="s">
        <v>5257</v>
      </c>
      <c r="D9035" t="s">
        <v>405</v>
      </c>
      <c r="E9035" t="s">
        <v>5256</v>
      </c>
      <c r="F9035" t="s">
        <v>19</v>
      </c>
      <c r="G9035" s="2">
        <v>1010702480013</v>
      </c>
      <c r="H9035" s="2" t="e">
        <f>VLOOKUP(Tabela1[[#This Row],[Registro]],[1]Planilha1!$A$2:$A$13762,1,FALSE)</f>
        <v>#N/A</v>
      </c>
      <c r="I9035" s="2">
        <v>7896015516925</v>
      </c>
      <c r="J9035" t="s">
        <v>29</v>
      </c>
      <c r="K9035" s="31" t="s">
        <v>22</v>
      </c>
      <c r="L9035" t="s">
        <v>22</v>
      </c>
      <c r="M9035" t="s">
        <v>21</v>
      </c>
      <c r="N9035" t="s">
        <v>4883</v>
      </c>
      <c r="P9035" t="s">
        <v>107</v>
      </c>
    </row>
    <row r="9036" spans="1:16" hidden="1" x14ac:dyDescent="0.3">
      <c r="A9036" s="1">
        <v>45231</v>
      </c>
      <c r="B9036" t="s">
        <v>15</v>
      </c>
      <c r="C9036" t="s">
        <v>5258</v>
      </c>
      <c r="D9036" t="s">
        <v>495</v>
      </c>
      <c r="E9036" t="s">
        <v>5259</v>
      </c>
      <c r="F9036" t="s">
        <v>2496</v>
      </c>
      <c r="G9036" s="2">
        <v>1017102250014</v>
      </c>
      <c r="H9036" s="2" t="e">
        <f>VLOOKUP(Tabela1[[#This Row],[Registro]],[1]Planilha1!$A$2:$A$13762,1,FALSE)</f>
        <v>#N/A</v>
      </c>
      <c r="I9036" s="2">
        <v>7897572020054</v>
      </c>
      <c r="J9036" t="s">
        <v>96</v>
      </c>
      <c r="K9036" t="s">
        <v>21</v>
      </c>
      <c r="L9036" t="s">
        <v>22</v>
      </c>
      <c r="M9036" t="s">
        <v>22</v>
      </c>
      <c r="P9036" t="s">
        <v>21</v>
      </c>
    </row>
    <row r="9037" spans="1:16" hidden="1" x14ac:dyDescent="0.3">
      <c r="A9037" s="1">
        <v>45231</v>
      </c>
      <c r="B9037" t="s">
        <v>15</v>
      </c>
      <c r="C9037" t="s">
        <v>5258</v>
      </c>
      <c r="D9037" t="s">
        <v>495</v>
      </c>
      <c r="E9037" t="s">
        <v>5260</v>
      </c>
      <c r="F9037" t="s">
        <v>776</v>
      </c>
      <c r="G9037" s="2">
        <v>1064602290017</v>
      </c>
      <c r="H9037" s="2" t="e">
        <f>VLOOKUP(Tabela1[[#This Row],[Registro]],[1]Planilha1!$A$2:$A$13762,1,FALSE)</f>
        <v>#N/A</v>
      </c>
      <c r="I9037" s="2">
        <v>7898732020020</v>
      </c>
      <c r="J9037" t="s">
        <v>20</v>
      </c>
      <c r="K9037" t="s">
        <v>21</v>
      </c>
      <c r="L9037" t="s">
        <v>22</v>
      </c>
      <c r="M9037" t="s">
        <v>22</v>
      </c>
      <c r="P9037" t="s">
        <v>21</v>
      </c>
    </row>
    <row r="9038" spans="1:16" hidden="1" x14ac:dyDescent="0.3">
      <c r="A9038" s="1">
        <v>45231</v>
      </c>
      <c r="B9038" t="s">
        <v>15</v>
      </c>
      <c r="C9038" t="s">
        <v>5258</v>
      </c>
      <c r="D9038" t="s">
        <v>498</v>
      </c>
      <c r="E9038" t="s">
        <v>5260</v>
      </c>
      <c r="F9038" t="s">
        <v>776</v>
      </c>
      <c r="G9038" s="2">
        <v>1064602290025</v>
      </c>
      <c r="H9038" s="2" t="e">
        <f>VLOOKUP(Tabela1[[#This Row],[Registro]],[1]Planilha1!$A$2:$A$13762,1,FALSE)</f>
        <v>#N/A</v>
      </c>
      <c r="I9038" s="2">
        <v>7898732020082</v>
      </c>
      <c r="J9038" t="s">
        <v>20</v>
      </c>
      <c r="K9038" t="s">
        <v>21</v>
      </c>
      <c r="L9038" t="s">
        <v>22</v>
      </c>
      <c r="M9038" t="s">
        <v>22</v>
      </c>
      <c r="P9038" t="s">
        <v>21</v>
      </c>
    </row>
    <row r="9039" spans="1:16" hidden="1" x14ac:dyDescent="0.3">
      <c r="A9039" s="1">
        <v>45231</v>
      </c>
      <c r="B9039" t="s">
        <v>15</v>
      </c>
      <c r="C9039" t="s">
        <v>5258</v>
      </c>
      <c r="D9039" t="s">
        <v>495</v>
      </c>
      <c r="E9039" t="s">
        <v>5261</v>
      </c>
      <c r="F9039" t="s">
        <v>49</v>
      </c>
      <c r="G9039" s="2">
        <v>1514300420010</v>
      </c>
      <c r="H9039" s="2">
        <f>VLOOKUP(Tabela1[[#This Row],[Registro]],[1]Planilha1!$A$2:$A$13762,1,FALSE)</f>
        <v>1514300420010</v>
      </c>
      <c r="I9039" s="2">
        <v>8901148242050</v>
      </c>
      <c r="J9039" t="s">
        <v>20</v>
      </c>
      <c r="K9039" t="s">
        <v>21</v>
      </c>
      <c r="L9039" t="s">
        <v>22</v>
      </c>
      <c r="M9039" t="s">
        <v>22</v>
      </c>
      <c r="P9039" t="s">
        <v>21</v>
      </c>
    </row>
    <row r="9040" spans="1:16" hidden="1" x14ac:dyDescent="0.3">
      <c r="A9040" s="1">
        <v>45231</v>
      </c>
      <c r="B9040" t="s">
        <v>15</v>
      </c>
      <c r="C9040" t="s">
        <v>5258</v>
      </c>
      <c r="D9040" t="s">
        <v>495</v>
      </c>
      <c r="E9040" t="s">
        <v>5262</v>
      </c>
      <c r="F9040" t="s">
        <v>49</v>
      </c>
      <c r="G9040" s="2">
        <v>1514300470018</v>
      </c>
      <c r="H9040" s="2" t="e">
        <f>VLOOKUP(Tabela1[[#This Row],[Registro]],[1]Planilha1!$A$2:$A$13762,1,FALSE)</f>
        <v>#N/A</v>
      </c>
      <c r="I9040" s="2">
        <v>8901148249622</v>
      </c>
      <c r="J9040" t="s">
        <v>20</v>
      </c>
      <c r="K9040" t="s">
        <v>21</v>
      </c>
      <c r="L9040" t="s">
        <v>22</v>
      </c>
      <c r="M9040" t="s">
        <v>22</v>
      </c>
      <c r="P9040" t="s">
        <v>21</v>
      </c>
    </row>
    <row r="9041" spans="1:16" hidden="1" x14ac:dyDescent="0.3">
      <c r="A9041" s="1">
        <v>45231</v>
      </c>
      <c r="B9041" t="s">
        <v>15</v>
      </c>
      <c r="C9041" t="s">
        <v>5258</v>
      </c>
      <c r="D9041" t="s">
        <v>498</v>
      </c>
      <c r="E9041" t="s">
        <v>5262</v>
      </c>
      <c r="F9041" t="s">
        <v>49</v>
      </c>
      <c r="G9041" s="2">
        <v>1514300470026</v>
      </c>
      <c r="H9041" s="2" t="e">
        <f>VLOOKUP(Tabela1[[#This Row],[Registro]],[1]Planilha1!$A$2:$A$13762,1,FALSE)</f>
        <v>#N/A</v>
      </c>
      <c r="I9041" s="2">
        <v>8901148249639</v>
      </c>
      <c r="J9041" t="s">
        <v>20</v>
      </c>
      <c r="K9041" t="s">
        <v>21</v>
      </c>
      <c r="L9041" t="s">
        <v>22</v>
      </c>
      <c r="M9041" t="s">
        <v>22</v>
      </c>
      <c r="P9041" t="s">
        <v>21</v>
      </c>
    </row>
    <row r="9042" spans="1:16" hidden="1" x14ac:dyDescent="0.3">
      <c r="A9042" s="1">
        <v>45231</v>
      </c>
      <c r="B9042" t="s">
        <v>15</v>
      </c>
      <c r="C9042" t="s">
        <v>5258</v>
      </c>
      <c r="D9042" t="s">
        <v>495</v>
      </c>
      <c r="E9042" t="s">
        <v>5261</v>
      </c>
      <c r="F9042" t="s">
        <v>1206</v>
      </c>
      <c r="G9042" s="2">
        <v>1553700780015</v>
      </c>
      <c r="H9042" s="2">
        <f>VLOOKUP(Tabela1[[#This Row],[Registro]],[1]Planilha1!$A$2:$A$13762,1,FALSE)</f>
        <v>1553700780015</v>
      </c>
      <c r="I9042" s="2">
        <v>7898565582306</v>
      </c>
      <c r="J9042" t="s">
        <v>20</v>
      </c>
      <c r="K9042" t="s">
        <v>21</v>
      </c>
      <c r="L9042" t="s">
        <v>22</v>
      </c>
      <c r="M9042" t="s">
        <v>22</v>
      </c>
      <c r="P9042" t="s">
        <v>21</v>
      </c>
    </row>
    <row r="9043" spans="1:16" hidden="1" x14ac:dyDescent="0.3">
      <c r="A9043" s="1">
        <v>45231</v>
      </c>
      <c r="B9043" t="s">
        <v>15</v>
      </c>
      <c r="C9043" t="s">
        <v>5258</v>
      </c>
      <c r="D9043" t="s">
        <v>498</v>
      </c>
      <c r="E9043" t="s">
        <v>5261</v>
      </c>
      <c r="F9043" t="s">
        <v>1206</v>
      </c>
      <c r="G9043" s="2">
        <v>1553700780023</v>
      </c>
      <c r="H9043" s="2">
        <f>VLOOKUP(Tabela1[[#This Row],[Registro]],[1]Planilha1!$A$2:$A$13762,1,FALSE)</f>
        <v>1553700780023</v>
      </c>
      <c r="I9043" s="2">
        <v>7898565582313</v>
      </c>
      <c r="J9043" t="s">
        <v>20</v>
      </c>
      <c r="K9043" t="s">
        <v>21</v>
      </c>
      <c r="L9043" t="s">
        <v>22</v>
      </c>
      <c r="M9043" t="s">
        <v>22</v>
      </c>
      <c r="P9043" t="s">
        <v>21</v>
      </c>
    </row>
    <row r="9044" spans="1:16" hidden="1" x14ac:dyDescent="0.3">
      <c r="A9044" s="1">
        <v>45231</v>
      </c>
      <c r="B9044" t="s">
        <v>15</v>
      </c>
      <c r="C9044" t="s">
        <v>5258</v>
      </c>
      <c r="D9044" t="s">
        <v>495</v>
      </c>
      <c r="E9044" t="s">
        <v>5263</v>
      </c>
      <c r="F9044" t="s">
        <v>1206</v>
      </c>
      <c r="G9044" s="2">
        <v>1553700850013</v>
      </c>
      <c r="H9044" s="2">
        <f>VLOOKUP(Tabela1[[#This Row],[Registro]],[1]Planilha1!$A$2:$A$13762,1,FALSE)</f>
        <v>1553700850013</v>
      </c>
      <c r="I9044" s="2">
        <v>7898565582580</v>
      </c>
      <c r="J9044" t="s">
        <v>20</v>
      </c>
      <c r="K9044" t="s">
        <v>21</v>
      </c>
      <c r="L9044" t="s">
        <v>22</v>
      </c>
      <c r="M9044" t="s">
        <v>22</v>
      </c>
      <c r="P9044" t="s">
        <v>21</v>
      </c>
    </row>
    <row r="9045" spans="1:16" hidden="1" x14ac:dyDescent="0.3">
      <c r="A9045" s="1">
        <v>45231</v>
      </c>
      <c r="B9045" t="s">
        <v>15</v>
      </c>
      <c r="C9045" t="s">
        <v>5258</v>
      </c>
      <c r="D9045" t="s">
        <v>498</v>
      </c>
      <c r="E9045" t="s">
        <v>5263</v>
      </c>
      <c r="F9045" t="s">
        <v>1206</v>
      </c>
      <c r="G9045" s="2">
        <v>1553700850021</v>
      </c>
      <c r="H9045" s="2">
        <f>VLOOKUP(Tabela1[[#This Row],[Registro]],[1]Planilha1!$A$2:$A$13762,1,FALSE)</f>
        <v>1553700850021</v>
      </c>
      <c r="I9045" s="2">
        <v>7898565582597</v>
      </c>
      <c r="J9045" t="s">
        <v>20</v>
      </c>
      <c r="K9045" t="s">
        <v>21</v>
      </c>
      <c r="L9045" t="s">
        <v>22</v>
      </c>
      <c r="M9045" t="s">
        <v>22</v>
      </c>
      <c r="P9045" t="s">
        <v>21</v>
      </c>
    </row>
    <row r="9046" spans="1:16" hidden="1" x14ac:dyDescent="0.3">
      <c r="A9046" s="1">
        <v>45231</v>
      </c>
      <c r="B9046" t="s">
        <v>15</v>
      </c>
      <c r="C9046" t="s">
        <v>5264</v>
      </c>
      <c r="D9046" t="s">
        <v>283</v>
      </c>
      <c r="E9046" t="s">
        <v>5265</v>
      </c>
      <c r="F9046" t="s">
        <v>70</v>
      </c>
      <c r="G9046" s="2">
        <v>1356906350034</v>
      </c>
      <c r="H9046" s="2">
        <f>VLOOKUP(Tabela1[[#This Row],[Registro]],[1]Planilha1!$A$2:$A$13762,1,FALSE)</f>
        <v>1356906350034</v>
      </c>
      <c r="I9046" s="2">
        <v>7894916508483</v>
      </c>
      <c r="J9046" t="s">
        <v>20</v>
      </c>
      <c r="K9046" s="31" t="s">
        <v>22</v>
      </c>
      <c r="L9046" t="s">
        <v>22</v>
      </c>
      <c r="M9046" t="s">
        <v>21</v>
      </c>
      <c r="N9046" t="s">
        <v>4883</v>
      </c>
      <c r="P9046" t="s">
        <v>22</v>
      </c>
    </row>
    <row r="9047" spans="1:16" hidden="1" x14ac:dyDescent="0.3">
      <c r="A9047" s="1">
        <v>45231</v>
      </c>
      <c r="B9047" t="s">
        <v>15</v>
      </c>
      <c r="C9047" t="s">
        <v>5264</v>
      </c>
      <c r="D9047" t="s">
        <v>405</v>
      </c>
      <c r="E9047" t="s">
        <v>5265</v>
      </c>
      <c r="F9047" t="s">
        <v>70</v>
      </c>
      <c r="G9047" s="2">
        <v>1356906350042</v>
      </c>
      <c r="H9047" s="2">
        <f>VLOOKUP(Tabela1[[#This Row],[Registro]],[1]Planilha1!$A$2:$A$13762,1,FALSE)</f>
        <v>1356906350042</v>
      </c>
      <c r="I9047" s="2">
        <v>7894916508155</v>
      </c>
      <c r="J9047" t="s">
        <v>20</v>
      </c>
      <c r="K9047" s="31" t="s">
        <v>22</v>
      </c>
      <c r="L9047" t="s">
        <v>22</v>
      </c>
      <c r="M9047" t="s">
        <v>21</v>
      </c>
      <c r="N9047" t="s">
        <v>4883</v>
      </c>
      <c r="P9047" t="s">
        <v>22</v>
      </c>
    </row>
    <row r="9048" spans="1:16" hidden="1" x14ac:dyDescent="0.3">
      <c r="A9048" s="1">
        <v>45231</v>
      </c>
      <c r="B9048" t="s">
        <v>15</v>
      </c>
      <c r="C9048" t="s">
        <v>5264</v>
      </c>
      <c r="D9048" t="s">
        <v>283</v>
      </c>
      <c r="E9048" t="s">
        <v>5266</v>
      </c>
      <c r="F9048" t="s">
        <v>110</v>
      </c>
      <c r="G9048" s="2">
        <v>1832600360088</v>
      </c>
      <c r="H9048" s="2" t="e">
        <f>VLOOKUP(Tabela1[[#This Row],[Registro]],[1]Planilha1!$A$2:$A$13762,1,FALSE)</f>
        <v>#N/A</v>
      </c>
      <c r="I9048" s="2">
        <v>7896422513265</v>
      </c>
      <c r="J9048" t="s">
        <v>96</v>
      </c>
      <c r="K9048" t="s">
        <v>21</v>
      </c>
      <c r="L9048" t="s">
        <v>22</v>
      </c>
      <c r="M9048" t="s">
        <v>22</v>
      </c>
      <c r="P9048" t="s">
        <v>21</v>
      </c>
    </row>
    <row r="9049" spans="1:16" hidden="1" x14ac:dyDescent="0.3">
      <c r="A9049" s="1">
        <v>45231</v>
      </c>
      <c r="B9049" t="s">
        <v>15</v>
      </c>
      <c r="C9049" t="s">
        <v>5264</v>
      </c>
      <c r="D9049" t="s">
        <v>405</v>
      </c>
      <c r="E9049" t="s">
        <v>5266</v>
      </c>
      <c r="F9049" t="s">
        <v>110</v>
      </c>
      <c r="G9049" s="2">
        <v>1832600360096</v>
      </c>
      <c r="H9049" s="2" t="e">
        <f>VLOOKUP(Tabela1[[#This Row],[Registro]],[1]Planilha1!$A$2:$A$13762,1,FALSE)</f>
        <v>#N/A</v>
      </c>
      <c r="I9049" s="2">
        <v>7896422513272</v>
      </c>
      <c r="J9049" t="s">
        <v>96</v>
      </c>
      <c r="K9049" t="s">
        <v>21</v>
      </c>
      <c r="L9049" t="s">
        <v>22</v>
      </c>
      <c r="M9049" t="s">
        <v>22</v>
      </c>
      <c r="P9049" t="s">
        <v>21</v>
      </c>
    </row>
    <row r="9050" spans="1:16" hidden="1" x14ac:dyDescent="0.3">
      <c r="A9050" s="1">
        <v>45231</v>
      </c>
      <c r="B9050" t="s">
        <v>15</v>
      </c>
      <c r="C9050" t="s">
        <v>5267</v>
      </c>
      <c r="D9050" t="s">
        <v>5268</v>
      </c>
      <c r="E9050" t="s">
        <v>5269</v>
      </c>
      <c r="F9050" t="s">
        <v>231</v>
      </c>
      <c r="G9050" s="2">
        <v>1108500400013</v>
      </c>
      <c r="H9050" s="2">
        <f>VLOOKUP(Tabela1[[#This Row],[Registro]],[1]Planilha1!$A$2:$A$13762,1,FALSE)</f>
        <v>1108500400013</v>
      </c>
      <c r="I9050" s="2">
        <v>7898166042124</v>
      </c>
      <c r="J9050" t="s">
        <v>29</v>
      </c>
      <c r="K9050" t="s">
        <v>21</v>
      </c>
      <c r="L9050" t="s">
        <v>22</v>
      </c>
      <c r="M9050" t="s">
        <v>22</v>
      </c>
      <c r="P9050" t="s">
        <v>21</v>
      </c>
    </row>
    <row r="9051" spans="1:16" hidden="1" x14ac:dyDescent="0.3">
      <c r="A9051" s="1">
        <v>45231</v>
      </c>
      <c r="B9051" t="s">
        <v>15</v>
      </c>
      <c r="C9051" t="s">
        <v>5267</v>
      </c>
      <c r="D9051" t="s">
        <v>5268</v>
      </c>
      <c r="E9051" t="s">
        <v>5269</v>
      </c>
      <c r="F9051" t="s">
        <v>524</v>
      </c>
      <c r="G9051" s="2">
        <v>1031101680010</v>
      </c>
      <c r="H9051" s="2">
        <f>VLOOKUP(Tabela1[[#This Row],[Registro]],[1]Planilha1!$A$2:$A$13762,1,FALSE)</f>
        <v>1031101680010</v>
      </c>
      <c r="I9051" s="2">
        <v>7898361700560</v>
      </c>
      <c r="J9051" t="s">
        <v>29</v>
      </c>
      <c r="K9051" t="s">
        <v>21</v>
      </c>
      <c r="L9051" t="s">
        <v>22</v>
      </c>
      <c r="M9051" t="s">
        <v>22</v>
      </c>
      <c r="P9051" t="s">
        <v>21</v>
      </c>
    </row>
    <row r="9052" spans="1:16" hidden="1" x14ac:dyDescent="0.3">
      <c r="A9052" s="1">
        <v>45231</v>
      </c>
      <c r="B9052" t="s">
        <v>15</v>
      </c>
      <c r="C9052" t="s">
        <v>5267</v>
      </c>
      <c r="D9052" t="s">
        <v>2968</v>
      </c>
      <c r="E9052" t="s">
        <v>5269</v>
      </c>
      <c r="F9052" t="s">
        <v>5270</v>
      </c>
      <c r="G9052" s="2">
        <v>1640000030018</v>
      </c>
      <c r="H9052" s="2">
        <f>VLOOKUP(Tabela1[[#This Row],[Registro]],[1]Planilha1!$A$2:$A$13762,1,FALSE)</f>
        <v>1640000030018</v>
      </c>
      <c r="I9052" s="2">
        <v>7898920500235</v>
      </c>
      <c r="J9052" t="s">
        <v>20</v>
      </c>
      <c r="K9052" t="s">
        <v>21</v>
      </c>
      <c r="L9052" t="s">
        <v>22</v>
      </c>
      <c r="M9052" t="s">
        <v>22</v>
      </c>
      <c r="P9052" t="s">
        <v>21</v>
      </c>
    </row>
    <row r="9053" spans="1:16" hidden="1" x14ac:dyDescent="0.3">
      <c r="A9053" s="1">
        <v>45231</v>
      </c>
      <c r="B9053" t="s">
        <v>15</v>
      </c>
      <c r="C9053" t="s">
        <v>5271</v>
      </c>
      <c r="D9053" t="s">
        <v>5272</v>
      </c>
      <c r="E9053" t="s">
        <v>5273</v>
      </c>
      <c r="F9053" t="s">
        <v>5274</v>
      </c>
      <c r="G9053" s="2">
        <v>1284700010016</v>
      </c>
      <c r="H9053" s="2" t="e">
        <f>VLOOKUP(Tabela1[[#This Row],[Registro]],[1]Planilha1!$A$2:$A$13762,1,FALSE)</f>
        <v>#N/A</v>
      </c>
      <c r="I9053" s="2">
        <v>3013200201060</v>
      </c>
      <c r="J9053" t="s">
        <v>264</v>
      </c>
      <c r="K9053" t="s">
        <v>21</v>
      </c>
      <c r="L9053" t="s">
        <v>22</v>
      </c>
      <c r="M9053" t="s">
        <v>22</v>
      </c>
      <c r="P9053" t="s">
        <v>21</v>
      </c>
    </row>
    <row r="9054" spans="1:16" hidden="1" x14ac:dyDescent="0.3">
      <c r="A9054" s="1">
        <v>45231</v>
      </c>
      <c r="B9054" t="s">
        <v>15</v>
      </c>
      <c r="C9054" t="s">
        <v>5275</v>
      </c>
      <c r="D9054" t="s">
        <v>5276</v>
      </c>
      <c r="E9054" t="s">
        <v>5277</v>
      </c>
      <c r="F9054" t="s">
        <v>56</v>
      </c>
      <c r="G9054" s="2">
        <v>1029800400023</v>
      </c>
      <c r="H9054" s="2" t="e">
        <f>VLOOKUP(Tabela1[[#This Row],[Registro]],[1]Planilha1!$A$2:$A$13762,1,FALSE)</f>
        <v>#N/A</v>
      </c>
      <c r="I9054" s="2">
        <v>7896676401776</v>
      </c>
      <c r="J9054" t="s">
        <v>264</v>
      </c>
      <c r="K9054" t="s">
        <v>21</v>
      </c>
      <c r="L9054" t="s">
        <v>22</v>
      </c>
      <c r="M9054" t="s">
        <v>22</v>
      </c>
      <c r="P9054" t="s">
        <v>21</v>
      </c>
    </row>
    <row r="9055" spans="1:16" hidden="1" x14ac:dyDescent="0.3">
      <c r="A9055" s="1">
        <v>45231</v>
      </c>
      <c r="B9055" t="s">
        <v>15</v>
      </c>
      <c r="C9055" t="s">
        <v>5275</v>
      </c>
      <c r="D9055" t="s">
        <v>5278</v>
      </c>
      <c r="E9055" t="s">
        <v>5277</v>
      </c>
      <c r="F9055" t="s">
        <v>56</v>
      </c>
      <c r="G9055" s="2">
        <v>1029800400031</v>
      </c>
      <c r="H9055" s="2" t="e">
        <f>VLOOKUP(Tabela1[[#This Row],[Registro]],[1]Planilha1!$A$2:$A$13762,1,FALSE)</f>
        <v>#N/A</v>
      </c>
      <c r="I9055" s="2">
        <v>7896676401608</v>
      </c>
      <c r="J9055" t="s">
        <v>264</v>
      </c>
      <c r="K9055" t="s">
        <v>21</v>
      </c>
      <c r="L9055" t="s">
        <v>22</v>
      </c>
      <c r="M9055" t="s">
        <v>22</v>
      </c>
      <c r="P9055" t="s">
        <v>21</v>
      </c>
    </row>
    <row r="9056" spans="1:16" hidden="1" x14ac:dyDescent="0.3">
      <c r="A9056" s="1">
        <v>45231</v>
      </c>
      <c r="B9056" t="s">
        <v>15</v>
      </c>
      <c r="C9056" t="s">
        <v>5279</v>
      </c>
      <c r="D9056" t="s">
        <v>5280</v>
      </c>
      <c r="E9056" t="s">
        <v>5281</v>
      </c>
      <c r="F9056" t="s">
        <v>596</v>
      </c>
      <c r="G9056" s="2">
        <v>1049100660019</v>
      </c>
      <c r="H9056" s="2">
        <f>VLOOKUP(Tabela1[[#This Row],[Registro]],[1]Planilha1!$A$2:$A$13762,1,FALSE)</f>
        <v>1049100660019</v>
      </c>
      <c r="I9056" s="2">
        <v>7896137600861</v>
      </c>
      <c r="J9056" t="s">
        <v>64</v>
      </c>
      <c r="K9056" t="s">
        <v>21</v>
      </c>
      <c r="L9056" t="s">
        <v>22</v>
      </c>
      <c r="M9056" t="s">
        <v>22</v>
      </c>
      <c r="P9056" t="s">
        <v>21</v>
      </c>
    </row>
    <row r="9057" spans="1:16" hidden="1" x14ac:dyDescent="0.3">
      <c r="A9057" s="1">
        <v>45231</v>
      </c>
      <c r="B9057" t="s">
        <v>15</v>
      </c>
      <c r="C9057" t="s">
        <v>5279</v>
      </c>
      <c r="D9057" t="s">
        <v>5282</v>
      </c>
      <c r="E9057" t="s">
        <v>5281</v>
      </c>
      <c r="F9057" t="s">
        <v>596</v>
      </c>
      <c r="G9057" s="2">
        <v>1049100660027</v>
      </c>
      <c r="H9057" s="2">
        <f>VLOOKUP(Tabela1[[#This Row],[Registro]],[1]Planilha1!$A$2:$A$13762,1,FALSE)</f>
        <v>1049100660027</v>
      </c>
      <c r="I9057" s="2">
        <v>7896137600854</v>
      </c>
      <c r="J9057" t="s">
        <v>64</v>
      </c>
      <c r="K9057" t="s">
        <v>21</v>
      </c>
      <c r="L9057" t="s">
        <v>22</v>
      </c>
      <c r="M9057" t="s">
        <v>22</v>
      </c>
      <c r="P9057" t="s">
        <v>21</v>
      </c>
    </row>
    <row r="9058" spans="1:16" hidden="1" x14ac:dyDescent="0.3">
      <c r="A9058" s="1">
        <v>45231</v>
      </c>
      <c r="B9058" t="s">
        <v>15</v>
      </c>
      <c r="C9058" t="s">
        <v>5279</v>
      </c>
      <c r="D9058" t="s">
        <v>5283</v>
      </c>
      <c r="E9058" t="s">
        <v>5281</v>
      </c>
      <c r="F9058" t="s">
        <v>596</v>
      </c>
      <c r="G9058" s="2">
        <v>1049100660035</v>
      </c>
      <c r="H9058" s="2">
        <f>VLOOKUP(Tabela1[[#This Row],[Registro]],[1]Planilha1!$A$2:$A$13762,1,FALSE)</f>
        <v>1049100660035</v>
      </c>
      <c r="I9058" s="2">
        <v>7896137600878</v>
      </c>
      <c r="J9058" t="s">
        <v>64</v>
      </c>
      <c r="K9058" t="s">
        <v>21</v>
      </c>
      <c r="L9058" t="s">
        <v>22</v>
      </c>
      <c r="M9058" t="s">
        <v>22</v>
      </c>
      <c r="P9058" t="s">
        <v>21</v>
      </c>
    </row>
    <row r="9059" spans="1:16" hidden="1" x14ac:dyDescent="0.3">
      <c r="A9059" s="1">
        <v>45231</v>
      </c>
      <c r="B9059" t="s">
        <v>15</v>
      </c>
      <c r="C9059" t="s">
        <v>5284</v>
      </c>
      <c r="D9059" t="s">
        <v>5285</v>
      </c>
      <c r="E9059" t="s">
        <v>5286</v>
      </c>
      <c r="F9059" t="s">
        <v>431</v>
      </c>
      <c r="G9059" s="2">
        <v>1008401390021</v>
      </c>
      <c r="H9059" s="2" t="e">
        <f>VLOOKUP(Tabela1[[#This Row],[Registro]],[1]Planilha1!$A$2:$A$13762,1,FALSE)</f>
        <v>#N/A</v>
      </c>
      <c r="I9059" s="2">
        <v>7898074614178</v>
      </c>
      <c r="J9059" t="s">
        <v>29</v>
      </c>
      <c r="K9059" t="s">
        <v>21</v>
      </c>
      <c r="L9059" t="s">
        <v>22</v>
      </c>
      <c r="M9059" t="s">
        <v>22</v>
      </c>
      <c r="P9059" t="s">
        <v>107</v>
      </c>
    </row>
    <row r="9060" spans="1:16" hidden="1" x14ac:dyDescent="0.3">
      <c r="A9060" s="1">
        <v>45231</v>
      </c>
      <c r="B9060" t="s">
        <v>15</v>
      </c>
      <c r="C9060" t="s">
        <v>5284</v>
      </c>
      <c r="D9060" t="s">
        <v>5287</v>
      </c>
      <c r="E9060" t="s">
        <v>5286</v>
      </c>
      <c r="F9060" t="s">
        <v>431</v>
      </c>
      <c r="G9060" s="2">
        <v>1008401390031</v>
      </c>
      <c r="H9060" s="2" t="e">
        <f>VLOOKUP(Tabela1[[#This Row],[Registro]],[1]Planilha1!$A$2:$A$13762,1,FALSE)</f>
        <v>#N/A</v>
      </c>
      <c r="I9060" s="2">
        <v>7898074615212</v>
      </c>
      <c r="J9060" t="s">
        <v>29</v>
      </c>
      <c r="K9060" t="s">
        <v>21</v>
      </c>
      <c r="L9060" t="s">
        <v>22</v>
      </c>
      <c r="M9060" t="s">
        <v>22</v>
      </c>
      <c r="P9060" t="s">
        <v>107</v>
      </c>
    </row>
    <row r="9061" spans="1:16" hidden="1" x14ac:dyDescent="0.3">
      <c r="A9061" s="1">
        <v>45231</v>
      </c>
      <c r="B9061" t="s">
        <v>15</v>
      </c>
      <c r="C9061" t="s">
        <v>5284</v>
      </c>
      <c r="D9061" t="s">
        <v>5285</v>
      </c>
      <c r="E9061" t="s">
        <v>5288</v>
      </c>
      <c r="F9061" t="s">
        <v>1640</v>
      </c>
      <c r="G9061" s="2">
        <v>1011806180014</v>
      </c>
      <c r="H9061" s="2" t="e">
        <f>VLOOKUP(Tabela1[[#This Row],[Registro]],[1]Planilha1!$A$2:$A$13762,1,FALSE)</f>
        <v>#N/A</v>
      </c>
      <c r="I9061" s="2">
        <v>7896637030007</v>
      </c>
      <c r="J9061" t="s">
        <v>20</v>
      </c>
      <c r="K9061" t="s">
        <v>21</v>
      </c>
      <c r="L9061" t="s">
        <v>22</v>
      </c>
      <c r="M9061" t="s">
        <v>22</v>
      </c>
      <c r="P9061" t="s">
        <v>107</v>
      </c>
    </row>
    <row r="9062" spans="1:16" hidden="1" x14ac:dyDescent="0.3">
      <c r="A9062" s="1">
        <v>45231</v>
      </c>
      <c r="B9062" t="s">
        <v>15</v>
      </c>
      <c r="C9062" t="s">
        <v>5284</v>
      </c>
      <c r="D9062" t="s">
        <v>5287</v>
      </c>
      <c r="E9062" t="s">
        <v>5288</v>
      </c>
      <c r="F9062" t="s">
        <v>1640</v>
      </c>
      <c r="G9062" s="2">
        <v>1011806180022</v>
      </c>
      <c r="H9062" s="2" t="e">
        <f>VLOOKUP(Tabela1[[#This Row],[Registro]],[1]Planilha1!$A$2:$A$13762,1,FALSE)</f>
        <v>#N/A</v>
      </c>
      <c r="I9062" s="2">
        <v>7896637030014</v>
      </c>
      <c r="J9062" t="s">
        <v>20</v>
      </c>
      <c r="K9062" t="s">
        <v>21</v>
      </c>
      <c r="L9062" t="s">
        <v>22</v>
      </c>
      <c r="M9062" t="s">
        <v>22</v>
      </c>
      <c r="P9062" t="s">
        <v>107</v>
      </c>
    </row>
    <row r="9063" spans="1:16" hidden="1" x14ac:dyDescent="0.3">
      <c r="A9063" s="1">
        <v>45231</v>
      </c>
      <c r="B9063" t="s">
        <v>15</v>
      </c>
      <c r="C9063" t="s">
        <v>5284</v>
      </c>
      <c r="D9063" t="s">
        <v>5285</v>
      </c>
      <c r="E9063" t="s">
        <v>5289</v>
      </c>
      <c r="F9063" t="s">
        <v>1404</v>
      </c>
      <c r="G9063" s="2">
        <v>1171700820011</v>
      </c>
      <c r="H9063" s="2" t="e">
        <f>VLOOKUP(Tabela1[[#This Row],[Registro]],[1]Planilha1!$A$2:$A$13762,1,FALSE)</f>
        <v>#N/A</v>
      </c>
      <c r="I9063" s="2">
        <v>7898014566932</v>
      </c>
      <c r="J9063" t="s">
        <v>78</v>
      </c>
      <c r="K9063" t="s">
        <v>21</v>
      </c>
      <c r="L9063" t="s">
        <v>22</v>
      </c>
      <c r="M9063" t="s">
        <v>22</v>
      </c>
      <c r="P9063" t="s">
        <v>107</v>
      </c>
    </row>
    <row r="9064" spans="1:16" hidden="1" x14ac:dyDescent="0.3">
      <c r="A9064" s="1">
        <v>45231</v>
      </c>
      <c r="B9064" t="s">
        <v>15</v>
      </c>
      <c r="C9064" t="s">
        <v>5284</v>
      </c>
      <c r="D9064" t="s">
        <v>5287</v>
      </c>
      <c r="E9064" t="s">
        <v>5289</v>
      </c>
      <c r="F9064" t="s">
        <v>1404</v>
      </c>
      <c r="G9064" s="2">
        <v>1171700820028</v>
      </c>
      <c r="H9064" s="2" t="e">
        <f>VLOOKUP(Tabela1[[#This Row],[Registro]],[1]Planilha1!$A$2:$A$13762,1,FALSE)</f>
        <v>#N/A</v>
      </c>
      <c r="I9064" s="2">
        <v>7898014566949</v>
      </c>
      <c r="J9064" t="s">
        <v>78</v>
      </c>
      <c r="K9064" t="s">
        <v>21</v>
      </c>
      <c r="L9064" t="s">
        <v>22</v>
      </c>
      <c r="M9064" t="s">
        <v>22</v>
      </c>
      <c r="P9064" t="s">
        <v>107</v>
      </c>
    </row>
    <row r="9065" spans="1:16" hidden="1" x14ac:dyDescent="0.3">
      <c r="A9065" s="1">
        <v>45231</v>
      </c>
      <c r="B9065" t="s">
        <v>15</v>
      </c>
      <c r="C9065" t="s">
        <v>5284</v>
      </c>
      <c r="D9065" t="s">
        <v>5285</v>
      </c>
      <c r="E9065" t="s">
        <v>5290</v>
      </c>
      <c r="F9065" t="s">
        <v>1404</v>
      </c>
      <c r="G9065" s="2">
        <v>1171700830015</v>
      </c>
      <c r="H9065" s="2" t="e">
        <f>VLOOKUP(Tabela1[[#This Row],[Registro]],[1]Planilha1!$A$2:$A$13762,1,FALSE)</f>
        <v>#N/A</v>
      </c>
      <c r="I9065" s="2">
        <v>7898014568004</v>
      </c>
      <c r="J9065" t="s">
        <v>78</v>
      </c>
      <c r="K9065" t="s">
        <v>21</v>
      </c>
      <c r="L9065" t="s">
        <v>22</v>
      </c>
      <c r="M9065" t="s">
        <v>22</v>
      </c>
      <c r="P9065" t="s">
        <v>107</v>
      </c>
    </row>
    <row r="9066" spans="1:16" hidden="1" x14ac:dyDescent="0.3">
      <c r="A9066" s="1">
        <v>45231</v>
      </c>
      <c r="B9066" t="s">
        <v>15</v>
      </c>
      <c r="C9066" t="s">
        <v>5284</v>
      </c>
      <c r="D9066" t="s">
        <v>5287</v>
      </c>
      <c r="E9066" t="s">
        <v>5290</v>
      </c>
      <c r="F9066" t="s">
        <v>1404</v>
      </c>
      <c r="G9066" s="2">
        <v>1171700830023</v>
      </c>
      <c r="H9066" s="2" t="e">
        <f>VLOOKUP(Tabela1[[#This Row],[Registro]],[1]Planilha1!$A$2:$A$13762,1,FALSE)</f>
        <v>#N/A</v>
      </c>
      <c r="I9066" s="2">
        <v>7898014568011</v>
      </c>
      <c r="J9066" t="s">
        <v>78</v>
      </c>
      <c r="K9066" t="s">
        <v>21</v>
      </c>
      <c r="L9066" t="s">
        <v>22</v>
      </c>
      <c r="M9066" t="s">
        <v>22</v>
      </c>
      <c r="P9066" t="s">
        <v>107</v>
      </c>
    </row>
    <row r="9067" spans="1:16" hidden="1" x14ac:dyDescent="0.3">
      <c r="A9067" s="1">
        <v>45231</v>
      </c>
      <c r="B9067" t="s">
        <v>15</v>
      </c>
      <c r="C9067" t="s">
        <v>5291</v>
      </c>
      <c r="D9067" t="s">
        <v>1111</v>
      </c>
      <c r="E9067" t="s">
        <v>5292</v>
      </c>
      <c r="F9067" t="s">
        <v>578</v>
      </c>
      <c r="G9067" s="2">
        <v>1127800530016</v>
      </c>
      <c r="H9067" s="2">
        <f>VLOOKUP(Tabela1[[#This Row],[Registro]],[1]Planilha1!$A$2:$A$13762,1,FALSE)</f>
        <v>1127800530016</v>
      </c>
      <c r="I9067" s="2">
        <v>7898029556409</v>
      </c>
      <c r="J9067" t="s">
        <v>29</v>
      </c>
      <c r="K9067" t="s">
        <v>21</v>
      </c>
      <c r="L9067" t="s">
        <v>22</v>
      </c>
      <c r="M9067" t="s">
        <v>22</v>
      </c>
      <c r="P9067" t="s">
        <v>21</v>
      </c>
    </row>
    <row r="9068" spans="1:16" hidden="1" x14ac:dyDescent="0.3">
      <c r="A9068" s="1">
        <v>45231</v>
      </c>
      <c r="B9068" t="s">
        <v>15</v>
      </c>
      <c r="C9068" t="s">
        <v>5293</v>
      </c>
      <c r="D9068" t="s">
        <v>5294</v>
      </c>
      <c r="E9068" t="s">
        <v>5295</v>
      </c>
      <c r="F9068" t="s">
        <v>902</v>
      </c>
      <c r="G9068" s="2">
        <v>1005800670015</v>
      </c>
      <c r="H9068" s="2">
        <f>VLOOKUP(Tabela1[[#This Row],[Registro]],[1]Planilha1!$A$2:$A$13762,1,FALSE)</f>
        <v>1005800670015</v>
      </c>
      <c r="I9068" s="2">
        <v>7896672201790</v>
      </c>
      <c r="J9068" t="s">
        <v>29</v>
      </c>
      <c r="K9068" t="s">
        <v>21</v>
      </c>
      <c r="L9068" t="s">
        <v>22</v>
      </c>
      <c r="M9068" t="s">
        <v>22</v>
      </c>
      <c r="P9068" t="s">
        <v>21</v>
      </c>
    </row>
    <row r="9069" spans="1:16" hidden="1" x14ac:dyDescent="0.3">
      <c r="A9069" s="1">
        <v>45231</v>
      </c>
      <c r="B9069" t="s">
        <v>15</v>
      </c>
      <c r="C9069" t="s">
        <v>5296</v>
      </c>
      <c r="D9069" t="s">
        <v>5297</v>
      </c>
      <c r="E9069" t="s">
        <v>5295</v>
      </c>
      <c r="F9069" t="s">
        <v>902</v>
      </c>
      <c r="G9069" s="2">
        <v>1005800670023</v>
      </c>
      <c r="H9069" s="2">
        <f>VLOOKUP(Tabela1[[#This Row],[Registro]],[1]Planilha1!$A$2:$A$13762,1,FALSE)</f>
        <v>1005800670023</v>
      </c>
      <c r="I9069" s="2">
        <v>7896672202124</v>
      </c>
      <c r="J9069" t="s">
        <v>29</v>
      </c>
      <c r="K9069" t="s">
        <v>21</v>
      </c>
      <c r="L9069" t="s">
        <v>22</v>
      </c>
      <c r="M9069" t="s">
        <v>22</v>
      </c>
      <c r="P9069" t="s">
        <v>21</v>
      </c>
    </row>
    <row r="9070" spans="1:16" hidden="1" x14ac:dyDescent="0.3">
      <c r="A9070" s="1">
        <v>45231</v>
      </c>
      <c r="B9070" t="s">
        <v>15</v>
      </c>
      <c r="C9070" t="s">
        <v>5298</v>
      </c>
      <c r="D9070" t="s">
        <v>5299</v>
      </c>
      <c r="E9070" t="s">
        <v>5300</v>
      </c>
      <c r="F9070" t="s">
        <v>52</v>
      </c>
      <c r="G9070" s="2">
        <v>1003302010017</v>
      </c>
      <c r="H9070" s="2" t="e">
        <f>VLOOKUP(Tabela1[[#This Row],[Registro]],[1]Planilha1!$A$2:$A$13762,1,FALSE)</f>
        <v>#N/A</v>
      </c>
      <c r="I9070" s="2">
        <v>7896094209312</v>
      </c>
      <c r="J9070" t="s">
        <v>20</v>
      </c>
      <c r="K9070" t="s">
        <v>21</v>
      </c>
      <c r="L9070" t="s">
        <v>22</v>
      </c>
      <c r="M9070" t="s">
        <v>22</v>
      </c>
      <c r="P9070" t="s">
        <v>21</v>
      </c>
    </row>
    <row r="9071" spans="1:16" hidden="1" x14ac:dyDescent="0.3">
      <c r="A9071" s="1">
        <v>45231</v>
      </c>
      <c r="B9071" t="s">
        <v>15</v>
      </c>
      <c r="C9071" t="s">
        <v>5298</v>
      </c>
      <c r="D9071" t="s">
        <v>5301</v>
      </c>
      <c r="E9071" t="s">
        <v>5300</v>
      </c>
      <c r="F9071" t="s">
        <v>52</v>
      </c>
      <c r="G9071" s="2">
        <v>1003302010025</v>
      </c>
      <c r="H9071" s="2">
        <f>VLOOKUP(Tabela1[[#This Row],[Registro]],[1]Planilha1!$A$2:$A$13762,1,FALSE)</f>
        <v>1003302010025</v>
      </c>
      <c r="I9071" s="2">
        <v>7896094209329</v>
      </c>
      <c r="J9071" t="s">
        <v>20</v>
      </c>
      <c r="K9071" t="s">
        <v>21</v>
      </c>
      <c r="L9071" t="s">
        <v>22</v>
      </c>
      <c r="M9071" t="s">
        <v>22</v>
      </c>
      <c r="P9071" t="s">
        <v>21</v>
      </c>
    </row>
    <row r="9072" spans="1:16" hidden="1" x14ac:dyDescent="0.3">
      <c r="A9072" s="1">
        <v>45231</v>
      </c>
      <c r="B9072" t="s">
        <v>15</v>
      </c>
      <c r="C9072" t="s">
        <v>5298</v>
      </c>
      <c r="D9072" t="s">
        <v>5299</v>
      </c>
      <c r="E9072" t="s">
        <v>5302</v>
      </c>
      <c r="F9072" t="s">
        <v>54</v>
      </c>
      <c r="G9072" s="2">
        <v>1004311000019</v>
      </c>
      <c r="H9072" s="2">
        <f>VLOOKUP(Tabela1[[#This Row],[Registro]],[1]Planilha1!$A$2:$A$13762,1,FALSE)</f>
        <v>1004311000019</v>
      </c>
      <c r="I9072" s="2">
        <v>7891317126155</v>
      </c>
      <c r="J9072" t="s">
        <v>29</v>
      </c>
      <c r="K9072" t="s">
        <v>21</v>
      </c>
      <c r="L9072" t="s">
        <v>22</v>
      </c>
      <c r="M9072" t="s">
        <v>22</v>
      </c>
      <c r="P9072" t="s">
        <v>21</v>
      </c>
    </row>
    <row r="9073" spans="1:16" hidden="1" x14ac:dyDescent="0.3">
      <c r="A9073" s="1">
        <v>45231</v>
      </c>
      <c r="B9073" t="s">
        <v>15</v>
      </c>
      <c r="C9073" t="s">
        <v>5298</v>
      </c>
      <c r="D9073" t="s">
        <v>5301</v>
      </c>
      <c r="E9073" t="s">
        <v>5302</v>
      </c>
      <c r="F9073" t="s">
        <v>54</v>
      </c>
      <c r="G9073" s="2">
        <v>1004311000027</v>
      </c>
      <c r="H9073" s="2">
        <f>VLOOKUP(Tabela1[[#This Row],[Registro]],[1]Planilha1!$A$2:$A$13762,1,FALSE)</f>
        <v>1004311000027</v>
      </c>
      <c r="I9073" s="2">
        <v>7891317005610</v>
      </c>
      <c r="J9073" t="s">
        <v>96</v>
      </c>
      <c r="K9073" t="s">
        <v>21</v>
      </c>
      <c r="L9073" t="s">
        <v>22</v>
      </c>
      <c r="M9073" t="s">
        <v>22</v>
      </c>
      <c r="P9073" t="s">
        <v>21</v>
      </c>
    </row>
    <row r="9074" spans="1:16" hidden="1" x14ac:dyDescent="0.3">
      <c r="A9074" s="1">
        <v>45231</v>
      </c>
      <c r="B9074" t="s">
        <v>15</v>
      </c>
      <c r="C9074" t="s">
        <v>5298</v>
      </c>
      <c r="D9074" t="s">
        <v>5299</v>
      </c>
      <c r="E9074" t="s">
        <v>5303</v>
      </c>
      <c r="F9074" t="s">
        <v>54</v>
      </c>
      <c r="G9074" s="2">
        <v>1004311320013</v>
      </c>
      <c r="H9074" s="2">
        <f>VLOOKUP(Tabela1[[#This Row],[Registro]],[1]Planilha1!$A$2:$A$13762,1,FALSE)</f>
        <v>1004311320013</v>
      </c>
      <c r="I9074" s="2">
        <v>7891317120986</v>
      </c>
      <c r="J9074" t="s">
        <v>29</v>
      </c>
      <c r="K9074" t="s">
        <v>21</v>
      </c>
      <c r="L9074" t="s">
        <v>22</v>
      </c>
      <c r="M9074" t="s">
        <v>22</v>
      </c>
      <c r="P9074" t="s">
        <v>21</v>
      </c>
    </row>
    <row r="9075" spans="1:16" hidden="1" x14ac:dyDescent="0.3">
      <c r="A9075" s="1">
        <v>45231</v>
      </c>
      <c r="B9075" t="s">
        <v>15</v>
      </c>
      <c r="C9075" t="s">
        <v>5298</v>
      </c>
      <c r="D9075" t="s">
        <v>5301</v>
      </c>
      <c r="E9075" t="s">
        <v>5303</v>
      </c>
      <c r="F9075" t="s">
        <v>47</v>
      </c>
      <c r="G9075" s="2">
        <v>1004706110021</v>
      </c>
      <c r="H9075" s="2">
        <f>VLOOKUP(Tabela1[[#This Row],[Registro]],[1]Planilha1!$A$2:$A$13762,1,FALSE)</f>
        <v>1004706110021</v>
      </c>
      <c r="I9075" s="2">
        <v>7897595634559</v>
      </c>
      <c r="J9075" t="s">
        <v>20</v>
      </c>
      <c r="K9075" t="s">
        <v>21</v>
      </c>
      <c r="L9075" t="s">
        <v>22</v>
      </c>
      <c r="M9075" t="s">
        <v>22</v>
      </c>
      <c r="P9075" t="s">
        <v>21</v>
      </c>
    </row>
    <row r="9076" spans="1:16" hidden="1" x14ac:dyDescent="0.3">
      <c r="A9076" s="1">
        <v>45231</v>
      </c>
      <c r="B9076" t="s">
        <v>15</v>
      </c>
      <c r="C9076" t="s">
        <v>5298</v>
      </c>
      <c r="D9076" t="s">
        <v>5301</v>
      </c>
      <c r="E9076" t="s">
        <v>5304</v>
      </c>
      <c r="F9076" t="s">
        <v>47</v>
      </c>
      <c r="G9076" s="2">
        <v>1004706130020</v>
      </c>
      <c r="H9076" s="2">
        <f>VLOOKUP(Tabela1[[#This Row],[Registro]],[1]Planilha1!$A$2:$A$13762,1,FALSE)</f>
        <v>1004706130020</v>
      </c>
      <c r="I9076" s="2">
        <v>7897595635372</v>
      </c>
      <c r="J9076" t="s">
        <v>20</v>
      </c>
      <c r="K9076" t="s">
        <v>21</v>
      </c>
      <c r="L9076" t="s">
        <v>22</v>
      </c>
      <c r="M9076" t="s">
        <v>22</v>
      </c>
      <c r="P9076" t="s">
        <v>21</v>
      </c>
    </row>
    <row r="9077" spans="1:16" hidden="1" x14ac:dyDescent="0.3">
      <c r="A9077" s="1">
        <v>45231</v>
      </c>
      <c r="B9077" t="s">
        <v>15</v>
      </c>
      <c r="C9077" t="s">
        <v>5298</v>
      </c>
      <c r="D9077" t="s">
        <v>5299</v>
      </c>
      <c r="E9077" t="s">
        <v>5303</v>
      </c>
      <c r="F9077" t="s">
        <v>776</v>
      </c>
      <c r="G9077" s="2">
        <v>1064602230014</v>
      </c>
      <c r="H9077" s="2" t="e">
        <f>VLOOKUP(Tabela1[[#This Row],[Registro]],[1]Planilha1!$A$2:$A$13762,1,FALSE)</f>
        <v>#N/A</v>
      </c>
      <c r="I9077" s="2">
        <v>7898943602947</v>
      </c>
      <c r="J9077" t="s">
        <v>20</v>
      </c>
      <c r="K9077" t="s">
        <v>21</v>
      </c>
      <c r="L9077" t="s">
        <v>22</v>
      </c>
      <c r="M9077" t="s">
        <v>22</v>
      </c>
      <c r="P9077" t="s">
        <v>21</v>
      </c>
    </row>
    <row r="9078" spans="1:16" hidden="1" x14ac:dyDescent="0.3">
      <c r="A9078" s="1">
        <v>45231</v>
      </c>
      <c r="B9078" t="s">
        <v>15</v>
      </c>
      <c r="C9078" t="s">
        <v>5298</v>
      </c>
      <c r="D9078" t="s">
        <v>5301</v>
      </c>
      <c r="E9078" t="s">
        <v>5303</v>
      </c>
      <c r="F9078" t="s">
        <v>776</v>
      </c>
      <c r="G9078" s="2">
        <v>1064602230022</v>
      </c>
      <c r="H9078" s="2" t="e">
        <f>VLOOKUP(Tabela1[[#This Row],[Registro]],[1]Planilha1!$A$2:$A$13762,1,FALSE)</f>
        <v>#N/A</v>
      </c>
      <c r="I9078" s="2">
        <v>7898943603319</v>
      </c>
      <c r="J9078" t="s">
        <v>20</v>
      </c>
      <c r="K9078" t="s">
        <v>21</v>
      </c>
      <c r="L9078" t="s">
        <v>22</v>
      </c>
      <c r="M9078" t="s">
        <v>22</v>
      </c>
      <c r="P9078" t="s">
        <v>21</v>
      </c>
    </row>
    <row r="9079" spans="1:16" hidden="1" x14ac:dyDescent="0.3">
      <c r="A9079" s="1">
        <v>45231</v>
      </c>
      <c r="B9079" t="s">
        <v>15</v>
      </c>
      <c r="C9079" t="s">
        <v>5298</v>
      </c>
      <c r="D9079" t="s">
        <v>5299</v>
      </c>
      <c r="E9079" t="s">
        <v>5305</v>
      </c>
      <c r="F9079" t="s">
        <v>776</v>
      </c>
      <c r="G9079" s="2">
        <v>1064602240011</v>
      </c>
      <c r="H9079" s="2" t="e">
        <f>VLOOKUP(Tabela1[[#This Row],[Registro]],[1]Planilha1!$A$2:$A$13762,1,FALSE)</f>
        <v>#N/A</v>
      </c>
      <c r="I9079" s="2">
        <v>7898943602930</v>
      </c>
      <c r="J9079" t="s">
        <v>20</v>
      </c>
      <c r="K9079" t="s">
        <v>21</v>
      </c>
      <c r="L9079" t="s">
        <v>22</v>
      </c>
      <c r="M9079" t="s">
        <v>22</v>
      </c>
      <c r="P9079" t="s">
        <v>21</v>
      </c>
    </row>
    <row r="9080" spans="1:16" hidden="1" x14ac:dyDescent="0.3">
      <c r="A9080" s="1">
        <v>45231</v>
      </c>
      <c r="B9080" t="s">
        <v>15</v>
      </c>
      <c r="C9080" t="s">
        <v>5298</v>
      </c>
      <c r="D9080" t="s">
        <v>5301</v>
      </c>
      <c r="E9080" t="s">
        <v>5305</v>
      </c>
      <c r="F9080" t="s">
        <v>776</v>
      </c>
      <c r="G9080" s="2">
        <v>1064602240028</v>
      </c>
      <c r="H9080" s="2" t="e">
        <f>VLOOKUP(Tabela1[[#This Row],[Registro]],[1]Planilha1!$A$2:$A$13762,1,FALSE)</f>
        <v>#N/A</v>
      </c>
      <c r="I9080" s="2">
        <v>7898732020013</v>
      </c>
      <c r="J9080" t="s">
        <v>20</v>
      </c>
      <c r="K9080" t="s">
        <v>21</v>
      </c>
      <c r="L9080" t="s">
        <v>22</v>
      </c>
      <c r="M9080" t="s">
        <v>22</v>
      </c>
      <c r="P9080" t="s">
        <v>21</v>
      </c>
    </row>
    <row r="9081" spans="1:16" hidden="1" x14ac:dyDescent="0.3">
      <c r="A9081" s="1">
        <v>45231</v>
      </c>
      <c r="B9081" t="s">
        <v>15</v>
      </c>
      <c r="C9081" t="s">
        <v>5298</v>
      </c>
      <c r="D9081" t="s">
        <v>5299</v>
      </c>
      <c r="E9081" t="s">
        <v>5306</v>
      </c>
      <c r="F9081" t="s">
        <v>67</v>
      </c>
      <c r="G9081" s="2">
        <v>1161801140017</v>
      </c>
      <c r="H9081" s="2" t="e">
        <f>VLOOKUP(Tabela1[[#This Row],[Registro]],[1]Planilha1!$A$2:$A$13762,1,FALSE)</f>
        <v>#N/A</v>
      </c>
      <c r="I9081" s="2">
        <v>7896206402358</v>
      </c>
      <c r="J9081" t="s">
        <v>29</v>
      </c>
      <c r="K9081" t="s">
        <v>21</v>
      </c>
      <c r="L9081" t="s">
        <v>22</v>
      </c>
      <c r="M9081" t="s">
        <v>22</v>
      </c>
      <c r="P9081" t="s">
        <v>21</v>
      </c>
    </row>
    <row r="9082" spans="1:16" hidden="1" x14ac:dyDescent="0.3">
      <c r="A9082" s="1">
        <v>45231</v>
      </c>
      <c r="B9082" t="s">
        <v>15</v>
      </c>
      <c r="C9082" t="s">
        <v>5298</v>
      </c>
      <c r="D9082" t="s">
        <v>5301</v>
      </c>
      <c r="E9082" t="s">
        <v>5306</v>
      </c>
      <c r="F9082" t="s">
        <v>67</v>
      </c>
      <c r="G9082" s="2">
        <v>1161801140025</v>
      </c>
      <c r="H9082" s="2">
        <f>VLOOKUP(Tabela1[[#This Row],[Registro]],[1]Planilha1!$A$2:$A$13762,1,FALSE)</f>
        <v>1161801140025</v>
      </c>
      <c r="I9082" s="2">
        <v>7896206404437</v>
      </c>
      <c r="J9082" t="s">
        <v>20</v>
      </c>
      <c r="K9082" t="s">
        <v>21</v>
      </c>
      <c r="L9082" t="s">
        <v>22</v>
      </c>
      <c r="M9082" t="s">
        <v>22</v>
      </c>
      <c r="P9082" t="s">
        <v>21</v>
      </c>
    </row>
    <row r="9083" spans="1:16" hidden="1" x14ac:dyDescent="0.3">
      <c r="A9083" s="1">
        <v>45231</v>
      </c>
      <c r="B9083" t="s">
        <v>15</v>
      </c>
      <c r="C9083" t="s">
        <v>5298</v>
      </c>
      <c r="D9083" t="s">
        <v>5299</v>
      </c>
      <c r="E9083" t="s">
        <v>5303</v>
      </c>
      <c r="F9083" t="s">
        <v>49</v>
      </c>
      <c r="G9083" s="2">
        <v>1514300290011</v>
      </c>
      <c r="H9083" s="2" t="e">
        <f>VLOOKUP(Tabela1[[#This Row],[Registro]],[1]Planilha1!$A$2:$A$13762,1,FALSE)</f>
        <v>#N/A</v>
      </c>
      <c r="I9083" s="2">
        <v>8901148239296</v>
      </c>
      <c r="J9083" t="s">
        <v>20</v>
      </c>
      <c r="K9083" t="s">
        <v>21</v>
      </c>
      <c r="L9083" t="s">
        <v>22</v>
      </c>
      <c r="M9083" t="s">
        <v>22</v>
      </c>
      <c r="P9083" t="s">
        <v>21</v>
      </c>
    </row>
    <row r="9084" spans="1:16" hidden="1" x14ac:dyDescent="0.3">
      <c r="A9084" s="1">
        <v>45231</v>
      </c>
      <c r="B9084" t="s">
        <v>15</v>
      </c>
      <c r="C9084" t="s">
        <v>5298</v>
      </c>
      <c r="D9084" t="s">
        <v>5301</v>
      </c>
      <c r="E9084" t="s">
        <v>5303</v>
      </c>
      <c r="F9084" t="s">
        <v>49</v>
      </c>
      <c r="G9084" s="2">
        <v>1514300290028</v>
      </c>
      <c r="H9084" s="2">
        <f>VLOOKUP(Tabela1[[#This Row],[Registro]],[1]Planilha1!$A$2:$A$13762,1,FALSE)</f>
        <v>1514300290028</v>
      </c>
      <c r="I9084" s="2">
        <v>8901148239159</v>
      </c>
      <c r="J9084" t="s">
        <v>20</v>
      </c>
      <c r="K9084" t="s">
        <v>21</v>
      </c>
      <c r="L9084" t="s">
        <v>22</v>
      </c>
      <c r="M9084" t="s">
        <v>22</v>
      </c>
      <c r="P9084" t="s">
        <v>21</v>
      </c>
    </row>
    <row r="9085" spans="1:16" hidden="1" x14ac:dyDescent="0.3">
      <c r="A9085" s="1">
        <v>45231</v>
      </c>
      <c r="B9085" t="s">
        <v>15</v>
      </c>
      <c r="C9085" t="s">
        <v>5298</v>
      </c>
      <c r="D9085" t="s">
        <v>5299</v>
      </c>
      <c r="E9085" t="s">
        <v>5307</v>
      </c>
      <c r="F9085" t="s">
        <v>49</v>
      </c>
      <c r="G9085" s="2">
        <v>1514300350012</v>
      </c>
      <c r="H9085" s="2" t="e">
        <f>VLOOKUP(Tabela1[[#This Row],[Registro]],[1]Planilha1!$A$2:$A$13762,1,FALSE)</f>
        <v>#N/A</v>
      </c>
      <c r="I9085" s="2">
        <v>8901148239999</v>
      </c>
      <c r="J9085" t="s">
        <v>20</v>
      </c>
      <c r="K9085" t="s">
        <v>21</v>
      </c>
      <c r="L9085" t="s">
        <v>22</v>
      </c>
      <c r="M9085" t="s">
        <v>22</v>
      </c>
      <c r="P9085" t="s">
        <v>21</v>
      </c>
    </row>
    <row r="9086" spans="1:16" hidden="1" x14ac:dyDescent="0.3">
      <c r="A9086" s="1">
        <v>45231</v>
      </c>
      <c r="B9086" t="s">
        <v>15</v>
      </c>
      <c r="C9086" t="s">
        <v>5298</v>
      </c>
      <c r="D9086" t="s">
        <v>5301</v>
      </c>
      <c r="E9086" t="s">
        <v>5307</v>
      </c>
      <c r="F9086" t="s">
        <v>49</v>
      </c>
      <c r="G9086" s="2">
        <v>1514300350020</v>
      </c>
      <c r="H9086" s="2" t="e">
        <f>VLOOKUP(Tabela1[[#This Row],[Registro]],[1]Planilha1!$A$2:$A$13762,1,FALSE)</f>
        <v>#N/A</v>
      </c>
      <c r="I9086" s="2">
        <v>8901148240001</v>
      </c>
      <c r="J9086" t="s">
        <v>20</v>
      </c>
      <c r="K9086" t="s">
        <v>21</v>
      </c>
      <c r="L9086" t="s">
        <v>22</v>
      </c>
      <c r="M9086" t="s">
        <v>22</v>
      </c>
      <c r="P9086" t="s">
        <v>21</v>
      </c>
    </row>
    <row r="9087" spans="1:16" hidden="1" x14ac:dyDescent="0.3">
      <c r="A9087" s="1">
        <v>45231</v>
      </c>
      <c r="B9087" t="s">
        <v>15</v>
      </c>
      <c r="C9087" t="s">
        <v>5298</v>
      </c>
      <c r="D9087" t="s">
        <v>5299</v>
      </c>
      <c r="E9087" t="s">
        <v>5303</v>
      </c>
      <c r="F9087" t="s">
        <v>1206</v>
      </c>
      <c r="G9087" s="2">
        <v>1553700930017</v>
      </c>
      <c r="H9087" s="2" t="e">
        <f>VLOOKUP(Tabela1[[#This Row],[Registro]],[1]Planilha1!$A$2:$A$13762,1,FALSE)</f>
        <v>#N/A</v>
      </c>
      <c r="I9087" s="2">
        <v>7898565582740</v>
      </c>
      <c r="J9087" t="s">
        <v>20</v>
      </c>
      <c r="K9087" t="s">
        <v>21</v>
      </c>
      <c r="L9087" t="s">
        <v>22</v>
      </c>
      <c r="M9087" t="s">
        <v>22</v>
      </c>
      <c r="P9087" t="s">
        <v>21</v>
      </c>
    </row>
    <row r="9088" spans="1:16" hidden="1" x14ac:dyDescent="0.3">
      <c r="A9088" s="1">
        <v>45231</v>
      </c>
      <c r="B9088" t="s">
        <v>15</v>
      </c>
      <c r="C9088" t="s">
        <v>5298</v>
      </c>
      <c r="D9088" t="s">
        <v>5301</v>
      </c>
      <c r="E9088" t="s">
        <v>5303</v>
      </c>
      <c r="F9088" t="s">
        <v>1206</v>
      </c>
      <c r="G9088" s="2">
        <v>1553700930025</v>
      </c>
      <c r="H9088" s="2" t="e">
        <f>VLOOKUP(Tabela1[[#This Row],[Registro]],[1]Planilha1!$A$2:$A$13762,1,FALSE)</f>
        <v>#N/A</v>
      </c>
      <c r="I9088" s="2">
        <v>7898565582733</v>
      </c>
      <c r="J9088" t="s">
        <v>20</v>
      </c>
      <c r="K9088" t="s">
        <v>21</v>
      </c>
      <c r="L9088" t="s">
        <v>22</v>
      </c>
      <c r="M9088" t="s">
        <v>22</v>
      </c>
      <c r="P9088" t="s">
        <v>21</v>
      </c>
    </row>
    <row r="9089" spans="1:16" hidden="1" x14ac:dyDescent="0.3">
      <c r="A9089" s="1">
        <v>45231</v>
      </c>
      <c r="B9089" t="s">
        <v>15</v>
      </c>
      <c r="C9089" t="s">
        <v>5298</v>
      </c>
      <c r="D9089" t="s">
        <v>5299</v>
      </c>
      <c r="E9089" t="s">
        <v>5308</v>
      </c>
      <c r="F9089" t="s">
        <v>1206</v>
      </c>
      <c r="G9089" s="2">
        <v>1553700980014</v>
      </c>
      <c r="H9089" s="2" t="e">
        <f>VLOOKUP(Tabela1[[#This Row],[Registro]],[1]Planilha1!$A$2:$A$13762,1,FALSE)</f>
        <v>#N/A</v>
      </c>
      <c r="I9089" s="2">
        <v>7898577812545</v>
      </c>
      <c r="J9089" t="s">
        <v>20</v>
      </c>
      <c r="K9089" t="s">
        <v>21</v>
      </c>
      <c r="L9089" t="s">
        <v>22</v>
      </c>
      <c r="M9089" t="s">
        <v>22</v>
      </c>
      <c r="P9089" t="s">
        <v>21</v>
      </c>
    </row>
    <row r="9090" spans="1:16" hidden="1" x14ac:dyDescent="0.3">
      <c r="A9090" s="1">
        <v>45231</v>
      </c>
      <c r="B9090" t="s">
        <v>15</v>
      </c>
      <c r="C9090" t="s">
        <v>5298</v>
      </c>
      <c r="D9090" t="s">
        <v>5301</v>
      </c>
      <c r="E9090" t="s">
        <v>5308</v>
      </c>
      <c r="F9090" t="s">
        <v>1206</v>
      </c>
      <c r="G9090" s="2">
        <v>1553700980022</v>
      </c>
      <c r="H9090" s="2" t="e">
        <f>VLOOKUP(Tabela1[[#This Row],[Registro]],[1]Planilha1!$A$2:$A$13762,1,FALSE)</f>
        <v>#N/A</v>
      </c>
      <c r="I9090" s="2">
        <v>7898577812552</v>
      </c>
      <c r="J9090" t="s">
        <v>20</v>
      </c>
      <c r="K9090" t="s">
        <v>21</v>
      </c>
      <c r="L9090" t="s">
        <v>22</v>
      </c>
      <c r="M9090" t="s">
        <v>22</v>
      </c>
      <c r="P9090" t="s">
        <v>21</v>
      </c>
    </row>
    <row r="9091" spans="1:16" hidden="1" x14ac:dyDescent="0.3">
      <c r="A9091" s="1">
        <v>45231</v>
      </c>
      <c r="B9091" t="s">
        <v>15</v>
      </c>
      <c r="C9091" t="s">
        <v>5298</v>
      </c>
      <c r="D9091" t="s">
        <v>5301</v>
      </c>
      <c r="E9091" t="s">
        <v>5303</v>
      </c>
      <c r="F9091" t="s">
        <v>50</v>
      </c>
      <c r="G9091" s="2">
        <v>1557300380020</v>
      </c>
      <c r="H9091" s="2">
        <f>VLOOKUP(Tabela1[[#This Row],[Registro]],[1]Planilha1!$A$2:$A$13762,1,FALSE)</f>
        <v>1557300380020</v>
      </c>
      <c r="I9091" s="2">
        <v>7898587900744</v>
      </c>
      <c r="J9091" t="s">
        <v>78</v>
      </c>
      <c r="K9091" t="s">
        <v>21</v>
      </c>
      <c r="L9091" t="s">
        <v>22</v>
      </c>
      <c r="M9091" t="s">
        <v>22</v>
      </c>
      <c r="P9091" t="s">
        <v>21</v>
      </c>
    </row>
    <row r="9092" spans="1:16" hidden="1" x14ac:dyDescent="0.3">
      <c r="A9092" s="1">
        <v>45231</v>
      </c>
      <c r="B9092" t="s">
        <v>15</v>
      </c>
      <c r="C9092" t="s">
        <v>5298</v>
      </c>
      <c r="D9092" t="s">
        <v>5299</v>
      </c>
      <c r="E9092" t="s">
        <v>5309</v>
      </c>
      <c r="F9092" t="s">
        <v>50</v>
      </c>
      <c r="G9092" s="2">
        <v>1557300410019</v>
      </c>
      <c r="H9092" s="2" t="e">
        <f>VLOOKUP(Tabela1[[#This Row],[Registro]],[1]Planilha1!$A$2:$A$13762,1,FALSE)</f>
        <v>#N/A</v>
      </c>
      <c r="I9092" s="2">
        <v>7898587900690</v>
      </c>
      <c r="J9092" t="s">
        <v>78</v>
      </c>
      <c r="K9092" t="s">
        <v>21</v>
      </c>
      <c r="L9092" t="s">
        <v>22</v>
      </c>
      <c r="M9092" t="s">
        <v>22</v>
      </c>
      <c r="P9092" t="s">
        <v>21</v>
      </c>
    </row>
    <row r="9093" spans="1:16" hidden="1" x14ac:dyDescent="0.3">
      <c r="A9093" s="1">
        <v>45231</v>
      </c>
      <c r="B9093" t="s">
        <v>15</v>
      </c>
      <c r="C9093" t="s">
        <v>5298</v>
      </c>
      <c r="D9093" t="s">
        <v>5301</v>
      </c>
      <c r="E9093" t="s">
        <v>5309</v>
      </c>
      <c r="F9093" t="s">
        <v>50</v>
      </c>
      <c r="G9093" s="2">
        <v>1557300410027</v>
      </c>
      <c r="H9093" s="2">
        <f>VLOOKUP(Tabela1[[#This Row],[Registro]],[1]Planilha1!$A$2:$A$13762,1,FALSE)</f>
        <v>1557300410027</v>
      </c>
      <c r="I9093" s="2">
        <v>7898587900706</v>
      </c>
      <c r="J9093" t="s">
        <v>78</v>
      </c>
      <c r="K9093" t="s">
        <v>21</v>
      </c>
      <c r="L9093" t="s">
        <v>22</v>
      </c>
      <c r="M9093" t="s">
        <v>22</v>
      </c>
      <c r="P9093" t="s">
        <v>21</v>
      </c>
    </row>
    <row r="9094" spans="1:16" hidden="1" x14ac:dyDescent="0.3">
      <c r="A9094" s="1">
        <v>45231</v>
      </c>
      <c r="B9094" t="s">
        <v>15</v>
      </c>
      <c r="C9094" t="s">
        <v>5298</v>
      </c>
      <c r="D9094" t="s">
        <v>5299</v>
      </c>
      <c r="E9094" t="s">
        <v>5303</v>
      </c>
      <c r="F9094" t="s">
        <v>105</v>
      </c>
      <c r="G9094" s="2">
        <v>1883000630011</v>
      </c>
      <c r="H9094" s="2" t="e">
        <f>VLOOKUP(Tabela1[[#This Row],[Registro]],[1]Planilha1!$A$2:$A$13762,1,FALSE)</f>
        <v>#N/A</v>
      </c>
      <c r="I9094" s="2">
        <v>7898560663147</v>
      </c>
      <c r="J9094" t="s">
        <v>29</v>
      </c>
      <c r="K9094" t="s">
        <v>21</v>
      </c>
      <c r="L9094" t="s">
        <v>22</v>
      </c>
      <c r="M9094" t="s">
        <v>22</v>
      </c>
      <c r="P9094" t="s">
        <v>21</v>
      </c>
    </row>
    <row r="9095" spans="1:16" hidden="1" x14ac:dyDescent="0.3">
      <c r="A9095" s="1">
        <v>45231</v>
      </c>
      <c r="B9095" t="s">
        <v>15</v>
      </c>
      <c r="C9095" t="s">
        <v>5298</v>
      </c>
      <c r="D9095" t="s">
        <v>5301</v>
      </c>
      <c r="E9095" t="s">
        <v>5303</v>
      </c>
      <c r="F9095" t="s">
        <v>105</v>
      </c>
      <c r="G9095" s="2">
        <v>1883000630021</v>
      </c>
      <c r="H9095" s="2">
        <f>VLOOKUP(Tabela1[[#This Row],[Registro]],[1]Planilha1!$A$2:$A$13762,1,FALSE)</f>
        <v>1883000630021</v>
      </c>
      <c r="I9095" s="2">
        <v>7898560663154</v>
      </c>
      <c r="J9095" t="s">
        <v>20</v>
      </c>
      <c r="K9095" t="s">
        <v>21</v>
      </c>
      <c r="L9095" t="s">
        <v>22</v>
      </c>
      <c r="M9095" t="s">
        <v>22</v>
      </c>
      <c r="P9095" t="s">
        <v>21</v>
      </c>
    </row>
    <row r="9096" spans="1:16" hidden="1" x14ac:dyDescent="0.3">
      <c r="A9096" s="1">
        <v>45231</v>
      </c>
      <c r="B9096" t="s">
        <v>15</v>
      </c>
      <c r="C9096" t="s">
        <v>5298</v>
      </c>
      <c r="D9096" t="s">
        <v>5301</v>
      </c>
      <c r="E9096" t="s">
        <v>5310</v>
      </c>
      <c r="F9096" t="s">
        <v>105</v>
      </c>
      <c r="G9096" s="2">
        <v>1883000700011</v>
      </c>
      <c r="H9096" s="2">
        <f>VLOOKUP(Tabela1[[#This Row],[Registro]],[1]Planilha1!$A$2:$A$13762,1,FALSE)</f>
        <v>1883000700011</v>
      </c>
      <c r="I9096" s="2">
        <v>7898560661594</v>
      </c>
      <c r="J9096" t="s">
        <v>20</v>
      </c>
      <c r="K9096" t="s">
        <v>21</v>
      </c>
      <c r="L9096" t="s">
        <v>22</v>
      </c>
      <c r="M9096" t="s">
        <v>22</v>
      </c>
      <c r="P9096" t="s">
        <v>21</v>
      </c>
    </row>
    <row r="9097" spans="1:16" hidden="1" x14ac:dyDescent="0.3">
      <c r="A9097" s="1">
        <v>45231</v>
      </c>
      <c r="B9097" t="s">
        <v>15</v>
      </c>
      <c r="C9097" t="s">
        <v>5311</v>
      </c>
      <c r="D9097" t="s">
        <v>4252</v>
      </c>
      <c r="E9097" t="s">
        <v>5312</v>
      </c>
      <c r="F9097" t="s">
        <v>1206</v>
      </c>
      <c r="G9097" s="2">
        <v>1553700880011</v>
      </c>
      <c r="H9097" s="2">
        <f>VLOOKUP(Tabela1[[#This Row],[Registro]],[1]Planilha1!$A$2:$A$13762,1,FALSE)</f>
        <v>1553700880011</v>
      </c>
      <c r="I9097" s="2">
        <v>7898577812439</v>
      </c>
      <c r="J9097" t="s">
        <v>20</v>
      </c>
      <c r="K9097" t="s">
        <v>21</v>
      </c>
      <c r="L9097" t="s">
        <v>22</v>
      </c>
      <c r="M9097" t="s">
        <v>22</v>
      </c>
      <c r="O9097" t="s">
        <v>13</v>
      </c>
      <c r="P9097" t="s">
        <v>107</v>
      </c>
    </row>
    <row r="9098" spans="1:16" hidden="1" x14ac:dyDescent="0.3">
      <c r="A9098" s="1">
        <v>45231</v>
      </c>
      <c r="B9098" t="s">
        <v>15</v>
      </c>
      <c r="C9098" t="s">
        <v>5311</v>
      </c>
      <c r="D9098" t="s">
        <v>4253</v>
      </c>
      <c r="E9098" t="s">
        <v>5312</v>
      </c>
      <c r="F9098" t="s">
        <v>1206</v>
      </c>
      <c r="G9098" s="2">
        <v>1553700880028</v>
      </c>
      <c r="H9098" s="2">
        <f>VLOOKUP(Tabela1[[#This Row],[Registro]],[1]Planilha1!$A$2:$A$13762,1,FALSE)</f>
        <v>1553700880028</v>
      </c>
      <c r="I9098" s="2">
        <v>7898577812446</v>
      </c>
      <c r="J9098" t="s">
        <v>20</v>
      </c>
      <c r="K9098" t="s">
        <v>21</v>
      </c>
      <c r="L9098" t="s">
        <v>22</v>
      </c>
      <c r="M9098" t="s">
        <v>22</v>
      </c>
      <c r="O9098" t="s">
        <v>13</v>
      </c>
      <c r="P9098" t="s">
        <v>107</v>
      </c>
    </row>
    <row r="9099" spans="1:16" hidden="1" x14ac:dyDescent="0.3">
      <c r="A9099" s="1">
        <v>45231</v>
      </c>
      <c r="B9099" t="s">
        <v>15</v>
      </c>
      <c r="C9099" t="s">
        <v>5311</v>
      </c>
      <c r="D9099" t="s">
        <v>5313</v>
      </c>
      <c r="E9099" t="s">
        <v>5312</v>
      </c>
      <c r="F9099" t="s">
        <v>1206</v>
      </c>
      <c r="G9099" s="2">
        <v>1553700880036</v>
      </c>
      <c r="H9099" s="2">
        <f>VLOOKUP(Tabela1[[#This Row],[Registro]],[1]Planilha1!$A$2:$A$13762,1,FALSE)</f>
        <v>1553700880036</v>
      </c>
      <c r="I9099" s="2">
        <v>7898577812453</v>
      </c>
      <c r="J9099" t="s">
        <v>20</v>
      </c>
      <c r="K9099" t="s">
        <v>21</v>
      </c>
      <c r="L9099" t="s">
        <v>22</v>
      </c>
      <c r="M9099" t="s">
        <v>22</v>
      </c>
      <c r="O9099" t="s">
        <v>13</v>
      </c>
      <c r="P9099" t="s">
        <v>107</v>
      </c>
    </row>
    <row r="9100" spans="1:16" hidden="1" x14ac:dyDescent="0.3">
      <c r="A9100" s="1">
        <v>45231</v>
      </c>
      <c r="B9100" t="s">
        <v>15</v>
      </c>
      <c r="C9100" t="s">
        <v>5311</v>
      </c>
      <c r="D9100" t="s">
        <v>4252</v>
      </c>
      <c r="E9100" t="s">
        <v>5314</v>
      </c>
      <c r="F9100" t="s">
        <v>1206</v>
      </c>
      <c r="G9100" s="2">
        <v>1553700920011</v>
      </c>
      <c r="H9100" s="2" t="e">
        <f>VLOOKUP(Tabela1[[#This Row],[Registro]],[1]Planilha1!$A$2:$A$13762,1,FALSE)</f>
        <v>#N/A</v>
      </c>
      <c r="I9100" s="2">
        <v>7898577812132</v>
      </c>
      <c r="J9100" t="s">
        <v>20</v>
      </c>
      <c r="K9100" t="s">
        <v>21</v>
      </c>
      <c r="L9100" t="s">
        <v>22</v>
      </c>
      <c r="M9100" t="s">
        <v>22</v>
      </c>
      <c r="P9100" t="s">
        <v>107</v>
      </c>
    </row>
    <row r="9101" spans="1:16" hidden="1" x14ac:dyDescent="0.3">
      <c r="A9101" s="1">
        <v>45231</v>
      </c>
      <c r="B9101" t="s">
        <v>15</v>
      </c>
      <c r="C9101" t="s">
        <v>5311</v>
      </c>
      <c r="D9101" t="s">
        <v>4253</v>
      </c>
      <c r="E9101" t="s">
        <v>5314</v>
      </c>
      <c r="F9101" t="s">
        <v>1206</v>
      </c>
      <c r="G9101" s="2">
        <v>1553700920021</v>
      </c>
      <c r="H9101" s="2" t="e">
        <f>VLOOKUP(Tabela1[[#This Row],[Registro]],[1]Planilha1!$A$2:$A$13762,1,FALSE)</f>
        <v>#N/A</v>
      </c>
      <c r="I9101" s="2">
        <v>7898577812149</v>
      </c>
      <c r="J9101" t="s">
        <v>20</v>
      </c>
      <c r="K9101" t="s">
        <v>21</v>
      </c>
      <c r="L9101" t="s">
        <v>22</v>
      </c>
      <c r="M9101" t="s">
        <v>22</v>
      </c>
      <c r="P9101" t="s">
        <v>107</v>
      </c>
    </row>
    <row r="9102" spans="1:16" hidden="1" x14ac:dyDescent="0.3">
      <c r="A9102" s="1">
        <v>45231</v>
      </c>
      <c r="B9102" t="s">
        <v>15</v>
      </c>
      <c r="C9102" t="s">
        <v>5311</v>
      </c>
      <c r="D9102" t="s">
        <v>5313</v>
      </c>
      <c r="E9102" t="s">
        <v>5314</v>
      </c>
      <c r="F9102" t="s">
        <v>1206</v>
      </c>
      <c r="G9102" s="2">
        <v>1553700920038</v>
      </c>
      <c r="H9102" s="2" t="e">
        <f>VLOOKUP(Tabela1[[#This Row],[Registro]],[1]Planilha1!$A$2:$A$13762,1,FALSE)</f>
        <v>#N/A</v>
      </c>
      <c r="I9102" s="2">
        <v>7898577812156</v>
      </c>
      <c r="J9102" t="s">
        <v>20</v>
      </c>
      <c r="K9102" t="s">
        <v>21</v>
      </c>
      <c r="L9102" t="s">
        <v>22</v>
      </c>
      <c r="M9102" t="s">
        <v>22</v>
      </c>
      <c r="P9102" t="s">
        <v>107</v>
      </c>
    </row>
    <row r="9103" spans="1:16" hidden="1" x14ac:dyDescent="0.3">
      <c r="A9103" s="1">
        <v>45231</v>
      </c>
      <c r="B9103" t="s">
        <v>15</v>
      </c>
      <c r="C9103" t="s">
        <v>5311</v>
      </c>
      <c r="D9103" t="s">
        <v>5315</v>
      </c>
      <c r="E9103" t="s">
        <v>5314</v>
      </c>
      <c r="F9103" t="s">
        <v>1206</v>
      </c>
      <c r="G9103" s="2">
        <v>1553700920046</v>
      </c>
      <c r="H9103" s="2" t="e">
        <f>VLOOKUP(Tabela1[[#This Row],[Registro]],[1]Planilha1!$A$2:$A$13762,1,FALSE)</f>
        <v>#N/A</v>
      </c>
      <c r="I9103" s="2">
        <v>7898577812163</v>
      </c>
      <c r="J9103" t="s">
        <v>20</v>
      </c>
      <c r="K9103" t="s">
        <v>21</v>
      </c>
      <c r="L9103" t="s">
        <v>22</v>
      </c>
      <c r="M9103" t="s">
        <v>22</v>
      </c>
      <c r="P9103" t="s">
        <v>107</v>
      </c>
    </row>
    <row r="9104" spans="1:16" hidden="1" x14ac:dyDescent="0.3">
      <c r="A9104" s="1">
        <v>45231</v>
      </c>
      <c r="B9104" t="s">
        <v>15</v>
      </c>
      <c r="C9104" t="s">
        <v>5311</v>
      </c>
      <c r="D9104" t="s">
        <v>4252</v>
      </c>
      <c r="E9104" t="s">
        <v>5316</v>
      </c>
      <c r="F9104" t="s">
        <v>1629</v>
      </c>
      <c r="G9104" s="2">
        <v>1699300040019</v>
      </c>
      <c r="H9104" s="2">
        <f>VLOOKUP(Tabela1[[#This Row],[Registro]],[1]Planilha1!$A$2:$A$13762,1,FALSE)</f>
        <v>1699300040019</v>
      </c>
      <c r="I9104" s="2">
        <v>7898926573066</v>
      </c>
      <c r="J9104" t="s">
        <v>20</v>
      </c>
      <c r="K9104" s="31" t="s">
        <v>22</v>
      </c>
      <c r="L9104" t="s">
        <v>22</v>
      </c>
      <c r="M9104" t="s">
        <v>21</v>
      </c>
      <c r="N9104" t="s">
        <v>4883</v>
      </c>
      <c r="P9104" t="s">
        <v>107</v>
      </c>
    </row>
    <row r="9105" spans="1:16" hidden="1" x14ac:dyDescent="0.3">
      <c r="A9105" s="1">
        <v>45231</v>
      </c>
      <c r="B9105" t="s">
        <v>15</v>
      </c>
      <c r="C9105" t="s">
        <v>5317</v>
      </c>
      <c r="D9105" t="s">
        <v>4252</v>
      </c>
      <c r="E9105" t="s">
        <v>5312</v>
      </c>
      <c r="F9105" t="s">
        <v>1206</v>
      </c>
      <c r="G9105" s="2">
        <v>1553700880052</v>
      </c>
      <c r="H9105" s="2">
        <f>VLOOKUP(Tabela1[[#This Row],[Registro]],[1]Planilha1!$A$2:$A$13762,1,FALSE)</f>
        <v>1553700880052</v>
      </c>
      <c r="I9105" s="2">
        <v>7898577812477</v>
      </c>
      <c r="J9105" t="s">
        <v>20</v>
      </c>
      <c r="K9105" t="s">
        <v>21</v>
      </c>
      <c r="L9105" t="s">
        <v>22</v>
      </c>
      <c r="M9105" t="s">
        <v>22</v>
      </c>
      <c r="O9105" t="s">
        <v>13</v>
      </c>
      <c r="P9105" t="s">
        <v>107</v>
      </c>
    </row>
    <row r="9106" spans="1:16" hidden="1" x14ac:dyDescent="0.3">
      <c r="A9106" s="1">
        <v>45231</v>
      </c>
      <c r="B9106" t="s">
        <v>15</v>
      </c>
      <c r="C9106" t="s">
        <v>5317</v>
      </c>
      <c r="D9106" t="s">
        <v>4253</v>
      </c>
      <c r="E9106" t="s">
        <v>5312</v>
      </c>
      <c r="F9106" t="s">
        <v>1206</v>
      </c>
      <c r="G9106" s="2">
        <v>1553700880060</v>
      </c>
      <c r="H9106" s="2">
        <f>VLOOKUP(Tabela1[[#This Row],[Registro]],[1]Planilha1!$A$2:$A$13762,1,FALSE)</f>
        <v>1553700880060</v>
      </c>
      <c r="I9106" s="2">
        <v>7898577812484</v>
      </c>
      <c r="J9106" t="s">
        <v>20</v>
      </c>
      <c r="K9106" t="s">
        <v>21</v>
      </c>
      <c r="L9106" t="s">
        <v>22</v>
      </c>
      <c r="M9106" t="s">
        <v>22</v>
      </c>
      <c r="O9106" t="s">
        <v>13</v>
      </c>
      <c r="P9106" t="s">
        <v>107</v>
      </c>
    </row>
    <row r="9107" spans="1:16" hidden="1" x14ac:dyDescent="0.3">
      <c r="A9107" s="1">
        <v>45231</v>
      </c>
      <c r="B9107" t="s">
        <v>15</v>
      </c>
      <c r="C9107" t="s">
        <v>5317</v>
      </c>
      <c r="D9107" t="s">
        <v>5313</v>
      </c>
      <c r="E9107" t="s">
        <v>5312</v>
      </c>
      <c r="F9107" t="s">
        <v>1206</v>
      </c>
      <c r="G9107" s="2">
        <v>1553700880079</v>
      </c>
      <c r="H9107" s="2">
        <f>VLOOKUP(Tabela1[[#This Row],[Registro]],[1]Planilha1!$A$2:$A$13762,1,FALSE)</f>
        <v>1553700880079</v>
      </c>
      <c r="I9107" s="2">
        <v>7898577812491</v>
      </c>
      <c r="J9107" t="s">
        <v>20</v>
      </c>
      <c r="K9107" t="s">
        <v>21</v>
      </c>
      <c r="L9107" t="s">
        <v>22</v>
      </c>
      <c r="M9107" t="s">
        <v>22</v>
      </c>
      <c r="O9107" t="s">
        <v>13</v>
      </c>
      <c r="P9107" t="s">
        <v>107</v>
      </c>
    </row>
    <row r="9108" spans="1:16" hidden="1" x14ac:dyDescent="0.3">
      <c r="A9108" s="1">
        <v>45231</v>
      </c>
      <c r="B9108" t="s">
        <v>15</v>
      </c>
      <c r="C9108" t="s">
        <v>5317</v>
      </c>
      <c r="D9108" t="s">
        <v>4252</v>
      </c>
      <c r="E9108" t="s">
        <v>5314</v>
      </c>
      <c r="F9108" t="s">
        <v>1206</v>
      </c>
      <c r="G9108" s="2">
        <v>1553700920054</v>
      </c>
      <c r="H9108" s="2" t="e">
        <f>VLOOKUP(Tabela1[[#This Row],[Registro]],[1]Planilha1!$A$2:$A$13762,1,FALSE)</f>
        <v>#N/A</v>
      </c>
      <c r="I9108" s="2">
        <v>7898577812170</v>
      </c>
      <c r="J9108" t="s">
        <v>20</v>
      </c>
      <c r="K9108" t="s">
        <v>21</v>
      </c>
      <c r="L9108" t="s">
        <v>22</v>
      </c>
      <c r="M9108" t="s">
        <v>22</v>
      </c>
      <c r="P9108" t="s">
        <v>107</v>
      </c>
    </row>
    <row r="9109" spans="1:16" hidden="1" x14ac:dyDescent="0.3">
      <c r="A9109" s="1">
        <v>45231</v>
      </c>
      <c r="B9109" t="s">
        <v>15</v>
      </c>
      <c r="C9109" t="s">
        <v>5317</v>
      </c>
      <c r="D9109" t="s">
        <v>4253</v>
      </c>
      <c r="E9109" t="s">
        <v>5314</v>
      </c>
      <c r="F9109" t="s">
        <v>1206</v>
      </c>
      <c r="G9109" s="2">
        <v>1553700920062</v>
      </c>
      <c r="H9109" s="2" t="e">
        <f>VLOOKUP(Tabela1[[#This Row],[Registro]],[1]Planilha1!$A$2:$A$13762,1,FALSE)</f>
        <v>#N/A</v>
      </c>
      <c r="I9109" s="2">
        <v>7898577812187</v>
      </c>
      <c r="J9109" t="s">
        <v>20</v>
      </c>
      <c r="K9109" t="s">
        <v>21</v>
      </c>
      <c r="L9109" t="s">
        <v>22</v>
      </c>
      <c r="M9109" t="s">
        <v>22</v>
      </c>
      <c r="P9109" t="s">
        <v>107</v>
      </c>
    </row>
    <row r="9110" spans="1:16" hidden="1" x14ac:dyDescent="0.3">
      <c r="A9110" s="1">
        <v>45231</v>
      </c>
      <c r="B9110" t="s">
        <v>15</v>
      </c>
      <c r="C9110" t="s">
        <v>5317</v>
      </c>
      <c r="D9110" t="s">
        <v>5313</v>
      </c>
      <c r="E9110" t="s">
        <v>5314</v>
      </c>
      <c r="F9110" t="s">
        <v>1206</v>
      </c>
      <c r="G9110" s="2">
        <v>1553700920070</v>
      </c>
      <c r="H9110" s="2" t="e">
        <f>VLOOKUP(Tabela1[[#This Row],[Registro]],[1]Planilha1!$A$2:$A$13762,1,FALSE)</f>
        <v>#N/A</v>
      </c>
      <c r="I9110" s="2">
        <v>7898577812194</v>
      </c>
      <c r="J9110" t="s">
        <v>20</v>
      </c>
      <c r="K9110" t="s">
        <v>21</v>
      </c>
      <c r="L9110" t="s">
        <v>22</v>
      </c>
      <c r="M9110" t="s">
        <v>22</v>
      </c>
      <c r="P9110" t="s">
        <v>107</v>
      </c>
    </row>
    <row r="9111" spans="1:16" hidden="1" x14ac:dyDescent="0.3">
      <c r="A9111" s="1">
        <v>45231</v>
      </c>
      <c r="B9111" t="s">
        <v>15</v>
      </c>
      <c r="C9111" t="s">
        <v>5317</v>
      </c>
      <c r="D9111" t="s">
        <v>5315</v>
      </c>
      <c r="E9111" t="s">
        <v>5314</v>
      </c>
      <c r="F9111" t="s">
        <v>1206</v>
      </c>
      <c r="G9111" s="2">
        <v>1553700920089</v>
      </c>
      <c r="H9111" s="2" t="e">
        <f>VLOOKUP(Tabela1[[#This Row],[Registro]],[1]Planilha1!$A$2:$A$13762,1,FALSE)</f>
        <v>#N/A</v>
      </c>
      <c r="I9111" s="2">
        <v>7898577812200</v>
      </c>
      <c r="J9111" t="s">
        <v>20</v>
      </c>
      <c r="K9111" t="s">
        <v>21</v>
      </c>
      <c r="L9111" t="s">
        <v>22</v>
      </c>
      <c r="M9111" t="s">
        <v>22</v>
      </c>
      <c r="P9111" t="s">
        <v>107</v>
      </c>
    </row>
    <row r="9112" spans="1:16" hidden="1" x14ac:dyDescent="0.3">
      <c r="A9112" s="1">
        <v>45231</v>
      </c>
      <c r="B9112" t="s">
        <v>15</v>
      </c>
      <c r="C9112" t="s">
        <v>5317</v>
      </c>
      <c r="D9112" t="s">
        <v>5313</v>
      </c>
      <c r="E9112" t="s">
        <v>5316</v>
      </c>
      <c r="F9112" t="s">
        <v>1629</v>
      </c>
      <c r="G9112" s="2">
        <v>1699300040035</v>
      </c>
      <c r="H9112" s="2">
        <f>VLOOKUP(Tabela1[[#This Row],[Registro]],[1]Planilha1!$A$2:$A$13762,1,FALSE)</f>
        <v>1699300040035</v>
      </c>
      <c r="I9112" s="2">
        <v>7898926573080</v>
      </c>
      <c r="J9112" t="s">
        <v>20</v>
      </c>
      <c r="K9112" s="31" t="s">
        <v>22</v>
      </c>
      <c r="L9112" t="s">
        <v>22</v>
      </c>
      <c r="M9112" t="s">
        <v>21</v>
      </c>
      <c r="N9112" t="s">
        <v>4883</v>
      </c>
      <c r="P9112" t="s">
        <v>107</v>
      </c>
    </row>
    <row r="9113" spans="1:16" hidden="1" x14ac:dyDescent="0.3">
      <c r="A9113" s="1">
        <v>45231</v>
      </c>
      <c r="B9113" t="s">
        <v>15</v>
      </c>
      <c r="C9113" t="s">
        <v>5318</v>
      </c>
      <c r="D9113" t="s">
        <v>5319</v>
      </c>
      <c r="E9113" t="s">
        <v>5320</v>
      </c>
      <c r="F9113" t="s">
        <v>54</v>
      </c>
      <c r="G9113" s="2">
        <v>1004311730106</v>
      </c>
      <c r="H9113" s="2">
        <f>VLOOKUP(Tabela1[[#This Row],[Registro]],[1]Planilha1!$A$2:$A$13762,1,FALSE)</f>
        <v>1004311730106</v>
      </c>
      <c r="I9113" s="2">
        <v>7891317132453</v>
      </c>
      <c r="J9113" t="s">
        <v>29</v>
      </c>
      <c r="K9113" t="s">
        <v>21</v>
      </c>
      <c r="L9113" t="s">
        <v>22</v>
      </c>
      <c r="M9113" t="s">
        <v>22</v>
      </c>
      <c r="P9113" t="s">
        <v>21</v>
      </c>
    </row>
    <row r="9114" spans="1:16" hidden="1" x14ac:dyDescent="0.3">
      <c r="A9114" s="1">
        <v>45231</v>
      </c>
      <c r="B9114" t="s">
        <v>15</v>
      </c>
      <c r="C9114" t="s">
        <v>5321</v>
      </c>
      <c r="D9114" t="s">
        <v>5322</v>
      </c>
      <c r="E9114" t="s">
        <v>5320</v>
      </c>
      <c r="F9114" t="s">
        <v>54</v>
      </c>
      <c r="G9114" s="2">
        <v>1004311730017</v>
      </c>
      <c r="H9114" s="2">
        <f>VLOOKUP(Tabela1[[#This Row],[Registro]],[1]Planilha1!$A$2:$A$13762,1,FALSE)</f>
        <v>1004311730017</v>
      </c>
      <c r="I9114" s="2">
        <v>7891317132354</v>
      </c>
      <c r="J9114" t="s">
        <v>29</v>
      </c>
      <c r="K9114" t="s">
        <v>21</v>
      </c>
      <c r="L9114" t="s">
        <v>22</v>
      </c>
      <c r="M9114" t="s">
        <v>22</v>
      </c>
      <c r="P9114" t="s">
        <v>21</v>
      </c>
    </row>
    <row r="9115" spans="1:16" hidden="1" x14ac:dyDescent="0.3">
      <c r="A9115" s="1">
        <v>45231</v>
      </c>
      <c r="B9115" t="s">
        <v>15</v>
      </c>
      <c r="C9115" t="s">
        <v>5321</v>
      </c>
      <c r="D9115" t="s">
        <v>537</v>
      </c>
      <c r="E9115" t="s">
        <v>5320</v>
      </c>
      <c r="F9115" t="s">
        <v>54</v>
      </c>
      <c r="G9115" s="2">
        <v>1004311730092</v>
      </c>
      <c r="H9115" s="2">
        <f>VLOOKUP(Tabela1[[#This Row],[Registro]],[1]Planilha1!$A$2:$A$13762,1,FALSE)</f>
        <v>1004311730092</v>
      </c>
      <c r="I9115" s="2">
        <v>7891317132392</v>
      </c>
      <c r="J9115" t="s">
        <v>29</v>
      </c>
      <c r="K9115" t="s">
        <v>21</v>
      </c>
      <c r="L9115" t="s">
        <v>22</v>
      </c>
      <c r="M9115" t="s">
        <v>22</v>
      </c>
      <c r="P9115" t="s">
        <v>21</v>
      </c>
    </row>
    <row r="9116" spans="1:16" hidden="1" x14ac:dyDescent="0.3">
      <c r="A9116" s="1">
        <v>45231</v>
      </c>
      <c r="B9116" t="s">
        <v>15</v>
      </c>
      <c r="C9116" t="s">
        <v>5323</v>
      </c>
      <c r="D9116" t="s">
        <v>5324</v>
      </c>
      <c r="E9116" t="s">
        <v>5325</v>
      </c>
      <c r="F9116" t="s">
        <v>2447</v>
      </c>
      <c r="G9116" s="2">
        <v>1152400020011</v>
      </c>
      <c r="H9116" s="2">
        <f>VLOOKUP(Tabela1[[#This Row],[Registro]],[1]Planilha1!$A$2:$A$13762,1,FALSE)</f>
        <v>1152400020011</v>
      </c>
      <c r="I9116" s="2">
        <v>7898994056591</v>
      </c>
      <c r="J9116" t="s">
        <v>20</v>
      </c>
      <c r="K9116" s="31" t="s">
        <v>22</v>
      </c>
      <c r="L9116" t="s">
        <v>22</v>
      </c>
      <c r="M9116" t="s">
        <v>21</v>
      </c>
      <c r="N9116" t="s">
        <v>4883</v>
      </c>
      <c r="P9116" t="s">
        <v>107</v>
      </c>
    </row>
    <row r="9117" spans="1:16" hidden="1" x14ac:dyDescent="0.3">
      <c r="A9117" s="1">
        <v>45231</v>
      </c>
      <c r="B9117" t="s">
        <v>15</v>
      </c>
      <c r="C9117" t="s">
        <v>5323</v>
      </c>
      <c r="D9117" t="s">
        <v>283</v>
      </c>
      <c r="E9117" t="s">
        <v>5325</v>
      </c>
      <c r="F9117" t="s">
        <v>2447</v>
      </c>
      <c r="G9117" s="2">
        <v>1152400020021</v>
      </c>
      <c r="H9117" s="2">
        <f>VLOOKUP(Tabela1[[#This Row],[Registro]],[1]Planilha1!$A$2:$A$13762,1,FALSE)</f>
        <v>1152400020021</v>
      </c>
      <c r="I9117" s="2">
        <v>7898994056522</v>
      </c>
      <c r="J9117" t="s">
        <v>20</v>
      </c>
      <c r="K9117" s="31" t="s">
        <v>22</v>
      </c>
      <c r="L9117" t="s">
        <v>22</v>
      </c>
      <c r="M9117" t="s">
        <v>21</v>
      </c>
      <c r="N9117" t="s">
        <v>4883</v>
      </c>
      <c r="P9117" t="s">
        <v>107</v>
      </c>
    </row>
    <row r="9118" spans="1:16" hidden="1" x14ac:dyDescent="0.3">
      <c r="A9118" s="1">
        <v>45231</v>
      </c>
      <c r="B9118" t="s">
        <v>15</v>
      </c>
      <c r="C9118" t="s">
        <v>5326</v>
      </c>
      <c r="D9118" t="s">
        <v>425</v>
      </c>
      <c r="E9118" t="s">
        <v>5327</v>
      </c>
      <c r="F9118" t="s">
        <v>3024</v>
      </c>
      <c r="G9118" s="2">
        <v>1044400370031</v>
      </c>
      <c r="H9118" s="2">
        <f>VLOOKUP(Tabela1[[#This Row],[Registro]],[1]Planilha1!$A$2:$A$13762,1,FALSE)</f>
        <v>1044400370031</v>
      </c>
      <c r="I9118" s="2">
        <v>7890282801364</v>
      </c>
      <c r="J9118" t="s">
        <v>29</v>
      </c>
      <c r="K9118" s="31" t="s">
        <v>22</v>
      </c>
      <c r="L9118" t="s">
        <v>22</v>
      </c>
      <c r="M9118" t="s">
        <v>21</v>
      </c>
      <c r="N9118" t="s">
        <v>4883</v>
      </c>
      <c r="P9118" t="s">
        <v>21</v>
      </c>
    </row>
    <row r="9119" spans="1:16" hidden="1" x14ac:dyDescent="0.3">
      <c r="A9119" s="1">
        <v>45231</v>
      </c>
      <c r="B9119" t="s">
        <v>15</v>
      </c>
      <c r="C9119" t="s">
        <v>5326</v>
      </c>
      <c r="D9119" t="s">
        <v>427</v>
      </c>
      <c r="E9119" t="s">
        <v>5327</v>
      </c>
      <c r="F9119" t="s">
        <v>3024</v>
      </c>
      <c r="G9119" s="2">
        <v>1044400370058</v>
      </c>
      <c r="H9119" s="2">
        <f>VLOOKUP(Tabela1[[#This Row],[Registro]],[1]Planilha1!$A$2:$A$13762,1,FALSE)</f>
        <v>1044400370058</v>
      </c>
      <c r="I9119" s="2">
        <v>7890282801371</v>
      </c>
      <c r="J9119" t="s">
        <v>29</v>
      </c>
      <c r="K9119" s="31" t="s">
        <v>22</v>
      </c>
      <c r="L9119" t="s">
        <v>22</v>
      </c>
      <c r="M9119" t="s">
        <v>21</v>
      </c>
      <c r="N9119" t="s">
        <v>4883</v>
      </c>
      <c r="P9119" t="s">
        <v>21</v>
      </c>
    </row>
    <row r="9120" spans="1:16" hidden="1" x14ac:dyDescent="0.3">
      <c r="A9120" s="1">
        <v>45231</v>
      </c>
      <c r="B9120" t="s">
        <v>15</v>
      </c>
      <c r="C9120" t="s">
        <v>5326</v>
      </c>
      <c r="D9120" t="s">
        <v>3831</v>
      </c>
      <c r="E9120" t="s">
        <v>5327</v>
      </c>
      <c r="F9120" t="s">
        <v>3024</v>
      </c>
      <c r="G9120" s="2">
        <v>1044400370155</v>
      </c>
      <c r="H9120" s="2">
        <f>VLOOKUP(Tabela1[[#This Row],[Registro]],[1]Planilha1!$A$2:$A$13762,1,FALSE)</f>
        <v>1044400370155</v>
      </c>
      <c r="I9120" s="2">
        <v>7892828001382</v>
      </c>
      <c r="J9120" t="s">
        <v>20</v>
      </c>
      <c r="K9120" t="s">
        <v>21</v>
      </c>
      <c r="L9120" t="s">
        <v>22</v>
      </c>
      <c r="M9120" t="s">
        <v>22</v>
      </c>
      <c r="P9120" t="s">
        <v>21</v>
      </c>
    </row>
    <row r="9121" spans="1:16" hidden="1" x14ac:dyDescent="0.3">
      <c r="A9121" s="1">
        <v>45231</v>
      </c>
      <c r="B9121" t="s">
        <v>15</v>
      </c>
      <c r="C9121" t="s">
        <v>5328</v>
      </c>
      <c r="D9121" t="s">
        <v>5329</v>
      </c>
      <c r="E9121" t="s">
        <v>5330</v>
      </c>
      <c r="F9121" t="s">
        <v>110</v>
      </c>
      <c r="G9121" s="2">
        <v>1832604440027</v>
      </c>
      <c r="H9121" s="2" t="e">
        <f>VLOOKUP(Tabela1[[#This Row],[Registro]],[1]Planilha1!$A$2:$A$13762,1,FALSE)</f>
        <v>#N/A</v>
      </c>
      <c r="I9121" s="2">
        <v>7891058439019</v>
      </c>
      <c r="J9121" t="s">
        <v>20</v>
      </c>
      <c r="K9121" t="s">
        <v>21</v>
      </c>
      <c r="L9121" t="s">
        <v>22</v>
      </c>
      <c r="M9121" t="s">
        <v>22</v>
      </c>
      <c r="P9121" t="s">
        <v>21</v>
      </c>
    </row>
    <row r="9122" spans="1:16" hidden="1" x14ac:dyDescent="0.3">
      <c r="A9122" s="1">
        <v>45231</v>
      </c>
      <c r="B9122" t="s">
        <v>15</v>
      </c>
      <c r="C9122" t="s">
        <v>5331</v>
      </c>
      <c r="D9122" t="s">
        <v>527</v>
      </c>
      <c r="E9122" t="s">
        <v>5332</v>
      </c>
      <c r="F9122" t="s">
        <v>225</v>
      </c>
      <c r="G9122" s="2">
        <v>1018600180016</v>
      </c>
      <c r="H9122" s="2">
        <f>VLOOKUP(Tabela1[[#This Row],[Registro]],[1]Planilha1!$A$2:$A$13762,1,FALSE)</f>
        <v>1018600180016</v>
      </c>
      <c r="I9122" s="2">
        <v>7898404220161</v>
      </c>
      <c r="J9122" t="s">
        <v>20</v>
      </c>
      <c r="K9122" t="s">
        <v>21</v>
      </c>
      <c r="L9122" t="s">
        <v>22</v>
      </c>
      <c r="M9122" t="s">
        <v>22</v>
      </c>
      <c r="P9122" t="s">
        <v>21</v>
      </c>
    </row>
    <row r="9123" spans="1:16" hidden="1" x14ac:dyDescent="0.3">
      <c r="A9123" s="1">
        <v>45231</v>
      </c>
      <c r="B9123" t="s">
        <v>15</v>
      </c>
      <c r="C9123" t="s">
        <v>5331</v>
      </c>
      <c r="D9123" t="s">
        <v>527</v>
      </c>
      <c r="E9123" t="s">
        <v>5333</v>
      </c>
      <c r="F9123" t="s">
        <v>225</v>
      </c>
      <c r="G9123" s="2">
        <v>1018600320012</v>
      </c>
      <c r="H9123" s="2">
        <f>VLOOKUP(Tabela1[[#This Row],[Registro]],[1]Planilha1!$A$2:$A$13762,1,FALSE)</f>
        <v>1018600320012</v>
      </c>
      <c r="I9123" s="2">
        <v>7898404221168</v>
      </c>
      <c r="J9123" t="s">
        <v>20</v>
      </c>
      <c r="K9123" t="s">
        <v>21</v>
      </c>
      <c r="L9123" t="s">
        <v>22</v>
      </c>
      <c r="M9123" t="s">
        <v>22</v>
      </c>
      <c r="P9123" t="s">
        <v>21</v>
      </c>
    </row>
    <row r="9124" spans="1:16" hidden="1" x14ac:dyDescent="0.3">
      <c r="A9124" s="1">
        <v>45231</v>
      </c>
      <c r="B9124" t="s">
        <v>15</v>
      </c>
      <c r="C9124" t="s">
        <v>5331</v>
      </c>
      <c r="D9124" t="s">
        <v>518</v>
      </c>
      <c r="E9124" t="s">
        <v>5333</v>
      </c>
      <c r="F9124" t="s">
        <v>225</v>
      </c>
      <c r="G9124" s="2">
        <v>1018600320020</v>
      </c>
      <c r="H9124" s="2">
        <f>VLOOKUP(Tabela1[[#This Row],[Registro]],[1]Planilha1!$A$2:$A$13762,1,FALSE)</f>
        <v>1018600320020</v>
      </c>
      <c r="I9124" s="2">
        <v>1018600320020</v>
      </c>
      <c r="J9124" t="s">
        <v>20</v>
      </c>
      <c r="K9124" t="s">
        <v>21</v>
      </c>
      <c r="L9124" t="s">
        <v>22</v>
      </c>
      <c r="M9124" t="s">
        <v>22</v>
      </c>
      <c r="P9124" t="s">
        <v>21</v>
      </c>
    </row>
    <row r="9125" spans="1:16" hidden="1" x14ac:dyDescent="0.3">
      <c r="A9125" s="1">
        <v>45231</v>
      </c>
      <c r="B9125" t="s">
        <v>15</v>
      </c>
      <c r="C9125" t="s">
        <v>5331</v>
      </c>
      <c r="D9125" t="s">
        <v>522</v>
      </c>
      <c r="E9125" t="s">
        <v>5333</v>
      </c>
      <c r="F9125" t="s">
        <v>225</v>
      </c>
      <c r="G9125" s="2">
        <v>1018600320039</v>
      </c>
      <c r="H9125" s="2">
        <f>VLOOKUP(Tabela1[[#This Row],[Registro]],[1]Planilha1!$A$2:$A$13762,1,FALSE)</f>
        <v>1018600320039</v>
      </c>
      <c r="I9125" s="2">
        <v>7898404221366</v>
      </c>
      <c r="J9125" t="s">
        <v>20</v>
      </c>
      <c r="K9125" t="s">
        <v>21</v>
      </c>
      <c r="L9125" t="s">
        <v>22</v>
      </c>
      <c r="M9125" t="s">
        <v>22</v>
      </c>
      <c r="P9125" t="s">
        <v>21</v>
      </c>
    </row>
    <row r="9126" spans="1:16" hidden="1" x14ac:dyDescent="0.3">
      <c r="A9126" s="1">
        <v>45231</v>
      </c>
      <c r="B9126" t="s">
        <v>15</v>
      </c>
      <c r="C9126" t="s">
        <v>5331</v>
      </c>
      <c r="D9126" t="s">
        <v>521</v>
      </c>
      <c r="E9126" t="s">
        <v>5333</v>
      </c>
      <c r="F9126" t="s">
        <v>225</v>
      </c>
      <c r="G9126" s="2">
        <v>1018600320047</v>
      </c>
      <c r="H9126" s="2">
        <f>VLOOKUP(Tabela1[[#This Row],[Registro]],[1]Planilha1!$A$2:$A$13762,1,FALSE)</f>
        <v>1018600320047</v>
      </c>
      <c r="I9126" s="2">
        <v>7898404221373</v>
      </c>
      <c r="J9126" t="s">
        <v>20</v>
      </c>
      <c r="K9126" t="s">
        <v>21</v>
      </c>
      <c r="L9126" t="s">
        <v>22</v>
      </c>
      <c r="M9126" t="s">
        <v>22</v>
      </c>
      <c r="P9126" t="s">
        <v>21</v>
      </c>
    </row>
    <row r="9127" spans="1:16" hidden="1" x14ac:dyDescent="0.3">
      <c r="A9127" s="1">
        <v>45231</v>
      </c>
      <c r="B9127" t="s">
        <v>15</v>
      </c>
      <c r="C9127" t="s">
        <v>5331</v>
      </c>
      <c r="D9127" t="s">
        <v>527</v>
      </c>
      <c r="E9127" t="s">
        <v>5333</v>
      </c>
      <c r="F9127" t="s">
        <v>524</v>
      </c>
      <c r="G9127" s="2">
        <v>1031100840022</v>
      </c>
      <c r="H9127" s="2">
        <f>VLOOKUP(Tabela1[[#This Row],[Registro]],[1]Planilha1!$A$2:$A$13762,1,FALSE)</f>
        <v>1031100840022</v>
      </c>
      <c r="I9127" s="2">
        <v>7896727806581</v>
      </c>
      <c r="J9127" t="s">
        <v>20</v>
      </c>
      <c r="K9127" t="s">
        <v>21</v>
      </c>
      <c r="L9127" t="s">
        <v>22</v>
      </c>
      <c r="M9127" t="s">
        <v>22</v>
      </c>
      <c r="P9127" t="s">
        <v>21</v>
      </c>
    </row>
    <row r="9128" spans="1:16" hidden="1" x14ac:dyDescent="0.3">
      <c r="A9128" s="1">
        <v>45231</v>
      </c>
      <c r="B9128" t="s">
        <v>15</v>
      </c>
      <c r="C9128" t="s">
        <v>5331</v>
      </c>
      <c r="D9128" t="s">
        <v>5334</v>
      </c>
      <c r="E9128" t="s">
        <v>5333</v>
      </c>
      <c r="F9128" t="s">
        <v>79</v>
      </c>
      <c r="G9128" s="2">
        <v>1037002770037</v>
      </c>
      <c r="H9128" s="2">
        <f>VLOOKUP(Tabela1[[#This Row],[Registro]],[1]Planilha1!$A$2:$A$13762,1,FALSE)</f>
        <v>1037002770037</v>
      </c>
      <c r="I9128" s="2">
        <v>7896112190677</v>
      </c>
      <c r="J9128" t="s">
        <v>29</v>
      </c>
      <c r="K9128" t="s">
        <v>21</v>
      </c>
      <c r="L9128" t="s">
        <v>22</v>
      </c>
      <c r="M9128" t="s">
        <v>22</v>
      </c>
      <c r="P9128" t="s">
        <v>21</v>
      </c>
    </row>
    <row r="9129" spans="1:16" hidden="1" x14ac:dyDescent="0.3">
      <c r="A9129" s="1">
        <v>45231</v>
      </c>
      <c r="B9129" t="s">
        <v>15</v>
      </c>
      <c r="C9129" t="s">
        <v>5331</v>
      </c>
      <c r="D9129" t="s">
        <v>527</v>
      </c>
      <c r="E9129" t="s">
        <v>5333</v>
      </c>
      <c r="F9129" t="s">
        <v>229</v>
      </c>
      <c r="G9129" s="2">
        <v>1038700380011</v>
      </c>
      <c r="H9129" s="2">
        <f>VLOOKUP(Tabela1[[#This Row],[Registro]],[1]Planilha1!$A$2:$A$13762,1,FALSE)</f>
        <v>1038700380011</v>
      </c>
      <c r="I9129" s="2">
        <v>7898122910634</v>
      </c>
      <c r="J9129" t="s">
        <v>29</v>
      </c>
      <c r="K9129" t="s">
        <v>21</v>
      </c>
      <c r="L9129" t="s">
        <v>22</v>
      </c>
      <c r="M9129" t="s">
        <v>22</v>
      </c>
      <c r="P9129" t="s">
        <v>21</v>
      </c>
    </row>
    <row r="9130" spans="1:16" hidden="1" x14ac:dyDescent="0.3">
      <c r="A9130" s="1">
        <v>45231</v>
      </c>
      <c r="B9130" t="s">
        <v>15</v>
      </c>
      <c r="C9130" t="s">
        <v>5331</v>
      </c>
      <c r="D9130" t="s">
        <v>521</v>
      </c>
      <c r="E9130" t="s">
        <v>5335</v>
      </c>
      <c r="F9130" t="s">
        <v>231</v>
      </c>
      <c r="G9130" s="2">
        <v>1108500200014</v>
      </c>
      <c r="H9130" s="2" t="e">
        <f>VLOOKUP(Tabela1[[#This Row],[Registro]],[1]Planilha1!$A$2:$A$13762,1,FALSE)</f>
        <v>#N/A</v>
      </c>
      <c r="I9130" s="2">
        <v>7898166040540</v>
      </c>
      <c r="J9130" t="s">
        <v>20</v>
      </c>
      <c r="K9130" t="s">
        <v>21</v>
      </c>
      <c r="L9130" t="s">
        <v>22</v>
      </c>
      <c r="M9130" t="s">
        <v>22</v>
      </c>
      <c r="P9130" t="s">
        <v>21</v>
      </c>
    </row>
    <row r="9131" spans="1:16" hidden="1" x14ac:dyDescent="0.3">
      <c r="A9131" s="1">
        <v>45231</v>
      </c>
      <c r="B9131" t="s">
        <v>15</v>
      </c>
      <c r="C9131" t="s">
        <v>5331</v>
      </c>
      <c r="D9131" t="s">
        <v>527</v>
      </c>
      <c r="E9131" t="s">
        <v>5335</v>
      </c>
      <c r="F9131" t="s">
        <v>231</v>
      </c>
      <c r="G9131" s="2">
        <v>1108500200030</v>
      </c>
      <c r="H9131" s="2" t="e">
        <f>VLOOKUP(Tabela1[[#This Row],[Registro]],[1]Planilha1!$A$2:$A$13762,1,FALSE)</f>
        <v>#N/A</v>
      </c>
      <c r="I9131" s="2">
        <v>7898166042766</v>
      </c>
      <c r="J9131" t="s">
        <v>20</v>
      </c>
      <c r="K9131" t="s">
        <v>21</v>
      </c>
      <c r="L9131" t="s">
        <v>22</v>
      </c>
      <c r="M9131" t="s">
        <v>22</v>
      </c>
      <c r="P9131" t="s">
        <v>21</v>
      </c>
    </row>
    <row r="9132" spans="1:16" hidden="1" x14ac:dyDescent="0.3">
      <c r="A9132" s="1">
        <v>45231</v>
      </c>
      <c r="B9132" t="s">
        <v>15</v>
      </c>
      <c r="C9132" t="s">
        <v>5331</v>
      </c>
      <c r="D9132" t="s">
        <v>527</v>
      </c>
      <c r="E9132" t="s">
        <v>5333</v>
      </c>
      <c r="F9132" t="s">
        <v>311</v>
      </c>
      <c r="G9132" s="2">
        <v>1134301350015</v>
      </c>
      <c r="H9132" s="2">
        <f>VLOOKUP(Tabela1[[#This Row],[Registro]],[1]Planilha1!$A$2:$A$13762,1,FALSE)</f>
        <v>1134301350015</v>
      </c>
      <c r="I9132" s="2">
        <v>7898123901082</v>
      </c>
      <c r="J9132" t="s">
        <v>29</v>
      </c>
      <c r="K9132" t="s">
        <v>21</v>
      </c>
      <c r="L9132" t="s">
        <v>22</v>
      </c>
      <c r="M9132" t="s">
        <v>22</v>
      </c>
      <c r="P9132" t="s">
        <v>21</v>
      </c>
    </row>
    <row r="9133" spans="1:16" hidden="1" x14ac:dyDescent="0.3">
      <c r="A9133" s="1">
        <v>45231</v>
      </c>
      <c r="B9133" t="s">
        <v>15</v>
      </c>
      <c r="C9133" t="s">
        <v>5331</v>
      </c>
      <c r="D9133" t="s">
        <v>3057</v>
      </c>
      <c r="E9133" t="s">
        <v>5333</v>
      </c>
      <c r="F9133" t="s">
        <v>128</v>
      </c>
      <c r="G9133" s="2">
        <v>1163701600012</v>
      </c>
      <c r="H9133" s="2">
        <f>VLOOKUP(Tabela1[[#This Row],[Registro]],[1]Planilha1!$A$2:$A$13762,1,FALSE)</f>
        <v>1163701600012</v>
      </c>
      <c r="I9133" s="2">
        <v>7896014689002</v>
      </c>
      <c r="J9133" t="s">
        <v>20</v>
      </c>
      <c r="K9133" t="s">
        <v>21</v>
      </c>
      <c r="L9133" t="s">
        <v>22</v>
      </c>
      <c r="M9133" t="s">
        <v>22</v>
      </c>
      <c r="P9133" t="s">
        <v>21</v>
      </c>
    </row>
    <row r="9134" spans="1:16" hidden="1" x14ac:dyDescent="0.3">
      <c r="A9134" s="1">
        <v>45231</v>
      </c>
      <c r="B9134" t="s">
        <v>15</v>
      </c>
      <c r="C9134" t="s">
        <v>5331</v>
      </c>
      <c r="D9134" t="s">
        <v>522</v>
      </c>
      <c r="E9134" t="s">
        <v>5333</v>
      </c>
      <c r="F9134" t="s">
        <v>128</v>
      </c>
      <c r="G9134" s="2">
        <v>1163701600020</v>
      </c>
      <c r="H9134" s="2">
        <f>VLOOKUP(Tabela1[[#This Row],[Registro]],[1]Planilha1!$A$2:$A$13762,1,FALSE)</f>
        <v>1163701600020</v>
      </c>
      <c r="I9134" s="2">
        <v>7896014689019</v>
      </c>
      <c r="J9134" t="s">
        <v>20</v>
      </c>
      <c r="K9134" t="s">
        <v>21</v>
      </c>
      <c r="L9134" t="s">
        <v>22</v>
      </c>
      <c r="M9134" t="s">
        <v>22</v>
      </c>
      <c r="P9134" t="s">
        <v>21</v>
      </c>
    </row>
    <row r="9135" spans="1:16" hidden="1" x14ac:dyDescent="0.3">
      <c r="A9135" s="1">
        <v>45231</v>
      </c>
      <c r="B9135" t="s">
        <v>15</v>
      </c>
      <c r="C9135" t="s">
        <v>5331</v>
      </c>
      <c r="D9135" t="s">
        <v>525</v>
      </c>
      <c r="E9135" t="s">
        <v>5333</v>
      </c>
      <c r="F9135" t="s">
        <v>128</v>
      </c>
      <c r="G9135" s="2">
        <v>1163701600039</v>
      </c>
      <c r="H9135" s="2">
        <f>VLOOKUP(Tabela1[[#This Row],[Registro]],[1]Planilha1!$A$2:$A$13762,1,FALSE)</f>
        <v>1163701600039</v>
      </c>
      <c r="I9135" s="2">
        <v>7896014689026</v>
      </c>
      <c r="J9135" t="s">
        <v>20</v>
      </c>
      <c r="K9135" t="s">
        <v>21</v>
      </c>
      <c r="L9135" t="s">
        <v>22</v>
      </c>
      <c r="M9135" t="s">
        <v>22</v>
      </c>
      <c r="P9135" t="s">
        <v>21</v>
      </c>
    </row>
    <row r="9136" spans="1:16" hidden="1" x14ac:dyDescent="0.3">
      <c r="A9136" s="1">
        <v>45231</v>
      </c>
      <c r="B9136" t="s">
        <v>15</v>
      </c>
      <c r="C9136" t="s">
        <v>5331</v>
      </c>
      <c r="D9136" t="s">
        <v>526</v>
      </c>
      <c r="E9136" t="s">
        <v>5333</v>
      </c>
      <c r="F9136" t="s">
        <v>128</v>
      </c>
      <c r="G9136" s="2">
        <v>1163701600047</v>
      </c>
      <c r="H9136" s="2">
        <f>VLOOKUP(Tabela1[[#This Row],[Registro]],[1]Planilha1!$A$2:$A$13762,1,FALSE)</f>
        <v>1163701600047</v>
      </c>
      <c r="I9136" s="2">
        <v>7896014689033</v>
      </c>
      <c r="J9136" t="s">
        <v>20</v>
      </c>
      <c r="K9136" t="s">
        <v>21</v>
      </c>
      <c r="L9136" t="s">
        <v>22</v>
      </c>
      <c r="M9136" t="s">
        <v>22</v>
      </c>
      <c r="P9136" t="s">
        <v>21</v>
      </c>
    </row>
    <row r="9137" spans="1:16" hidden="1" x14ac:dyDescent="0.3">
      <c r="A9137" s="1">
        <v>45231</v>
      </c>
      <c r="B9137" t="s">
        <v>15</v>
      </c>
      <c r="C9137" t="s">
        <v>5331</v>
      </c>
      <c r="D9137" t="s">
        <v>521</v>
      </c>
      <c r="E9137" t="s">
        <v>5333</v>
      </c>
      <c r="F9137" t="s">
        <v>128</v>
      </c>
      <c r="G9137" s="2">
        <v>1163701600055</v>
      </c>
      <c r="H9137" s="2">
        <f>VLOOKUP(Tabela1[[#This Row],[Registro]],[1]Planilha1!$A$2:$A$13762,1,FALSE)</f>
        <v>1163701600055</v>
      </c>
      <c r="I9137" s="2">
        <v>7896014689040</v>
      </c>
      <c r="J9137" t="s">
        <v>20</v>
      </c>
      <c r="K9137" t="s">
        <v>21</v>
      </c>
      <c r="L9137" t="s">
        <v>22</v>
      </c>
      <c r="M9137" t="s">
        <v>22</v>
      </c>
      <c r="P9137" t="s">
        <v>21</v>
      </c>
    </row>
    <row r="9138" spans="1:16" hidden="1" x14ac:dyDescent="0.3">
      <c r="A9138" s="1">
        <v>45231</v>
      </c>
      <c r="B9138" t="s">
        <v>15</v>
      </c>
      <c r="C9138" t="s">
        <v>5331</v>
      </c>
      <c r="D9138" t="s">
        <v>527</v>
      </c>
      <c r="E9138" t="s">
        <v>5333</v>
      </c>
      <c r="F9138" t="s">
        <v>128</v>
      </c>
      <c r="G9138" s="2">
        <v>1163701600063</v>
      </c>
      <c r="H9138" s="2">
        <f>VLOOKUP(Tabela1[[#This Row],[Registro]],[1]Planilha1!$A$2:$A$13762,1,FALSE)</f>
        <v>1163701600063</v>
      </c>
      <c r="I9138" s="2">
        <v>7896014689057</v>
      </c>
      <c r="J9138" t="s">
        <v>20</v>
      </c>
      <c r="K9138" t="s">
        <v>21</v>
      </c>
      <c r="L9138" t="s">
        <v>22</v>
      </c>
      <c r="M9138" t="s">
        <v>22</v>
      </c>
      <c r="P9138" t="s">
        <v>21</v>
      </c>
    </row>
    <row r="9139" spans="1:16" hidden="1" x14ac:dyDescent="0.3">
      <c r="A9139" s="1">
        <v>45231</v>
      </c>
      <c r="B9139" t="s">
        <v>15</v>
      </c>
      <c r="C9139" t="s">
        <v>5331</v>
      </c>
      <c r="D9139" t="s">
        <v>3057</v>
      </c>
      <c r="E9139" t="s">
        <v>5336</v>
      </c>
      <c r="F9139" t="s">
        <v>128</v>
      </c>
      <c r="G9139" s="2">
        <v>1163701780010</v>
      </c>
      <c r="H9139" s="2" t="e">
        <f>VLOOKUP(Tabela1[[#This Row],[Registro]],[1]Planilha1!$A$2:$A$13762,1,FALSE)</f>
        <v>#N/A</v>
      </c>
      <c r="I9139" s="2">
        <v>7896014656011</v>
      </c>
      <c r="J9139" t="s">
        <v>20</v>
      </c>
      <c r="K9139" t="s">
        <v>21</v>
      </c>
      <c r="L9139" t="s">
        <v>22</v>
      </c>
      <c r="M9139" t="s">
        <v>22</v>
      </c>
      <c r="P9139" t="s">
        <v>21</v>
      </c>
    </row>
    <row r="9140" spans="1:16" hidden="1" x14ac:dyDescent="0.3">
      <c r="A9140" s="1">
        <v>45231</v>
      </c>
      <c r="B9140" t="s">
        <v>15</v>
      </c>
      <c r="C9140" t="s">
        <v>5331</v>
      </c>
      <c r="D9140" t="s">
        <v>522</v>
      </c>
      <c r="E9140" t="s">
        <v>5336</v>
      </c>
      <c r="F9140" t="s">
        <v>128</v>
      </c>
      <c r="G9140" s="2">
        <v>1163701780029</v>
      </c>
      <c r="H9140" s="2" t="e">
        <f>VLOOKUP(Tabela1[[#This Row],[Registro]],[1]Planilha1!$A$2:$A$13762,1,FALSE)</f>
        <v>#N/A</v>
      </c>
      <c r="I9140" s="2">
        <v>7896014656028</v>
      </c>
      <c r="J9140" t="s">
        <v>20</v>
      </c>
      <c r="K9140" t="s">
        <v>21</v>
      </c>
      <c r="L9140" t="s">
        <v>22</v>
      </c>
      <c r="M9140" t="s">
        <v>22</v>
      </c>
      <c r="P9140" t="s">
        <v>21</v>
      </c>
    </row>
    <row r="9141" spans="1:16" hidden="1" x14ac:dyDescent="0.3">
      <c r="A9141" s="1">
        <v>45231</v>
      </c>
      <c r="B9141" t="s">
        <v>15</v>
      </c>
      <c r="C9141" t="s">
        <v>5331</v>
      </c>
      <c r="D9141" t="s">
        <v>525</v>
      </c>
      <c r="E9141" t="s">
        <v>5336</v>
      </c>
      <c r="F9141" t="s">
        <v>128</v>
      </c>
      <c r="G9141" s="2">
        <v>1163701780037</v>
      </c>
      <c r="H9141" s="2" t="e">
        <f>VLOOKUP(Tabela1[[#This Row],[Registro]],[1]Planilha1!$A$2:$A$13762,1,FALSE)</f>
        <v>#N/A</v>
      </c>
      <c r="I9141" s="2">
        <v>7896014656035</v>
      </c>
      <c r="J9141" t="s">
        <v>20</v>
      </c>
      <c r="K9141" t="s">
        <v>21</v>
      </c>
      <c r="L9141" t="s">
        <v>22</v>
      </c>
      <c r="M9141" t="s">
        <v>22</v>
      </c>
      <c r="P9141" t="s">
        <v>21</v>
      </c>
    </row>
    <row r="9142" spans="1:16" hidden="1" x14ac:dyDescent="0.3">
      <c r="A9142" s="1">
        <v>45231</v>
      </c>
      <c r="B9142" t="s">
        <v>15</v>
      </c>
      <c r="C9142" t="s">
        <v>5331</v>
      </c>
      <c r="D9142" t="s">
        <v>526</v>
      </c>
      <c r="E9142" t="s">
        <v>5336</v>
      </c>
      <c r="F9142" t="s">
        <v>128</v>
      </c>
      <c r="G9142" s="2">
        <v>1163701780045</v>
      </c>
      <c r="H9142" s="2" t="e">
        <f>VLOOKUP(Tabela1[[#This Row],[Registro]],[1]Planilha1!$A$2:$A$13762,1,FALSE)</f>
        <v>#N/A</v>
      </c>
      <c r="I9142" s="2">
        <v>7896014656042</v>
      </c>
      <c r="J9142" t="s">
        <v>20</v>
      </c>
      <c r="K9142" t="s">
        <v>21</v>
      </c>
      <c r="L9142" t="s">
        <v>22</v>
      </c>
      <c r="M9142" t="s">
        <v>22</v>
      </c>
      <c r="P9142" t="s">
        <v>21</v>
      </c>
    </row>
    <row r="9143" spans="1:16" hidden="1" x14ac:dyDescent="0.3">
      <c r="A9143" s="1">
        <v>45231</v>
      </c>
      <c r="B9143" t="s">
        <v>15</v>
      </c>
      <c r="C9143" t="s">
        <v>5331</v>
      </c>
      <c r="D9143" t="s">
        <v>521</v>
      </c>
      <c r="E9143" t="s">
        <v>5336</v>
      </c>
      <c r="F9143" t="s">
        <v>128</v>
      </c>
      <c r="G9143" s="2">
        <v>1163701780053</v>
      </c>
      <c r="H9143" s="2" t="e">
        <f>VLOOKUP(Tabela1[[#This Row],[Registro]],[1]Planilha1!$A$2:$A$13762,1,FALSE)</f>
        <v>#N/A</v>
      </c>
      <c r="I9143" s="2">
        <v>7896014656059</v>
      </c>
      <c r="J9143" t="s">
        <v>20</v>
      </c>
      <c r="K9143" t="s">
        <v>21</v>
      </c>
      <c r="L9143" t="s">
        <v>22</v>
      </c>
      <c r="M9143" t="s">
        <v>22</v>
      </c>
      <c r="P9143" t="s">
        <v>21</v>
      </c>
    </row>
    <row r="9144" spans="1:16" hidden="1" x14ac:dyDescent="0.3">
      <c r="A9144" s="1">
        <v>45231</v>
      </c>
      <c r="B9144" t="s">
        <v>15</v>
      </c>
      <c r="C9144" t="s">
        <v>5331</v>
      </c>
      <c r="D9144" t="s">
        <v>527</v>
      </c>
      <c r="E9144" t="s">
        <v>5336</v>
      </c>
      <c r="F9144" t="s">
        <v>128</v>
      </c>
      <c r="G9144" s="2">
        <v>1163701780061</v>
      </c>
      <c r="H9144" s="2" t="e">
        <f>VLOOKUP(Tabela1[[#This Row],[Registro]],[1]Planilha1!$A$2:$A$13762,1,FALSE)</f>
        <v>#N/A</v>
      </c>
      <c r="I9144" s="2">
        <v>7896014656066</v>
      </c>
      <c r="J9144" t="s">
        <v>20</v>
      </c>
      <c r="K9144" t="s">
        <v>21</v>
      </c>
      <c r="L9144" t="s">
        <v>22</v>
      </c>
      <c r="M9144" t="s">
        <v>22</v>
      </c>
      <c r="P9144" t="s">
        <v>21</v>
      </c>
    </row>
    <row r="9145" spans="1:16" hidden="1" x14ac:dyDescent="0.3">
      <c r="A9145" s="1">
        <v>45231</v>
      </c>
      <c r="B9145" t="s">
        <v>15</v>
      </c>
      <c r="C9145" t="s">
        <v>5331</v>
      </c>
      <c r="D9145" t="s">
        <v>522</v>
      </c>
      <c r="E9145" t="s">
        <v>5337</v>
      </c>
      <c r="F9145" t="s">
        <v>110</v>
      </c>
      <c r="G9145" s="2">
        <v>1832603560029</v>
      </c>
      <c r="H9145" s="2">
        <f>VLOOKUP(Tabela1[[#This Row],[Registro]],[1]Planilha1!$A$2:$A$13762,1,FALSE)</f>
        <v>1832603560029</v>
      </c>
      <c r="I9145" s="2">
        <v>7891058433086</v>
      </c>
      <c r="J9145" t="s">
        <v>78</v>
      </c>
      <c r="K9145" t="s">
        <v>21</v>
      </c>
      <c r="L9145" t="s">
        <v>22</v>
      </c>
      <c r="M9145" t="s">
        <v>22</v>
      </c>
      <c r="P9145" t="s">
        <v>21</v>
      </c>
    </row>
    <row r="9146" spans="1:16" hidden="1" x14ac:dyDescent="0.3">
      <c r="A9146" s="1">
        <v>45231</v>
      </c>
      <c r="B9146" t="s">
        <v>15</v>
      </c>
      <c r="C9146" t="s">
        <v>5338</v>
      </c>
      <c r="D9146" t="s">
        <v>425</v>
      </c>
      <c r="E9146" t="s">
        <v>5333</v>
      </c>
      <c r="F9146" t="s">
        <v>79</v>
      </c>
      <c r="G9146" s="2">
        <v>1037003430078</v>
      </c>
      <c r="H9146" s="2" t="e">
        <f>VLOOKUP(Tabela1[[#This Row],[Registro]],[1]Planilha1!$A$2:$A$13762,1,FALSE)</f>
        <v>#N/A</v>
      </c>
      <c r="I9146" s="2">
        <v>7896112170310</v>
      </c>
      <c r="J9146" t="s">
        <v>20</v>
      </c>
      <c r="K9146" t="s">
        <v>21</v>
      </c>
      <c r="L9146" t="s">
        <v>22</v>
      </c>
      <c r="M9146" t="s">
        <v>22</v>
      </c>
      <c r="P9146" t="s">
        <v>107</v>
      </c>
    </row>
    <row r="9147" spans="1:16" hidden="1" x14ac:dyDescent="0.3">
      <c r="A9147" s="1">
        <v>45231</v>
      </c>
      <c r="B9147" t="s">
        <v>15</v>
      </c>
      <c r="C9147" t="s">
        <v>5338</v>
      </c>
      <c r="D9147" t="s">
        <v>425</v>
      </c>
      <c r="E9147" t="s">
        <v>5339</v>
      </c>
      <c r="F9147" t="s">
        <v>126</v>
      </c>
      <c r="G9147" s="2">
        <v>1048100510051</v>
      </c>
      <c r="H9147" s="2">
        <f>VLOOKUP(Tabela1[[#This Row],[Registro]],[1]Planilha1!$A$2:$A$13762,1,FALSE)</f>
        <v>1048100510051</v>
      </c>
      <c r="I9147" s="2">
        <v>7898075310369</v>
      </c>
      <c r="J9147" t="s">
        <v>20</v>
      </c>
      <c r="K9147" s="31" t="s">
        <v>22</v>
      </c>
      <c r="L9147" t="s">
        <v>22</v>
      </c>
      <c r="M9147" t="s">
        <v>21</v>
      </c>
      <c r="N9147" t="s">
        <v>4883</v>
      </c>
      <c r="P9147" t="s">
        <v>107</v>
      </c>
    </row>
    <row r="9148" spans="1:16" hidden="1" x14ac:dyDescent="0.3">
      <c r="A9148" s="1">
        <v>45231</v>
      </c>
      <c r="B9148" t="s">
        <v>15</v>
      </c>
      <c r="C9148" t="s">
        <v>5338</v>
      </c>
      <c r="D9148" t="s">
        <v>864</v>
      </c>
      <c r="E9148" t="s">
        <v>5339</v>
      </c>
      <c r="F9148" t="s">
        <v>126</v>
      </c>
      <c r="G9148" s="2">
        <v>1048100510061</v>
      </c>
      <c r="H9148" s="2">
        <f>VLOOKUP(Tabela1[[#This Row],[Registro]],[1]Planilha1!$A$2:$A$13762,1,FALSE)</f>
        <v>1048100510061</v>
      </c>
      <c r="I9148" s="2">
        <v>7898075311496</v>
      </c>
      <c r="J9148" t="s">
        <v>20</v>
      </c>
      <c r="K9148" s="31" t="s">
        <v>22</v>
      </c>
      <c r="L9148" t="s">
        <v>22</v>
      </c>
      <c r="M9148" t="s">
        <v>21</v>
      </c>
      <c r="N9148" t="s">
        <v>4883</v>
      </c>
      <c r="P9148" t="s">
        <v>107</v>
      </c>
    </row>
    <row r="9149" spans="1:16" hidden="1" x14ac:dyDescent="0.3">
      <c r="A9149" s="1">
        <v>45231</v>
      </c>
      <c r="B9149" t="s">
        <v>15</v>
      </c>
      <c r="C9149" t="s">
        <v>5338</v>
      </c>
      <c r="D9149" t="s">
        <v>427</v>
      </c>
      <c r="E9149" t="s">
        <v>5333</v>
      </c>
      <c r="F9149" t="s">
        <v>81</v>
      </c>
      <c r="G9149" s="2">
        <v>1057305820019</v>
      </c>
      <c r="H9149" s="2">
        <f>VLOOKUP(Tabela1[[#This Row],[Registro]],[1]Planilha1!$A$2:$A$13762,1,FALSE)</f>
        <v>1057305820019</v>
      </c>
      <c r="I9149" s="2">
        <v>7896181906582</v>
      </c>
      <c r="J9149" t="s">
        <v>20</v>
      </c>
      <c r="K9149" t="s">
        <v>21</v>
      </c>
      <c r="L9149" t="s">
        <v>22</v>
      </c>
      <c r="M9149" t="s">
        <v>22</v>
      </c>
      <c r="O9149" t="s">
        <v>13</v>
      </c>
      <c r="P9149" t="s">
        <v>107</v>
      </c>
    </row>
    <row r="9150" spans="1:16" hidden="1" x14ac:dyDescent="0.3">
      <c r="A9150" s="1">
        <v>45231</v>
      </c>
      <c r="B9150" t="s">
        <v>15</v>
      </c>
      <c r="C9150" t="s">
        <v>5338</v>
      </c>
      <c r="D9150" t="s">
        <v>864</v>
      </c>
      <c r="E9150" t="s">
        <v>5333</v>
      </c>
      <c r="F9150" t="s">
        <v>311</v>
      </c>
      <c r="G9150" s="2">
        <v>1134301530031</v>
      </c>
      <c r="H9150" s="2">
        <f>VLOOKUP(Tabela1[[#This Row],[Registro]],[1]Planilha1!$A$2:$A$13762,1,FALSE)</f>
        <v>1134301530031</v>
      </c>
      <c r="I9150" s="2">
        <v>7898123902546</v>
      </c>
      <c r="J9150" t="s">
        <v>29</v>
      </c>
      <c r="K9150" s="31" t="s">
        <v>22</v>
      </c>
      <c r="L9150" t="s">
        <v>22</v>
      </c>
      <c r="M9150" t="s">
        <v>21</v>
      </c>
      <c r="N9150" t="s">
        <v>4883</v>
      </c>
      <c r="P9150" t="s">
        <v>107</v>
      </c>
    </row>
    <row r="9151" spans="1:16" hidden="1" x14ac:dyDescent="0.3">
      <c r="A9151" s="1">
        <v>45231</v>
      </c>
      <c r="B9151" t="s">
        <v>15</v>
      </c>
      <c r="C9151" t="s">
        <v>5338</v>
      </c>
      <c r="D9151" t="s">
        <v>425</v>
      </c>
      <c r="E9151" t="s">
        <v>5333</v>
      </c>
      <c r="F9151" t="s">
        <v>109</v>
      </c>
      <c r="G9151" s="2">
        <v>1256801950019</v>
      </c>
      <c r="H9151" s="2" t="e">
        <f>VLOOKUP(Tabela1[[#This Row],[Registro]],[1]Planilha1!$A$2:$A$13762,1,FALSE)</f>
        <v>#N/A</v>
      </c>
      <c r="I9151" s="2">
        <v>7899547504521</v>
      </c>
      <c r="J9151" t="s">
        <v>20</v>
      </c>
      <c r="K9151" t="s">
        <v>21</v>
      </c>
      <c r="L9151" t="s">
        <v>22</v>
      </c>
      <c r="M9151" t="s">
        <v>22</v>
      </c>
      <c r="P9151" t="s">
        <v>107</v>
      </c>
    </row>
    <row r="9152" spans="1:16" hidden="1" x14ac:dyDescent="0.3">
      <c r="A9152" s="1">
        <v>45231</v>
      </c>
      <c r="B9152" t="s">
        <v>15</v>
      </c>
      <c r="C9152" t="s">
        <v>5338</v>
      </c>
      <c r="D9152" t="s">
        <v>864</v>
      </c>
      <c r="E9152" t="s">
        <v>5333</v>
      </c>
      <c r="F9152" t="s">
        <v>109</v>
      </c>
      <c r="G9152" s="2">
        <v>1256801950027</v>
      </c>
      <c r="H9152" s="2">
        <f>VLOOKUP(Tabela1[[#This Row],[Registro]],[1]Planilha1!$A$2:$A$13762,1,FALSE)</f>
        <v>1256801950027</v>
      </c>
      <c r="I9152" s="2">
        <v>7899547504538</v>
      </c>
      <c r="J9152" t="s">
        <v>20</v>
      </c>
      <c r="K9152" s="31" t="s">
        <v>22</v>
      </c>
      <c r="L9152" t="s">
        <v>22</v>
      </c>
      <c r="M9152" t="s">
        <v>21</v>
      </c>
      <c r="N9152" t="s">
        <v>4883</v>
      </c>
      <c r="P9152" t="s">
        <v>107</v>
      </c>
    </row>
    <row r="9153" spans="1:16" hidden="1" x14ac:dyDescent="0.3">
      <c r="A9153" s="1">
        <v>45231</v>
      </c>
      <c r="B9153" t="s">
        <v>15</v>
      </c>
      <c r="C9153" t="s">
        <v>5338</v>
      </c>
      <c r="D9153" t="s">
        <v>425</v>
      </c>
      <c r="E9153" t="s">
        <v>5333</v>
      </c>
      <c r="F9153" t="s">
        <v>86</v>
      </c>
      <c r="G9153" s="2">
        <v>1438102670011</v>
      </c>
      <c r="H9153" s="2">
        <f>VLOOKUP(Tabela1[[#This Row],[Registro]],[1]Planilha1!$A$2:$A$13762,1,FALSE)</f>
        <v>1438102670011</v>
      </c>
      <c r="I9153" s="2">
        <v>7896523200705</v>
      </c>
      <c r="J9153" t="s">
        <v>20</v>
      </c>
      <c r="K9153" t="s">
        <v>21</v>
      </c>
      <c r="L9153" t="s">
        <v>22</v>
      </c>
      <c r="M9153" t="s">
        <v>22</v>
      </c>
      <c r="O9153" t="s">
        <v>13</v>
      </c>
      <c r="P9153" t="s">
        <v>107</v>
      </c>
    </row>
    <row r="9154" spans="1:16" hidden="1" x14ac:dyDescent="0.3">
      <c r="A9154" s="1">
        <v>45231</v>
      </c>
      <c r="B9154" t="s">
        <v>15</v>
      </c>
      <c r="C9154" t="s">
        <v>5338</v>
      </c>
      <c r="D9154" t="s">
        <v>427</v>
      </c>
      <c r="E9154" t="s">
        <v>5333</v>
      </c>
      <c r="F9154" t="s">
        <v>86</v>
      </c>
      <c r="G9154" s="2">
        <v>1438102670046</v>
      </c>
      <c r="H9154" s="2">
        <f>VLOOKUP(Tabela1[[#This Row],[Registro]],[1]Planilha1!$A$2:$A$13762,1,FALSE)</f>
        <v>1438102670046</v>
      </c>
      <c r="I9154" s="2">
        <v>7896523200910</v>
      </c>
      <c r="J9154" t="s">
        <v>20</v>
      </c>
      <c r="K9154" t="s">
        <v>21</v>
      </c>
      <c r="L9154" t="s">
        <v>22</v>
      </c>
      <c r="M9154" t="s">
        <v>22</v>
      </c>
      <c r="O9154" t="s">
        <v>13</v>
      </c>
      <c r="P9154" t="s">
        <v>107</v>
      </c>
    </row>
    <row r="9155" spans="1:16" hidden="1" x14ac:dyDescent="0.3">
      <c r="A9155" s="1">
        <v>45231</v>
      </c>
      <c r="B9155" t="s">
        <v>15</v>
      </c>
      <c r="C9155" t="s">
        <v>5338</v>
      </c>
      <c r="D9155" t="s">
        <v>425</v>
      </c>
      <c r="E9155" t="s">
        <v>5340</v>
      </c>
      <c r="F9155" t="s">
        <v>88</v>
      </c>
      <c r="G9155" s="2">
        <v>1542300230012</v>
      </c>
      <c r="H9155" s="2">
        <f>VLOOKUP(Tabela1[[#This Row],[Registro]],[1]Planilha1!$A$2:$A$13762,1,FALSE)</f>
        <v>1542300230012</v>
      </c>
      <c r="I9155" s="2">
        <v>7899095201224</v>
      </c>
      <c r="J9155" t="s">
        <v>29</v>
      </c>
      <c r="K9155" s="31" t="s">
        <v>22</v>
      </c>
      <c r="L9155" t="s">
        <v>22</v>
      </c>
      <c r="M9155" t="s">
        <v>21</v>
      </c>
      <c r="N9155" t="s">
        <v>4883</v>
      </c>
      <c r="P9155" t="s">
        <v>107</v>
      </c>
    </row>
    <row r="9156" spans="1:16" hidden="1" x14ac:dyDescent="0.3">
      <c r="A9156" s="1">
        <v>45231</v>
      </c>
      <c r="B9156" t="s">
        <v>15</v>
      </c>
      <c r="C9156" t="s">
        <v>5338</v>
      </c>
      <c r="D9156" t="s">
        <v>864</v>
      </c>
      <c r="E9156" t="s">
        <v>5340</v>
      </c>
      <c r="F9156" t="s">
        <v>88</v>
      </c>
      <c r="G9156" s="2">
        <v>1542300230020</v>
      </c>
      <c r="H9156" s="2">
        <f>VLOOKUP(Tabela1[[#This Row],[Registro]],[1]Planilha1!$A$2:$A$13762,1,FALSE)</f>
        <v>1542300230020</v>
      </c>
      <c r="I9156" s="2">
        <v>7899095210103</v>
      </c>
      <c r="J9156" t="s">
        <v>29</v>
      </c>
      <c r="K9156" s="31" t="s">
        <v>22</v>
      </c>
      <c r="L9156" t="s">
        <v>22</v>
      </c>
      <c r="M9156" t="s">
        <v>21</v>
      </c>
      <c r="N9156" t="s">
        <v>4883</v>
      </c>
      <c r="P9156" t="s">
        <v>107</v>
      </c>
    </row>
    <row r="9157" spans="1:16" hidden="1" x14ac:dyDescent="0.3">
      <c r="A9157" s="1">
        <v>45231</v>
      </c>
      <c r="B9157" t="s">
        <v>15</v>
      </c>
      <c r="C9157" t="s">
        <v>5338</v>
      </c>
      <c r="D9157" t="s">
        <v>425</v>
      </c>
      <c r="E9157" t="s">
        <v>5333</v>
      </c>
      <c r="F9157" t="s">
        <v>88</v>
      </c>
      <c r="G9157" s="2">
        <v>1542302650019</v>
      </c>
      <c r="H9157" s="2">
        <f>VLOOKUP(Tabela1[[#This Row],[Registro]],[1]Planilha1!$A$2:$A$13762,1,FALSE)</f>
        <v>1542302650019</v>
      </c>
      <c r="I9157" s="2">
        <v>7899095250949</v>
      </c>
      <c r="J9157" t="s">
        <v>20</v>
      </c>
      <c r="K9157" t="s">
        <v>21</v>
      </c>
      <c r="L9157" t="s">
        <v>22</v>
      </c>
      <c r="M9157" t="s">
        <v>22</v>
      </c>
      <c r="O9157" t="s">
        <v>13</v>
      </c>
      <c r="P9157" t="s">
        <v>107</v>
      </c>
    </row>
    <row r="9158" spans="1:16" hidden="1" x14ac:dyDescent="0.3">
      <c r="A9158" s="1">
        <v>45231</v>
      </c>
      <c r="B9158" t="s">
        <v>15</v>
      </c>
      <c r="C9158" t="s">
        <v>5338</v>
      </c>
      <c r="D9158" t="s">
        <v>864</v>
      </c>
      <c r="E9158" t="s">
        <v>5333</v>
      </c>
      <c r="F9158" t="s">
        <v>88</v>
      </c>
      <c r="G9158" s="2">
        <v>1542302650027</v>
      </c>
      <c r="H9158" s="2">
        <f>VLOOKUP(Tabela1[[#This Row],[Registro]],[1]Planilha1!$A$2:$A$13762,1,FALSE)</f>
        <v>1542302650027</v>
      </c>
      <c r="I9158" s="2">
        <v>7899095250970</v>
      </c>
      <c r="J9158" t="s">
        <v>20</v>
      </c>
      <c r="K9158" t="s">
        <v>21</v>
      </c>
      <c r="L9158" t="s">
        <v>22</v>
      </c>
      <c r="M9158" t="s">
        <v>22</v>
      </c>
      <c r="O9158" t="s">
        <v>13</v>
      </c>
      <c r="P9158" t="s">
        <v>107</v>
      </c>
    </row>
    <row r="9159" spans="1:16" hidden="1" x14ac:dyDescent="0.3">
      <c r="A9159" s="1">
        <v>45231</v>
      </c>
      <c r="B9159" t="s">
        <v>15</v>
      </c>
      <c r="C9159" t="s">
        <v>5338</v>
      </c>
      <c r="D9159" t="s">
        <v>2867</v>
      </c>
      <c r="E9159" t="s">
        <v>5333</v>
      </c>
      <c r="F9159" t="s">
        <v>88</v>
      </c>
      <c r="G9159" s="2">
        <v>1542302650035</v>
      </c>
      <c r="H9159" s="2">
        <f>VLOOKUP(Tabela1[[#This Row],[Registro]],[1]Planilha1!$A$2:$A$13762,1,FALSE)</f>
        <v>1542302650035</v>
      </c>
      <c r="I9159" s="2">
        <v>7899095250987</v>
      </c>
      <c r="J9159" t="s">
        <v>20</v>
      </c>
      <c r="K9159" t="s">
        <v>21</v>
      </c>
      <c r="L9159" t="s">
        <v>22</v>
      </c>
      <c r="M9159" t="s">
        <v>22</v>
      </c>
      <c r="O9159" t="s">
        <v>13</v>
      </c>
      <c r="P9159" t="s">
        <v>107</v>
      </c>
    </row>
    <row r="9160" spans="1:16" hidden="1" x14ac:dyDescent="0.3">
      <c r="A9160" s="1">
        <v>45231</v>
      </c>
      <c r="B9160" t="s">
        <v>15</v>
      </c>
      <c r="C9160" t="s">
        <v>5338</v>
      </c>
      <c r="D9160" t="s">
        <v>427</v>
      </c>
      <c r="E9160" t="s">
        <v>5333</v>
      </c>
      <c r="F9160" t="s">
        <v>88</v>
      </c>
      <c r="G9160" s="2">
        <v>1542302650043</v>
      </c>
      <c r="H9160" s="2">
        <f>VLOOKUP(Tabela1[[#This Row],[Registro]],[1]Planilha1!$A$2:$A$13762,1,FALSE)</f>
        <v>1542302650043</v>
      </c>
      <c r="I9160" s="2">
        <v>7899095250956</v>
      </c>
      <c r="J9160" t="s">
        <v>20</v>
      </c>
      <c r="K9160" t="s">
        <v>21</v>
      </c>
      <c r="L9160" t="s">
        <v>22</v>
      </c>
      <c r="M9160" t="s">
        <v>22</v>
      </c>
      <c r="O9160" t="s">
        <v>13</v>
      </c>
      <c r="P9160" t="s">
        <v>107</v>
      </c>
    </row>
    <row r="9161" spans="1:16" hidden="1" x14ac:dyDescent="0.3">
      <c r="A9161" s="1">
        <v>45231</v>
      </c>
      <c r="B9161" t="s">
        <v>15</v>
      </c>
      <c r="C9161" t="s">
        <v>5338</v>
      </c>
      <c r="D9161" t="s">
        <v>425</v>
      </c>
      <c r="E9161" t="s">
        <v>5333</v>
      </c>
      <c r="F9161" t="s">
        <v>89</v>
      </c>
      <c r="G9161" s="2">
        <v>1558405000013</v>
      </c>
      <c r="H9161" s="2">
        <f>VLOOKUP(Tabela1[[#This Row],[Registro]],[1]Planilha1!$A$2:$A$13762,1,FALSE)</f>
        <v>1558405000013</v>
      </c>
      <c r="I9161" s="2">
        <v>7896714234557</v>
      </c>
      <c r="J9161" t="s">
        <v>20</v>
      </c>
      <c r="K9161" s="31" t="s">
        <v>22</v>
      </c>
      <c r="L9161" t="s">
        <v>22</v>
      </c>
      <c r="M9161" t="s">
        <v>21</v>
      </c>
      <c r="N9161" t="s">
        <v>4883</v>
      </c>
      <c r="P9161" t="s">
        <v>107</v>
      </c>
    </row>
    <row r="9162" spans="1:16" hidden="1" x14ac:dyDescent="0.3">
      <c r="A9162" s="1">
        <v>45231</v>
      </c>
      <c r="B9162" t="s">
        <v>15</v>
      </c>
      <c r="C9162" t="s">
        <v>5338</v>
      </c>
      <c r="D9162" t="s">
        <v>427</v>
      </c>
      <c r="E9162" t="s">
        <v>5333</v>
      </c>
      <c r="F9162" t="s">
        <v>89</v>
      </c>
      <c r="G9162" s="2">
        <v>1558405000021</v>
      </c>
      <c r="H9162" s="2">
        <f>VLOOKUP(Tabela1[[#This Row],[Registro]],[1]Planilha1!$A$2:$A$13762,1,FALSE)</f>
        <v>1558405000021</v>
      </c>
      <c r="I9162" s="2">
        <v>7896714234564</v>
      </c>
      <c r="J9162" t="s">
        <v>20</v>
      </c>
      <c r="K9162" s="31" t="s">
        <v>22</v>
      </c>
      <c r="L9162" t="s">
        <v>22</v>
      </c>
      <c r="M9162" t="s">
        <v>21</v>
      </c>
      <c r="N9162" t="s">
        <v>4883</v>
      </c>
      <c r="P9162" t="s">
        <v>107</v>
      </c>
    </row>
    <row r="9163" spans="1:16" hidden="1" x14ac:dyDescent="0.3">
      <c r="A9163" s="1">
        <v>45231</v>
      </c>
      <c r="B9163" t="s">
        <v>15</v>
      </c>
      <c r="C9163" t="s">
        <v>5338</v>
      </c>
      <c r="D9163" t="s">
        <v>425</v>
      </c>
      <c r="E9163" t="s">
        <v>5341</v>
      </c>
      <c r="F9163" t="s">
        <v>89</v>
      </c>
      <c r="G9163" s="2">
        <v>1558405360011</v>
      </c>
      <c r="H9163" s="2" t="e">
        <f>VLOOKUP(Tabela1[[#This Row],[Registro]],[1]Planilha1!$A$2:$A$13762,1,FALSE)</f>
        <v>#N/A</v>
      </c>
      <c r="I9163" s="2">
        <v>7896714200255</v>
      </c>
      <c r="J9163" t="s">
        <v>20</v>
      </c>
      <c r="K9163" t="s">
        <v>21</v>
      </c>
      <c r="L9163" t="s">
        <v>22</v>
      </c>
      <c r="M9163" t="s">
        <v>22</v>
      </c>
      <c r="P9163" t="s">
        <v>107</v>
      </c>
    </row>
    <row r="9164" spans="1:16" hidden="1" x14ac:dyDescent="0.3">
      <c r="A9164" s="1">
        <v>45231</v>
      </c>
      <c r="B9164" t="s">
        <v>15</v>
      </c>
      <c r="C9164" t="s">
        <v>5338</v>
      </c>
      <c r="D9164" t="s">
        <v>425</v>
      </c>
      <c r="E9164" t="s">
        <v>5337</v>
      </c>
      <c r="F9164" t="s">
        <v>110</v>
      </c>
      <c r="G9164" s="2">
        <v>1832603560010</v>
      </c>
      <c r="H9164" s="2">
        <f>VLOOKUP(Tabela1[[#This Row],[Registro]],[1]Planilha1!$A$2:$A$13762,1,FALSE)</f>
        <v>1832603560010</v>
      </c>
      <c r="I9164" s="2">
        <v>7891058431037</v>
      </c>
      <c r="J9164" t="s">
        <v>78</v>
      </c>
      <c r="K9164" t="s">
        <v>21</v>
      </c>
      <c r="L9164" t="s">
        <v>22</v>
      </c>
      <c r="M9164" t="s">
        <v>22</v>
      </c>
      <c r="O9164" t="s">
        <v>13</v>
      </c>
      <c r="P9164" t="s">
        <v>107</v>
      </c>
    </row>
    <row r="9165" spans="1:16" hidden="1" x14ac:dyDescent="0.3">
      <c r="A9165" s="1">
        <v>45231</v>
      </c>
      <c r="B9165" t="s">
        <v>15</v>
      </c>
      <c r="C9165" t="s">
        <v>5342</v>
      </c>
      <c r="D9165" t="s">
        <v>274</v>
      </c>
      <c r="E9165" t="s">
        <v>5343</v>
      </c>
      <c r="F9165" t="s">
        <v>47</v>
      </c>
      <c r="G9165" s="2">
        <v>1004705940029</v>
      </c>
      <c r="H9165" s="2">
        <f>VLOOKUP(Tabela1[[#This Row],[Registro]],[1]Planilha1!$A$2:$A$13762,1,FALSE)</f>
        <v>1004705940029</v>
      </c>
      <c r="I9165" s="2">
        <v>7897595622358</v>
      </c>
      <c r="J9165" t="s">
        <v>78</v>
      </c>
      <c r="K9165" s="31" t="s">
        <v>22</v>
      </c>
      <c r="L9165" t="s">
        <v>22</v>
      </c>
      <c r="M9165" t="s">
        <v>21</v>
      </c>
      <c r="N9165" t="s">
        <v>4883</v>
      </c>
      <c r="P9165" t="s">
        <v>107</v>
      </c>
    </row>
    <row r="9166" spans="1:16" hidden="1" x14ac:dyDescent="0.3">
      <c r="A9166" s="1">
        <v>45231</v>
      </c>
      <c r="B9166" t="s">
        <v>15</v>
      </c>
      <c r="C9166" t="s">
        <v>5342</v>
      </c>
      <c r="D9166" t="s">
        <v>274</v>
      </c>
      <c r="E9166" t="s">
        <v>5343</v>
      </c>
      <c r="F9166" t="s">
        <v>77</v>
      </c>
      <c r="G9166" s="2">
        <v>1023507580030</v>
      </c>
      <c r="H9166" s="2">
        <f>VLOOKUP(Tabela1[[#This Row],[Registro]],[1]Planilha1!$A$2:$A$13762,1,FALSE)</f>
        <v>1023507580030</v>
      </c>
      <c r="I9166" s="2">
        <v>7896004713250</v>
      </c>
      <c r="J9166" t="s">
        <v>78</v>
      </c>
      <c r="K9166" s="31" t="s">
        <v>22</v>
      </c>
      <c r="L9166" t="s">
        <v>22</v>
      </c>
      <c r="M9166" t="s">
        <v>21</v>
      </c>
      <c r="N9166" t="s">
        <v>4883</v>
      </c>
      <c r="P9166" t="s">
        <v>107</v>
      </c>
    </row>
    <row r="9167" spans="1:16" hidden="1" x14ac:dyDescent="0.3">
      <c r="A9167" s="1">
        <v>45231</v>
      </c>
      <c r="B9167" t="s">
        <v>15</v>
      </c>
      <c r="C9167" t="s">
        <v>5342</v>
      </c>
      <c r="D9167" t="s">
        <v>274</v>
      </c>
      <c r="E9167" t="s">
        <v>5343</v>
      </c>
      <c r="F9167" t="s">
        <v>79</v>
      </c>
      <c r="G9167" s="2">
        <v>1037005990070</v>
      </c>
      <c r="H9167" s="2">
        <f>VLOOKUP(Tabela1[[#This Row],[Registro]],[1]Planilha1!$A$2:$A$13762,1,FALSE)</f>
        <v>1037005990070</v>
      </c>
      <c r="I9167" s="2">
        <v>7896112133421</v>
      </c>
      <c r="J9167" t="s">
        <v>29</v>
      </c>
      <c r="K9167" s="31" t="s">
        <v>22</v>
      </c>
      <c r="L9167" t="s">
        <v>22</v>
      </c>
      <c r="M9167" t="s">
        <v>21</v>
      </c>
      <c r="N9167" t="s">
        <v>4883</v>
      </c>
      <c r="P9167" t="s">
        <v>107</v>
      </c>
    </row>
    <row r="9168" spans="1:16" hidden="1" x14ac:dyDescent="0.3">
      <c r="A9168" s="1">
        <v>45231</v>
      </c>
      <c r="B9168" t="s">
        <v>15</v>
      </c>
      <c r="C9168" t="s">
        <v>5342</v>
      </c>
      <c r="D9168" t="s">
        <v>274</v>
      </c>
      <c r="E9168" t="s">
        <v>5343</v>
      </c>
      <c r="F9168" t="s">
        <v>81</v>
      </c>
      <c r="G9168" s="2">
        <v>1057306260017</v>
      </c>
      <c r="H9168" s="2">
        <f>VLOOKUP(Tabela1[[#This Row],[Registro]],[1]Planilha1!$A$2:$A$13762,1,FALSE)</f>
        <v>1057306260017</v>
      </c>
      <c r="I9168" s="2">
        <v>7896181904946</v>
      </c>
      <c r="J9168" t="s">
        <v>78</v>
      </c>
      <c r="K9168" t="s">
        <v>21</v>
      </c>
      <c r="L9168" t="s">
        <v>22</v>
      </c>
      <c r="M9168" t="s">
        <v>22</v>
      </c>
      <c r="O9168" t="s">
        <v>13</v>
      </c>
      <c r="P9168" t="s">
        <v>107</v>
      </c>
    </row>
    <row r="9169" spans="1:16" hidden="1" x14ac:dyDescent="0.3">
      <c r="A9169" s="1">
        <v>45231</v>
      </c>
      <c r="B9169" t="s">
        <v>15</v>
      </c>
      <c r="C9169" t="s">
        <v>5342</v>
      </c>
      <c r="D9169" t="s">
        <v>274</v>
      </c>
      <c r="E9169" t="s">
        <v>5343</v>
      </c>
      <c r="F9169" t="s">
        <v>82</v>
      </c>
      <c r="G9169" s="2">
        <v>1058304320037</v>
      </c>
      <c r="H9169" s="2">
        <f>VLOOKUP(Tabela1[[#This Row],[Registro]],[1]Planilha1!$A$2:$A$13762,1,FALSE)</f>
        <v>1058304320037</v>
      </c>
      <c r="I9169" s="2">
        <v>7896004713274</v>
      </c>
      <c r="J9169" t="s">
        <v>29</v>
      </c>
      <c r="K9169" s="31" t="s">
        <v>22</v>
      </c>
      <c r="L9169" t="s">
        <v>22</v>
      </c>
      <c r="M9169" t="s">
        <v>21</v>
      </c>
      <c r="N9169" t="s">
        <v>4883</v>
      </c>
      <c r="P9169" t="s">
        <v>107</v>
      </c>
    </row>
    <row r="9170" spans="1:16" hidden="1" x14ac:dyDescent="0.3">
      <c r="A9170" s="1">
        <v>45231</v>
      </c>
      <c r="B9170" t="s">
        <v>15</v>
      </c>
      <c r="C9170" t="s">
        <v>5342</v>
      </c>
      <c r="D9170" t="s">
        <v>1118</v>
      </c>
      <c r="E9170" t="s">
        <v>5343</v>
      </c>
      <c r="F9170" t="s">
        <v>82</v>
      </c>
      <c r="G9170" s="2">
        <v>1058310060017</v>
      </c>
      <c r="H9170" s="2" t="e">
        <f>VLOOKUP(Tabela1[[#This Row],[Registro]],[1]Planilha1!$A$2:$A$13762,1,FALSE)</f>
        <v>#N/A</v>
      </c>
      <c r="I9170" s="2">
        <v>7896004785035</v>
      </c>
      <c r="J9170" t="s">
        <v>78</v>
      </c>
      <c r="K9170" t="s">
        <v>21</v>
      </c>
      <c r="L9170" t="s">
        <v>22</v>
      </c>
      <c r="M9170" t="s">
        <v>22</v>
      </c>
      <c r="P9170" t="s">
        <v>107</v>
      </c>
    </row>
    <row r="9171" spans="1:16" hidden="1" x14ac:dyDescent="0.3">
      <c r="A9171" s="1">
        <v>45231</v>
      </c>
      <c r="B9171" t="s">
        <v>15</v>
      </c>
      <c r="C9171" t="s">
        <v>5342</v>
      </c>
      <c r="D9171" t="s">
        <v>558</v>
      </c>
      <c r="E9171" t="s">
        <v>5343</v>
      </c>
      <c r="F9171" t="s">
        <v>82</v>
      </c>
      <c r="G9171" s="2">
        <v>1058310060025</v>
      </c>
      <c r="H9171" s="2" t="e">
        <f>VLOOKUP(Tabela1[[#This Row],[Registro]],[1]Planilha1!$A$2:$A$13762,1,FALSE)</f>
        <v>#N/A</v>
      </c>
      <c r="I9171" s="2">
        <v>7896004785042</v>
      </c>
      <c r="J9171" t="s">
        <v>78</v>
      </c>
      <c r="K9171" t="s">
        <v>21</v>
      </c>
      <c r="L9171" t="s">
        <v>22</v>
      </c>
      <c r="M9171" t="s">
        <v>22</v>
      </c>
      <c r="P9171" t="s">
        <v>107</v>
      </c>
    </row>
    <row r="9172" spans="1:16" hidden="1" x14ac:dyDescent="0.3">
      <c r="A9172" s="1">
        <v>45231</v>
      </c>
      <c r="B9172" t="s">
        <v>15</v>
      </c>
      <c r="C9172" t="s">
        <v>5342</v>
      </c>
      <c r="D9172" t="s">
        <v>5344</v>
      </c>
      <c r="E9172" t="s">
        <v>5343</v>
      </c>
      <c r="F9172" t="s">
        <v>82</v>
      </c>
      <c r="G9172" s="2">
        <v>1058310060041</v>
      </c>
      <c r="H9172" s="2" t="e">
        <f>VLOOKUP(Tabela1[[#This Row],[Registro]],[1]Planilha1!$A$2:$A$13762,1,FALSE)</f>
        <v>#N/A</v>
      </c>
      <c r="I9172" s="2">
        <v>7896004785059</v>
      </c>
      <c r="J9172" t="s">
        <v>78</v>
      </c>
      <c r="K9172" t="s">
        <v>21</v>
      </c>
      <c r="L9172" t="s">
        <v>22</v>
      </c>
      <c r="M9172" t="s">
        <v>22</v>
      </c>
      <c r="P9172" t="s">
        <v>107</v>
      </c>
    </row>
    <row r="9173" spans="1:16" hidden="1" x14ac:dyDescent="0.3">
      <c r="A9173" s="1">
        <v>45231</v>
      </c>
      <c r="B9173" t="s">
        <v>15</v>
      </c>
      <c r="C9173" t="s">
        <v>5342</v>
      </c>
      <c r="D9173" t="s">
        <v>537</v>
      </c>
      <c r="E9173" t="s">
        <v>5343</v>
      </c>
      <c r="F9173" t="s">
        <v>82</v>
      </c>
      <c r="G9173" s="2">
        <v>1058310060051</v>
      </c>
      <c r="H9173" s="2" t="e">
        <f>VLOOKUP(Tabela1[[#This Row],[Registro]],[1]Planilha1!$A$2:$A$13762,1,FALSE)</f>
        <v>#N/A</v>
      </c>
      <c r="I9173" s="2">
        <v>7896004785066</v>
      </c>
      <c r="J9173" t="s">
        <v>78</v>
      </c>
      <c r="K9173" t="s">
        <v>21</v>
      </c>
      <c r="L9173" t="s">
        <v>22</v>
      </c>
      <c r="M9173" t="s">
        <v>22</v>
      </c>
      <c r="P9173" t="s">
        <v>107</v>
      </c>
    </row>
    <row r="9174" spans="1:16" hidden="1" x14ac:dyDescent="0.3">
      <c r="A9174" s="1">
        <v>45231</v>
      </c>
      <c r="B9174" t="s">
        <v>15</v>
      </c>
      <c r="C9174" t="s">
        <v>5342</v>
      </c>
      <c r="D9174" t="s">
        <v>1118</v>
      </c>
      <c r="E9174" t="s">
        <v>5345</v>
      </c>
      <c r="F9174" t="s">
        <v>182</v>
      </c>
      <c r="G9174" s="2">
        <v>1097402820019</v>
      </c>
      <c r="H9174" s="2">
        <f>VLOOKUP(Tabela1[[#This Row],[Registro]],[1]Planilha1!$A$2:$A$13762,1,FALSE)</f>
        <v>1097402820019</v>
      </c>
      <c r="I9174" s="2">
        <v>7896112401896</v>
      </c>
      <c r="J9174" t="s">
        <v>78</v>
      </c>
      <c r="K9174" t="s">
        <v>21</v>
      </c>
      <c r="L9174" t="s">
        <v>22</v>
      </c>
      <c r="M9174" t="s">
        <v>22</v>
      </c>
      <c r="O9174" t="s">
        <v>13</v>
      </c>
      <c r="P9174" t="s">
        <v>107</v>
      </c>
    </row>
    <row r="9175" spans="1:16" hidden="1" x14ac:dyDescent="0.3">
      <c r="A9175" s="1">
        <v>45231</v>
      </c>
      <c r="B9175" t="s">
        <v>15</v>
      </c>
      <c r="C9175" t="s">
        <v>5342</v>
      </c>
      <c r="D9175" t="s">
        <v>274</v>
      </c>
      <c r="E9175" t="s">
        <v>5345</v>
      </c>
      <c r="F9175" t="s">
        <v>182</v>
      </c>
      <c r="G9175" s="2">
        <v>1097402820035</v>
      </c>
      <c r="H9175" s="2">
        <f>VLOOKUP(Tabela1[[#This Row],[Registro]],[1]Planilha1!$A$2:$A$13762,1,FALSE)</f>
        <v>1097402820035</v>
      </c>
      <c r="I9175" s="2">
        <v>7896112401902</v>
      </c>
      <c r="J9175" t="s">
        <v>78</v>
      </c>
      <c r="K9175" t="s">
        <v>21</v>
      </c>
      <c r="L9175" t="s">
        <v>22</v>
      </c>
      <c r="M9175" t="s">
        <v>22</v>
      </c>
      <c r="O9175" t="s">
        <v>13</v>
      </c>
      <c r="P9175" t="s">
        <v>107</v>
      </c>
    </row>
    <row r="9176" spans="1:16" hidden="1" x14ac:dyDescent="0.3">
      <c r="A9176" s="1">
        <v>45231</v>
      </c>
      <c r="B9176" t="s">
        <v>15</v>
      </c>
      <c r="C9176" t="s">
        <v>5342</v>
      </c>
      <c r="D9176" t="s">
        <v>274</v>
      </c>
      <c r="E9176" t="s">
        <v>5343</v>
      </c>
      <c r="F9176" t="s">
        <v>182</v>
      </c>
      <c r="G9176" s="2">
        <v>1097402910034</v>
      </c>
      <c r="H9176" s="2">
        <f>VLOOKUP(Tabela1[[#This Row],[Registro]],[1]Planilha1!$A$2:$A$13762,1,FALSE)</f>
        <v>1097402910034</v>
      </c>
      <c r="I9176" s="2">
        <v>7898146820582</v>
      </c>
      <c r="J9176" t="s">
        <v>78</v>
      </c>
      <c r="K9176" t="s">
        <v>21</v>
      </c>
      <c r="L9176" t="s">
        <v>22</v>
      </c>
      <c r="M9176" t="s">
        <v>22</v>
      </c>
      <c r="O9176" t="s">
        <v>13</v>
      </c>
      <c r="P9176" t="s">
        <v>107</v>
      </c>
    </row>
    <row r="9177" spans="1:16" hidden="1" x14ac:dyDescent="0.3">
      <c r="A9177" s="1">
        <v>45231</v>
      </c>
      <c r="B9177" t="s">
        <v>15</v>
      </c>
      <c r="C9177" t="s">
        <v>5342</v>
      </c>
      <c r="D9177" t="s">
        <v>537</v>
      </c>
      <c r="E9177" t="s">
        <v>5343</v>
      </c>
      <c r="F9177" t="s">
        <v>692</v>
      </c>
      <c r="G9177" s="2">
        <v>1103902010057</v>
      </c>
      <c r="H9177" s="2">
        <f>VLOOKUP(Tabela1[[#This Row],[Registro]],[1]Planilha1!$A$2:$A$13762,1,FALSE)</f>
        <v>1103902010057</v>
      </c>
      <c r="I9177" s="2">
        <v>7895005807562</v>
      </c>
      <c r="J9177" t="s">
        <v>78</v>
      </c>
      <c r="K9177" s="31" t="s">
        <v>22</v>
      </c>
      <c r="L9177" t="s">
        <v>22</v>
      </c>
      <c r="M9177" t="s">
        <v>21</v>
      </c>
      <c r="N9177" t="s">
        <v>4883</v>
      </c>
      <c r="P9177" t="s">
        <v>107</v>
      </c>
    </row>
    <row r="9178" spans="1:16" hidden="1" x14ac:dyDescent="0.3">
      <c r="A9178" s="1">
        <v>45231</v>
      </c>
      <c r="B9178" t="s">
        <v>15</v>
      </c>
      <c r="C9178" t="s">
        <v>5342</v>
      </c>
      <c r="D9178" t="s">
        <v>1118</v>
      </c>
      <c r="E9178" t="s">
        <v>5346</v>
      </c>
      <c r="F9178" t="s">
        <v>4161</v>
      </c>
      <c r="G9178" s="2">
        <v>1153500070019</v>
      </c>
      <c r="H9178" s="2" t="e">
        <f>VLOOKUP(Tabela1[[#This Row],[Registro]],[1]Planilha1!$A$2:$A$13762,1,FALSE)</f>
        <v>#N/A</v>
      </c>
      <c r="I9178" s="2">
        <v>7891268116830</v>
      </c>
      <c r="J9178" t="s">
        <v>78</v>
      </c>
      <c r="K9178" t="s">
        <v>21</v>
      </c>
      <c r="L9178" t="s">
        <v>22</v>
      </c>
      <c r="M9178" t="s">
        <v>22</v>
      </c>
      <c r="P9178" t="s">
        <v>107</v>
      </c>
    </row>
    <row r="9179" spans="1:16" hidden="1" x14ac:dyDescent="0.3">
      <c r="A9179" s="1">
        <v>45231</v>
      </c>
      <c r="B9179" t="s">
        <v>15</v>
      </c>
      <c r="C9179" t="s">
        <v>5342</v>
      </c>
      <c r="D9179" t="s">
        <v>274</v>
      </c>
      <c r="E9179" t="s">
        <v>5346</v>
      </c>
      <c r="F9179" t="s">
        <v>4161</v>
      </c>
      <c r="G9179" s="2">
        <v>1153500070035</v>
      </c>
      <c r="H9179" s="2" t="e">
        <f>VLOOKUP(Tabela1[[#This Row],[Registro]],[1]Planilha1!$A$2:$A$13762,1,FALSE)</f>
        <v>#N/A</v>
      </c>
      <c r="I9179" s="2">
        <v>7908236800803</v>
      </c>
      <c r="J9179" t="s">
        <v>78</v>
      </c>
      <c r="K9179" t="s">
        <v>21</v>
      </c>
      <c r="L9179" t="s">
        <v>22</v>
      </c>
      <c r="M9179" t="s">
        <v>22</v>
      </c>
      <c r="P9179" t="s">
        <v>107</v>
      </c>
    </row>
    <row r="9180" spans="1:16" hidden="1" x14ac:dyDescent="0.3">
      <c r="A9180" s="1">
        <v>45231</v>
      </c>
      <c r="B9180" t="s">
        <v>15</v>
      </c>
      <c r="C9180" t="s">
        <v>5342</v>
      </c>
      <c r="D9180" t="s">
        <v>274</v>
      </c>
      <c r="E9180" t="s">
        <v>5343</v>
      </c>
      <c r="F9180" t="s">
        <v>58</v>
      </c>
      <c r="G9180" s="2">
        <v>1235201410101</v>
      </c>
      <c r="H9180" s="2" t="e">
        <f>VLOOKUP(Tabela1[[#This Row],[Registro]],[1]Planilha1!$A$2:$A$13762,1,FALSE)</f>
        <v>#N/A</v>
      </c>
      <c r="I9180" s="2">
        <v>7897076921550</v>
      </c>
      <c r="J9180" t="s">
        <v>78</v>
      </c>
      <c r="K9180" t="s">
        <v>21</v>
      </c>
      <c r="L9180" t="s">
        <v>22</v>
      </c>
      <c r="M9180" t="s">
        <v>22</v>
      </c>
      <c r="P9180" t="s">
        <v>107</v>
      </c>
    </row>
    <row r="9181" spans="1:16" hidden="1" x14ac:dyDescent="0.3">
      <c r="A9181" s="1">
        <v>45231</v>
      </c>
      <c r="B9181" t="s">
        <v>15</v>
      </c>
      <c r="C9181" t="s">
        <v>5342</v>
      </c>
      <c r="D9181" t="s">
        <v>1081</v>
      </c>
      <c r="E9181" t="s">
        <v>5343</v>
      </c>
      <c r="F9181" t="s">
        <v>58</v>
      </c>
      <c r="G9181" s="2">
        <v>1235201410177</v>
      </c>
      <c r="H9181" s="2" t="e">
        <f>VLOOKUP(Tabela1[[#This Row],[Registro]],[1]Planilha1!$A$2:$A$13762,1,FALSE)</f>
        <v>#N/A</v>
      </c>
      <c r="I9181" s="2">
        <v>7897076923080</v>
      </c>
      <c r="J9181" t="s">
        <v>78</v>
      </c>
      <c r="K9181" t="s">
        <v>21</v>
      </c>
      <c r="L9181" t="s">
        <v>22</v>
      </c>
      <c r="M9181" t="s">
        <v>22</v>
      </c>
      <c r="P9181" t="s">
        <v>107</v>
      </c>
    </row>
    <row r="9182" spans="1:16" hidden="1" x14ac:dyDescent="0.3">
      <c r="A9182" s="1">
        <v>45231</v>
      </c>
      <c r="B9182" t="s">
        <v>15</v>
      </c>
      <c r="C9182" t="s">
        <v>5342</v>
      </c>
      <c r="D9182" t="s">
        <v>1076</v>
      </c>
      <c r="E9182" t="s">
        <v>5343</v>
      </c>
      <c r="F9182" t="s">
        <v>58</v>
      </c>
      <c r="G9182" s="2">
        <v>1235201410185</v>
      </c>
      <c r="H9182" s="2" t="e">
        <f>VLOOKUP(Tabela1[[#This Row],[Registro]],[1]Planilha1!$A$2:$A$13762,1,FALSE)</f>
        <v>#N/A</v>
      </c>
      <c r="I9182" s="2">
        <v>7897076923097</v>
      </c>
      <c r="J9182" t="s">
        <v>78</v>
      </c>
      <c r="K9182" t="s">
        <v>21</v>
      </c>
      <c r="L9182" t="s">
        <v>22</v>
      </c>
      <c r="M9182" t="s">
        <v>22</v>
      </c>
      <c r="P9182" t="s">
        <v>107</v>
      </c>
    </row>
    <row r="9183" spans="1:16" hidden="1" x14ac:dyDescent="0.3">
      <c r="A9183" s="1">
        <v>45231</v>
      </c>
      <c r="B9183" t="s">
        <v>15</v>
      </c>
      <c r="C9183" t="s">
        <v>5342</v>
      </c>
      <c r="D9183" t="s">
        <v>274</v>
      </c>
      <c r="E9183" t="s">
        <v>5343</v>
      </c>
      <c r="F9183" t="s">
        <v>109</v>
      </c>
      <c r="G9183" s="2">
        <v>1256802380021</v>
      </c>
      <c r="H9183" s="2">
        <f>VLOOKUP(Tabela1[[#This Row],[Registro]],[1]Planilha1!$A$2:$A$13762,1,FALSE)</f>
        <v>1256802380021</v>
      </c>
      <c r="I9183" s="2">
        <v>7899547514315</v>
      </c>
      <c r="J9183" t="s">
        <v>78</v>
      </c>
      <c r="K9183" s="31" t="s">
        <v>22</v>
      </c>
      <c r="L9183" t="s">
        <v>22</v>
      </c>
      <c r="M9183" t="s">
        <v>21</v>
      </c>
      <c r="N9183" t="s">
        <v>4883</v>
      </c>
      <c r="P9183" t="s">
        <v>107</v>
      </c>
    </row>
    <row r="9184" spans="1:16" hidden="1" x14ac:dyDescent="0.3">
      <c r="A9184" s="1">
        <v>45231</v>
      </c>
      <c r="B9184" t="s">
        <v>15</v>
      </c>
      <c r="C9184" t="s">
        <v>5342</v>
      </c>
      <c r="D9184" t="s">
        <v>537</v>
      </c>
      <c r="E9184" t="s">
        <v>5343</v>
      </c>
      <c r="F9184" t="s">
        <v>109</v>
      </c>
      <c r="G9184" s="2">
        <v>1256802380038</v>
      </c>
      <c r="H9184" s="2">
        <f>VLOOKUP(Tabela1[[#This Row],[Registro]],[1]Planilha1!$A$2:$A$13762,1,FALSE)</f>
        <v>1256802380038</v>
      </c>
      <c r="I9184" s="2">
        <v>7899547514322</v>
      </c>
      <c r="J9184" t="s">
        <v>78</v>
      </c>
      <c r="K9184" s="31" t="s">
        <v>22</v>
      </c>
      <c r="L9184" t="s">
        <v>22</v>
      </c>
      <c r="M9184" t="s">
        <v>21</v>
      </c>
      <c r="N9184" t="s">
        <v>4883</v>
      </c>
      <c r="P9184" t="s">
        <v>107</v>
      </c>
    </row>
    <row r="9185" spans="1:16" hidden="1" x14ac:dyDescent="0.3">
      <c r="A9185" s="1">
        <v>45231</v>
      </c>
      <c r="B9185" t="s">
        <v>15</v>
      </c>
      <c r="C9185" t="s">
        <v>5342</v>
      </c>
      <c r="D9185" t="s">
        <v>1079</v>
      </c>
      <c r="E9185" t="s">
        <v>5343</v>
      </c>
      <c r="F9185" t="s">
        <v>109</v>
      </c>
      <c r="G9185" s="2">
        <v>1256802380054</v>
      </c>
      <c r="H9185" s="2">
        <f>VLOOKUP(Tabela1[[#This Row],[Registro]],[1]Planilha1!$A$2:$A$13762,1,FALSE)</f>
        <v>1256802380054</v>
      </c>
      <c r="I9185" s="2">
        <v>7899547514346</v>
      </c>
      <c r="J9185" t="s">
        <v>78</v>
      </c>
      <c r="K9185" s="31" t="s">
        <v>22</v>
      </c>
      <c r="L9185" t="s">
        <v>22</v>
      </c>
      <c r="M9185" t="s">
        <v>21</v>
      </c>
      <c r="N9185" t="s">
        <v>4883</v>
      </c>
      <c r="P9185" t="s">
        <v>107</v>
      </c>
    </row>
    <row r="9186" spans="1:16" hidden="1" x14ac:dyDescent="0.3">
      <c r="A9186" s="1">
        <v>45231</v>
      </c>
      <c r="B9186" t="s">
        <v>15</v>
      </c>
      <c r="C9186" t="s">
        <v>5342</v>
      </c>
      <c r="D9186" t="s">
        <v>1075</v>
      </c>
      <c r="E9186" t="s">
        <v>5347</v>
      </c>
      <c r="F9186" t="s">
        <v>109</v>
      </c>
      <c r="G9186" s="2">
        <v>1256802960018</v>
      </c>
      <c r="H9186" s="2" t="e">
        <f>VLOOKUP(Tabela1[[#This Row],[Registro]],[1]Planilha1!$A$2:$A$13762,1,FALSE)</f>
        <v>#N/A</v>
      </c>
      <c r="I9186" s="2">
        <v>7899547533606</v>
      </c>
      <c r="J9186" t="s">
        <v>78</v>
      </c>
      <c r="K9186" t="s">
        <v>21</v>
      </c>
      <c r="L9186" t="s">
        <v>22</v>
      </c>
      <c r="M9186" t="s">
        <v>22</v>
      </c>
      <c r="P9186" t="s">
        <v>107</v>
      </c>
    </row>
    <row r="9187" spans="1:16" hidden="1" x14ac:dyDescent="0.3">
      <c r="A9187" s="1">
        <v>45231</v>
      </c>
      <c r="B9187" t="s">
        <v>15</v>
      </c>
      <c r="C9187" t="s">
        <v>5342</v>
      </c>
      <c r="D9187" t="s">
        <v>274</v>
      </c>
      <c r="E9187" t="s">
        <v>5347</v>
      </c>
      <c r="F9187" t="s">
        <v>109</v>
      </c>
      <c r="G9187" s="2">
        <v>1256802960026</v>
      </c>
      <c r="H9187" s="2" t="e">
        <f>VLOOKUP(Tabela1[[#This Row],[Registro]],[1]Planilha1!$A$2:$A$13762,1,FALSE)</f>
        <v>#N/A</v>
      </c>
      <c r="I9187" s="2">
        <v>7899547533613</v>
      </c>
      <c r="J9187" t="s">
        <v>78</v>
      </c>
      <c r="K9187" t="s">
        <v>21</v>
      </c>
      <c r="L9187" t="s">
        <v>22</v>
      </c>
      <c r="M9187" t="s">
        <v>22</v>
      </c>
      <c r="P9187" t="s">
        <v>107</v>
      </c>
    </row>
    <row r="9188" spans="1:16" hidden="1" x14ac:dyDescent="0.3">
      <c r="A9188" s="1">
        <v>45231</v>
      </c>
      <c r="B9188" t="s">
        <v>15</v>
      </c>
      <c r="C9188" t="s">
        <v>5342</v>
      </c>
      <c r="D9188" t="s">
        <v>537</v>
      </c>
      <c r="E9188" t="s">
        <v>5347</v>
      </c>
      <c r="F9188" t="s">
        <v>109</v>
      </c>
      <c r="G9188" s="2">
        <v>1256802960034</v>
      </c>
      <c r="H9188" s="2" t="e">
        <f>VLOOKUP(Tabela1[[#This Row],[Registro]],[1]Planilha1!$A$2:$A$13762,1,FALSE)</f>
        <v>#N/A</v>
      </c>
      <c r="I9188" s="2">
        <v>7899547533620</v>
      </c>
      <c r="J9188" t="s">
        <v>78</v>
      </c>
      <c r="K9188" t="s">
        <v>21</v>
      </c>
      <c r="L9188" t="s">
        <v>22</v>
      </c>
      <c r="M9188" t="s">
        <v>22</v>
      </c>
      <c r="P9188" t="s">
        <v>107</v>
      </c>
    </row>
    <row r="9189" spans="1:16" hidden="1" x14ac:dyDescent="0.3">
      <c r="A9189" s="1">
        <v>45231</v>
      </c>
      <c r="B9189" t="s">
        <v>15</v>
      </c>
      <c r="C9189" t="s">
        <v>5342</v>
      </c>
      <c r="D9189" t="s">
        <v>274</v>
      </c>
      <c r="E9189" t="s">
        <v>5348</v>
      </c>
      <c r="F9189" t="s">
        <v>70</v>
      </c>
      <c r="G9189" s="2">
        <v>1356904160033</v>
      </c>
      <c r="H9189" s="2" t="e">
        <f>VLOOKUP(Tabela1[[#This Row],[Registro]],[1]Planilha1!$A$2:$A$13762,1,FALSE)</f>
        <v>#N/A</v>
      </c>
      <c r="I9189" s="2">
        <v>7894916503556</v>
      </c>
      <c r="J9189" t="s">
        <v>29</v>
      </c>
      <c r="K9189" s="31" t="s">
        <v>22</v>
      </c>
      <c r="L9189" t="s">
        <v>22</v>
      </c>
      <c r="M9189" t="s">
        <v>21</v>
      </c>
      <c r="N9189" t="s">
        <v>4883</v>
      </c>
      <c r="P9189" t="s">
        <v>107</v>
      </c>
    </row>
    <row r="9190" spans="1:16" hidden="1" x14ac:dyDescent="0.3">
      <c r="A9190" s="1">
        <v>45231</v>
      </c>
      <c r="B9190" t="s">
        <v>15</v>
      </c>
      <c r="C9190" t="s">
        <v>5342</v>
      </c>
      <c r="D9190" t="s">
        <v>1118</v>
      </c>
      <c r="E9190" t="s">
        <v>5348</v>
      </c>
      <c r="F9190" t="s">
        <v>70</v>
      </c>
      <c r="G9190" s="2">
        <v>1356907440010</v>
      </c>
      <c r="H9190" s="2" t="e">
        <f>VLOOKUP(Tabela1[[#This Row],[Registro]],[1]Planilha1!$A$2:$A$13762,1,FALSE)</f>
        <v>#N/A</v>
      </c>
      <c r="I9190" s="2">
        <v>7894916517874</v>
      </c>
      <c r="J9190" t="s">
        <v>78</v>
      </c>
      <c r="K9190" t="s">
        <v>21</v>
      </c>
      <c r="L9190" t="s">
        <v>22</v>
      </c>
      <c r="M9190" t="s">
        <v>22</v>
      </c>
      <c r="P9190" t="s">
        <v>107</v>
      </c>
    </row>
    <row r="9191" spans="1:16" hidden="1" x14ac:dyDescent="0.3">
      <c r="A9191" s="1">
        <v>45231</v>
      </c>
      <c r="B9191" t="s">
        <v>15</v>
      </c>
      <c r="C9191" t="s">
        <v>5342</v>
      </c>
      <c r="D9191" t="s">
        <v>558</v>
      </c>
      <c r="E9191" t="s">
        <v>5348</v>
      </c>
      <c r="F9191" t="s">
        <v>70</v>
      </c>
      <c r="G9191" s="2">
        <v>1356907440029</v>
      </c>
      <c r="H9191" s="2" t="e">
        <f>VLOOKUP(Tabela1[[#This Row],[Registro]],[1]Planilha1!$A$2:$A$13762,1,FALSE)</f>
        <v>#N/A</v>
      </c>
      <c r="I9191" s="2">
        <v>7894916517881</v>
      </c>
      <c r="J9191" t="s">
        <v>78</v>
      </c>
      <c r="K9191" t="s">
        <v>21</v>
      </c>
      <c r="L9191" t="s">
        <v>22</v>
      </c>
      <c r="M9191" t="s">
        <v>22</v>
      </c>
      <c r="P9191" t="s">
        <v>107</v>
      </c>
    </row>
    <row r="9192" spans="1:16" hidden="1" x14ac:dyDescent="0.3">
      <c r="A9192" s="1">
        <v>45231</v>
      </c>
      <c r="B9192" t="s">
        <v>15</v>
      </c>
      <c r="C9192" t="s">
        <v>5342</v>
      </c>
      <c r="D9192" t="s">
        <v>274</v>
      </c>
      <c r="E9192" t="s">
        <v>5348</v>
      </c>
      <c r="F9192" t="s">
        <v>70</v>
      </c>
      <c r="G9192" s="2">
        <v>1356907440037</v>
      </c>
      <c r="H9192" s="2" t="e">
        <f>VLOOKUP(Tabela1[[#This Row],[Registro]],[1]Planilha1!$A$2:$A$13762,1,FALSE)</f>
        <v>#N/A</v>
      </c>
      <c r="I9192" s="2">
        <v>7894916503556</v>
      </c>
      <c r="J9192" t="s">
        <v>78</v>
      </c>
      <c r="K9192" t="s">
        <v>21</v>
      </c>
      <c r="L9192" t="s">
        <v>22</v>
      </c>
      <c r="M9192" t="s">
        <v>22</v>
      </c>
      <c r="P9192" t="s">
        <v>107</v>
      </c>
    </row>
    <row r="9193" spans="1:16" hidden="1" x14ac:dyDescent="0.3">
      <c r="A9193" s="1">
        <v>45231</v>
      </c>
      <c r="B9193" t="s">
        <v>15</v>
      </c>
      <c r="C9193" t="s">
        <v>5342</v>
      </c>
      <c r="D9193" t="s">
        <v>5344</v>
      </c>
      <c r="E9193" t="s">
        <v>5348</v>
      </c>
      <c r="F9193" t="s">
        <v>70</v>
      </c>
      <c r="G9193" s="2">
        <v>1356907440045</v>
      </c>
      <c r="H9193" s="2" t="e">
        <f>VLOOKUP(Tabela1[[#This Row],[Registro]],[1]Planilha1!$A$2:$A$13762,1,FALSE)</f>
        <v>#N/A</v>
      </c>
      <c r="I9193" s="2">
        <v>7894916517898</v>
      </c>
      <c r="J9193" t="s">
        <v>78</v>
      </c>
      <c r="K9193" t="s">
        <v>21</v>
      </c>
      <c r="L9193" t="s">
        <v>22</v>
      </c>
      <c r="M9193" t="s">
        <v>22</v>
      </c>
      <c r="P9193" t="s">
        <v>107</v>
      </c>
    </row>
    <row r="9194" spans="1:16" hidden="1" x14ac:dyDescent="0.3">
      <c r="A9194" s="1">
        <v>45231</v>
      </c>
      <c r="B9194" t="s">
        <v>15</v>
      </c>
      <c r="C9194" t="s">
        <v>5342</v>
      </c>
      <c r="D9194" t="s">
        <v>537</v>
      </c>
      <c r="E9194" t="s">
        <v>5348</v>
      </c>
      <c r="F9194" t="s">
        <v>70</v>
      </c>
      <c r="G9194" s="2">
        <v>1356907440053</v>
      </c>
      <c r="H9194" s="2" t="e">
        <f>VLOOKUP(Tabela1[[#This Row],[Registro]],[1]Planilha1!$A$2:$A$13762,1,FALSE)</f>
        <v>#N/A</v>
      </c>
      <c r="I9194" s="2">
        <v>7894916517904</v>
      </c>
      <c r="J9194" t="s">
        <v>78</v>
      </c>
      <c r="K9194" t="s">
        <v>21</v>
      </c>
      <c r="L9194" t="s">
        <v>22</v>
      </c>
      <c r="M9194" t="s">
        <v>22</v>
      </c>
      <c r="P9194" t="s">
        <v>107</v>
      </c>
    </row>
    <row r="9195" spans="1:16" hidden="1" x14ac:dyDescent="0.3">
      <c r="A9195" s="1">
        <v>45231</v>
      </c>
      <c r="B9195" t="s">
        <v>15</v>
      </c>
      <c r="C9195" t="s">
        <v>5342</v>
      </c>
      <c r="D9195" t="s">
        <v>274</v>
      </c>
      <c r="E9195" t="s">
        <v>5343</v>
      </c>
      <c r="F9195" t="s">
        <v>130</v>
      </c>
      <c r="G9195" s="2">
        <v>1410706150021</v>
      </c>
      <c r="H9195" s="2">
        <f>VLOOKUP(Tabela1[[#This Row],[Registro]],[1]Planilha1!$A$2:$A$13762,1,FALSE)</f>
        <v>1410706150021</v>
      </c>
      <c r="I9195" s="2">
        <v>7898216360482</v>
      </c>
      <c r="J9195" t="s">
        <v>78</v>
      </c>
      <c r="K9195" t="s">
        <v>21</v>
      </c>
      <c r="L9195" t="s">
        <v>22</v>
      </c>
      <c r="M9195" t="s">
        <v>22</v>
      </c>
      <c r="O9195" t="s">
        <v>13</v>
      </c>
      <c r="P9195" t="s">
        <v>107</v>
      </c>
    </row>
    <row r="9196" spans="1:16" hidden="1" x14ac:dyDescent="0.3">
      <c r="A9196" s="1">
        <v>45231</v>
      </c>
      <c r="B9196" t="s">
        <v>15</v>
      </c>
      <c r="C9196" t="s">
        <v>5342</v>
      </c>
      <c r="D9196" t="s">
        <v>274</v>
      </c>
      <c r="E9196" t="s">
        <v>5343</v>
      </c>
      <c r="F9196" t="s">
        <v>86</v>
      </c>
      <c r="G9196" s="2">
        <v>1438102480026</v>
      </c>
      <c r="H9196" s="2">
        <f>VLOOKUP(Tabela1[[#This Row],[Registro]],[1]Planilha1!$A$2:$A$13762,1,FALSE)</f>
        <v>1438102480026</v>
      </c>
      <c r="I9196" s="2">
        <v>7896523200262</v>
      </c>
      <c r="J9196" t="s">
        <v>78</v>
      </c>
      <c r="K9196" t="s">
        <v>21</v>
      </c>
      <c r="L9196" t="s">
        <v>22</v>
      </c>
      <c r="M9196" t="s">
        <v>22</v>
      </c>
      <c r="O9196" t="s">
        <v>13</v>
      </c>
      <c r="P9196" t="s">
        <v>107</v>
      </c>
    </row>
    <row r="9197" spans="1:16" hidden="1" x14ac:dyDescent="0.3">
      <c r="A9197" s="1">
        <v>45231</v>
      </c>
      <c r="B9197" t="s">
        <v>15</v>
      </c>
      <c r="C9197" t="s">
        <v>5342</v>
      </c>
      <c r="D9197" t="s">
        <v>274</v>
      </c>
      <c r="E9197" t="s">
        <v>5343</v>
      </c>
      <c r="F9197" t="s">
        <v>867</v>
      </c>
      <c r="G9197" s="2">
        <v>1516700420022</v>
      </c>
      <c r="H9197" s="2">
        <f>VLOOKUP(Tabela1[[#This Row],[Registro]],[1]Planilha1!$A$2:$A$13762,1,FALSE)</f>
        <v>1516700420022</v>
      </c>
      <c r="I9197" s="2">
        <v>7898361882020</v>
      </c>
      <c r="J9197" t="s">
        <v>78</v>
      </c>
      <c r="K9197" s="31" t="s">
        <v>22</v>
      </c>
      <c r="L9197" t="s">
        <v>22</v>
      </c>
      <c r="M9197" t="s">
        <v>21</v>
      </c>
      <c r="N9197" t="s">
        <v>4883</v>
      </c>
      <c r="P9197" t="s">
        <v>107</v>
      </c>
    </row>
    <row r="9198" spans="1:16" hidden="1" x14ac:dyDescent="0.3">
      <c r="A9198" s="1">
        <v>45231</v>
      </c>
      <c r="B9198" t="s">
        <v>15</v>
      </c>
      <c r="C9198" t="s">
        <v>5342</v>
      </c>
      <c r="D9198" t="s">
        <v>274</v>
      </c>
      <c r="E9198" t="s">
        <v>5343</v>
      </c>
      <c r="F9198" t="s">
        <v>90</v>
      </c>
      <c r="G9198" s="2">
        <v>1677302780035</v>
      </c>
      <c r="H9198" s="2">
        <f>VLOOKUP(Tabela1[[#This Row],[Registro]],[1]Planilha1!$A$2:$A$13762,1,FALSE)</f>
        <v>1677302780035</v>
      </c>
      <c r="I9198" s="2">
        <v>7894916142588</v>
      </c>
      <c r="J9198" t="s">
        <v>29</v>
      </c>
      <c r="K9198" s="31" t="s">
        <v>22</v>
      </c>
      <c r="L9198" t="s">
        <v>22</v>
      </c>
      <c r="M9198" t="s">
        <v>21</v>
      </c>
      <c r="N9198" t="s">
        <v>4883</v>
      </c>
      <c r="P9198" t="s">
        <v>107</v>
      </c>
    </row>
    <row r="9199" spans="1:16" hidden="1" x14ac:dyDescent="0.3">
      <c r="A9199" s="1">
        <v>45231</v>
      </c>
      <c r="B9199" t="s">
        <v>15</v>
      </c>
      <c r="C9199" t="s">
        <v>5349</v>
      </c>
      <c r="H9199" s="2" t="e">
        <f>VLOOKUP(Tabela1[[#This Row],[Registro]],[1]Planilha1!$A$2:$A$13762,1,FALSE)</f>
        <v>#N/A</v>
      </c>
      <c r="K9199" t="s">
        <v>22</v>
      </c>
      <c r="L9199" t="s">
        <v>22</v>
      </c>
      <c r="M9199" t="s">
        <v>22</v>
      </c>
      <c r="N9199" t="s">
        <v>423</v>
      </c>
      <c r="P9199" t="s">
        <v>22</v>
      </c>
    </row>
    <row r="9200" spans="1:16" hidden="1" x14ac:dyDescent="0.3">
      <c r="A9200" s="1">
        <v>45231</v>
      </c>
      <c r="B9200" t="s">
        <v>15</v>
      </c>
      <c r="C9200" t="s">
        <v>5350</v>
      </c>
      <c r="H9200" s="2" t="e">
        <f>VLOOKUP(Tabela1[[#This Row],[Registro]],[1]Planilha1!$A$2:$A$13762,1,FALSE)</f>
        <v>#N/A</v>
      </c>
      <c r="K9200" t="s">
        <v>22</v>
      </c>
      <c r="L9200" t="s">
        <v>22</v>
      </c>
      <c r="M9200" t="s">
        <v>22</v>
      </c>
      <c r="N9200" t="s">
        <v>419</v>
      </c>
      <c r="P9200" t="s">
        <v>22</v>
      </c>
    </row>
    <row r="9201" spans="1:16" hidden="1" x14ac:dyDescent="0.3">
      <c r="A9201" s="1">
        <v>45231</v>
      </c>
      <c r="B9201" t="s">
        <v>15</v>
      </c>
      <c r="C9201" t="s">
        <v>5351</v>
      </c>
      <c r="D9201" t="s">
        <v>274</v>
      </c>
      <c r="E9201" t="s">
        <v>5343</v>
      </c>
      <c r="F9201" t="s">
        <v>77</v>
      </c>
      <c r="G9201" s="2">
        <v>1023507580219</v>
      </c>
      <c r="H9201" s="2">
        <f>VLOOKUP(Tabela1[[#This Row],[Registro]],[1]Planilha1!$A$2:$A$13762,1,FALSE)</f>
        <v>1023507580219</v>
      </c>
      <c r="I9201" s="2">
        <v>7896004713267</v>
      </c>
      <c r="J9201" t="s">
        <v>78</v>
      </c>
      <c r="K9201" s="31" t="s">
        <v>22</v>
      </c>
      <c r="L9201" t="s">
        <v>22</v>
      </c>
      <c r="M9201" t="s">
        <v>21</v>
      </c>
      <c r="N9201" t="s">
        <v>4883</v>
      </c>
      <c r="P9201" t="s">
        <v>107</v>
      </c>
    </row>
    <row r="9202" spans="1:16" hidden="1" x14ac:dyDescent="0.3">
      <c r="A9202" s="1">
        <v>45231</v>
      </c>
      <c r="B9202" t="s">
        <v>15</v>
      </c>
      <c r="C9202" t="s">
        <v>5351</v>
      </c>
      <c r="D9202" t="s">
        <v>274</v>
      </c>
      <c r="E9202" t="s">
        <v>5343</v>
      </c>
      <c r="F9202" t="s">
        <v>82</v>
      </c>
      <c r="G9202" s="2">
        <v>1058304320185</v>
      </c>
      <c r="H9202" s="2">
        <f>VLOOKUP(Tabela1[[#This Row],[Registro]],[1]Planilha1!$A$2:$A$13762,1,FALSE)</f>
        <v>1058304320185</v>
      </c>
      <c r="I9202" s="2">
        <v>7896004713281</v>
      </c>
      <c r="J9202" t="s">
        <v>29</v>
      </c>
      <c r="K9202" s="31" t="s">
        <v>22</v>
      </c>
      <c r="L9202" t="s">
        <v>22</v>
      </c>
      <c r="M9202" t="s">
        <v>21</v>
      </c>
      <c r="N9202" t="s">
        <v>4883</v>
      </c>
      <c r="P9202" t="s">
        <v>107</v>
      </c>
    </row>
    <row r="9203" spans="1:16" hidden="1" x14ac:dyDescent="0.3">
      <c r="A9203" s="1">
        <v>45231</v>
      </c>
      <c r="B9203" t="s">
        <v>15</v>
      </c>
      <c r="C9203" t="s">
        <v>5351</v>
      </c>
      <c r="D9203" t="s">
        <v>1118</v>
      </c>
      <c r="E9203" t="s">
        <v>5343</v>
      </c>
      <c r="F9203" t="s">
        <v>82</v>
      </c>
      <c r="G9203" s="2">
        <v>1058310060076</v>
      </c>
      <c r="H9203" s="2" t="e">
        <f>VLOOKUP(Tabela1[[#This Row],[Registro]],[1]Planilha1!$A$2:$A$13762,1,FALSE)</f>
        <v>#N/A</v>
      </c>
      <c r="I9203" s="2">
        <v>7896004785073</v>
      </c>
      <c r="J9203" t="s">
        <v>78</v>
      </c>
      <c r="K9203" t="s">
        <v>21</v>
      </c>
      <c r="L9203" t="s">
        <v>22</v>
      </c>
      <c r="M9203" t="s">
        <v>22</v>
      </c>
      <c r="P9203" t="s">
        <v>107</v>
      </c>
    </row>
    <row r="9204" spans="1:16" hidden="1" x14ac:dyDescent="0.3">
      <c r="A9204" s="1">
        <v>45231</v>
      </c>
      <c r="B9204" t="s">
        <v>15</v>
      </c>
      <c r="C9204" t="s">
        <v>5351</v>
      </c>
      <c r="D9204" t="s">
        <v>558</v>
      </c>
      <c r="E9204" t="s">
        <v>5343</v>
      </c>
      <c r="F9204" t="s">
        <v>82</v>
      </c>
      <c r="G9204" s="2">
        <v>1058310060084</v>
      </c>
      <c r="H9204" s="2" t="e">
        <f>VLOOKUP(Tabela1[[#This Row],[Registro]],[1]Planilha1!$A$2:$A$13762,1,FALSE)</f>
        <v>#N/A</v>
      </c>
      <c r="I9204" s="2">
        <v>7896004785080</v>
      </c>
      <c r="J9204" t="s">
        <v>78</v>
      </c>
      <c r="K9204" t="s">
        <v>21</v>
      </c>
      <c r="L9204" t="s">
        <v>22</v>
      </c>
      <c r="M9204" t="s">
        <v>22</v>
      </c>
      <c r="P9204" t="s">
        <v>107</v>
      </c>
    </row>
    <row r="9205" spans="1:16" hidden="1" x14ac:dyDescent="0.3">
      <c r="A9205" s="1">
        <v>45231</v>
      </c>
      <c r="B9205" t="s">
        <v>15</v>
      </c>
      <c r="C9205" t="s">
        <v>5351</v>
      </c>
      <c r="D9205" t="s">
        <v>5344</v>
      </c>
      <c r="E9205" t="s">
        <v>5343</v>
      </c>
      <c r="F9205" t="s">
        <v>82</v>
      </c>
      <c r="G9205" s="2">
        <v>1058310060106</v>
      </c>
      <c r="H9205" s="2" t="e">
        <f>VLOOKUP(Tabela1[[#This Row],[Registro]],[1]Planilha1!$A$2:$A$13762,1,FALSE)</f>
        <v>#N/A</v>
      </c>
      <c r="I9205" s="2">
        <v>7896004785097</v>
      </c>
      <c r="J9205" t="s">
        <v>78</v>
      </c>
      <c r="K9205" t="s">
        <v>21</v>
      </c>
      <c r="L9205" t="s">
        <v>22</v>
      </c>
      <c r="M9205" t="s">
        <v>22</v>
      </c>
      <c r="P9205" t="s">
        <v>107</v>
      </c>
    </row>
    <row r="9206" spans="1:16" hidden="1" x14ac:dyDescent="0.3">
      <c r="A9206" s="1">
        <v>45231</v>
      </c>
      <c r="B9206" t="s">
        <v>15</v>
      </c>
      <c r="C9206" t="s">
        <v>5351</v>
      </c>
      <c r="D9206" t="s">
        <v>537</v>
      </c>
      <c r="E9206" t="s">
        <v>5343</v>
      </c>
      <c r="F9206" t="s">
        <v>82</v>
      </c>
      <c r="G9206" s="2">
        <v>1058310060114</v>
      </c>
      <c r="H9206" s="2" t="e">
        <f>VLOOKUP(Tabela1[[#This Row],[Registro]],[1]Planilha1!$A$2:$A$13762,1,FALSE)</f>
        <v>#N/A</v>
      </c>
      <c r="I9206" s="2">
        <v>7896004785103</v>
      </c>
      <c r="J9206" t="s">
        <v>78</v>
      </c>
      <c r="K9206" t="s">
        <v>21</v>
      </c>
      <c r="L9206" t="s">
        <v>22</v>
      </c>
      <c r="M9206" t="s">
        <v>22</v>
      </c>
      <c r="P9206" t="s">
        <v>107</v>
      </c>
    </row>
    <row r="9207" spans="1:16" hidden="1" x14ac:dyDescent="0.3">
      <c r="A9207" s="1">
        <v>45231</v>
      </c>
      <c r="B9207" t="s">
        <v>15</v>
      </c>
      <c r="C9207" t="s">
        <v>5351</v>
      </c>
      <c r="D9207" t="s">
        <v>274</v>
      </c>
      <c r="E9207" t="s">
        <v>5345</v>
      </c>
      <c r="F9207" t="s">
        <v>182</v>
      </c>
      <c r="G9207" s="2">
        <v>1097402820043</v>
      </c>
      <c r="H9207" s="2">
        <f>VLOOKUP(Tabela1[[#This Row],[Registro]],[1]Planilha1!$A$2:$A$13762,1,FALSE)</f>
        <v>1097402820043</v>
      </c>
      <c r="I9207" s="2">
        <v>7896112401919</v>
      </c>
      <c r="J9207" t="s">
        <v>78</v>
      </c>
      <c r="K9207" t="s">
        <v>21</v>
      </c>
      <c r="L9207" t="s">
        <v>22</v>
      </c>
      <c r="M9207" t="s">
        <v>22</v>
      </c>
      <c r="O9207" t="s">
        <v>13</v>
      </c>
      <c r="P9207" t="s">
        <v>107</v>
      </c>
    </row>
    <row r="9208" spans="1:16" hidden="1" x14ac:dyDescent="0.3">
      <c r="A9208" s="1">
        <v>45231</v>
      </c>
      <c r="B9208" t="s">
        <v>15</v>
      </c>
      <c r="C9208" t="s">
        <v>5351</v>
      </c>
      <c r="D9208" t="s">
        <v>274</v>
      </c>
      <c r="E9208" t="s">
        <v>5343</v>
      </c>
      <c r="F9208" t="s">
        <v>182</v>
      </c>
      <c r="G9208" s="2">
        <v>1097402910042</v>
      </c>
      <c r="H9208" s="2">
        <f>VLOOKUP(Tabela1[[#This Row],[Registro]],[1]Planilha1!$A$2:$A$13762,1,FALSE)</f>
        <v>1097402910042</v>
      </c>
      <c r="I9208" s="2">
        <v>7898146820612</v>
      </c>
      <c r="J9208" t="s">
        <v>78</v>
      </c>
      <c r="K9208" t="s">
        <v>21</v>
      </c>
      <c r="L9208" t="s">
        <v>22</v>
      </c>
      <c r="M9208" t="s">
        <v>22</v>
      </c>
      <c r="O9208" t="s">
        <v>13</v>
      </c>
      <c r="P9208" t="s">
        <v>107</v>
      </c>
    </row>
    <row r="9209" spans="1:16" hidden="1" x14ac:dyDescent="0.3">
      <c r="A9209" s="1">
        <v>45231</v>
      </c>
      <c r="B9209" t="s">
        <v>15</v>
      </c>
      <c r="C9209" t="s">
        <v>5351</v>
      </c>
      <c r="D9209" t="s">
        <v>537</v>
      </c>
      <c r="E9209" t="s">
        <v>5343</v>
      </c>
      <c r="F9209" t="s">
        <v>692</v>
      </c>
      <c r="G9209" s="2">
        <v>1103902010235</v>
      </c>
      <c r="H9209" s="2">
        <f>VLOOKUP(Tabela1[[#This Row],[Registro]],[1]Planilha1!$A$2:$A$13762,1,FALSE)</f>
        <v>1103902010235</v>
      </c>
      <c r="I9209" s="2">
        <v>7895005807579</v>
      </c>
      <c r="J9209" t="s">
        <v>78</v>
      </c>
      <c r="K9209" s="31" t="s">
        <v>22</v>
      </c>
      <c r="L9209" t="s">
        <v>22</v>
      </c>
      <c r="M9209" t="s">
        <v>21</v>
      </c>
      <c r="N9209" t="s">
        <v>4883</v>
      </c>
      <c r="P9209" t="s">
        <v>107</v>
      </c>
    </row>
    <row r="9210" spans="1:16" hidden="1" x14ac:dyDescent="0.3">
      <c r="A9210" s="1">
        <v>45231</v>
      </c>
      <c r="B9210" t="s">
        <v>15</v>
      </c>
      <c r="C9210" t="s">
        <v>5351</v>
      </c>
      <c r="D9210" t="s">
        <v>274</v>
      </c>
      <c r="E9210" t="s">
        <v>5346</v>
      </c>
      <c r="F9210" t="s">
        <v>4161</v>
      </c>
      <c r="G9210" s="2">
        <v>1153500070061</v>
      </c>
      <c r="H9210" s="2" t="e">
        <f>VLOOKUP(Tabela1[[#This Row],[Registro]],[1]Planilha1!$A$2:$A$13762,1,FALSE)</f>
        <v>#N/A</v>
      </c>
      <c r="I9210" s="2">
        <v>7908236800810</v>
      </c>
      <c r="J9210" t="s">
        <v>78</v>
      </c>
      <c r="K9210" t="s">
        <v>21</v>
      </c>
      <c r="L9210" t="s">
        <v>22</v>
      </c>
      <c r="M9210" t="s">
        <v>22</v>
      </c>
      <c r="P9210" t="s">
        <v>107</v>
      </c>
    </row>
    <row r="9211" spans="1:16" hidden="1" x14ac:dyDescent="0.3">
      <c r="A9211" s="1">
        <v>45231</v>
      </c>
      <c r="B9211" t="s">
        <v>15</v>
      </c>
      <c r="C9211" t="s">
        <v>5351</v>
      </c>
      <c r="D9211" t="s">
        <v>274</v>
      </c>
      <c r="E9211" t="s">
        <v>5343</v>
      </c>
      <c r="F9211" t="s">
        <v>58</v>
      </c>
      <c r="G9211" s="2">
        <v>1235201410126</v>
      </c>
      <c r="H9211" s="2">
        <f>VLOOKUP(Tabela1[[#This Row],[Registro]],[1]Planilha1!$A$2:$A$13762,1,FALSE)</f>
        <v>1235201410126</v>
      </c>
      <c r="I9211" s="2">
        <v>7897076921567</v>
      </c>
      <c r="J9211" t="s">
        <v>78</v>
      </c>
      <c r="K9211" t="s">
        <v>21</v>
      </c>
      <c r="L9211" t="s">
        <v>22</v>
      </c>
      <c r="M9211" t="s">
        <v>22</v>
      </c>
      <c r="O9211" t="s">
        <v>13</v>
      </c>
      <c r="P9211" t="s">
        <v>107</v>
      </c>
    </row>
    <row r="9212" spans="1:16" hidden="1" x14ac:dyDescent="0.3">
      <c r="A9212" s="1">
        <v>45231</v>
      </c>
      <c r="B9212" t="s">
        <v>15</v>
      </c>
      <c r="C9212" t="s">
        <v>5351</v>
      </c>
      <c r="D9212" t="s">
        <v>1081</v>
      </c>
      <c r="E9212" t="s">
        <v>5343</v>
      </c>
      <c r="F9212" t="s">
        <v>58</v>
      </c>
      <c r="G9212" s="2">
        <v>1235201410193</v>
      </c>
      <c r="H9212" s="2">
        <f>VLOOKUP(Tabela1[[#This Row],[Registro]],[1]Planilha1!$A$2:$A$13762,1,FALSE)</f>
        <v>1235201410193</v>
      </c>
      <c r="I9212" s="2">
        <v>7897076923103</v>
      </c>
      <c r="J9212" t="s">
        <v>78</v>
      </c>
      <c r="K9212" t="s">
        <v>21</v>
      </c>
      <c r="L9212" t="s">
        <v>22</v>
      </c>
      <c r="M9212" t="s">
        <v>22</v>
      </c>
      <c r="O9212" t="s">
        <v>13</v>
      </c>
      <c r="P9212" t="s">
        <v>107</v>
      </c>
    </row>
    <row r="9213" spans="1:16" hidden="1" x14ac:dyDescent="0.3">
      <c r="A9213" s="1">
        <v>45231</v>
      </c>
      <c r="B9213" t="s">
        <v>15</v>
      </c>
      <c r="C9213" t="s">
        <v>5351</v>
      </c>
      <c r="D9213" t="s">
        <v>1076</v>
      </c>
      <c r="E9213" t="s">
        <v>5343</v>
      </c>
      <c r="F9213" t="s">
        <v>58</v>
      </c>
      <c r="G9213" s="2">
        <v>1235201410207</v>
      </c>
      <c r="H9213" s="2">
        <f>VLOOKUP(Tabela1[[#This Row],[Registro]],[1]Planilha1!$A$2:$A$13762,1,FALSE)</f>
        <v>1235201410207</v>
      </c>
      <c r="I9213" s="2">
        <v>7897076923110</v>
      </c>
      <c r="J9213" t="s">
        <v>78</v>
      </c>
      <c r="K9213" t="s">
        <v>21</v>
      </c>
      <c r="L9213" t="s">
        <v>22</v>
      </c>
      <c r="M9213" t="s">
        <v>22</v>
      </c>
      <c r="O9213" t="s">
        <v>13</v>
      </c>
      <c r="P9213" t="s">
        <v>107</v>
      </c>
    </row>
    <row r="9214" spans="1:16" hidden="1" x14ac:dyDescent="0.3">
      <c r="A9214" s="1">
        <v>45231</v>
      </c>
      <c r="B9214" t="s">
        <v>15</v>
      </c>
      <c r="C9214" t="s">
        <v>5351</v>
      </c>
      <c r="D9214" t="s">
        <v>274</v>
      </c>
      <c r="E9214" t="s">
        <v>5343</v>
      </c>
      <c r="F9214" t="s">
        <v>109</v>
      </c>
      <c r="G9214" s="2">
        <v>1256802380089</v>
      </c>
      <c r="H9214" s="2">
        <f>VLOOKUP(Tabela1[[#This Row],[Registro]],[1]Planilha1!$A$2:$A$13762,1,FALSE)</f>
        <v>1256802380089</v>
      </c>
      <c r="I9214" s="2">
        <v>7899547514377</v>
      </c>
      <c r="J9214" t="s">
        <v>78</v>
      </c>
      <c r="K9214" s="31" t="s">
        <v>22</v>
      </c>
      <c r="L9214" t="s">
        <v>22</v>
      </c>
      <c r="M9214" t="s">
        <v>21</v>
      </c>
      <c r="N9214" t="s">
        <v>4883</v>
      </c>
      <c r="P9214" t="s">
        <v>107</v>
      </c>
    </row>
    <row r="9215" spans="1:16" hidden="1" x14ac:dyDescent="0.3">
      <c r="A9215" s="1">
        <v>45231</v>
      </c>
      <c r="B9215" t="s">
        <v>15</v>
      </c>
      <c r="C9215" t="s">
        <v>5351</v>
      </c>
      <c r="D9215" t="s">
        <v>537</v>
      </c>
      <c r="E9215" t="s">
        <v>5343</v>
      </c>
      <c r="F9215" t="s">
        <v>109</v>
      </c>
      <c r="G9215" s="2">
        <v>1256802380097</v>
      </c>
      <c r="H9215" s="2">
        <f>VLOOKUP(Tabela1[[#This Row],[Registro]],[1]Planilha1!$A$2:$A$13762,1,FALSE)</f>
        <v>1256802380097</v>
      </c>
      <c r="I9215" s="2">
        <v>7899547514384</v>
      </c>
      <c r="J9215" t="s">
        <v>78</v>
      </c>
      <c r="K9215" s="31" t="s">
        <v>22</v>
      </c>
      <c r="L9215" t="s">
        <v>22</v>
      </c>
      <c r="M9215" t="s">
        <v>21</v>
      </c>
      <c r="N9215" t="s">
        <v>4883</v>
      </c>
      <c r="P9215" t="s">
        <v>107</v>
      </c>
    </row>
    <row r="9216" spans="1:16" hidden="1" x14ac:dyDescent="0.3">
      <c r="A9216" s="1">
        <v>45231</v>
      </c>
      <c r="B9216" t="s">
        <v>15</v>
      </c>
      <c r="C9216" t="s">
        <v>5351</v>
      </c>
      <c r="D9216" t="s">
        <v>1079</v>
      </c>
      <c r="E9216" t="s">
        <v>5343</v>
      </c>
      <c r="F9216" t="s">
        <v>109</v>
      </c>
      <c r="G9216" s="2">
        <v>1256802380119</v>
      </c>
      <c r="H9216" s="2">
        <f>VLOOKUP(Tabela1[[#This Row],[Registro]],[1]Planilha1!$A$2:$A$13762,1,FALSE)</f>
        <v>1256802380119</v>
      </c>
      <c r="I9216" s="2">
        <v>7899547514407</v>
      </c>
      <c r="J9216" t="s">
        <v>78</v>
      </c>
      <c r="K9216" s="31" t="s">
        <v>22</v>
      </c>
      <c r="L9216" t="s">
        <v>22</v>
      </c>
      <c r="M9216" t="s">
        <v>21</v>
      </c>
      <c r="N9216" t="s">
        <v>4883</v>
      </c>
      <c r="P9216" t="s">
        <v>107</v>
      </c>
    </row>
    <row r="9217" spans="1:16" hidden="1" x14ac:dyDescent="0.3">
      <c r="A9217" s="1">
        <v>45231</v>
      </c>
      <c r="B9217" t="s">
        <v>15</v>
      </c>
      <c r="C9217" t="s">
        <v>5351</v>
      </c>
      <c r="D9217" t="s">
        <v>274</v>
      </c>
      <c r="E9217" t="s">
        <v>5347</v>
      </c>
      <c r="F9217" t="s">
        <v>109</v>
      </c>
      <c r="G9217" s="2">
        <v>1256802960085</v>
      </c>
      <c r="H9217" s="2">
        <f>VLOOKUP(Tabela1[[#This Row],[Registro]],[1]Planilha1!$A$2:$A$13762,1,FALSE)</f>
        <v>1256802960085</v>
      </c>
      <c r="I9217" s="2">
        <v>7899547533675</v>
      </c>
      <c r="J9217" t="s">
        <v>78</v>
      </c>
      <c r="K9217" t="s">
        <v>21</v>
      </c>
      <c r="L9217" t="s">
        <v>22</v>
      </c>
      <c r="M9217" t="s">
        <v>22</v>
      </c>
      <c r="O9217" t="s">
        <v>13</v>
      </c>
      <c r="P9217" t="s">
        <v>107</v>
      </c>
    </row>
    <row r="9218" spans="1:16" hidden="1" x14ac:dyDescent="0.3">
      <c r="A9218" s="1">
        <v>45231</v>
      </c>
      <c r="B9218" t="s">
        <v>15</v>
      </c>
      <c r="C9218" t="s">
        <v>5351</v>
      </c>
      <c r="D9218" t="s">
        <v>537</v>
      </c>
      <c r="E9218" t="s">
        <v>5347</v>
      </c>
      <c r="F9218" t="s">
        <v>109</v>
      </c>
      <c r="G9218" s="2">
        <v>1256802960093</v>
      </c>
      <c r="H9218" s="2">
        <f>VLOOKUP(Tabela1[[#This Row],[Registro]],[1]Planilha1!$A$2:$A$13762,1,FALSE)</f>
        <v>1256802960093</v>
      </c>
      <c r="I9218" s="2">
        <v>7899547533682</v>
      </c>
      <c r="J9218" t="s">
        <v>78</v>
      </c>
      <c r="K9218" t="s">
        <v>21</v>
      </c>
      <c r="L9218" t="s">
        <v>22</v>
      </c>
      <c r="M9218" t="s">
        <v>22</v>
      </c>
      <c r="O9218" t="s">
        <v>13</v>
      </c>
      <c r="P9218" t="s">
        <v>107</v>
      </c>
    </row>
    <row r="9219" spans="1:16" hidden="1" x14ac:dyDescent="0.3">
      <c r="A9219" s="1">
        <v>45231</v>
      </c>
      <c r="B9219" t="s">
        <v>15</v>
      </c>
      <c r="C9219" t="s">
        <v>5351</v>
      </c>
      <c r="D9219" t="s">
        <v>274</v>
      </c>
      <c r="E9219" t="s">
        <v>5348</v>
      </c>
      <c r="F9219" t="s">
        <v>70</v>
      </c>
      <c r="G9219" s="2">
        <v>1356904160157</v>
      </c>
      <c r="H9219" s="2" t="e">
        <f>VLOOKUP(Tabela1[[#This Row],[Registro]],[1]Planilha1!$A$2:$A$13762,1,FALSE)</f>
        <v>#N/A</v>
      </c>
      <c r="I9219" s="2">
        <v>7894916503563</v>
      </c>
      <c r="J9219" t="s">
        <v>29</v>
      </c>
      <c r="K9219" s="31" t="s">
        <v>22</v>
      </c>
      <c r="L9219" t="s">
        <v>22</v>
      </c>
      <c r="M9219" t="s">
        <v>21</v>
      </c>
      <c r="N9219" t="s">
        <v>4883</v>
      </c>
      <c r="P9219" t="s">
        <v>107</v>
      </c>
    </row>
    <row r="9220" spans="1:16" hidden="1" x14ac:dyDescent="0.3">
      <c r="A9220" s="1">
        <v>45231</v>
      </c>
      <c r="B9220" t="s">
        <v>15</v>
      </c>
      <c r="C9220" t="s">
        <v>5351</v>
      </c>
      <c r="D9220" t="s">
        <v>1118</v>
      </c>
      <c r="E9220" t="s">
        <v>5348</v>
      </c>
      <c r="F9220" t="s">
        <v>70</v>
      </c>
      <c r="G9220" s="2">
        <v>1356907440071</v>
      </c>
      <c r="H9220" s="2" t="e">
        <f>VLOOKUP(Tabela1[[#This Row],[Registro]],[1]Planilha1!$A$2:$A$13762,1,FALSE)</f>
        <v>#N/A</v>
      </c>
      <c r="I9220" s="2">
        <v>7894916517911</v>
      </c>
      <c r="J9220" t="s">
        <v>78</v>
      </c>
      <c r="K9220" t="s">
        <v>21</v>
      </c>
      <c r="L9220" t="s">
        <v>22</v>
      </c>
      <c r="M9220" t="s">
        <v>22</v>
      </c>
      <c r="P9220" t="s">
        <v>107</v>
      </c>
    </row>
    <row r="9221" spans="1:16" hidden="1" x14ac:dyDescent="0.3">
      <c r="A9221" s="1">
        <v>45231</v>
      </c>
      <c r="B9221" t="s">
        <v>15</v>
      </c>
      <c r="C9221" t="s">
        <v>5351</v>
      </c>
      <c r="D9221" t="s">
        <v>558</v>
      </c>
      <c r="E9221" t="s">
        <v>5348</v>
      </c>
      <c r="F9221" t="s">
        <v>70</v>
      </c>
      <c r="G9221" s="2">
        <v>1356907440088</v>
      </c>
      <c r="H9221" s="2" t="e">
        <f>VLOOKUP(Tabela1[[#This Row],[Registro]],[1]Planilha1!$A$2:$A$13762,1,FALSE)</f>
        <v>#N/A</v>
      </c>
      <c r="I9221" s="2">
        <v>7894916517928</v>
      </c>
      <c r="J9221" t="s">
        <v>78</v>
      </c>
      <c r="K9221" t="s">
        <v>21</v>
      </c>
      <c r="L9221" t="s">
        <v>22</v>
      </c>
      <c r="M9221" t="s">
        <v>22</v>
      </c>
      <c r="P9221" t="s">
        <v>107</v>
      </c>
    </row>
    <row r="9222" spans="1:16" hidden="1" x14ac:dyDescent="0.3">
      <c r="A9222" s="1">
        <v>45231</v>
      </c>
      <c r="B9222" t="s">
        <v>15</v>
      </c>
      <c r="C9222" t="s">
        <v>5351</v>
      </c>
      <c r="D9222" t="s">
        <v>274</v>
      </c>
      <c r="E9222" t="s">
        <v>5348</v>
      </c>
      <c r="F9222" t="s">
        <v>70</v>
      </c>
      <c r="G9222" s="2">
        <v>1356907440096</v>
      </c>
      <c r="H9222" s="2" t="e">
        <f>VLOOKUP(Tabela1[[#This Row],[Registro]],[1]Planilha1!$A$2:$A$13762,1,FALSE)</f>
        <v>#N/A</v>
      </c>
      <c r="I9222" s="2">
        <v>7894916503563</v>
      </c>
      <c r="J9222" t="s">
        <v>78</v>
      </c>
      <c r="K9222" t="s">
        <v>21</v>
      </c>
      <c r="L9222" t="s">
        <v>22</v>
      </c>
      <c r="M9222" t="s">
        <v>22</v>
      </c>
      <c r="P9222" t="s">
        <v>107</v>
      </c>
    </row>
    <row r="9223" spans="1:16" hidden="1" x14ac:dyDescent="0.3">
      <c r="A9223" s="1">
        <v>45231</v>
      </c>
      <c r="B9223" t="s">
        <v>15</v>
      </c>
      <c r="C9223" t="s">
        <v>5351</v>
      </c>
      <c r="D9223" t="s">
        <v>5344</v>
      </c>
      <c r="E9223" t="s">
        <v>5348</v>
      </c>
      <c r="F9223" t="s">
        <v>70</v>
      </c>
      <c r="G9223" s="2">
        <v>1356907440101</v>
      </c>
      <c r="H9223" s="2" t="e">
        <f>VLOOKUP(Tabela1[[#This Row],[Registro]],[1]Planilha1!$A$2:$A$13762,1,FALSE)</f>
        <v>#N/A</v>
      </c>
      <c r="I9223" s="2">
        <v>7894916517935</v>
      </c>
      <c r="J9223" t="s">
        <v>78</v>
      </c>
      <c r="K9223" t="s">
        <v>21</v>
      </c>
      <c r="L9223" t="s">
        <v>22</v>
      </c>
      <c r="M9223" t="s">
        <v>22</v>
      </c>
      <c r="P9223" t="s">
        <v>107</v>
      </c>
    </row>
    <row r="9224" spans="1:16" hidden="1" x14ac:dyDescent="0.3">
      <c r="A9224" s="1">
        <v>45231</v>
      </c>
      <c r="B9224" t="s">
        <v>15</v>
      </c>
      <c r="C9224" t="s">
        <v>5351</v>
      </c>
      <c r="D9224" t="s">
        <v>537</v>
      </c>
      <c r="E9224" t="s">
        <v>5348</v>
      </c>
      <c r="F9224" t="s">
        <v>70</v>
      </c>
      <c r="G9224" s="2">
        <v>1356907440118</v>
      </c>
      <c r="H9224" s="2" t="e">
        <f>VLOOKUP(Tabela1[[#This Row],[Registro]],[1]Planilha1!$A$2:$A$13762,1,FALSE)</f>
        <v>#N/A</v>
      </c>
      <c r="I9224" s="2">
        <v>7894916517942</v>
      </c>
      <c r="J9224" t="s">
        <v>78</v>
      </c>
      <c r="K9224" t="s">
        <v>21</v>
      </c>
      <c r="L9224" t="s">
        <v>22</v>
      </c>
      <c r="M9224" t="s">
        <v>22</v>
      </c>
      <c r="P9224" t="s">
        <v>107</v>
      </c>
    </row>
    <row r="9225" spans="1:16" hidden="1" x14ac:dyDescent="0.3">
      <c r="A9225" s="1">
        <v>45231</v>
      </c>
      <c r="B9225" t="s">
        <v>15</v>
      </c>
      <c r="C9225" t="s">
        <v>5351</v>
      </c>
      <c r="D9225" t="s">
        <v>274</v>
      </c>
      <c r="E9225" t="s">
        <v>5343</v>
      </c>
      <c r="F9225" t="s">
        <v>130</v>
      </c>
      <c r="G9225" s="2">
        <v>1410706150048</v>
      </c>
      <c r="H9225" s="2" t="e">
        <f>VLOOKUP(Tabela1[[#This Row],[Registro]],[1]Planilha1!$A$2:$A$13762,1,FALSE)</f>
        <v>#N/A</v>
      </c>
      <c r="I9225" s="2">
        <v>7898216372270</v>
      </c>
      <c r="J9225" t="s">
        <v>78</v>
      </c>
      <c r="K9225" t="s">
        <v>21</v>
      </c>
      <c r="L9225" t="s">
        <v>22</v>
      </c>
      <c r="M9225" t="s">
        <v>22</v>
      </c>
      <c r="P9225" t="s">
        <v>107</v>
      </c>
    </row>
    <row r="9226" spans="1:16" hidden="1" x14ac:dyDescent="0.3">
      <c r="A9226" s="1">
        <v>45231</v>
      </c>
      <c r="B9226" t="s">
        <v>15</v>
      </c>
      <c r="C9226" t="s">
        <v>5352</v>
      </c>
      <c r="H9226" s="2" t="e">
        <f>VLOOKUP(Tabela1[[#This Row],[Registro]],[1]Planilha1!$A$2:$A$13762,1,FALSE)</f>
        <v>#N/A</v>
      </c>
      <c r="K9226" t="s">
        <v>22</v>
      </c>
      <c r="L9226" t="s">
        <v>22</v>
      </c>
      <c r="M9226" t="s">
        <v>22</v>
      </c>
      <c r="N9226" t="s">
        <v>423</v>
      </c>
      <c r="P9226" t="s">
        <v>107</v>
      </c>
    </row>
    <row r="9227" spans="1:16" hidden="1" x14ac:dyDescent="0.3">
      <c r="A9227" s="1">
        <v>45231</v>
      </c>
      <c r="B9227" t="s">
        <v>15</v>
      </c>
      <c r="C9227" t="s">
        <v>5353</v>
      </c>
      <c r="D9227" t="s">
        <v>5354</v>
      </c>
      <c r="E9227" t="s">
        <v>5343</v>
      </c>
      <c r="F9227" t="s">
        <v>77</v>
      </c>
      <c r="G9227" s="2">
        <v>1023509650044</v>
      </c>
      <c r="H9227" s="2">
        <f>VLOOKUP(Tabela1[[#This Row],[Registro]],[1]Planilha1!$A$2:$A$13762,1,FALSE)</f>
        <v>1023509650044</v>
      </c>
      <c r="I9227" s="2">
        <v>7896004727028</v>
      </c>
      <c r="J9227" t="s">
        <v>78</v>
      </c>
      <c r="K9227" s="31" t="s">
        <v>22</v>
      </c>
      <c r="L9227" t="s">
        <v>22</v>
      </c>
      <c r="M9227" t="s">
        <v>21</v>
      </c>
      <c r="N9227" t="s">
        <v>4883</v>
      </c>
      <c r="P9227" t="s">
        <v>107</v>
      </c>
    </row>
    <row r="9228" spans="1:16" hidden="1" x14ac:dyDescent="0.3">
      <c r="A9228" s="1">
        <v>45231</v>
      </c>
      <c r="B9228" t="s">
        <v>15</v>
      </c>
      <c r="C9228" t="s">
        <v>5353</v>
      </c>
      <c r="D9228" t="s">
        <v>5354</v>
      </c>
      <c r="E9228" t="s">
        <v>5343</v>
      </c>
      <c r="F9228" t="s">
        <v>82</v>
      </c>
      <c r="G9228" s="2">
        <v>1058306610040</v>
      </c>
      <c r="H9228" s="2" t="e">
        <f>VLOOKUP(Tabela1[[#This Row],[Registro]],[1]Planilha1!$A$2:$A$13762,1,FALSE)</f>
        <v>#N/A</v>
      </c>
      <c r="I9228" s="2">
        <v>7896004727035</v>
      </c>
      <c r="J9228" t="s">
        <v>29</v>
      </c>
      <c r="K9228" s="31" t="s">
        <v>22</v>
      </c>
      <c r="L9228" t="s">
        <v>22</v>
      </c>
      <c r="M9228" t="s">
        <v>21</v>
      </c>
      <c r="N9228" t="s">
        <v>4883</v>
      </c>
      <c r="P9228" t="s">
        <v>107</v>
      </c>
    </row>
    <row r="9229" spans="1:16" hidden="1" x14ac:dyDescent="0.3">
      <c r="A9229" s="1">
        <v>45231</v>
      </c>
      <c r="B9229" t="s">
        <v>15</v>
      </c>
      <c r="C9229" t="s">
        <v>5353</v>
      </c>
      <c r="D9229" t="s">
        <v>1019</v>
      </c>
      <c r="E9229" t="s">
        <v>5343</v>
      </c>
      <c r="F9229" t="s">
        <v>82</v>
      </c>
      <c r="G9229" s="2">
        <v>1058310190018</v>
      </c>
      <c r="H9229" s="2" t="e">
        <f>VLOOKUP(Tabela1[[#This Row],[Registro]],[1]Planilha1!$A$2:$A$13762,1,FALSE)</f>
        <v>#N/A</v>
      </c>
      <c r="I9229" s="2">
        <v>7896004786865</v>
      </c>
      <c r="J9229" t="s">
        <v>78</v>
      </c>
      <c r="K9229" t="s">
        <v>21</v>
      </c>
      <c r="L9229" t="s">
        <v>22</v>
      </c>
      <c r="M9229" t="s">
        <v>22</v>
      </c>
      <c r="P9229" t="s">
        <v>107</v>
      </c>
    </row>
    <row r="9230" spans="1:16" hidden="1" x14ac:dyDescent="0.3">
      <c r="A9230" s="1">
        <v>45231</v>
      </c>
      <c r="B9230" t="s">
        <v>15</v>
      </c>
      <c r="C9230" t="s">
        <v>5353</v>
      </c>
      <c r="D9230" t="s">
        <v>1393</v>
      </c>
      <c r="E9230" t="s">
        <v>5343</v>
      </c>
      <c r="F9230" t="s">
        <v>82</v>
      </c>
      <c r="G9230" s="2">
        <v>1058310190026</v>
      </c>
      <c r="H9230" s="2" t="e">
        <f>VLOOKUP(Tabela1[[#This Row],[Registro]],[1]Planilha1!$A$2:$A$13762,1,FALSE)</f>
        <v>#N/A</v>
      </c>
      <c r="I9230" s="2">
        <v>7896004786872</v>
      </c>
      <c r="J9230" t="s">
        <v>78</v>
      </c>
      <c r="K9230" t="s">
        <v>21</v>
      </c>
      <c r="L9230" t="s">
        <v>22</v>
      </c>
      <c r="M9230" t="s">
        <v>22</v>
      </c>
      <c r="P9230" t="s">
        <v>107</v>
      </c>
    </row>
    <row r="9231" spans="1:16" hidden="1" x14ac:dyDescent="0.3">
      <c r="A9231" s="1">
        <v>45231</v>
      </c>
      <c r="B9231" t="s">
        <v>15</v>
      </c>
      <c r="C9231" t="s">
        <v>5353</v>
      </c>
      <c r="D9231" t="s">
        <v>1018</v>
      </c>
      <c r="E9231" t="s">
        <v>5343</v>
      </c>
      <c r="F9231" t="s">
        <v>82</v>
      </c>
      <c r="G9231" s="2">
        <v>1058310190034</v>
      </c>
      <c r="H9231" s="2" t="e">
        <f>VLOOKUP(Tabela1[[#This Row],[Registro]],[1]Planilha1!$A$2:$A$13762,1,FALSE)</f>
        <v>#N/A</v>
      </c>
      <c r="I9231" s="2">
        <v>7896004786889</v>
      </c>
      <c r="J9231" t="s">
        <v>78</v>
      </c>
      <c r="K9231" t="s">
        <v>21</v>
      </c>
      <c r="L9231" t="s">
        <v>22</v>
      </c>
      <c r="M9231" t="s">
        <v>22</v>
      </c>
      <c r="P9231" t="s">
        <v>107</v>
      </c>
    </row>
    <row r="9232" spans="1:16" hidden="1" x14ac:dyDescent="0.3">
      <c r="A9232" s="1">
        <v>45231</v>
      </c>
      <c r="B9232" t="s">
        <v>15</v>
      </c>
      <c r="C9232" t="s">
        <v>5353</v>
      </c>
      <c r="D9232" t="s">
        <v>5354</v>
      </c>
      <c r="E9232" t="s">
        <v>5343</v>
      </c>
      <c r="F9232" t="s">
        <v>82</v>
      </c>
      <c r="G9232" s="2">
        <v>1058310190042</v>
      </c>
      <c r="H9232" s="2" t="e">
        <f>VLOOKUP(Tabela1[[#This Row],[Registro]],[1]Planilha1!$A$2:$A$13762,1,FALSE)</f>
        <v>#N/A</v>
      </c>
      <c r="I9232" s="2">
        <v>7896004727035</v>
      </c>
      <c r="J9232" t="s">
        <v>78</v>
      </c>
      <c r="K9232" t="s">
        <v>21</v>
      </c>
      <c r="L9232" t="s">
        <v>22</v>
      </c>
      <c r="M9232" t="s">
        <v>22</v>
      </c>
      <c r="P9232" t="s">
        <v>107</v>
      </c>
    </row>
    <row r="9233" spans="1:16" hidden="1" x14ac:dyDescent="0.3">
      <c r="A9233" s="1">
        <v>45231</v>
      </c>
      <c r="B9233" t="s">
        <v>15</v>
      </c>
      <c r="C9233" t="s">
        <v>5353</v>
      </c>
      <c r="D9233" t="s">
        <v>282</v>
      </c>
      <c r="E9233" t="s">
        <v>5343</v>
      </c>
      <c r="F9233" t="s">
        <v>82</v>
      </c>
      <c r="G9233" s="2">
        <v>1058310190050</v>
      </c>
      <c r="H9233" s="2" t="e">
        <f>VLOOKUP(Tabela1[[#This Row],[Registro]],[1]Planilha1!$A$2:$A$13762,1,FALSE)</f>
        <v>#N/A</v>
      </c>
      <c r="I9233" s="2">
        <v>7896004786896</v>
      </c>
      <c r="J9233" t="s">
        <v>78</v>
      </c>
      <c r="K9233" t="s">
        <v>21</v>
      </c>
      <c r="L9233" t="s">
        <v>22</v>
      </c>
      <c r="M9233" t="s">
        <v>22</v>
      </c>
      <c r="P9233" t="s">
        <v>107</v>
      </c>
    </row>
    <row r="9234" spans="1:16" hidden="1" x14ac:dyDescent="0.3">
      <c r="A9234" s="1">
        <v>45231</v>
      </c>
      <c r="B9234" t="s">
        <v>15</v>
      </c>
      <c r="C9234" t="s">
        <v>5353</v>
      </c>
      <c r="D9234" t="s">
        <v>5355</v>
      </c>
      <c r="E9234" t="s">
        <v>5343</v>
      </c>
      <c r="F9234" t="s">
        <v>82</v>
      </c>
      <c r="G9234" s="2">
        <v>1058310190069</v>
      </c>
      <c r="H9234" s="2" t="e">
        <f>VLOOKUP(Tabela1[[#This Row],[Registro]],[1]Planilha1!$A$2:$A$13762,1,FALSE)</f>
        <v>#N/A</v>
      </c>
      <c r="I9234" s="2">
        <v>7896004786902</v>
      </c>
      <c r="J9234" t="s">
        <v>78</v>
      </c>
      <c r="K9234" t="s">
        <v>21</v>
      </c>
      <c r="L9234" t="s">
        <v>22</v>
      </c>
      <c r="M9234" t="s">
        <v>22</v>
      </c>
      <c r="P9234" t="s">
        <v>107</v>
      </c>
    </row>
    <row r="9235" spans="1:16" hidden="1" x14ac:dyDescent="0.3">
      <c r="A9235" s="1">
        <v>45231</v>
      </c>
      <c r="B9235" t="s">
        <v>15</v>
      </c>
      <c r="C9235" t="s">
        <v>5353</v>
      </c>
      <c r="D9235" t="s">
        <v>579</v>
      </c>
      <c r="E9235" t="s">
        <v>5343</v>
      </c>
      <c r="F9235" t="s">
        <v>82</v>
      </c>
      <c r="G9235" s="2">
        <v>1058310190077</v>
      </c>
      <c r="H9235" s="2" t="e">
        <f>VLOOKUP(Tabela1[[#This Row],[Registro]],[1]Planilha1!$A$2:$A$13762,1,FALSE)</f>
        <v>#N/A</v>
      </c>
      <c r="I9235" s="2">
        <v>7896004786919</v>
      </c>
      <c r="J9235" t="s">
        <v>78</v>
      </c>
      <c r="K9235" t="s">
        <v>21</v>
      </c>
      <c r="L9235" t="s">
        <v>22</v>
      </c>
      <c r="M9235" t="s">
        <v>22</v>
      </c>
      <c r="P9235" t="s">
        <v>107</v>
      </c>
    </row>
    <row r="9236" spans="1:16" hidden="1" x14ac:dyDescent="0.3">
      <c r="A9236" s="1">
        <v>45231</v>
      </c>
      <c r="B9236" t="s">
        <v>15</v>
      </c>
      <c r="C9236" t="s">
        <v>5353</v>
      </c>
      <c r="D9236" t="s">
        <v>5354</v>
      </c>
      <c r="E9236" t="s">
        <v>5346</v>
      </c>
      <c r="F9236" t="s">
        <v>4161</v>
      </c>
      <c r="G9236" s="2">
        <v>1153500070116</v>
      </c>
      <c r="H9236" s="2" t="e">
        <f>VLOOKUP(Tabela1[[#This Row],[Registro]],[1]Planilha1!$A$2:$A$13762,1,FALSE)</f>
        <v>#N/A</v>
      </c>
      <c r="I9236" s="2">
        <v>7908236800827</v>
      </c>
      <c r="J9236" t="s">
        <v>78</v>
      </c>
      <c r="K9236" t="s">
        <v>21</v>
      </c>
      <c r="L9236" t="s">
        <v>22</v>
      </c>
      <c r="M9236" t="s">
        <v>22</v>
      </c>
      <c r="P9236" t="s">
        <v>107</v>
      </c>
    </row>
    <row r="9237" spans="1:16" hidden="1" x14ac:dyDescent="0.3">
      <c r="A9237" s="1">
        <v>45231</v>
      </c>
      <c r="B9237" t="s">
        <v>15</v>
      </c>
      <c r="C9237" t="s">
        <v>5353</v>
      </c>
      <c r="D9237" t="s">
        <v>5354</v>
      </c>
      <c r="E9237" t="s">
        <v>5348</v>
      </c>
      <c r="F9237" t="s">
        <v>70</v>
      </c>
      <c r="G9237" s="2">
        <v>1356904160289</v>
      </c>
      <c r="H9237" s="2" t="e">
        <f>VLOOKUP(Tabela1[[#This Row],[Registro]],[1]Planilha1!$A$2:$A$13762,1,FALSE)</f>
        <v>#N/A</v>
      </c>
      <c r="I9237" s="2">
        <v>7894916506847</v>
      </c>
      <c r="J9237" t="s">
        <v>29</v>
      </c>
      <c r="K9237" s="31" t="s">
        <v>22</v>
      </c>
      <c r="L9237" t="s">
        <v>22</v>
      </c>
      <c r="M9237" t="s">
        <v>21</v>
      </c>
      <c r="N9237" t="s">
        <v>4883</v>
      </c>
      <c r="P9237" t="s">
        <v>107</v>
      </c>
    </row>
    <row r="9238" spans="1:16" hidden="1" x14ac:dyDescent="0.3">
      <c r="A9238" s="1">
        <v>45231</v>
      </c>
      <c r="B9238" t="s">
        <v>15</v>
      </c>
      <c r="C9238" t="s">
        <v>5353</v>
      </c>
      <c r="D9238" t="s">
        <v>1019</v>
      </c>
      <c r="E9238" t="s">
        <v>5348</v>
      </c>
      <c r="F9238" t="s">
        <v>70</v>
      </c>
      <c r="G9238" s="2">
        <v>1356907430015</v>
      </c>
      <c r="H9238" s="2" t="e">
        <f>VLOOKUP(Tabela1[[#This Row],[Registro]],[1]Planilha1!$A$2:$A$13762,1,FALSE)</f>
        <v>#N/A</v>
      </c>
      <c r="I9238" s="2">
        <v>7894916517751</v>
      </c>
      <c r="J9238" t="s">
        <v>78</v>
      </c>
      <c r="K9238" t="s">
        <v>21</v>
      </c>
      <c r="L9238" t="s">
        <v>22</v>
      </c>
      <c r="M9238" t="s">
        <v>22</v>
      </c>
      <c r="P9238" t="s">
        <v>107</v>
      </c>
    </row>
    <row r="9239" spans="1:16" hidden="1" x14ac:dyDescent="0.3">
      <c r="A9239" s="1">
        <v>45231</v>
      </c>
      <c r="B9239" t="s">
        <v>15</v>
      </c>
      <c r="C9239" t="s">
        <v>5353</v>
      </c>
      <c r="D9239" t="s">
        <v>1393</v>
      </c>
      <c r="E9239" t="s">
        <v>5348</v>
      </c>
      <c r="F9239" t="s">
        <v>70</v>
      </c>
      <c r="G9239" s="2">
        <v>1356907430023</v>
      </c>
      <c r="H9239" s="2" t="e">
        <f>VLOOKUP(Tabela1[[#This Row],[Registro]],[1]Planilha1!$A$2:$A$13762,1,FALSE)</f>
        <v>#N/A</v>
      </c>
      <c r="I9239" s="2">
        <v>7894916517768</v>
      </c>
      <c r="J9239" t="s">
        <v>78</v>
      </c>
      <c r="K9239" t="s">
        <v>21</v>
      </c>
      <c r="L9239" t="s">
        <v>22</v>
      </c>
      <c r="M9239" t="s">
        <v>22</v>
      </c>
      <c r="P9239" t="s">
        <v>107</v>
      </c>
    </row>
    <row r="9240" spans="1:16" hidden="1" x14ac:dyDescent="0.3">
      <c r="A9240" s="1">
        <v>45231</v>
      </c>
      <c r="B9240" t="s">
        <v>15</v>
      </c>
      <c r="C9240" t="s">
        <v>5353</v>
      </c>
      <c r="D9240" t="s">
        <v>1018</v>
      </c>
      <c r="E9240" t="s">
        <v>5348</v>
      </c>
      <c r="F9240" t="s">
        <v>70</v>
      </c>
      <c r="G9240" s="2">
        <v>1356907430031</v>
      </c>
      <c r="H9240" s="2" t="e">
        <f>VLOOKUP(Tabela1[[#This Row],[Registro]],[1]Planilha1!$A$2:$A$13762,1,FALSE)</f>
        <v>#N/A</v>
      </c>
      <c r="I9240" s="2">
        <v>7894916517775</v>
      </c>
      <c r="J9240" t="s">
        <v>78</v>
      </c>
      <c r="K9240" t="s">
        <v>21</v>
      </c>
      <c r="L9240" t="s">
        <v>22</v>
      </c>
      <c r="M9240" t="s">
        <v>22</v>
      </c>
      <c r="P9240" t="s">
        <v>107</v>
      </c>
    </row>
    <row r="9241" spans="1:16" hidden="1" x14ac:dyDescent="0.3">
      <c r="A9241" s="1">
        <v>45231</v>
      </c>
      <c r="B9241" t="s">
        <v>15</v>
      </c>
      <c r="C9241" t="s">
        <v>5353</v>
      </c>
      <c r="D9241" t="s">
        <v>5354</v>
      </c>
      <c r="E9241" t="s">
        <v>5348</v>
      </c>
      <c r="F9241" t="s">
        <v>70</v>
      </c>
      <c r="G9241" s="2">
        <v>1356907430041</v>
      </c>
      <c r="H9241" s="2" t="e">
        <f>VLOOKUP(Tabela1[[#This Row],[Registro]],[1]Planilha1!$A$2:$A$13762,1,FALSE)</f>
        <v>#N/A</v>
      </c>
      <c r="I9241" s="2">
        <v>7894916506847</v>
      </c>
      <c r="J9241" t="s">
        <v>78</v>
      </c>
      <c r="K9241" t="s">
        <v>21</v>
      </c>
      <c r="L9241" t="s">
        <v>22</v>
      </c>
      <c r="M9241" t="s">
        <v>22</v>
      </c>
      <c r="P9241" t="s">
        <v>107</v>
      </c>
    </row>
    <row r="9242" spans="1:16" hidden="1" x14ac:dyDescent="0.3">
      <c r="A9242" s="1">
        <v>45231</v>
      </c>
      <c r="B9242" t="s">
        <v>15</v>
      </c>
      <c r="C9242" t="s">
        <v>5353</v>
      </c>
      <c r="D9242" t="s">
        <v>282</v>
      </c>
      <c r="E9242" t="s">
        <v>5348</v>
      </c>
      <c r="F9242" t="s">
        <v>70</v>
      </c>
      <c r="G9242" s="2">
        <v>1356907430058</v>
      </c>
      <c r="H9242" s="2" t="e">
        <f>VLOOKUP(Tabela1[[#This Row],[Registro]],[1]Planilha1!$A$2:$A$13762,1,FALSE)</f>
        <v>#N/A</v>
      </c>
      <c r="I9242" s="2">
        <v>7894916517782</v>
      </c>
      <c r="J9242" t="s">
        <v>78</v>
      </c>
      <c r="K9242" t="s">
        <v>21</v>
      </c>
      <c r="L9242" t="s">
        <v>22</v>
      </c>
      <c r="M9242" t="s">
        <v>22</v>
      </c>
      <c r="P9242" t="s">
        <v>107</v>
      </c>
    </row>
    <row r="9243" spans="1:16" hidden="1" x14ac:dyDescent="0.3">
      <c r="A9243" s="1">
        <v>45231</v>
      </c>
      <c r="B9243" t="s">
        <v>15</v>
      </c>
      <c r="C9243" t="s">
        <v>5353</v>
      </c>
      <c r="D9243" t="s">
        <v>5355</v>
      </c>
      <c r="E9243" t="s">
        <v>5348</v>
      </c>
      <c r="F9243" t="s">
        <v>70</v>
      </c>
      <c r="G9243" s="2">
        <v>1356907430066</v>
      </c>
      <c r="H9243" s="2" t="e">
        <f>VLOOKUP(Tabela1[[#This Row],[Registro]],[1]Planilha1!$A$2:$A$13762,1,FALSE)</f>
        <v>#N/A</v>
      </c>
      <c r="I9243" s="2">
        <v>7894916517799</v>
      </c>
      <c r="J9243" t="s">
        <v>78</v>
      </c>
      <c r="K9243" t="s">
        <v>21</v>
      </c>
      <c r="L9243" t="s">
        <v>22</v>
      </c>
      <c r="M9243" t="s">
        <v>22</v>
      </c>
      <c r="P9243" t="s">
        <v>107</v>
      </c>
    </row>
    <row r="9244" spans="1:16" hidden="1" x14ac:dyDescent="0.3">
      <c r="A9244" s="1">
        <v>45231</v>
      </c>
      <c r="B9244" t="s">
        <v>15</v>
      </c>
      <c r="C9244" t="s">
        <v>5356</v>
      </c>
      <c r="D9244" t="s">
        <v>4271</v>
      </c>
      <c r="E9244" t="s">
        <v>5357</v>
      </c>
      <c r="F9244" t="s">
        <v>52</v>
      </c>
      <c r="G9244" s="2">
        <v>1003301790035</v>
      </c>
      <c r="H9244" s="2">
        <f>VLOOKUP(Tabela1[[#This Row],[Registro]],[1]Planilha1!$A$2:$A$13762,1,FALSE)</f>
        <v>1003301790035</v>
      </c>
      <c r="I9244" s="2">
        <v>7896094208377</v>
      </c>
      <c r="J9244" t="s">
        <v>78</v>
      </c>
      <c r="K9244" s="31" t="s">
        <v>22</v>
      </c>
      <c r="L9244" t="s">
        <v>22</v>
      </c>
      <c r="M9244" t="s">
        <v>21</v>
      </c>
      <c r="N9244" t="s">
        <v>4883</v>
      </c>
      <c r="P9244" t="s">
        <v>107</v>
      </c>
    </row>
    <row r="9245" spans="1:16" hidden="1" x14ac:dyDescent="0.3">
      <c r="A9245" s="1">
        <v>45231</v>
      </c>
      <c r="B9245" t="s">
        <v>15</v>
      </c>
      <c r="C9245" t="s">
        <v>5356</v>
      </c>
      <c r="D9245" t="s">
        <v>5358</v>
      </c>
      <c r="E9245" t="s">
        <v>5357</v>
      </c>
      <c r="F9245" t="s">
        <v>52</v>
      </c>
      <c r="G9245" s="2">
        <v>1003301790078</v>
      </c>
      <c r="H9245" s="2">
        <f>VLOOKUP(Tabela1[[#This Row],[Registro]],[1]Planilha1!$A$2:$A$13762,1,FALSE)</f>
        <v>1003301790078</v>
      </c>
      <c r="I9245" s="2">
        <v>7896094210394</v>
      </c>
      <c r="J9245" t="s">
        <v>78</v>
      </c>
      <c r="K9245" t="s">
        <v>21</v>
      </c>
      <c r="L9245" t="s">
        <v>22</v>
      </c>
      <c r="M9245" t="s">
        <v>22</v>
      </c>
      <c r="O9245" t="s">
        <v>13</v>
      </c>
      <c r="P9245" t="s">
        <v>107</v>
      </c>
    </row>
    <row r="9246" spans="1:16" hidden="1" x14ac:dyDescent="0.3">
      <c r="A9246" s="1">
        <v>45231</v>
      </c>
      <c r="B9246" t="s">
        <v>15</v>
      </c>
      <c r="C9246" t="s">
        <v>5356</v>
      </c>
      <c r="D9246" t="s">
        <v>4271</v>
      </c>
      <c r="E9246" t="s">
        <v>5359</v>
      </c>
      <c r="F9246" t="s">
        <v>52</v>
      </c>
      <c r="G9246" s="2">
        <v>1003301810036</v>
      </c>
      <c r="H9246" s="2">
        <f>VLOOKUP(Tabela1[[#This Row],[Registro]],[1]Planilha1!$A$2:$A$13762,1,FALSE)</f>
        <v>1003301810036</v>
      </c>
      <c r="I9246" s="2">
        <v>7896094208346</v>
      </c>
      <c r="J9246" t="s">
        <v>78</v>
      </c>
      <c r="K9246" s="31" t="s">
        <v>22</v>
      </c>
      <c r="L9246" t="s">
        <v>22</v>
      </c>
      <c r="M9246" t="s">
        <v>21</v>
      </c>
      <c r="N9246" t="s">
        <v>4883</v>
      </c>
      <c r="P9246" t="s">
        <v>107</v>
      </c>
    </row>
    <row r="9247" spans="1:16" hidden="1" x14ac:dyDescent="0.3">
      <c r="A9247" s="1">
        <v>45231</v>
      </c>
      <c r="B9247" t="s">
        <v>15</v>
      </c>
      <c r="C9247" t="s">
        <v>5356</v>
      </c>
      <c r="D9247" t="s">
        <v>5358</v>
      </c>
      <c r="E9247" t="s">
        <v>5359</v>
      </c>
      <c r="F9247" t="s">
        <v>52</v>
      </c>
      <c r="G9247" s="2">
        <v>1003301810079</v>
      </c>
      <c r="H9247" s="2">
        <f>VLOOKUP(Tabela1[[#This Row],[Registro]],[1]Planilha1!$A$2:$A$13762,1,FALSE)</f>
        <v>1003301810079</v>
      </c>
      <c r="I9247" s="2">
        <v>7896094210318</v>
      </c>
      <c r="J9247" t="s">
        <v>78</v>
      </c>
      <c r="K9247" t="s">
        <v>21</v>
      </c>
      <c r="L9247" t="s">
        <v>22</v>
      </c>
      <c r="M9247" t="s">
        <v>22</v>
      </c>
      <c r="O9247" t="s">
        <v>13</v>
      </c>
      <c r="P9247" t="s">
        <v>107</v>
      </c>
    </row>
    <row r="9248" spans="1:16" hidden="1" x14ac:dyDescent="0.3">
      <c r="A9248" s="1">
        <v>45231</v>
      </c>
      <c r="B9248" t="s">
        <v>15</v>
      </c>
      <c r="C9248" t="s">
        <v>5356</v>
      </c>
      <c r="D9248" t="s">
        <v>5360</v>
      </c>
      <c r="E9248" t="s">
        <v>5357</v>
      </c>
      <c r="F9248" t="s">
        <v>77</v>
      </c>
      <c r="G9248" s="2">
        <v>1023511330094</v>
      </c>
      <c r="H9248" s="2">
        <f>VLOOKUP(Tabela1[[#This Row],[Registro]],[1]Planilha1!$A$2:$A$13762,1,FALSE)</f>
        <v>1023511330094</v>
      </c>
      <c r="I9248" s="2">
        <v>7896004749228</v>
      </c>
      <c r="J9248" t="s">
        <v>29</v>
      </c>
      <c r="K9248" s="31" t="s">
        <v>22</v>
      </c>
      <c r="L9248" t="s">
        <v>22</v>
      </c>
      <c r="M9248" t="s">
        <v>21</v>
      </c>
      <c r="N9248" t="s">
        <v>4883</v>
      </c>
      <c r="P9248" t="s">
        <v>107</v>
      </c>
    </row>
    <row r="9249" spans="1:16" hidden="1" x14ac:dyDescent="0.3">
      <c r="A9249" s="1">
        <v>45231</v>
      </c>
      <c r="B9249" t="s">
        <v>15</v>
      </c>
      <c r="C9249" t="s">
        <v>5356</v>
      </c>
      <c r="D9249" t="s">
        <v>5361</v>
      </c>
      <c r="E9249" t="s">
        <v>5362</v>
      </c>
      <c r="F9249" t="s">
        <v>77</v>
      </c>
      <c r="G9249" s="2">
        <v>1023513080079</v>
      </c>
      <c r="H9249" s="2" t="e">
        <f>VLOOKUP(Tabela1[[#This Row],[Registro]],[1]Planilha1!$A$2:$A$13762,1,FALSE)</f>
        <v>#N/A</v>
      </c>
      <c r="I9249" s="2">
        <v>7894916514835</v>
      </c>
      <c r="J9249" t="s">
        <v>78</v>
      </c>
      <c r="K9249" t="s">
        <v>21</v>
      </c>
      <c r="L9249" t="s">
        <v>22</v>
      </c>
      <c r="M9249" t="s">
        <v>22</v>
      </c>
      <c r="P9249" t="s">
        <v>107</v>
      </c>
    </row>
    <row r="9250" spans="1:16" hidden="1" x14ac:dyDescent="0.3">
      <c r="A9250" s="1">
        <v>45231</v>
      </c>
      <c r="B9250" t="s">
        <v>15</v>
      </c>
      <c r="C9250" t="s">
        <v>5356</v>
      </c>
      <c r="D9250" t="s">
        <v>5363</v>
      </c>
      <c r="E9250" t="s">
        <v>5362</v>
      </c>
      <c r="F9250" t="s">
        <v>77</v>
      </c>
      <c r="G9250" s="2">
        <v>1023513080087</v>
      </c>
      <c r="H9250" s="2" t="e">
        <f>VLOOKUP(Tabela1[[#This Row],[Registro]],[1]Planilha1!$A$2:$A$13762,1,FALSE)</f>
        <v>#N/A</v>
      </c>
      <c r="I9250" s="2">
        <v>7894916514842</v>
      </c>
      <c r="J9250" t="s">
        <v>78</v>
      </c>
      <c r="K9250" t="s">
        <v>21</v>
      </c>
      <c r="L9250" t="s">
        <v>22</v>
      </c>
      <c r="M9250" t="s">
        <v>22</v>
      </c>
      <c r="P9250" t="s">
        <v>107</v>
      </c>
    </row>
    <row r="9251" spans="1:16" hidden="1" x14ac:dyDescent="0.3">
      <c r="A9251" s="1">
        <v>45231</v>
      </c>
      <c r="B9251" t="s">
        <v>15</v>
      </c>
      <c r="C9251" t="s">
        <v>5356</v>
      </c>
      <c r="D9251" t="s">
        <v>5360</v>
      </c>
      <c r="E9251" t="s">
        <v>5362</v>
      </c>
      <c r="F9251" t="s">
        <v>77</v>
      </c>
      <c r="G9251" s="2">
        <v>1023513080095</v>
      </c>
      <c r="H9251" s="2">
        <f>VLOOKUP(Tabela1[[#This Row],[Registro]],[1]Planilha1!$A$2:$A$13762,1,FALSE)</f>
        <v>1023513080095</v>
      </c>
      <c r="I9251" s="2">
        <v>7894916514729</v>
      </c>
      <c r="J9251" t="s">
        <v>78</v>
      </c>
      <c r="K9251" t="s">
        <v>21</v>
      </c>
      <c r="L9251" t="s">
        <v>22</v>
      </c>
      <c r="M9251" t="s">
        <v>22</v>
      </c>
      <c r="O9251" t="s">
        <v>13</v>
      </c>
      <c r="P9251" t="s">
        <v>107</v>
      </c>
    </row>
    <row r="9252" spans="1:16" hidden="1" x14ac:dyDescent="0.3">
      <c r="A9252" s="1">
        <v>45231</v>
      </c>
      <c r="B9252" t="s">
        <v>15</v>
      </c>
      <c r="C9252" t="s">
        <v>5356</v>
      </c>
      <c r="D9252" t="s">
        <v>5364</v>
      </c>
      <c r="E9252" t="s">
        <v>5362</v>
      </c>
      <c r="F9252" t="s">
        <v>77</v>
      </c>
      <c r="G9252" s="2">
        <v>1023513080109</v>
      </c>
      <c r="H9252" s="2">
        <f>VLOOKUP(Tabela1[[#This Row],[Registro]],[1]Planilha1!$A$2:$A$13762,1,FALSE)</f>
        <v>1023513080109</v>
      </c>
      <c r="I9252" s="2">
        <v>7894916514859</v>
      </c>
      <c r="J9252" t="s">
        <v>78</v>
      </c>
      <c r="K9252" t="s">
        <v>21</v>
      </c>
      <c r="L9252" t="s">
        <v>22</v>
      </c>
      <c r="M9252" t="s">
        <v>22</v>
      </c>
      <c r="O9252" t="s">
        <v>13</v>
      </c>
      <c r="P9252" t="s">
        <v>107</v>
      </c>
    </row>
    <row r="9253" spans="1:16" hidden="1" x14ac:dyDescent="0.3">
      <c r="A9253" s="1">
        <v>45231</v>
      </c>
      <c r="B9253" t="s">
        <v>15</v>
      </c>
      <c r="C9253" t="s">
        <v>5356</v>
      </c>
      <c r="D9253" t="s">
        <v>5365</v>
      </c>
      <c r="E9253" t="s">
        <v>5357</v>
      </c>
      <c r="F9253" t="s">
        <v>365</v>
      </c>
      <c r="G9253" s="2">
        <v>1049202330182</v>
      </c>
      <c r="H9253" s="2" t="e">
        <f>VLOOKUP(Tabela1[[#This Row],[Registro]],[1]Planilha1!$A$2:$A$13762,1,FALSE)</f>
        <v>#N/A</v>
      </c>
      <c r="I9253" s="2">
        <v>7899551305602</v>
      </c>
      <c r="J9253" t="s">
        <v>78</v>
      </c>
      <c r="K9253" t="s">
        <v>21</v>
      </c>
      <c r="L9253" t="s">
        <v>22</v>
      </c>
      <c r="M9253" t="s">
        <v>22</v>
      </c>
      <c r="P9253" t="s">
        <v>107</v>
      </c>
    </row>
    <row r="9254" spans="1:16" hidden="1" x14ac:dyDescent="0.3">
      <c r="A9254" s="1">
        <v>45231</v>
      </c>
      <c r="B9254" t="s">
        <v>15</v>
      </c>
      <c r="C9254" t="s">
        <v>5356</v>
      </c>
      <c r="D9254" t="s">
        <v>4276</v>
      </c>
      <c r="E9254" t="s">
        <v>5366</v>
      </c>
      <c r="F9254" t="s">
        <v>365</v>
      </c>
      <c r="G9254" s="2">
        <v>1049202380155</v>
      </c>
      <c r="H9254" s="2" t="e">
        <f>VLOOKUP(Tabela1[[#This Row],[Registro]],[1]Planilha1!$A$2:$A$13762,1,FALSE)</f>
        <v>#N/A</v>
      </c>
      <c r="I9254" s="2">
        <v>7899551308771</v>
      </c>
      <c r="J9254" t="s">
        <v>78</v>
      </c>
      <c r="K9254" s="31" t="s">
        <v>22</v>
      </c>
      <c r="L9254" t="s">
        <v>21</v>
      </c>
      <c r="M9254" t="s">
        <v>21</v>
      </c>
      <c r="N9254" t="s">
        <v>5367</v>
      </c>
      <c r="P9254" t="s">
        <v>107</v>
      </c>
    </row>
    <row r="9255" spans="1:16" hidden="1" x14ac:dyDescent="0.3">
      <c r="A9255" s="1">
        <v>45231</v>
      </c>
      <c r="B9255" t="s">
        <v>15</v>
      </c>
      <c r="C9255" t="s">
        <v>5356</v>
      </c>
      <c r="D9255" t="s">
        <v>4276</v>
      </c>
      <c r="E9255" t="s">
        <v>5368</v>
      </c>
      <c r="F9255" t="s">
        <v>81</v>
      </c>
      <c r="G9255" s="2">
        <v>1057305130111</v>
      </c>
      <c r="H9255" s="2">
        <f>VLOOKUP(Tabela1[[#This Row],[Registro]],[1]Planilha1!$A$2:$A$13762,1,FALSE)</f>
        <v>1057305130111</v>
      </c>
      <c r="I9255" s="2">
        <v>7896658029240</v>
      </c>
      <c r="J9255" t="s">
        <v>78</v>
      </c>
      <c r="K9255" t="s">
        <v>21</v>
      </c>
      <c r="L9255" t="s">
        <v>22</v>
      </c>
      <c r="M9255" t="s">
        <v>22</v>
      </c>
      <c r="O9255" t="s">
        <v>13</v>
      </c>
      <c r="P9255" t="s">
        <v>107</v>
      </c>
    </row>
    <row r="9256" spans="1:16" hidden="1" x14ac:dyDescent="0.3">
      <c r="A9256" s="1">
        <v>45231</v>
      </c>
      <c r="B9256" t="s">
        <v>15</v>
      </c>
      <c r="C9256" t="s">
        <v>5356</v>
      </c>
      <c r="D9256" t="s">
        <v>4276</v>
      </c>
      <c r="E9256" t="s">
        <v>5357</v>
      </c>
      <c r="F9256" t="s">
        <v>81</v>
      </c>
      <c r="G9256" s="2">
        <v>1057306880112</v>
      </c>
      <c r="H9256" s="2">
        <f>VLOOKUP(Tabela1[[#This Row],[Registro]],[1]Planilha1!$A$2:$A$13762,1,FALSE)</f>
        <v>1057306880112</v>
      </c>
      <c r="I9256" s="2">
        <v>7896181927310</v>
      </c>
      <c r="J9256" t="s">
        <v>78</v>
      </c>
      <c r="K9256" t="s">
        <v>21</v>
      </c>
      <c r="L9256" t="s">
        <v>22</v>
      </c>
      <c r="M9256" t="s">
        <v>22</v>
      </c>
      <c r="O9256" t="s">
        <v>13</v>
      </c>
      <c r="P9256" t="s">
        <v>107</v>
      </c>
    </row>
    <row r="9257" spans="1:16" hidden="1" x14ac:dyDescent="0.3">
      <c r="A9257" s="1">
        <v>45231</v>
      </c>
      <c r="B9257" t="s">
        <v>15</v>
      </c>
      <c r="C9257" t="s">
        <v>5356</v>
      </c>
      <c r="D9257" t="s">
        <v>5360</v>
      </c>
      <c r="E9257" t="s">
        <v>5357</v>
      </c>
      <c r="F9257" t="s">
        <v>776</v>
      </c>
      <c r="G9257" s="2">
        <v>1064602070033</v>
      </c>
      <c r="H9257" s="2">
        <f>VLOOKUP(Tabela1[[#This Row],[Registro]],[1]Planilha1!$A$2:$A$13762,1,FALSE)</f>
        <v>1064602070033</v>
      </c>
      <c r="I9257" s="2">
        <v>7898943601841</v>
      </c>
      <c r="J9257" t="s">
        <v>78</v>
      </c>
      <c r="K9257" t="s">
        <v>21</v>
      </c>
      <c r="L9257" t="s">
        <v>22</v>
      </c>
      <c r="M9257" t="s">
        <v>22</v>
      </c>
      <c r="O9257" t="s">
        <v>13</v>
      </c>
      <c r="P9257" t="s">
        <v>107</v>
      </c>
    </row>
    <row r="9258" spans="1:16" hidden="1" x14ac:dyDescent="0.3">
      <c r="A9258" s="1">
        <v>45231</v>
      </c>
      <c r="B9258" t="s">
        <v>15</v>
      </c>
      <c r="C9258" t="s">
        <v>5356</v>
      </c>
      <c r="D9258" t="s">
        <v>5364</v>
      </c>
      <c r="E9258" t="s">
        <v>5357</v>
      </c>
      <c r="F9258" t="s">
        <v>776</v>
      </c>
      <c r="G9258" s="2">
        <v>1064602070041</v>
      </c>
      <c r="H9258" s="2">
        <f>VLOOKUP(Tabela1[[#This Row],[Registro]],[1]Planilha1!$A$2:$A$13762,1,FALSE)</f>
        <v>1064602070041</v>
      </c>
      <c r="I9258" s="2">
        <v>7898943601858</v>
      </c>
      <c r="J9258" t="s">
        <v>78</v>
      </c>
      <c r="K9258" t="s">
        <v>21</v>
      </c>
      <c r="L9258" t="s">
        <v>22</v>
      </c>
      <c r="M9258" t="s">
        <v>22</v>
      </c>
      <c r="O9258" t="s">
        <v>13</v>
      </c>
      <c r="P9258" t="s">
        <v>107</v>
      </c>
    </row>
    <row r="9259" spans="1:16" hidden="1" x14ac:dyDescent="0.3">
      <c r="A9259" s="1">
        <v>45231</v>
      </c>
      <c r="B9259" t="s">
        <v>15</v>
      </c>
      <c r="C9259" t="s">
        <v>5356</v>
      </c>
      <c r="D9259" t="s">
        <v>5369</v>
      </c>
      <c r="E9259" t="s">
        <v>5357</v>
      </c>
      <c r="F9259" t="s">
        <v>776</v>
      </c>
      <c r="G9259" s="2">
        <v>1064602070051</v>
      </c>
      <c r="H9259" s="2">
        <f>VLOOKUP(Tabela1[[#This Row],[Registro]],[1]Planilha1!$A$2:$A$13762,1,FALSE)</f>
        <v>1064602070051</v>
      </c>
      <c r="I9259" s="2">
        <v>7898943601865</v>
      </c>
      <c r="J9259" t="s">
        <v>78</v>
      </c>
      <c r="K9259" t="s">
        <v>21</v>
      </c>
      <c r="L9259" t="s">
        <v>22</v>
      </c>
      <c r="M9259" t="s">
        <v>22</v>
      </c>
      <c r="O9259" t="s">
        <v>13</v>
      </c>
      <c r="P9259" t="s">
        <v>107</v>
      </c>
    </row>
    <row r="9260" spans="1:16" hidden="1" x14ac:dyDescent="0.3">
      <c r="A9260" s="1">
        <v>45231</v>
      </c>
      <c r="B9260" t="s">
        <v>15</v>
      </c>
      <c r="C9260" t="s">
        <v>5356</v>
      </c>
      <c r="D9260" t="s">
        <v>5360</v>
      </c>
      <c r="E9260" t="s">
        <v>5370</v>
      </c>
      <c r="F9260" t="s">
        <v>776</v>
      </c>
      <c r="G9260" s="2">
        <v>1064602110035</v>
      </c>
      <c r="H9260" s="2">
        <f>VLOOKUP(Tabela1[[#This Row],[Registro]],[1]Planilha1!$A$2:$A$13762,1,FALSE)</f>
        <v>1064602110035</v>
      </c>
      <c r="I9260" s="2">
        <v>7898943601940</v>
      </c>
      <c r="J9260" t="s">
        <v>78</v>
      </c>
      <c r="K9260" t="s">
        <v>21</v>
      </c>
      <c r="L9260" t="s">
        <v>22</v>
      </c>
      <c r="M9260" t="s">
        <v>22</v>
      </c>
      <c r="O9260" t="s">
        <v>13</v>
      </c>
      <c r="P9260" t="s">
        <v>107</v>
      </c>
    </row>
    <row r="9261" spans="1:16" hidden="1" x14ac:dyDescent="0.3">
      <c r="A9261" s="1">
        <v>45231</v>
      </c>
      <c r="B9261" t="s">
        <v>15</v>
      </c>
      <c r="C9261" t="s">
        <v>5356</v>
      </c>
      <c r="D9261" t="s">
        <v>5364</v>
      </c>
      <c r="E9261" t="s">
        <v>5370</v>
      </c>
      <c r="F9261" t="s">
        <v>776</v>
      </c>
      <c r="G9261" s="2">
        <v>1064602110043</v>
      </c>
      <c r="H9261" s="2">
        <f>VLOOKUP(Tabela1[[#This Row],[Registro]],[1]Planilha1!$A$2:$A$13762,1,FALSE)</f>
        <v>1064602110043</v>
      </c>
      <c r="I9261" s="2">
        <v>7898943601933</v>
      </c>
      <c r="J9261" t="s">
        <v>78</v>
      </c>
      <c r="K9261" t="s">
        <v>21</v>
      </c>
      <c r="L9261" t="s">
        <v>22</v>
      </c>
      <c r="M9261" t="s">
        <v>22</v>
      </c>
      <c r="O9261" t="s">
        <v>13</v>
      </c>
      <c r="P9261" t="s">
        <v>107</v>
      </c>
    </row>
    <row r="9262" spans="1:16" hidden="1" x14ac:dyDescent="0.3">
      <c r="A9262" s="1">
        <v>45231</v>
      </c>
      <c r="B9262" t="s">
        <v>15</v>
      </c>
      <c r="C9262" t="s">
        <v>5356</v>
      </c>
      <c r="D9262" t="s">
        <v>5369</v>
      </c>
      <c r="E9262" t="s">
        <v>5370</v>
      </c>
      <c r="F9262" t="s">
        <v>776</v>
      </c>
      <c r="G9262" s="2">
        <v>1064602110051</v>
      </c>
      <c r="H9262" s="2">
        <f>VLOOKUP(Tabela1[[#This Row],[Registro]],[1]Planilha1!$A$2:$A$13762,1,FALSE)</f>
        <v>1064602110051</v>
      </c>
      <c r="I9262" s="2">
        <v>7898943601957</v>
      </c>
      <c r="J9262" t="s">
        <v>78</v>
      </c>
      <c r="K9262" t="s">
        <v>21</v>
      </c>
      <c r="L9262" t="s">
        <v>22</v>
      </c>
      <c r="M9262" t="s">
        <v>22</v>
      </c>
      <c r="O9262" t="s">
        <v>13</v>
      </c>
      <c r="P9262" t="s">
        <v>107</v>
      </c>
    </row>
    <row r="9263" spans="1:16" hidden="1" x14ac:dyDescent="0.3">
      <c r="A9263" s="1">
        <v>45231</v>
      </c>
      <c r="B9263" t="s">
        <v>15</v>
      </c>
      <c r="C9263" t="s">
        <v>5356</v>
      </c>
      <c r="D9263" t="s">
        <v>4274</v>
      </c>
      <c r="E9263" t="s">
        <v>5371</v>
      </c>
      <c r="F9263" t="s">
        <v>182</v>
      </c>
      <c r="G9263" s="2">
        <v>1097402800123</v>
      </c>
      <c r="H9263" s="2">
        <f>VLOOKUP(Tabela1[[#This Row],[Registro]],[1]Planilha1!$A$2:$A$13762,1,FALSE)</f>
        <v>1097402800123</v>
      </c>
      <c r="I9263" s="2">
        <v>7896112401827</v>
      </c>
      <c r="J9263" t="s">
        <v>78</v>
      </c>
      <c r="K9263" t="s">
        <v>21</v>
      </c>
      <c r="L9263" t="s">
        <v>22</v>
      </c>
      <c r="M9263" t="s">
        <v>22</v>
      </c>
      <c r="O9263" t="s">
        <v>13</v>
      </c>
      <c r="P9263" t="s">
        <v>107</v>
      </c>
    </row>
    <row r="9264" spans="1:16" hidden="1" x14ac:dyDescent="0.3">
      <c r="A9264" s="1">
        <v>45231</v>
      </c>
      <c r="B9264" t="s">
        <v>15</v>
      </c>
      <c r="C9264" t="s">
        <v>5356</v>
      </c>
      <c r="D9264" t="s">
        <v>4276</v>
      </c>
      <c r="E9264" t="s">
        <v>5371</v>
      </c>
      <c r="F9264" t="s">
        <v>182</v>
      </c>
      <c r="G9264" s="2">
        <v>1097402800158</v>
      </c>
      <c r="H9264" s="2">
        <f>VLOOKUP(Tabela1[[#This Row],[Registro]],[1]Planilha1!$A$2:$A$13762,1,FALSE)</f>
        <v>1097402800158</v>
      </c>
      <c r="I9264" s="2">
        <v>7896112401834</v>
      </c>
      <c r="J9264" t="s">
        <v>78</v>
      </c>
      <c r="K9264" t="s">
        <v>21</v>
      </c>
      <c r="L9264" t="s">
        <v>22</v>
      </c>
      <c r="M9264" t="s">
        <v>22</v>
      </c>
      <c r="O9264" t="s">
        <v>13</v>
      </c>
      <c r="P9264" t="s">
        <v>107</v>
      </c>
    </row>
    <row r="9265" spans="1:16" hidden="1" x14ac:dyDescent="0.3">
      <c r="A9265" s="1">
        <v>45231</v>
      </c>
      <c r="B9265" t="s">
        <v>15</v>
      </c>
      <c r="C9265" t="s">
        <v>5356</v>
      </c>
      <c r="D9265" t="s">
        <v>4276</v>
      </c>
      <c r="E9265" t="s">
        <v>5357</v>
      </c>
      <c r="F9265" t="s">
        <v>182</v>
      </c>
      <c r="G9265" s="2">
        <v>1097402990151</v>
      </c>
      <c r="H9265" s="2" t="e">
        <f>VLOOKUP(Tabela1[[#This Row],[Registro]],[1]Planilha1!$A$2:$A$13762,1,FALSE)</f>
        <v>#N/A</v>
      </c>
      <c r="I9265" s="2">
        <v>7899551305572</v>
      </c>
      <c r="J9265" t="s">
        <v>20</v>
      </c>
      <c r="K9265" t="s">
        <v>21</v>
      </c>
      <c r="L9265" t="s">
        <v>22</v>
      </c>
      <c r="M9265" t="s">
        <v>22</v>
      </c>
      <c r="P9265" t="s">
        <v>107</v>
      </c>
    </row>
    <row r="9266" spans="1:16" hidden="1" x14ac:dyDescent="0.3">
      <c r="A9266" s="1">
        <v>45231</v>
      </c>
      <c r="B9266" t="s">
        <v>15</v>
      </c>
      <c r="C9266" t="s">
        <v>5356</v>
      </c>
      <c r="D9266" t="s">
        <v>5361</v>
      </c>
      <c r="E9266" t="s">
        <v>5357</v>
      </c>
      <c r="F9266" t="s">
        <v>692</v>
      </c>
      <c r="G9266" s="2">
        <v>1103902160075</v>
      </c>
      <c r="H9266" s="2" t="e">
        <f>VLOOKUP(Tabela1[[#This Row],[Registro]],[1]Planilha1!$A$2:$A$13762,1,FALSE)</f>
        <v>#N/A</v>
      </c>
      <c r="I9266" s="2">
        <v>7895005802864</v>
      </c>
      <c r="J9266" t="s">
        <v>78</v>
      </c>
      <c r="K9266" t="s">
        <v>21</v>
      </c>
      <c r="L9266" t="s">
        <v>22</v>
      </c>
      <c r="M9266" t="s">
        <v>22</v>
      </c>
      <c r="P9266" t="s">
        <v>107</v>
      </c>
    </row>
    <row r="9267" spans="1:16" hidden="1" x14ac:dyDescent="0.3">
      <c r="A9267" s="1">
        <v>45231</v>
      </c>
      <c r="B9267" t="s">
        <v>15</v>
      </c>
      <c r="C9267" t="s">
        <v>5356</v>
      </c>
      <c r="D9267" t="s">
        <v>5363</v>
      </c>
      <c r="E9267" t="s">
        <v>5357</v>
      </c>
      <c r="F9267" t="s">
        <v>692</v>
      </c>
      <c r="G9267" s="2">
        <v>1103902160083</v>
      </c>
      <c r="H9267" s="2" t="e">
        <f>VLOOKUP(Tabela1[[#This Row],[Registro]],[1]Planilha1!$A$2:$A$13762,1,FALSE)</f>
        <v>#N/A</v>
      </c>
      <c r="I9267" s="2">
        <v>7895005802871</v>
      </c>
      <c r="J9267" t="s">
        <v>78</v>
      </c>
      <c r="K9267" t="s">
        <v>21</v>
      </c>
      <c r="L9267" t="s">
        <v>22</v>
      </c>
      <c r="M9267" t="s">
        <v>22</v>
      </c>
      <c r="P9267" t="s">
        <v>107</v>
      </c>
    </row>
    <row r="9268" spans="1:16" hidden="1" x14ac:dyDescent="0.3">
      <c r="A9268" s="1">
        <v>45231</v>
      </c>
      <c r="B9268" t="s">
        <v>15</v>
      </c>
      <c r="C9268" t="s">
        <v>5356</v>
      </c>
      <c r="D9268" t="s">
        <v>5360</v>
      </c>
      <c r="E9268" t="s">
        <v>5357</v>
      </c>
      <c r="F9268" t="s">
        <v>692</v>
      </c>
      <c r="G9268" s="2">
        <v>1103902160091</v>
      </c>
      <c r="H9268" s="2">
        <f>VLOOKUP(Tabela1[[#This Row],[Registro]],[1]Planilha1!$A$2:$A$13762,1,FALSE)</f>
        <v>1103902160091</v>
      </c>
      <c r="I9268" s="2">
        <v>7895005802888</v>
      </c>
      <c r="J9268" t="s">
        <v>78</v>
      </c>
      <c r="K9268" t="s">
        <v>21</v>
      </c>
      <c r="L9268" t="s">
        <v>22</v>
      </c>
      <c r="M9268" t="s">
        <v>22</v>
      </c>
      <c r="O9268" t="s">
        <v>13</v>
      </c>
      <c r="P9268" t="s">
        <v>107</v>
      </c>
    </row>
    <row r="9269" spans="1:16" hidden="1" x14ac:dyDescent="0.3">
      <c r="A9269" s="1">
        <v>45231</v>
      </c>
      <c r="B9269" t="s">
        <v>15</v>
      </c>
      <c r="C9269" t="s">
        <v>5356</v>
      </c>
      <c r="D9269" t="s">
        <v>5364</v>
      </c>
      <c r="E9269" t="s">
        <v>5357</v>
      </c>
      <c r="F9269" t="s">
        <v>692</v>
      </c>
      <c r="G9269" s="2">
        <v>1103902160105</v>
      </c>
      <c r="H9269" s="2">
        <f>VLOOKUP(Tabela1[[#This Row],[Registro]],[1]Planilha1!$A$2:$A$13762,1,FALSE)</f>
        <v>1103902160105</v>
      </c>
      <c r="I9269" s="2">
        <v>7895005802895</v>
      </c>
      <c r="J9269" t="s">
        <v>78</v>
      </c>
      <c r="K9269" t="s">
        <v>21</v>
      </c>
      <c r="L9269" t="s">
        <v>22</v>
      </c>
      <c r="M9269" t="s">
        <v>22</v>
      </c>
      <c r="O9269" t="s">
        <v>13</v>
      </c>
      <c r="P9269" t="s">
        <v>107</v>
      </c>
    </row>
    <row r="9270" spans="1:16" hidden="1" x14ac:dyDescent="0.3">
      <c r="A9270" s="1">
        <v>45231</v>
      </c>
      <c r="B9270" t="s">
        <v>15</v>
      </c>
      <c r="C9270" t="s">
        <v>5356</v>
      </c>
      <c r="D9270" t="s">
        <v>5365</v>
      </c>
      <c r="E9270" t="s">
        <v>5357</v>
      </c>
      <c r="F9270" t="s">
        <v>692</v>
      </c>
      <c r="G9270" s="2">
        <v>1103902160113</v>
      </c>
      <c r="H9270" s="2">
        <f>VLOOKUP(Tabela1[[#This Row],[Registro]],[1]Planilha1!$A$2:$A$13762,1,FALSE)</f>
        <v>1103902160113</v>
      </c>
      <c r="I9270" s="2">
        <v>7895005802918</v>
      </c>
      <c r="J9270" t="s">
        <v>78</v>
      </c>
      <c r="K9270" t="s">
        <v>21</v>
      </c>
      <c r="L9270" t="s">
        <v>22</v>
      </c>
      <c r="M9270" t="s">
        <v>22</v>
      </c>
      <c r="O9270" t="s">
        <v>13</v>
      </c>
      <c r="P9270" t="s">
        <v>107</v>
      </c>
    </row>
    <row r="9271" spans="1:16" hidden="1" x14ac:dyDescent="0.3">
      <c r="A9271" s="1">
        <v>45231</v>
      </c>
      <c r="B9271" t="s">
        <v>15</v>
      </c>
      <c r="C9271" t="s">
        <v>5356</v>
      </c>
      <c r="D9271" t="s">
        <v>5372</v>
      </c>
      <c r="E9271" t="s">
        <v>5357</v>
      </c>
      <c r="F9271" t="s">
        <v>692</v>
      </c>
      <c r="G9271" s="2">
        <v>1103902160121</v>
      </c>
      <c r="H9271" s="2">
        <f>VLOOKUP(Tabela1[[#This Row],[Registro]],[1]Planilha1!$A$2:$A$13762,1,FALSE)</f>
        <v>1103902160121</v>
      </c>
      <c r="I9271" s="2">
        <v>7895005802925</v>
      </c>
      <c r="J9271" t="s">
        <v>78</v>
      </c>
      <c r="K9271" t="s">
        <v>21</v>
      </c>
      <c r="L9271" t="s">
        <v>22</v>
      </c>
      <c r="M9271" t="s">
        <v>22</v>
      </c>
      <c r="O9271" t="s">
        <v>13</v>
      </c>
      <c r="P9271" t="s">
        <v>107</v>
      </c>
    </row>
    <row r="9272" spans="1:16" hidden="1" x14ac:dyDescent="0.3">
      <c r="A9272" s="1">
        <v>45231</v>
      </c>
      <c r="B9272" t="s">
        <v>15</v>
      </c>
      <c r="C9272" t="s">
        <v>5356</v>
      </c>
      <c r="D9272" t="s">
        <v>5360</v>
      </c>
      <c r="E9272" t="s">
        <v>5373</v>
      </c>
      <c r="F9272" t="s">
        <v>36</v>
      </c>
      <c r="G9272" s="2">
        <v>1123633520110</v>
      </c>
      <c r="H9272" s="2">
        <f>VLOOKUP(Tabela1[[#This Row],[Registro]],[1]Planilha1!$A$2:$A$13762,1,FALSE)</f>
        <v>1123633520110</v>
      </c>
      <c r="I9272" s="2">
        <v>7896212420643</v>
      </c>
      <c r="J9272" t="s">
        <v>20</v>
      </c>
      <c r="K9272" s="31" t="s">
        <v>22</v>
      </c>
      <c r="L9272" t="s">
        <v>22</v>
      </c>
      <c r="M9272" t="s">
        <v>21</v>
      </c>
      <c r="N9272" t="s">
        <v>4883</v>
      </c>
      <c r="P9272" t="s">
        <v>107</v>
      </c>
    </row>
    <row r="9273" spans="1:16" hidden="1" x14ac:dyDescent="0.3">
      <c r="A9273" s="1">
        <v>45231</v>
      </c>
      <c r="B9273" t="s">
        <v>15</v>
      </c>
      <c r="C9273" t="s">
        <v>5356</v>
      </c>
      <c r="D9273" t="s">
        <v>4276</v>
      </c>
      <c r="E9273" t="s">
        <v>5357</v>
      </c>
      <c r="F9273" t="s">
        <v>109</v>
      </c>
      <c r="G9273" s="2">
        <v>1256802500211</v>
      </c>
      <c r="H9273" s="2">
        <f>VLOOKUP(Tabela1[[#This Row],[Registro]],[1]Planilha1!$A$2:$A$13762,1,FALSE)</f>
        <v>1256802500211</v>
      </c>
      <c r="I9273" s="2">
        <v>7899547524345</v>
      </c>
      <c r="J9273" t="s">
        <v>78</v>
      </c>
      <c r="K9273" s="31" t="s">
        <v>22</v>
      </c>
      <c r="L9273" t="s">
        <v>22</v>
      </c>
      <c r="M9273" t="s">
        <v>21</v>
      </c>
      <c r="N9273" t="s">
        <v>4883</v>
      </c>
      <c r="P9273" t="s">
        <v>107</v>
      </c>
    </row>
    <row r="9274" spans="1:16" hidden="1" x14ac:dyDescent="0.3">
      <c r="A9274" s="1">
        <v>45231</v>
      </c>
      <c r="B9274" t="s">
        <v>15</v>
      </c>
      <c r="C9274" t="s">
        <v>5356</v>
      </c>
      <c r="D9274" t="s">
        <v>5374</v>
      </c>
      <c r="E9274" t="s">
        <v>5357</v>
      </c>
      <c r="F9274" t="s">
        <v>109</v>
      </c>
      <c r="G9274" s="2">
        <v>1256802500238</v>
      </c>
      <c r="H9274" s="2">
        <f>VLOOKUP(Tabela1[[#This Row],[Registro]],[1]Planilha1!$A$2:$A$13762,1,FALSE)</f>
        <v>1256802500238</v>
      </c>
      <c r="I9274" s="2">
        <v>7899547524369</v>
      </c>
      <c r="J9274" t="s">
        <v>78</v>
      </c>
      <c r="K9274" s="31" t="s">
        <v>22</v>
      </c>
      <c r="L9274" t="s">
        <v>22</v>
      </c>
      <c r="M9274" t="s">
        <v>21</v>
      </c>
      <c r="N9274" t="s">
        <v>4883</v>
      </c>
      <c r="P9274" t="s">
        <v>107</v>
      </c>
    </row>
    <row r="9275" spans="1:16" hidden="1" x14ac:dyDescent="0.3">
      <c r="A9275" s="1">
        <v>45231</v>
      </c>
      <c r="B9275" t="s">
        <v>15</v>
      </c>
      <c r="C9275" t="s">
        <v>5356</v>
      </c>
      <c r="D9275" t="s">
        <v>4276</v>
      </c>
      <c r="E9275" t="s">
        <v>5375</v>
      </c>
      <c r="F9275" t="s">
        <v>109</v>
      </c>
      <c r="G9275" s="2">
        <v>1256802860064</v>
      </c>
      <c r="H9275" s="2" t="e">
        <f>VLOOKUP(Tabela1[[#This Row],[Registro]],[1]Planilha1!$A$2:$A$13762,1,FALSE)</f>
        <v>#N/A</v>
      </c>
      <c r="I9275" s="2">
        <v>7899547532142</v>
      </c>
      <c r="J9275" t="s">
        <v>78</v>
      </c>
      <c r="K9275" t="s">
        <v>21</v>
      </c>
      <c r="L9275" t="s">
        <v>22</v>
      </c>
      <c r="M9275" t="s">
        <v>22</v>
      </c>
      <c r="P9275" t="s">
        <v>107</v>
      </c>
    </row>
    <row r="9276" spans="1:16" hidden="1" x14ac:dyDescent="0.3">
      <c r="A9276" s="1">
        <v>45231</v>
      </c>
      <c r="B9276" t="s">
        <v>15</v>
      </c>
      <c r="C9276" t="s">
        <v>5356</v>
      </c>
      <c r="D9276" t="s">
        <v>4276</v>
      </c>
      <c r="E9276" t="s">
        <v>5375</v>
      </c>
      <c r="F9276" t="s">
        <v>109</v>
      </c>
      <c r="G9276" s="2">
        <v>1256803280061</v>
      </c>
      <c r="H9276" s="2" t="e">
        <f>VLOOKUP(Tabela1[[#This Row],[Registro]],[1]Planilha1!$A$2:$A$13762,1,FALSE)</f>
        <v>#N/A</v>
      </c>
      <c r="I9276" s="2">
        <v>7899547538915</v>
      </c>
      <c r="J9276" t="s">
        <v>78</v>
      </c>
      <c r="K9276" t="s">
        <v>21</v>
      </c>
      <c r="L9276" t="s">
        <v>22</v>
      </c>
      <c r="M9276" t="s">
        <v>22</v>
      </c>
      <c r="P9276" t="s">
        <v>107</v>
      </c>
    </row>
    <row r="9277" spans="1:16" hidden="1" x14ac:dyDescent="0.3">
      <c r="A9277" s="1">
        <v>45231</v>
      </c>
      <c r="B9277" t="s">
        <v>15</v>
      </c>
      <c r="C9277" t="s">
        <v>5356</v>
      </c>
      <c r="D9277" t="s">
        <v>5360</v>
      </c>
      <c r="E9277" t="s">
        <v>5357</v>
      </c>
      <c r="F9277" t="s">
        <v>120</v>
      </c>
      <c r="G9277" s="2">
        <v>1267501960091</v>
      </c>
      <c r="H9277" s="2" t="e">
        <f>VLOOKUP(Tabela1[[#This Row],[Registro]],[1]Planilha1!$A$2:$A$13762,1,FALSE)</f>
        <v>#N/A</v>
      </c>
      <c r="I9277" s="2">
        <v>7895296231022</v>
      </c>
      <c r="J9277" t="s">
        <v>78</v>
      </c>
      <c r="K9277" t="s">
        <v>21</v>
      </c>
      <c r="L9277" t="s">
        <v>22</v>
      </c>
      <c r="M9277" t="s">
        <v>22</v>
      </c>
      <c r="P9277" t="s">
        <v>107</v>
      </c>
    </row>
    <row r="9278" spans="1:16" hidden="1" x14ac:dyDescent="0.3">
      <c r="A9278" s="1">
        <v>45231</v>
      </c>
      <c r="B9278" t="s">
        <v>15</v>
      </c>
      <c r="C9278" t="s">
        <v>5376</v>
      </c>
      <c r="D9278" t="s">
        <v>4271</v>
      </c>
      <c r="E9278" t="s">
        <v>5357</v>
      </c>
      <c r="F9278" t="s">
        <v>52</v>
      </c>
      <c r="G9278" s="2">
        <v>1003301790043</v>
      </c>
      <c r="H9278" s="2">
        <f>VLOOKUP(Tabela1[[#This Row],[Registro]],[1]Planilha1!$A$2:$A$13762,1,FALSE)</f>
        <v>1003301790043</v>
      </c>
      <c r="I9278" s="2">
        <v>7896094208384</v>
      </c>
      <c r="J9278" t="s">
        <v>78</v>
      </c>
      <c r="K9278" s="31" t="s">
        <v>22</v>
      </c>
      <c r="L9278" t="s">
        <v>22</v>
      </c>
      <c r="M9278" t="s">
        <v>21</v>
      </c>
      <c r="N9278" t="s">
        <v>4883</v>
      </c>
      <c r="P9278" t="s">
        <v>107</v>
      </c>
    </row>
    <row r="9279" spans="1:16" hidden="1" x14ac:dyDescent="0.3">
      <c r="A9279" s="1">
        <v>45231</v>
      </c>
      <c r="B9279" t="s">
        <v>15</v>
      </c>
      <c r="C9279" t="s">
        <v>5376</v>
      </c>
      <c r="D9279" t="s">
        <v>5358</v>
      </c>
      <c r="E9279" t="s">
        <v>5357</v>
      </c>
      <c r="F9279" t="s">
        <v>52</v>
      </c>
      <c r="G9279" s="2">
        <v>1003301790086</v>
      </c>
      <c r="H9279" s="2">
        <f>VLOOKUP(Tabela1[[#This Row],[Registro]],[1]Planilha1!$A$2:$A$13762,1,FALSE)</f>
        <v>1003301790086</v>
      </c>
      <c r="I9279" s="2">
        <v>7896094210400</v>
      </c>
      <c r="J9279" t="s">
        <v>78</v>
      </c>
      <c r="K9279" t="s">
        <v>21</v>
      </c>
      <c r="L9279" t="s">
        <v>22</v>
      </c>
      <c r="M9279" t="s">
        <v>22</v>
      </c>
      <c r="O9279" t="s">
        <v>13</v>
      </c>
      <c r="P9279" t="s">
        <v>107</v>
      </c>
    </row>
    <row r="9280" spans="1:16" hidden="1" x14ac:dyDescent="0.3">
      <c r="A9280" s="1">
        <v>45231</v>
      </c>
      <c r="B9280" t="s">
        <v>15</v>
      </c>
      <c r="C9280" t="s">
        <v>5376</v>
      </c>
      <c r="D9280" t="s">
        <v>4271</v>
      </c>
      <c r="E9280" t="s">
        <v>5359</v>
      </c>
      <c r="F9280" t="s">
        <v>52</v>
      </c>
      <c r="G9280" s="2">
        <v>1003301810044</v>
      </c>
      <c r="H9280" s="2">
        <f>VLOOKUP(Tabela1[[#This Row],[Registro]],[1]Planilha1!$A$2:$A$13762,1,FALSE)</f>
        <v>1003301810044</v>
      </c>
      <c r="I9280" s="2">
        <v>7896094208353</v>
      </c>
      <c r="J9280" t="s">
        <v>78</v>
      </c>
      <c r="K9280" s="31" t="s">
        <v>22</v>
      </c>
      <c r="L9280" t="s">
        <v>22</v>
      </c>
      <c r="M9280" t="s">
        <v>21</v>
      </c>
      <c r="N9280" t="s">
        <v>4883</v>
      </c>
      <c r="P9280" t="s">
        <v>107</v>
      </c>
    </row>
    <row r="9281" spans="1:16" hidden="1" x14ac:dyDescent="0.3">
      <c r="A9281" s="1">
        <v>45231</v>
      </c>
      <c r="B9281" t="s">
        <v>15</v>
      </c>
      <c r="C9281" t="s">
        <v>5376</v>
      </c>
      <c r="D9281" t="s">
        <v>5358</v>
      </c>
      <c r="E9281" t="s">
        <v>5359</v>
      </c>
      <c r="F9281" t="s">
        <v>52</v>
      </c>
      <c r="G9281" s="2">
        <v>1003301810087</v>
      </c>
      <c r="H9281" s="2">
        <f>VLOOKUP(Tabela1[[#This Row],[Registro]],[1]Planilha1!$A$2:$A$13762,1,FALSE)</f>
        <v>1003301810087</v>
      </c>
      <c r="I9281" s="2">
        <v>7896094210325</v>
      </c>
      <c r="J9281" t="s">
        <v>78</v>
      </c>
      <c r="K9281" t="s">
        <v>21</v>
      </c>
      <c r="L9281" t="s">
        <v>22</v>
      </c>
      <c r="M9281" t="s">
        <v>22</v>
      </c>
      <c r="O9281" t="s">
        <v>13</v>
      </c>
      <c r="P9281" t="s">
        <v>107</v>
      </c>
    </row>
    <row r="9282" spans="1:16" hidden="1" x14ac:dyDescent="0.3">
      <c r="A9282" s="1">
        <v>45231</v>
      </c>
      <c r="B9282" t="s">
        <v>15</v>
      </c>
      <c r="C9282" t="s">
        <v>5376</v>
      </c>
      <c r="D9282" t="s">
        <v>5360</v>
      </c>
      <c r="E9282" t="s">
        <v>5357</v>
      </c>
      <c r="F9282" t="s">
        <v>77</v>
      </c>
      <c r="G9282" s="2">
        <v>1023511330159</v>
      </c>
      <c r="H9282" s="2">
        <f>VLOOKUP(Tabela1[[#This Row],[Registro]],[1]Planilha1!$A$2:$A$13762,1,FALSE)</f>
        <v>1023511330159</v>
      </c>
      <c r="I9282" s="2">
        <v>7896004749235</v>
      </c>
      <c r="J9282" t="s">
        <v>29</v>
      </c>
      <c r="K9282" s="31" t="s">
        <v>22</v>
      </c>
      <c r="L9282" t="s">
        <v>22</v>
      </c>
      <c r="M9282" t="s">
        <v>21</v>
      </c>
      <c r="N9282" t="s">
        <v>4883</v>
      </c>
      <c r="P9282" t="s">
        <v>107</v>
      </c>
    </row>
    <row r="9283" spans="1:16" hidden="1" x14ac:dyDescent="0.3">
      <c r="A9283" s="1">
        <v>45231</v>
      </c>
      <c r="B9283" t="s">
        <v>15</v>
      </c>
      <c r="C9283" t="s">
        <v>5376</v>
      </c>
      <c r="D9283" t="s">
        <v>5361</v>
      </c>
      <c r="E9283" t="s">
        <v>5362</v>
      </c>
      <c r="F9283" t="s">
        <v>77</v>
      </c>
      <c r="G9283" s="2">
        <v>1023513080133</v>
      </c>
      <c r="H9283" s="2">
        <f>VLOOKUP(Tabela1[[#This Row],[Registro]],[1]Planilha1!$A$2:$A$13762,1,FALSE)</f>
        <v>1023513080133</v>
      </c>
      <c r="I9283" s="2">
        <v>7894916514866</v>
      </c>
      <c r="J9283" t="s">
        <v>78</v>
      </c>
      <c r="K9283" t="s">
        <v>21</v>
      </c>
      <c r="L9283" t="s">
        <v>22</v>
      </c>
      <c r="M9283" t="s">
        <v>22</v>
      </c>
      <c r="O9283" t="s">
        <v>13</v>
      </c>
      <c r="P9283" t="s">
        <v>107</v>
      </c>
    </row>
    <row r="9284" spans="1:16" hidden="1" x14ac:dyDescent="0.3">
      <c r="A9284" s="1">
        <v>45231</v>
      </c>
      <c r="B9284" t="s">
        <v>15</v>
      </c>
      <c r="C9284" t="s">
        <v>5376</v>
      </c>
      <c r="D9284" t="s">
        <v>5363</v>
      </c>
      <c r="E9284" t="s">
        <v>5362</v>
      </c>
      <c r="F9284" t="s">
        <v>77</v>
      </c>
      <c r="G9284" s="2">
        <v>1023513080141</v>
      </c>
      <c r="H9284" s="2">
        <f>VLOOKUP(Tabela1[[#This Row],[Registro]],[1]Planilha1!$A$2:$A$13762,1,FALSE)</f>
        <v>1023513080141</v>
      </c>
      <c r="I9284" s="2">
        <v>7894916514873</v>
      </c>
      <c r="J9284" t="s">
        <v>78</v>
      </c>
      <c r="K9284" t="s">
        <v>21</v>
      </c>
      <c r="L9284" t="s">
        <v>22</v>
      </c>
      <c r="M9284" t="s">
        <v>22</v>
      </c>
      <c r="O9284" t="s">
        <v>13</v>
      </c>
      <c r="P9284" t="s">
        <v>107</v>
      </c>
    </row>
    <row r="9285" spans="1:16" hidden="1" x14ac:dyDescent="0.3">
      <c r="A9285" s="1">
        <v>45231</v>
      </c>
      <c r="B9285" t="s">
        <v>15</v>
      </c>
      <c r="C9285" t="s">
        <v>5376</v>
      </c>
      <c r="D9285" t="s">
        <v>5360</v>
      </c>
      <c r="E9285" t="s">
        <v>5362</v>
      </c>
      <c r="F9285" t="s">
        <v>77</v>
      </c>
      <c r="G9285" s="2">
        <v>1023513080151</v>
      </c>
      <c r="H9285" s="2">
        <f>VLOOKUP(Tabela1[[#This Row],[Registro]],[1]Planilha1!$A$2:$A$13762,1,FALSE)</f>
        <v>1023513080151</v>
      </c>
      <c r="I9285" s="2">
        <v>7894916514736</v>
      </c>
      <c r="J9285" t="s">
        <v>78</v>
      </c>
      <c r="K9285" t="s">
        <v>21</v>
      </c>
      <c r="L9285" t="s">
        <v>22</v>
      </c>
      <c r="M9285" t="s">
        <v>22</v>
      </c>
      <c r="O9285" t="s">
        <v>13</v>
      </c>
      <c r="P9285" t="s">
        <v>107</v>
      </c>
    </row>
    <row r="9286" spans="1:16" hidden="1" x14ac:dyDescent="0.3">
      <c r="A9286" s="1">
        <v>45231</v>
      </c>
      <c r="B9286" t="s">
        <v>15</v>
      </c>
      <c r="C9286" t="s">
        <v>5376</v>
      </c>
      <c r="D9286" t="s">
        <v>5364</v>
      </c>
      <c r="E9286" t="s">
        <v>5362</v>
      </c>
      <c r="F9286" t="s">
        <v>77</v>
      </c>
      <c r="G9286" s="2">
        <v>1023513080168</v>
      </c>
      <c r="H9286" s="2">
        <f>VLOOKUP(Tabela1[[#This Row],[Registro]],[1]Planilha1!$A$2:$A$13762,1,FALSE)</f>
        <v>1023513080168</v>
      </c>
      <c r="I9286" s="2">
        <v>7894916514880</v>
      </c>
      <c r="J9286" t="s">
        <v>78</v>
      </c>
      <c r="K9286" t="s">
        <v>21</v>
      </c>
      <c r="L9286" t="s">
        <v>22</v>
      </c>
      <c r="M9286" t="s">
        <v>22</v>
      </c>
      <c r="O9286" t="s">
        <v>13</v>
      </c>
      <c r="P9286" t="s">
        <v>107</v>
      </c>
    </row>
    <row r="9287" spans="1:16" hidden="1" x14ac:dyDescent="0.3">
      <c r="A9287" s="1">
        <v>45231</v>
      </c>
      <c r="B9287" t="s">
        <v>15</v>
      </c>
      <c r="C9287" t="s">
        <v>5376</v>
      </c>
      <c r="D9287" t="s">
        <v>5365</v>
      </c>
      <c r="E9287" t="s">
        <v>5357</v>
      </c>
      <c r="F9287" t="s">
        <v>365</v>
      </c>
      <c r="G9287" s="2">
        <v>1049202330298</v>
      </c>
      <c r="H9287" s="2" t="e">
        <f>VLOOKUP(Tabela1[[#This Row],[Registro]],[1]Planilha1!$A$2:$A$13762,1,FALSE)</f>
        <v>#N/A</v>
      </c>
      <c r="I9287" s="2">
        <v>7899551305718</v>
      </c>
      <c r="J9287" t="s">
        <v>78</v>
      </c>
      <c r="K9287" t="s">
        <v>21</v>
      </c>
      <c r="L9287" t="s">
        <v>22</v>
      </c>
      <c r="M9287" t="s">
        <v>22</v>
      </c>
      <c r="P9287" t="s">
        <v>107</v>
      </c>
    </row>
    <row r="9288" spans="1:16" hidden="1" x14ac:dyDescent="0.3">
      <c r="A9288" s="1">
        <v>45231</v>
      </c>
      <c r="B9288" t="s">
        <v>15</v>
      </c>
      <c r="C9288" t="s">
        <v>5376</v>
      </c>
      <c r="D9288" t="s">
        <v>4276</v>
      </c>
      <c r="E9288" t="s">
        <v>5366</v>
      </c>
      <c r="F9288" t="s">
        <v>365</v>
      </c>
      <c r="G9288" s="2">
        <v>1049202380260</v>
      </c>
      <c r="H9288" s="2" t="e">
        <f>VLOOKUP(Tabela1[[#This Row],[Registro]],[1]Planilha1!$A$2:$A$13762,1,FALSE)</f>
        <v>#N/A</v>
      </c>
      <c r="I9288" s="2">
        <v>7899551308825</v>
      </c>
      <c r="J9288" t="s">
        <v>78</v>
      </c>
      <c r="K9288" t="s">
        <v>21</v>
      </c>
      <c r="L9288" t="s">
        <v>22</v>
      </c>
      <c r="M9288" t="s">
        <v>22</v>
      </c>
      <c r="P9288" t="s">
        <v>107</v>
      </c>
    </row>
    <row r="9289" spans="1:16" hidden="1" x14ac:dyDescent="0.3">
      <c r="A9289" s="1">
        <v>45231</v>
      </c>
      <c r="B9289" t="s">
        <v>15</v>
      </c>
      <c r="C9289" t="s">
        <v>5376</v>
      </c>
      <c r="D9289" t="s">
        <v>4276</v>
      </c>
      <c r="E9289" t="s">
        <v>5368</v>
      </c>
      <c r="F9289" t="s">
        <v>81</v>
      </c>
      <c r="G9289" s="2">
        <v>1057305130160</v>
      </c>
      <c r="H9289" s="2">
        <f>VLOOKUP(Tabela1[[#This Row],[Registro]],[1]Planilha1!$A$2:$A$13762,1,FALSE)</f>
        <v>1057305130160</v>
      </c>
      <c r="I9289" s="2">
        <v>7896658029257</v>
      </c>
      <c r="J9289" t="s">
        <v>78</v>
      </c>
      <c r="K9289" t="s">
        <v>21</v>
      </c>
      <c r="L9289" t="s">
        <v>22</v>
      </c>
      <c r="M9289" t="s">
        <v>22</v>
      </c>
      <c r="O9289" t="s">
        <v>13</v>
      </c>
      <c r="P9289" t="s">
        <v>107</v>
      </c>
    </row>
    <row r="9290" spans="1:16" hidden="1" x14ac:dyDescent="0.3">
      <c r="A9290" s="1">
        <v>45231</v>
      </c>
      <c r="B9290" t="s">
        <v>15</v>
      </c>
      <c r="C9290" t="s">
        <v>5376</v>
      </c>
      <c r="D9290" t="s">
        <v>4276</v>
      </c>
      <c r="E9290" t="s">
        <v>5357</v>
      </c>
      <c r="F9290" t="s">
        <v>81</v>
      </c>
      <c r="G9290" s="2">
        <v>1057306880163</v>
      </c>
      <c r="H9290" s="2">
        <f>VLOOKUP(Tabela1[[#This Row],[Registro]],[1]Planilha1!$A$2:$A$13762,1,FALSE)</f>
        <v>1057306880163</v>
      </c>
      <c r="I9290" s="2">
        <v>7896181927327</v>
      </c>
      <c r="J9290" t="s">
        <v>78</v>
      </c>
      <c r="K9290" t="s">
        <v>21</v>
      </c>
      <c r="L9290" t="s">
        <v>22</v>
      </c>
      <c r="M9290" t="s">
        <v>22</v>
      </c>
      <c r="O9290" t="s">
        <v>13</v>
      </c>
      <c r="P9290" t="s">
        <v>107</v>
      </c>
    </row>
    <row r="9291" spans="1:16" hidden="1" x14ac:dyDescent="0.3">
      <c r="A9291" s="1">
        <v>45231</v>
      </c>
      <c r="B9291" t="s">
        <v>15</v>
      </c>
      <c r="C9291" t="s">
        <v>5376</v>
      </c>
      <c r="D9291" t="s">
        <v>5360</v>
      </c>
      <c r="E9291" t="s">
        <v>5357</v>
      </c>
      <c r="F9291" t="s">
        <v>776</v>
      </c>
      <c r="G9291" s="2">
        <v>1064602070068</v>
      </c>
      <c r="H9291" s="2">
        <f>VLOOKUP(Tabela1[[#This Row],[Registro]],[1]Planilha1!$A$2:$A$13762,1,FALSE)</f>
        <v>1064602070068</v>
      </c>
      <c r="I9291" s="2">
        <v>7898943601872</v>
      </c>
      <c r="J9291" t="s">
        <v>78</v>
      </c>
      <c r="K9291" t="s">
        <v>21</v>
      </c>
      <c r="L9291" t="s">
        <v>22</v>
      </c>
      <c r="M9291" t="s">
        <v>22</v>
      </c>
      <c r="O9291" t="s">
        <v>13</v>
      </c>
      <c r="P9291" t="s">
        <v>107</v>
      </c>
    </row>
    <row r="9292" spans="1:16" hidden="1" x14ac:dyDescent="0.3">
      <c r="A9292" s="1">
        <v>45231</v>
      </c>
      <c r="B9292" t="s">
        <v>15</v>
      </c>
      <c r="C9292" t="s">
        <v>5376</v>
      </c>
      <c r="D9292" t="s">
        <v>5364</v>
      </c>
      <c r="E9292" t="s">
        <v>5357</v>
      </c>
      <c r="F9292" t="s">
        <v>776</v>
      </c>
      <c r="G9292" s="2">
        <v>1064602070076</v>
      </c>
      <c r="H9292" s="2">
        <f>VLOOKUP(Tabela1[[#This Row],[Registro]],[1]Planilha1!$A$2:$A$13762,1,FALSE)</f>
        <v>1064602070076</v>
      </c>
      <c r="I9292" s="2">
        <v>7898943601889</v>
      </c>
      <c r="J9292" t="s">
        <v>78</v>
      </c>
      <c r="K9292" t="s">
        <v>21</v>
      </c>
      <c r="L9292" t="s">
        <v>22</v>
      </c>
      <c r="M9292" t="s">
        <v>22</v>
      </c>
      <c r="O9292" t="s">
        <v>13</v>
      </c>
      <c r="P9292" t="s">
        <v>107</v>
      </c>
    </row>
    <row r="9293" spans="1:16" hidden="1" x14ac:dyDescent="0.3">
      <c r="A9293" s="1">
        <v>45231</v>
      </c>
      <c r="B9293" t="s">
        <v>15</v>
      </c>
      <c r="C9293" t="s">
        <v>5376</v>
      </c>
      <c r="D9293" t="s">
        <v>5369</v>
      </c>
      <c r="E9293" t="s">
        <v>5357</v>
      </c>
      <c r="F9293" t="s">
        <v>776</v>
      </c>
      <c r="G9293" s="2">
        <v>1064602070084</v>
      </c>
      <c r="H9293" s="2">
        <f>VLOOKUP(Tabela1[[#This Row],[Registro]],[1]Planilha1!$A$2:$A$13762,1,FALSE)</f>
        <v>1064602070084</v>
      </c>
      <c r="I9293" s="2">
        <v>7898943601896</v>
      </c>
      <c r="J9293" t="s">
        <v>78</v>
      </c>
      <c r="K9293" t="s">
        <v>21</v>
      </c>
      <c r="L9293" t="s">
        <v>22</v>
      </c>
      <c r="M9293" t="s">
        <v>22</v>
      </c>
      <c r="O9293" t="s">
        <v>13</v>
      </c>
      <c r="P9293" t="s">
        <v>107</v>
      </c>
    </row>
    <row r="9294" spans="1:16" hidden="1" x14ac:dyDescent="0.3">
      <c r="A9294" s="1">
        <v>45231</v>
      </c>
      <c r="B9294" t="s">
        <v>15</v>
      </c>
      <c r="C9294" t="s">
        <v>5376</v>
      </c>
      <c r="D9294" t="s">
        <v>5360</v>
      </c>
      <c r="E9294" t="s">
        <v>5370</v>
      </c>
      <c r="F9294" t="s">
        <v>776</v>
      </c>
      <c r="G9294" s="2">
        <v>1064602110061</v>
      </c>
      <c r="H9294" s="2">
        <f>VLOOKUP(Tabela1[[#This Row],[Registro]],[1]Planilha1!$A$2:$A$13762,1,FALSE)</f>
        <v>1064602110061</v>
      </c>
      <c r="I9294" s="2">
        <v>7898943601964</v>
      </c>
      <c r="J9294" t="s">
        <v>78</v>
      </c>
      <c r="K9294" t="s">
        <v>21</v>
      </c>
      <c r="L9294" t="s">
        <v>22</v>
      </c>
      <c r="M9294" t="s">
        <v>22</v>
      </c>
      <c r="O9294" t="s">
        <v>13</v>
      </c>
      <c r="P9294" t="s">
        <v>107</v>
      </c>
    </row>
    <row r="9295" spans="1:16" hidden="1" x14ac:dyDescent="0.3">
      <c r="A9295" s="1">
        <v>45231</v>
      </c>
      <c r="B9295" t="s">
        <v>15</v>
      </c>
      <c r="C9295" t="s">
        <v>5376</v>
      </c>
      <c r="D9295" t="s">
        <v>5364</v>
      </c>
      <c r="E9295" t="s">
        <v>5370</v>
      </c>
      <c r="F9295" t="s">
        <v>776</v>
      </c>
      <c r="G9295" s="2">
        <v>1064602110078</v>
      </c>
      <c r="H9295" s="2">
        <f>VLOOKUP(Tabela1[[#This Row],[Registro]],[1]Planilha1!$A$2:$A$13762,1,FALSE)</f>
        <v>1064602110078</v>
      </c>
      <c r="I9295" s="2">
        <v>7898943601971</v>
      </c>
      <c r="J9295" t="s">
        <v>78</v>
      </c>
      <c r="K9295" t="s">
        <v>21</v>
      </c>
      <c r="L9295" t="s">
        <v>22</v>
      </c>
      <c r="M9295" t="s">
        <v>22</v>
      </c>
      <c r="O9295" t="s">
        <v>13</v>
      </c>
      <c r="P9295" t="s">
        <v>107</v>
      </c>
    </row>
    <row r="9296" spans="1:16" hidden="1" x14ac:dyDescent="0.3">
      <c r="A9296" s="1">
        <v>45231</v>
      </c>
      <c r="B9296" t="s">
        <v>15</v>
      </c>
      <c r="C9296" t="s">
        <v>5376</v>
      </c>
      <c r="D9296" t="s">
        <v>5369</v>
      </c>
      <c r="E9296" t="s">
        <v>5370</v>
      </c>
      <c r="F9296" t="s">
        <v>776</v>
      </c>
      <c r="G9296" s="2">
        <v>1064602110086</v>
      </c>
      <c r="H9296" s="2">
        <f>VLOOKUP(Tabela1[[#This Row],[Registro]],[1]Planilha1!$A$2:$A$13762,1,FALSE)</f>
        <v>1064602110086</v>
      </c>
      <c r="I9296" s="2">
        <v>7898943601988</v>
      </c>
      <c r="J9296" t="s">
        <v>78</v>
      </c>
      <c r="K9296" t="s">
        <v>21</v>
      </c>
      <c r="L9296" t="s">
        <v>22</v>
      </c>
      <c r="M9296" t="s">
        <v>22</v>
      </c>
      <c r="O9296" t="s">
        <v>13</v>
      </c>
      <c r="P9296" t="s">
        <v>107</v>
      </c>
    </row>
    <row r="9297" spans="1:16" hidden="1" x14ac:dyDescent="0.3">
      <c r="A9297" s="1">
        <v>45231</v>
      </c>
      <c r="B9297" t="s">
        <v>15</v>
      </c>
      <c r="C9297" t="s">
        <v>5376</v>
      </c>
      <c r="D9297" t="s">
        <v>4276</v>
      </c>
      <c r="E9297" t="s">
        <v>5371</v>
      </c>
      <c r="F9297" t="s">
        <v>182</v>
      </c>
      <c r="G9297" s="2">
        <v>1097402800263</v>
      </c>
      <c r="H9297" s="2">
        <f>VLOOKUP(Tabela1[[#This Row],[Registro]],[1]Planilha1!$A$2:$A$13762,1,FALSE)</f>
        <v>1097402800263</v>
      </c>
      <c r="I9297" s="2">
        <v>7896112401841</v>
      </c>
      <c r="J9297" t="s">
        <v>78</v>
      </c>
      <c r="K9297" t="s">
        <v>21</v>
      </c>
      <c r="L9297" t="s">
        <v>22</v>
      </c>
      <c r="M9297" t="s">
        <v>22</v>
      </c>
      <c r="O9297" t="s">
        <v>13</v>
      </c>
      <c r="P9297" t="s">
        <v>107</v>
      </c>
    </row>
    <row r="9298" spans="1:16" hidden="1" x14ac:dyDescent="0.3">
      <c r="A9298" s="1">
        <v>45231</v>
      </c>
      <c r="B9298" t="s">
        <v>15</v>
      </c>
      <c r="C9298" t="s">
        <v>5376</v>
      </c>
      <c r="D9298" t="s">
        <v>4276</v>
      </c>
      <c r="E9298" t="s">
        <v>5357</v>
      </c>
      <c r="F9298" t="s">
        <v>182</v>
      </c>
      <c r="G9298" s="2">
        <v>1097402990267</v>
      </c>
      <c r="H9298" s="2" t="e">
        <f>VLOOKUP(Tabela1[[#This Row],[Registro]],[1]Planilha1!$A$2:$A$13762,1,FALSE)</f>
        <v>#N/A</v>
      </c>
      <c r="I9298" s="2">
        <v>7899551305688</v>
      </c>
      <c r="J9298" t="s">
        <v>20</v>
      </c>
      <c r="K9298" t="s">
        <v>21</v>
      </c>
      <c r="L9298" t="s">
        <v>22</v>
      </c>
      <c r="M9298" t="s">
        <v>22</v>
      </c>
      <c r="P9298" t="s">
        <v>107</v>
      </c>
    </row>
    <row r="9299" spans="1:16" hidden="1" x14ac:dyDescent="0.3">
      <c r="A9299" s="1">
        <v>45231</v>
      </c>
      <c r="B9299" t="s">
        <v>15</v>
      </c>
      <c r="C9299" t="s">
        <v>5376</v>
      </c>
      <c r="D9299" t="s">
        <v>5361</v>
      </c>
      <c r="E9299" t="s">
        <v>5357</v>
      </c>
      <c r="F9299" t="s">
        <v>692</v>
      </c>
      <c r="G9299" s="2">
        <v>1103902160131</v>
      </c>
      <c r="H9299" s="2">
        <f>VLOOKUP(Tabela1[[#This Row],[Registro]],[1]Planilha1!$A$2:$A$13762,1,FALSE)</f>
        <v>1103902160131</v>
      </c>
      <c r="I9299" s="2">
        <v>7895005802932</v>
      </c>
      <c r="J9299" t="s">
        <v>78</v>
      </c>
      <c r="K9299" t="s">
        <v>21</v>
      </c>
      <c r="L9299" t="s">
        <v>22</v>
      </c>
      <c r="M9299" t="s">
        <v>22</v>
      </c>
      <c r="O9299" t="s">
        <v>13</v>
      </c>
      <c r="P9299" t="s">
        <v>107</v>
      </c>
    </row>
    <row r="9300" spans="1:16" hidden="1" x14ac:dyDescent="0.3">
      <c r="A9300" s="1">
        <v>45231</v>
      </c>
      <c r="B9300" t="s">
        <v>15</v>
      </c>
      <c r="C9300" t="s">
        <v>5376</v>
      </c>
      <c r="D9300" t="s">
        <v>5363</v>
      </c>
      <c r="E9300" t="s">
        <v>5357</v>
      </c>
      <c r="F9300" t="s">
        <v>692</v>
      </c>
      <c r="G9300" s="2">
        <v>1103902160148</v>
      </c>
      <c r="H9300" s="2">
        <f>VLOOKUP(Tabela1[[#This Row],[Registro]],[1]Planilha1!$A$2:$A$13762,1,FALSE)</f>
        <v>1103902160148</v>
      </c>
      <c r="I9300" s="2">
        <v>7895005802949</v>
      </c>
      <c r="J9300" t="s">
        <v>78</v>
      </c>
      <c r="K9300" t="s">
        <v>21</v>
      </c>
      <c r="L9300" t="s">
        <v>22</v>
      </c>
      <c r="M9300" t="s">
        <v>22</v>
      </c>
      <c r="O9300" t="s">
        <v>13</v>
      </c>
      <c r="P9300" t="s">
        <v>107</v>
      </c>
    </row>
    <row r="9301" spans="1:16" hidden="1" x14ac:dyDescent="0.3">
      <c r="A9301" s="1">
        <v>45231</v>
      </c>
      <c r="B9301" t="s">
        <v>15</v>
      </c>
      <c r="C9301" t="s">
        <v>5376</v>
      </c>
      <c r="D9301" t="s">
        <v>5360</v>
      </c>
      <c r="E9301" t="s">
        <v>5357</v>
      </c>
      <c r="F9301" t="s">
        <v>692</v>
      </c>
      <c r="G9301" s="2">
        <v>1103902160156</v>
      </c>
      <c r="H9301" s="2">
        <f>VLOOKUP(Tabela1[[#This Row],[Registro]],[1]Planilha1!$A$2:$A$13762,1,FALSE)</f>
        <v>1103902160156</v>
      </c>
      <c r="I9301" s="2">
        <v>7895005802956</v>
      </c>
      <c r="J9301" t="s">
        <v>78</v>
      </c>
      <c r="K9301" t="s">
        <v>21</v>
      </c>
      <c r="L9301" t="s">
        <v>22</v>
      </c>
      <c r="M9301" t="s">
        <v>22</v>
      </c>
      <c r="O9301" t="s">
        <v>13</v>
      </c>
      <c r="P9301" t="s">
        <v>107</v>
      </c>
    </row>
    <row r="9302" spans="1:16" hidden="1" x14ac:dyDescent="0.3">
      <c r="A9302" s="1">
        <v>45231</v>
      </c>
      <c r="B9302" t="s">
        <v>15</v>
      </c>
      <c r="C9302" t="s">
        <v>5376</v>
      </c>
      <c r="D9302" t="s">
        <v>5364</v>
      </c>
      <c r="E9302" t="s">
        <v>5357</v>
      </c>
      <c r="F9302" t="s">
        <v>692</v>
      </c>
      <c r="G9302" s="2">
        <v>1103902160164</v>
      </c>
      <c r="H9302" s="2">
        <f>VLOOKUP(Tabela1[[#This Row],[Registro]],[1]Planilha1!$A$2:$A$13762,1,FALSE)</f>
        <v>1103902160164</v>
      </c>
      <c r="I9302" s="2">
        <v>7895005802963</v>
      </c>
      <c r="J9302" t="s">
        <v>78</v>
      </c>
      <c r="K9302" t="s">
        <v>21</v>
      </c>
      <c r="L9302" t="s">
        <v>22</v>
      </c>
      <c r="M9302" t="s">
        <v>22</v>
      </c>
      <c r="O9302" t="s">
        <v>13</v>
      </c>
      <c r="P9302" t="s">
        <v>107</v>
      </c>
    </row>
    <row r="9303" spans="1:16" hidden="1" x14ac:dyDescent="0.3">
      <c r="A9303" s="1">
        <v>45231</v>
      </c>
      <c r="B9303" t="s">
        <v>15</v>
      </c>
      <c r="C9303" t="s">
        <v>5376</v>
      </c>
      <c r="D9303" t="s">
        <v>5365</v>
      </c>
      <c r="E9303" t="s">
        <v>5357</v>
      </c>
      <c r="F9303" t="s">
        <v>692</v>
      </c>
      <c r="G9303" s="2">
        <v>1103902160172</v>
      </c>
      <c r="H9303" s="2">
        <f>VLOOKUP(Tabela1[[#This Row],[Registro]],[1]Planilha1!$A$2:$A$13762,1,FALSE)</f>
        <v>1103902160172</v>
      </c>
      <c r="I9303" s="2">
        <v>7895005802987</v>
      </c>
      <c r="J9303" t="s">
        <v>78</v>
      </c>
      <c r="K9303" t="s">
        <v>21</v>
      </c>
      <c r="L9303" t="s">
        <v>22</v>
      </c>
      <c r="M9303" t="s">
        <v>22</v>
      </c>
      <c r="O9303" t="s">
        <v>13</v>
      </c>
      <c r="P9303" t="s">
        <v>107</v>
      </c>
    </row>
    <row r="9304" spans="1:16" hidden="1" x14ac:dyDescent="0.3">
      <c r="A9304" s="1">
        <v>45231</v>
      </c>
      <c r="B9304" t="s">
        <v>15</v>
      </c>
      <c r="C9304" t="s">
        <v>5376</v>
      </c>
      <c r="D9304" t="s">
        <v>5372</v>
      </c>
      <c r="E9304" t="s">
        <v>5357</v>
      </c>
      <c r="F9304" t="s">
        <v>692</v>
      </c>
      <c r="G9304" s="2">
        <v>1103902160180</v>
      </c>
      <c r="H9304" s="2">
        <f>VLOOKUP(Tabela1[[#This Row],[Registro]],[1]Planilha1!$A$2:$A$13762,1,FALSE)</f>
        <v>1103902160180</v>
      </c>
      <c r="I9304" s="2">
        <v>7895005802994</v>
      </c>
      <c r="J9304" t="s">
        <v>78</v>
      </c>
      <c r="K9304" t="s">
        <v>21</v>
      </c>
      <c r="L9304" t="s">
        <v>22</v>
      </c>
      <c r="M9304" t="s">
        <v>22</v>
      </c>
      <c r="O9304" t="s">
        <v>13</v>
      </c>
      <c r="P9304" t="s">
        <v>107</v>
      </c>
    </row>
    <row r="9305" spans="1:16" hidden="1" x14ac:dyDescent="0.3">
      <c r="A9305" s="1">
        <v>45231</v>
      </c>
      <c r="B9305" t="s">
        <v>15</v>
      </c>
      <c r="C9305" t="s">
        <v>5376</v>
      </c>
      <c r="D9305" t="s">
        <v>5360</v>
      </c>
      <c r="E9305" t="s">
        <v>5373</v>
      </c>
      <c r="F9305" t="s">
        <v>36</v>
      </c>
      <c r="G9305" s="2">
        <v>1123633520145</v>
      </c>
      <c r="H9305" s="2">
        <f>VLOOKUP(Tabela1[[#This Row],[Registro]],[1]Planilha1!$A$2:$A$13762,1,FALSE)</f>
        <v>1123633520145</v>
      </c>
      <c r="I9305" s="2">
        <v>7896212420674</v>
      </c>
      <c r="J9305" t="s">
        <v>20</v>
      </c>
      <c r="K9305" s="31" t="s">
        <v>22</v>
      </c>
      <c r="L9305" t="s">
        <v>22</v>
      </c>
      <c r="M9305" t="s">
        <v>21</v>
      </c>
      <c r="N9305" t="s">
        <v>4883</v>
      </c>
      <c r="P9305" t="s">
        <v>107</v>
      </c>
    </row>
    <row r="9306" spans="1:16" hidden="1" x14ac:dyDescent="0.3">
      <c r="A9306" s="1">
        <v>45231</v>
      </c>
      <c r="B9306" t="s">
        <v>15</v>
      </c>
      <c r="C9306" t="s">
        <v>5376</v>
      </c>
      <c r="D9306" t="s">
        <v>4276</v>
      </c>
      <c r="E9306" t="s">
        <v>5357</v>
      </c>
      <c r="F9306" t="s">
        <v>109</v>
      </c>
      <c r="G9306" s="2">
        <v>1256802500262</v>
      </c>
      <c r="H9306" s="2">
        <f>VLOOKUP(Tabela1[[#This Row],[Registro]],[1]Planilha1!$A$2:$A$13762,1,FALSE)</f>
        <v>1256802500262</v>
      </c>
      <c r="I9306" s="2">
        <v>7899547524390</v>
      </c>
      <c r="J9306" t="s">
        <v>78</v>
      </c>
      <c r="K9306" s="31" t="s">
        <v>22</v>
      </c>
      <c r="L9306" t="s">
        <v>22</v>
      </c>
      <c r="M9306" t="s">
        <v>21</v>
      </c>
      <c r="N9306" t="s">
        <v>4883</v>
      </c>
      <c r="P9306" t="s">
        <v>107</v>
      </c>
    </row>
    <row r="9307" spans="1:16" hidden="1" x14ac:dyDescent="0.3">
      <c r="A9307" s="1">
        <v>45231</v>
      </c>
      <c r="B9307" t="s">
        <v>15</v>
      </c>
      <c r="C9307" t="s">
        <v>5376</v>
      </c>
      <c r="D9307" t="s">
        <v>5374</v>
      </c>
      <c r="E9307" t="s">
        <v>5357</v>
      </c>
      <c r="F9307" t="s">
        <v>109</v>
      </c>
      <c r="G9307" s="2">
        <v>1256802500289</v>
      </c>
      <c r="H9307" s="2">
        <f>VLOOKUP(Tabela1[[#This Row],[Registro]],[1]Planilha1!$A$2:$A$13762,1,FALSE)</f>
        <v>1256802500289</v>
      </c>
      <c r="I9307" s="2">
        <v>7899547524413</v>
      </c>
      <c r="J9307" t="s">
        <v>78</v>
      </c>
      <c r="K9307" s="31" t="s">
        <v>22</v>
      </c>
      <c r="L9307" t="s">
        <v>22</v>
      </c>
      <c r="M9307" t="s">
        <v>21</v>
      </c>
      <c r="N9307" t="s">
        <v>4883</v>
      </c>
      <c r="P9307" t="s">
        <v>107</v>
      </c>
    </row>
    <row r="9308" spans="1:16" hidden="1" x14ac:dyDescent="0.3">
      <c r="A9308" s="1">
        <v>45231</v>
      </c>
      <c r="B9308" t="s">
        <v>15</v>
      </c>
      <c r="C9308" t="s">
        <v>5376</v>
      </c>
      <c r="D9308" t="s">
        <v>4276</v>
      </c>
      <c r="E9308" t="s">
        <v>5375</v>
      </c>
      <c r="F9308" t="s">
        <v>109</v>
      </c>
      <c r="G9308" s="2">
        <v>1256802860110</v>
      </c>
      <c r="H9308" s="2" t="e">
        <f>VLOOKUP(Tabela1[[#This Row],[Registro]],[1]Planilha1!$A$2:$A$13762,1,FALSE)</f>
        <v>#N/A</v>
      </c>
      <c r="I9308" s="2">
        <v>7899547532197</v>
      </c>
      <c r="J9308" t="s">
        <v>78</v>
      </c>
      <c r="K9308" t="s">
        <v>21</v>
      </c>
      <c r="L9308" t="s">
        <v>22</v>
      </c>
      <c r="M9308" t="s">
        <v>22</v>
      </c>
      <c r="P9308" t="s">
        <v>107</v>
      </c>
    </row>
    <row r="9309" spans="1:16" hidden="1" x14ac:dyDescent="0.3">
      <c r="A9309" s="1">
        <v>45231</v>
      </c>
      <c r="B9309" t="s">
        <v>15</v>
      </c>
      <c r="C9309" t="s">
        <v>5376</v>
      </c>
      <c r="D9309" t="s">
        <v>4276</v>
      </c>
      <c r="E9309" t="s">
        <v>5375</v>
      </c>
      <c r="F9309" t="s">
        <v>109</v>
      </c>
      <c r="G9309" s="2">
        <v>1256803280118</v>
      </c>
      <c r="H9309" s="2" t="e">
        <f>VLOOKUP(Tabela1[[#This Row],[Registro]],[1]Planilha1!$A$2:$A$13762,1,FALSE)</f>
        <v>#N/A</v>
      </c>
      <c r="I9309" s="2">
        <v>7899547538960</v>
      </c>
      <c r="J9309" t="s">
        <v>78</v>
      </c>
      <c r="K9309" t="s">
        <v>21</v>
      </c>
      <c r="L9309" t="s">
        <v>22</v>
      </c>
      <c r="M9309" t="s">
        <v>22</v>
      </c>
      <c r="P9309" t="s">
        <v>107</v>
      </c>
    </row>
    <row r="9310" spans="1:16" hidden="1" x14ac:dyDescent="0.3">
      <c r="A9310" s="1">
        <v>45231</v>
      </c>
      <c r="B9310" t="s">
        <v>15</v>
      </c>
      <c r="C9310" t="s">
        <v>5376</v>
      </c>
      <c r="D9310" t="s">
        <v>5360</v>
      </c>
      <c r="E9310" t="s">
        <v>5357</v>
      </c>
      <c r="F9310" t="s">
        <v>120</v>
      </c>
      <c r="G9310" s="2">
        <v>1267501960154</v>
      </c>
      <c r="H9310" s="2" t="e">
        <f>VLOOKUP(Tabela1[[#This Row],[Registro]],[1]Planilha1!$A$2:$A$13762,1,FALSE)</f>
        <v>#N/A</v>
      </c>
      <c r="I9310" s="2">
        <v>7895296231039</v>
      </c>
      <c r="J9310" t="s">
        <v>78</v>
      </c>
      <c r="K9310" t="s">
        <v>21</v>
      </c>
      <c r="L9310" t="s">
        <v>22</v>
      </c>
      <c r="M9310" t="s">
        <v>22</v>
      </c>
      <c r="P9310" t="s">
        <v>107</v>
      </c>
    </row>
    <row r="9311" spans="1:16" hidden="1" x14ac:dyDescent="0.3">
      <c r="A9311" s="1">
        <v>45231</v>
      </c>
      <c r="B9311" t="s">
        <v>15</v>
      </c>
      <c r="C9311" t="s">
        <v>5377</v>
      </c>
      <c r="D9311" t="s">
        <v>5378</v>
      </c>
      <c r="E9311" t="s">
        <v>5357</v>
      </c>
      <c r="F9311" t="s">
        <v>52</v>
      </c>
      <c r="G9311" s="2">
        <v>1003301790019</v>
      </c>
      <c r="H9311" s="2">
        <f>VLOOKUP(Tabela1[[#This Row],[Registro]],[1]Planilha1!$A$2:$A$13762,1,FALSE)</f>
        <v>1003301790019</v>
      </c>
      <c r="I9311" s="2">
        <v>7896094208490</v>
      </c>
      <c r="J9311" t="s">
        <v>78</v>
      </c>
      <c r="K9311" s="31" t="s">
        <v>22</v>
      </c>
      <c r="L9311" t="s">
        <v>22</v>
      </c>
      <c r="M9311" t="s">
        <v>21</v>
      </c>
      <c r="N9311" t="s">
        <v>4883</v>
      </c>
      <c r="P9311" t="s">
        <v>107</v>
      </c>
    </row>
    <row r="9312" spans="1:16" hidden="1" x14ac:dyDescent="0.3">
      <c r="A9312" s="1">
        <v>45231</v>
      </c>
      <c r="B9312" t="s">
        <v>15</v>
      </c>
      <c r="C9312" t="s">
        <v>5377</v>
      </c>
      <c r="D9312" t="s">
        <v>4271</v>
      </c>
      <c r="E9312" t="s">
        <v>5357</v>
      </c>
      <c r="F9312" t="s">
        <v>52</v>
      </c>
      <c r="G9312" s="2">
        <v>1003301790027</v>
      </c>
      <c r="H9312" s="2">
        <f>VLOOKUP(Tabela1[[#This Row],[Registro]],[1]Planilha1!$A$2:$A$13762,1,FALSE)</f>
        <v>1003301790027</v>
      </c>
      <c r="I9312" s="2">
        <v>7896094208360</v>
      </c>
      <c r="J9312" t="s">
        <v>78</v>
      </c>
      <c r="K9312" s="31" t="s">
        <v>22</v>
      </c>
      <c r="L9312" t="s">
        <v>22</v>
      </c>
      <c r="M9312" t="s">
        <v>21</v>
      </c>
      <c r="N9312" t="s">
        <v>4883</v>
      </c>
      <c r="P9312" t="s">
        <v>107</v>
      </c>
    </row>
    <row r="9313" spans="1:16" hidden="1" x14ac:dyDescent="0.3">
      <c r="A9313" s="1">
        <v>45231</v>
      </c>
      <c r="B9313" t="s">
        <v>15</v>
      </c>
      <c r="C9313" t="s">
        <v>5377</v>
      </c>
      <c r="D9313" t="s">
        <v>5379</v>
      </c>
      <c r="E9313" t="s">
        <v>5357</v>
      </c>
      <c r="F9313" t="s">
        <v>52</v>
      </c>
      <c r="G9313" s="2">
        <v>1003301790051</v>
      </c>
      <c r="H9313" s="2">
        <f>VLOOKUP(Tabela1[[#This Row],[Registro]],[1]Planilha1!$A$2:$A$13762,1,FALSE)</f>
        <v>1003301790051</v>
      </c>
      <c r="I9313" s="2">
        <v>7896094209817</v>
      </c>
      <c r="J9313" t="s">
        <v>78</v>
      </c>
      <c r="K9313" t="s">
        <v>21</v>
      </c>
      <c r="L9313" t="s">
        <v>22</v>
      </c>
      <c r="M9313" t="s">
        <v>22</v>
      </c>
      <c r="O9313" t="s">
        <v>13</v>
      </c>
      <c r="P9313" t="s">
        <v>107</v>
      </c>
    </row>
    <row r="9314" spans="1:16" hidden="1" x14ac:dyDescent="0.3">
      <c r="A9314" s="1">
        <v>45231</v>
      </c>
      <c r="B9314" t="s">
        <v>15</v>
      </c>
      <c r="C9314" t="s">
        <v>5377</v>
      </c>
      <c r="D9314" t="s">
        <v>5358</v>
      </c>
      <c r="E9314" t="s">
        <v>5357</v>
      </c>
      <c r="F9314" t="s">
        <v>52</v>
      </c>
      <c r="G9314" s="2">
        <v>1003301790061</v>
      </c>
      <c r="H9314" s="2">
        <f>VLOOKUP(Tabela1[[#This Row],[Registro]],[1]Planilha1!$A$2:$A$13762,1,FALSE)</f>
        <v>1003301790061</v>
      </c>
      <c r="I9314" s="2">
        <v>7896094210387</v>
      </c>
      <c r="J9314" t="s">
        <v>78</v>
      </c>
      <c r="K9314" t="s">
        <v>21</v>
      </c>
      <c r="L9314" t="s">
        <v>22</v>
      </c>
      <c r="M9314" t="s">
        <v>22</v>
      </c>
      <c r="O9314" t="s">
        <v>13</v>
      </c>
      <c r="P9314" t="s">
        <v>107</v>
      </c>
    </row>
    <row r="9315" spans="1:16" hidden="1" x14ac:dyDescent="0.3">
      <c r="A9315" s="1">
        <v>45231</v>
      </c>
      <c r="B9315" t="s">
        <v>15</v>
      </c>
      <c r="C9315" t="s">
        <v>5377</v>
      </c>
      <c r="D9315" t="s">
        <v>5378</v>
      </c>
      <c r="E9315" t="s">
        <v>5359</v>
      </c>
      <c r="F9315" t="s">
        <v>52</v>
      </c>
      <c r="G9315" s="2">
        <v>1003301810011</v>
      </c>
      <c r="H9315" s="2">
        <f>VLOOKUP(Tabela1[[#This Row],[Registro]],[1]Planilha1!$A$2:$A$13762,1,FALSE)</f>
        <v>1003301810011</v>
      </c>
      <c r="I9315" s="2">
        <v>7896094208322</v>
      </c>
      <c r="J9315" t="s">
        <v>78</v>
      </c>
      <c r="K9315" s="31" t="s">
        <v>22</v>
      </c>
      <c r="L9315" t="s">
        <v>22</v>
      </c>
      <c r="M9315" t="s">
        <v>21</v>
      </c>
      <c r="N9315" t="s">
        <v>4883</v>
      </c>
      <c r="P9315" t="s">
        <v>107</v>
      </c>
    </row>
    <row r="9316" spans="1:16" hidden="1" x14ac:dyDescent="0.3">
      <c r="A9316" s="1">
        <v>45231</v>
      </c>
      <c r="B9316" t="s">
        <v>15</v>
      </c>
      <c r="C9316" t="s">
        <v>5377</v>
      </c>
      <c r="D9316" t="s">
        <v>4271</v>
      </c>
      <c r="E9316" t="s">
        <v>5359</v>
      </c>
      <c r="F9316" t="s">
        <v>52</v>
      </c>
      <c r="G9316" s="2">
        <v>1003301810028</v>
      </c>
      <c r="H9316" s="2">
        <f>VLOOKUP(Tabela1[[#This Row],[Registro]],[1]Planilha1!$A$2:$A$13762,1,FALSE)</f>
        <v>1003301810028</v>
      </c>
      <c r="I9316" s="2">
        <v>7896094208339</v>
      </c>
      <c r="J9316" t="s">
        <v>78</v>
      </c>
      <c r="K9316" s="31" t="s">
        <v>22</v>
      </c>
      <c r="L9316" t="s">
        <v>22</v>
      </c>
      <c r="M9316" t="s">
        <v>21</v>
      </c>
      <c r="N9316" t="s">
        <v>4883</v>
      </c>
      <c r="P9316" t="s">
        <v>107</v>
      </c>
    </row>
    <row r="9317" spans="1:16" hidden="1" x14ac:dyDescent="0.3">
      <c r="A9317" s="1">
        <v>45231</v>
      </c>
      <c r="B9317" t="s">
        <v>15</v>
      </c>
      <c r="C9317" t="s">
        <v>5377</v>
      </c>
      <c r="D9317" t="s">
        <v>5379</v>
      </c>
      <c r="E9317" t="s">
        <v>5359</v>
      </c>
      <c r="F9317" t="s">
        <v>52</v>
      </c>
      <c r="G9317" s="2">
        <v>1003301810052</v>
      </c>
      <c r="H9317" s="2">
        <f>VLOOKUP(Tabela1[[#This Row],[Registro]],[1]Planilha1!$A$2:$A$13762,1,FALSE)</f>
        <v>1003301810052</v>
      </c>
      <c r="I9317" s="2">
        <v>7896094209824</v>
      </c>
      <c r="J9317" t="s">
        <v>78</v>
      </c>
      <c r="K9317" t="s">
        <v>21</v>
      </c>
      <c r="L9317" t="s">
        <v>22</v>
      </c>
      <c r="M9317" t="s">
        <v>22</v>
      </c>
      <c r="O9317" t="s">
        <v>13</v>
      </c>
      <c r="P9317" t="s">
        <v>107</v>
      </c>
    </row>
    <row r="9318" spans="1:16" hidden="1" x14ac:dyDescent="0.3">
      <c r="A9318" s="1">
        <v>45231</v>
      </c>
      <c r="B9318" t="s">
        <v>15</v>
      </c>
      <c r="C9318" t="s">
        <v>5377</v>
      </c>
      <c r="D9318" t="s">
        <v>5358</v>
      </c>
      <c r="E9318" t="s">
        <v>5359</v>
      </c>
      <c r="F9318" t="s">
        <v>52</v>
      </c>
      <c r="G9318" s="2">
        <v>1003301810060</v>
      </c>
      <c r="H9318" s="2">
        <f>VLOOKUP(Tabela1[[#This Row],[Registro]],[1]Planilha1!$A$2:$A$13762,1,FALSE)</f>
        <v>1003301810060</v>
      </c>
      <c r="I9318" s="2">
        <v>7896094210301</v>
      </c>
      <c r="J9318" t="s">
        <v>78</v>
      </c>
      <c r="K9318" t="s">
        <v>21</v>
      </c>
      <c r="L9318" t="s">
        <v>22</v>
      </c>
      <c r="M9318" t="s">
        <v>22</v>
      </c>
      <c r="O9318" t="s">
        <v>13</v>
      </c>
      <c r="P9318" t="s">
        <v>107</v>
      </c>
    </row>
    <row r="9319" spans="1:16" hidden="1" x14ac:dyDescent="0.3">
      <c r="A9319" s="1">
        <v>45231</v>
      </c>
      <c r="B9319" t="s">
        <v>15</v>
      </c>
      <c r="C9319" t="s">
        <v>5377</v>
      </c>
      <c r="D9319" t="s">
        <v>5360</v>
      </c>
      <c r="E9319" t="s">
        <v>5357</v>
      </c>
      <c r="F9319" t="s">
        <v>77</v>
      </c>
      <c r="G9319" s="2">
        <v>1023511330035</v>
      </c>
      <c r="H9319" s="2">
        <f>VLOOKUP(Tabela1[[#This Row],[Registro]],[1]Planilha1!$A$2:$A$13762,1,FALSE)</f>
        <v>1023511330035</v>
      </c>
      <c r="I9319" s="2">
        <v>7896004749211</v>
      </c>
      <c r="J9319" t="s">
        <v>29</v>
      </c>
      <c r="K9319" s="31" t="s">
        <v>22</v>
      </c>
      <c r="L9319" t="s">
        <v>22</v>
      </c>
      <c r="M9319" t="s">
        <v>21</v>
      </c>
      <c r="N9319" t="s">
        <v>4883</v>
      </c>
      <c r="P9319" t="s">
        <v>107</v>
      </c>
    </row>
    <row r="9320" spans="1:16" hidden="1" x14ac:dyDescent="0.3">
      <c r="A9320" s="1">
        <v>45231</v>
      </c>
      <c r="B9320" t="s">
        <v>15</v>
      </c>
      <c r="C9320" t="s">
        <v>5377</v>
      </c>
      <c r="D9320" t="s">
        <v>5361</v>
      </c>
      <c r="E9320" t="s">
        <v>5362</v>
      </c>
      <c r="F9320" t="s">
        <v>77</v>
      </c>
      <c r="G9320" s="2">
        <v>1023513080011</v>
      </c>
      <c r="H9320" s="2">
        <f>VLOOKUP(Tabela1[[#This Row],[Registro]],[1]Planilha1!$A$2:$A$13762,1,FALSE)</f>
        <v>1023513080011</v>
      </c>
      <c r="I9320" s="2">
        <v>7894916514804</v>
      </c>
      <c r="J9320" t="s">
        <v>78</v>
      </c>
      <c r="K9320" t="s">
        <v>21</v>
      </c>
      <c r="L9320" t="s">
        <v>22</v>
      </c>
      <c r="M9320" t="s">
        <v>22</v>
      </c>
      <c r="O9320" t="s">
        <v>13</v>
      </c>
      <c r="P9320" t="s">
        <v>107</v>
      </c>
    </row>
    <row r="9321" spans="1:16" hidden="1" x14ac:dyDescent="0.3">
      <c r="A9321" s="1">
        <v>45231</v>
      </c>
      <c r="B9321" t="s">
        <v>15</v>
      </c>
      <c r="C9321" t="s">
        <v>5377</v>
      </c>
      <c r="D9321" t="s">
        <v>5363</v>
      </c>
      <c r="E9321" t="s">
        <v>5362</v>
      </c>
      <c r="F9321" t="s">
        <v>77</v>
      </c>
      <c r="G9321" s="2">
        <v>1023513080028</v>
      </c>
      <c r="H9321" s="2">
        <f>VLOOKUP(Tabela1[[#This Row],[Registro]],[1]Planilha1!$A$2:$A$13762,1,FALSE)</f>
        <v>1023513080028</v>
      </c>
      <c r="I9321" s="2">
        <v>7894916514811</v>
      </c>
      <c r="J9321" t="s">
        <v>78</v>
      </c>
      <c r="K9321" t="s">
        <v>21</v>
      </c>
      <c r="L9321" t="s">
        <v>22</v>
      </c>
      <c r="M9321" t="s">
        <v>22</v>
      </c>
      <c r="O9321" t="s">
        <v>13</v>
      </c>
      <c r="P9321" t="s">
        <v>107</v>
      </c>
    </row>
    <row r="9322" spans="1:16" hidden="1" x14ac:dyDescent="0.3">
      <c r="A9322" s="1">
        <v>45231</v>
      </c>
      <c r="B9322" t="s">
        <v>15</v>
      </c>
      <c r="C9322" t="s">
        <v>5377</v>
      </c>
      <c r="D9322" t="s">
        <v>5360</v>
      </c>
      <c r="E9322" t="s">
        <v>5362</v>
      </c>
      <c r="F9322" t="s">
        <v>77</v>
      </c>
      <c r="G9322" s="2">
        <v>1023513080036</v>
      </c>
      <c r="H9322" s="2">
        <f>VLOOKUP(Tabela1[[#This Row],[Registro]],[1]Planilha1!$A$2:$A$13762,1,FALSE)</f>
        <v>1023513080036</v>
      </c>
      <c r="I9322" s="2">
        <v>7894916514712</v>
      </c>
      <c r="J9322" t="s">
        <v>78</v>
      </c>
      <c r="K9322" t="s">
        <v>21</v>
      </c>
      <c r="L9322" t="s">
        <v>22</v>
      </c>
      <c r="M9322" t="s">
        <v>22</v>
      </c>
      <c r="O9322" t="s">
        <v>13</v>
      </c>
      <c r="P9322" t="s">
        <v>107</v>
      </c>
    </row>
    <row r="9323" spans="1:16" hidden="1" x14ac:dyDescent="0.3">
      <c r="A9323" s="1">
        <v>45231</v>
      </c>
      <c r="B9323" t="s">
        <v>15</v>
      </c>
      <c r="C9323" t="s">
        <v>5377</v>
      </c>
      <c r="D9323" t="s">
        <v>5364</v>
      </c>
      <c r="E9323" t="s">
        <v>5362</v>
      </c>
      <c r="F9323" t="s">
        <v>77</v>
      </c>
      <c r="G9323" s="2">
        <v>1023513080044</v>
      </c>
      <c r="H9323" s="2">
        <f>VLOOKUP(Tabela1[[#This Row],[Registro]],[1]Planilha1!$A$2:$A$13762,1,FALSE)</f>
        <v>1023513080044</v>
      </c>
      <c r="I9323" s="2">
        <v>7894916514828</v>
      </c>
      <c r="J9323" t="s">
        <v>78</v>
      </c>
      <c r="K9323" t="s">
        <v>21</v>
      </c>
      <c r="L9323" t="s">
        <v>22</v>
      </c>
      <c r="M9323" t="s">
        <v>22</v>
      </c>
      <c r="O9323" t="s">
        <v>13</v>
      </c>
      <c r="P9323" t="s">
        <v>107</v>
      </c>
    </row>
    <row r="9324" spans="1:16" hidden="1" x14ac:dyDescent="0.3">
      <c r="A9324" s="1">
        <v>45231</v>
      </c>
      <c r="B9324" t="s">
        <v>15</v>
      </c>
      <c r="C9324" t="s">
        <v>5377</v>
      </c>
      <c r="D9324" t="s">
        <v>5365</v>
      </c>
      <c r="E9324" t="s">
        <v>5357</v>
      </c>
      <c r="F9324" t="s">
        <v>365</v>
      </c>
      <c r="G9324" s="2">
        <v>1049202330077</v>
      </c>
      <c r="H9324" s="2" t="e">
        <f>VLOOKUP(Tabela1[[#This Row],[Registro]],[1]Planilha1!$A$2:$A$13762,1,FALSE)</f>
        <v>#N/A</v>
      </c>
      <c r="I9324" s="2">
        <v>7899551305497</v>
      </c>
      <c r="J9324" t="s">
        <v>78</v>
      </c>
      <c r="K9324" t="s">
        <v>21</v>
      </c>
      <c r="L9324" t="s">
        <v>22</v>
      </c>
      <c r="M9324" t="s">
        <v>22</v>
      </c>
      <c r="P9324" t="s">
        <v>107</v>
      </c>
    </row>
    <row r="9325" spans="1:16" hidden="1" x14ac:dyDescent="0.3">
      <c r="A9325" s="1">
        <v>45231</v>
      </c>
      <c r="B9325" t="s">
        <v>15</v>
      </c>
      <c r="C9325" t="s">
        <v>5377</v>
      </c>
      <c r="D9325" t="s">
        <v>4274</v>
      </c>
      <c r="E9325" t="s">
        <v>5366</v>
      </c>
      <c r="F9325" t="s">
        <v>365</v>
      </c>
      <c r="G9325" s="2">
        <v>1049202380015</v>
      </c>
      <c r="H9325" s="2" t="e">
        <f>VLOOKUP(Tabela1[[#This Row],[Registro]],[1]Planilha1!$A$2:$A$13762,1,FALSE)</f>
        <v>#N/A</v>
      </c>
      <c r="I9325" s="2">
        <v>7899551308689</v>
      </c>
      <c r="J9325" t="s">
        <v>78</v>
      </c>
      <c r="K9325" t="s">
        <v>21</v>
      </c>
      <c r="L9325" t="s">
        <v>22</v>
      </c>
      <c r="M9325" t="s">
        <v>22</v>
      </c>
      <c r="P9325" t="s">
        <v>107</v>
      </c>
    </row>
    <row r="9326" spans="1:16" hidden="1" x14ac:dyDescent="0.3">
      <c r="A9326" s="1">
        <v>45231</v>
      </c>
      <c r="B9326" t="s">
        <v>15</v>
      </c>
      <c r="C9326" t="s">
        <v>5377</v>
      </c>
      <c r="D9326" t="s">
        <v>4276</v>
      </c>
      <c r="E9326" t="s">
        <v>5366</v>
      </c>
      <c r="F9326" t="s">
        <v>365</v>
      </c>
      <c r="G9326" s="2">
        <v>1049202380041</v>
      </c>
      <c r="H9326" s="2" t="e">
        <f>VLOOKUP(Tabela1[[#This Row],[Registro]],[1]Planilha1!$A$2:$A$13762,1,FALSE)</f>
        <v>#N/A</v>
      </c>
      <c r="I9326" s="2">
        <v>7899551308719</v>
      </c>
      <c r="J9326" t="s">
        <v>78</v>
      </c>
      <c r="K9326" t="s">
        <v>21</v>
      </c>
      <c r="L9326" t="s">
        <v>22</v>
      </c>
      <c r="M9326" t="s">
        <v>22</v>
      </c>
      <c r="P9326" t="s">
        <v>107</v>
      </c>
    </row>
    <row r="9327" spans="1:16" hidden="1" x14ac:dyDescent="0.3">
      <c r="A9327" s="1">
        <v>45231</v>
      </c>
      <c r="B9327" t="s">
        <v>15</v>
      </c>
      <c r="C9327" t="s">
        <v>5377</v>
      </c>
      <c r="D9327" t="s">
        <v>5361</v>
      </c>
      <c r="E9327" t="s">
        <v>5368</v>
      </c>
      <c r="F9327" t="s">
        <v>81</v>
      </c>
      <c r="G9327" s="2">
        <v>1057305130012</v>
      </c>
      <c r="H9327" s="2" t="e">
        <f>VLOOKUP(Tabela1[[#This Row],[Registro]],[1]Planilha1!$A$2:$A$13762,1,FALSE)</f>
        <v>#N/A</v>
      </c>
      <c r="I9327" s="2">
        <v>7896658028779</v>
      </c>
      <c r="J9327" t="s">
        <v>78</v>
      </c>
      <c r="K9327" t="s">
        <v>21</v>
      </c>
      <c r="L9327" t="s">
        <v>22</v>
      </c>
      <c r="M9327" t="s">
        <v>22</v>
      </c>
      <c r="P9327" t="s">
        <v>107</v>
      </c>
    </row>
    <row r="9328" spans="1:16" hidden="1" x14ac:dyDescent="0.3">
      <c r="A9328" s="1">
        <v>45231</v>
      </c>
      <c r="B9328" t="s">
        <v>15</v>
      </c>
      <c r="C9328" t="s">
        <v>5377</v>
      </c>
      <c r="D9328" t="s">
        <v>4276</v>
      </c>
      <c r="E9328" t="s">
        <v>5368</v>
      </c>
      <c r="F9328" t="s">
        <v>81</v>
      </c>
      <c r="G9328" s="2">
        <v>1057305130063</v>
      </c>
      <c r="H9328" s="2" t="e">
        <f>VLOOKUP(Tabela1[[#This Row],[Registro]],[1]Planilha1!$A$2:$A$13762,1,FALSE)</f>
        <v>#N/A</v>
      </c>
      <c r="I9328" s="2">
        <v>7896658029233</v>
      </c>
      <c r="J9328" t="s">
        <v>78</v>
      </c>
      <c r="K9328" t="s">
        <v>21</v>
      </c>
      <c r="L9328" t="s">
        <v>22</v>
      </c>
      <c r="M9328" t="s">
        <v>22</v>
      </c>
      <c r="P9328" t="s">
        <v>107</v>
      </c>
    </row>
    <row r="9329" spans="1:16" hidden="1" x14ac:dyDescent="0.3">
      <c r="A9329" s="1">
        <v>45231</v>
      </c>
      <c r="B9329" t="s">
        <v>15</v>
      </c>
      <c r="C9329" t="s">
        <v>5377</v>
      </c>
      <c r="D9329" t="s">
        <v>4276</v>
      </c>
      <c r="E9329" t="s">
        <v>5357</v>
      </c>
      <c r="F9329" t="s">
        <v>81</v>
      </c>
      <c r="G9329" s="2">
        <v>1057306880066</v>
      </c>
      <c r="H9329" s="2">
        <f>VLOOKUP(Tabela1[[#This Row],[Registro]],[1]Planilha1!$A$2:$A$13762,1,FALSE)</f>
        <v>1057306880066</v>
      </c>
      <c r="I9329" s="2">
        <v>7896181927303</v>
      </c>
      <c r="J9329" t="s">
        <v>78</v>
      </c>
      <c r="K9329" t="s">
        <v>21</v>
      </c>
      <c r="L9329" t="s">
        <v>22</v>
      </c>
      <c r="M9329" t="s">
        <v>22</v>
      </c>
      <c r="O9329" t="s">
        <v>13</v>
      </c>
      <c r="P9329" t="s">
        <v>107</v>
      </c>
    </row>
    <row r="9330" spans="1:16" hidden="1" x14ac:dyDescent="0.3">
      <c r="A9330" s="1">
        <v>45231</v>
      </c>
      <c r="B9330" t="s">
        <v>15</v>
      </c>
      <c r="C9330" t="s">
        <v>5377</v>
      </c>
      <c r="D9330" t="s">
        <v>5361</v>
      </c>
      <c r="E9330" t="s">
        <v>5357</v>
      </c>
      <c r="F9330" t="s">
        <v>776</v>
      </c>
      <c r="G9330" s="2">
        <v>1064602070017</v>
      </c>
      <c r="H9330" s="2">
        <f>VLOOKUP(Tabela1[[#This Row],[Registro]],[1]Planilha1!$A$2:$A$13762,1,FALSE)</f>
        <v>1064602070017</v>
      </c>
      <c r="I9330" s="2">
        <v>7898943601834</v>
      </c>
      <c r="J9330" t="s">
        <v>78</v>
      </c>
      <c r="K9330" t="s">
        <v>21</v>
      </c>
      <c r="L9330" t="s">
        <v>22</v>
      </c>
      <c r="M9330" t="s">
        <v>22</v>
      </c>
      <c r="O9330" t="s">
        <v>13</v>
      </c>
      <c r="P9330" t="s">
        <v>107</v>
      </c>
    </row>
    <row r="9331" spans="1:16" hidden="1" x14ac:dyDescent="0.3">
      <c r="A9331" s="1">
        <v>45231</v>
      </c>
      <c r="B9331" t="s">
        <v>15</v>
      </c>
      <c r="C9331" t="s">
        <v>5377</v>
      </c>
      <c r="D9331" t="s">
        <v>5360</v>
      </c>
      <c r="E9331" t="s">
        <v>5357</v>
      </c>
      <c r="F9331" t="s">
        <v>776</v>
      </c>
      <c r="G9331" s="2">
        <v>1064602070025</v>
      </c>
      <c r="H9331" s="2">
        <f>VLOOKUP(Tabela1[[#This Row],[Registro]],[1]Planilha1!$A$2:$A$13762,1,FALSE)</f>
        <v>1064602070025</v>
      </c>
      <c r="I9331" s="2">
        <v>7898943601827</v>
      </c>
      <c r="J9331" t="s">
        <v>78</v>
      </c>
      <c r="K9331" t="s">
        <v>21</v>
      </c>
      <c r="L9331" t="s">
        <v>22</v>
      </c>
      <c r="M9331" t="s">
        <v>22</v>
      </c>
      <c r="O9331" t="s">
        <v>13</v>
      </c>
      <c r="P9331" t="s">
        <v>107</v>
      </c>
    </row>
    <row r="9332" spans="1:16" hidden="1" x14ac:dyDescent="0.3">
      <c r="A9332" s="1">
        <v>45231</v>
      </c>
      <c r="B9332" t="s">
        <v>15</v>
      </c>
      <c r="C9332" t="s">
        <v>5377</v>
      </c>
      <c r="D9332" t="s">
        <v>5361</v>
      </c>
      <c r="E9332" t="s">
        <v>5370</v>
      </c>
      <c r="F9332" t="s">
        <v>776</v>
      </c>
      <c r="G9332" s="2">
        <v>1064602110019</v>
      </c>
      <c r="H9332" s="2">
        <f>VLOOKUP(Tabela1[[#This Row],[Registro]],[1]Planilha1!$A$2:$A$13762,1,FALSE)</f>
        <v>1064602110019</v>
      </c>
      <c r="I9332" s="2">
        <v>7898943601919</v>
      </c>
      <c r="J9332" t="s">
        <v>78</v>
      </c>
      <c r="K9332" t="s">
        <v>21</v>
      </c>
      <c r="L9332" t="s">
        <v>22</v>
      </c>
      <c r="M9332" t="s">
        <v>22</v>
      </c>
      <c r="O9332" t="s">
        <v>13</v>
      </c>
      <c r="P9332" t="s">
        <v>107</v>
      </c>
    </row>
    <row r="9333" spans="1:16" hidden="1" x14ac:dyDescent="0.3">
      <c r="A9333" s="1">
        <v>45231</v>
      </c>
      <c r="B9333" t="s">
        <v>15</v>
      </c>
      <c r="C9333" t="s">
        <v>5377</v>
      </c>
      <c r="D9333" t="s">
        <v>5360</v>
      </c>
      <c r="E9333" t="s">
        <v>5370</v>
      </c>
      <c r="F9333" t="s">
        <v>776</v>
      </c>
      <c r="G9333" s="2">
        <v>1064602110027</v>
      </c>
      <c r="H9333" s="2">
        <f>VLOOKUP(Tabela1[[#This Row],[Registro]],[1]Planilha1!$A$2:$A$13762,1,FALSE)</f>
        <v>1064602110027</v>
      </c>
      <c r="I9333" s="2">
        <v>7898943601926</v>
      </c>
      <c r="J9333" t="s">
        <v>78</v>
      </c>
      <c r="K9333" t="s">
        <v>21</v>
      </c>
      <c r="L9333" t="s">
        <v>22</v>
      </c>
      <c r="M9333" t="s">
        <v>22</v>
      </c>
      <c r="O9333" t="s">
        <v>13</v>
      </c>
      <c r="P9333" t="s">
        <v>107</v>
      </c>
    </row>
    <row r="9334" spans="1:16" hidden="1" x14ac:dyDescent="0.3">
      <c r="A9334" s="1">
        <v>45231</v>
      </c>
      <c r="B9334" t="s">
        <v>15</v>
      </c>
      <c r="C9334" t="s">
        <v>5377</v>
      </c>
      <c r="D9334" t="s">
        <v>4274</v>
      </c>
      <c r="E9334" t="s">
        <v>5371</v>
      </c>
      <c r="F9334" t="s">
        <v>182</v>
      </c>
      <c r="G9334" s="2">
        <v>1097402800018</v>
      </c>
      <c r="H9334" s="2">
        <f>VLOOKUP(Tabela1[[#This Row],[Registro]],[1]Planilha1!$A$2:$A$13762,1,FALSE)</f>
        <v>1097402800018</v>
      </c>
      <c r="I9334" s="2">
        <v>7896112401803</v>
      </c>
      <c r="J9334" t="s">
        <v>78</v>
      </c>
      <c r="K9334" t="s">
        <v>21</v>
      </c>
      <c r="L9334" t="s">
        <v>22</v>
      </c>
      <c r="M9334" t="s">
        <v>22</v>
      </c>
      <c r="O9334" t="s">
        <v>13</v>
      </c>
      <c r="P9334" t="s">
        <v>107</v>
      </c>
    </row>
    <row r="9335" spans="1:16" hidden="1" x14ac:dyDescent="0.3">
      <c r="A9335" s="1">
        <v>45231</v>
      </c>
      <c r="B9335" t="s">
        <v>15</v>
      </c>
      <c r="C9335" t="s">
        <v>5377</v>
      </c>
      <c r="D9335" t="s">
        <v>4276</v>
      </c>
      <c r="E9335" t="s">
        <v>5371</v>
      </c>
      <c r="F9335" t="s">
        <v>182</v>
      </c>
      <c r="G9335" s="2">
        <v>1097402800042</v>
      </c>
      <c r="H9335" s="2">
        <f>VLOOKUP(Tabela1[[#This Row],[Registro]],[1]Planilha1!$A$2:$A$13762,1,FALSE)</f>
        <v>1097402800042</v>
      </c>
      <c r="I9335" s="2">
        <v>7896112401810</v>
      </c>
      <c r="J9335" t="s">
        <v>78</v>
      </c>
      <c r="K9335" t="s">
        <v>21</v>
      </c>
      <c r="L9335" t="s">
        <v>22</v>
      </c>
      <c r="M9335" t="s">
        <v>22</v>
      </c>
      <c r="O9335" t="s">
        <v>13</v>
      </c>
      <c r="P9335" t="s">
        <v>107</v>
      </c>
    </row>
    <row r="9336" spans="1:16" hidden="1" x14ac:dyDescent="0.3">
      <c r="A9336" s="1">
        <v>45231</v>
      </c>
      <c r="B9336" t="s">
        <v>15</v>
      </c>
      <c r="C9336" t="s">
        <v>5377</v>
      </c>
      <c r="D9336" t="s">
        <v>4276</v>
      </c>
      <c r="E9336" t="s">
        <v>5357</v>
      </c>
      <c r="F9336" t="s">
        <v>182</v>
      </c>
      <c r="G9336" s="2">
        <v>1097402990046</v>
      </c>
      <c r="H9336" s="2" t="e">
        <f>VLOOKUP(Tabela1[[#This Row],[Registro]],[1]Planilha1!$A$2:$A$13762,1,FALSE)</f>
        <v>#N/A</v>
      </c>
      <c r="I9336" s="2">
        <v>7899551305466</v>
      </c>
      <c r="J9336" t="s">
        <v>20</v>
      </c>
      <c r="K9336" t="s">
        <v>21</v>
      </c>
      <c r="L9336" t="s">
        <v>22</v>
      </c>
      <c r="M9336" t="s">
        <v>22</v>
      </c>
      <c r="P9336" t="s">
        <v>107</v>
      </c>
    </row>
    <row r="9337" spans="1:16" hidden="1" x14ac:dyDescent="0.3">
      <c r="A9337" s="1">
        <v>45231</v>
      </c>
      <c r="B9337" t="s">
        <v>15</v>
      </c>
      <c r="C9337" t="s">
        <v>5377</v>
      </c>
      <c r="D9337" t="s">
        <v>5361</v>
      </c>
      <c r="E9337" t="s">
        <v>5357</v>
      </c>
      <c r="F9337" t="s">
        <v>692</v>
      </c>
      <c r="G9337" s="2">
        <v>1103902160016</v>
      </c>
      <c r="H9337" s="2">
        <f>VLOOKUP(Tabela1[[#This Row],[Registro]],[1]Planilha1!$A$2:$A$13762,1,FALSE)</f>
        <v>1103902160016</v>
      </c>
      <c r="I9337" s="2">
        <v>7895005802796</v>
      </c>
      <c r="J9337" t="s">
        <v>78</v>
      </c>
      <c r="K9337" t="s">
        <v>21</v>
      </c>
      <c r="L9337" t="s">
        <v>22</v>
      </c>
      <c r="M9337" t="s">
        <v>22</v>
      </c>
      <c r="O9337" t="s">
        <v>13</v>
      </c>
      <c r="P9337" t="s">
        <v>107</v>
      </c>
    </row>
    <row r="9338" spans="1:16" hidden="1" x14ac:dyDescent="0.3">
      <c r="A9338" s="1">
        <v>45231</v>
      </c>
      <c r="B9338" t="s">
        <v>15</v>
      </c>
      <c r="C9338" t="s">
        <v>5377</v>
      </c>
      <c r="D9338" t="s">
        <v>5363</v>
      </c>
      <c r="E9338" t="s">
        <v>5357</v>
      </c>
      <c r="F9338" t="s">
        <v>692</v>
      </c>
      <c r="G9338" s="2">
        <v>1103902160024</v>
      </c>
      <c r="H9338" s="2">
        <f>VLOOKUP(Tabela1[[#This Row],[Registro]],[1]Planilha1!$A$2:$A$13762,1,FALSE)</f>
        <v>1103902160024</v>
      </c>
      <c r="I9338" s="2">
        <v>7895005802802</v>
      </c>
      <c r="J9338" t="s">
        <v>78</v>
      </c>
      <c r="K9338" t="s">
        <v>21</v>
      </c>
      <c r="L9338" t="s">
        <v>22</v>
      </c>
      <c r="M9338" t="s">
        <v>22</v>
      </c>
      <c r="O9338" t="s">
        <v>13</v>
      </c>
      <c r="P9338" t="s">
        <v>107</v>
      </c>
    </row>
    <row r="9339" spans="1:16" hidden="1" x14ac:dyDescent="0.3">
      <c r="A9339" s="1">
        <v>45231</v>
      </c>
      <c r="B9339" t="s">
        <v>15</v>
      </c>
      <c r="C9339" t="s">
        <v>5377</v>
      </c>
      <c r="D9339" t="s">
        <v>5360</v>
      </c>
      <c r="E9339" t="s">
        <v>5357</v>
      </c>
      <c r="F9339" t="s">
        <v>692</v>
      </c>
      <c r="G9339" s="2">
        <v>1103902160032</v>
      </c>
      <c r="H9339" s="2">
        <f>VLOOKUP(Tabela1[[#This Row],[Registro]],[1]Planilha1!$A$2:$A$13762,1,FALSE)</f>
        <v>1103902160032</v>
      </c>
      <c r="I9339" s="2">
        <v>7895005802819</v>
      </c>
      <c r="J9339" t="s">
        <v>78</v>
      </c>
      <c r="K9339" t="s">
        <v>21</v>
      </c>
      <c r="L9339" t="s">
        <v>22</v>
      </c>
      <c r="M9339" t="s">
        <v>22</v>
      </c>
      <c r="O9339" t="s">
        <v>13</v>
      </c>
      <c r="P9339" t="s">
        <v>107</v>
      </c>
    </row>
    <row r="9340" spans="1:16" hidden="1" x14ac:dyDescent="0.3">
      <c r="A9340" s="1">
        <v>45231</v>
      </c>
      <c r="B9340" t="s">
        <v>15</v>
      </c>
      <c r="C9340" t="s">
        <v>5377</v>
      </c>
      <c r="D9340" t="s">
        <v>5364</v>
      </c>
      <c r="E9340" t="s">
        <v>5357</v>
      </c>
      <c r="F9340" t="s">
        <v>692</v>
      </c>
      <c r="G9340" s="2">
        <v>1103902160040</v>
      </c>
      <c r="H9340" s="2">
        <f>VLOOKUP(Tabela1[[#This Row],[Registro]],[1]Planilha1!$A$2:$A$13762,1,FALSE)</f>
        <v>1103902160040</v>
      </c>
      <c r="I9340" s="2">
        <v>7895005802826</v>
      </c>
      <c r="J9340" t="s">
        <v>78</v>
      </c>
      <c r="K9340" t="s">
        <v>21</v>
      </c>
      <c r="L9340" t="s">
        <v>22</v>
      </c>
      <c r="M9340" t="s">
        <v>22</v>
      </c>
      <c r="O9340" t="s">
        <v>13</v>
      </c>
      <c r="P9340" t="s">
        <v>107</v>
      </c>
    </row>
    <row r="9341" spans="1:16" hidden="1" x14ac:dyDescent="0.3">
      <c r="A9341" s="1">
        <v>45231</v>
      </c>
      <c r="B9341" t="s">
        <v>15</v>
      </c>
      <c r="C9341" t="s">
        <v>5377</v>
      </c>
      <c r="D9341" t="s">
        <v>5365</v>
      </c>
      <c r="E9341" t="s">
        <v>5357</v>
      </c>
      <c r="F9341" t="s">
        <v>692</v>
      </c>
      <c r="G9341" s="2">
        <v>1103902160059</v>
      </c>
      <c r="H9341" s="2">
        <f>VLOOKUP(Tabela1[[#This Row],[Registro]],[1]Planilha1!$A$2:$A$13762,1,FALSE)</f>
        <v>1103902160059</v>
      </c>
      <c r="I9341" s="2">
        <v>7895005802840</v>
      </c>
      <c r="J9341" t="s">
        <v>78</v>
      </c>
      <c r="K9341" t="s">
        <v>21</v>
      </c>
      <c r="L9341" t="s">
        <v>22</v>
      </c>
      <c r="M9341" t="s">
        <v>22</v>
      </c>
      <c r="O9341" t="s">
        <v>13</v>
      </c>
      <c r="P9341" t="s">
        <v>107</v>
      </c>
    </row>
    <row r="9342" spans="1:16" hidden="1" x14ac:dyDescent="0.3">
      <c r="A9342" s="1">
        <v>45231</v>
      </c>
      <c r="B9342" t="s">
        <v>15</v>
      </c>
      <c r="C9342" t="s">
        <v>5377</v>
      </c>
      <c r="D9342" t="s">
        <v>5372</v>
      </c>
      <c r="E9342" t="s">
        <v>5357</v>
      </c>
      <c r="F9342" t="s">
        <v>692</v>
      </c>
      <c r="G9342" s="2">
        <v>1103902160067</v>
      </c>
      <c r="H9342" s="2">
        <f>VLOOKUP(Tabela1[[#This Row],[Registro]],[1]Planilha1!$A$2:$A$13762,1,FALSE)</f>
        <v>1103902160067</v>
      </c>
      <c r="I9342" s="2">
        <v>7895005802857</v>
      </c>
      <c r="J9342" t="s">
        <v>78</v>
      </c>
      <c r="K9342" t="s">
        <v>21</v>
      </c>
      <c r="L9342" t="s">
        <v>22</v>
      </c>
      <c r="M9342" t="s">
        <v>22</v>
      </c>
      <c r="O9342" t="s">
        <v>13</v>
      </c>
      <c r="P9342" t="s">
        <v>107</v>
      </c>
    </row>
    <row r="9343" spans="1:16" hidden="1" x14ac:dyDescent="0.3">
      <c r="A9343" s="1">
        <v>45231</v>
      </c>
      <c r="B9343" t="s">
        <v>15</v>
      </c>
      <c r="C9343" t="s">
        <v>5377</v>
      </c>
      <c r="D9343" t="s">
        <v>5361</v>
      </c>
      <c r="E9343" t="s">
        <v>5373</v>
      </c>
      <c r="F9343" t="s">
        <v>36</v>
      </c>
      <c r="G9343" s="2">
        <v>1123633520099</v>
      </c>
      <c r="H9343" s="2">
        <f>VLOOKUP(Tabela1[[#This Row],[Registro]],[1]Planilha1!$A$2:$A$13762,1,FALSE)</f>
        <v>1123633520099</v>
      </c>
      <c r="I9343" s="2">
        <v>7896212420612</v>
      </c>
      <c r="J9343" t="s">
        <v>20</v>
      </c>
      <c r="K9343" s="31" t="s">
        <v>22</v>
      </c>
      <c r="L9343" t="s">
        <v>22</v>
      </c>
      <c r="M9343" t="s">
        <v>21</v>
      </c>
      <c r="N9343" t="s">
        <v>4883</v>
      </c>
      <c r="P9343" t="s">
        <v>107</v>
      </c>
    </row>
    <row r="9344" spans="1:16" hidden="1" x14ac:dyDescent="0.3">
      <c r="A9344" s="1">
        <v>45231</v>
      </c>
      <c r="B9344" t="s">
        <v>15</v>
      </c>
      <c r="C9344" t="s">
        <v>5377</v>
      </c>
      <c r="D9344" t="s">
        <v>4276</v>
      </c>
      <c r="E9344" t="s">
        <v>5357</v>
      </c>
      <c r="F9344" t="s">
        <v>109</v>
      </c>
      <c r="G9344" s="2">
        <v>1256802500173</v>
      </c>
      <c r="H9344" s="2">
        <f>VLOOKUP(Tabela1[[#This Row],[Registro]],[1]Planilha1!$A$2:$A$13762,1,FALSE)</f>
        <v>1256802500173</v>
      </c>
      <c r="I9344" s="2">
        <v>7899547524307</v>
      </c>
      <c r="J9344" t="s">
        <v>78</v>
      </c>
      <c r="K9344" s="31" t="s">
        <v>22</v>
      </c>
      <c r="L9344" t="s">
        <v>22</v>
      </c>
      <c r="M9344" t="s">
        <v>21</v>
      </c>
      <c r="N9344" t="s">
        <v>4883</v>
      </c>
      <c r="P9344" t="s">
        <v>107</v>
      </c>
    </row>
    <row r="9345" spans="1:16" hidden="1" x14ac:dyDescent="0.3">
      <c r="A9345" s="1">
        <v>45231</v>
      </c>
      <c r="B9345" t="s">
        <v>15</v>
      </c>
      <c r="C9345" t="s">
        <v>5377</v>
      </c>
      <c r="D9345" t="s">
        <v>5374</v>
      </c>
      <c r="E9345" t="s">
        <v>5357</v>
      </c>
      <c r="F9345" t="s">
        <v>109</v>
      </c>
      <c r="G9345" s="2">
        <v>1256802500181</v>
      </c>
      <c r="H9345" s="2">
        <f>VLOOKUP(Tabela1[[#This Row],[Registro]],[1]Planilha1!$A$2:$A$13762,1,FALSE)</f>
        <v>1256802500181</v>
      </c>
      <c r="I9345" s="2">
        <v>7899547524314</v>
      </c>
      <c r="J9345" t="s">
        <v>78</v>
      </c>
      <c r="K9345" s="31" t="s">
        <v>22</v>
      </c>
      <c r="L9345" t="s">
        <v>22</v>
      </c>
      <c r="M9345" t="s">
        <v>21</v>
      </c>
      <c r="N9345" t="s">
        <v>4883</v>
      </c>
      <c r="P9345" t="s">
        <v>107</v>
      </c>
    </row>
    <row r="9346" spans="1:16" hidden="1" x14ac:dyDescent="0.3">
      <c r="A9346" s="1">
        <v>45231</v>
      </c>
      <c r="B9346" t="s">
        <v>15</v>
      </c>
      <c r="C9346" t="s">
        <v>5377</v>
      </c>
      <c r="D9346" t="s">
        <v>5361</v>
      </c>
      <c r="E9346" t="s">
        <v>5375</v>
      </c>
      <c r="F9346" t="s">
        <v>109</v>
      </c>
      <c r="G9346" s="2">
        <v>1256802860013</v>
      </c>
      <c r="H9346" s="2" t="e">
        <f>VLOOKUP(Tabela1[[#This Row],[Registro]],[1]Planilha1!$A$2:$A$13762,1,FALSE)</f>
        <v>#N/A</v>
      </c>
      <c r="I9346" s="2">
        <v>7899547532098</v>
      </c>
      <c r="J9346" t="s">
        <v>78</v>
      </c>
      <c r="K9346" t="s">
        <v>21</v>
      </c>
      <c r="L9346" t="s">
        <v>22</v>
      </c>
      <c r="M9346" t="s">
        <v>22</v>
      </c>
      <c r="P9346" t="s">
        <v>107</v>
      </c>
    </row>
    <row r="9347" spans="1:16" hidden="1" x14ac:dyDescent="0.3">
      <c r="A9347" s="1">
        <v>45231</v>
      </c>
      <c r="B9347" t="s">
        <v>15</v>
      </c>
      <c r="C9347" t="s">
        <v>5377</v>
      </c>
      <c r="D9347" t="s">
        <v>4276</v>
      </c>
      <c r="E9347" t="s">
        <v>5375</v>
      </c>
      <c r="F9347" t="s">
        <v>109</v>
      </c>
      <c r="G9347" s="2">
        <v>1256802860021</v>
      </c>
      <c r="H9347" s="2" t="e">
        <f>VLOOKUP(Tabela1[[#This Row],[Registro]],[1]Planilha1!$A$2:$A$13762,1,FALSE)</f>
        <v>#N/A</v>
      </c>
      <c r="I9347" s="2">
        <v>7899547532104</v>
      </c>
      <c r="J9347" t="s">
        <v>78</v>
      </c>
      <c r="K9347" t="s">
        <v>21</v>
      </c>
      <c r="L9347" t="s">
        <v>22</v>
      </c>
      <c r="M9347" t="s">
        <v>22</v>
      </c>
      <c r="P9347" t="s">
        <v>107</v>
      </c>
    </row>
    <row r="9348" spans="1:16" hidden="1" x14ac:dyDescent="0.3">
      <c r="A9348" s="1">
        <v>45231</v>
      </c>
      <c r="B9348" t="s">
        <v>15</v>
      </c>
      <c r="C9348" t="s">
        <v>5377</v>
      </c>
      <c r="D9348" t="s">
        <v>5361</v>
      </c>
      <c r="E9348" t="s">
        <v>5375</v>
      </c>
      <c r="F9348" t="s">
        <v>109</v>
      </c>
      <c r="G9348" s="2">
        <v>1256803280010</v>
      </c>
      <c r="H9348" s="2" t="e">
        <f>VLOOKUP(Tabela1[[#This Row],[Registro]],[1]Planilha1!$A$2:$A$13762,1,FALSE)</f>
        <v>#N/A</v>
      </c>
      <c r="I9348" s="2">
        <v>7899547538861</v>
      </c>
      <c r="J9348" t="s">
        <v>78</v>
      </c>
      <c r="K9348" t="s">
        <v>21</v>
      </c>
      <c r="L9348" t="s">
        <v>22</v>
      </c>
      <c r="M9348" t="s">
        <v>22</v>
      </c>
      <c r="P9348" t="s">
        <v>107</v>
      </c>
    </row>
    <row r="9349" spans="1:16" hidden="1" x14ac:dyDescent="0.3">
      <c r="A9349" s="1">
        <v>45231</v>
      </c>
      <c r="B9349" t="s">
        <v>15</v>
      </c>
      <c r="C9349" t="s">
        <v>5377</v>
      </c>
      <c r="D9349" t="s">
        <v>4276</v>
      </c>
      <c r="E9349" t="s">
        <v>5375</v>
      </c>
      <c r="F9349" t="s">
        <v>109</v>
      </c>
      <c r="G9349" s="2">
        <v>1256803280029</v>
      </c>
      <c r="H9349" s="2" t="e">
        <f>VLOOKUP(Tabela1[[#This Row],[Registro]],[1]Planilha1!$A$2:$A$13762,1,FALSE)</f>
        <v>#N/A</v>
      </c>
      <c r="I9349" s="2">
        <v>7899547538878</v>
      </c>
      <c r="J9349" t="s">
        <v>78</v>
      </c>
      <c r="K9349" t="s">
        <v>21</v>
      </c>
      <c r="L9349" t="s">
        <v>22</v>
      </c>
      <c r="M9349" t="s">
        <v>22</v>
      </c>
      <c r="P9349" t="s">
        <v>107</v>
      </c>
    </row>
    <row r="9350" spans="1:16" hidden="1" x14ac:dyDescent="0.3">
      <c r="A9350" s="1">
        <v>45231</v>
      </c>
      <c r="B9350" t="s">
        <v>15</v>
      </c>
      <c r="C9350" t="s">
        <v>5377</v>
      </c>
      <c r="D9350" t="s">
        <v>5360</v>
      </c>
      <c r="E9350" t="s">
        <v>5357</v>
      </c>
      <c r="F9350" t="s">
        <v>120</v>
      </c>
      <c r="G9350" s="2">
        <v>1267501960030</v>
      </c>
      <c r="H9350" s="2" t="e">
        <f>VLOOKUP(Tabela1[[#This Row],[Registro]],[1]Planilha1!$A$2:$A$13762,1,FALSE)</f>
        <v>#N/A</v>
      </c>
      <c r="I9350" s="2">
        <v>7895296231015</v>
      </c>
      <c r="J9350" t="s">
        <v>78</v>
      </c>
      <c r="K9350" t="s">
        <v>21</v>
      </c>
      <c r="L9350" t="s">
        <v>22</v>
      </c>
      <c r="M9350" t="s">
        <v>22</v>
      </c>
      <c r="P9350" t="s">
        <v>107</v>
      </c>
    </row>
    <row r="9351" spans="1:16" hidden="1" x14ac:dyDescent="0.3">
      <c r="A9351" s="1">
        <v>45233</v>
      </c>
      <c r="B9351" t="s">
        <v>15</v>
      </c>
      <c r="C9351" t="s">
        <v>5380</v>
      </c>
      <c r="D9351" t="s">
        <v>744</v>
      </c>
      <c r="E9351" t="s">
        <v>5381</v>
      </c>
      <c r="F9351" t="s">
        <v>38</v>
      </c>
      <c r="G9351" s="2">
        <v>1126002000011</v>
      </c>
      <c r="H9351" s="2">
        <f>VLOOKUP(Tabela1[[#This Row],[Registro]],[1]Planilha1!$A$2:$A$13762,1,FALSE)</f>
        <v>1126002000011</v>
      </c>
      <c r="I9351" s="2">
        <v>7896382708541</v>
      </c>
      <c r="J9351" t="s">
        <v>96</v>
      </c>
      <c r="K9351" t="s">
        <v>21</v>
      </c>
      <c r="L9351" t="s">
        <v>22</v>
      </c>
      <c r="M9351" t="s">
        <v>22</v>
      </c>
      <c r="P9351" t="s">
        <v>21</v>
      </c>
    </row>
    <row r="9352" spans="1:16" hidden="1" x14ac:dyDescent="0.3">
      <c r="A9352" s="1">
        <v>45233</v>
      </c>
      <c r="B9352" t="s">
        <v>15</v>
      </c>
      <c r="C9352" t="s">
        <v>5380</v>
      </c>
      <c r="D9352" t="s">
        <v>847</v>
      </c>
      <c r="E9352" t="s">
        <v>5381</v>
      </c>
      <c r="F9352" t="s">
        <v>38</v>
      </c>
      <c r="G9352" s="2">
        <v>1126002000021</v>
      </c>
      <c r="H9352" s="2">
        <f>VLOOKUP(Tabela1[[#This Row],[Registro]],[1]Planilha1!$A$2:$A$13762,1,FALSE)</f>
        <v>1126002000021</v>
      </c>
      <c r="I9352" s="2">
        <v>7896382708558</v>
      </c>
      <c r="J9352" t="s">
        <v>96</v>
      </c>
      <c r="K9352" t="s">
        <v>21</v>
      </c>
      <c r="L9352" t="s">
        <v>22</v>
      </c>
      <c r="M9352" t="s">
        <v>22</v>
      </c>
      <c r="P9352" t="s">
        <v>21</v>
      </c>
    </row>
    <row r="9353" spans="1:16" hidden="1" x14ac:dyDescent="0.3">
      <c r="A9353" s="1">
        <v>45233</v>
      </c>
      <c r="B9353" t="s">
        <v>15</v>
      </c>
      <c r="C9353" t="s">
        <v>5380</v>
      </c>
      <c r="D9353" t="s">
        <v>5382</v>
      </c>
      <c r="E9353" t="s">
        <v>5381</v>
      </c>
      <c r="F9353" t="s">
        <v>38</v>
      </c>
      <c r="G9353" s="2">
        <v>1126002000038</v>
      </c>
      <c r="H9353" s="2">
        <f>VLOOKUP(Tabela1[[#This Row],[Registro]],[1]Planilha1!$A$2:$A$13762,1,FALSE)</f>
        <v>1126002000038</v>
      </c>
      <c r="I9353" s="2">
        <v>7896382708565</v>
      </c>
      <c r="J9353" t="s">
        <v>96</v>
      </c>
      <c r="K9353" t="s">
        <v>21</v>
      </c>
      <c r="L9353" t="s">
        <v>22</v>
      </c>
      <c r="M9353" t="s">
        <v>22</v>
      </c>
      <c r="P9353" t="s">
        <v>21</v>
      </c>
    </row>
    <row r="9354" spans="1:16" hidden="1" x14ac:dyDescent="0.3">
      <c r="A9354" s="1">
        <v>45233</v>
      </c>
      <c r="B9354" t="s">
        <v>15</v>
      </c>
      <c r="C9354" t="s">
        <v>5380</v>
      </c>
      <c r="D9354" t="s">
        <v>743</v>
      </c>
      <c r="E9354" t="s">
        <v>5381</v>
      </c>
      <c r="F9354" t="s">
        <v>38</v>
      </c>
      <c r="G9354" s="2">
        <v>1126002000046</v>
      </c>
      <c r="H9354" s="2">
        <f>VLOOKUP(Tabela1[[#This Row],[Registro]],[1]Planilha1!$A$2:$A$13762,1,FALSE)</f>
        <v>1126002000046</v>
      </c>
      <c r="I9354" s="2">
        <v>7896382708572</v>
      </c>
      <c r="J9354" t="s">
        <v>96</v>
      </c>
      <c r="K9354" t="s">
        <v>21</v>
      </c>
      <c r="L9354" t="s">
        <v>22</v>
      </c>
      <c r="M9354" t="s">
        <v>22</v>
      </c>
      <c r="P9354" t="s">
        <v>21</v>
      </c>
    </row>
    <row r="9355" spans="1:16" hidden="1" x14ac:dyDescent="0.3">
      <c r="A9355" s="1">
        <v>45233</v>
      </c>
      <c r="B9355" t="s">
        <v>15</v>
      </c>
      <c r="C9355" t="s">
        <v>5380</v>
      </c>
      <c r="D9355" t="s">
        <v>5383</v>
      </c>
      <c r="E9355" t="s">
        <v>5381</v>
      </c>
      <c r="F9355" t="s">
        <v>38</v>
      </c>
      <c r="G9355" s="2">
        <v>1126002000054</v>
      </c>
      <c r="H9355" s="2">
        <f>VLOOKUP(Tabela1[[#This Row],[Registro]],[1]Planilha1!$A$2:$A$13762,1,FALSE)</f>
        <v>1126002000054</v>
      </c>
      <c r="I9355" s="2">
        <v>7896382708589</v>
      </c>
      <c r="J9355" t="s">
        <v>96</v>
      </c>
      <c r="K9355" t="s">
        <v>21</v>
      </c>
      <c r="L9355" t="s">
        <v>22</v>
      </c>
      <c r="M9355" t="s">
        <v>22</v>
      </c>
      <c r="P9355" t="s">
        <v>21</v>
      </c>
    </row>
    <row r="9356" spans="1:16" hidden="1" x14ac:dyDescent="0.3">
      <c r="A9356" s="1">
        <v>45233</v>
      </c>
      <c r="B9356" t="s">
        <v>15</v>
      </c>
      <c r="C9356" t="s">
        <v>5380</v>
      </c>
      <c r="D9356" t="s">
        <v>5384</v>
      </c>
      <c r="E9356" t="s">
        <v>5381</v>
      </c>
      <c r="F9356" t="s">
        <v>38</v>
      </c>
      <c r="G9356" s="2">
        <v>1126002000062</v>
      </c>
      <c r="H9356" s="2">
        <f>VLOOKUP(Tabela1[[#This Row],[Registro]],[1]Planilha1!$A$2:$A$13762,1,FALSE)</f>
        <v>1126002000062</v>
      </c>
      <c r="I9356" s="2">
        <v>7896382708596</v>
      </c>
      <c r="J9356" t="s">
        <v>96</v>
      </c>
      <c r="K9356" t="s">
        <v>21</v>
      </c>
      <c r="L9356" t="s">
        <v>22</v>
      </c>
      <c r="M9356" t="s">
        <v>22</v>
      </c>
      <c r="P9356" t="s">
        <v>21</v>
      </c>
    </row>
    <row r="9357" spans="1:16" hidden="1" x14ac:dyDescent="0.3">
      <c r="A9357" s="1">
        <v>45233</v>
      </c>
      <c r="B9357" t="s">
        <v>15</v>
      </c>
      <c r="C9357" t="s">
        <v>5380</v>
      </c>
      <c r="D9357" t="s">
        <v>5384</v>
      </c>
      <c r="E9357" t="s">
        <v>5381</v>
      </c>
      <c r="F9357" t="s">
        <v>38</v>
      </c>
      <c r="G9357" s="2">
        <v>1126002000070</v>
      </c>
      <c r="H9357" s="2">
        <f>VLOOKUP(Tabela1[[#This Row],[Registro]],[1]Planilha1!$A$2:$A$13762,1,FALSE)</f>
        <v>1126002000070</v>
      </c>
      <c r="I9357" s="2">
        <v>7896382708626</v>
      </c>
      <c r="J9357" t="s">
        <v>96</v>
      </c>
      <c r="K9357" t="s">
        <v>21</v>
      </c>
      <c r="L9357" t="s">
        <v>22</v>
      </c>
      <c r="M9357" t="s">
        <v>22</v>
      </c>
      <c r="P9357" t="s">
        <v>21</v>
      </c>
    </row>
    <row r="9358" spans="1:16" hidden="1" x14ac:dyDescent="0.3">
      <c r="A9358" s="1">
        <v>45233</v>
      </c>
      <c r="B9358" t="s">
        <v>15</v>
      </c>
      <c r="C9358" t="s">
        <v>5385</v>
      </c>
      <c r="D9358" t="s">
        <v>725</v>
      </c>
      <c r="E9358" t="s">
        <v>5386</v>
      </c>
      <c r="F9358" t="s">
        <v>727</v>
      </c>
      <c r="G9358" s="2">
        <v>1733300010016</v>
      </c>
      <c r="H9358" s="2">
        <f>VLOOKUP(Tabela1[[#This Row],[Registro]],[1]Planilha1!$A$2:$A$13762,1,FALSE)</f>
        <v>1733300010016</v>
      </c>
      <c r="I9358" s="2">
        <v>7898927503017</v>
      </c>
      <c r="J9358" t="s">
        <v>29</v>
      </c>
      <c r="K9358" t="s">
        <v>21</v>
      </c>
      <c r="L9358" t="s">
        <v>22</v>
      </c>
      <c r="M9358" t="s">
        <v>22</v>
      </c>
      <c r="P9358" t="s">
        <v>21</v>
      </c>
    </row>
    <row r="9359" spans="1:16" hidden="1" x14ac:dyDescent="0.3">
      <c r="A9359" s="1">
        <v>45233</v>
      </c>
      <c r="B9359" t="s">
        <v>15</v>
      </c>
      <c r="C9359" t="s">
        <v>5387</v>
      </c>
      <c r="D9359" t="s">
        <v>490</v>
      </c>
      <c r="E9359" t="s">
        <v>5388</v>
      </c>
      <c r="F9359" t="s">
        <v>524</v>
      </c>
      <c r="G9359" s="2">
        <v>1031101000176</v>
      </c>
      <c r="H9359" s="2">
        <f>VLOOKUP(Tabela1[[#This Row],[Registro]],[1]Planilha1!$A$2:$A$13762,1,FALSE)</f>
        <v>1031101000176</v>
      </c>
      <c r="I9359" s="2">
        <v>7896727842565</v>
      </c>
      <c r="J9359" t="s">
        <v>20</v>
      </c>
      <c r="K9359" t="s">
        <v>21</v>
      </c>
      <c r="L9359" t="s">
        <v>22</v>
      </c>
      <c r="M9359" t="s">
        <v>22</v>
      </c>
      <c r="P9359" t="s">
        <v>21</v>
      </c>
    </row>
    <row r="9360" spans="1:16" hidden="1" x14ac:dyDescent="0.3">
      <c r="A9360" s="1">
        <v>45233</v>
      </c>
      <c r="B9360" t="s">
        <v>15</v>
      </c>
      <c r="C9360" t="s">
        <v>5387</v>
      </c>
      <c r="D9360" t="s">
        <v>5389</v>
      </c>
      <c r="E9360" t="s">
        <v>5388</v>
      </c>
      <c r="F9360" t="s">
        <v>524</v>
      </c>
      <c r="G9360" s="2">
        <v>1031101000206</v>
      </c>
      <c r="H9360" s="2">
        <f>VLOOKUP(Tabela1[[#This Row],[Registro]],[1]Planilha1!$A$2:$A$13762,1,FALSE)</f>
        <v>1031101000206</v>
      </c>
      <c r="I9360" s="2">
        <v>7896727870032</v>
      </c>
      <c r="J9360" t="s">
        <v>20</v>
      </c>
      <c r="K9360" t="s">
        <v>21</v>
      </c>
      <c r="L9360" t="s">
        <v>22</v>
      </c>
      <c r="M9360" t="s">
        <v>22</v>
      </c>
      <c r="P9360" t="s">
        <v>21</v>
      </c>
    </row>
    <row r="9361" spans="1:16" hidden="1" x14ac:dyDescent="0.3">
      <c r="A9361" s="1">
        <v>45233</v>
      </c>
      <c r="B9361" t="s">
        <v>15</v>
      </c>
      <c r="C9361" t="s">
        <v>5387</v>
      </c>
      <c r="D9361" t="s">
        <v>490</v>
      </c>
      <c r="E9361" t="s">
        <v>5388</v>
      </c>
      <c r="F9361" t="s">
        <v>524</v>
      </c>
      <c r="G9361" s="2">
        <v>1031101000354</v>
      </c>
      <c r="H9361" s="2">
        <f>VLOOKUP(Tabela1[[#This Row],[Registro]],[1]Planilha1!$A$2:$A$13762,1,FALSE)</f>
        <v>1031101000354</v>
      </c>
      <c r="I9361" s="2">
        <v>7896727870865</v>
      </c>
      <c r="J9361" t="s">
        <v>20</v>
      </c>
      <c r="K9361" t="s">
        <v>21</v>
      </c>
      <c r="L9361" t="s">
        <v>22</v>
      </c>
      <c r="M9361" t="s">
        <v>22</v>
      </c>
      <c r="P9361" t="s">
        <v>21</v>
      </c>
    </row>
    <row r="9362" spans="1:16" hidden="1" x14ac:dyDescent="0.3">
      <c r="A9362" s="1">
        <v>45233</v>
      </c>
      <c r="B9362" t="s">
        <v>15</v>
      </c>
      <c r="C9362" t="s">
        <v>5390</v>
      </c>
      <c r="D9362" t="s">
        <v>4044</v>
      </c>
      <c r="E9362" t="s">
        <v>5388</v>
      </c>
      <c r="F9362" t="s">
        <v>524</v>
      </c>
      <c r="G9362" s="2">
        <v>1031101000052</v>
      </c>
      <c r="H9362" s="2">
        <f>VLOOKUP(Tabela1[[#This Row],[Registro]],[1]Planilha1!$A$2:$A$13762,1,FALSE)</f>
        <v>1031101000052</v>
      </c>
      <c r="I9362" s="2">
        <v>7896727842756</v>
      </c>
      <c r="J9362" t="s">
        <v>20</v>
      </c>
      <c r="K9362" t="s">
        <v>21</v>
      </c>
      <c r="L9362" t="s">
        <v>22</v>
      </c>
      <c r="M9362" t="s">
        <v>22</v>
      </c>
      <c r="P9362" t="s">
        <v>21</v>
      </c>
    </row>
    <row r="9363" spans="1:16" hidden="1" x14ac:dyDescent="0.3">
      <c r="A9363" s="1">
        <v>45233</v>
      </c>
      <c r="B9363" t="s">
        <v>15</v>
      </c>
      <c r="C9363" t="s">
        <v>5390</v>
      </c>
      <c r="D9363" t="s">
        <v>5391</v>
      </c>
      <c r="E9363" t="s">
        <v>5388</v>
      </c>
      <c r="F9363" t="s">
        <v>524</v>
      </c>
      <c r="G9363" s="2">
        <v>1031101000060</v>
      </c>
      <c r="H9363" s="2">
        <f>VLOOKUP(Tabela1[[#This Row],[Registro]],[1]Planilha1!$A$2:$A$13762,1,FALSE)</f>
        <v>1031101000060</v>
      </c>
      <c r="I9363" s="2">
        <v>7896727842855</v>
      </c>
      <c r="J9363" t="s">
        <v>20</v>
      </c>
      <c r="K9363" t="s">
        <v>21</v>
      </c>
      <c r="L9363" t="s">
        <v>22</v>
      </c>
      <c r="M9363" t="s">
        <v>22</v>
      </c>
      <c r="P9363" t="s">
        <v>21</v>
      </c>
    </row>
    <row r="9364" spans="1:16" hidden="1" x14ac:dyDescent="0.3">
      <c r="A9364" s="1">
        <v>45233</v>
      </c>
      <c r="B9364" t="s">
        <v>15</v>
      </c>
      <c r="C9364" t="s">
        <v>5390</v>
      </c>
      <c r="D9364" t="s">
        <v>4044</v>
      </c>
      <c r="E9364" t="s">
        <v>5388</v>
      </c>
      <c r="F9364" t="s">
        <v>524</v>
      </c>
      <c r="G9364" s="2">
        <v>1031101000370</v>
      </c>
      <c r="H9364" s="2">
        <f>VLOOKUP(Tabela1[[#This Row],[Registro]],[1]Planilha1!$A$2:$A$13762,1,FALSE)</f>
        <v>1031101000370</v>
      </c>
      <c r="I9364" s="2">
        <v>7896727870889</v>
      </c>
      <c r="J9364" t="s">
        <v>20</v>
      </c>
      <c r="K9364" t="s">
        <v>21</v>
      </c>
      <c r="L9364" t="s">
        <v>22</v>
      </c>
      <c r="M9364" t="s">
        <v>22</v>
      </c>
      <c r="P9364" t="s">
        <v>21</v>
      </c>
    </row>
    <row r="9365" spans="1:16" hidden="1" x14ac:dyDescent="0.3">
      <c r="A9365" s="1">
        <v>45233</v>
      </c>
      <c r="B9365" t="s">
        <v>15</v>
      </c>
      <c r="C9365" t="s">
        <v>5392</v>
      </c>
      <c r="D9365" t="s">
        <v>5393</v>
      </c>
      <c r="E9365" t="s">
        <v>5388</v>
      </c>
      <c r="F9365" t="s">
        <v>524</v>
      </c>
      <c r="G9365" s="2">
        <v>1031101000079</v>
      </c>
      <c r="H9365" s="2">
        <f>VLOOKUP(Tabela1[[#This Row],[Registro]],[1]Planilha1!$A$2:$A$13762,1,FALSE)</f>
        <v>1031101000079</v>
      </c>
      <c r="I9365" s="2">
        <v>7896727842763</v>
      </c>
      <c r="J9365" t="s">
        <v>20</v>
      </c>
      <c r="K9365" t="s">
        <v>21</v>
      </c>
      <c r="L9365" t="s">
        <v>22</v>
      </c>
      <c r="M9365" t="s">
        <v>22</v>
      </c>
      <c r="P9365" t="s">
        <v>21</v>
      </c>
    </row>
    <row r="9366" spans="1:16" hidden="1" x14ac:dyDescent="0.3">
      <c r="A9366" s="1">
        <v>45233</v>
      </c>
      <c r="B9366" t="s">
        <v>15</v>
      </c>
      <c r="C9366" t="s">
        <v>5392</v>
      </c>
      <c r="D9366" t="s">
        <v>5393</v>
      </c>
      <c r="E9366" t="s">
        <v>5388</v>
      </c>
      <c r="F9366" t="s">
        <v>524</v>
      </c>
      <c r="G9366" s="2">
        <v>1031101000389</v>
      </c>
      <c r="H9366" s="2">
        <f>VLOOKUP(Tabela1[[#This Row],[Registro]],[1]Planilha1!$A$2:$A$13762,1,FALSE)</f>
        <v>1031101000389</v>
      </c>
      <c r="I9366" s="2">
        <v>7896727870896</v>
      </c>
      <c r="J9366" t="s">
        <v>20</v>
      </c>
      <c r="K9366" t="s">
        <v>21</v>
      </c>
      <c r="L9366" t="s">
        <v>22</v>
      </c>
      <c r="M9366" t="s">
        <v>22</v>
      </c>
      <c r="P9366" t="s">
        <v>21</v>
      </c>
    </row>
    <row r="9367" spans="1:16" hidden="1" x14ac:dyDescent="0.3">
      <c r="A9367" s="1">
        <v>45233</v>
      </c>
      <c r="B9367" t="s">
        <v>15</v>
      </c>
      <c r="C9367" t="s">
        <v>5392</v>
      </c>
      <c r="D9367" t="s">
        <v>5394</v>
      </c>
      <c r="E9367" t="s">
        <v>5388</v>
      </c>
      <c r="F9367" t="s">
        <v>524</v>
      </c>
      <c r="G9367" s="2">
        <v>1031101000397</v>
      </c>
      <c r="H9367" s="2">
        <f>VLOOKUP(Tabela1[[#This Row],[Registro]],[1]Planilha1!$A$2:$A$13762,1,FALSE)</f>
        <v>1031101000397</v>
      </c>
      <c r="I9367" s="2">
        <v>7896727871176</v>
      </c>
      <c r="J9367" t="s">
        <v>20</v>
      </c>
      <c r="K9367" t="s">
        <v>21</v>
      </c>
      <c r="L9367" t="s">
        <v>22</v>
      </c>
      <c r="M9367" t="s">
        <v>22</v>
      </c>
      <c r="P9367" t="s">
        <v>21</v>
      </c>
    </row>
    <row r="9368" spans="1:16" hidden="1" x14ac:dyDescent="0.3">
      <c r="A9368" s="1">
        <v>45233</v>
      </c>
      <c r="B9368" t="s">
        <v>15</v>
      </c>
      <c r="C9368" t="s">
        <v>5395</v>
      </c>
      <c r="E9368" t="s">
        <v>5396</v>
      </c>
      <c r="F9368" t="s">
        <v>128</v>
      </c>
      <c r="G9368" s="2">
        <v>1163700370013</v>
      </c>
      <c r="H9368" s="2">
        <f>VLOOKUP(Tabela1[[#This Row],[Registro]],[1]Planilha1!$A$2:$A$13762,1,FALSE)</f>
        <v>1163700370013</v>
      </c>
      <c r="I9368" s="2">
        <v>7896014677009</v>
      </c>
      <c r="J9368" t="s">
        <v>29</v>
      </c>
      <c r="K9368" s="31" t="s">
        <v>22</v>
      </c>
      <c r="L9368" t="s">
        <v>22</v>
      </c>
      <c r="M9368" t="s">
        <v>21</v>
      </c>
      <c r="N9368" t="s">
        <v>1002</v>
      </c>
      <c r="P9368" t="s">
        <v>107</v>
      </c>
    </row>
    <row r="9369" spans="1:16" hidden="1" x14ac:dyDescent="0.3">
      <c r="A9369" s="1">
        <v>45233</v>
      </c>
      <c r="B9369" t="s">
        <v>15</v>
      </c>
      <c r="C9369" t="s">
        <v>5397</v>
      </c>
      <c r="H9369" s="2" t="e">
        <f>VLOOKUP(Tabela1[[#This Row],[Registro]],[1]Planilha1!$A$2:$A$13762,1,FALSE)</f>
        <v>#N/A</v>
      </c>
      <c r="K9369" t="s">
        <v>22</v>
      </c>
      <c r="L9369" t="s">
        <v>22</v>
      </c>
      <c r="M9369" t="s">
        <v>22</v>
      </c>
      <c r="N9369" t="s">
        <v>423</v>
      </c>
      <c r="P9369" t="s">
        <v>22</v>
      </c>
    </row>
    <row r="9370" spans="1:16" hidden="1" x14ac:dyDescent="0.3">
      <c r="A9370" s="1">
        <v>45233</v>
      </c>
      <c r="B9370" t="s">
        <v>15</v>
      </c>
      <c r="C9370" t="s">
        <v>5398</v>
      </c>
      <c r="D9370" t="s">
        <v>1112</v>
      </c>
      <c r="E9370" t="s">
        <v>5399</v>
      </c>
      <c r="F9370" t="s">
        <v>54</v>
      </c>
      <c r="G9370" s="2">
        <v>1004307620067</v>
      </c>
      <c r="H9370" s="2">
        <f>VLOOKUP(Tabela1[[#This Row],[Registro]],[1]Planilha1!$A$2:$A$13762,1,FALSE)</f>
        <v>1004307620067</v>
      </c>
      <c r="I9370" s="2">
        <v>7891317426422</v>
      </c>
      <c r="J9370" t="s">
        <v>20</v>
      </c>
      <c r="K9370" t="s">
        <v>21</v>
      </c>
      <c r="L9370" t="s">
        <v>22</v>
      </c>
      <c r="M9370" t="s">
        <v>22</v>
      </c>
      <c r="P9370" t="s">
        <v>21</v>
      </c>
    </row>
    <row r="9371" spans="1:16" hidden="1" x14ac:dyDescent="0.3">
      <c r="A9371" s="1">
        <v>45233</v>
      </c>
      <c r="B9371" t="s">
        <v>15</v>
      </c>
      <c r="C9371" t="s">
        <v>5398</v>
      </c>
      <c r="D9371" t="s">
        <v>331</v>
      </c>
      <c r="E9371" t="s">
        <v>5399</v>
      </c>
      <c r="F9371" t="s">
        <v>54</v>
      </c>
      <c r="G9371" s="2">
        <v>1004307620075</v>
      </c>
      <c r="H9371" s="2">
        <f>VLOOKUP(Tabela1[[#This Row],[Registro]],[1]Planilha1!$A$2:$A$13762,1,FALSE)</f>
        <v>1004307620075</v>
      </c>
      <c r="I9371" s="2">
        <v>7891317009830</v>
      </c>
      <c r="J9371" t="s">
        <v>20</v>
      </c>
      <c r="K9371" t="s">
        <v>21</v>
      </c>
      <c r="L9371" t="s">
        <v>22</v>
      </c>
      <c r="M9371" t="s">
        <v>22</v>
      </c>
      <c r="P9371" t="s">
        <v>21</v>
      </c>
    </row>
    <row r="9372" spans="1:16" hidden="1" x14ac:dyDescent="0.3">
      <c r="A9372" s="1">
        <v>45233</v>
      </c>
      <c r="B9372" t="s">
        <v>15</v>
      </c>
      <c r="C9372" t="s">
        <v>5398</v>
      </c>
      <c r="D9372" t="s">
        <v>1111</v>
      </c>
      <c r="E9372" t="s">
        <v>5400</v>
      </c>
      <c r="F9372" t="s">
        <v>201</v>
      </c>
      <c r="G9372" s="2">
        <v>1049702510023</v>
      </c>
      <c r="H9372" s="2">
        <f>VLOOKUP(Tabela1[[#This Row],[Registro]],[1]Planilha1!$A$2:$A$13762,1,FALSE)</f>
        <v>1049702510023</v>
      </c>
      <c r="I9372" s="2">
        <v>7896006206569</v>
      </c>
      <c r="J9372" t="s">
        <v>20</v>
      </c>
      <c r="K9372" t="s">
        <v>21</v>
      </c>
      <c r="L9372" t="s">
        <v>22</v>
      </c>
      <c r="M9372" t="s">
        <v>22</v>
      </c>
      <c r="P9372" t="s">
        <v>21</v>
      </c>
    </row>
    <row r="9373" spans="1:16" hidden="1" x14ac:dyDescent="0.3">
      <c r="A9373" s="1">
        <v>45233</v>
      </c>
      <c r="B9373" t="s">
        <v>15</v>
      </c>
      <c r="C9373" t="s">
        <v>5401</v>
      </c>
      <c r="D9373" t="s">
        <v>537</v>
      </c>
      <c r="E9373" t="s">
        <v>5402</v>
      </c>
      <c r="F9373" t="s">
        <v>5403</v>
      </c>
      <c r="G9373" s="2">
        <v>1381000340112</v>
      </c>
      <c r="H9373" s="2" t="e">
        <f>VLOOKUP(Tabela1[[#This Row],[Registro]],[1]Planilha1!$A$2:$A$13762,1,FALSE)</f>
        <v>#N/A</v>
      </c>
      <c r="I9373" s="2">
        <v>7898171782152</v>
      </c>
      <c r="J9373" t="s">
        <v>96</v>
      </c>
      <c r="K9373" t="s">
        <v>21</v>
      </c>
      <c r="L9373" t="s">
        <v>22</v>
      </c>
      <c r="M9373" t="s">
        <v>22</v>
      </c>
      <c r="P9373" t="s">
        <v>107</v>
      </c>
    </row>
    <row r="9374" spans="1:16" hidden="1" x14ac:dyDescent="0.3">
      <c r="A9374" s="1">
        <v>45233</v>
      </c>
      <c r="B9374" t="s">
        <v>15</v>
      </c>
      <c r="C9374" t="s">
        <v>5404</v>
      </c>
      <c r="D9374" t="s">
        <v>1345</v>
      </c>
      <c r="E9374" t="s">
        <v>5405</v>
      </c>
      <c r="F9374" t="s">
        <v>674</v>
      </c>
      <c r="G9374" s="2">
        <v>1014701590020</v>
      </c>
      <c r="H9374" s="2" t="e">
        <f>VLOOKUP(Tabela1[[#This Row],[Registro]],[1]Planilha1!$A$2:$A$13762,1,FALSE)</f>
        <v>#N/A</v>
      </c>
      <c r="I9374" s="2">
        <v>7897316804902</v>
      </c>
      <c r="J9374" t="s">
        <v>29</v>
      </c>
      <c r="K9374" t="s">
        <v>21</v>
      </c>
      <c r="L9374" t="s">
        <v>22</v>
      </c>
      <c r="M9374" t="s">
        <v>22</v>
      </c>
      <c r="P9374" t="s">
        <v>107</v>
      </c>
    </row>
    <row r="9375" spans="1:16" hidden="1" x14ac:dyDescent="0.3">
      <c r="A9375" s="1">
        <v>45233</v>
      </c>
      <c r="B9375" t="s">
        <v>15</v>
      </c>
      <c r="C9375" t="s">
        <v>5404</v>
      </c>
      <c r="D9375" t="s">
        <v>1345</v>
      </c>
      <c r="E9375" t="s">
        <v>5406</v>
      </c>
      <c r="F9375" t="s">
        <v>88</v>
      </c>
      <c r="G9375" s="2">
        <v>1542303180016</v>
      </c>
      <c r="H9375" s="2" t="e">
        <f>VLOOKUP(Tabela1[[#This Row],[Registro]],[1]Planilha1!$A$2:$A$13762,1,FALSE)</f>
        <v>#N/A</v>
      </c>
      <c r="I9375" s="2">
        <v>7899095201996</v>
      </c>
      <c r="J9375" t="s">
        <v>78</v>
      </c>
      <c r="K9375" t="s">
        <v>21</v>
      </c>
      <c r="L9375" t="s">
        <v>22</v>
      </c>
      <c r="M9375" t="s">
        <v>22</v>
      </c>
      <c r="P9375" t="s">
        <v>107</v>
      </c>
    </row>
    <row r="9376" spans="1:16" hidden="1" x14ac:dyDescent="0.3">
      <c r="A9376" s="1">
        <v>45233</v>
      </c>
      <c r="B9376" t="s">
        <v>15</v>
      </c>
      <c r="C9376" t="s">
        <v>5407</v>
      </c>
      <c r="D9376" t="s">
        <v>672</v>
      </c>
      <c r="E9376" t="s">
        <v>5408</v>
      </c>
      <c r="F9376" t="s">
        <v>674</v>
      </c>
      <c r="G9376" s="2">
        <v>1014701750011</v>
      </c>
      <c r="H9376" s="2">
        <f>VLOOKUP(Tabela1[[#This Row],[Registro]],[1]Planilha1!$A$2:$A$13762,1,FALSE)</f>
        <v>1014701750011</v>
      </c>
      <c r="I9376" s="2">
        <v>7897316805619</v>
      </c>
      <c r="J9376" t="s">
        <v>78</v>
      </c>
      <c r="K9376" t="s">
        <v>21</v>
      </c>
      <c r="L9376" t="s">
        <v>22</v>
      </c>
      <c r="M9376" t="s">
        <v>22</v>
      </c>
      <c r="P9376" t="s">
        <v>21</v>
      </c>
    </row>
    <row r="9377" spans="1:16" hidden="1" x14ac:dyDescent="0.3">
      <c r="A9377" s="1">
        <v>45233</v>
      </c>
      <c r="B9377" t="s">
        <v>15</v>
      </c>
      <c r="C9377" t="s">
        <v>5407</v>
      </c>
      <c r="D9377" t="s">
        <v>5409</v>
      </c>
      <c r="E9377" t="s">
        <v>5408</v>
      </c>
      <c r="F9377" t="s">
        <v>674</v>
      </c>
      <c r="G9377" s="2">
        <v>1014701750028</v>
      </c>
      <c r="H9377" s="2">
        <f>VLOOKUP(Tabela1[[#This Row],[Registro]],[1]Planilha1!$A$2:$A$13762,1,FALSE)</f>
        <v>1014701750028</v>
      </c>
      <c r="I9377" s="2">
        <v>7897316805442</v>
      </c>
      <c r="J9377" t="s">
        <v>78</v>
      </c>
      <c r="K9377" t="s">
        <v>21</v>
      </c>
      <c r="L9377" t="s">
        <v>22</v>
      </c>
      <c r="M9377" t="s">
        <v>22</v>
      </c>
      <c r="P9377" t="s">
        <v>21</v>
      </c>
    </row>
    <row r="9378" spans="1:16" hidden="1" x14ac:dyDescent="0.3">
      <c r="A9378" s="1">
        <v>45233</v>
      </c>
      <c r="B9378" t="s">
        <v>15</v>
      </c>
      <c r="C9378" t="s">
        <v>5410</v>
      </c>
      <c r="D9378" t="s">
        <v>282</v>
      </c>
      <c r="E9378" t="s">
        <v>5411</v>
      </c>
      <c r="F9378" t="s">
        <v>1911</v>
      </c>
      <c r="G9378" s="2">
        <v>1650700190015</v>
      </c>
      <c r="H9378" s="2" t="e">
        <f>VLOOKUP(Tabela1[[#This Row],[Registro]],[1]Planilha1!$A$2:$A$13762,1,FALSE)</f>
        <v>#N/A</v>
      </c>
      <c r="I9378" s="2">
        <v>7908101200806</v>
      </c>
      <c r="J9378" t="s">
        <v>20</v>
      </c>
      <c r="K9378" t="s">
        <v>21</v>
      </c>
      <c r="L9378" t="s">
        <v>22</v>
      </c>
      <c r="M9378" t="s">
        <v>22</v>
      </c>
      <c r="P9378" t="s">
        <v>107</v>
      </c>
    </row>
    <row r="9379" spans="1:16" hidden="1" x14ac:dyDescent="0.3">
      <c r="A9379" s="1">
        <v>45233</v>
      </c>
      <c r="B9379" t="s">
        <v>15</v>
      </c>
      <c r="C9379" t="s">
        <v>5410</v>
      </c>
      <c r="D9379" t="s">
        <v>282</v>
      </c>
      <c r="E9379" t="s">
        <v>5412</v>
      </c>
      <c r="F9379" t="s">
        <v>1891</v>
      </c>
      <c r="G9379" s="2">
        <v>1154100140018</v>
      </c>
      <c r="H9379" s="2" t="e">
        <f>VLOOKUP(Tabela1[[#This Row],[Registro]],[1]Planilha1!$A$2:$A$13762,1,FALSE)</f>
        <v>#N/A</v>
      </c>
      <c r="I9379" s="2">
        <v>8901117278578</v>
      </c>
      <c r="J9379" t="s">
        <v>20</v>
      </c>
      <c r="K9379" t="s">
        <v>21</v>
      </c>
      <c r="L9379" t="s">
        <v>22</v>
      </c>
      <c r="M9379" t="s">
        <v>22</v>
      </c>
      <c r="P9379" t="s">
        <v>107</v>
      </c>
    </row>
    <row r="9380" spans="1:16" hidden="1" x14ac:dyDescent="0.3">
      <c r="A9380" s="1">
        <v>45233</v>
      </c>
      <c r="B9380" t="s">
        <v>15</v>
      </c>
      <c r="C9380" t="s">
        <v>5410</v>
      </c>
      <c r="D9380" t="s">
        <v>282</v>
      </c>
      <c r="E9380" t="s">
        <v>5413</v>
      </c>
      <c r="F9380" t="s">
        <v>67</v>
      </c>
      <c r="G9380" s="2">
        <v>1161802360010</v>
      </c>
      <c r="H9380" s="2">
        <f>VLOOKUP(Tabela1[[#This Row],[Registro]],[1]Planilha1!$A$2:$A$13762,1,FALSE)</f>
        <v>1161802360010</v>
      </c>
      <c r="I9380" s="2">
        <v>7896206402457</v>
      </c>
      <c r="J9380" t="s">
        <v>29</v>
      </c>
      <c r="K9380" s="31" t="s">
        <v>22</v>
      </c>
      <c r="L9380" t="s">
        <v>22</v>
      </c>
      <c r="M9380" t="s">
        <v>21</v>
      </c>
      <c r="N9380" t="s">
        <v>1002</v>
      </c>
      <c r="P9380" t="s">
        <v>107</v>
      </c>
    </row>
    <row r="9381" spans="1:16" hidden="1" x14ac:dyDescent="0.3">
      <c r="A9381" s="1">
        <v>45233</v>
      </c>
      <c r="B9381" t="s">
        <v>15</v>
      </c>
      <c r="C9381" t="s">
        <v>5410</v>
      </c>
      <c r="D9381" t="s">
        <v>282</v>
      </c>
      <c r="E9381" t="s">
        <v>5414</v>
      </c>
      <c r="F9381" t="s">
        <v>49</v>
      </c>
      <c r="G9381" s="2">
        <v>1514300720014</v>
      </c>
      <c r="H9381" s="2" t="e">
        <f>VLOOKUP(Tabela1[[#This Row],[Registro]],[1]Planilha1!$A$2:$A$13762,1,FALSE)</f>
        <v>#N/A</v>
      </c>
      <c r="I9381" s="2">
        <v>8901148260887</v>
      </c>
      <c r="J9381" t="s">
        <v>20</v>
      </c>
      <c r="K9381" t="s">
        <v>21</v>
      </c>
      <c r="L9381" t="s">
        <v>22</v>
      </c>
      <c r="M9381" t="s">
        <v>22</v>
      </c>
      <c r="P9381" t="s">
        <v>107</v>
      </c>
    </row>
    <row r="9382" spans="1:16" hidden="1" x14ac:dyDescent="0.3">
      <c r="A9382" s="1">
        <v>45233</v>
      </c>
      <c r="B9382" t="s">
        <v>15</v>
      </c>
      <c r="C9382" t="s">
        <v>5410</v>
      </c>
      <c r="D9382" t="s">
        <v>282</v>
      </c>
      <c r="E9382" t="s">
        <v>5415</v>
      </c>
      <c r="F9382" t="s">
        <v>1911</v>
      </c>
      <c r="G9382" s="2">
        <v>1650700220011</v>
      </c>
      <c r="H9382" s="2" t="e">
        <f>VLOOKUP(Tabela1[[#This Row],[Registro]],[1]Planilha1!$A$2:$A$13762,1,FALSE)</f>
        <v>#N/A</v>
      </c>
      <c r="I9382" s="2">
        <v>7908101200899</v>
      </c>
      <c r="J9382" t="s">
        <v>20</v>
      </c>
      <c r="K9382" t="s">
        <v>21</v>
      </c>
      <c r="L9382" t="s">
        <v>22</v>
      </c>
      <c r="M9382" t="s">
        <v>22</v>
      </c>
      <c r="P9382" t="s">
        <v>107</v>
      </c>
    </row>
    <row r="9383" spans="1:16" hidden="1" x14ac:dyDescent="0.3">
      <c r="A9383" s="1">
        <v>45233</v>
      </c>
      <c r="B9383" t="s">
        <v>15</v>
      </c>
      <c r="C9383" t="s">
        <v>5410</v>
      </c>
      <c r="D9383" t="s">
        <v>282</v>
      </c>
      <c r="E9383" t="s">
        <v>5415</v>
      </c>
      <c r="F9383" t="s">
        <v>1210</v>
      </c>
      <c r="G9383" s="2">
        <v>1826100120016</v>
      </c>
      <c r="H9383" s="2" t="e">
        <f>VLOOKUP(Tabela1[[#This Row],[Registro]],[1]Planilha1!$A$2:$A$13762,1,FALSE)</f>
        <v>#N/A</v>
      </c>
      <c r="I9383" s="2">
        <v>7898565164663</v>
      </c>
      <c r="J9383" t="s">
        <v>20</v>
      </c>
      <c r="K9383" t="s">
        <v>21</v>
      </c>
      <c r="L9383" t="s">
        <v>22</v>
      </c>
      <c r="M9383" t="s">
        <v>22</v>
      </c>
      <c r="P9383" t="s">
        <v>107</v>
      </c>
    </row>
    <row r="9384" spans="1:16" hidden="1" x14ac:dyDescent="0.3">
      <c r="A9384" s="1">
        <v>45233</v>
      </c>
      <c r="B9384" t="s">
        <v>15</v>
      </c>
      <c r="C9384" t="s">
        <v>5410</v>
      </c>
      <c r="D9384" t="s">
        <v>282</v>
      </c>
      <c r="E9384" t="s">
        <v>5416</v>
      </c>
      <c r="F9384" t="s">
        <v>1210</v>
      </c>
      <c r="G9384" s="2">
        <v>1826100140017</v>
      </c>
      <c r="H9384" s="2" t="e">
        <f>VLOOKUP(Tabela1[[#This Row],[Registro]],[1]Planilha1!$A$2:$A$13762,1,FALSE)</f>
        <v>#N/A</v>
      </c>
      <c r="I9384" s="2">
        <v>7898565165165</v>
      </c>
      <c r="J9384" t="s">
        <v>20</v>
      </c>
      <c r="K9384" t="s">
        <v>21</v>
      </c>
      <c r="L9384" t="s">
        <v>22</v>
      </c>
      <c r="M9384" t="s">
        <v>22</v>
      </c>
      <c r="P9384" t="s">
        <v>107</v>
      </c>
    </row>
    <row r="9385" spans="1:16" hidden="1" x14ac:dyDescent="0.3">
      <c r="A9385" s="1">
        <v>45233</v>
      </c>
      <c r="B9385" t="s">
        <v>15</v>
      </c>
      <c r="C9385" t="s">
        <v>5410</v>
      </c>
      <c r="D9385" t="s">
        <v>282</v>
      </c>
      <c r="E9385" t="s">
        <v>5416</v>
      </c>
      <c r="F9385" t="s">
        <v>1210</v>
      </c>
      <c r="G9385" s="2">
        <v>1826100150012</v>
      </c>
      <c r="H9385" s="2" t="e">
        <f>VLOOKUP(Tabela1[[#This Row],[Registro]],[1]Planilha1!$A$2:$A$13762,1,FALSE)</f>
        <v>#N/A</v>
      </c>
      <c r="I9385" s="2">
        <v>7898565165240</v>
      </c>
      <c r="J9385" t="s">
        <v>20</v>
      </c>
      <c r="K9385" t="s">
        <v>21</v>
      </c>
      <c r="L9385" t="s">
        <v>22</v>
      </c>
      <c r="M9385" t="s">
        <v>22</v>
      </c>
      <c r="P9385" t="s">
        <v>107</v>
      </c>
    </row>
    <row r="9386" spans="1:16" hidden="1" x14ac:dyDescent="0.3">
      <c r="A9386" s="1">
        <v>45233</v>
      </c>
      <c r="B9386" t="s">
        <v>15</v>
      </c>
      <c r="C9386" t="s">
        <v>5417</v>
      </c>
      <c r="D9386" t="s">
        <v>495</v>
      </c>
      <c r="E9386" t="s">
        <v>5418</v>
      </c>
      <c r="F9386" t="s">
        <v>52</v>
      </c>
      <c r="G9386" s="2">
        <v>1003301460027</v>
      </c>
      <c r="H9386" s="2">
        <f>VLOOKUP(Tabela1[[#This Row],[Registro]],[1]Planilha1!$A$2:$A$13762,1,FALSE)</f>
        <v>1003301460027</v>
      </c>
      <c r="I9386" s="2">
        <v>7896094207257</v>
      </c>
      <c r="J9386" t="s">
        <v>20</v>
      </c>
      <c r="K9386" t="s">
        <v>21</v>
      </c>
      <c r="L9386" t="s">
        <v>22</v>
      </c>
      <c r="M9386" t="s">
        <v>22</v>
      </c>
      <c r="P9386" t="s">
        <v>21</v>
      </c>
    </row>
    <row r="9387" spans="1:16" hidden="1" x14ac:dyDescent="0.3">
      <c r="A9387" s="1">
        <v>45233</v>
      </c>
      <c r="B9387" t="s">
        <v>15</v>
      </c>
      <c r="C9387" t="s">
        <v>5417</v>
      </c>
      <c r="D9387" t="s">
        <v>495</v>
      </c>
      <c r="E9387" t="s">
        <v>5419</v>
      </c>
      <c r="F9387" t="s">
        <v>415</v>
      </c>
      <c r="G9387" s="2">
        <v>1004101640021</v>
      </c>
      <c r="H9387" s="2">
        <f>VLOOKUP(Tabela1[[#This Row],[Registro]],[1]Planilha1!$A$2:$A$13762,1,FALSE)</f>
        <v>1004101640021</v>
      </c>
      <c r="I9387" s="2">
        <v>7897947702561</v>
      </c>
      <c r="J9387" t="s">
        <v>20</v>
      </c>
      <c r="K9387" t="s">
        <v>21</v>
      </c>
      <c r="L9387" t="s">
        <v>22</v>
      </c>
      <c r="M9387" t="s">
        <v>22</v>
      </c>
      <c r="P9387" t="s">
        <v>21</v>
      </c>
    </row>
    <row r="9388" spans="1:16" hidden="1" x14ac:dyDescent="0.3">
      <c r="A9388" s="1">
        <v>45233</v>
      </c>
      <c r="B9388" t="s">
        <v>15</v>
      </c>
      <c r="C9388" t="s">
        <v>5417</v>
      </c>
      <c r="D9388" t="s">
        <v>495</v>
      </c>
      <c r="E9388" t="s">
        <v>5419</v>
      </c>
      <c r="F9388" t="s">
        <v>54</v>
      </c>
      <c r="G9388" s="2">
        <v>1004310070048</v>
      </c>
      <c r="H9388" s="2">
        <f>VLOOKUP(Tabela1[[#This Row],[Registro]],[1]Planilha1!$A$2:$A$13762,1,FALSE)</f>
        <v>1004310070048</v>
      </c>
      <c r="I9388" s="2">
        <v>7891317023645</v>
      </c>
      <c r="J9388" t="s">
        <v>78</v>
      </c>
      <c r="K9388" t="s">
        <v>21</v>
      </c>
      <c r="L9388" t="s">
        <v>22</v>
      </c>
      <c r="M9388" t="s">
        <v>22</v>
      </c>
      <c r="P9388" t="s">
        <v>21</v>
      </c>
    </row>
    <row r="9389" spans="1:16" hidden="1" x14ac:dyDescent="0.3">
      <c r="A9389" s="1">
        <v>45233</v>
      </c>
      <c r="B9389" t="s">
        <v>15</v>
      </c>
      <c r="C9389" t="s">
        <v>5417</v>
      </c>
      <c r="D9389" t="s">
        <v>498</v>
      </c>
      <c r="E9389" t="s">
        <v>5419</v>
      </c>
      <c r="F9389" t="s">
        <v>54</v>
      </c>
      <c r="G9389" s="2">
        <v>1004310070064</v>
      </c>
      <c r="H9389" s="2">
        <f>VLOOKUP(Tabela1[[#This Row],[Registro]],[1]Planilha1!$A$2:$A$13762,1,FALSE)</f>
        <v>1004310070064</v>
      </c>
      <c r="I9389" s="2">
        <v>7891317460020</v>
      </c>
      <c r="J9389" t="s">
        <v>78</v>
      </c>
      <c r="K9389" t="s">
        <v>21</v>
      </c>
      <c r="L9389" t="s">
        <v>22</v>
      </c>
      <c r="M9389" t="s">
        <v>22</v>
      </c>
      <c r="P9389" t="s">
        <v>21</v>
      </c>
    </row>
    <row r="9390" spans="1:16" hidden="1" x14ac:dyDescent="0.3">
      <c r="A9390" s="1">
        <v>45233</v>
      </c>
      <c r="B9390" t="s">
        <v>15</v>
      </c>
      <c r="C9390" t="s">
        <v>5417</v>
      </c>
      <c r="D9390" t="s">
        <v>495</v>
      </c>
      <c r="E9390" t="s">
        <v>5420</v>
      </c>
      <c r="F9390" t="s">
        <v>56</v>
      </c>
      <c r="G9390" s="2">
        <v>1029804970045</v>
      </c>
      <c r="H9390" s="2">
        <f>VLOOKUP(Tabela1[[#This Row],[Registro]],[1]Planilha1!$A$2:$A$13762,1,FALSE)</f>
        <v>1029804970045</v>
      </c>
      <c r="I9390" s="2">
        <v>7896676430035</v>
      </c>
      <c r="J9390" t="s">
        <v>20</v>
      </c>
      <c r="K9390" t="s">
        <v>21</v>
      </c>
      <c r="L9390" t="s">
        <v>22</v>
      </c>
      <c r="M9390" t="s">
        <v>22</v>
      </c>
      <c r="P9390" t="s">
        <v>21</v>
      </c>
    </row>
    <row r="9391" spans="1:16" hidden="1" x14ac:dyDescent="0.3">
      <c r="A9391" s="1">
        <v>45233</v>
      </c>
      <c r="B9391" t="s">
        <v>15</v>
      </c>
      <c r="C9391" t="s">
        <v>5417</v>
      </c>
      <c r="D9391" t="s">
        <v>495</v>
      </c>
      <c r="E9391" t="s">
        <v>5421</v>
      </c>
      <c r="F9391" t="s">
        <v>776</v>
      </c>
      <c r="G9391" s="2">
        <v>1064601950048</v>
      </c>
      <c r="H9391" s="2">
        <f>VLOOKUP(Tabela1[[#This Row],[Registro]],[1]Planilha1!$A$2:$A$13762,1,FALSE)</f>
        <v>1064601950048</v>
      </c>
      <c r="I9391" s="2">
        <v>7898149939908</v>
      </c>
      <c r="J9391" t="s">
        <v>20</v>
      </c>
      <c r="K9391" t="s">
        <v>21</v>
      </c>
      <c r="L9391" t="s">
        <v>22</v>
      </c>
      <c r="M9391" t="s">
        <v>22</v>
      </c>
      <c r="P9391" t="s">
        <v>21</v>
      </c>
    </row>
    <row r="9392" spans="1:16" hidden="1" x14ac:dyDescent="0.3">
      <c r="A9392" s="1">
        <v>45233</v>
      </c>
      <c r="B9392" t="s">
        <v>15</v>
      </c>
      <c r="C9392" t="s">
        <v>5417</v>
      </c>
      <c r="D9392" t="s">
        <v>1260</v>
      </c>
      <c r="E9392" t="s">
        <v>5421</v>
      </c>
      <c r="F9392" t="s">
        <v>776</v>
      </c>
      <c r="G9392" s="2">
        <v>1064601950056</v>
      </c>
      <c r="H9392" s="2">
        <f>VLOOKUP(Tabela1[[#This Row],[Registro]],[1]Planilha1!$A$2:$A$13762,1,FALSE)</f>
        <v>1064601950056</v>
      </c>
      <c r="I9392" s="2">
        <v>7898149939915</v>
      </c>
      <c r="J9392" t="s">
        <v>20</v>
      </c>
      <c r="K9392" t="s">
        <v>21</v>
      </c>
      <c r="L9392" t="s">
        <v>22</v>
      </c>
      <c r="M9392" t="s">
        <v>22</v>
      </c>
      <c r="P9392" t="s">
        <v>21</v>
      </c>
    </row>
    <row r="9393" spans="1:16" hidden="1" x14ac:dyDescent="0.3">
      <c r="A9393" s="1">
        <v>45233</v>
      </c>
      <c r="B9393" t="s">
        <v>15</v>
      </c>
      <c r="C9393" t="s">
        <v>5417</v>
      </c>
      <c r="D9393" t="s">
        <v>498</v>
      </c>
      <c r="E9393" t="s">
        <v>5421</v>
      </c>
      <c r="F9393" t="s">
        <v>776</v>
      </c>
      <c r="G9393" s="2">
        <v>1064601950064</v>
      </c>
      <c r="H9393" s="2">
        <f>VLOOKUP(Tabela1[[#This Row],[Registro]],[1]Planilha1!$A$2:$A$13762,1,FALSE)</f>
        <v>1064601950064</v>
      </c>
      <c r="I9393" s="2">
        <v>7898149939922</v>
      </c>
      <c r="J9393" t="s">
        <v>20</v>
      </c>
      <c r="K9393" t="s">
        <v>21</v>
      </c>
      <c r="L9393" t="s">
        <v>22</v>
      </c>
      <c r="M9393" t="s">
        <v>22</v>
      </c>
      <c r="P9393" t="s">
        <v>21</v>
      </c>
    </row>
    <row r="9394" spans="1:16" hidden="1" x14ac:dyDescent="0.3">
      <c r="A9394" s="1">
        <v>45233</v>
      </c>
      <c r="B9394" t="s">
        <v>15</v>
      </c>
      <c r="C9394" t="s">
        <v>5417</v>
      </c>
      <c r="D9394" t="s">
        <v>495</v>
      </c>
      <c r="E9394" t="s">
        <v>5422</v>
      </c>
      <c r="F9394" t="s">
        <v>38</v>
      </c>
      <c r="G9394" s="2">
        <v>1126000170041</v>
      </c>
      <c r="H9394" s="2">
        <f>VLOOKUP(Tabela1[[#This Row],[Registro]],[1]Planilha1!$A$2:$A$13762,1,FALSE)</f>
        <v>1126000170041</v>
      </c>
      <c r="I9394" s="2">
        <v>7896382700941</v>
      </c>
      <c r="J9394" t="s">
        <v>20</v>
      </c>
      <c r="K9394" t="s">
        <v>21</v>
      </c>
      <c r="L9394" t="s">
        <v>22</v>
      </c>
      <c r="M9394" t="s">
        <v>22</v>
      </c>
      <c r="P9394" t="s">
        <v>21</v>
      </c>
    </row>
    <row r="9395" spans="1:16" hidden="1" x14ac:dyDescent="0.3">
      <c r="A9395" s="1">
        <v>45233</v>
      </c>
      <c r="B9395" t="s">
        <v>15</v>
      </c>
      <c r="C9395" t="s">
        <v>5417</v>
      </c>
      <c r="D9395" t="s">
        <v>495</v>
      </c>
      <c r="E9395" t="s">
        <v>5419</v>
      </c>
      <c r="F9395" t="s">
        <v>128</v>
      </c>
      <c r="G9395" s="2">
        <v>1163700770021</v>
      </c>
      <c r="H9395" s="2">
        <f>VLOOKUP(Tabela1[[#This Row],[Registro]],[1]Planilha1!$A$2:$A$13762,1,FALSE)</f>
        <v>1163700770021</v>
      </c>
      <c r="I9395" s="2">
        <v>7896014663811</v>
      </c>
      <c r="J9395" t="s">
        <v>29</v>
      </c>
      <c r="K9395" t="s">
        <v>21</v>
      </c>
      <c r="L9395" t="s">
        <v>22</v>
      </c>
      <c r="M9395" t="s">
        <v>22</v>
      </c>
      <c r="P9395" t="s">
        <v>21</v>
      </c>
    </row>
    <row r="9396" spans="1:16" hidden="1" x14ac:dyDescent="0.3">
      <c r="A9396" s="1">
        <v>45233</v>
      </c>
      <c r="B9396" t="s">
        <v>15</v>
      </c>
      <c r="C9396" t="s">
        <v>5417</v>
      </c>
      <c r="D9396" t="s">
        <v>495</v>
      </c>
      <c r="E9396" t="s">
        <v>5423</v>
      </c>
      <c r="F9396" t="s">
        <v>2435</v>
      </c>
      <c r="G9396" s="2">
        <v>1168800230028</v>
      </c>
      <c r="H9396" s="2">
        <f>VLOOKUP(Tabela1[[#This Row],[Registro]],[1]Planilha1!$A$2:$A$13762,1,FALSE)</f>
        <v>1168800230028</v>
      </c>
      <c r="I9396" s="2">
        <v>7898179364688</v>
      </c>
      <c r="J9396" t="s">
        <v>29</v>
      </c>
      <c r="K9396" t="s">
        <v>21</v>
      </c>
      <c r="L9396" t="s">
        <v>22</v>
      </c>
      <c r="M9396" t="s">
        <v>22</v>
      </c>
      <c r="P9396" t="s">
        <v>21</v>
      </c>
    </row>
    <row r="9397" spans="1:16" hidden="1" x14ac:dyDescent="0.3">
      <c r="A9397" s="1">
        <v>45233</v>
      </c>
      <c r="B9397" t="s">
        <v>15</v>
      </c>
      <c r="C9397" t="s">
        <v>5417</v>
      </c>
      <c r="D9397" t="s">
        <v>495</v>
      </c>
      <c r="E9397" t="s">
        <v>5424</v>
      </c>
      <c r="F9397" t="s">
        <v>48</v>
      </c>
      <c r="G9397" s="2">
        <v>1468200250027</v>
      </c>
      <c r="H9397" s="2" t="e">
        <f>VLOOKUP(Tabela1[[#This Row],[Registro]],[1]Planilha1!$A$2:$A$13762,1,FALSE)</f>
        <v>#N/A</v>
      </c>
      <c r="I9397" s="2">
        <v>7898909980409</v>
      </c>
      <c r="J9397" t="s">
        <v>20</v>
      </c>
      <c r="K9397" t="s">
        <v>21</v>
      </c>
      <c r="L9397" t="s">
        <v>22</v>
      </c>
      <c r="M9397" t="s">
        <v>22</v>
      </c>
      <c r="P9397" t="s">
        <v>21</v>
      </c>
    </row>
    <row r="9398" spans="1:16" hidden="1" x14ac:dyDescent="0.3">
      <c r="A9398" s="1">
        <v>45233</v>
      </c>
      <c r="B9398" t="s">
        <v>15</v>
      </c>
      <c r="C9398" t="s">
        <v>5417</v>
      </c>
      <c r="D9398" t="s">
        <v>495</v>
      </c>
      <c r="E9398" t="s">
        <v>5419</v>
      </c>
      <c r="F9398" t="s">
        <v>3389</v>
      </c>
      <c r="G9398" s="2">
        <v>1493200170024</v>
      </c>
      <c r="H9398" s="2">
        <f>VLOOKUP(Tabela1[[#This Row],[Registro]],[1]Planilha1!$A$2:$A$13762,1,FALSE)</f>
        <v>1493200170024</v>
      </c>
      <c r="I9398" s="2">
        <v>7898944197138</v>
      </c>
      <c r="J9398" t="s">
        <v>96</v>
      </c>
      <c r="K9398" t="s">
        <v>21</v>
      </c>
      <c r="L9398" t="s">
        <v>22</v>
      </c>
      <c r="M9398" t="s">
        <v>22</v>
      </c>
      <c r="P9398" t="s">
        <v>21</v>
      </c>
    </row>
    <row r="9399" spans="1:16" hidden="1" x14ac:dyDescent="0.3">
      <c r="A9399" s="1">
        <v>45233</v>
      </c>
      <c r="B9399" t="s">
        <v>15</v>
      </c>
      <c r="C9399" t="s">
        <v>5417</v>
      </c>
      <c r="D9399" t="s">
        <v>495</v>
      </c>
      <c r="E9399" t="s">
        <v>5419</v>
      </c>
      <c r="F9399" t="s">
        <v>1206</v>
      </c>
      <c r="G9399" s="2">
        <v>1553700110028</v>
      </c>
      <c r="H9399" s="2">
        <f>VLOOKUP(Tabela1[[#This Row],[Registro]],[1]Planilha1!$A$2:$A$13762,1,FALSE)</f>
        <v>1553700110028</v>
      </c>
      <c r="I9399" s="2">
        <v>7898902274598</v>
      </c>
      <c r="J9399" t="s">
        <v>29</v>
      </c>
      <c r="K9399" t="s">
        <v>21</v>
      </c>
      <c r="L9399" t="s">
        <v>22</v>
      </c>
      <c r="M9399" t="s">
        <v>22</v>
      </c>
      <c r="P9399" t="s">
        <v>21</v>
      </c>
    </row>
    <row r="9400" spans="1:16" hidden="1" x14ac:dyDescent="0.3">
      <c r="A9400" s="1">
        <v>45233</v>
      </c>
      <c r="B9400" t="s">
        <v>15</v>
      </c>
      <c r="C9400" t="s">
        <v>5417</v>
      </c>
      <c r="D9400" t="s">
        <v>495</v>
      </c>
      <c r="E9400" t="s">
        <v>5425</v>
      </c>
      <c r="F9400" t="s">
        <v>1206</v>
      </c>
      <c r="G9400" s="2">
        <v>1553700610020</v>
      </c>
      <c r="H9400" s="2" t="e">
        <f>VLOOKUP(Tabela1[[#This Row],[Registro]],[1]Planilha1!$A$2:$A$13762,1,FALSE)</f>
        <v>#N/A</v>
      </c>
      <c r="I9400" s="2">
        <v>7898565582061</v>
      </c>
      <c r="J9400" t="s">
        <v>20</v>
      </c>
      <c r="K9400" t="s">
        <v>21</v>
      </c>
      <c r="L9400" t="s">
        <v>22</v>
      </c>
      <c r="M9400" t="s">
        <v>22</v>
      </c>
      <c r="P9400" t="s">
        <v>21</v>
      </c>
    </row>
    <row r="9401" spans="1:16" hidden="1" x14ac:dyDescent="0.3">
      <c r="A9401" s="1">
        <v>45233</v>
      </c>
      <c r="B9401" t="s">
        <v>15</v>
      </c>
      <c r="C9401" t="s">
        <v>5417</v>
      </c>
      <c r="D9401" t="s">
        <v>495</v>
      </c>
      <c r="E9401" t="s">
        <v>5419</v>
      </c>
      <c r="F9401" t="s">
        <v>189</v>
      </c>
      <c r="G9401" s="2">
        <v>1565100610023</v>
      </c>
      <c r="H9401" s="2">
        <f>VLOOKUP(Tabela1[[#This Row],[Registro]],[1]Planilha1!$A$2:$A$13762,1,FALSE)</f>
        <v>1565100610023</v>
      </c>
      <c r="I9401" s="2">
        <v>7898940658541</v>
      </c>
      <c r="J9401" t="s">
        <v>20</v>
      </c>
      <c r="K9401" t="s">
        <v>21</v>
      </c>
      <c r="L9401" t="s">
        <v>22</v>
      </c>
      <c r="M9401" t="s">
        <v>22</v>
      </c>
      <c r="P9401" t="s">
        <v>21</v>
      </c>
    </row>
    <row r="9402" spans="1:16" hidden="1" x14ac:dyDescent="0.3">
      <c r="A9402" s="1">
        <v>45233</v>
      </c>
      <c r="B9402" t="s">
        <v>15</v>
      </c>
      <c r="C9402" t="s">
        <v>5417</v>
      </c>
      <c r="D9402" t="s">
        <v>495</v>
      </c>
      <c r="E9402" t="s">
        <v>5419</v>
      </c>
      <c r="F9402" t="s">
        <v>1911</v>
      </c>
      <c r="G9402" s="2">
        <v>1650700040021</v>
      </c>
      <c r="H9402" s="2">
        <f>VLOOKUP(Tabela1[[#This Row],[Registro]],[1]Planilha1!$A$2:$A$13762,1,FALSE)</f>
        <v>1650700040021</v>
      </c>
      <c r="I9402" s="2">
        <v>7908101200080</v>
      </c>
      <c r="J9402" t="s">
        <v>20</v>
      </c>
      <c r="K9402" t="s">
        <v>21</v>
      </c>
      <c r="L9402" t="s">
        <v>22</v>
      </c>
      <c r="M9402" t="s">
        <v>22</v>
      </c>
      <c r="P9402" t="s">
        <v>21</v>
      </c>
    </row>
    <row r="9403" spans="1:16" hidden="1" x14ac:dyDescent="0.3">
      <c r="A9403" s="1">
        <v>45233</v>
      </c>
      <c r="B9403" t="s">
        <v>15</v>
      </c>
      <c r="C9403" t="s">
        <v>5417</v>
      </c>
      <c r="D9403" t="s">
        <v>495</v>
      </c>
      <c r="E9403" t="s">
        <v>5426</v>
      </c>
      <c r="F9403" t="s">
        <v>1911</v>
      </c>
      <c r="G9403" s="2">
        <v>1650700070028</v>
      </c>
      <c r="H9403" s="2">
        <f>VLOOKUP(Tabela1[[#This Row],[Registro]],[1]Planilha1!$A$2:$A$13762,1,FALSE)</f>
        <v>1650700070028</v>
      </c>
      <c r="I9403" s="2">
        <v>7908101200219</v>
      </c>
      <c r="J9403" t="s">
        <v>20</v>
      </c>
      <c r="K9403" t="s">
        <v>21</v>
      </c>
      <c r="L9403" t="s">
        <v>22</v>
      </c>
      <c r="M9403" t="s">
        <v>22</v>
      </c>
      <c r="P9403" t="s">
        <v>21</v>
      </c>
    </row>
    <row r="9404" spans="1:16" hidden="1" x14ac:dyDescent="0.3">
      <c r="A9404" s="1">
        <v>45233</v>
      </c>
      <c r="B9404" t="s">
        <v>15</v>
      </c>
      <c r="C9404" t="s">
        <v>5417</v>
      </c>
      <c r="D9404" t="s">
        <v>495</v>
      </c>
      <c r="E9404" t="s">
        <v>5419</v>
      </c>
      <c r="F9404" t="s">
        <v>4672</v>
      </c>
      <c r="G9404" s="2">
        <v>1746500010021</v>
      </c>
      <c r="H9404" s="2">
        <f>VLOOKUP(Tabela1[[#This Row],[Registro]],[1]Planilha1!$A$2:$A$13762,1,FALSE)</f>
        <v>1746500010021</v>
      </c>
      <c r="I9404" s="2">
        <v>736532006073</v>
      </c>
      <c r="J9404" t="s">
        <v>20</v>
      </c>
      <c r="K9404" t="s">
        <v>21</v>
      </c>
      <c r="L9404" t="s">
        <v>22</v>
      </c>
      <c r="M9404" t="s">
        <v>22</v>
      </c>
      <c r="P9404" t="s">
        <v>21</v>
      </c>
    </row>
    <row r="9405" spans="1:16" hidden="1" x14ac:dyDescent="0.3">
      <c r="A9405" s="1">
        <v>45233</v>
      </c>
      <c r="B9405" t="s">
        <v>15</v>
      </c>
      <c r="C9405" t="s">
        <v>5417</v>
      </c>
      <c r="D9405" t="s">
        <v>495</v>
      </c>
      <c r="E9405" t="s">
        <v>5427</v>
      </c>
      <c r="F9405" t="s">
        <v>105</v>
      </c>
      <c r="G9405" s="2">
        <v>1883000470049</v>
      </c>
      <c r="H9405" s="2">
        <f>VLOOKUP(Tabela1[[#This Row],[Registro]],[1]Planilha1!$A$2:$A$13762,1,FALSE)</f>
        <v>1883000470049</v>
      </c>
      <c r="I9405" s="2">
        <v>7898560661792</v>
      </c>
      <c r="J9405" t="s">
        <v>20</v>
      </c>
      <c r="K9405" t="s">
        <v>21</v>
      </c>
      <c r="L9405" t="s">
        <v>22</v>
      </c>
      <c r="M9405" t="s">
        <v>22</v>
      </c>
      <c r="P9405" t="s">
        <v>21</v>
      </c>
    </row>
    <row r="9406" spans="1:16" hidden="1" x14ac:dyDescent="0.3">
      <c r="A9406" s="1">
        <v>45233</v>
      </c>
      <c r="B9406" t="s">
        <v>15</v>
      </c>
      <c r="C9406" t="s">
        <v>5417</v>
      </c>
      <c r="D9406" t="s">
        <v>1260</v>
      </c>
      <c r="E9406" t="s">
        <v>5427</v>
      </c>
      <c r="F9406" t="s">
        <v>105</v>
      </c>
      <c r="G9406" s="2">
        <v>1883000470057</v>
      </c>
      <c r="H9406" s="2">
        <f>VLOOKUP(Tabela1[[#This Row],[Registro]],[1]Planilha1!$A$2:$A$13762,1,FALSE)</f>
        <v>1883000470057</v>
      </c>
      <c r="I9406" s="2">
        <v>7898560661808</v>
      </c>
      <c r="J9406" t="s">
        <v>20</v>
      </c>
      <c r="K9406" t="s">
        <v>21</v>
      </c>
      <c r="L9406" t="s">
        <v>22</v>
      </c>
      <c r="M9406" t="s">
        <v>22</v>
      </c>
      <c r="P9406" t="s">
        <v>21</v>
      </c>
    </row>
    <row r="9407" spans="1:16" hidden="1" x14ac:dyDescent="0.3">
      <c r="A9407" s="1">
        <v>45233</v>
      </c>
      <c r="B9407" t="s">
        <v>15</v>
      </c>
      <c r="C9407" t="s">
        <v>5417</v>
      </c>
      <c r="D9407" t="s">
        <v>498</v>
      </c>
      <c r="E9407" t="s">
        <v>5427</v>
      </c>
      <c r="F9407" t="s">
        <v>105</v>
      </c>
      <c r="G9407" s="2">
        <v>1883000470065</v>
      </c>
      <c r="H9407" s="2">
        <f>VLOOKUP(Tabela1[[#This Row],[Registro]],[1]Planilha1!$A$2:$A$13762,1,FALSE)</f>
        <v>1883000470065</v>
      </c>
      <c r="I9407" s="2">
        <v>7898560661815</v>
      </c>
      <c r="J9407" t="s">
        <v>20</v>
      </c>
      <c r="K9407" t="s">
        <v>21</v>
      </c>
      <c r="L9407" t="s">
        <v>22</v>
      </c>
      <c r="M9407" t="s">
        <v>22</v>
      </c>
      <c r="P9407" t="s">
        <v>21</v>
      </c>
    </row>
    <row r="9408" spans="1:16" hidden="1" x14ac:dyDescent="0.3">
      <c r="A9408" s="1">
        <v>45233</v>
      </c>
      <c r="B9408" t="s">
        <v>15</v>
      </c>
      <c r="C9408" t="s">
        <v>5428</v>
      </c>
      <c r="D9408" t="s">
        <v>495</v>
      </c>
      <c r="E9408" t="s">
        <v>5418</v>
      </c>
      <c r="F9408" t="s">
        <v>52</v>
      </c>
      <c r="G9408" s="2">
        <v>1003301460019</v>
      </c>
      <c r="H9408" s="2">
        <f>VLOOKUP(Tabela1[[#This Row],[Registro]],[1]Planilha1!$A$2:$A$13762,1,FALSE)</f>
        <v>1003301460019</v>
      </c>
      <c r="I9408" s="2">
        <v>7896094207240</v>
      </c>
      <c r="J9408" t="s">
        <v>20</v>
      </c>
      <c r="K9408" t="s">
        <v>21</v>
      </c>
      <c r="L9408" t="s">
        <v>22</v>
      </c>
      <c r="M9408" t="s">
        <v>22</v>
      </c>
      <c r="P9408" t="s">
        <v>21</v>
      </c>
    </row>
    <row r="9409" spans="1:16" hidden="1" x14ac:dyDescent="0.3">
      <c r="A9409" s="1">
        <v>45233</v>
      </c>
      <c r="B9409" t="s">
        <v>15</v>
      </c>
      <c r="C9409" t="s">
        <v>5428</v>
      </c>
      <c r="D9409" t="s">
        <v>495</v>
      </c>
      <c r="E9409" t="s">
        <v>5419</v>
      </c>
      <c r="F9409" t="s">
        <v>415</v>
      </c>
      <c r="G9409" s="2">
        <v>1004101640011</v>
      </c>
      <c r="H9409" s="2">
        <f>VLOOKUP(Tabela1[[#This Row],[Registro]],[1]Planilha1!$A$2:$A$13762,1,FALSE)</f>
        <v>1004101640011</v>
      </c>
      <c r="I9409" s="2">
        <v>7897947702554</v>
      </c>
      <c r="J9409" t="s">
        <v>20</v>
      </c>
      <c r="K9409" t="s">
        <v>21</v>
      </c>
      <c r="L9409" t="s">
        <v>22</v>
      </c>
      <c r="M9409" t="s">
        <v>22</v>
      </c>
      <c r="P9409" t="s">
        <v>21</v>
      </c>
    </row>
    <row r="9410" spans="1:16" hidden="1" x14ac:dyDescent="0.3">
      <c r="A9410" s="1">
        <v>45233</v>
      </c>
      <c r="B9410" t="s">
        <v>15</v>
      </c>
      <c r="C9410" t="s">
        <v>5428</v>
      </c>
      <c r="D9410" t="s">
        <v>495</v>
      </c>
      <c r="E9410" t="s">
        <v>5419</v>
      </c>
      <c r="F9410" t="s">
        <v>54</v>
      </c>
      <c r="G9410" s="2">
        <v>1004310070013</v>
      </c>
      <c r="H9410" s="2">
        <f>VLOOKUP(Tabela1[[#This Row],[Registro]],[1]Planilha1!$A$2:$A$13762,1,FALSE)</f>
        <v>1004310070013</v>
      </c>
      <c r="I9410" s="2">
        <v>7891317023638</v>
      </c>
      <c r="J9410" t="s">
        <v>78</v>
      </c>
      <c r="K9410" t="s">
        <v>21</v>
      </c>
      <c r="L9410" t="s">
        <v>22</v>
      </c>
      <c r="M9410" t="s">
        <v>22</v>
      </c>
      <c r="P9410" t="s">
        <v>21</v>
      </c>
    </row>
    <row r="9411" spans="1:16" hidden="1" x14ac:dyDescent="0.3">
      <c r="A9411" s="1">
        <v>45233</v>
      </c>
      <c r="B9411" t="s">
        <v>15</v>
      </c>
      <c r="C9411" t="s">
        <v>5428</v>
      </c>
      <c r="D9411" t="s">
        <v>498</v>
      </c>
      <c r="E9411" t="s">
        <v>5419</v>
      </c>
      <c r="F9411" t="s">
        <v>54</v>
      </c>
      <c r="G9411" s="2">
        <v>1004310070031</v>
      </c>
      <c r="H9411" s="2">
        <f>VLOOKUP(Tabela1[[#This Row],[Registro]],[1]Planilha1!$A$2:$A$13762,1,FALSE)</f>
        <v>1004310070031</v>
      </c>
      <c r="I9411" s="2">
        <v>7891317460044</v>
      </c>
      <c r="J9411" t="s">
        <v>78</v>
      </c>
      <c r="K9411" t="s">
        <v>21</v>
      </c>
      <c r="L9411" t="s">
        <v>22</v>
      </c>
      <c r="M9411" t="s">
        <v>22</v>
      </c>
      <c r="P9411" t="s">
        <v>21</v>
      </c>
    </row>
    <row r="9412" spans="1:16" hidden="1" x14ac:dyDescent="0.3">
      <c r="A9412" s="1">
        <v>45233</v>
      </c>
      <c r="B9412" t="s">
        <v>15</v>
      </c>
      <c r="C9412" t="s">
        <v>5428</v>
      </c>
      <c r="D9412" t="s">
        <v>495</v>
      </c>
      <c r="E9412" t="s">
        <v>5420</v>
      </c>
      <c r="F9412" t="s">
        <v>56</v>
      </c>
      <c r="G9412" s="2">
        <v>1029804970037</v>
      </c>
      <c r="H9412" s="2">
        <f>VLOOKUP(Tabela1[[#This Row],[Registro]],[1]Planilha1!$A$2:$A$13762,1,FALSE)</f>
        <v>1029804970037</v>
      </c>
      <c r="I9412" s="2">
        <v>7896676430028</v>
      </c>
      <c r="J9412" t="s">
        <v>20</v>
      </c>
      <c r="K9412" t="s">
        <v>21</v>
      </c>
      <c r="L9412" t="s">
        <v>22</v>
      </c>
      <c r="M9412" t="s">
        <v>22</v>
      </c>
      <c r="P9412" t="s">
        <v>21</v>
      </c>
    </row>
    <row r="9413" spans="1:16" hidden="1" x14ac:dyDescent="0.3">
      <c r="A9413" s="1">
        <v>45233</v>
      </c>
      <c r="B9413" t="s">
        <v>15</v>
      </c>
      <c r="C9413" t="s">
        <v>5428</v>
      </c>
      <c r="D9413" t="s">
        <v>495</v>
      </c>
      <c r="E9413" t="s">
        <v>5421</v>
      </c>
      <c r="F9413" t="s">
        <v>776</v>
      </c>
      <c r="G9413" s="2">
        <v>1064601950013</v>
      </c>
      <c r="H9413" s="2">
        <f>VLOOKUP(Tabela1[[#This Row],[Registro]],[1]Planilha1!$A$2:$A$13762,1,FALSE)</f>
        <v>1064601950013</v>
      </c>
      <c r="I9413" s="2">
        <v>7898149939878</v>
      </c>
      <c r="J9413" t="s">
        <v>20</v>
      </c>
      <c r="K9413" t="s">
        <v>21</v>
      </c>
      <c r="L9413" t="s">
        <v>22</v>
      </c>
      <c r="M9413" t="s">
        <v>22</v>
      </c>
      <c r="P9413" t="s">
        <v>21</v>
      </c>
    </row>
    <row r="9414" spans="1:16" hidden="1" x14ac:dyDescent="0.3">
      <c r="A9414" s="1">
        <v>45233</v>
      </c>
      <c r="B9414" t="s">
        <v>15</v>
      </c>
      <c r="C9414" t="s">
        <v>5428</v>
      </c>
      <c r="D9414" t="s">
        <v>1260</v>
      </c>
      <c r="E9414" t="s">
        <v>5421</v>
      </c>
      <c r="F9414" t="s">
        <v>776</v>
      </c>
      <c r="G9414" s="2">
        <v>1064601950021</v>
      </c>
      <c r="H9414" s="2">
        <f>VLOOKUP(Tabela1[[#This Row],[Registro]],[1]Planilha1!$A$2:$A$13762,1,FALSE)</f>
        <v>1064601950021</v>
      </c>
      <c r="I9414" s="2">
        <v>7898149939885</v>
      </c>
      <c r="J9414" t="s">
        <v>20</v>
      </c>
      <c r="K9414" t="s">
        <v>21</v>
      </c>
      <c r="L9414" t="s">
        <v>22</v>
      </c>
      <c r="M9414" t="s">
        <v>22</v>
      </c>
      <c r="P9414" t="s">
        <v>21</v>
      </c>
    </row>
    <row r="9415" spans="1:16" hidden="1" x14ac:dyDescent="0.3">
      <c r="A9415" s="1">
        <v>45233</v>
      </c>
      <c r="B9415" t="s">
        <v>15</v>
      </c>
      <c r="C9415" t="s">
        <v>5428</v>
      </c>
      <c r="D9415" t="s">
        <v>498</v>
      </c>
      <c r="E9415" t="s">
        <v>5421</v>
      </c>
      <c r="F9415" t="s">
        <v>776</v>
      </c>
      <c r="G9415" s="2">
        <v>1064601950031</v>
      </c>
      <c r="H9415" s="2">
        <f>VLOOKUP(Tabela1[[#This Row],[Registro]],[1]Planilha1!$A$2:$A$13762,1,FALSE)</f>
        <v>1064601950031</v>
      </c>
      <c r="I9415" s="2">
        <v>7898149939892</v>
      </c>
      <c r="J9415" t="s">
        <v>20</v>
      </c>
      <c r="K9415" t="s">
        <v>21</v>
      </c>
      <c r="L9415" t="s">
        <v>22</v>
      </c>
      <c r="M9415" t="s">
        <v>22</v>
      </c>
      <c r="P9415" t="s">
        <v>21</v>
      </c>
    </row>
    <row r="9416" spans="1:16" hidden="1" x14ac:dyDescent="0.3">
      <c r="A9416" s="1">
        <v>45233</v>
      </c>
      <c r="B9416" t="s">
        <v>15</v>
      </c>
      <c r="C9416" t="s">
        <v>5428</v>
      </c>
      <c r="D9416" t="s">
        <v>495</v>
      </c>
      <c r="E9416" t="s">
        <v>5422</v>
      </c>
      <c r="F9416" t="s">
        <v>38</v>
      </c>
      <c r="G9416" s="2">
        <v>1126000170033</v>
      </c>
      <c r="H9416" s="2">
        <f>VLOOKUP(Tabela1[[#This Row],[Registro]],[1]Planilha1!$A$2:$A$13762,1,FALSE)</f>
        <v>1126000170033</v>
      </c>
      <c r="I9416" s="2">
        <v>7896382700958</v>
      </c>
      <c r="J9416" t="s">
        <v>20</v>
      </c>
      <c r="K9416" t="s">
        <v>21</v>
      </c>
      <c r="L9416" t="s">
        <v>22</v>
      </c>
      <c r="M9416" t="s">
        <v>22</v>
      </c>
      <c r="P9416" t="s">
        <v>21</v>
      </c>
    </row>
    <row r="9417" spans="1:16" hidden="1" x14ac:dyDescent="0.3">
      <c r="A9417" s="1">
        <v>45233</v>
      </c>
      <c r="B9417" t="s">
        <v>15</v>
      </c>
      <c r="C9417" t="s">
        <v>5428</v>
      </c>
      <c r="D9417" t="s">
        <v>495</v>
      </c>
      <c r="E9417" t="s">
        <v>5419</v>
      </c>
      <c r="F9417" t="s">
        <v>128</v>
      </c>
      <c r="G9417" s="2">
        <v>1163700770011</v>
      </c>
      <c r="H9417" s="2">
        <f>VLOOKUP(Tabela1[[#This Row],[Registro]],[1]Planilha1!$A$2:$A$13762,1,FALSE)</f>
        <v>1163700770011</v>
      </c>
      <c r="I9417" s="2">
        <v>7896014663804</v>
      </c>
      <c r="J9417" t="s">
        <v>29</v>
      </c>
      <c r="K9417" t="s">
        <v>21</v>
      </c>
      <c r="L9417" t="s">
        <v>22</v>
      </c>
      <c r="M9417" t="s">
        <v>22</v>
      </c>
      <c r="P9417" t="s">
        <v>21</v>
      </c>
    </row>
    <row r="9418" spans="1:16" hidden="1" x14ac:dyDescent="0.3">
      <c r="A9418" s="1">
        <v>45233</v>
      </c>
      <c r="B9418" t="s">
        <v>15</v>
      </c>
      <c r="C9418" t="s">
        <v>5428</v>
      </c>
      <c r="D9418" t="s">
        <v>495</v>
      </c>
      <c r="E9418" t="s">
        <v>5423</v>
      </c>
      <c r="F9418" t="s">
        <v>2435</v>
      </c>
      <c r="G9418" s="2">
        <v>1168800230011</v>
      </c>
      <c r="H9418" s="2">
        <f>VLOOKUP(Tabela1[[#This Row],[Registro]],[1]Planilha1!$A$2:$A$13762,1,FALSE)</f>
        <v>1168800230011</v>
      </c>
      <c r="I9418" s="2">
        <v>7898179364671</v>
      </c>
      <c r="J9418" t="s">
        <v>29</v>
      </c>
      <c r="K9418" t="s">
        <v>21</v>
      </c>
      <c r="L9418" t="s">
        <v>22</v>
      </c>
      <c r="M9418" t="s">
        <v>22</v>
      </c>
      <c r="P9418" t="s">
        <v>21</v>
      </c>
    </row>
    <row r="9419" spans="1:16" hidden="1" x14ac:dyDescent="0.3">
      <c r="A9419" s="1">
        <v>45233</v>
      </c>
      <c r="B9419" t="s">
        <v>15</v>
      </c>
      <c r="C9419" t="s">
        <v>5428</v>
      </c>
      <c r="D9419" t="s">
        <v>495</v>
      </c>
      <c r="E9419" t="s">
        <v>5424</v>
      </c>
      <c r="F9419" t="s">
        <v>48</v>
      </c>
      <c r="G9419" s="2">
        <v>1468200250019</v>
      </c>
      <c r="H9419" s="2" t="e">
        <f>VLOOKUP(Tabela1[[#This Row],[Registro]],[1]Planilha1!$A$2:$A$13762,1,FALSE)</f>
        <v>#N/A</v>
      </c>
      <c r="I9419" s="2">
        <v>7898909980393</v>
      </c>
      <c r="J9419" t="s">
        <v>29</v>
      </c>
      <c r="K9419" t="s">
        <v>21</v>
      </c>
      <c r="L9419" t="s">
        <v>22</v>
      </c>
      <c r="M9419" t="s">
        <v>22</v>
      </c>
      <c r="P9419" t="s">
        <v>21</v>
      </c>
    </row>
    <row r="9420" spans="1:16" hidden="1" x14ac:dyDescent="0.3">
      <c r="A9420" s="1">
        <v>45233</v>
      </c>
      <c r="B9420" t="s">
        <v>15</v>
      </c>
      <c r="C9420" t="s">
        <v>5428</v>
      </c>
      <c r="D9420" t="s">
        <v>495</v>
      </c>
      <c r="E9420" t="s">
        <v>5419</v>
      </c>
      <c r="F9420" t="s">
        <v>3389</v>
      </c>
      <c r="G9420" s="2">
        <v>1493200170016</v>
      </c>
      <c r="H9420" s="2">
        <f>VLOOKUP(Tabela1[[#This Row],[Registro]],[1]Planilha1!$A$2:$A$13762,1,FALSE)</f>
        <v>1493200170016</v>
      </c>
      <c r="I9420" s="2">
        <v>7898944197121</v>
      </c>
      <c r="J9420" t="s">
        <v>96</v>
      </c>
      <c r="K9420" t="s">
        <v>21</v>
      </c>
      <c r="L9420" t="s">
        <v>22</v>
      </c>
      <c r="M9420" t="s">
        <v>22</v>
      </c>
      <c r="P9420" t="s">
        <v>21</v>
      </c>
    </row>
    <row r="9421" spans="1:16" hidden="1" x14ac:dyDescent="0.3">
      <c r="A9421" s="1">
        <v>45233</v>
      </c>
      <c r="B9421" t="s">
        <v>15</v>
      </c>
      <c r="C9421" t="s">
        <v>5428</v>
      </c>
      <c r="D9421" t="s">
        <v>495</v>
      </c>
      <c r="E9421" t="s">
        <v>5419</v>
      </c>
      <c r="F9421" t="s">
        <v>1206</v>
      </c>
      <c r="G9421" s="2">
        <v>1553700110011</v>
      </c>
      <c r="H9421" s="2">
        <f>VLOOKUP(Tabela1[[#This Row],[Registro]],[1]Planilha1!$A$2:$A$13762,1,FALSE)</f>
        <v>1553700110011</v>
      </c>
      <c r="I9421" s="2">
        <v>7898902274581</v>
      </c>
      <c r="J9421" t="s">
        <v>29</v>
      </c>
      <c r="K9421" t="s">
        <v>21</v>
      </c>
      <c r="L9421" t="s">
        <v>22</v>
      </c>
      <c r="M9421" t="s">
        <v>22</v>
      </c>
      <c r="P9421" t="s">
        <v>21</v>
      </c>
    </row>
    <row r="9422" spans="1:16" hidden="1" x14ac:dyDescent="0.3">
      <c r="A9422" s="1">
        <v>45233</v>
      </c>
      <c r="B9422" t="s">
        <v>15</v>
      </c>
      <c r="C9422" t="s">
        <v>5428</v>
      </c>
      <c r="D9422" t="s">
        <v>495</v>
      </c>
      <c r="E9422" t="s">
        <v>5425</v>
      </c>
      <c r="F9422" t="s">
        <v>1206</v>
      </c>
      <c r="G9422" s="2">
        <v>1553700610012</v>
      </c>
      <c r="H9422" s="2" t="e">
        <f>VLOOKUP(Tabela1[[#This Row],[Registro]],[1]Planilha1!$A$2:$A$13762,1,FALSE)</f>
        <v>#N/A</v>
      </c>
      <c r="I9422" s="2">
        <v>7898565581934</v>
      </c>
      <c r="J9422" t="s">
        <v>20</v>
      </c>
      <c r="K9422" t="s">
        <v>21</v>
      </c>
      <c r="L9422" t="s">
        <v>22</v>
      </c>
      <c r="M9422" t="s">
        <v>22</v>
      </c>
      <c r="P9422" t="s">
        <v>21</v>
      </c>
    </row>
    <row r="9423" spans="1:16" hidden="1" x14ac:dyDescent="0.3">
      <c r="A9423" s="1">
        <v>45233</v>
      </c>
      <c r="B9423" t="s">
        <v>15</v>
      </c>
      <c r="C9423" t="s">
        <v>5428</v>
      </c>
      <c r="D9423" t="s">
        <v>495</v>
      </c>
      <c r="E9423" t="s">
        <v>5419</v>
      </c>
      <c r="F9423" t="s">
        <v>1911</v>
      </c>
      <c r="G9423" s="2">
        <v>1650700040013</v>
      </c>
      <c r="H9423" s="2">
        <f>VLOOKUP(Tabela1[[#This Row],[Registro]],[1]Planilha1!$A$2:$A$13762,1,FALSE)</f>
        <v>1650700040013</v>
      </c>
      <c r="I9423" s="2">
        <v>7908101200073</v>
      </c>
      <c r="J9423" t="s">
        <v>20</v>
      </c>
      <c r="K9423" t="s">
        <v>21</v>
      </c>
      <c r="L9423" t="s">
        <v>22</v>
      </c>
      <c r="M9423" t="s">
        <v>22</v>
      </c>
      <c r="P9423" t="s">
        <v>21</v>
      </c>
    </row>
    <row r="9424" spans="1:16" hidden="1" x14ac:dyDescent="0.3">
      <c r="A9424" s="1">
        <v>45233</v>
      </c>
      <c r="B9424" t="s">
        <v>15</v>
      </c>
      <c r="C9424" t="s">
        <v>5428</v>
      </c>
      <c r="D9424" t="s">
        <v>495</v>
      </c>
      <c r="E9424" t="s">
        <v>5426</v>
      </c>
      <c r="F9424" t="s">
        <v>1911</v>
      </c>
      <c r="G9424" s="2">
        <v>1650700070011</v>
      </c>
      <c r="H9424" s="2">
        <f>VLOOKUP(Tabela1[[#This Row],[Registro]],[1]Planilha1!$A$2:$A$13762,1,FALSE)</f>
        <v>1650700070011</v>
      </c>
      <c r="I9424" s="2">
        <v>7908101200202</v>
      </c>
      <c r="J9424" t="s">
        <v>20</v>
      </c>
      <c r="K9424" t="s">
        <v>21</v>
      </c>
      <c r="L9424" t="s">
        <v>22</v>
      </c>
      <c r="M9424" t="s">
        <v>22</v>
      </c>
      <c r="P9424" t="s">
        <v>21</v>
      </c>
    </row>
    <row r="9425" spans="1:16" hidden="1" x14ac:dyDescent="0.3">
      <c r="A9425" s="1">
        <v>45233</v>
      </c>
      <c r="B9425" t="s">
        <v>15</v>
      </c>
      <c r="C9425" t="s">
        <v>5428</v>
      </c>
      <c r="D9425" t="s">
        <v>495</v>
      </c>
      <c r="E9425" t="s">
        <v>5419</v>
      </c>
      <c r="F9425" t="s">
        <v>4672</v>
      </c>
      <c r="G9425" s="2">
        <v>1746500010011</v>
      </c>
      <c r="H9425" s="2">
        <f>VLOOKUP(Tabela1[[#This Row],[Registro]],[1]Planilha1!$A$2:$A$13762,1,FALSE)</f>
        <v>1746500010011</v>
      </c>
      <c r="I9425" s="2">
        <v>736532006066</v>
      </c>
      <c r="J9425" t="s">
        <v>20</v>
      </c>
      <c r="K9425" t="s">
        <v>21</v>
      </c>
      <c r="L9425" t="s">
        <v>22</v>
      </c>
      <c r="M9425" t="s">
        <v>22</v>
      </c>
      <c r="P9425" t="s">
        <v>21</v>
      </c>
    </row>
    <row r="9426" spans="1:16" hidden="1" x14ac:dyDescent="0.3">
      <c r="A9426" s="1">
        <v>45233</v>
      </c>
      <c r="B9426" t="s">
        <v>15</v>
      </c>
      <c r="C9426" t="s">
        <v>5428</v>
      </c>
      <c r="D9426" t="s">
        <v>495</v>
      </c>
      <c r="E9426" t="s">
        <v>5427</v>
      </c>
      <c r="F9426" t="s">
        <v>105</v>
      </c>
      <c r="G9426" s="2">
        <v>1883000470014</v>
      </c>
      <c r="H9426" s="2">
        <f>VLOOKUP(Tabela1[[#This Row],[Registro]],[1]Planilha1!$A$2:$A$13762,1,FALSE)</f>
        <v>1883000470014</v>
      </c>
      <c r="I9426" s="2">
        <v>7898560661822</v>
      </c>
      <c r="J9426" t="s">
        <v>20</v>
      </c>
      <c r="K9426" t="s">
        <v>21</v>
      </c>
      <c r="L9426" t="s">
        <v>22</v>
      </c>
      <c r="M9426" t="s">
        <v>22</v>
      </c>
      <c r="P9426" t="s">
        <v>21</v>
      </c>
    </row>
    <row r="9427" spans="1:16" hidden="1" x14ac:dyDescent="0.3">
      <c r="A9427" s="1">
        <v>45233</v>
      </c>
      <c r="B9427" t="s">
        <v>15</v>
      </c>
      <c r="C9427" t="s">
        <v>5428</v>
      </c>
      <c r="D9427" t="s">
        <v>1260</v>
      </c>
      <c r="E9427" t="s">
        <v>5427</v>
      </c>
      <c r="F9427" t="s">
        <v>105</v>
      </c>
      <c r="G9427" s="2">
        <v>1883000470022</v>
      </c>
      <c r="H9427" s="2">
        <f>VLOOKUP(Tabela1[[#This Row],[Registro]],[1]Planilha1!$A$2:$A$13762,1,FALSE)</f>
        <v>1883000470022</v>
      </c>
      <c r="I9427" s="2">
        <v>7898560661839</v>
      </c>
      <c r="J9427" t="s">
        <v>20</v>
      </c>
      <c r="K9427" t="s">
        <v>21</v>
      </c>
      <c r="L9427" t="s">
        <v>22</v>
      </c>
      <c r="M9427" t="s">
        <v>22</v>
      </c>
      <c r="P9427" t="s">
        <v>21</v>
      </c>
    </row>
    <row r="9428" spans="1:16" hidden="1" x14ac:dyDescent="0.3">
      <c r="A9428" s="1">
        <v>45233</v>
      </c>
      <c r="B9428" t="s">
        <v>15</v>
      </c>
      <c r="C9428" t="s">
        <v>5428</v>
      </c>
      <c r="D9428" t="s">
        <v>498</v>
      </c>
      <c r="E9428" t="s">
        <v>5427</v>
      </c>
      <c r="F9428" t="s">
        <v>105</v>
      </c>
      <c r="G9428" s="2">
        <v>1883000470030</v>
      </c>
      <c r="H9428" s="2">
        <f>VLOOKUP(Tabela1[[#This Row],[Registro]],[1]Planilha1!$A$2:$A$13762,1,FALSE)</f>
        <v>1883000470030</v>
      </c>
      <c r="I9428" s="2">
        <v>7898560661846</v>
      </c>
      <c r="J9428" t="s">
        <v>20</v>
      </c>
      <c r="K9428" t="s">
        <v>21</v>
      </c>
      <c r="L9428" t="s">
        <v>22</v>
      </c>
      <c r="M9428" t="s">
        <v>22</v>
      </c>
      <c r="P9428" t="s">
        <v>21</v>
      </c>
    </row>
    <row r="9429" spans="1:16" hidden="1" x14ac:dyDescent="0.3">
      <c r="A9429" s="1">
        <v>45233</v>
      </c>
      <c r="B9429" t="s">
        <v>15</v>
      </c>
      <c r="C9429" t="s">
        <v>5429</v>
      </c>
      <c r="D9429" t="s">
        <v>4218</v>
      </c>
      <c r="E9429" t="s">
        <v>5430</v>
      </c>
      <c r="F9429" t="s">
        <v>77</v>
      </c>
      <c r="G9429" s="2">
        <v>1023506600119</v>
      </c>
      <c r="H9429" s="2">
        <f>VLOOKUP(Tabela1[[#This Row],[Registro]],[1]Planilha1!$A$2:$A$13762,1,FALSE)</f>
        <v>1023506600119</v>
      </c>
      <c r="I9429" s="2">
        <v>7896004709710</v>
      </c>
      <c r="J9429" t="s">
        <v>20</v>
      </c>
      <c r="K9429" s="31" t="s">
        <v>22</v>
      </c>
      <c r="L9429" t="s">
        <v>22</v>
      </c>
      <c r="M9429" t="s">
        <v>21</v>
      </c>
      <c r="N9429" t="s">
        <v>1002</v>
      </c>
      <c r="P9429" t="s">
        <v>107</v>
      </c>
    </row>
    <row r="9430" spans="1:16" hidden="1" x14ac:dyDescent="0.3">
      <c r="A9430" s="1">
        <v>45233</v>
      </c>
      <c r="B9430" t="s">
        <v>15</v>
      </c>
      <c r="C9430" t="s">
        <v>5429</v>
      </c>
      <c r="D9430" t="s">
        <v>4218</v>
      </c>
      <c r="E9430" t="s">
        <v>5430</v>
      </c>
      <c r="F9430" t="s">
        <v>82</v>
      </c>
      <c r="G9430" s="2">
        <v>1058308880010</v>
      </c>
      <c r="H9430" s="2" t="e">
        <f>VLOOKUP(Tabela1[[#This Row],[Registro]],[1]Planilha1!$A$2:$A$13762,1,FALSE)</f>
        <v>#N/A</v>
      </c>
      <c r="I9430" s="2">
        <v>7896004709680</v>
      </c>
      <c r="J9430" t="s">
        <v>20</v>
      </c>
      <c r="K9430" t="s">
        <v>21</v>
      </c>
      <c r="L9430" t="s">
        <v>22</v>
      </c>
      <c r="M9430" t="s">
        <v>22</v>
      </c>
      <c r="P9430" t="s">
        <v>107</v>
      </c>
    </row>
    <row r="9431" spans="1:16" hidden="1" x14ac:dyDescent="0.3">
      <c r="A9431" s="1">
        <v>45233</v>
      </c>
      <c r="B9431" t="s">
        <v>15</v>
      </c>
      <c r="C9431" t="s">
        <v>5429</v>
      </c>
      <c r="D9431" t="s">
        <v>4218</v>
      </c>
      <c r="E9431" t="s">
        <v>5430</v>
      </c>
      <c r="F9431" t="s">
        <v>692</v>
      </c>
      <c r="G9431" s="2">
        <v>1103901890010</v>
      </c>
      <c r="H9431" s="2">
        <f>VLOOKUP(Tabela1[[#This Row],[Registro]],[1]Planilha1!$A$2:$A$13762,1,FALSE)</f>
        <v>1103901890010</v>
      </c>
      <c r="I9431" s="2">
        <v>7895005806572</v>
      </c>
      <c r="J9431" t="s">
        <v>29</v>
      </c>
      <c r="K9431" s="31" t="s">
        <v>22</v>
      </c>
      <c r="L9431" t="s">
        <v>22</v>
      </c>
      <c r="M9431" t="s">
        <v>21</v>
      </c>
      <c r="N9431" t="s">
        <v>1002</v>
      </c>
      <c r="P9431" t="s">
        <v>107</v>
      </c>
    </row>
    <row r="9432" spans="1:16" hidden="1" x14ac:dyDescent="0.3">
      <c r="A9432" s="1">
        <v>45233</v>
      </c>
      <c r="B9432" t="s">
        <v>15</v>
      </c>
      <c r="C9432" t="s">
        <v>5429</v>
      </c>
      <c r="D9432" t="s">
        <v>3953</v>
      </c>
      <c r="E9432" t="s">
        <v>5430</v>
      </c>
      <c r="F9432" t="s">
        <v>692</v>
      </c>
      <c r="G9432" s="2">
        <v>1103901890029</v>
      </c>
      <c r="H9432" s="2" t="e">
        <f>VLOOKUP(Tabela1[[#This Row],[Registro]],[1]Planilha1!$A$2:$A$13762,1,FALSE)</f>
        <v>#N/A</v>
      </c>
      <c r="I9432" s="2">
        <v>7895005806589</v>
      </c>
      <c r="J9432" t="s">
        <v>29</v>
      </c>
      <c r="K9432" s="31" t="s">
        <v>22</v>
      </c>
      <c r="L9432" t="s">
        <v>22</v>
      </c>
      <c r="M9432" t="s">
        <v>21</v>
      </c>
      <c r="N9432" t="s">
        <v>1002</v>
      </c>
      <c r="P9432" t="s">
        <v>107</v>
      </c>
    </row>
    <row r="9433" spans="1:16" hidden="1" x14ac:dyDescent="0.3">
      <c r="A9433" s="1">
        <v>45233</v>
      </c>
      <c r="B9433" t="s">
        <v>15</v>
      </c>
      <c r="C9433" t="s">
        <v>5429</v>
      </c>
      <c r="D9433" t="s">
        <v>282</v>
      </c>
      <c r="E9433" t="s">
        <v>5430</v>
      </c>
      <c r="F9433" t="s">
        <v>692</v>
      </c>
      <c r="G9433" s="2">
        <v>1103901890037</v>
      </c>
      <c r="H9433" s="2" t="e">
        <f>VLOOKUP(Tabela1[[#This Row],[Registro]],[1]Planilha1!$A$2:$A$13762,1,FALSE)</f>
        <v>#N/A</v>
      </c>
      <c r="I9433" s="2">
        <v>7895005806596</v>
      </c>
      <c r="J9433" t="s">
        <v>29</v>
      </c>
      <c r="K9433" s="31" t="s">
        <v>22</v>
      </c>
      <c r="L9433" t="s">
        <v>22</v>
      </c>
      <c r="M9433" t="s">
        <v>21</v>
      </c>
      <c r="N9433" t="s">
        <v>1002</v>
      </c>
      <c r="P9433" t="s">
        <v>107</v>
      </c>
    </row>
    <row r="9434" spans="1:16" hidden="1" x14ac:dyDescent="0.3">
      <c r="A9434" s="1">
        <v>45233</v>
      </c>
      <c r="B9434" t="s">
        <v>15</v>
      </c>
      <c r="C9434" t="s">
        <v>5429</v>
      </c>
      <c r="D9434" t="s">
        <v>449</v>
      </c>
      <c r="E9434" t="s">
        <v>5430</v>
      </c>
      <c r="F9434" t="s">
        <v>692</v>
      </c>
      <c r="G9434" s="2">
        <v>1103901890045</v>
      </c>
      <c r="H9434" s="2" t="e">
        <f>VLOOKUP(Tabela1[[#This Row],[Registro]],[1]Planilha1!$A$2:$A$13762,1,FALSE)</f>
        <v>#N/A</v>
      </c>
      <c r="I9434" s="2">
        <v>7895005806602</v>
      </c>
      <c r="J9434" t="s">
        <v>29</v>
      </c>
      <c r="K9434" s="31" t="s">
        <v>22</v>
      </c>
      <c r="L9434" t="s">
        <v>22</v>
      </c>
      <c r="M9434" t="s">
        <v>21</v>
      </c>
      <c r="N9434" t="s">
        <v>1002</v>
      </c>
      <c r="P9434" t="s">
        <v>107</v>
      </c>
    </row>
    <row r="9435" spans="1:16" hidden="1" x14ac:dyDescent="0.3">
      <c r="A9435" s="1">
        <v>45233</v>
      </c>
      <c r="B9435" t="s">
        <v>15</v>
      </c>
      <c r="C9435" t="s">
        <v>5429</v>
      </c>
      <c r="D9435" t="s">
        <v>315</v>
      </c>
      <c r="E9435" t="s">
        <v>5430</v>
      </c>
      <c r="F9435" t="s">
        <v>692</v>
      </c>
      <c r="G9435" s="2">
        <v>1103901890053</v>
      </c>
      <c r="H9435" s="2" t="e">
        <f>VLOOKUP(Tabela1[[#This Row],[Registro]],[1]Planilha1!$A$2:$A$13762,1,FALSE)</f>
        <v>#N/A</v>
      </c>
      <c r="I9435" s="2">
        <v>7895005806619</v>
      </c>
      <c r="J9435" t="s">
        <v>29</v>
      </c>
      <c r="K9435" s="31" t="s">
        <v>22</v>
      </c>
      <c r="L9435" t="s">
        <v>22</v>
      </c>
      <c r="M9435" t="s">
        <v>21</v>
      </c>
      <c r="N9435" t="s">
        <v>1002</v>
      </c>
      <c r="P9435" t="s">
        <v>107</v>
      </c>
    </row>
    <row r="9436" spans="1:16" hidden="1" x14ac:dyDescent="0.3">
      <c r="A9436" s="1">
        <v>45233</v>
      </c>
      <c r="B9436" t="s">
        <v>15</v>
      </c>
      <c r="C9436" t="s">
        <v>5429</v>
      </c>
      <c r="D9436" t="s">
        <v>4218</v>
      </c>
      <c r="E9436" t="s">
        <v>5430</v>
      </c>
      <c r="F9436" t="s">
        <v>90</v>
      </c>
      <c r="G9436" s="2">
        <v>1677305380011</v>
      </c>
      <c r="H9436" s="2" t="e">
        <f>VLOOKUP(Tabela1[[#This Row],[Registro]],[1]Planilha1!$A$2:$A$13762,1,FALSE)</f>
        <v>#N/A</v>
      </c>
      <c r="I9436" s="2">
        <v>7894916140799</v>
      </c>
      <c r="J9436" t="s">
        <v>20</v>
      </c>
      <c r="K9436" t="s">
        <v>21</v>
      </c>
      <c r="L9436" t="s">
        <v>22</v>
      </c>
      <c r="M9436" t="s">
        <v>22</v>
      </c>
      <c r="P9436" t="s">
        <v>107</v>
      </c>
    </row>
    <row r="9437" spans="1:16" hidden="1" x14ac:dyDescent="0.3">
      <c r="A9437" s="1">
        <v>45233</v>
      </c>
      <c r="B9437" t="s">
        <v>15</v>
      </c>
      <c r="C9437" t="s">
        <v>5429</v>
      </c>
      <c r="D9437" t="s">
        <v>282</v>
      </c>
      <c r="E9437" t="s">
        <v>5430</v>
      </c>
      <c r="F9437" t="s">
        <v>110</v>
      </c>
      <c r="G9437" s="2">
        <v>1832601990050</v>
      </c>
      <c r="H9437" s="2">
        <f>VLOOKUP(Tabela1[[#This Row],[Registro]],[1]Planilha1!$A$2:$A$13762,1,FALSE)</f>
        <v>1832601990050</v>
      </c>
      <c r="I9437" s="2">
        <v>7896422508209</v>
      </c>
      <c r="J9437" t="s">
        <v>20</v>
      </c>
      <c r="K9437" t="s">
        <v>21</v>
      </c>
      <c r="L9437" t="s">
        <v>22</v>
      </c>
      <c r="M9437" t="s">
        <v>22</v>
      </c>
      <c r="O9437" t="s">
        <v>13</v>
      </c>
      <c r="P9437" t="s">
        <v>107</v>
      </c>
    </row>
    <row r="9438" spans="1:16" hidden="1" x14ac:dyDescent="0.3">
      <c r="A9438" s="1">
        <v>45233</v>
      </c>
      <c r="B9438" t="s">
        <v>15</v>
      </c>
      <c r="C9438" t="s">
        <v>5431</v>
      </c>
      <c r="H9438" s="2" t="e">
        <f>VLOOKUP(Tabela1[[#This Row],[Registro]],[1]Planilha1!$A$2:$A$13762,1,FALSE)</f>
        <v>#N/A</v>
      </c>
      <c r="K9438" t="s">
        <v>22</v>
      </c>
      <c r="L9438" t="s">
        <v>22</v>
      </c>
      <c r="M9438" t="s">
        <v>22</v>
      </c>
      <c r="N9438" t="s">
        <v>423</v>
      </c>
      <c r="P9438" t="s">
        <v>22</v>
      </c>
    </row>
    <row r="9439" spans="1:16" hidden="1" x14ac:dyDescent="0.3">
      <c r="A9439" s="1">
        <v>45233</v>
      </c>
      <c r="B9439" t="s">
        <v>15</v>
      </c>
      <c r="C9439" t="s">
        <v>5432</v>
      </c>
      <c r="D9439" t="s">
        <v>352</v>
      </c>
      <c r="E9439" t="s">
        <v>5430</v>
      </c>
      <c r="F9439" t="s">
        <v>77</v>
      </c>
      <c r="G9439" s="2">
        <v>1023506600216</v>
      </c>
      <c r="H9439" s="2">
        <f>VLOOKUP(Tabela1[[#This Row],[Registro]],[1]Planilha1!$A$2:$A$13762,1,FALSE)</f>
        <v>1023506600216</v>
      </c>
      <c r="I9439" s="2">
        <v>7896004709697</v>
      </c>
      <c r="J9439" t="s">
        <v>20</v>
      </c>
      <c r="K9439" t="s">
        <v>21</v>
      </c>
      <c r="L9439" t="s">
        <v>22</v>
      </c>
      <c r="M9439" t="s">
        <v>22</v>
      </c>
      <c r="O9439" t="s">
        <v>13</v>
      </c>
      <c r="P9439" t="s">
        <v>107</v>
      </c>
    </row>
    <row r="9440" spans="1:16" hidden="1" x14ac:dyDescent="0.3">
      <c r="A9440" s="1">
        <v>45233</v>
      </c>
      <c r="B9440" t="s">
        <v>15</v>
      </c>
      <c r="C9440" t="s">
        <v>5432</v>
      </c>
      <c r="D9440" t="s">
        <v>352</v>
      </c>
      <c r="E9440" t="s">
        <v>5430</v>
      </c>
      <c r="F9440" t="s">
        <v>82</v>
      </c>
      <c r="G9440" s="2">
        <v>1058308880061</v>
      </c>
      <c r="H9440" s="2" t="e">
        <f>VLOOKUP(Tabela1[[#This Row],[Registro]],[1]Planilha1!$A$2:$A$13762,1,FALSE)</f>
        <v>#N/A</v>
      </c>
      <c r="I9440" s="2">
        <v>7896004709703</v>
      </c>
      <c r="J9440" t="s">
        <v>20</v>
      </c>
      <c r="K9440" t="s">
        <v>21</v>
      </c>
      <c r="L9440" t="s">
        <v>22</v>
      </c>
      <c r="M9440" t="s">
        <v>22</v>
      </c>
      <c r="P9440" t="s">
        <v>107</v>
      </c>
    </row>
    <row r="9441" spans="1:16" hidden="1" x14ac:dyDescent="0.3">
      <c r="A9441" s="1">
        <v>45233</v>
      </c>
      <c r="B9441" t="s">
        <v>15</v>
      </c>
      <c r="C9441" t="s">
        <v>5432</v>
      </c>
      <c r="D9441" t="s">
        <v>352</v>
      </c>
      <c r="E9441" t="s">
        <v>5430</v>
      </c>
      <c r="F9441" t="s">
        <v>692</v>
      </c>
      <c r="G9441" s="2">
        <v>1103901890061</v>
      </c>
      <c r="H9441" s="2" t="e">
        <f>VLOOKUP(Tabela1[[#This Row],[Registro]],[1]Planilha1!$A$2:$A$13762,1,FALSE)</f>
        <v>#N/A</v>
      </c>
      <c r="I9441" s="2">
        <v>7895005806626</v>
      </c>
      <c r="J9441" t="s">
        <v>29</v>
      </c>
      <c r="K9441" t="s">
        <v>21</v>
      </c>
      <c r="L9441" t="s">
        <v>22</v>
      </c>
      <c r="M9441" t="s">
        <v>22</v>
      </c>
      <c r="P9441" t="s">
        <v>107</v>
      </c>
    </row>
    <row r="9442" spans="1:16" hidden="1" x14ac:dyDescent="0.3">
      <c r="A9442" s="1">
        <v>45233</v>
      </c>
      <c r="B9442" t="s">
        <v>15</v>
      </c>
      <c r="C9442" t="s">
        <v>5432</v>
      </c>
      <c r="D9442" t="s">
        <v>975</v>
      </c>
      <c r="E9442" t="s">
        <v>5430</v>
      </c>
      <c r="F9442" t="s">
        <v>692</v>
      </c>
      <c r="G9442" s="2">
        <v>1103901890071</v>
      </c>
      <c r="H9442" s="2" t="e">
        <f>VLOOKUP(Tabela1[[#This Row],[Registro]],[1]Planilha1!$A$2:$A$13762,1,FALSE)</f>
        <v>#N/A</v>
      </c>
      <c r="I9442" s="2">
        <v>7895005806633</v>
      </c>
      <c r="J9442" t="s">
        <v>29</v>
      </c>
      <c r="K9442" t="s">
        <v>21</v>
      </c>
      <c r="L9442" t="s">
        <v>22</v>
      </c>
      <c r="M9442" t="s">
        <v>22</v>
      </c>
      <c r="P9442" t="s">
        <v>107</v>
      </c>
    </row>
    <row r="9443" spans="1:16" hidden="1" x14ac:dyDescent="0.3">
      <c r="A9443" s="1">
        <v>45233</v>
      </c>
      <c r="B9443" t="s">
        <v>15</v>
      </c>
      <c r="C9443" t="s">
        <v>5432</v>
      </c>
      <c r="D9443" t="s">
        <v>282</v>
      </c>
      <c r="E9443" t="s">
        <v>5430</v>
      </c>
      <c r="F9443" t="s">
        <v>692</v>
      </c>
      <c r="G9443" s="2">
        <v>1103901890088</v>
      </c>
      <c r="H9443" s="2" t="e">
        <f>VLOOKUP(Tabela1[[#This Row],[Registro]],[1]Planilha1!$A$2:$A$13762,1,FALSE)</f>
        <v>#N/A</v>
      </c>
      <c r="I9443" s="2">
        <v>7895005806640</v>
      </c>
      <c r="J9443" t="s">
        <v>29</v>
      </c>
      <c r="K9443" t="s">
        <v>21</v>
      </c>
      <c r="L9443" t="s">
        <v>22</v>
      </c>
      <c r="M9443" t="s">
        <v>22</v>
      </c>
      <c r="P9443" t="s">
        <v>107</v>
      </c>
    </row>
    <row r="9444" spans="1:16" hidden="1" x14ac:dyDescent="0.3">
      <c r="A9444" s="1">
        <v>45233</v>
      </c>
      <c r="B9444" t="s">
        <v>15</v>
      </c>
      <c r="C9444" t="s">
        <v>5432</v>
      </c>
      <c r="D9444" t="s">
        <v>449</v>
      </c>
      <c r="E9444" t="s">
        <v>5430</v>
      </c>
      <c r="F9444" t="s">
        <v>692</v>
      </c>
      <c r="G9444" s="2">
        <v>1103901890096</v>
      </c>
      <c r="H9444" s="2" t="e">
        <f>VLOOKUP(Tabela1[[#This Row],[Registro]],[1]Planilha1!$A$2:$A$13762,1,FALSE)</f>
        <v>#N/A</v>
      </c>
      <c r="I9444" s="2">
        <v>7895005806657</v>
      </c>
      <c r="J9444" t="s">
        <v>29</v>
      </c>
      <c r="K9444" t="s">
        <v>21</v>
      </c>
      <c r="L9444" t="s">
        <v>22</v>
      </c>
      <c r="M9444" t="s">
        <v>22</v>
      </c>
      <c r="P9444" t="s">
        <v>107</v>
      </c>
    </row>
    <row r="9445" spans="1:16" hidden="1" x14ac:dyDescent="0.3">
      <c r="A9445" s="1">
        <v>45233</v>
      </c>
      <c r="B9445" t="s">
        <v>15</v>
      </c>
      <c r="C9445" t="s">
        <v>5432</v>
      </c>
      <c r="D9445" t="s">
        <v>315</v>
      </c>
      <c r="E9445" t="s">
        <v>5430</v>
      </c>
      <c r="F9445" t="s">
        <v>692</v>
      </c>
      <c r="G9445" s="2">
        <v>1103901890101</v>
      </c>
      <c r="H9445" s="2" t="e">
        <f>VLOOKUP(Tabela1[[#This Row],[Registro]],[1]Planilha1!$A$2:$A$13762,1,FALSE)</f>
        <v>#N/A</v>
      </c>
      <c r="I9445" s="2">
        <v>7895005806664</v>
      </c>
      <c r="J9445" t="s">
        <v>29</v>
      </c>
      <c r="K9445" t="s">
        <v>21</v>
      </c>
      <c r="L9445" t="s">
        <v>22</v>
      </c>
      <c r="M9445" t="s">
        <v>22</v>
      </c>
      <c r="P9445" t="s">
        <v>107</v>
      </c>
    </row>
    <row r="9446" spans="1:16" hidden="1" x14ac:dyDescent="0.3">
      <c r="A9446" s="1">
        <v>45233</v>
      </c>
      <c r="B9446" t="s">
        <v>15</v>
      </c>
      <c r="C9446" t="s">
        <v>5432</v>
      </c>
      <c r="D9446" t="s">
        <v>352</v>
      </c>
      <c r="E9446" t="s">
        <v>5430</v>
      </c>
      <c r="F9446" t="s">
        <v>90</v>
      </c>
      <c r="G9446" s="2">
        <v>1677305380062</v>
      </c>
      <c r="H9446" s="2" t="e">
        <f>VLOOKUP(Tabela1[[#This Row],[Registro]],[1]Planilha1!$A$2:$A$13762,1,FALSE)</f>
        <v>#N/A</v>
      </c>
      <c r="I9446" s="2">
        <v>7894916140669</v>
      </c>
      <c r="J9446" t="s">
        <v>20</v>
      </c>
      <c r="K9446" t="s">
        <v>21</v>
      </c>
      <c r="L9446" t="s">
        <v>22</v>
      </c>
      <c r="M9446" t="s">
        <v>22</v>
      </c>
      <c r="P9446" t="s">
        <v>107</v>
      </c>
    </row>
    <row r="9447" spans="1:16" hidden="1" x14ac:dyDescent="0.3">
      <c r="A9447" s="1">
        <v>45233</v>
      </c>
      <c r="B9447" t="s">
        <v>15</v>
      </c>
      <c r="C9447" t="s">
        <v>5432</v>
      </c>
      <c r="D9447" t="s">
        <v>575</v>
      </c>
      <c r="E9447" t="s">
        <v>5430</v>
      </c>
      <c r="F9447" t="s">
        <v>110</v>
      </c>
      <c r="G9447" s="2">
        <v>1832601990026</v>
      </c>
      <c r="H9447" s="2">
        <f>VLOOKUP(Tabela1[[#This Row],[Registro]],[1]Planilha1!$A$2:$A$13762,1,FALSE)</f>
        <v>1832601990026</v>
      </c>
      <c r="I9447" s="2">
        <v>7896422508216</v>
      </c>
      <c r="J9447" t="s">
        <v>20</v>
      </c>
      <c r="K9447" t="s">
        <v>21</v>
      </c>
      <c r="L9447" t="s">
        <v>22</v>
      </c>
      <c r="M9447" t="s">
        <v>22</v>
      </c>
      <c r="O9447" t="s">
        <v>13</v>
      </c>
      <c r="P9447" t="s">
        <v>107</v>
      </c>
    </row>
    <row r="9448" spans="1:16" hidden="1" x14ac:dyDescent="0.3">
      <c r="A9448" s="1">
        <v>45233</v>
      </c>
      <c r="B9448" t="s">
        <v>15</v>
      </c>
      <c r="C9448" t="s">
        <v>5433</v>
      </c>
      <c r="H9448" s="2" t="e">
        <f>VLOOKUP(Tabela1[[#This Row],[Registro]],[1]Planilha1!$A$2:$A$13762,1,FALSE)</f>
        <v>#N/A</v>
      </c>
      <c r="K9448" t="s">
        <v>22</v>
      </c>
      <c r="L9448" t="s">
        <v>22</v>
      </c>
      <c r="M9448" t="s">
        <v>22</v>
      </c>
      <c r="N9448" t="s">
        <v>423</v>
      </c>
      <c r="P9448" t="s">
        <v>22</v>
      </c>
    </row>
    <row r="9449" spans="1:16" hidden="1" x14ac:dyDescent="0.3">
      <c r="A9449" s="1">
        <v>45233</v>
      </c>
      <c r="B9449" t="s">
        <v>15</v>
      </c>
      <c r="C9449" t="s">
        <v>5434</v>
      </c>
      <c r="D9449" t="s">
        <v>1333</v>
      </c>
      <c r="E9449" t="s">
        <v>5435</v>
      </c>
      <c r="F9449" t="s">
        <v>225</v>
      </c>
      <c r="G9449" s="2">
        <v>1018600020019</v>
      </c>
      <c r="H9449" s="2">
        <f>VLOOKUP(Tabela1[[#This Row],[Registro]],[1]Planilha1!$A$2:$A$13762,1,FALSE)</f>
        <v>1018600020019</v>
      </c>
      <c r="I9449" s="2">
        <v>7898404220178</v>
      </c>
      <c r="J9449" t="s">
        <v>20</v>
      </c>
      <c r="K9449" t="s">
        <v>21</v>
      </c>
      <c r="L9449" t="s">
        <v>22</v>
      </c>
      <c r="M9449" t="s">
        <v>22</v>
      </c>
      <c r="P9449" t="s">
        <v>21</v>
      </c>
    </row>
    <row r="9450" spans="1:16" hidden="1" x14ac:dyDescent="0.3">
      <c r="A9450" s="1">
        <v>45233</v>
      </c>
      <c r="B9450" t="s">
        <v>15</v>
      </c>
      <c r="C9450" t="s">
        <v>5434</v>
      </c>
      <c r="D9450" t="s">
        <v>1333</v>
      </c>
      <c r="E9450" t="s">
        <v>5436</v>
      </c>
      <c r="F9450" t="s">
        <v>225</v>
      </c>
      <c r="G9450" s="2">
        <v>1018600340013</v>
      </c>
      <c r="H9450" s="2">
        <f>VLOOKUP(Tabela1[[#This Row],[Registro]],[1]Planilha1!$A$2:$A$13762,1,FALSE)</f>
        <v>1018600340013</v>
      </c>
      <c r="I9450" s="2">
        <v>7898404221427</v>
      </c>
      <c r="J9450" t="s">
        <v>78</v>
      </c>
      <c r="K9450" t="s">
        <v>21</v>
      </c>
      <c r="L9450" t="s">
        <v>22</v>
      </c>
      <c r="M9450" t="s">
        <v>22</v>
      </c>
      <c r="P9450" t="s">
        <v>21</v>
      </c>
    </row>
    <row r="9451" spans="1:16" hidden="1" x14ac:dyDescent="0.3">
      <c r="A9451" s="1">
        <v>45233</v>
      </c>
      <c r="B9451" t="s">
        <v>15</v>
      </c>
      <c r="C9451" t="s">
        <v>5434</v>
      </c>
      <c r="D9451" t="s">
        <v>3599</v>
      </c>
      <c r="E9451" t="s">
        <v>5436</v>
      </c>
      <c r="F9451" t="s">
        <v>225</v>
      </c>
      <c r="G9451" s="2">
        <v>1018600340048</v>
      </c>
      <c r="H9451" s="2">
        <f>VLOOKUP(Tabela1[[#This Row],[Registro]],[1]Planilha1!$A$2:$A$13762,1,FALSE)</f>
        <v>1018600340048</v>
      </c>
      <c r="I9451" s="2">
        <v>7898404221403</v>
      </c>
      <c r="J9451" t="s">
        <v>78</v>
      </c>
      <c r="K9451" t="s">
        <v>21</v>
      </c>
      <c r="L9451" t="s">
        <v>22</v>
      </c>
      <c r="M9451" t="s">
        <v>22</v>
      </c>
      <c r="P9451" t="s">
        <v>21</v>
      </c>
    </row>
    <row r="9452" spans="1:16" hidden="1" x14ac:dyDescent="0.3">
      <c r="A9452" s="1">
        <v>45233</v>
      </c>
      <c r="B9452" t="s">
        <v>15</v>
      </c>
      <c r="C9452" t="s">
        <v>5434</v>
      </c>
      <c r="D9452" t="s">
        <v>3874</v>
      </c>
      <c r="E9452" t="s">
        <v>5436</v>
      </c>
      <c r="F9452" t="s">
        <v>225</v>
      </c>
      <c r="G9452" s="2">
        <v>1018600340056</v>
      </c>
      <c r="H9452" s="2">
        <f>VLOOKUP(Tabela1[[#This Row],[Registro]],[1]Planilha1!$A$2:$A$13762,1,FALSE)</f>
        <v>1018600340056</v>
      </c>
      <c r="I9452" s="2">
        <v>7898404221410</v>
      </c>
      <c r="J9452" t="s">
        <v>78</v>
      </c>
      <c r="K9452" t="s">
        <v>21</v>
      </c>
      <c r="L9452" t="s">
        <v>22</v>
      </c>
      <c r="M9452" t="s">
        <v>22</v>
      </c>
      <c r="P9452" t="s">
        <v>21</v>
      </c>
    </row>
    <row r="9453" spans="1:16" hidden="1" x14ac:dyDescent="0.3">
      <c r="A9453" s="1">
        <v>45233</v>
      </c>
      <c r="B9453" t="s">
        <v>15</v>
      </c>
      <c r="C9453" t="s">
        <v>5437</v>
      </c>
      <c r="H9453" s="2" t="e">
        <f>VLOOKUP(Tabela1[[#This Row],[Registro]],[1]Planilha1!$A$2:$A$13762,1,FALSE)</f>
        <v>#N/A</v>
      </c>
      <c r="K9453" t="s">
        <v>22</v>
      </c>
      <c r="L9453" t="s">
        <v>22</v>
      </c>
      <c r="M9453" t="s">
        <v>22</v>
      </c>
      <c r="N9453" t="s">
        <v>419</v>
      </c>
      <c r="P9453" t="s">
        <v>22</v>
      </c>
    </row>
    <row r="9454" spans="1:16" hidden="1" x14ac:dyDescent="0.3">
      <c r="A9454" s="1">
        <v>45233</v>
      </c>
      <c r="B9454" t="s">
        <v>15</v>
      </c>
      <c r="C9454" t="s">
        <v>5438</v>
      </c>
      <c r="D9454" t="s">
        <v>3057</v>
      </c>
      <c r="E9454" t="s">
        <v>5439</v>
      </c>
      <c r="F9454" t="s">
        <v>89</v>
      </c>
      <c r="G9454" s="2">
        <v>1558403190011</v>
      </c>
      <c r="H9454" s="2">
        <f>VLOOKUP(Tabela1[[#This Row],[Registro]],[1]Planilha1!$A$2:$A$13762,1,FALSE)</f>
        <v>1558403190011</v>
      </c>
      <c r="I9454" s="2">
        <v>7896714240398</v>
      </c>
      <c r="J9454" t="s">
        <v>29</v>
      </c>
      <c r="K9454" t="s">
        <v>21</v>
      </c>
      <c r="L9454" t="s">
        <v>22</v>
      </c>
      <c r="M9454" t="s">
        <v>22</v>
      </c>
      <c r="P9454" t="s">
        <v>21</v>
      </c>
    </row>
    <row r="9455" spans="1:16" hidden="1" x14ac:dyDescent="0.3">
      <c r="A9455" s="1">
        <v>45233</v>
      </c>
      <c r="B9455" t="s">
        <v>15</v>
      </c>
      <c r="C9455" t="s">
        <v>5440</v>
      </c>
      <c r="D9455" t="s">
        <v>3601</v>
      </c>
      <c r="E9455" t="s">
        <v>5441</v>
      </c>
      <c r="F9455" t="s">
        <v>415</v>
      </c>
      <c r="G9455" s="2">
        <v>1004102100045</v>
      </c>
      <c r="H9455" s="2" t="e">
        <f>VLOOKUP(Tabela1[[#This Row],[Registro]],[1]Planilha1!$A$2:$A$13762,1,FALSE)</f>
        <v>#N/A</v>
      </c>
      <c r="I9455" s="2">
        <v>7899498608583</v>
      </c>
      <c r="J9455" t="s">
        <v>20</v>
      </c>
      <c r="K9455" t="s">
        <v>21</v>
      </c>
      <c r="L9455" t="s">
        <v>22</v>
      </c>
      <c r="M9455" t="s">
        <v>22</v>
      </c>
      <c r="P9455" t="s">
        <v>21</v>
      </c>
    </row>
    <row r="9456" spans="1:16" hidden="1" x14ac:dyDescent="0.3">
      <c r="A9456" s="1">
        <v>45233</v>
      </c>
      <c r="B9456" t="s">
        <v>15</v>
      </c>
      <c r="C9456" t="s">
        <v>5442</v>
      </c>
      <c r="D9456" t="s">
        <v>3601</v>
      </c>
      <c r="E9456" t="s">
        <v>5441</v>
      </c>
      <c r="F9456" t="s">
        <v>415</v>
      </c>
      <c r="G9456" s="2">
        <v>1004102100053</v>
      </c>
      <c r="H9456" s="2" t="e">
        <f>VLOOKUP(Tabela1[[#This Row],[Registro]],[1]Planilha1!$A$2:$A$13762,1,FALSE)</f>
        <v>#N/A</v>
      </c>
      <c r="I9456" s="2">
        <v>7899498608590</v>
      </c>
      <c r="J9456" t="s">
        <v>20</v>
      </c>
      <c r="K9456" t="s">
        <v>21</v>
      </c>
      <c r="L9456" t="s">
        <v>22</v>
      </c>
      <c r="M9456" t="s">
        <v>22</v>
      </c>
      <c r="P9456" t="s">
        <v>21</v>
      </c>
    </row>
    <row r="9457" spans="1:16" hidden="1" x14ac:dyDescent="0.3">
      <c r="A9457" s="1">
        <v>45233</v>
      </c>
      <c r="B9457" t="s">
        <v>15</v>
      </c>
      <c r="C9457" t="s">
        <v>5442</v>
      </c>
      <c r="D9457" t="s">
        <v>1333</v>
      </c>
      <c r="E9457" t="s">
        <v>5435</v>
      </c>
      <c r="F9457" t="s">
        <v>225</v>
      </c>
      <c r="G9457" s="2">
        <v>1018600020027</v>
      </c>
      <c r="H9457" s="2">
        <f>VLOOKUP(Tabela1[[#This Row],[Registro]],[1]Planilha1!$A$2:$A$13762,1,FALSE)</f>
        <v>1018600020027</v>
      </c>
      <c r="I9457" s="2">
        <v>7898404220185</v>
      </c>
      <c r="J9457" t="s">
        <v>20</v>
      </c>
      <c r="K9457" t="s">
        <v>21</v>
      </c>
      <c r="L9457" t="s">
        <v>22</v>
      </c>
      <c r="M9457" t="s">
        <v>22</v>
      </c>
      <c r="P9457" t="s">
        <v>21</v>
      </c>
    </row>
    <row r="9458" spans="1:16" hidden="1" x14ac:dyDescent="0.3">
      <c r="A9458" s="1">
        <v>45233</v>
      </c>
      <c r="B9458" t="s">
        <v>15</v>
      </c>
      <c r="C9458" t="s">
        <v>5442</v>
      </c>
      <c r="D9458" t="s">
        <v>1333</v>
      </c>
      <c r="E9458" t="s">
        <v>5436</v>
      </c>
      <c r="F9458" t="s">
        <v>225</v>
      </c>
      <c r="G9458" s="2">
        <v>1018600340021</v>
      </c>
      <c r="H9458" s="2">
        <f>VLOOKUP(Tabela1[[#This Row],[Registro]],[1]Planilha1!$A$2:$A$13762,1,FALSE)</f>
        <v>1018600340021</v>
      </c>
      <c r="I9458" s="2">
        <v>7898404221458</v>
      </c>
      <c r="J9458" t="s">
        <v>78</v>
      </c>
      <c r="K9458" t="s">
        <v>21</v>
      </c>
      <c r="L9458" t="s">
        <v>22</v>
      </c>
      <c r="M9458" t="s">
        <v>22</v>
      </c>
      <c r="P9458" t="s">
        <v>21</v>
      </c>
    </row>
    <row r="9459" spans="1:16" hidden="1" x14ac:dyDescent="0.3">
      <c r="A9459" s="1">
        <v>45233</v>
      </c>
      <c r="B9459" t="s">
        <v>15</v>
      </c>
      <c r="C9459" t="s">
        <v>5442</v>
      </c>
      <c r="D9459" t="s">
        <v>3599</v>
      </c>
      <c r="E9459" t="s">
        <v>5436</v>
      </c>
      <c r="F9459" t="s">
        <v>225</v>
      </c>
      <c r="G9459" s="2">
        <v>1018600340064</v>
      </c>
      <c r="H9459" s="2">
        <f>VLOOKUP(Tabela1[[#This Row],[Registro]],[1]Planilha1!$A$2:$A$13762,1,FALSE)</f>
        <v>1018600340064</v>
      </c>
      <c r="I9459" s="2">
        <v>7898404221434</v>
      </c>
      <c r="J9459" t="s">
        <v>78</v>
      </c>
      <c r="K9459" t="s">
        <v>21</v>
      </c>
      <c r="L9459" t="s">
        <v>22</v>
      </c>
      <c r="M9459" t="s">
        <v>22</v>
      </c>
      <c r="P9459" t="s">
        <v>21</v>
      </c>
    </row>
    <row r="9460" spans="1:16" hidden="1" x14ac:dyDescent="0.3">
      <c r="A9460" s="1">
        <v>45233</v>
      </c>
      <c r="B9460" t="s">
        <v>15</v>
      </c>
      <c r="C9460" t="s">
        <v>5442</v>
      </c>
      <c r="D9460" t="s">
        <v>3874</v>
      </c>
      <c r="E9460" t="s">
        <v>5436</v>
      </c>
      <c r="F9460" t="s">
        <v>225</v>
      </c>
      <c r="G9460" s="2">
        <v>1018600340072</v>
      </c>
      <c r="H9460" s="2">
        <f>VLOOKUP(Tabela1[[#This Row],[Registro]],[1]Planilha1!$A$2:$A$13762,1,FALSE)</f>
        <v>1018600340072</v>
      </c>
      <c r="I9460" s="2">
        <v>7898404221441</v>
      </c>
      <c r="J9460" t="s">
        <v>78</v>
      </c>
      <c r="K9460" t="s">
        <v>21</v>
      </c>
      <c r="L9460" t="s">
        <v>22</v>
      </c>
      <c r="M9460" t="s">
        <v>22</v>
      </c>
      <c r="P9460" t="s">
        <v>21</v>
      </c>
    </row>
    <row r="9461" spans="1:16" hidden="1" x14ac:dyDescent="0.3">
      <c r="A9461" s="1">
        <v>45233</v>
      </c>
      <c r="B9461" t="s">
        <v>15</v>
      </c>
      <c r="C9461" t="s">
        <v>5443</v>
      </c>
      <c r="D9461" t="s">
        <v>521</v>
      </c>
      <c r="E9461" t="s">
        <v>5441</v>
      </c>
      <c r="F9461" t="s">
        <v>415</v>
      </c>
      <c r="G9461" s="2">
        <v>1004102100061</v>
      </c>
      <c r="H9461" s="2" t="e">
        <f>VLOOKUP(Tabela1[[#This Row],[Registro]],[1]Planilha1!$A$2:$A$13762,1,FALSE)</f>
        <v>#N/A</v>
      </c>
      <c r="I9461" s="2">
        <v>7899498608606</v>
      </c>
      <c r="J9461" t="s">
        <v>20</v>
      </c>
      <c r="K9461" t="s">
        <v>21</v>
      </c>
      <c r="L9461" t="s">
        <v>22</v>
      </c>
      <c r="M9461" t="s">
        <v>22</v>
      </c>
      <c r="P9461" t="s">
        <v>21</v>
      </c>
    </row>
    <row r="9462" spans="1:16" hidden="1" x14ac:dyDescent="0.3">
      <c r="A9462" s="1">
        <v>45233</v>
      </c>
      <c r="B9462" t="s">
        <v>15</v>
      </c>
      <c r="C9462" t="s">
        <v>5443</v>
      </c>
      <c r="D9462" t="s">
        <v>527</v>
      </c>
      <c r="E9462" t="s">
        <v>5435</v>
      </c>
      <c r="F9462" t="s">
        <v>225</v>
      </c>
      <c r="G9462" s="2">
        <v>1018600020035</v>
      </c>
      <c r="H9462" s="2">
        <f>VLOOKUP(Tabela1[[#This Row],[Registro]],[1]Planilha1!$A$2:$A$13762,1,FALSE)</f>
        <v>1018600020035</v>
      </c>
      <c r="I9462" s="2">
        <v>7898404220192</v>
      </c>
      <c r="J9462" t="s">
        <v>20</v>
      </c>
      <c r="K9462" t="s">
        <v>21</v>
      </c>
      <c r="L9462" t="s">
        <v>22</v>
      </c>
      <c r="M9462" t="s">
        <v>22</v>
      </c>
      <c r="P9462" t="s">
        <v>21</v>
      </c>
    </row>
    <row r="9463" spans="1:16" hidden="1" x14ac:dyDescent="0.3">
      <c r="A9463" s="1">
        <v>45233</v>
      </c>
      <c r="B9463" t="s">
        <v>15</v>
      </c>
      <c r="C9463" t="s">
        <v>5443</v>
      </c>
      <c r="D9463" t="s">
        <v>527</v>
      </c>
      <c r="E9463" t="s">
        <v>5436</v>
      </c>
      <c r="F9463" t="s">
        <v>225</v>
      </c>
      <c r="G9463" s="2">
        <v>1018600340031</v>
      </c>
      <c r="H9463" s="2">
        <f>VLOOKUP(Tabela1[[#This Row],[Registro]],[1]Planilha1!$A$2:$A$13762,1,FALSE)</f>
        <v>1018600340031</v>
      </c>
      <c r="I9463" s="2">
        <v>7898404221489</v>
      </c>
      <c r="J9463" t="s">
        <v>78</v>
      </c>
      <c r="K9463" t="s">
        <v>21</v>
      </c>
      <c r="L9463" t="s">
        <v>22</v>
      </c>
      <c r="M9463" t="s">
        <v>22</v>
      </c>
      <c r="P9463" t="s">
        <v>21</v>
      </c>
    </row>
    <row r="9464" spans="1:16" hidden="1" x14ac:dyDescent="0.3">
      <c r="A9464" s="1">
        <v>45233</v>
      </c>
      <c r="B9464" t="s">
        <v>15</v>
      </c>
      <c r="C9464" t="s">
        <v>5443</v>
      </c>
      <c r="D9464" t="s">
        <v>518</v>
      </c>
      <c r="E9464" t="s">
        <v>5436</v>
      </c>
      <c r="F9464" t="s">
        <v>225</v>
      </c>
      <c r="G9464" s="2">
        <v>1018600340080</v>
      </c>
      <c r="H9464" s="2">
        <f>VLOOKUP(Tabela1[[#This Row],[Registro]],[1]Planilha1!$A$2:$A$13762,1,FALSE)</f>
        <v>1018600340080</v>
      </c>
      <c r="I9464" s="2">
        <v>7898404221465</v>
      </c>
      <c r="J9464" t="s">
        <v>78</v>
      </c>
      <c r="K9464" t="s">
        <v>21</v>
      </c>
      <c r="L9464" t="s">
        <v>22</v>
      </c>
      <c r="M9464" t="s">
        <v>22</v>
      </c>
      <c r="P9464" t="s">
        <v>21</v>
      </c>
    </row>
    <row r="9465" spans="1:16" hidden="1" x14ac:dyDescent="0.3">
      <c r="A9465" s="1">
        <v>45233</v>
      </c>
      <c r="B9465" t="s">
        <v>15</v>
      </c>
      <c r="C9465" t="s">
        <v>5443</v>
      </c>
      <c r="D9465" t="s">
        <v>522</v>
      </c>
      <c r="E9465" t="s">
        <v>5436</v>
      </c>
      <c r="F9465" t="s">
        <v>225</v>
      </c>
      <c r="G9465" s="2">
        <v>1018600340099</v>
      </c>
      <c r="H9465" s="2">
        <f>VLOOKUP(Tabela1[[#This Row],[Registro]],[1]Planilha1!$A$2:$A$13762,1,FALSE)</f>
        <v>1018600340099</v>
      </c>
      <c r="I9465" s="2">
        <v>7898404221472</v>
      </c>
      <c r="J9465" t="s">
        <v>78</v>
      </c>
      <c r="K9465" t="s">
        <v>21</v>
      </c>
      <c r="L9465" t="s">
        <v>22</v>
      </c>
      <c r="M9465" t="s">
        <v>22</v>
      </c>
      <c r="P9465" t="s">
        <v>21</v>
      </c>
    </row>
    <row r="9466" spans="1:16" hidden="1" x14ac:dyDescent="0.3">
      <c r="A9466" s="1">
        <v>45233</v>
      </c>
      <c r="B9466" t="s">
        <v>15</v>
      </c>
      <c r="C9466" t="s">
        <v>5443</v>
      </c>
      <c r="D9466" t="s">
        <v>527</v>
      </c>
      <c r="E9466" t="s">
        <v>5444</v>
      </c>
      <c r="F9466" t="s">
        <v>229</v>
      </c>
      <c r="G9466" s="2">
        <v>1038700450044</v>
      </c>
      <c r="H9466" s="2">
        <f>VLOOKUP(Tabela1[[#This Row],[Registro]],[1]Planilha1!$A$2:$A$13762,1,FALSE)</f>
        <v>1038700450044</v>
      </c>
      <c r="I9466" s="2">
        <v>7898122912348</v>
      </c>
      <c r="J9466" t="s">
        <v>29</v>
      </c>
      <c r="K9466" t="s">
        <v>21</v>
      </c>
      <c r="L9466" t="s">
        <v>22</v>
      </c>
      <c r="M9466" t="s">
        <v>22</v>
      </c>
      <c r="P9466" t="s">
        <v>21</v>
      </c>
    </row>
    <row r="9467" spans="1:16" hidden="1" x14ac:dyDescent="0.3">
      <c r="A9467" s="1">
        <v>45233</v>
      </c>
      <c r="B9467" t="s">
        <v>15</v>
      </c>
      <c r="C9467" t="s">
        <v>5443</v>
      </c>
      <c r="D9467" t="s">
        <v>527</v>
      </c>
      <c r="E9467" t="s">
        <v>5436</v>
      </c>
      <c r="F9467" t="s">
        <v>311</v>
      </c>
      <c r="G9467" s="2">
        <v>1134301190026</v>
      </c>
      <c r="H9467" s="2">
        <f>VLOOKUP(Tabela1[[#This Row],[Registro]],[1]Planilha1!$A$2:$A$13762,1,FALSE)</f>
        <v>1134301190026</v>
      </c>
      <c r="I9467" s="2">
        <v>7898123906995</v>
      </c>
      <c r="J9467" t="s">
        <v>29</v>
      </c>
      <c r="K9467" t="s">
        <v>21</v>
      </c>
      <c r="L9467" t="s">
        <v>22</v>
      </c>
      <c r="M9467" t="s">
        <v>22</v>
      </c>
      <c r="P9467" t="s">
        <v>21</v>
      </c>
    </row>
    <row r="9468" spans="1:16" hidden="1" x14ac:dyDescent="0.3">
      <c r="A9468" s="1">
        <v>45233</v>
      </c>
      <c r="B9468" t="s">
        <v>15</v>
      </c>
      <c r="C9468" t="s">
        <v>5445</v>
      </c>
      <c r="D9468" t="s">
        <v>1345</v>
      </c>
      <c r="E9468" t="s">
        <v>5446</v>
      </c>
      <c r="F9468" t="s">
        <v>674</v>
      </c>
      <c r="G9468" s="2">
        <v>1014700690021</v>
      </c>
      <c r="H9468" s="2">
        <f>VLOOKUP(Tabela1[[#This Row],[Registro]],[1]Planilha1!$A$2:$A$13762,1,FALSE)</f>
        <v>1014700690021</v>
      </c>
      <c r="I9468" s="2">
        <v>7897316805282</v>
      </c>
      <c r="J9468" t="s">
        <v>78</v>
      </c>
      <c r="K9468" t="s">
        <v>21</v>
      </c>
      <c r="L9468" t="s">
        <v>22</v>
      </c>
      <c r="M9468" t="s">
        <v>22</v>
      </c>
      <c r="O9468" t="s">
        <v>13</v>
      </c>
      <c r="P9468" t="s">
        <v>107</v>
      </c>
    </row>
    <row r="9469" spans="1:16" hidden="1" x14ac:dyDescent="0.3">
      <c r="A9469" s="1">
        <v>45233</v>
      </c>
      <c r="B9469" t="s">
        <v>15</v>
      </c>
      <c r="C9469" t="s">
        <v>5447</v>
      </c>
      <c r="H9469" s="2" t="e">
        <f>VLOOKUP(Tabela1[[#This Row],[Registro]],[1]Planilha1!$A$2:$A$13762,1,FALSE)</f>
        <v>#N/A</v>
      </c>
      <c r="K9469" t="s">
        <v>22</v>
      </c>
      <c r="L9469" t="s">
        <v>22</v>
      </c>
      <c r="M9469" t="s">
        <v>22</v>
      </c>
      <c r="N9469" t="s">
        <v>419</v>
      </c>
      <c r="P9469" t="s">
        <v>22</v>
      </c>
    </row>
    <row r="9470" spans="1:16" hidden="1" x14ac:dyDescent="0.3">
      <c r="A9470" s="1">
        <v>45233</v>
      </c>
      <c r="B9470" t="s">
        <v>15</v>
      </c>
      <c r="C9470" t="s">
        <v>5448</v>
      </c>
      <c r="D9470" t="s">
        <v>4220</v>
      </c>
      <c r="E9470" t="s">
        <v>5449</v>
      </c>
      <c r="F9470" t="s">
        <v>54</v>
      </c>
      <c r="G9470" s="2">
        <v>1004312550012</v>
      </c>
      <c r="H9470" s="2">
        <f>VLOOKUP(Tabela1[[#This Row],[Registro]],[1]Planilha1!$A$2:$A$13762,1,FALSE)</f>
        <v>1004312550012</v>
      </c>
      <c r="I9470" s="2">
        <v>7891317003067</v>
      </c>
      <c r="J9470" t="s">
        <v>29</v>
      </c>
      <c r="K9470" t="s">
        <v>21</v>
      </c>
      <c r="L9470" t="s">
        <v>22</v>
      </c>
      <c r="M9470" t="s">
        <v>22</v>
      </c>
      <c r="P9470" t="s">
        <v>21</v>
      </c>
    </row>
    <row r="9471" spans="1:16" hidden="1" x14ac:dyDescent="0.3">
      <c r="A9471" s="1">
        <v>45233</v>
      </c>
      <c r="B9471" t="s">
        <v>15</v>
      </c>
      <c r="C9471" t="s">
        <v>5448</v>
      </c>
      <c r="D9471" t="s">
        <v>4218</v>
      </c>
      <c r="E9471" t="s">
        <v>5450</v>
      </c>
      <c r="F9471" t="s">
        <v>47</v>
      </c>
      <c r="G9471" s="2">
        <v>1004704750013</v>
      </c>
      <c r="H9471" s="2">
        <f>VLOOKUP(Tabela1[[#This Row],[Registro]],[1]Planilha1!$A$2:$A$13762,1,FALSE)</f>
        <v>1004704750013</v>
      </c>
      <c r="I9471" s="2">
        <v>7897595614186</v>
      </c>
      <c r="J9471" t="s">
        <v>20</v>
      </c>
      <c r="K9471" s="31" t="s">
        <v>22</v>
      </c>
      <c r="L9471" t="s">
        <v>22</v>
      </c>
      <c r="M9471" t="s">
        <v>21</v>
      </c>
      <c r="N9471" t="s">
        <v>1002</v>
      </c>
      <c r="P9471" t="s">
        <v>107</v>
      </c>
    </row>
    <row r="9472" spans="1:16" hidden="1" x14ac:dyDescent="0.3">
      <c r="A9472" s="1">
        <v>45233</v>
      </c>
      <c r="B9472" t="s">
        <v>15</v>
      </c>
      <c r="C9472" t="s">
        <v>5448</v>
      </c>
      <c r="D9472" t="s">
        <v>4222</v>
      </c>
      <c r="E9472" t="s">
        <v>5450</v>
      </c>
      <c r="F9472" t="s">
        <v>47</v>
      </c>
      <c r="G9472" s="2">
        <v>1004704750031</v>
      </c>
      <c r="H9472" s="2">
        <f>VLOOKUP(Tabela1[[#This Row],[Registro]],[1]Planilha1!$A$2:$A$13762,1,FALSE)</f>
        <v>1004704750031</v>
      </c>
      <c r="I9472" s="2">
        <v>7897595614223</v>
      </c>
      <c r="J9472" t="s">
        <v>20</v>
      </c>
      <c r="K9472" t="s">
        <v>21</v>
      </c>
      <c r="L9472" t="s">
        <v>22</v>
      </c>
      <c r="M9472" t="s">
        <v>22</v>
      </c>
      <c r="P9472" t="s">
        <v>21</v>
      </c>
    </row>
    <row r="9473" spans="1:16" hidden="1" x14ac:dyDescent="0.3">
      <c r="A9473" s="1">
        <v>45233</v>
      </c>
      <c r="B9473" t="s">
        <v>15</v>
      </c>
      <c r="C9473" t="s">
        <v>5448</v>
      </c>
      <c r="D9473" t="s">
        <v>4222</v>
      </c>
      <c r="E9473" t="s">
        <v>5451</v>
      </c>
      <c r="F9473" t="s">
        <v>47</v>
      </c>
      <c r="G9473" s="2">
        <v>1004704780036</v>
      </c>
      <c r="H9473" s="2" t="e">
        <f>VLOOKUP(Tabela1[[#This Row],[Registro]],[1]Planilha1!$A$2:$A$13762,1,FALSE)</f>
        <v>#N/A</v>
      </c>
      <c r="I9473" s="2">
        <v>7897595614025</v>
      </c>
      <c r="J9473" t="s">
        <v>20</v>
      </c>
      <c r="K9473" s="31" t="s">
        <v>22</v>
      </c>
      <c r="L9473" t="s">
        <v>22</v>
      </c>
      <c r="M9473" t="s">
        <v>21</v>
      </c>
      <c r="N9473" t="s">
        <v>1002</v>
      </c>
      <c r="P9473" t="s">
        <v>107</v>
      </c>
    </row>
    <row r="9474" spans="1:16" hidden="1" x14ac:dyDescent="0.3">
      <c r="A9474" s="1">
        <v>45233</v>
      </c>
      <c r="B9474" t="s">
        <v>15</v>
      </c>
      <c r="C9474" t="s">
        <v>5448</v>
      </c>
      <c r="D9474" t="s">
        <v>4220</v>
      </c>
      <c r="E9474" t="s">
        <v>5452</v>
      </c>
      <c r="F9474" t="s">
        <v>306</v>
      </c>
      <c r="G9474" s="2">
        <v>1039001400011</v>
      </c>
      <c r="H9474" s="2">
        <f>VLOOKUP(Tabela1[[#This Row],[Registro]],[1]Planilha1!$A$2:$A$13762,1,FALSE)</f>
        <v>1039001400011</v>
      </c>
      <c r="I9474" s="2">
        <v>7898040320683</v>
      </c>
      <c r="J9474" t="s">
        <v>20</v>
      </c>
      <c r="K9474" s="31" t="s">
        <v>22</v>
      </c>
      <c r="L9474" t="s">
        <v>22</v>
      </c>
      <c r="M9474" t="s">
        <v>21</v>
      </c>
      <c r="N9474" t="s">
        <v>1002</v>
      </c>
      <c r="P9474" t="s">
        <v>107</v>
      </c>
    </row>
    <row r="9475" spans="1:16" hidden="1" x14ac:dyDescent="0.3">
      <c r="A9475" s="1">
        <v>45233</v>
      </c>
      <c r="B9475" t="s">
        <v>15</v>
      </c>
      <c r="C9475" t="s">
        <v>5448</v>
      </c>
      <c r="D9475" t="s">
        <v>5453</v>
      </c>
      <c r="E9475" t="s">
        <v>5452</v>
      </c>
      <c r="F9475" t="s">
        <v>306</v>
      </c>
      <c r="G9475" s="2">
        <v>1039001400021</v>
      </c>
      <c r="H9475" s="2">
        <f>VLOOKUP(Tabela1[[#This Row],[Registro]],[1]Planilha1!$A$2:$A$13762,1,FALSE)</f>
        <v>1039001400021</v>
      </c>
      <c r="I9475" s="2">
        <v>7898040322137</v>
      </c>
      <c r="J9475" t="s">
        <v>20</v>
      </c>
      <c r="K9475" s="31" t="s">
        <v>22</v>
      </c>
      <c r="L9475" t="s">
        <v>22</v>
      </c>
      <c r="M9475" t="s">
        <v>21</v>
      </c>
      <c r="N9475" t="s">
        <v>1002</v>
      </c>
      <c r="P9475" t="s">
        <v>107</v>
      </c>
    </row>
    <row r="9476" spans="1:16" hidden="1" x14ac:dyDescent="0.3">
      <c r="A9476" s="1">
        <v>45233</v>
      </c>
      <c r="B9476" t="s">
        <v>15</v>
      </c>
      <c r="C9476" t="s">
        <v>5448</v>
      </c>
      <c r="D9476" t="s">
        <v>4220</v>
      </c>
      <c r="E9476" t="s">
        <v>5454</v>
      </c>
      <c r="F9476" t="s">
        <v>81</v>
      </c>
      <c r="G9476" s="2">
        <v>1057307340081</v>
      </c>
      <c r="H9476" s="2">
        <f>VLOOKUP(Tabela1[[#This Row],[Registro]],[1]Planilha1!$A$2:$A$13762,1,FALSE)</f>
        <v>1057307340081</v>
      </c>
      <c r="I9476" s="2">
        <v>7896658035975</v>
      </c>
      <c r="J9476" t="s">
        <v>20</v>
      </c>
      <c r="K9476" t="s">
        <v>21</v>
      </c>
      <c r="L9476" t="s">
        <v>22</v>
      </c>
      <c r="M9476" t="s">
        <v>22</v>
      </c>
      <c r="P9476" t="s">
        <v>21</v>
      </c>
    </row>
    <row r="9477" spans="1:16" hidden="1" x14ac:dyDescent="0.3">
      <c r="A9477" s="1">
        <v>45233</v>
      </c>
      <c r="B9477" t="s">
        <v>15</v>
      </c>
      <c r="C9477" t="s">
        <v>5448</v>
      </c>
      <c r="D9477" t="s">
        <v>4228</v>
      </c>
      <c r="E9477" t="s">
        <v>5454</v>
      </c>
      <c r="F9477" t="s">
        <v>81</v>
      </c>
      <c r="G9477" s="2">
        <v>1057307340103</v>
      </c>
      <c r="H9477" s="2">
        <f>VLOOKUP(Tabela1[[#This Row],[Registro]],[1]Planilha1!$A$2:$A$13762,1,FALSE)</f>
        <v>1057307340103</v>
      </c>
      <c r="I9477" s="2">
        <v>7896658035968</v>
      </c>
      <c r="J9477" t="s">
        <v>20</v>
      </c>
      <c r="K9477" t="s">
        <v>21</v>
      </c>
      <c r="L9477" t="s">
        <v>22</v>
      </c>
      <c r="M9477" t="s">
        <v>22</v>
      </c>
      <c r="P9477" t="s">
        <v>21</v>
      </c>
    </row>
    <row r="9478" spans="1:16" hidden="1" x14ac:dyDescent="0.3">
      <c r="A9478" s="1">
        <v>45233</v>
      </c>
      <c r="B9478" t="s">
        <v>15</v>
      </c>
      <c r="C9478" t="s">
        <v>5448</v>
      </c>
      <c r="D9478" t="s">
        <v>4220</v>
      </c>
      <c r="E9478" t="s">
        <v>5455</v>
      </c>
      <c r="F9478" t="s">
        <v>81</v>
      </c>
      <c r="G9478" s="2">
        <v>1057307610089</v>
      </c>
      <c r="H9478" s="2" t="e">
        <f>VLOOKUP(Tabela1[[#This Row],[Registro]],[1]Planilha1!$A$2:$A$13762,1,FALSE)</f>
        <v>#N/A</v>
      </c>
      <c r="I9478" s="2">
        <v>7896658038495</v>
      </c>
      <c r="J9478" t="s">
        <v>20</v>
      </c>
      <c r="K9478" t="s">
        <v>21</v>
      </c>
      <c r="L9478" t="s">
        <v>22</v>
      </c>
      <c r="M9478" t="s">
        <v>22</v>
      </c>
      <c r="P9478" t="s">
        <v>21</v>
      </c>
    </row>
    <row r="9479" spans="1:16" hidden="1" x14ac:dyDescent="0.3">
      <c r="A9479" s="1">
        <v>45233</v>
      </c>
      <c r="B9479" t="s">
        <v>15</v>
      </c>
      <c r="C9479" t="s">
        <v>5448</v>
      </c>
      <c r="D9479" t="s">
        <v>4220</v>
      </c>
      <c r="E9479" t="s">
        <v>5456</v>
      </c>
      <c r="F9479" t="s">
        <v>182</v>
      </c>
      <c r="G9479" s="2">
        <v>1097401420017</v>
      </c>
      <c r="H9479" s="2">
        <f>VLOOKUP(Tabela1[[#This Row],[Registro]],[1]Planilha1!$A$2:$A$13762,1,FALSE)</f>
        <v>1097401420017</v>
      </c>
      <c r="I9479" s="2">
        <v>7896112424123</v>
      </c>
      <c r="J9479" t="s">
        <v>29</v>
      </c>
      <c r="K9479" s="31" t="s">
        <v>22</v>
      </c>
      <c r="L9479" t="s">
        <v>22</v>
      </c>
      <c r="M9479" t="s">
        <v>21</v>
      </c>
      <c r="N9479" t="s">
        <v>1002</v>
      </c>
      <c r="P9479" t="s">
        <v>107</v>
      </c>
    </row>
    <row r="9480" spans="1:16" hidden="1" x14ac:dyDescent="0.3">
      <c r="A9480" s="1">
        <v>45233</v>
      </c>
      <c r="B9480" t="s">
        <v>15</v>
      </c>
      <c r="C9480" t="s">
        <v>5448</v>
      </c>
      <c r="D9480" t="s">
        <v>5453</v>
      </c>
      <c r="E9480" t="s">
        <v>5456</v>
      </c>
      <c r="F9480" t="s">
        <v>182</v>
      </c>
      <c r="G9480" s="2">
        <v>1097401420025</v>
      </c>
      <c r="H9480" s="2">
        <f>VLOOKUP(Tabela1[[#This Row],[Registro]],[1]Planilha1!$A$2:$A$13762,1,FALSE)</f>
        <v>1097401420025</v>
      </c>
      <c r="I9480" s="2">
        <v>7896112423294</v>
      </c>
      <c r="J9480" t="s">
        <v>29</v>
      </c>
      <c r="K9480" s="31" t="s">
        <v>22</v>
      </c>
      <c r="L9480" t="s">
        <v>22</v>
      </c>
      <c r="M9480" t="s">
        <v>21</v>
      </c>
      <c r="N9480" t="s">
        <v>1002</v>
      </c>
      <c r="P9480" t="s">
        <v>107</v>
      </c>
    </row>
    <row r="9481" spans="1:16" hidden="1" x14ac:dyDescent="0.3">
      <c r="A9481" s="1">
        <v>45233</v>
      </c>
      <c r="B9481" t="s">
        <v>15</v>
      </c>
      <c r="C9481" t="s">
        <v>5448</v>
      </c>
      <c r="D9481" t="s">
        <v>4218</v>
      </c>
      <c r="E9481" t="s">
        <v>5457</v>
      </c>
      <c r="F9481" t="s">
        <v>70</v>
      </c>
      <c r="G9481" s="2">
        <v>1356901600040</v>
      </c>
      <c r="H9481" s="2" t="e">
        <f>VLOOKUP(Tabela1[[#This Row],[Registro]],[1]Planilha1!$A$2:$A$13762,1,FALSE)</f>
        <v>#N/A</v>
      </c>
      <c r="I9481" s="2">
        <v>7894916503099</v>
      </c>
      <c r="J9481" t="s">
        <v>96</v>
      </c>
      <c r="K9481" t="s">
        <v>21</v>
      </c>
      <c r="L9481" t="s">
        <v>22</v>
      </c>
      <c r="M9481" t="s">
        <v>22</v>
      </c>
      <c r="P9481" t="s">
        <v>21</v>
      </c>
    </row>
    <row r="9482" spans="1:16" hidden="1" x14ac:dyDescent="0.3">
      <c r="A9482" s="1">
        <v>45233</v>
      </c>
      <c r="B9482" t="s">
        <v>15</v>
      </c>
      <c r="C9482" t="s">
        <v>5448</v>
      </c>
      <c r="D9482" t="s">
        <v>4220</v>
      </c>
      <c r="E9482" t="s">
        <v>5458</v>
      </c>
      <c r="F9482" t="s">
        <v>110</v>
      </c>
      <c r="G9482" s="2">
        <v>1832600500017</v>
      </c>
      <c r="H9482" s="2">
        <f>VLOOKUP(Tabela1[[#This Row],[Registro]],[1]Planilha1!$A$2:$A$13762,1,FALSE)</f>
        <v>1832600500017</v>
      </c>
      <c r="I9482" s="2">
        <v>7896422507547</v>
      </c>
      <c r="J9482" t="s">
        <v>29</v>
      </c>
      <c r="K9482" s="31" t="s">
        <v>22</v>
      </c>
      <c r="L9482" t="s">
        <v>21</v>
      </c>
      <c r="M9482" t="s">
        <v>21</v>
      </c>
      <c r="N9482" t="s">
        <v>1002</v>
      </c>
      <c r="P9482" t="s">
        <v>107</v>
      </c>
    </row>
    <row r="9483" spans="1:16" hidden="1" x14ac:dyDescent="0.3">
      <c r="A9483" s="1">
        <v>45233</v>
      </c>
      <c r="B9483" t="s">
        <v>15</v>
      </c>
      <c r="C9483" t="s">
        <v>5448</v>
      </c>
      <c r="D9483" t="s">
        <v>4228</v>
      </c>
      <c r="E9483" t="s">
        <v>5458</v>
      </c>
      <c r="F9483" t="s">
        <v>110</v>
      </c>
      <c r="G9483" s="2">
        <v>1832600500033</v>
      </c>
      <c r="H9483" s="2">
        <f>VLOOKUP(Tabela1[[#This Row],[Registro]],[1]Planilha1!$A$2:$A$13762,1,FALSE)</f>
        <v>1832600500033</v>
      </c>
      <c r="I9483" s="2">
        <v>7896422507561</v>
      </c>
      <c r="J9483" t="s">
        <v>29</v>
      </c>
      <c r="K9483" s="31" t="s">
        <v>22</v>
      </c>
      <c r="L9483" t="s">
        <v>21</v>
      </c>
      <c r="M9483" t="s">
        <v>21</v>
      </c>
      <c r="N9483" t="s">
        <v>1002</v>
      </c>
      <c r="P9483" t="s">
        <v>107</v>
      </c>
    </row>
    <row r="9484" spans="1:16" hidden="1" x14ac:dyDescent="0.3">
      <c r="A9484" s="1">
        <v>45233</v>
      </c>
      <c r="B9484" t="s">
        <v>15</v>
      </c>
      <c r="C9484" t="s">
        <v>5448</v>
      </c>
      <c r="D9484" t="s">
        <v>4218</v>
      </c>
      <c r="E9484" t="s">
        <v>5459</v>
      </c>
      <c r="F9484" t="s">
        <v>52</v>
      </c>
      <c r="G9484" s="2">
        <v>1003301020019</v>
      </c>
      <c r="H9484" s="2">
        <f>VLOOKUP(Tabela1[[#This Row],[Registro]],[1]Planilha1!$A$2:$A$13762,1,FALSE)</f>
        <v>1003301020019</v>
      </c>
      <c r="I9484" s="2">
        <v>7896094201453</v>
      </c>
      <c r="J9484" t="s">
        <v>29</v>
      </c>
      <c r="K9484" s="31" t="s">
        <v>22</v>
      </c>
      <c r="L9484" t="s">
        <v>22</v>
      </c>
      <c r="M9484" t="s">
        <v>21</v>
      </c>
      <c r="N9484" t="s">
        <v>1002</v>
      </c>
      <c r="P9484" t="s">
        <v>107</v>
      </c>
    </row>
    <row r="9485" spans="1:16" hidden="1" x14ac:dyDescent="0.3">
      <c r="A9485" s="1">
        <v>45233</v>
      </c>
      <c r="B9485" t="s">
        <v>15</v>
      </c>
      <c r="C9485" t="s">
        <v>5448</v>
      </c>
      <c r="D9485" t="s">
        <v>4222</v>
      </c>
      <c r="E9485" t="s">
        <v>5459</v>
      </c>
      <c r="F9485" t="s">
        <v>52</v>
      </c>
      <c r="G9485" s="2">
        <v>1003301020051</v>
      </c>
      <c r="H9485" s="2">
        <f>VLOOKUP(Tabela1[[#This Row],[Registro]],[1]Planilha1!$A$2:$A$13762,1,FALSE)</f>
        <v>1003301020051</v>
      </c>
      <c r="I9485" s="2">
        <v>7896094208070</v>
      </c>
      <c r="J9485" t="s">
        <v>29</v>
      </c>
      <c r="K9485" s="31" t="s">
        <v>22</v>
      </c>
      <c r="L9485" t="s">
        <v>22</v>
      </c>
      <c r="M9485" t="s">
        <v>21</v>
      </c>
      <c r="N9485" t="s">
        <v>1002</v>
      </c>
      <c r="P9485" t="s">
        <v>107</v>
      </c>
    </row>
    <row r="9486" spans="1:16" hidden="1" x14ac:dyDescent="0.3">
      <c r="A9486" s="1">
        <v>45233</v>
      </c>
      <c r="B9486" t="s">
        <v>15</v>
      </c>
      <c r="C9486" t="s">
        <v>5448</v>
      </c>
      <c r="D9486" t="s">
        <v>4218</v>
      </c>
      <c r="E9486" t="s">
        <v>5460</v>
      </c>
      <c r="F9486" t="s">
        <v>72</v>
      </c>
      <c r="G9486" s="2">
        <v>1705600550010</v>
      </c>
      <c r="H9486" s="2" t="e">
        <f>VLOOKUP(Tabela1[[#This Row],[Registro]],[1]Planilha1!$A$2:$A$13762,1,FALSE)</f>
        <v>#N/A</v>
      </c>
      <c r="I9486" s="2">
        <v>7891106905985</v>
      </c>
      <c r="J9486" t="s">
        <v>20</v>
      </c>
      <c r="K9486" t="s">
        <v>21</v>
      </c>
      <c r="L9486" t="s">
        <v>22</v>
      </c>
      <c r="M9486" t="s">
        <v>22</v>
      </c>
      <c r="P9486" t="s">
        <v>21</v>
      </c>
    </row>
    <row r="9487" spans="1:16" hidden="1" x14ac:dyDescent="0.3">
      <c r="A9487" s="1">
        <v>45233</v>
      </c>
      <c r="B9487" t="s">
        <v>15</v>
      </c>
      <c r="C9487" t="s">
        <v>5461</v>
      </c>
      <c r="D9487" t="s">
        <v>1022</v>
      </c>
      <c r="E9487" t="s">
        <v>5462</v>
      </c>
      <c r="F9487" t="s">
        <v>52</v>
      </c>
      <c r="G9487" s="2">
        <v>1003300840012</v>
      </c>
      <c r="H9487" s="2">
        <f>VLOOKUP(Tabela1[[#This Row],[Registro]],[1]Planilha1!$A$2:$A$13762,1,FALSE)</f>
        <v>1003300840012</v>
      </c>
      <c r="I9487" s="2">
        <v>7896094200470</v>
      </c>
      <c r="J9487" t="s">
        <v>29</v>
      </c>
      <c r="K9487" s="31" t="s">
        <v>22</v>
      </c>
      <c r="L9487" t="s">
        <v>22</v>
      </c>
      <c r="M9487" t="s">
        <v>21</v>
      </c>
      <c r="N9487" t="s">
        <v>1002</v>
      </c>
      <c r="P9487" t="s">
        <v>107</v>
      </c>
    </row>
    <row r="9488" spans="1:16" hidden="1" x14ac:dyDescent="0.3">
      <c r="A9488" s="1">
        <v>45233</v>
      </c>
      <c r="B9488" t="s">
        <v>15</v>
      </c>
      <c r="C9488" t="s">
        <v>5461</v>
      </c>
      <c r="D9488" t="s">
        <v>5463</v>
      </c>
      <c r="E9488" t="s">
        <v>5462</v>
      </c>
      <c r="F9488" t="s">
        <v>52</v>
      </c>
      <c r="G9488" s="2">
        <v>1003300840039</v>
      </c>
      <c r="H9488" s="2">
        <f>VLOOKUP(Tabela1[[#This Row],[Registro]],[1]Planilha1!$A$2:$A$13762,1,FALSE)</f>
        <v>1003300840039</v>
      </c>
      <c r="I9488" s="2">
        <v>7896094201033</v>
      </c>
      <c r="J9488" t="s">
        <v>29</v>
      </c>
      <c r="K9488" s="31" t="s">
        <v>22</v>
      </c>
      <c r="L9488" t="s">
        <v>22</v>
      </c>
      <c r="M9488" t="s">
        <v>21</v>
      </c>
      <c r="N9488" t="s">
        <v>1002</v>
      </c>
      <c r="P9488" t="s">
        <v>107</v>
      </c>
    </row>
    <row r="9489" spans="1:16" hidden="1" x14ac:dyDescent="0.3">
      <c r="A9489" s="1">
        <v>45233</v>
      </c>
      <c r="B9489" t="s">
        <v>15</v>
      </c>
      <c r="C9489" t="s">
        <v>5461</v>
      </c>
      <c r="D9489" t="s">
        <v>1022</v>
      </c>
      <c r="E9489" t="s">
        <v>5464</v>
      </c>
      <c r="F9489" t="s">
        <v>54</v>
      </c>
      <c r="G9489" s="2">
        <v>1004306520018</v>
      </c>
      <c r="H9489" s="2" t="e">
        <f>VLOOKUP(Tabela1[[#This Row],[Registro]],[1]Planilha1!$A$2:$A$13762,1,FALSE)</f>
        <v>#N/A</v>
      </c>
      <c r="I9489" s="2">
        <v>7891317008888</v>
      </c>
      <c r="J9489" t="s">
        <v>20</v>
      </c>
      <c r="K9489" t="s">
        <v>21</v>
      </c>
      <c r="L9489" t="s">
        <v>22</v>
      </c>
      <c r="M9489" t="s">
        <v>22</v>
      </c>
      <c r="P9489" t="s">
        <v>21</v>
      </c>
    </row>
    <row r="9490" spans="1:16" hidden="1" x14ac:dyDescent="0.3">
      <c r="A9490" s="1">
        <v>45233</v>
      </c>
      <c r="B9490" t="s">
        <v>15</v>
      </c>
      <c r="C9490" t="s">
        <v>5461</v>
      </c>
      <c r="D9490" t="s">
        <v>2948</v>
      </c>
      <c r="E9490" t="s">
        <v>5464</v>
      </c>
      <c r="F9490" t="s">
        <v>54</v>
      </c>
      <c r="G9490" s="2">
        <v>1004306520034</v>
      </c>
      <c r="H9490" s="2" t="e">
        <f>VLOOKUP(Tabela1[[#This Row],[Registro]],[1]Planilha1!$A$2:$A$13762,1,FALSE)</f>
        <v>#N/A</v>
      </c>
      <c r="I9490" s="2">
        <v>7891317444952</v>
      </c>
      <c r="J9490" t="s">
        <v>20</v>
      </c>
      <c r="K9490" t="s">
        <v>21</v>
      </c>
      <c r="L9490" t="s">
        <v>22</v>
      </c>
      <c r="M9490" t="s">
        <v>22</v>
      </c>
      <c r="P9490" t="s">
        <v>21</v>
      </c>
    </row>
    <row r="9491" spans="1:16" hidden="1" x14ac:dyDescent="0.3">
      <c r="A9491" s="1">
        <v>45233</v>
      </c>
      <c r="B9491" t="s">
        <v>15</v>
      </c>
      <c r="C9491" t="s">
        <v>5461</v>
      </c>
      <c r="D9491" t="s">
        <v>1022</v>
      </c>
      <c r="E9491" t="s">
        <v>5464</v>
      </c>
      <c r="F9491" t="s">
        <v>54</v>
      </c>
      <c r="G9491" s="2">
        <v>1004306520050</v>
      </c>
      <c r="H9491" s="2">
        <f>VLOOKUP(Tabela1[[#This Row],[Registro]],[1]Planilha1!$A$2:$A$13762,1,FALSE)</f>
        <v>1004306520050</v>
      </c>
      <c r="I9491" s="2">
        <v>7891317465049</v>
      </c>
      <c r="J9491" t="s">
        <v>20</v>
      </c>
      <c r="K9491" s="31" t="s">
        <v>22</v>
      </c>
      <c r="L9491" t="s">
        <v>22</v>
      </c>
      <c r="M9491" t="s">
        <v>21</v>
      </c>
      <c r="N9491" t="s">
        <v>1002</v>
      </c>
      <c r="P9491" t="s">
        <v>107</v>
      </c>
    </row>
    <row r="9492" spans="1:16" hidden="1" x14ac:dyDescent="0.3">
      <c r="A9492" s="1">
        <v>45233</v>
      </c>
      <c r="B9492" t="s">
        <v>15</v>
      </c>
      <c r="C9492" t="s">
        <v>5461</v>
      </c>
      <c r="D9492" t="s">
        <v>2948</v>
      </c>
      <c r="E9492" t="s">
        <v>5464</v>
      </c>
      <c r="F9492" t="s">
        <v>54</v>
      </c>
      <c r="G9492" s="2">
        <v>1004306520069</v>
      </c>
      <c r="H9492" s="2">
        <f>VLOOKUP(Tabela1[[#This Row],[Registro]],[1]Planilha1!$A$2:$A$13762,1,FALSE)</f>
        <v>1004306520069</v>
      </c>
      <c r="I9492" s="2">
        <v>7891317465032</v>
      </c>
      <c r="J9492" t="s">
        <v>20</v>
      </c>
      <c r="K9492" s="31" t="s">
        <v>22</v>
      </c>
      <c r="L9492" t="s">
        <v>22</v>
      </c>
      <c r="M9492" t="s">
        <v>21</v>
      </c>
      <c r="N9492" t="s">
        <v>1002</v>
      </c>
      <c r="P9492" t="s">
        <v>107</v>
      </c>
    </row>
    <row r="9493" spans="1:16" hidden="1" x14ac:dyDescent="0.3">
      <c r="A9493" s="1">
        <v>45233</v>
      </c>
      <c r="B9493" t="s">
        <v>15</v>
      </c>
      <c r="C9493" t="s">
        <v>5461</v>
      </c>
      <c r="D9493" t="s">
        <v>1022</v>
      </c>
      <c r="E9493" t="s">
        <v>5465</v>
      </c>
      <c r="F9493" t="s">
        <v>306</v>
      </c>
      <c r="G9493" s="2">
        <v>1039001310020</v>
      </c>
      <c r="H9493" s="2">
        <f>VLOOKUP(Tabela1[[#This Row],[Registro]],[1]Planilha1!$A$2:$A$13762,1,FALSE)</f>
        <v>1039001310020</v>
      </c>
      <c r="I9493" s="2">
        <v>7898040320584</v>
      </c>
      <c r="J9493" t="s">
        <v>29</v>
      </c>
      <c r="K9493" s="31" t="s">
        <v>22</v>
      </c>
      <c r="L9493" t="s">
        <v>22</v>
      </c>
      <c r="M9493" t="s">
        <v>21</v>
      </c>
      <c r="N9493" t="s">
        <v>1002</v>
      </c>
      <c r="P9493" t="s">
        <v>107</v>
      </c>
    </row>
    <row r="9494" spans="1:16" hidden="1" x14ac:dyDescent="0.3">
      <c r="A9494" s="1">
        <v>45233</v>
      </c>
      <c r="B9494" t="s">
        <v>15</v>
      </c>
      <c r="C9494" t="s">
        <v>5461</v>
      </c>
      <c r="D9494" t="s">
        <v>2948</v>
      </c>
      <c r="E9494" t="s">
        <v>5465</v>
      </c>
      <c r="F9494" t="s">
        <v>306</v>
      </c>
      <c r="G9494" s="2">
        <v>1039001310039</v>
      </c>
      <c r="H9494" s="2">
        <f>VLOOKUP(Tabela1[[#This Row],[Registro]],[1]Planilha1!$A$2:$A$13762,1,FALSE)</f>
        <v>1039001310039</v>
      </c>
      <c r="I9494" s="2">
        <v>7898040322328</v>
      </c>
      <c r="J9494" t="s">
        <v>29</v>
      </c>
      <c r="K9494" t="s">
        <v>21</v>
      </c>
      <c r="L9494" t="s">
        <v>22</v>
      </c>
      <c r="M9494" t="s">
        <v>22</v>
      </c>
      <c r="P9494" t="s">
        <v>21</v>
      </c>
    </row>
    <row r="9495" spans="1:16" hidden="1" x14ac:dyDescent="0.3">
      <c r="A9495" s="1">
        <v>45233</v>
      </c>
      <c r="B9495" t="s">
        <v>15</v>
      </c>
      <c r="C9495" t="s">
        <v>5461</v>
      </c>
      <c r="D9495" t="s">
        <v>2944</v>
      </c>
      <c r="E9495" t="s">
        <v>5466</v>
      </c>
      <c r="F9495" t="s">
        <v>201</v>
      </c>
      <c r="G9495" s="2">
        <v>1049714970016</v>
      </c>
      <c r="H9495" s="2" t="e">
        <f>VLOOKUP(Tabela1[[#This Row],[Registro]],[1]Planilha1!$A$2:$A$13762,1,FALSE)</f>
        <v>#N/A</v>
      </c>
      <c r="I9495" s="2">
        <v>7896006201588</v>
      </c>
      <c r="J9495" t="s">
        <v>20</v>
      </c>
      <c r="K9495" t="s">
        <v>21</v>
      </c>
      <c r="L9495" t="s">
        <v>22</v>
      </c>
      <c r="M9495" t="s">
        <v>22</v>
      </c>
      <c r="P9495" t="s">
        <v>21</v>
      </c>
    </row>
    <row r="9496" spans="1:16" hidden="1" x14ac:dyDescent="0.3">
      <c r="A9496" s="1">
        <v>45233</v>
      </c>
      <c r="B9496" t="s">
        <v>15</v>
      </c>
      <c r="C9496" t="s">
        <v>5461</v>
      </c>
      <c r="D9496" t="s">
        <v>1022</v>
      </c>
      <c r="E9496" t="s">
        <v>5454</v>
      </c>
      <c r="F9496" t="s">
        <v>81</v>
      </c>
      <c r="G9496" s="2">
        <v>1057307340030</v>
      </c>
      <c r="H9496" s="2">
        <f>VLOOKUP(Tabela1[[#This Row],[Registro]],[1]Planilha1!$A$2:$A$13762,1,FALSE)</f>
        <v>1057307340030</v>
      </c>
      <c r="I9496" s="2">
        <v>7896658036989</v>
      </c>
      <c r="J9496" t="s">
        <v>20</v>
      </c>
      <c r="K9496" t="s">
        <v>21</v>
      </c>
      <c r="L9496" t="s">
        <v>22</v>
      </c>
      <c r="M9496" t="s">
        <v>22</v>
      </c>
      <c r="P9496" t="s">
        <v>21</v>
      </c>
    </row>
    <row r="9497" spans="1:16" hidden="1" x14ac:dyDescent="0.3">
      <c r="A9497" s="1">
        <v>45233</v>
      </c>
      <c r="B9497" t="s">
        <v>15</v>
      </c>
      <c r="C9497" t="s">
        <v>5461</v>
      </c>
      <c r="D9497" t="s">
        <v>2948</v>
      </c>
      <c r="E9497" t="s">
        <v>5454</v>
      </c>
      <c r="F9497" t="s">
        <v>81</v>
      </c>
      <c r="G9497" s="2">
        <v>1057307340049</v>
      </c>
      <c r="H9497" s="2">
        <f>VLOOKUP(Tabela1[[#This Row],[Registro]],[1]Planilha1!$A$2:$A$13762,1,FALSE)</f>
        <v>1057307340049</v>
      </c>
      <c r="I9497" s="2">
        <v>7896658036996</v>
      </c>
      <c r="J9497" t="s">
        <v>20</v>
      </c>
      <c r="K9497" t="s">
        <v>21</v>
      </c>
      <c r="L9497" t="s">
        <v>22</v>
      </c>
      <c r="M9497" t="s">
        <v>22</v>
      </c>
      <c r="P9497" t="s">
        <v>21</v>
      </c>
    </row>
    <row r="9498" spans="1:16" hidden="1" x14ac:dyDescent="0.3">
      <c r="A9498" s="1">
        <v>45233</v>
      </c>
      <c r="B9498" t="s">
        <v>15</v>
      </c>
      <c r="C9498" t="s">
        <v>5461</v>
      </c>
      <c r="D9498" t="s">
        <v>1022</v>
      </c>
      <c r="E9498" t="s">
        <v>5467</v>
      </c>
      <c r="F9498" t="s">
        <v>70</v>
      </c>
      <c r="G9498" s="2">
        <v>1356906080029</v>
      </c>
      <c r="H9498" s="2">
        <f>VLOOKUP(Tabela1[[#This Row],[Registro]],[1]Planilha1!$A$2:$A$13762,1,FALSE)</f>
        <v>1356906080029</v>
      </c>
      <c r="I9498" s="2">
        <v>7894916206419</v>
      </c>
      <c r="J9498" t="s">
        <v>20</v>
      </c>
      <c r="K9498" s="31" t="s">
        <v>22</v>
      </c>
      <c r="L9498" t="s">
        <v>22</v>
      </c>
      <c r="M9498" t="s">
        <v>21</v>
      </c>
      <c r="N9498" t="s">
        <v>1002</v>
      </c>
      <c r="P9498" t="s">
        <v>107</v>
      </c>
    </row>
    <row r="9499" spans="1:16" hidden="1" x14ac:dyDescent="0.3">
      <c r="A9499" s="1">
        <v>45233</v>
      </c>
      <c r="B9499" t="s">
        <v>15</v>
      </c>
      <c r="C9499" t="s">
        <v>5461</v>
      </c>
      <c r="D9499" t="s">
        <v>1022</v>
      </c>
      <c r="E9499" t="s">
        <v>5468</v>
      </c>
      <c r="F9499" t="s">
        <v>90</v>
      </c>
      <c r="G9499" s="2">
        <v>1677303160014</v>
      </c>
      <c r="H9499" s="2">
        <f>VLOOKUP(Tabela1[[#This Row],[Registro]],[1]Planilha1!$A$2:$A$13762,1,FALSE)</f>
        <v>1677303160014</v>
      </c>
      <c r="I9499" s="2">
        <v>7896004707846</v>
      </c>
      <c r="J9499" t="s">
        <v>29</v>
      </c>
      <c r="K9499" s="31" t="s">
        <v>22</v>
      </c>
      <c r="L9499" t="s">
        <v>22</v>
      </c>
      <c r="M9499" t="s">
        <v>21</v>
      </c>
      <c r="N9499" t="s">
        <v>1002</v>
      </c>
      <c r="P9499" t="s">
        <v>107</v>
      </c>
    </row>
    <row r="9500" spans="1:16" hidden="1" x14ac:dyDescent="0.3">
      <c r="A9500" s="1">
        <v>45233</v>
      </c>
      <c r="B9500" t="s">
        <v>15</v>
      </c>
      <c r="C9500" t="s">
        <v>5461</v>
      </c>
      <c r="D9500" t="s">
        <v>2948</v>
      </c>
      <c r="E9500" t="s">
        <v>5468</v>
      </c>
      <c r="F9500" t="s">
        <v>90</v>
      </c>
      <c r="G9500" s="2">
        <v>1677303160030</v>
      </c>
      <c r="H9500" s="2">
        <f>VLOOKUP(Tabela1[[#This Row],[Registro]],[1]Planilha1!$A$2:$A$13762,1,FALSE)</f>
        <v>1677303160030</v>
      </c>
      <c r="I9500" s="2">
        <v>7896004818993</v>
      </c>
      <c r="J9500" t="s">
        <v>29</v>
      </c>
      <c r="K9500" s="31" t="s">
        <v>22</v>
      </c>
      <c r="L9500" t="s">
        <v>22</v>
      </c>
      <c r="M9500" t="s">
        <v>21</v>
      </c>
      <c r="N9500" t="s">
        <v>1002</v>
      </c>
      <c r="P9500" t="s">
        <v>107</v>
      </c>
    </row>
    <row r="9501" spans="1:16" hidden="1" x14ac:dyDescent="0.3">
      <c r="A9501" s="1">
        <v>45233</v>
      </c>
      <c r="B9501" t="s">
        <v>15</v>
      </c>
      <c r="C9501" t="s">
        <v>5469</v>
      </c>
      <c r="D9501" t="s">
        <v>563</v>
      </c>
      <c r="E9501" t="s">
        <v>5470</v>
      </c>
      <c r="F9501" t="s">
        <v>52</v>
      </c>
      <c r="G9501" s="2">
        <v>1003300270046</v>
      </c>
      <c r="H9501" s="2">
        <f>VLOOKUP(Tabela1[[#This Row],[Registro]],[1]Planilha1!$A$2:$A$13762,1,FALSE)</f>
        <v>1003300270046</v>
      </c>
      <c r="I9501" s="2">
        <v>7896094201248</v>
      </c>
      <c r="J9501" t="s">
        <v>29</v>
      </c>
      <c r="K9501" s="31" t="s">
        <v>22</v>
      </c>
      <c r="L9501" t="s">
        <v>22</v>
      </c>
      <c r="M9501" t="s">
        <v>21</v>
      </c>
      <c r="N9501" t="s">
        <v>1002</v>
      </c>
      <c r="P9501" t="s">
        <v>107</v>
      </c>
    </row>
    <row r="9502" spans="1:16" hidden="1" x14ac:dyDescent="0.3">
      <c r="A9502" s="1">
        <v>45233</v>
      </c>
      <c r="B9502" t="s">
        <v>15</v>
      </c>
      <c r="C9502" t="s">
        <v>5469</v>
      </c>
      <c r="D9502" t="s">
        <v>850</v>
      </c>
      <c r="E9502" t="s">
        <v>5470</v>
      </c>
      <c r="F9502" t="s">
        <v>52</v>
      </c>
      <c r="G9502" s="2">
        <v>1003300270070</v>
      </c>
      <c r="H9502" s="2">
        <f>VLOOKUP(Tabela1[[#This Row],[Registro]],[1]Planilha1!$A$2:$A$13762,1,FALSE)</f>
        <v>1003300270070</v>
      </c>
      <c r="I9502" s="2">
        <v>7896094203068</v>
      </c>
      <c r="J9502" t="s">
        <v>29</v>
      </c>
      <c r="K9502" s="31" t="s">
        <v>22</v>
      </c>
      <c r="L9502" t="s">
        <v>22</v>
      </c>
      <c r="M9502" t="s">
        <v>21</v>
      </c>
      <c r="N9502" t="s">
        <v>1002</v>
      </c>
      <c r="P9502" t="s">
        <v>107</v>
      </c>
    </row>
    <row r="9503" spans="1:16" hidden="1" x14ac:dyDescent="0.3">
      <c r="A9503" s="1">
        <v>45233</v>
      </c>
      <c r="B9503" t="s">
        <v>15</v>
      </c>
      <c r="C9503" t="s">
        <v>5469</v>
      </c>
      <c r="D9503" t="s">
        <v>1022</v>
      </c>
      <c r="E9503" t="s">
        <v>5464</v>
      </c>
      <c r="F9503" t="s">
        <v>54</v>
      </c>
      <c r="G9503" s="2">
        <v>1004306520026</v>
      </c>
      <c r="H9503" s="2">
        <f>VLOOKUP(Tabela1[[#This Row],[Registro]],[1]Planilha1!$A$2:$A$13762,1,FALSE)</f>
        <v>1004306520026</v>
      </c>
      <c r="I9503" s="2">
        <v>7891317008703</v>
      </c>
      <c r="J9503" t="s">
        <v>20</v>
      </c>
      <c r="K9503" s="31" t="s">
        <v>22</v>
      </c>
      <c r="L9503" t="s">
        <v>22</v>
      </c>
      <c r="M9503" t="s">
        <v>21</v>
      </c>
      <c r="N9503" t="s">
        <v>1002</v>
      </c>
      <c r="P9503" t="s">
        <v>107</v>
      </c>
    </row>
    <row r="9504" spans="1:16" hidden="1" x14ac:dyDescent="0.3">
      <c r="A9504" s="1">
        <v>45233</v>
      </c>
      <c r="B9504" t="s">
        <v>15</v>
      </c>
      <c r="C9504" t="s">
        <v>5469</v>
      </c>
      <c r="D9504" t="s">
        <v>2948</v>
      </c>
      <c r="E9504" t="s">
        <v>5464</v>
      </c>
      <c r="F9504" t="s">
        <v>54</v>
      </c>
      <c r="G9504" s="2">
        <v>1004306520042</v>
      </c>
      <c r="H9504" s="2">
        <f>VLOOKUP(Tabela1[[#This Row],[Registro]],[1]Planilha1!$A$2:$A$13762,1,FALSE)</f>
        <v>1004306520042</v>
      </c>
      <c r="I9504" s="2">
        <v>7891317445126</v>
      </c>
      <c r="J9504" t="s">
        <v>20</v>
      </c>
      <c r="K9504" s="31" t="s">
        <v>22</v>
      </c>
      <c r="L9504" t="s">
        <v>22</v>
      </c>
      <c r="M9504" t="s">
        <v>21</v>
      </c>
      <c r="N9504" t="s">
        <v>1002</v>
      </c>
      <c r="P9504" t="s">
        <v>107</v>
      </c>
    </row>
    <row r="9505" spans="1:16" hidden="1" x14ac:dyDescent="0.3">
      <c r="A9505" s="1">
        <v>45233</v>
      </c>
      <c r="B9505" t="s">
        <v>15</v>
      </c>
      <c r="C9505" t="s">
        <v>5469</v>
      </c>
      <c r="D9505" t="s">
        <v>563</v>
      </c>
      <c r="E9505" t="s">
        <v>5464</v>
      </c>
      <c r="F9505" t="s">
        <v>54</v>
      </c>
      <c r="G9505" s="2">
        <v>1004306520077</v>
      </c>
      <c r="H9505" s="2">
        <f>VLOOKUP(Tabela1[[#This Row],[Registro]],[1]Planilha1!$A$2:$A$13762,1,FALSE)</f>
        <v>1004306520077</v>
      </c>
      <c r="I9505" s="2">
        <v>7891317443931</v>
      </c>
      <c r="J9505" t="s">
        <v>20</v>
      </c>
      <c r="K9505" s="31" t="s">
        <v>22</v>
      </c>
      <c r="L9505" t="s">
        <v>22</v>
      </c>
      <c r="M9505" t="s">
        <v>21</v>
      </c>
      <c r="N9505" t="s">
        <v>1002</v>
      </c>
      <c r="P9505" t="s">
        <v>107</v>
      </c>
    </row>
    <row r="9506" spans="1:16" hidden="1" x14ac:dyDescent="0.3">
      <c r="A9506" s="1">
        <v>45233</v>
      </c>
      <c r="B9506" t="s">
        <v>15</v>
      </c>
      <c r="C9506" t="s">
        <v>5469</v>
      </c>
      <c r="D9506" t="s">
        <v>850</v>
      </c>
      <c r="E9506" t="s">
        <v>5464</v>
      </c>
      <c r="F9506" t="s">
        <v>54</v>
      </c>
      <c r="G9506" s="2">
        <v>1004306520085</v>
      </c>
      <c r="H9506" s="2">
        <f>VLOOKUP(Tabela1[[#This Row],[Registro]],[1]Planilha1!$A$2:$A$13762,1,FALSE)</f>
        <v>1004306520085</v>
      </c>
      <c r="I9506" s="2">
        <v>7891317443955</v>
      </c>
      <c r="J9506" t="s">
        <v>20</v>
      </c>
      <c r="K9506" s="31" t="s">
        <v>22</v>
      </c>
      <c r="L9506" t="s">
        <v>22</v>
      </c>
      <c r="M9506" t="s">
        <v>21</v>
      </c>
      <c r="N9506" t="s">
        <v>1002</v>
      </c>
      <c r="P9506" t="s">
        <v>107</v>
      </c>
    </row>
    <row r="9507" spans="1:16" hidden="1" x14ac:dyDescent="0.3">
      <c r="A9507" s="1">
        <v>45233</v>
      </c>
      <c r="B9507" t="s">
        <v>15</v>
      </c>
      <c r="C9507" t="s">
        <v>5469</v>
      </c>
      <c r="D9507" t="s">
        <v>1022</v>
      </c>
      <c r="E9507" t="s">
        <v>5454</v>
      </c>
      <c r="F9507" t="s">
        <v>81</v>
      </c>
      <c r="G9507" s="2">
        <v>1057307340014</v>
      </c>
      <c r="H9507" s="2">
        <f>VLOOKUP(Tabela1[[#This Row],[Registro]],[1]Planilha1!$A$2:$A$13762,1,FALSE)</f>
        <v>1057307340014</v>
      </c>
      <c r="I9507" s="2">
        <v>7896658037009</v>
      </c>
      <c r="J9507" t="s">
        <v>20</v>
      </c>
      <c r="K9507" t="s">
        <v>21</v>
      </c>
      <c r="L9507" t="s">
        <v>22</v>
      </c>
      <c r="M9507" t="s">
        <v>22</v>
      </c>
      <c r="P9507" t="s">
        <v>21</v>
      </c>
    </row>
    <row r="9508" spans="1:16" hidden="1" x14ac:dyDescent="0.3">
      <c r="A9508" s="1">
        <v>45233</v>
      </c>
      <c r="B9508" t="s">
        <v>15</v>
      </c>
      <c r="C9508" t="s">
        <v>5469</v>
      </c>
      <c r="D9508" t="s">
        <v>2948</v>
      </c>
      <c r="E9508" t="s">
        <v>5454</v>
      </c>
      <c r="F9508" t="s">
        <v>81</v>
      </c>
      <c r="G9508" s="2">
        <v>1057307340022</v>
      </c>
      <c r="H9508" s="2">
        <f>VLOOKUP(Tabela1[[#This Row],[Registro]],[1]Planilha1!$A$2:$A$13762,1,FALSE)</f>
        <v>1057307340022</v>
      </c>
      <c r="I9508" s="2">
        <v>7896658036965</v>
      </c>
      <c r="J9508" t="s">
        <v>20</v>
      </c>
      <c r="K9508" t="s">
        <v>21</v>
      </c>
      <c r="L9508" t="s">
        <v>22</v>
      </c>
      <c r="M9508" t="s">
        <v>22</v>
      </c>
      <c r="P9508" t="s">
        <v>21</v>
      </c>
    </row>
    <row r="9509" spans="1:16" hidden="1" x14ac:dyDescent="0.3">
      <c r="A9509" s="1">
        <v>45233</v>
      </c>
      <c r="B9509" t="s">
        <v>15</v>
      </c>
      <c r="C9509" t="s">
        <v>5469</v>
      </c>
      <c r="D9509" t="s">
        <v>1022</v>
      </c>
      <c r="E9509" t="s">
        <v>5455</v>
      </c>
      <c r="F9509" t="s">
        <v>81</v>
      </c>
      <c r="G9509" s="2">
        <v>1057307610011</v>
      </c>
      <c r="H9509" s="2" t="e">
        <f>VLOOKUP(Tabela1[[#This Row],[Registro]],[1]Planilha1!$A$2:$A$13762,1,FALSE)</f>
        <v>#N/A</v>
      </c>
      <c r="I9509" s="2">
        <v>7896658038501</v>
      </c>
      <c r="J9509" t="s">
        <v>20</v>
      </c>
      <c r="K9509" t="s">
        <v>21</v>
      </c>
      <c r="L9509" t="s">
        <v>22</v>
      </c>
      <c r="M9509" t="s">
        <v>22</v>
      </c>
      <c r="P9509" t="s">
        <v>21</v>
      </c>
    </row>
    <row r="9510" spans="1:16" hidden="1" x14ac:dyDescent="0.3">
      <c r="A9510" s="1">
        <v>45233</v>
      </c>
      <c r="B9510" t="s">
        <v>15</v>
      </c>
      <c r="C9510" t="s">
        <v>5469</v>
      </c>
      <c r="D9510" t="s">
        <v>1022</v>
      </c>
      <c r="E9510" t="s">
        <v>5471</v>
      </c>
      <c r="F9510" t="s">
        <v>127</v>
      </c>
      <c r="G9510" s="2">
        <v>1156001870014</v>
      </c>
      <c r="H9510" s="2">
        <f>VLOOKUP(Tabela1[[#This Row],[Registro]],[1]Planilha1!$A$2:$A$13762,1,FALSE)</f>
        <v>1156001870014</v>
      </c>
      <c r="I9510" s="2">
        <v>7898495605823</v>
      </c>
      <c r="J9510" t="s">
        <v>20</v>
      </c>
      <c r="K9510" s="31" t="s">
        <v>22</v>
      </c>
      <c r="L9510" t="s">
        <v>22</v>
      </c>
      <c r="M9510" t="s">
        <v>21</v>
      </c>
      <c r="N9510" t="s">
        <v>1002</v>
      </c>
      <c r="P9510" t="s">
        <v>22</v>
      </c>
    </row>
    <row r="9511" spans="1:16" hidden="1" x14ac:dyDescent="0.3">
      <c r="A9511" s="1">
        <v>45233</v>
      </c>
      <c r="B9511" t="s">
        <v>15</v>
      </c>
      <c r="C9511" t="s">
        <v>5469</v>
      </c>
      <c r="D9511" t="s">
        <v>1022</v>
      </c>
      <c r="E9511" t="s">
        <v>5472</v>
      </c>
      <c r="F9511" t="s">
        <v>127</v>
      </c>
      <c r="G9511" s="2">
        <v>1156002210018</v>
      </c>
      <c r="H9511" s="2">
        <f>VLOOKUP(Tabela1[[#This Row],[Registro]],[1]Planilha1!$A$2:$A$13762,1,FALSE)</f>
        <v>1156002210018</v>
      </c>
      <c r="I9511" s="2">
        <v>7908020502661</v>
      </c>
      <c r="J9511" t="s">
        <v>20</v>
      </c>
      <c r="K9511" t="s">
        <v>21</v>
      </c>
      <c r="L9511" t="s">
        <v>22</v>
      </c>
      <c r="M9511" t="s">
        <v>22</v>
      </c>
      <c r="P9511" t="s">
        <v>21</v>
      </c>
    </row>
    <row r="9512" spans="1:16" hidden="1" x14ac:dyDescent="0.3">
      <c r="A9512" s="1">
        <v>45233</v>
      </c>
      <c r="B9512" t="s">
        <v>15</v>
      </c>
      <c r="C9512" t="s">
        <v>5469</v>
      </c>
      <c r="D9512" t="s">
        <v>5473</v>
      </c>
      <c r="E9512" t="s">
        <v>5467</v>
      </c>
      <c r="F9512" t="s">
        <v>70</v>
      </c>
      <c r="G9512" s="2">
        <v>1356906080010</v>
      </c>
      <c r="H9512" s="2">
        <f>VLOOKUP(Tabela1[[#This Row],[Registro]],[1]Planilha1!$A$2:$A$13762,1,FALSE)</f>
        <v>1356906080010</v>
      </c>
      <c r="I9512" s="2">
        <v>7894916503792</v>
      </c>
      <c r="J9512" t="s">
        <v>20</v>
      </c>
      <c r="K9512" s="31" t="s">
        <v>22</v>
      </c>
      <c r="L9512" t="s">
        <v>22</v>
      </c>
      <c r="M9512" t="s">
        <v>21</v>
      </c>
      <c r="N9512" t="s">
        <v>1002</v>
      </c>
      <c r="P9512" t="s">
        <v>22</v>
      </c>
    </row>
    <row r="9513" spans="1:16" hidden="1" x14ac:dyDescent="0.3">
      <c r="A9513" s="1">
        <v>45233</v>
      </c>
      <c r="B9513" t="s">
        <v>15</v>
      </c>
      <c r="C9513" t="s">
        <v>5469</v>
      </c>
      <c r="D9513" t="s">
        <v>5474</v>
      </c>
      <c r="E9513" t="s">
        <v>5467</v>
      </c>
      <c r="F9513" t="s">
        <v>70</v>
      </c>
      <c r="G9513" s="2">
        <v>1356906080045</v>
      </c>
      <c r="H9513" s="2">
        <f>VLOOKUP(Tabela1[[#This Row],[Registro]],[1]Planilha1!$A$2:$A$13762,1,FALSE)</f>
        <v>1356906080045</v>
      </c>
      <c r="I9513" s="2">
        <v>7896004754123</v>
      </c>
      <c r="J9513" t="s">
        <v>20</v>
      </c>
      <c r="K9513" s="31" t="s">
        <v>22</v>
      </c>
      <c r="L9513" t="s">
        <v>22</v>
      </c>
      <c r="M9513" t="s">
        <v>21</v>
      </c>
      <c r="N9513" t="s">
        <v>1002</v>
      </c>
      <c r="P9513" t="s">
        <v>22</v>
      </c>
    </row>
    <row r="9514" spans="1:16" hidden="1" x14ac:dyDescent="0.3">
      <c r="A9514" s="1">
        <v>45233</v>
      </c>
      <c r="B9514" t="s">
        <v>15</v>
      </c>
      <c r="C9514" t="s">
        <v>5469</v>
      </c>
      <c r="D9514" t="s">
        <v>2944</v>
      </c>
      <c r="E9514" t="s">
        <v>5475</v>
      </c>
      <c r="F9514" t="s">
        <v>72</v>
      </c>
      <c r="G9514" s="2">
        <v>1705600750052</v>
      </c>
      <c r="H9514" s="2" t="e">
        <f>VLOOKUP(Tabela1[[#This Row],[Registro]],[1]Planilha1!$A$2:$A$13762,1,FALSE)</f>
        <v>#N/A</v>
      </c>
      <c r="I9514" s="2">
        <v>7891106905930</v>
      </c>
      <c r="J9514" t="s">
        <v>20</v>
      </c>
      <c r="K9514" s="31" t="s">
        <v>22</v>
      </c>
      <c r="L9514" t="s">
        <v>22</v>
      </c>
      <c r="M9514" t="s">
        <v>21</v>
      </c>
      <c r="N9514" t="s">
        <v>1002</v>
      </c>
      <c r="P9514" t="s">
        <v>22</v>
      </c>
    </row>
    <row r="9515" spans="1:16" hidden="1" x14ac:dyDescent="0.3">
      <c r="A9515" s="1">
        <v>45233</v>
      </c>
      <c r="B9515" t="s">
        <v>15</v>
      </c>
      <c r="C9515" t="s">
        <v>5476</v>
      </c>
      <c r="D9515" t="s">
        <v>282</v>
      </c>
      <c r="E9515" t="s">
        <v>5477</v>
      </c>
      <c r="F9515" t="s">
        <v>543</v>
      </c>
      <c r="G9515" s="2">
        <v>1186001000070</v>
      </c>
      <c r="H9515" s="2">
        <f>VLOOKUP(Tabela1[[#This Row],[Registro]],[1]Planilha1!$A$2:$A$13762,1,FALSE)</f>
        <v>1186001000070</v>
      </c>
      <c r="I9515" s="2">
        <v>7896641807404</v>
      </c>
      <c r="J9515" t="s">
        <v>20</v>
      </c>
      <c r="K9515" t="s">
        <v>21</v>
      </c>
      <c r="L9515" t="s">
        <v>22</v>
      </c>
      <c r="M9515" t="s">
        <v>22</v>
      </c>
      <c r="O9515" t="s">
        <v>13</v>
      </c>
      <c r="P9515" t="s">
        <v>107</v>
      </c>
    </row>
    <row r="9516" spans="1:16" hidden="1" x14ac:dyDescent="0.3">
      <c r="A9516" s="1">
        <v>45233</v>
      </c>
      <c r="B9516" t="s">
        <v>15</v>
      </c>
      <c r="C9516" t="s">
        <v>5476</v>
      </c>
      <c r="D9516" t="s">
        <v>281</v>
      </c>
      <c r="E9516" t="s">
        <v>5478</v>
      </c>
      <c r="F9516" t="s">
        <v>88</v>
      </c>
      <c r="G9516" s="2">
        <v>1542302690053</v>
      </c>
      <c r="H9516" s="2">
        <f>VLOOKUP(Tabela1[[#This Row],[Registro]],[1]Planilha1!$A$2:$A$13762,1,FALSE)</f>
        <v>1542302690053</v>
      </c>
      <c r="I9516" s="2">
        <v>7899095239586</v>
      </c>
      <c r="J9516" t="s">
        <v>20</v>
      </c>
      <c r="K9516" t="s">
        <v>21</v>
      </c>
      <c r="L9516" t="s">
        <v>22</v>
      </c>
      <c r="M9516" t="s">
        <v>22</v>
      </c>
      <c r="O9516" t="s">
        <v>13</v>
      </c>
      <c r="P9516" t="s">
        <v>107</v>
      </c>
    </row>
    <row r="9517" spans="1:16" hidden="1" x14ac:dyDescent="0.3">
      <c r="A9517" s="1">
        <v>45233</v>
      </c>
      <c r="B9517" t="s">
        <v>15</v>
      </c>
      <c r="C9517" t="s">
        <v>5476</v>
      </c>
      <c r="D9517" t="s">
        <v>282</v>
      </c>
      <c r="E9517" t="s">
        <v>5479</v>
      </c>
      <c r="F9517" t="s">
        <v>547</v>
      </c>
      <c r="G9517" s="2">
        <v>1047300440075</v>
      </c>
      <c r="H9517" s="2" t="e">
        <f>VLOOKUP(Tabela1[[#This Row],[Registro]],[1]Planilha1!$A$2:$A$13762,1,FALSE)</f>
        <v>#N/A</v>
      </c>
      <c r="I9517" s="2">
        <v>7897930011243</v>
      </c>
      <c r="J9517" t="s">
        <v>20</v>
      </c>
      <c r="K9517" t="s">
        <v>21</v>
      </c>
      <c r="L9517" t="s">
        <v>22</v>
      </c>
      <c r="M9517" t="s">
        <v>22</v>
      </c>
      <c r="P9517" t="s">
        <v>107</v>
      </c>
    </row>
    <row r="9518" spans="1:16" hidden="1" x14ac:dyDescent="0.3">
      <c r="A9518" s="1">
        <v>45233</v>
      </c>
      <c r="B9518" t="s">
        <v>15</v>
      </c>
      <c r="C9518" t="s">
        <v>5476</v>
      </c>
      <c r="D9518" t="s">
        <v>281</v>
      </c>
      <c r="E9518" t="s">
        <v>5480</v>
      </c>
      <c r="F9518" t="s">
        <v>441</v>
      </c>
      <c r="G9518" s="2">
        <v>1055303140103</v>
      </c>
      <c r="H9518" s="2" t="e">
        <f>VLOOKUP(Tabela1[[#This Row],[Registro]],[1]Planilha1!$A$2:$A$13762,1,FALSE)</f>
        <v>#N/A</v>
      </c>
      <c r="I9518" s="2">
        <v>7896255764933</v>
      </c>
      <c r="J9518" t="s">
        <v>96</v>
      </c>
      <c r="K9518" t="s">
        <v>21</v>
      </c>
      <c r="L9518" t="s">
        <v>22</v>
      </c>
      <c r="M9518" t="s">
        <v>22</v>
      </c>
      <c r="P9518" t="s">
        <v>107</v>
      </c>
    </row>
    <row r="9519" spans="1:16" hidden="1" x14ac:dyDescent="0.3">
      <c r="A9519" s="1">
        <v>45233</v>
      </c>
      <c r="B9519" t="s">
        <v>15</v>
      </c>
      <c r="C9519" t="s">
        <v>5476</v>
      </c>
      <c r="D9519" t="s">
        <v>282</v>
      </c>
      <c r="E9519" t="s">
        <v>5480</v>
      </c>
      <c r="F9519" t="s">
        <v>441</v>
      </c>
      <c r="G9519" s="2">
        <v>1055303140111</v>
      </c>
      <c r="H9519" s="2" t="e">
        <f>VLOOKUP(Tabela1[[#This Row],[Registro]],[1]Planilha1!$A$2:$A$13762,1,FALSE)</f>
        <v>#N/A</v>
      </c>
      <c r="I9519" s="2">
        <v>7896255764933</v>
      </c>
      <c r="J9519" t="s">
        <v>96</v>
      </c>
      <c r="K9519" t="s">
        <v>21</v>
      </c>
      <c r="L9519" t="s">
        <v>22</v>
      </c>
      <c r="M9519" t="s">
        <v>22</v>
      </c>
      <c r="P9519" t="s">
        <v>107</v>
      </c>
    </row>
    <row r="9520" spans="1:16" hidden="1" x14ac:dyDescent="0.3">
      <c r="A9520" s="1">
        <v>45233</v>
      </c>
      <c r="B9520" t="s">
        <v>15</v>
      </c>
      <c r="C9520" t="s">
        <v>5476</v>
      </c>
      <c r="D9520" t="s">
        <v>282</v>
      </c>
      <c r="E9520" t="s">
        <v>5481</v>
      </c>
      <c r="F9520" t="s">
        <v>2387</v>
      </c>
      <c r="G9520" s="2">
        <v>1200900280131</v>
      </c>
      <c r="H9520" s="2" t="e">
        <f>VLOOKUP(Tabela1[[#This Row],[Registro]],[1]Planilha1!$A$2:$A$13762,1,FALSE)</f>
        <v>#N/A</v>
      </c>
      <c r="I9520" s="2">
        <v>7896108004223</v>
      </c>
      <c r="J9520" t="s">
        <v>20</v>
      </c>
      <c r="K9520" t="s">
        <v>21</v>
      </c>
      <c r="L9520" t="s">
        <v>22</v>
      </c>
      <c r="M9520" t="s">
        <v>22</v>
      </c>
      <c r="P9520" t="s">
        <v>107</v>
      </c>
    </row>
    <row r="9521" spans="1:16" hidden="1" x14ac:dyDescent="0.3">
      <c r="A9521" s="1">
        <v>45233</v>
      </c>
      <c r="B9521" t="s">
        <v>15</v>
      </c>
      <c r="C9521" t="s">
        <v>5476</v>
      </c>
      <c r="D9521" t="s">
        <v>282</v>
      </c>
      <c r="E9521" t="s">
        <v>5482</v>
      </c>
      <c r="F9521" t="s">
        <v>109</v>
      </c>
      <c r="G9521" s="2">
        <v>1256802360274</v>
      </c>
      <c r="H9521" s="2">
        <f>VLOOKUP(Tabela1[[#This Row],[Registro]],[1]Planilha1!$A$2:$A$13762,1,FALSE)</f>
        <v>1256802360274</v>
      </c>
      <c r="I9521" s="2">
        <v>7899547508857</v>
      </c>
      <c r="J9521" t="s">
        <v>96</v>
      </c>
      <c r="K9521" t="s">
        <v>21</v>
      </c>
      <c r="L9521" t="s">
        <v>22</v>
      </c>
      <c r="M9521" t="s">
        <v>22</v>
      </c>
      <c r="O9521" t="s">
        <v>13</v>
      </c>
      <c r="P9521" t="s">
        <v>107</v>
      </c>
    </row>
    <row r="9522" spans="1:16" hidden="1" x14ac:dyDescent="0.3">
      <c r="A9522" s="1">
        <v>45233</v>
      </c>
      <c r="B9522" t="s">
        <v>15</v>
      </c>
      <c r="C9522" t="s">
        <v>5476</v>
      </c>
      <c r="D9522" t="s">
        <v>282</v>
      </c>
      <c r="E9522" t="s">
        <v>5483</v>
      </c>
      <c r="F9522" t="s">
        <v>5484</v>
      </c>
      <c r="G9522" s="2">
        <v>1518400100134</v>
      </c>
      <c r="H9522" s="2" t="e">
        <f>VLOOKUP(Tabela1[[#This Row],[Registro]],[1]Planilha1!$A$2:$A$13762,1,FALSE)</f>
        <v>#N/A</v>
      </c>
      <c r="I9522" s="2">
        <v>7896108013492</v>
      </c>
      <c r="J9522" t="s">
        <v>96</v>
      </c>
      <c r="K9522" t="s">
        <v>21</v>
      </c>
      <c r="L9522" t="s">
        <v>22</v>
      </c>
      <c r="M9522" t="s">
        <v>22</v>
      </c>
      <c r="P9522" t="s">
        <v>107</v>
      </c>
    </row>
    <row r="9523" spans="1:16" hidden="1" x14ac:dyDescent="0.3">
      <c r="A9523" s="1">
        <v>45233</v>
      </c>
      <c r="B9523" t="s">
        <v>15</v>
      </c>
      <c r="C9523" t="s">
        <v>5476</v>
      </c>
      <c r="D9523" t="s">
        <v>282</v>
      </c>
      <c r="E9523" t="s">
        <v>5485</v>
      </c>
      <c r="F9523" t="s">
        <v>89</v>
      </c>
      <c r="G9523" s="2">
        <v>1558404080031</v>
      </c>
      <c r="H9523" s="2">
        <f>VLOOKUP(Tabela1[[#This Row],[Registro]],[1]Planilha1!$A$2:$A$13762,1,FALSE)</f>
        <v>1558404080031</v>
      </c>
      <c r="I9523" s="2">
        <v>7896622304304</v>
      </c>
      <c r="J9523" t="s">
        <v>96</v>
      </c>
      <c r="K9523" t="s">
        <v>21</v>
      </c>
      <c r="L9523" t="s">
        <v>22</v>
      </c>
      <c r="M9523" t="s">
        <v>22</v>
      </c>
      <c r="O9523" t="s">
        <v>13</v>
      </c>
      <c r="P9523" t="s">
        <v>107</v>
      </c>
    </row>
    <row r="9524" spans="1:16" hidden="1" x14ac:dyDescent="0.3">
      <c r="A9524" s="1">
        <v>45233</v>
      </c>
      <c r="B9524" t="s">
        <v>15</v>
      </c>
      <c r="C9524" t="s">
        <v>5476</v>
      </c>
      <c r="D9524" t="s">
        <v>282</v>
      </c>
      <c r="E9524" t="s">
        <v>5486</v>
      </c>
      <c r="F9524" t="s">
        <v>189</v>
      </c>
      <c r="G9524" s="2">
        <v>1565100430033</v>
      </c>
      <c r="H9524" s="2">
        <f>VLOOKUP(Tabela1[[#This Row],[Registro]],[1]Planilha1!$A$2:$A$13762,1,FALSE)</f>
        <v>1565100430033</v>
      </c>
      <c r="I9524" s="2">
        <v>7897460401293</v>
      </c>
      <c r="J9524" t="s">
        <v>20</v>
      </c>
      <c r="K9524" t="s">
        <v>21</v>
      </c>
      <c r="L9524" t="s">
        <v>22</v>
      </c>
      <c r="M9524" t="s">
        <v>22</v>
      </c>
      <c r="O9524" t="s">
        <v>13</v>
      </c>
      <c r="P9524" t="s">
        <v>107</v>
      </c>
    </row>
    <row r="9525" spans="1:16" hidden="1" x14ac:dyDescent="0.3">
      <c r="A9525" s="1">
        <v>45233</v>
      </c>
      <c r="B9525" t="s">
        <v>15</v>
      </c>
      <c r="C9525" t="s">
        <v>5476</v>
      </c>
      <c r="D9525" t="s">
        <v>282</v>
      </c>
      <c r="E9525" t="s">
        <v>5487</v>
      </c>
      <c r="F9525" t="s">
        <v>5488</v>
      </c>
      <c r="G9525" s="2">
        <v>1942700720071</v>
      </c>
      <c r="H9525" s="2" t="e">
        <f>VLOOKUP(Tabela1[[#This Row],[Registro]],[1]Planilha1!$A$2:$A$13762,1,FALSE)</f>
        <v>#N/A</v>
      </c>
      <c r="I9525" s="2">
        <v>7899640808069</v>
      </c>
      <c r="J9525" t="s">
        <v>96</v>
      </c>
      <c r="K9525" t="s">
        <v>21</v>
      </c>
      <c r="L9525" t="s">
        <v>22</v>
      </c>
      <c r="M9525" t="s">
        <v>22</v>
      </c>
      <c r="P9525" t="s">
        <v>107</v>
      </c>
    </row>
    <row r="9526" spans="1:16" hidden="1" x14ac:dyDescent="0.3">
      <c r="A9526" s="1">
        <v>45233</v>
      </c>
      <c r="B9526" t="s">
        <v>15</v>
      </c>
      <c r="C9526" t="s">
        <v>5489</v>
      </c>
      <c r="D9526" t="s">
        <v>537</v>
      </c>
      <c r="E9526" t="s">
        <v>5490</v>
      </c>
      <c r="F9526" t="s">
        <v>543</v>
      </c>
      <c r="G9526" s="2">
        <v>1186000820041</v>
      </c>
      <c r="H9526" s="2" t="e">
        <f>VLOOKUP(Tabela1[[#This Row],[Registro]],[1]Planilha1!$A$2:$A$13762,1,FALSE)</f>
        <v>#N/A</v>
      </c>
      <c r="I9526" s="2">
        <v>7896083400058</v>
      </c>
      <c r="J9526" t="s">
        <v>96</v>
      </c>
      <c r="K9526" t="s">
        <v>21</v>
      </c>
      <c r="L9526" t="s">
        <v>22</v>
      </c>
      <c r="M9526" t="s">
        <v>22</v>
      </c>
      <c r="P9526" t="s">
        <v>107</v>
      </c>
    </row>
    <row r="9527" spans="1:16" hidden="1" x14ac:dyDescent="0.3">
      <c r="A9527" s="1">
        <v>45233</v>
      </c>
      <c r="B9527" t="s">
        <v>15</v>
      </c>
      <c r="C9527" t="s">
        <v>5491</v>
      </c>
      <c r="D9527" t="s">
        <v>274</v>
      </c>
      <c r="E9527" t="s">
        <v>5492</v>
      </c>
      <c r="F9527" t="s">
        <v>138</v>
      </c>
      <c r="G9527" s="2">
        <v>1068901210085</v>
      </c>
      <c r="H9527" s="2">
        <f>VLOOKUP(Tabela1[[#This Row],[Registro]],[1]Planilha1!$A$2:$A$13762,1,FALSE)</f>
        <v>1068901210085</v>
      </c>
      <c r="I9527" s="2">
        <v>7896331701562</v>
      </c>
      <c r="J9527" t="s">
        <v>20</v>
      </c>
      <c r="K9527" t="s">
        <v>21</v>
      </c>
      <c r="L9527" t="s">
        <v>22</v>
      </c>
      <c r="M9527" t="s">
        <v>22</v>
      </c>
      <c r="O9527" t="s">
        <v>13</v>
      </c>
      <c r="P9527" t="s">
        <v>107</v>
      </c>
    </row>
    <row r="9528" spans="1:16" hidden="1" x14ac:dyDescent="0.3">
      <c r="A9528" s="1">
        <v>45233</v>
      </c>
      <c r="B9528" t="s">
        <v>15</v>
      </c>
      <c r="C9528" t="s">
        <v>5491</v>
      </c>
      <c r="D9528" t="s">
        <v>549</v>
      </c>
      <c r="E9528" t="s">
        <v>5493</v>
      </c>
      <c r="F9528" t="s">
        <v>5494</v>
      </c>
      <c r="G9528" s="2">
        <v>1540000040300</v>
      </c>
      <c r="H9528" s="2" t="e">
        <f>VLOOKUP(Tabela1[[#This Row],[Registro]],[1]Planilha1!$A$2:$A$13762,1,FALSE)</f>
        <v>#N/A</v>
      </c>
      <c r="I9528" s="2">
        <v>7896874700954</v>
      </c>
      <c r="J9528" t="s">
        <v>96</v>
      </c>
      <c r="K9528" t="s">
        <v>21</v>
      </c>
      <c r="L9528" t="s">
        <v>22</v>
      </c>
      <c r="M9528" t="s">
        <v>22</v>
      </c>
      <c r="P9528" t="s">
        <v>107</v>
      </c>
    </row>
    <row r="9529" spans="1:16" hidden="1" x14ac:dyDescent="0.3">
      <c r="A9529" s="1">
        <v>45233</v>
      </c>
      <c r="B9529" t="s">
        <v>15</v>
      </c>
      <c r="C9529" t="s">
        <v>5495</v>
      </c>
      <c r="D9529" t="s">
        <v>447</v>
      </c>
      <c r="E9529" t="s">
        <v>5477</v>
      </c>
      <c r="F9529" t="s">
        <v>543</v>
      </c>
      <c r="G9529" s="2">
        <v>1186001000021</v>
      </c>
      <c r="H9529" s="2" t="e">
        <f>VLOOKUP(Tabela1[[#This Row],[Registro]],[1]Planilha1!$A$2:$A$13762,1,FALSE)</f>
        <v>#N/A</v>
      </c>
      <c r="I9529" s="2">
        <v>7896641806735</v>
      </c>
      <c r="J9529" t="s">
        <v>20</v>
      </c>
      <c r="K9529" t="s">
        <v>21</v>
      </c>
      <c r="L9529" t="s">
        <v>22</v>
      </c>
      <c r="M9529" t="s">
        <v>22</v>
      </c>
      <c r="P9529" t="s">
        <v>107</v>
      </c>
    </row>
    <row r="9530" spans="1:16" hidden="1" x14ac:dyDescent="0.3">
      <c r="A9530" s="1">
        <v>45233</v>
      </c>
      <c r="B9530" t="s">
        <v>15</v>
      </c>
      <c r="C9530" t="s">
        <v>5495</v>
      </c>
      <c r="D9530" t="s">
        <v>282</v>
      </c>
      <c r="E9530" t="s">
        <v>5477</v>
      </c>
      <c r="F9530" t="s">
        <v>543</v>
      </c>
      <c r="G9530" s="2">
        <v>1186001000046</v>
      </c>
      <c r="H9530" s="2" t="e">
        <f>VLOOKUP(Tabela1[[#This Row],[Registro]],[1]Planilha1!$A$2:$A$13762,1,FALSE)</f>
        <v>#N/A</v>
      </c>
      <c r="I9530" s="2">
        <v>7896641807381</v>
      </c>
      <c r="J9530" t="s">
        <v>20</v>
      </c>
      <c r="K9530" t="s">
        <v>21</v>
      </c>
      <c r="L9530" t="s">
        <v>22</v>
      </c>
      <c r="M9530" t="s">
        <v>22</v>
      </c>
      <c r="P9530" t="s">
        <v>107</v>
      </c>
    </row>
    <row r="9531" spans="1:16" hidden="1" x14ac:dyDescent="0.3">
      <c r="A9531" s="1">
        <v>45233</v>
      </c>
      <c r="B9531" t="s">
        <v>15</v>
      </c>
      <c r="C9531" t="s">
        <v>5495</v>
      </c>
      <c r="D9531" t="s">
        <v>282</v>
      </c>
      <c r="E9531" t="s">
        <v>5478</v>
      </c>
      <c r="F9531" t="s">
        <v>88</v>
      </c>
      <c r="G9531" s="2">
        <v>1542302690029</v>
      </c>
      <c r="H9531" s="2">
        <f>VLOOKUP(Tabela1[[#This Row],[Registro]],[1]Planilha1!$A$2:$A$13762,1,FALSE)</f>
        <v>1542302690029</v>
      </c>
      <c r="I9531" s="2">
        <v>7899095239555</v>
      </c>
      <c r="J9531" t="s">
        <v>20</v>
      </c>
      <c r="K9531" t="s">
        <v>21</v>
      </c>
      <c r="L9531" t="s">
        <v>22</v>
      </c>
      <c r="M9531" t="s">
        <v>22</v>
      </c>
      <c r="O9531" t="s">
        <v>13</v>
      </c>
      <c r="P9531" t="s">
        <v>107</v>
      </c>
    </row>
    <row r="9532" spans="1:16" hidden="1" x14ac:dyDescent="0.3">
      <c r="A9532" s="1">
        <v>45233</v>
      </c>
      <c r="B9532" t="s">
        <v>15</v>
      </c>
      <c r="C9532" t="s">
        <v>5495</v>
      </c>
      <c r="D9532" t="s">
        <v>449</v>
      </c>
      <c r="E9532" t="s">
        <v>5478</v>
      </c>
      <c r="F9532" t="s">
        <v>88</v>
      </c>
      <c r="G9532" s="2">
        <v>1542302690037</v>
      </c>
      <c r="H9532" s="2">
        <f>VLOOKUP(Tabela1[[#This Row],[Registro]],[1]Planilha1!$A$2:$A$13762,1,FALSE)</f>
        <v>1542302690037</v>
      </c>
      <c r="I9532" s="2">
        <v>7899095239562</v>
      </c>
      <c r="J9532" t="s">
        <v>20</v>
      </c>
      <c r="K9532" t="s">
        <v>21</v>
      </c>
      <c r="L9532" t="s">
        <v>22</v>
      </c>
      <c r="M9532" t="s">
        <v>22</v>
      </c>
      <c r="O9532" t="s">
        <v>13</v>
      </c>
      <c r="P9532" t="s">
        <v>107</v>
      </c>
    </row>
    <row r="9533" spans="1:16" hidden="1" x14ac:dyDescent="0.3">
      <c r="A9533" s="1">
        <v>45233</v>
      </c>
      <c r="B9533" t="s">
        <v>15</v>
      </c>
      <c r="C9533" t="s">
        <v>5495</v>
      </c>
      <c r="D9533" t="s">
        <v>281</v>
      </c>
      <c r="E9533" t="s">
        <v>5496</v>
      </c>
      <c r="F9533" t="s">
        <v>156</v>
      </c>
      <c r="G9533" s="2">
        <v>1003801070015</v>
      </c>
      <c r="H9533" s="2" t="e">
        <f>VLOOKUP(Tabela1[[#This Row],[Registro]],[1]Planilha1!$A$2:$A$13762,1,FALSE)</f>
        <v>#N/A</v>
      </c>
      <c r="I9533" s="2">
        <v>7898100244423</v>
      </c>
      <c r="J9533" t="s">
        <v>20</v>
      </c>
      <c r="K9533" t="s">
        <v>21</v>
      </c>
      <c r="L9533" t="s">
        <v>22</v>
      </c>
      <c r="M9533" t="s">
        <v>22</v>
      </c>
      <c r="P9533" t="s">
        <v>107</v>
      </c>
    </row>
    <row r="9534" spans="1:16" hidden="1" x14ac:dyDescent="0.3">
      <c r="A9534" s="1">
        <v>45233</v>
      </c>
      <c r="B9534" t="s">
        <v>15</v>
      </c>
      <c r="C9534" t="s">
        <v>5495</v>
      </c>
      <c r="D9534" t="s">
        <v>282</v>
      </c>
      <c r="E9534" t="s">
        <v>5496</v>
      </c>
      <c r="F9534" t="s">
        <v>156</v>
      </c>
      <c r="G9534" s="2">
        <v>1003801070023</v>
      </c>
      <c r="H9534" s="2" t="e">
        <f>VLOOKUP(Tabela1[[#This Row],[Registro]],[1]Planilha1!$A$2:$A$13762,1,FALSE)</f>
        <v>#N/A</v>
      </c>
      <c r="I9534" s="2">
        <v>7898100244225</v>
      </c>
      <c r="J9534" t="s">
        <v>20</v>
      </c>
      <c r="K9534" t="s">
        <v>21</v>
      </c>
      <c r="L9534" t="s">
        <v>22</v>
      </c>
      <c r="M9534" t="s">
        <v>22</v>
      </c>
      <c r="P9534" t="s">
        <v>107</v>
      </c>
    </row>
    <row r="9535" spans="1:16" hidden="1" x14ac:dyDescent="0.3">
      <c r="A9535" s="1">
        <v>45233</v>
      </c>
      <c r="B9535" t="s">
        <v>15</v>
      </c>
      <c r="C9535" t="s">
        <v>5495</v>
      </c>
      <c r="D9535" t="s">
        <v>282</v>
      </c>
      <c r="E9535" t="s">
        <v>5497</v>
      </c>
      <c r="F9535" t="s">
        <v>551</v>
      </c>
      <c r="G9535" s="2">
        <v>1006633710045</v>
      </c>
      <c r="H9535" s="2" t="e">
        <f>VLOOKUP(Tabela1[[#This Row],[Registro]],[1]Planilha1!$A$2:$A$13762,1,FALSE)</f>
        <v>#N/A</v>
      </c>
      <c r="I9535" s="2">
        <v>7896023743009</v>
      </c>
      <c r="J9535" t="s">
        <v>20</v>
      </c>
      <c r="K9535" t="s">
        <v>21</v>
      </c>
      <c r="L9535" t="s">
        <v>22</v>
      </c>
      <c r="M9535" t="s">
        <v>22</v>
      </c>
      <c r="P9535" t="s">
        <v>107</v>
      </c>
    </row>
    <row r="9536" spans="1:16" hidden="1" x14ac:dyDescent="0.3">
      <c r="A9536" s="1">
        <v>45233</v>
      </c>
      <c r="B9536" t="s">
        <v>15</v>
      </c>
      <c r="C9536" t="s">
        <v>5495</v>
      </c>
      <c r="D9536" t="s">
        <v>282</v>
      </c>
      <c r="E9536" t="s">
        <v>5479</v>
      </c>
      <c r="F9536" t="s">
        <v>547</v>
      </c>
      <c r="G9536" s="2">
        <v>1047300440024</v>
      </c>
      <c r="H9536" s="2" t="e">
        <f>VLOOKUP(Tabela1[[#This Row],[Registro]],[1]Planilha1!$A$2:$A$13762,1,FALSE)</f>
        <v>#N/A</v>
      </c>
      <c r="I9536" s="2">
        <v>7897930011229</v>
      </c>
      <c r="J9536" t="s">
        <v>20</v>
      </c>
      <c r="K9536" t="s">
        <v>21</v>
      </c>
      <c r="L9536" t="s">
        <v>22</v>
      </c>
      <c r="M9536" t="s">
        <v>22</v>
      </c>
      <c r="P9536" t="s">
        <v>107</v>
      </c>
    </row>
    <row r="9537" spans="1:16" hidden="1" x14ac:dyDescent="0.3">
      <c r="A9537" s="1">
        <v>45233</v>
      </c>
      <c r="B9537" t="s">
        <v>15</v>
      </c>
      <c r="C9537" t="s">
        <v>5495</v>
      </c>
      <c r="D9537" t="s">
        <v>281</v>
      </c>
      <c r="E9537" t="s">
        <v>5480</v>
      </c>
      <c r="F9537" t="s">
        <v>441</v>
      </c>
      <c r="G9537" s="2">
        <v>1055303140138</v>
      </c>
      <c r="H9537" s="2" t="e">
        <f>VLOOKUP(Tabela1[[#This Row],[Registro]],[1]Planilha1!$A$2:$A$13762,1,FALSE)</f>
        <v>#N/A</v>
      </c>
      <c r="I9537" s="2">
        <v>7896255701099</v>
      </c>
      <c r="J9537" t="s">
        <v>96</v>
      </c>
      <c r="K9537" t="s">
        <v>21</v>
      </c>
      <c r="L9537" t="s">
        <v>22</v>
      </c>
      <c r="M9537" t="s">
        <v>22</v>
      </c>
      <c r="P9537" t="s">
        <v>107</v>
      </c>
    </row>
    <row r="9538" spans="1:16" hidden="1" x14ac:dyDescent="0.3">
      <c r="A9538" s="1">
        <v>45233</v>
      </c>
      <c r="B9538" t="s">
        <v>15</v>
      </c>
      <c r="C9538" t="s">
        <v>5495</v>
      </c>
      <c r="D9538" t="s">
        <v>282</v>
      </c>
      <c r="E9538" t="s">
        <v>5480</v>
      </c>
      <c r="F9538" t="s">
        <v>441</v>
      </c>
      <c r="G9538" s="2">
        <v>1055303140146</v>
      </c>
      <c r="H9538" s="2" t="e">
        <f>VLOOKUP(Tabela1[[#This Row],[Registro]],[1]Planilha1!$A$2:$A$13762,1,FALSE)</f>
        <v>#N/A</v>
      </c>
      <c r="I9538" s="2">
        <v>7896255764926</v>
      </c>
      <c r="J9538" t="s">
        <v>96</v>
      </c>
      <c r="K9538" t="s">
        <v>21</v>
      </c>
      <c r="L9538" t="s">
        <v>22</v>
      </c>
      <c r="M9538" t="s">
        <v>22</v>
      </c>
      <c r="P9538" t="s">
        <v>107</v>
      </c>
    </row>
    <row r="9539" spans="1:16" hidden="1" x14ac:dyDescent="0.3">
      <c r="A9539" s="1">
        <v>45233</v>
      </c>
      <c r="B9539" t="s">
        <v>15</v>
      </c>
      <c r="C9539" t="s">
        <v>5495</v>
      </c>
      <c r="D9539" t="s">
        <v>544</v>
      </c>
      <c r="E9539" t="s">
        <v>5481</v>
      </c>
      <c r="F9539" t="s">
        <v>2387</v>
      </c>
      <c r="G9539" s="2">
        <v>1200900280059</v>
      </c>
      <c r="H9539" s="2">
        <f>VLOOKUP(Tabela1[[#This Row],[Registro]],[1]Planilha1!$A$2:$A$13762,1,FALSE)</f>
        <v>1200900280059</v>
      </c>
      <c r="I9539" s="2">
        <v>7896108001185</v>
      </c>
      <c r="J9539" t="s">
        <v>20</v>
      </c>
      <c r="K9539" t="s">
        <v>21</v>
      </c>
      <c r="L9539" t="s">
        <v>22</v>
      </c>
      <c r="M9539" t="s">
        <v>22</v>
      </c>
      <c r="O9539" t="s">
        <v>13</v>
      </c>
      <c r="P9539" t="s">
        <v>107</v>
      </c>
    </row>
    <row r="9540" spans="1:16" hidden="1" x14ac:dyDescent="0.3">
      <c r="A9540" s="1">
        <v>45233</v>
      </c>
      <c r="B9540" t="s">
        <v>15</v>
      </c>
      <c r="C9540" t="s">
        <v>5495</v>
      </c>
      <c r="D9540" t="s">
        <v>5498</v>
      </c>
      <c r="E9540" t="s">
        <v>5481</v>
      </c>
      <c r="F9540" t="s">
        <v>2387</v>
      </c>
      <c r="G9540" s="2">
        <v>1200900280105</v>
      </c>
      <c r="H9540" s="2">
        <f>VLOOKUP(Tabela1[[#This Row],[Registro]],[1]Planilha1!$A$2:$A$13762,1,FALSE)</f>
        <v>1200900280105</v>
      </c>
      <c r="I9540" s="2">
        <v>7896108005862</v>
      </c>
      <c r="J9540" t="s">
        <v>20</v>
      </c>
      <c r="K9540" t="s">
        <v>21</v>
      </c>
      <c r="L9540" t="s">
        <v>22</v>
      </c>
      <c r="M9540" t="s">
        <v>22</v>
      </c>
      <c r="O9540" t="s">
        <v>13</v>
      </c>
      <c r="P9540" t="s">
        <v>107</v>
      </c>
    </row>
    <row r="9541" spans="1:16" hidden="1" x14ac:dyDescent="0.3">
      <c r="A9541" s="1">
        <v>45233</v>
      </c>
      <c r="B9541" t="s">
        <v>15</v>
      </c>
      <c r="C9541" t="s">
        <v>5495</v>
      </c>
      <c r="D9541" t="s">
        <v>281</v>
      </c>
      <c r="E9541" t="s">
        <v>5482</v>
      </c>
      <c r="F9541" t="s">
        <v>109</v>
      </c>
      <c r="G9541" s="2">
        <v>1256802360096</v>
      </c>
      <c r="H9541" s="2">
        <f>VLOOKUP(Tabela1[[#This Row],[Registro]],[1]Planilha1!$A$2:$A$13762,1,FALSE)</f>
        <v>1256802360096</v>
      </c>
      <c r="I9541" s="2">
        <v>7899547508673</v>
      </c>
      <c r="J9541" t="s">
        <v>96</v>
      </c>
      <c r="K9541" t="s">
        <v>21</v>
      </c>
      <c r="L9541" t="s">
        <v>22</v>
      </c>
      <c r="M9541" t="s">
        <v>22</v>
      </c>
      <c r="O9541" t="s">
        <v>13</v>
      </c>
      <c r="P9541" t="s">
        <v>107</v>
      </c>
    </row>
    <row r="9542" spans="1:16" hidden="1" x14ac:dyDescent="0.3">
      <c r="A9542" s="1">
        <v>45233</v>
      </c>
      <c r="B9542" t="s">
        <v>15</v>
      </c>
      <c r="C9542" t="s">
        <v>5495</v>
      </c>
      <c r="D9542" t="s">
        <v>281</v>
      </c>
      <c r="E9542" t="s">
        <v>5482</v>
      </c>
      <c r="F9542" t="s">
        <v>109</v>
      </c>
      <c r="G9542" s="2">
        <v>1256802360169</v>
      </c>
      <c r="H9542" s="2">
        <f>VLOOKUP(Tabela1[[#This Row],[Registro]],[1]Planilha1!$A$2:$A$13762,1,FALSE)</f>
        <v>1256802360169</v>
      </c>
      <c r="I9542" s="2">
        <v>7899547508741</v>
      </c>
      <c r="J9542" t="s">
        <v>96</v>
      </c>
      <c r="K9542" t="s">
        <v>21</v>
      </c>
      <c r="L9542" t="s">
        <v>22</v>
      </c>
      <c r="M9542" t="s">
        <v>22</v>
      </c>
      <c r="O9542" t="s">
        <v>13</v>
      </c>
      <c r="P9542" t="s">
        <v>107</v>
      </c>
    </row>
    <row r="9543" spans="1:16" hidden="1" x14ac:dyDescent="0.3">
      <c r="A9543" s="1">
        <v>45233</v>
      </c>
      <c r="B9543" t="s">
        <v>15</v>
      </c>
      <c r="C9543" t="s">
        <v>5495</v>
      </c>
      <c r="D9543" t="s">
        <v>282</v>
      </c>
      <c r="E9543" t="s">
        <v>5482</v>
      </c>
      <c r="F9543" t="s">
        <v>109</v>
      </c>
      <c r="G9543" s="2">
        <v>1256802360177</v>
      </c>
      <c r="H9543" s="2">
        <f>VLOOKUP(Tabela1[[#This Row],[Registro]],[1]Planilha1!$A$2:$A$13762,1,FALSE)</f>
        <v>1256802360177</v>
      </c>
      <c r="I9543" s="2">
        <v>7899547508758</v>
      </c>
      <c r="J9543" t="s">
        <v>96</v>
      </c>
      <c r="K9543" t="s">
        <v>21</v>
      </c>
      <c r="L9543" t="s">
        <v>22</v>
      </c>
      <c r="M9543" t="s">
        <v>22</v>
      </c>
      <c r="O9543" t="s">
        <v>13</v>
      </c>
      <c r="P9543" t="s">
        <v>107</v>
      </c>
    </row>
    <row r="9544" spans="1:16" hidden="1" x14ac:dyDescent="0.3">
      <c r="A9544" s="1">
        <v>45233</v>
      </c>
      <c r="B9544" t="s">
        <v>15</v>
      </c>
      <c r="C9544" t="s">
        <v>5495</v>
      </c>
      <c r="D9544" t="s">
        <v>449</v>
      </c>
      <c r="E9544" t="s">
        <v>5482</v>
      </c>
      <c r="F9544" t="s">
        <v>109</v>
      </c>
      <c r="G9544" s="2">
        <v>1256802360185</v>
      </c>
      <c r="H9544" s="2">
        <f>VLOOKUP(Tabela1[[#This Row],[Registro]],[1]Planilha1!$A$2:$A$13762,1,FALSE)</f>
        <v>1256802360185</v>
      </c>
      <c r="I9544" s="2">
        <v>7899547508765</v>
      </c>
      <c r="J9544" t="s">
        <v>96</v>
      </c>
      <c r="K9544" t="s">
        <v>21</v>
      </c>
      <c r="L9544" t="s">
        <v>22</v>
      </c>
      <c r="M9544" t="s">
        <v>22</v>
      </c>
      <c r="O9544" t="s">
        <v>13</v>
      </c>
      <c r="P9544" t="s">
        <v>107</v>
      </c>
    </row>
    <row r="9545" spans="1:16" hidden="1" x14ac:dyDescent="0.3">
      <c r="A9545" s="1">
        <v>45233</v>
      </c>
      <c r="B9545" t="s">
        <v>15</v>
      </c>
      <c r="C9545" t="s">
        <v>5495</v>
      </c>
      <c r="D9545" t="s">
        <v>1020</v>
      </c>
      <c r="E9545" t="s">
        <v>5482</v>
      </c>
      <c r="F9545" t="s">
        <v>109</v>
      </c>
      <c r="G9545" s="2">
        <v>1256802360215</v>
      </c>
      <c r="H9545" s="2">
        <f>VLOOKUP(Tabela1[[#This Row],[Registro]],[1]Planilha1!$A$2:$A$13762,1,FALSE)</f>
        <v>1256802360215</v>
      </c>
      <c r="I9545" s="2">
        <v>7899550000000</v>
      </c>
      <c r="J9545" t="s">
        <v>96</v>
      </c>
      <c r="K9545" t="s">
        <v>21</v>
      </c>
      <c r="L9545" t="s">
        <v>22</v>
      </c>
      <c r="M9545" t="s">
        <v>22</v>
      </c>
      <c r="O9545" t="s">
        <v>13</v>
      </c>
      <c r="P9545" t="s">
        <v>107</v>
      </c>
    </row>
    <row r="9546" spans="1:16" hidden="1" x14ac:dyDescent="0.3">
      <c r="A9546" s="1">
        <v>45233</v>
      </c>
      <c r="B9546" t="s">
        <v>15</v>
      </c>
      <c r="C9546" t="s">
        <v>5495</v>
      </c>
      <c r="D9546" t="s">
        <v>282</v>
      </c>
      <c r="E9546" t="s">
        <v>5499</v>
      </c>
      <c r="F9546" t="s">
        <v>86</v>
      </c>
      <c r="G9546" s="2">
        <v>1438100670081</v>
      </c>
      <c r="H9546" s="2">
        <f>VLOOKUP(Tabela1[[#This Row],[Registro]],[1]Planilha1!$A$2:$A$13762,1,FALSE)</f>
        <v>1438100670081</v>
      </c>
      <c r="I9546" s="2">
        <v>7896523206479</v>
      </c>
      <c r="J9546" t="s">
        <v>20</v>
      </c>
      <c r="K9546" t="s">
        <v>21</v>
      </c>
      <c r="L9546" t="s">
        <v>22</v>
      </c>
      <c r="M9546" t="s">
        <v>22</v>
      </c>
      <c r="O9546" t="s">
        <v>13</v>
      </c>
      <c r="P9546" t="s">
        <v>107</v>
      </c>
    </row>
    <row r="9547" spans="1:16" hidden="1" x14ac:dyDescent="0.3">
      <c r="A9547" s="1">
        <v>45233</v>
      </c>
      <c r="B9547" t="s">
        <v>15</v>
      </c>
      <c r="C9547" t="s">
        <v>5495</v>
      </c>
      <c r="D9547" t="s">
        <v>282</v>
      </c>
      <c r="E9547" t="s">
        <v>5483</v>
      </c>
      <c r="F9547" t="s">
        <v>5484</v>
      </c>
      <c r="G9547" s="2">
        <v>1518400100037</v>
      </c>
      <c r="H9547" s="2" t="e">
        <f>VLOOKUP(Tabela1[[#This Row],[Registro]],[1]Planilha1!$A$2:$A$13762,1,FALSE)</f>
        <v>#N/A</v>
      </c>
      <c r="I9547" s="2">
        <v>7896108013485</v>
      </c>
      <c r="J9547" t="s">
        <v>96</v>
      </c>
      <c r="K9547" t="s">
        <v>21</v>
      </c>
      <c r="L9547" t="s">
        <v>22</v>
      </c>
      <c r="M9547" t="s">
        <v>22</v>
      </c>
      <c r="P9547" t="s">
        <v>107</v>
      </c>
    </row>
    <row r="9548" spans="1:16" hidden="1" x14ac:dyDescent="0.3">
      <c r="A9548" s="1">
        <v>45233</v>
      </c>
      <c r="B9548" t="s">
        <v>15</v>
      </c>
      <c r="C9548" t="s">
        <v>5495</v>
      </c>
      <c r="D9548" t="s">
        <v>282</v>
      </c>
      <c r="E9548" t="s">
        <v>5485</v>
      </c>
      <c r="F9548" t="s">
        <v>89</v>
      </c>
      <c r="G9548" s="2">
        <v>1558404080013</v>
      </c>
      <c r="H9548" s="2" t="e">
        <f>VLOOKUP(Tabela1[[#This Row],[Registro]],[1]Planilha1!$A$2:$A$13762,1,FALSE)</f>
        <v>#N/A</v>
      </c>
      <c r="I9548" s="2">
        <v>7896622304298</v>
      </c>
      <c r="J9548" t="s">
        <v>96</v>
      </c>
      <c r="K9548" t="s">
        <v>21</v>
      </c>
      <c r="L9548" t="s">
        <v>22</v>
      </c>
      <c r="M9548" t="s">
        <v>22</v>
      </c>
      <c r="P9548" t="s">
        <v>107</v>
      </c>
    </row>
    <row r="9549" spans="1:16" hidden="1" x14ac:dyDescent="0.3">
      <c r="A9549" s="1">
        <v>45233</v>
      </c>
      <c r="B9549" t="s">
        <v>15</v>
      </c>
      <c r="C9549" t="s">
        <v>5495</v>
      </c>
      <c r="D9549" t="s">
        <v>282</v>
      </c>
      <c r="E9549" t="s">
        <v>5486</v>
      </c>
      <c r="F9549" t="s">
        <v>189</v>
      </c>
      <c r="G9549" s="2">
        <v>1565100430051</v>
      </c>
      <c r="H9549" s="2">
        <f>VLOOKUP(Tabela1[[#This Row],[Registro]],[1]Planilha1!$A$2:$A$13762,1,FALSE)</f>
        <v>1565100430051</v>
      </c>
      <c r="I9549" s="2">
        <v>7897460401255</v>
      </c>
      <c r="J9549" t="s">
        <v>20</v>
      </c>
      <c r="K9549" t="s">
        <v>21</v>
      </c>
      <c r="L9549" t="s">
        <v>22</v>
      </c>
      <c r="M9549" t="s">
        <v>22</v>
      </c>
      <c r="O9549" t="s">
        <v>13</v>
      </c>
      <c r="P9549" t="s">
        <v>107</v>
      </c>
    </row>
    <row r="9550" spans="1:16" hidden="1" x14ac:dyDescent="0.3">
      <c r="A9550" s="1">
        <v>45233</v>
      </c>
      <c r="B9550" t="s">
        <v>15</v>
      </c>
      <c r="C9550" t="s">
        <v>5495</v>
      </c>
      <c r="D9550" t="s">
        <v>282</v>
      </c>
      <c r="E9550" t="s">
        <v>5487</v>
      </c>
      <c r="F9550" t="s">
        <v>5488</v>
      </c>
      <c r="G9550" s="2">
        <v>1942700720020</v>
      </c>
      <c r="H9550" s="2" t="e">
        <f>VLOOKUP(Tabela1[[#This Row],[Registro]],[1]Planilha1!$A$2:$A$13762,1,FALSE)</f>
        <v>#N/A</v>
      </c>
      <c r="I9550" s="2">
        <v>7899640808038</v>
      </c>
      <c r="J9550" t="s">
        <v>96</v>
      </c>
      <c r="K9550" t="s">
        <v>21</v>
      </c>
      <c r="L9550" t="s">
        <v>22</v>
      </c>
      <c r="M9550" t="s">
        <v>22</v>
      </c>
      <c r="P9550" t="s">
        <v>107</v>
      </c>
    </row>
    <row r="9551" spans="1:16" hidden="1" x14ac:dyDescent="0.3">
      <c r="A9551" s="1">
        <v>45233</v>
      </c>
      <c r="B9551" t="s">
        <v>15</v>
      </c>
      <c r="C9551" t="s">
        <v>5500</v>
      </c>
      <c r="D9551" t="s">
        <v>5501</v>
      </c>
      <c r="E9551" t="s">
        <v>5502</v>
      </c>
      <c r="F9551" t="s">
        <v>50</v>
      </c>
      <c r="G9551" s="2">
        <v>1557300010010</v>
      </c>
      <c r="H9551" s="2">
        <f>VLOOKUP(Tabela1[[#This Row],[Registro]],[1]Planilha1!$A$2:$A$13762,1,FALSE)</f>
        <v>1557300010010</v>
      </c>
      <c r="I9551" s="2">
        <v>7898919602933</v>
      </c>
      <c r="J9551" t="s">
        <v>29</v>
      </c>
      <c r="K9551" t="s">
        <v>21</v>
      </c>
      <c r="L9551" t="s">
        <v>22</v>
      </c>
      <c r="M9551" t="s">
        <v>22</v>
      </c>
      <c r="P9551" t="s">
        <v>21</v>
      </c>
    </row>
    <row r="9552" spans="1:16" hidden="1" x14ac:dyDescent="0.3">
      <c r="A9552" s="1">
        <v>45233</v>
      </c>
      <c r="B9552" t="s">
        <v>15</v>
      </c>
      <c r="C9552" t="s">
        <v>5500</v>
      </c>
      <c r="D9552" t="s">
        <v>5501</v>
      </c>
      <c r="E9552" t="s">
        <v>5503</v>
      </c>
      <c r="F9552" t="s">
        <v>375</v>
      </c>
      <c r="G9552" s="2">
        <v>1562600320011</v>
      </c>
      <c r="H9552" s="2" t="e">
        <f>VLOOKUP(Tabela1[[#This Row],[Registro]],[1]Planilha1!$A$2:$A$13762,1,FALSE)</f>
        <v>#N/A</v>
      </c>
      <c r="I9552" s="2">
        <v>7898605330348</v>
      </c>
      <c r="J9552" t="s">
        <v>20</v>
      </c>
      <c r="K9552" t="s">
        <v>21</v>
      </c>
      <c r="L9552" t="s">
        <v>22</v>
      </c>
      <c r="M9552" t="s">
        <v>22</v>
      </c>
      <c r="P9552" t="s">
        <v>21</v>
      </c>
    </row>
    <row r="9553" spans="1:16" hidden="1" x14ac:dyDescent="0.3">
      <c r="A9553" s="1">
        <v>45233</v>
      </c>
      <c r="B9553" t="s">
        <v>15</v>
      </c>
      <c r="C9553" t="s">
        <v>5504</v>
      </c>
      <c r="D9553" t="s">
        <v>5505</v>
      </c>
      <c r="E9553" t="s">
        <v>5502</v>
      </c>
      <c r="F9553" t="s">
        <v>50</v>
      </c>
      <c r="G9553" s="2">
        <v>1557300010045</v>
      </c>
      <c r="H9553" s="2">
        <f>VLOOKUP(Tabela1[[#This Row],[Registro]],[1]Planilha1!$A$2:$A$13762,1,FALSE)</f>
        <v>1557300010045</v>
      </c>
      <c r="I9553" s="2">
        <v>7898587900256</v>
      </c>
      <c r="J9553" t="s">
        <v>20</v>
      </c>
      <c r="K9553" t="s">
        <v>21</v>
      </c>
      <c r="L9553" t="s">
        <v>22</v>
      </c>
      <c r="M9553" t="s">
        <v>22</v>
      </c>
      <c r="P9553" t="s">
        <v>21</v>
      </c>
    </row>
    <row r="9554" spans="1:16" hidden="1" x14ac:dyDescent="0.3">
      <c r="A9554" s="1">
        <v>45233</v>
      </c>
      <c r="B9554" t="s">
        <v>15</v>
      </c>
      <c r="C9554" t="s">
        <v>5506</v>
      </c>
      <c r="D9554" t="s">
        <v>850</v>
      </c>
      <c r="E9554" t="s">
        <v>5507</v>
      </c>
      <c r="F9554" t="s">
        <v>1614</v>
      </c>
      <c r="G9554" s="2">
        <v>1986000130011</v>
      </c>
      <c r="H9554" s="2">
        <f>VLOOKUP(Tabela1[[#This Row],[Registro]],[1]Planilha1!$A$2:$A$13762,1,FALSE)</f>
        <v>1986000130011</v>
      </c>
      <c r="I9554" s="2">
        <v>8054083015101</v>
      </c>
      <c r="J9554" t="s">
        <v>20</v>
      </c>
      <c r="K9554" t="s">
        <v>21</v>
      </c>
      <c r="L9554" t="s">
        <v>22</v>
      </c>
      <c r="M9554" t="s">
        <v>22</v>
      </c>
      <c r="P9554" t="s">
        <v>21</v>
      </c>
    </row>
    <row r="9555" spans="1:16" hidden="1" x14ac:dyDescent="0.3">
      <c r="A9555" s="1">
        <v>45233</v>
      </c>
      <c r="B9555" t="s">
        <v>15</v>
      </c>
      <c r="C9555" t="s">
        <v>5508</v>
      </c>
      <c r="D9555" t="s">
        <v>864</v>
      </c>
      <c r="E9555" t="s">
        <v>5509</v>
      </c>
      <c r="F9555" t="s">
        <v>126</v>
      </c>
      <c r="G9555" s="2">
        <v>1048100450032</v>
      </c>
      <c r="H9555" s="2">
        <f>VLOOKUP(Tabela1[[#This Row],[Registro]],[1]Planilha1!$A$2:$A$13762,1,FALSE)</f>
        <v>1048100450032</v>
      </c>
      <c r="I9555" s="2">
        <v>7898075312288</v>
      </c>
      <c r="J9555" t="s">
        <v>29</v>
      </c>
      <c r="K9555" s="31" t="s">
        <v>22</v>
      </c>
      <c r="L9555" t="s">
        <v>22</v>
      </c>
      <c r="M9555" t="s">
        <v>21</v>
      </c>
      <c r="N9555" t="s">
        <v>1002</v>
      </c>
      <c r="P9555" t="s">
        <v>107</v>
      </c>
    </row>
    <row r="9556" spans="1:16" hidden="1" x14ac:dyDescent="0.3">
      <c r="A9556" s="1">
        <v>45233</v>
      </c>
      <c r="B9556" t="s">
        <v>15</v>
      </c>
      <c r="C9556" t="s">
        <v>5508</v>
      </c>
      <c r="D9556" t="s">
        <v>864</v>
      </c>
      <c r="E9556" t="s">
        <v>5510</v>
      </c>
      <c r="F9556" t="s">
        <v>83</v>
      </c>
      <c r="G9556" s="2">
        <v>1091700640028</v>
      </c>
      <c r="H9556" s="2">
        <f>VLOOKUP(Tabela1[[#This Row],[Registro]],[1]Planilha1!$A$2:$A$13762,1,FALSE)</f>
        <v>1091700640028</v>
      </c>
      <c r="I9556" s="2">
        <v>7896862917616</v>
      </c>
      <c r="J9556" t="s">
        <v>20</v>
      </c>
      <c r="K9556" s="31" t="s">
        <v>22</v>
      </c>
      <c r="L9556" t="s">
        <v>22</v>
      </c>
      <c r="M9556" t="s">
        <v>21</v>
      </c>
      <c r="N9556" t="s">
        <v>1002</v>
      </c>
      <c r="P9556" t="s">
        <v>107</v>
      </c>
    </row>
    <row r="9557" spans="1:16" hidden="1" x14ac:dyDescent="0.3">
      <c r="A9557" s="1">
        <v>45233</v>
      </c>
      <c r="B9557" t="s">
        <v>15</v>
      </c>
      <c r="C9557" t="s">
        <v>5508</v>
      </c>
      <c r="D9557" t="s">
        <v>427</v>
      </c>
      <c r="E9557" t="s">
        <v>5511</v>
      </c>
      <c r="F9557" t="s">
        <v>83</v>
      </c>
      <c r="G9557" s="2">
        <v>1091701260016</v>
      </c>
      <c r="H9557" s="2" t="e">
        <f>VLOOKUP(Tabela1[[#This Row],[Registro]],[1]Planilha1!$A$2:$A$13762,1,FALSE)</f>
        <v>#N/A</v>
      </c>
      <c r="I9557" s="2">
        <v>7896862923297</v>
      </c>
      <c r="J9557" t="s">
        <v>20</v>
      </c>
      <c r="K9557" t="s">
        <v>21</v>
      </c>
      <c r="L9557" t="s">
        <v>22</v>
      </c>
      <c r="M9557" t="s">
        <v>22</v>
      </c>
      <c r="P9557" t="s">
        <v>107</v>
      </c>
    </row>
    <row r="9558" spans="1:16" hidden="1" x14ac:dyDescent="0.3">
      <c r="A9558" s="1">
        <v>45233</v>
      </c>
      <c r="B9558" t="s">
        <v>15</v>
      </c>
      <c r="C9558" t="s">
        <v>5508</v>
      </c>
      <c r="D9558" t="s">
        <v>428</v>
      </c>
      <c r="E9558" t="s">
        <v>5511</v>
      </c>
      <c r="F9558" t="s">
        <v>83</v>
      </c>
      <c r="G9558" s="2">
        <v>1091701260024</v>
      </c>
      <c r="H9558" s="2" t="e">
        <f>VLOOKUP(Tabela1[[#This Row],[Registro]],[1]Planilha1!$A$2:$A$13762,1,FALSE)</f>
        <v>#N/A</v>
      </c>
      <c r="I9558" s="2">
        <v>7896862923303</v>
      </c>
      <c r="J9558" t="s">
        <v>20</v>
      </c>
      <c r="K9558" t="s">
        <v>21</v>
      </c>
      <c r="L9558" t="s">
        <v>22</v>
      </c>
      <c r="M9558" t="s">
        <v>22</v>
      </c>
      <c r="P9558" t="s">
        <v>107</v>
      </c>
    </row>
    <row r="9559" spans="1:16" hidden="1" x14ac:dyDescent="0.3">
      <c r="A9559" s="1">
        <v>45233</v>
      </c>
      <c r="B9559" t="s">
        <v>15</v>
      </c>
      <c r="C9559" t="s">
        <v>5508</v>
      </c>
      <c r="D9559" t="s">
        <v>864</v>
      </c>
      <c r="E9559" t="s">
        <v>5511</v>
      </c>
      <c r="F9559" t="s">
        <v>83</v>
      </c>
      <c r="G9559" s="2">
        <v>1091701260032</v>
      </c>
      <c r="H9559" s="2" t="e">
        <f>VLOOKUP(Tabela1[[#This Row],[Registro]],[1]Planilha1!$A$2:$A$13762,1,FALSE)</f>
        <v>#N/A</v>
      </c>
      <c r="I9559" s="2">
        <v>7896862923310</v>
      </c>
      <c r="J9559" t="s">
        <v>20</v>
      </c>
      <c r="K9559" t="s">
        <v>21</v>
      </c>
      <c r="L9559" t="s">
        <v>22</v>
      </c>
      <c r="M9559" t="s">
        <v>22</v>
      </c>
      <c r="P9559" t="s">
        <v>107</v>
      </c>
    </row>
    <row r="9560" spans="1:16" hidden="1" x14ac:dyDescent="0.3">
      <c r="A9560" s="1">
        <v>45233</v>
      </c>
      <c r="B9560" t="s">
        <v>15</v>
      </c>
      <c r="C9560" t="s">
        <v>5508</v>
      </c>
      <c r="D9560" t="s">
        <v>2867</v>
      </c>
      <c r="E9560" t="s">
        <v>5511</v>
      </c>
      <c r="F9560" t="s">
        <v>83</v>
      </c>
      <c r="G9560" s="2">
        <v>1091701260040</v>
      </c>
      <c r="H9560" s="2" t="e">
        <f>VLOOKUP(Tabela1[[#This Row],[Registro]],[1]Planilha1!$A$2:$A$13762,1,FALSE)</f>
        <v>#N/A</v>
      </c>
      <c r="I9560" s="2">
        <v>7896862923327</v>
      </c>
      <c r="J9560" t="s">
        <v>20</v>
      </c>
      <c r="K9560" t="s">
        <v>21</v>
      </c>
      <c r="L9560" t="s">
        <v>22</v>
      </c>
      <c r="M9560" t="s">
        <v>22</v>
      </c>
      <c r="P9560" t="s">
        <v>107</v>
      </c>
    </row>
    <row r="9561" spans="1:16" hidden="1" x14ac:dyDescent="0.3">
      <c r="A9561" s="1">
        <v>45233</v>
      </c>
      <c r="B9561" t="s">
        <v>15</v>
      </c>
      <c r="C9561" t="s">
        <v>5508</v>
      </c>
      <c r="D9561" t="s">
        <v>864</v>
      </c>
      <c r="E9561" t="s">
        <v>5512</v>
      </c>
      <c r="F9561" t="s">
        <v>692</v>
      </c>
      <c r="G9561" s="2">
        <v>1103901510031</v>
      </c>
      <c r="H9561" s="2">
        <f>VLOOKUP(Tabela1[[#This Row],[Registro]],[1]Planilha1!$A$2:$A$13762,1,FALSE)</f>
        <v>1103901510031</v>
      </c>
      <c r="I9561" s="2">
        <v>7895005802574</v>
      </c>
      <c r="J9561" t="s">
        <v>20</v>
      </c>
      <c r="K9561" s="31" t="s">
        <v>22</v>
      </c>
      <c r="L9561" t="s">
        <v>22</v>
      </c>
      <c r="M9561" t="s">
        <v>21</v>
      </c>
      <c r="N9561" t="s">
        <v>1002</v>
      </c>
      <c r="P9561" t="s">
        <v>107</v>
      </c>
    </row>
    <row r="9562" spans="1:16" hidden="1" x14ac:dyDescent="0.3">
      <c r="A9562" s="1">
        <v>45233</v>
      </c>
      <c r="B9562" t="s">
        <v>15</v>
      </c>
      <c r="C9562" t="s">
        <v>5508</v>
      </c>
      <c r="D9562" t="s">
        <v>957</v>
      </c>
      <c r="E9562" t="s">
        <v>5511</v>
      </c>
      <c r="F9562" t="s">
        <v>692</v>
      </c>
      <c r="G9562" s="2">
        <v>1103901990031</v>
      </c>
      <c r="H9562" s="2">
        <f>VLOOKUP(Tabela1[[#This Row],[Registro]],[1]Planilha1!$A$2:$A$13762,1,FALSE)</f>
        <v>1103901990031</v>
      </c>
      <c r="I9562" s="2">
        <v>7895005807517</v>
      </c>
      <c r="J9562" t="s">
        <v>20</v>
      </c>
      <c r="K9562" s="31" t="s">
        <v>22</v>
      </c>
      <c r="L9562" t="s">
        <v>22</v>
      </c>
      <c r="M9562" t="s">
        <v>21</v>
      </c>
      <c r="N9562" t="s">
        <v>1002</v>
      </c>
      <c r="P9562" t="s">
        <v>107</v>
      </c>
    </row>
    <row r="9563" spans="1:16" hidden="1" x14ac:dyDescent="0.3">
      <c r="A9563" s="1">
        <v>45233</v>
      </c>
      <c r="B9563" t="s">
        <v>15</v>
      </c>
      <c r="C9563" t="s">
        <v>5508</v>
      </c>
      <c r="D9563" t="s">
        <v>957</v>
      </c>
      <c r="E9563" t="s">
        <v>5513</v>
      </c>
      <c r="F9563" t="s">
        <v>88</v>
      </c>
      <c r="G9563" s="2">
        <v>1542300430038</v>
      </c>
      <c r="H9563" s="2">
        <f>VLOOKUP(Tabela1[[#This Row],[Registro]],[1]Planilha1!$A$2:$A$13762,1,FALSE)</f>
        <v>1542300430038</v>
      </c>
      <c r="I9563" s="2">
        <v>7899095210899</v>
      </c>
      <c r="J9563" t="s">
        <v>29</v>
      </c>
      <c r="K9563" s="31" t="s">
        <v>22</v>
      </c>
      <c r="L9563" t="s">
        <v>22</v>
      </c>
      <c r="M9563" t="s">
        <v>21</v>
      </c>
      <c r="N9563" t="s">
        <v>1002</v>
      </c>
      <c r="P9563" t="s">
        <v>107</v>
      </c>
    </row>
    <row r="9564" spans="1:16" hidden="1" x14ac:dyDescent="0.3">
      <c r="A9564" s="1">
        <v>45233</v>
      </c>
      <c r="B9564" t="s">
        <v>15</v>
      </c>
      <c r="C9564" t="s">
        <v>5514</v>
      </c>
      <c r="D9564" t="s">
        <v>5515</v>
      </c>
      <c r="E9564" t="s">
        <v>5516</v>
      </c>
      <c r="F9564" t="s">
        <v>591</v>
      </c>
      <c r="G9564" s="2">
        <v>1013900230018</v>
      </c>
      <c r="H9564" s="2" t="e">
        <f>VLOOKUP(Tabela1[[#This Row],[Registro]],[1]Planilha1!$A$2:$A$13762,1,FALSE)</f>
        <v>#N/A</v>
      </c>
      <c r="I9564" s="2">
        <v>7898153650080</v>
      </c>
      <c r="J9564" t="s">
        <v>29</v>
      </c>
      <c r="K9564" t="s">
        <v>21</v>
      </c>
      <c r="L9564" t="s">
        <v>22</v>
      </c>
      <c r="M9564" t="s">
        <v>22</v>
      </c>
      <c r="P9564" t="s">
        <v>107</v>
      </c>
    </row>
    <row r="9565" spans="1:16" hidden="1" x14ac:dyDescent="0.3">
      <c r="A9565" s="1">
        <v>45233</v>
      </c>
      <c r="B9565" t="s">
        <v>15</v>
      </c>
      <c r="C9565" t="s">
        <v>5514</v>
      </c>
      <c r="D9565" t="s">
        <v>5515</v>
      </c>
      <c r="E9565" t="s">
        <v>5516</v>
      </c>
      <c r="F9565" t="s">
        <v>56</v>
      </c>
      <c r="G9565" s="2">
        <v>1029805350032</v>
      </c>
      <c r="H9565" s="2" t="e">
        <f>VLOOKUP(Tabela1[[#This Row],[Registro]],[1]Planilha1!$A$2:$A$13762,1,FALSE)</f>
        <v>#N/A</v>
      </c>
      <c r="I9565" s="2">
        <v>7896676436198</v>
      </c>
      <c r="J9565" t="s">
        <v>96</v>
      </c>
      <c r="K9565" t="s">
        <v>21</v>
      </c>
      <c r="L9565" t="s">
        <v>22</v>
      </c>
      <c r="M9565" t="s">
        <v>22</v>
      </c>
      <c r="P9565" t="s">
        <v>107</v>
      </c>
    </row>
    <row r="9566" spans="1:16" hidden="1" x14ac:dyDescent="0.3">
      <c r="A9566" s="1">
        <v>45233</v>
      </c>
      <c r="B9566" t="s">
        <v>15</v>
      </c>
      <c r="C9566" t="s">
        <v>5517</v>
      </c>
      <c r="D9566" t="s">
        <v>5518</v>
      </c>
      <c r="E9566" t="s">
        <v>5516</v>
      </c>
      <c r="F9566" t="s">
        <v>591</v>
      </c>
      <c r="G9566" s="2">
        <v>1013900230026</v>
      </c>
      <c r="H9566" s="2" t="e">
        <f>VLOOKUP(Tabela1[[#This Row],[Registro]],[1]Planilha1!$A$2:$A$13762,1,FALSE)</f>
        <v>#N/A</v>
      </c>
      <c r="I9566" s="2">
        <v>7898153650097</v>
      </c>
      <c r="J9566" t="s">
        <v>29</v>
      </c>
      <c r="K9566" t="s">
        <v>21</v>
      </c>
      <c r="L9566" t="s">
        <v>22</v>
      </c>
      <c r="M9566" t="s">
        <v>22</v>
      </c>
      <c r="P9566" t="s">
        <v>107</v>
      </c>
    </row>
    <row r="9567" spans="1:16" hidden="1" x14ac:dyDescent="0.3">
      <c r="A9567" s="1">
        <v>45233</v>
      </c>
      <c r="B9567" t="s">
        <v>15</v>
      </c>
      <c r="C9567" t="s">
        <v>5517</v>
      </c>
      <c r="D9567" t="s">
        <v>5519</v>
      </c>
      <c r="E9567" t="s">
        <v>5516</v>
      </c>
      <c r="F9567" t="s">
        <v>56</v>
      </c>
      <c r="G9567" s="2">
        <v>1029805350040</v>
      </c>
      <c r="H9567" s="2" t="e">
        <f>VLOOKUP(Tabela1[[#This Row],[Registro]],[1]Planilha1!$A$2:$A$13762,1,FALSE)</f>
        <v>#N/A</v>
      </c>
      <c r="I9567" s="2">
        <v>7896676436204</v>
      </c>
      <c r="J9567" t="s">
        <v>96</v>
      </c>
      <c r="K9567" t="s">
        <v>21</v>
      </c>
      <c r="L9567" t="s">
        <v>22</v>
      </c>
      <c r="M9567" t="s">
        <v>22</v>
      </c>
      <c r="P9567" t="s">
        <v>107</v>
      </c>
    </row>
    <row r="9568" spans="1:16" hidden="1" x14ac:dyDescent="0.3">
      <c r="A9568" s="1">
        <v>45233</v>
      </c>
      <c r="B9568" t="s">
        <v>15</v>
      </c>
      <c r="C9568" t="s">
        <v>5517</v>
      </c>
      <c r="D9568" t="s">
        <v>5520</v>
      </c>
      <c r="E9568" t="s">
        <v>5521</v>
      </c>
      <c r="F9568" t="s">
        <v>524</v>
      </c>
      <c r="G9568" s="2">
        <v>1031100050031</v>
      </c>
      <c r="H9568" s="2" t="e">
        <f>VLOOKUP(Tabela1[[#This Row],[Registro]],[1]Planilha1!$A$2:$A$13762,1,FALSE)</f>
        <v>#N/A</v>
      </c>
      <c r="I9568" s="2">
        <v>7896727869289</v>
      </c>
      <c r="J9568" t="s">
        <v>20</v>
      </c>
      <c r="K9568" t="s">
        <v>21</v>
      </c>
      <c r="L9568" t="s">
        <v>22</v>
      </c>
      <c r="M9568" t="s">
        <v>22</v>
      </c>
      <c r="P9568" t="s">
        <v>107</v>
      </c>
    </row>
    <row r="9569" spans="1:16" hidden="1" x14ac:dyDescent="0.3">
      <c r="A9569" s="1">
        <v>45233</v>
      </c>
      <c r="B9569" t="s">
        <v>15</v>
      </c>
      <c r="C9569" t="s">
        <v>5517</v>
      </c>
      <c r="D9569" t="s">
        <v>5522</v>
      </c>
      <c r="E9569" t="s">
        <v>5523</v>
      </c>
      <c r="F9569" t="s">
        <v>596</v>
      </c>
      <c r="G9569" s="2">
        <v>1049100110013</v>
      </c>
      <c r="H9569" s="2" t="e">
        <f>VLOOKUP(Tabela1[[#This Row],[Registro]],[1]Planilha1!$A$2:$A$13762,1,FALSE)</f>
        <v>#N/A</v>
      </c>
      <c r="I9569" s="2">
        <v>7896137600823</v>
      </c>
      <c r="J9569" t="s">
        <v>29</v>
      </c>
      <c r="K9569" t="s">
        <v>21</v>
      </c>
      <c r="L9569" t="s">
        <v>22</v>
      </c>
      <c r="M9569" t="s">
        <v>22</v>
      </c>
      <c r="P9569" t="s">
        <v>107</v>
      </c>
    </row>
    <row r="9570" spans="1:16" hidden="1" x14ac:dyDescent="0.3">
      <c r="A9570" s="1">
        <v>45233</v>
      </c>
      <c r="B9570" t="s">
        <v>15</v>
      </c>
      <c r="C9570" t="s">
        <v>5517</v>
      </c>
      <c r="D9570" t="s">
        <v>5519</v>
      </c>
      <c r="E9570" t="s">
        <v>5521</v>
      </c>
      <c r="F9570" t="s">
        <v>231</v>
      </c>
      <c r="G9570" s="2">
        <v>1108500120010</v>
      </c>
      <c r="H9570" s="2" t="e">
        <f>VLOOKUP(Tabela1[[#This Row],[Registro]],[1]Planilha1!$A$2:$A$13762,1,FALSE)</f>
        <v>#N/A</v>
      </c>
      <c r="I9570" s="2">
        <v>7898166040175</v>
      </c>
      <c r="J9570" t="s">
        <v>29</v>
      </c>
      <c r="K9570" t="s">
        <v>21</v>
      </c>
      <c r="L9570" t="s">
        <v>22</v>
      </c>
      <c r="M9570" t="s">
        <v>22</v>
      </c>
      <c r="P9570" t="s">
        <v>107</v>
      </c>
    </row>
    <row r="9571" spans="1:16" hidden="1" x14ac:dyDescent="0.3">
      <c r="A9571" s="1">
        <v>45233</v>
      </c>
      <c r="B9571" t="s">
        <v>15</v>
      </c>
      <c r="C9571" t="s">
        <v>5517</v>
      </c>
      <c r="D9571" t="s">
        <v>5518</v>
      </c>
      <c r="E9571" t="s">
        <v>5524</v>
      </c>
      <c r="F9571" t="s">
        <v>598</v>
      </c>
      <c r="G9571" s="2">
        <v>1177200100025</v>
      </c>
      <c r="H9571" s="2" t="e">
        <f>VLOOKUP(Tabela1[[#This Row],[Registro]],[1]Planilha1!$A$2:$A$13762,1,FALSE)</f>
        <v>#N/A</v>
      </c>
      <c r="I9571" s="2">
        <v>7898007674156</v>
      </c>
      <c r="J9571" t="s">
        <v>29</v>
      </c>
      <c r="K9571" t="s">
        <v>21</v>
      </c>
      <c r="L9571" t="s">
        <v>22</v>
      </c>
      <c r="M9571" t="s">
        <v>22</v>
      </c>
      <c r="P9571" t="s">
        <v>107</v>
      </c>
    </row>
    <row r="9572" spans="1:16" hidden="1" x14ac:dyDescent="0.3">
      <c r="A9572" s="1">
        <v>45233</v>
      </c>
      <c r="B9572" t="s">
        <v>15</v>
      </c>
      <c r="C9572" t="s">
        <v>5525</v>
      </c>
      <c r="D9572" t="s">
        <v>447</v>
      </c>
      <c r="E9572" t="s">
        <v>5526</v>
      </c>
      <c r="F9572" t="s">
        <v>293</v>
      </c>
      <c r="G9572" s="2">
        <v>1015502410012</v>
      </c>
      <c r="H9572" s="2">
        <f>VLOOKUP(Tabela1[[#This Row],[Registro]],[1]Planilha1!$A$2:$A$13762,1,FALSE)</f>
        <v>1015502410012</v>
      </c>
      <c r="I9572" s="2">
        <v>7896226102931</v>
      </c>
      <c r="J9572" t="s">
        <v>96</v>
      </c>
      <c r="K9572" t="s">
        <v>21</v>
      </c>
      <c r="L9572" t="s">
        <v>22</v>
      </c>
      <c r="M9572" t="s">
        <v>22</v>
      </c>
      <c r="P9572" t="s">
        <v>21</v>
      </c>
    </row>
    <row r="9573" spans="1:16" hidden="1" x14ac:dyDescent="0.3">
      <c r="A9573" s="1">
        <v>45233</v>
      </c>
      <c r="B9573" t="s">
        <v>15</v>
      </c>
      <c r="C9573" t="s">
        <v>5525</v>
      </c>
      <c r="D9573" t="s">
        <v>282</v>
      </c>
      <c r="E9573" t="s">
        <v>5526</v>
      </c>
      <c r="F9573" t="s">
        <v>293</v>
      </c>
      <c r="G9573" s="2">
        <v>1015502410039</v>
      </c>
      <c r="H9573" s="2">
        <f>VLOOKUP(Tabela1[[#This Row],[Registro]],[1]Planilha1!$A$2:$A$13762,1,FALSE)</f>
        <v>1015502410039</v>
      </c>
      <c r="I9573" s="2">
        <v>7896226102955</v>
      </c>
      <c r="J9573" t="s">
        <v>96</v>
      </c>
      <c r="K9573" t="s">
        <v>21</v>
      </c>
      <c r="L9573" t="s">
        <v>22</v>
      </c>
      <c r="M9573" t="s">
        <v>22</v>
      </c>
      <c r="P9573" t="s">
        <v>21</v>
      </c>
    </row>
    <row r="9574" spans="1:16" hidden="1" x14ac:dyDescent="0.3">
      <c r="A9574" s="1">
        <v>45233</v>
      </c>
      <c r="B9574" t="s">
        <v>15</v>
      </c>
      <c r="C9574" t="s">
        <v>5525</v>
      </c>
      <c r="D9574" t="s">
        <v>449</v>
      </c>
      <c r="E9574" t="s">
        <v>5526</v>
      </c>
      <c r="F9574" t="s">
        <v>293</v>
      </c>
      <c r="G9574" s="2">
        <v>1015502410047</v>
      </c>
      <c r="H9574" s="2">
        <f>VLOOKUP(Tabela1[[#This Row],[Registro]],[1]Planilha1!$A$2:$A$13762,1,FALSE)</f>
        <v>1015502410047</v>
      </c>
      <c r="I9574" s="2">
        <v>7896226109503</v>
      </c>
      <c r="J9574" t="s">
        <v>96</v>
      </c>
      <c r="K9574" t="s">
        <v>21</v>
      </c>
      <c r="L9574" t="s">
        <v>22</v>
      </c>
      <c r="M9574" t="s">
        <v>22</v>
      </c>
      <c r="P9574" t="s">
        <v>21</v>
      </c>
    </row>
    <row r="9575" spans="1:16" hidden="1" x14ac:dyDescent="0.3">
      <c r="A9575" s="1">
        <v>45233</v>
      </c>
      <c r="B9575" t="s">
        <v>15</v>
      </c>
      <c r="C9575" t="s">
        <v>5527</v>
      </c>
      <c r="D9575" t="s">
        <v>243</v>
      </c>
      <c r="E9575" t="s">
        <v>5528</v>
      </c>
      <c r="F9575" t="s">
        <v>293</v>
      </c>
      <c r="G9575" s="2">
        <v>1015502470023</v>
      </c>
      <c r="H9575" s="2" t="e">
        <f>VLOOKUP(Tabela1[[#This Row],[Registro]],[1]Planilha1!$A$2:$A$13762,1,FALSE)</f>
        <v>#N/A</v>
      </c>
      <c r="I9575" s="2">
        <v>7896226100531</v>
      </c>
      <c r="J9575" t="s">
        <v>96</v>
      </c>
      <c r="K9575" t="s">
        <v>21</v>
      </c>
      <c r="L9575" t="s">
        <v>22</v>
      </c>
      <c r="M9575" t="s">
        <v>22</v>
      </c>
      <c r="P9575" t="s">
        <v>107</v>
      </c>
    </row>
    <row r="9576" spans="1:16" hidden="1" x14ac:dyDescent="0.3">
      <c r="A9576" s="1">
        <v>45233</v>
      </c>
      <c r="B9576" t="s">
        <v>15</v>
      </c>
      <c r="C9576" t="s">
        <v>5529</v>
      </c>
      <c r="D9576" t="s">
        <v>455</v>
      </c>
      <c r="E9576" t="s">
        <v>5530</v>
      </c>
      <c r="F9576" t="s">
        <v>77</v>
      </c>
      <c r="G9576" s="2">
        <v>1023512600028</v>
      </c>
      <c r="H9576" s="2" t="e">
        <f>VLOOKUP(Tabela1[[#This Row],[Registro]],[1]Planilha1!$A$2:$A$13762,1,FALSE)</f>
        <v>#N/A</v>
      </c>
      <c r="I9576" s="2">
        <v>7896004762319</v>
      </c>
      <c r="J9576" t="s">
        <v>20</v>
      </c>
      <c r="K9576" t="s">
        <v>21</v>
      </c>
      <c r="L9576" t="s">
        <v>22</v>
      </c>
      <c r="M9576" t="s">
        <v>22</v>
      </c>
      <c r="P9576" t="s">
        <v>107</v>
      </c>
    </row>
    <row r="9577" spans="1:16" hidden="1" x14ac:dyDescent="0.3">
      <c r="A9577" s="1">
        <v>45233</v>
      </c>
      <c r="B9577" t="s">
        <v>15</v>
      </c>
      <c r="C9577" t="s">
        <v>5529</v>
      </c>
      <c r="D9577" t="s">
        <v>456</v>
      </c>
      <c r="E9577" t="s">
        <v>5530</v>
      </c>
      <c r="F9577" t="s">
        <v>77</v>
      </c>
      <c r="G9577" s="2">
        <v>1023512600036</v>
      </c>
      <c r="H9577" s="2" t="e">
        <f>VLOOKUP(Tabela1[[#This Row],[Registro]],[1]Planilha1!$A$2:$A$13762,1,FALSE)</f>
        <v>#N/A</v>
      </c>
      <c r="I9577" s="2">
        <v>7896004724577</v>
      </c>
      <c r="J9577" t="s">
        <v>20</v>
      </c>
      <c r="K9577" t="s">
        <v>21</v>
      </c>
      <c r="L9577" t="s">
        <v>22</v>
      </c>
      <c r="M9577" t="s">
        <v>22</v>
      </c>
      <c r="P9577" t="s">
        <v>107</v>
      </c>
    </row>
    <row r="9578" spans="1:16" hidden="1" x14ac:dyDescent="0.3">
      <c r="A9578" s="1">
        <v>45233</v>
      </c>
      <c r="B9578" t="s">
        <v>15</v>
      </c>
      <c r="C9578" t="s">
        <v>5529</v>
      </c>
      <c r="D9578" t="s">
        <v>456</v>
      </c>
      <c r="E9578" t="s">
        <v>5531</v>
      </c>
      <c r="F9578" t="s">
        <v>467</v>
      </c>
      <c r="G9578" s="2">
        <v>1052500190044</v>
      </c>
      <c r="H9578" s="2">
        <f>VLOOKUP(Tabela1[[#This Row],[Registro]],[1]Planilha1!$A$2:$A$13762,1,FALSE)</f>
        <v>1052500190044</v>
      </c>
      <c r="I9578" s="2">
        <v>8903855076034</v>
      </c>
      <c r="J9578" t="s">
        <v>20</v>
      </c>
      <c r="K9578" s="31" t="s">
        <v>22</v>
      </c>
      <c r="L9578" t="s">
        <v>22</v>
      </c>
      <c r="M9578" t="s">
        <v>21</v>
      </c>
      <c r="N9578" t="s">
        <v>1002</v>
      </c>
      <c r="P9578" t="s">
        <v>107</v>
      </c>
    </row>
    <row r="9579" spans="1:16" hidden="1" x14ac:dyDescent="0.3">
      <c r="A9579" s="1">
        <v>45233</v>
      </c>
      <c r="B9579" t="s">
        <v>15</v>
      </c>
      <c r="C9579" t="s">
        <v>5529</v>
      </c>
      <c r="D9579" t="s">
        <v>3525</v>
      </c>
      <c r="E9579" t="s">
        <v>5531</v>
      </c>
      <c r="F9579" t="s">
        <v>467</v>
      </c>
      <c r="G9579" s="2">
        <v>1052500190052</v>
      </c>
      <c r="H9579" s="2" t="e">
        <f>VLOOKUP(Tabela1[[#This Row],[Registro]],[1]Planilha1!$A$2:$A$13762,1,FALSE)</f>
        <v>#N/A</v>
      </c>
      <c r="I9579" s="2">
        <v>8903855082745</v>
      </c>
      <c r="J9579" t="s">
        <v>20</v>
      </c>
      <c r="K9579" t="s">
        <v>21</v>
      </c>
      <c r="L9579" t="s">
        <v>22</v>
      </c>
      <c r="M9579" t="s">
        <v>22</v>
      </c>
      <c r="P9579" t="s">
        <v>107</v>
      </c>
    </row>
    <row r="9580" spans="1:16" hidden="1" x14ac:dyDescent="0.3">
      <c r="A9580" s="1">
        <v>45233</v>
      </c>
      <c r="B9580" t="s">
        <v>15</v>
      </c>
      <c r="C9580" t="s">
        <v>5529</v>
      </c>
      <c r="D9580" t="s">
        <v>5532</v>
      </c>
      <c r="E9580" t="s">
        <v>5531</v>
      </c>
      <c r="F9580" t="s">
        <v>467</v>
      </c>
      <c r="G9580" s="2">
        <v>1052500190060</v>
      </c>
      <c r="H9580" s="2" t="e">
        <f>VLOOKUP(Tabela1[[#This Row],[Registro]],[1]Planilha1!$A$2:$A$13762,1,FALSE)</f>
        <v>#N/A</v>
      </c>
      <c r="I9580" s="2">
        <v>8903855082455</v>
      </c>
      <c r="J9580" t="s">
        <v>20</v>
      </c>
      <c r="K9580" t="s">
        <v>21</v>
      </c>
      <c r="L9580" t="s">
        <v>22</v>
      </c>
      <c r="M9580" t="s">
        <v>22</v>
      </c>
      <c r="P9580" t="s">
        <v>107</v>
      </c>
    </row>
    <row r="9581" spans="1:16" hidden="1" x14ac:dyDescent="0.3">
      <c r="A9581" s="1">
        <v>45233</v>
      </c>
      <c r="B9581" t="s">
        <v>15</v>
      </c>
      <c r="C9581" t="s">
        <v>5529</v>
      </c>
      <c r="D9581" t="s">
        <v>455</v>
      </c>
      <c r="E9581" t="s">
        <v>5530</v>
      </c>
      <c r="F9581" t="s">
        <v>467</v>
      </c>
      <c r="G9581" s="2">
        <v>1052500690012</v>
      </c>
      <c r="H9581" s="2">
        <f>VLOOKUP(Tabela1[[#This Row],[Registro]],[1]Planilha1!$A$2:$A$13762,1,FALSE)</f>
        <v>1052500690012</v>
      </c>
      <c r="I9581" s="2">
        <v>8902220119574</v>
      </c>
      <c r="J9581" t="s">
        <v>20</v>
      </c>
      <c r="K9581" s="31" t="s">
        <v>22</v>
      </c>
      <c r="L9581" t="s">
        <v>22</v>
      </c>
      <c r="M9581" t="s">
        <v>21</v>
      </c>
      <c r="N9581" t="s">
        <v>1002</v>
      </c>
      <c r="P9581" t="s">
        <v>107</v>
      </c>
    </row>
    <row r="9582" spans="1:16" hidden="1" x14ac:dyDescent="0.3">
      <c r="A9582" s="1">
        <v>45233</v>
      </c>
      <c r="B9582" t="s">
        <v>15</v>
      </c>
      <c r="C9582" t="s">
        <v>5529</v>
      </c>
      <c r="D9582" t="s">
        <v>456</v>
      </c>
      <c r="E9582" t="s">
        <v>5530</v>
      </c>
      <c r="F9582" t="s">
        <v>467</v>
      </c>
      <c r="G9582" s="2">
        <v>1052500690039</v>
      </c>
      <c r="H9582" s="2">
        <f>VLOOKUP(Tabela1[[#This Row],[Registro]],[1]Planilha1!$A$2:$A$13762,1,FALSE)</f>
        <v>1052500690039</v>
      </c>
      <c r="I9582" s="2">
        <v>8903855076812</v>
      </c>
      <c r="J9582" t="s">
        <v>20</v>
      </c>
      <c r="K9582" s="31" t="s">
        <v>22</v>
      </c>
      <c r="L9582" t="s">
        <v>22</v>
      </c>
      <c r="M9582" t="s">
        <v>21</v>
      </c>
      <c r="N9582" t="s">
        <v>1002</v>
      </c>
      <c r="P9582" t="s">
        <v>107</v>
      </c>
    </row>
    <row r="9583" spans="1:16" hidden="1" x14ac:dyDescent="0.3">
      <c r="A9583" s="1">
        <v>45233</v>
      </c>
      <c r="B9583" t="s">
        <v>15</v>
      </c>
      <c r="C9583" t="s">
        <v>5529</v>
      </c>
      <c r="D9583" t="s">
        <v>3364</v>
      </c>
      <c r="E9583" t="s">
        <v>5533</v>
      </c>
      <c r="F9583" t="s">
        <v>82</v>
      </c>
      <c r="G9583" s="2">
        <v>1058309410018</v>
      </c>
      <c r="H9583" s="2" t="e">
        <f>VLOOKUP(Tabela1[[#This Row],[Registro]],[1]Planilha1!$A$2:$A$13762,1,FALSE)</f>
        <v>#N/A</v>
      </c>
      <c r="I9583" s="2">
        <v>7896004764450</v>
      </c>
      <c r="J9583" t="s">
        <v>20</v>
      </c>
      <c r="K9583" t="s">
        <v>21</v>
      </c>
      <c r="L9583" t="s">
        <v>22</v>
      </c>
      <c r="M9583" t="s">
        <v>22</v>
      </c>
      <c r="P9583" t="s">
        <v>107</v>
      </c>
    </row>
    <row r="9584" spans="1:16" hidden="1" x14ac:dyDescent="0.3">
      <c r="A9584" s="1">
        <v>45233</v>
      </c>
      <c r="B9584" t="s">
        <v>15</v>
      </c>
      <c r="C9584" t="s">
        <v>5529</v>
      </c>
      <c r="D9584" t="s">
        <v>455</v>
      </c>
      <c r="E9584" t="s">
        <v>5533</v>
      </c>
      <c r="F9584" t="s">
        <v>82</v>
      </c>
      <c r="G9584" s="2">
        <v>1058309410026</v>
      </c>
      <c r="H9584" s="2" t="e">
        <f>VLOOKUP(Tabela1[[#This Row],[Registro]],[1]Planilha1!$A$2:$A$13762,1,FALSE)</f>
        <v>#N/A</v>
      </c>
      <c r="I9584" s="2">
        <v>7896004764467</v>
      </c>
      <c r="J9584" t="s">
        <v>20</v>
      </c>
      <c r="K9584" t="s">
        <v>21</v>
      </c>
      <c r="L9584" t="s">
        <v>22</v>
      </c>
      <c r="M9584" t="s">
        <v>22</v>
      </c>
      <c r="P9584" t="s">
        <v>107</v>
      </c>
    </row>
    <row r="9585" spans="1:16" hidden="1" x14ac:dyDescent="0.3">
      <c r="A9585" s="1">
        <v>45233</v>
      </c>
      <c r="B9585" t="s">
        <v>15</v>
      </c>
      <c r="C9585" t="s">
        <v>5529</v>
      </c>
      <c r="D9585" t="s">
        <v>456</v>
      </c>
      <c r="E9585" t="s">
        <v>5533</v>
      </c>
      <c r="F9585" t="s">
        <v>82</v>
      </c>
      <c r="G9585" s="2">
        <v>1058309410034</v>
      </c>
      <c r="H9585" s="2" t="e">
        <f>VLOOKUP(Tabela1[[#This Row],[Registro]],[1]Planilha1!$A$2:$A$13762,1,FALSE)</f>
        <v>#N/A</v>
      </c>
      <c r="I9585" s="2">
        <v>7896004752914</v>
      </c>
      <c r="J9585" t="s">
        <v>20</v>
      </c>
      <c r="K9585" t="s">
        <v>21</v>
      </c>
      <c r="L9585" t="s">
        <v>22</v>
      </c>
      <c r="M9585" t="s">
        <v>22</v>
      </c>
      <c r="P9585" t="s">
        <v>107</v>
      </c>
    </row>
    <row r="9586" spans="1:16" hidden="1" x14ac:dyDescent="0.3">
      <c r="A9586" s="1">
        <v>45233</v>
      </c>
      <c r="B9586" t="s">
        <v>15</v>
      </c>
      <c r="C9586" t="s">
        <v>5529</v>
      </c>
      <c r="D9586" t="s">
        <v>455</v>
      </c>
      <c r="E9586" t="s">
        <v>5534</v>
      </c>
      <c r="F9586" t="s">
        <v>578</v>
      </c>
      <c r="G9586" s="2">
        <v>1127800040043</v>
      </c>
      <c r="H9586" s="2">
        <f>VLOOKUP(Tabela1[[#This Row],[Registro]],[1]Planilha1!$A$2:$A$13762,1,FALSE)</f>
        <v>1127800040043</v>
      </c>
      <c r="I9586" s="2">
        <v>7898029552128</v>
      </c>
      <c r="J9586" t="s">
        <v>20</v>
      </c>
      <c r="K9586" s="31" t="s">
        <v>22</v>
      </c>
      <c r="L9586" t="s">
        <v>22</v>
      </c>
      <c r="M9586" t="s">
        <v>21</v>
      </c>
      <c r="N9586" t="s">
        <v>1002</v>
      </c>
      <c r="P9586" t="s">
        <v>107</v>
      </c>
    </row>
    <row r="9587" spans="1:16" hidden="1" x14ac:dyDescent="0.3">
      <c r="A9587" s="1">
        <v>45233</v>
      </c>
      <c r="B9587" t="s">
        <v>15</v>
      </c>
      <c r="C9587" t="s">
        <v>5529</v>
      </c>
      <c r="D9587" t="s">
        <v>456</v>
      </c>
      <c r="E9587" t="s">
        <v>5534</v>
      </c>
      <c r="F9587" t="s">
        <v>578</v>
      </c>
      <c r="G9587" s="2">
        <v>1127800040051</v>
      </c>
      <c r="H9587" s="2">
        <f>VLOOKUP(Tabela1[[#This Row],[Registro]],[1]Planilha1!$A$2:$A$13762,1,FALSE)</f>
        <v>1127800040051</v>
      </c>
      <c r="I9587" s="2">
        <v>7898029552135</v>
      </c>
      <c r="J9587" t="s">
        <v>20</v>
      </c>
      <c r="K9587" s="31" t="s">
        <v>22</v>
      </c>
      <c r="L9587" t="s">
        <v>22</v>
      </c>
      <c r="M9587" t="s">
        <v>21</v>
      </c>
      <c r="N9587" t="s">
        <v>1002</v>
      </c>
      <c r="P9587" t="s">
        <v>107</v>
      </c>
    </row>
    <row r="9588" spans="1:16" hidden="1" x14ac:dyDescent="0.3">
      <c r="A9588" s="1">
        <v>45233</v>
      </c>
      <c r="B9588" t="s">
        <v>15</v>
      </c>
      <c r="C9588" t="s">
        <v>5529</v>
      </c>
      <c r="D9588" t="s">
        <v>5535</v>
      </c>
      <c r="E9588" t="s">
        <v>5530</v>
      </c>
      <c r="F9588" t="s">
        <v>58</v>
      </c>
      <c r="G9588" s="2">
        <v>1235202230040</v>
      </c>
      <c r="H9588" s="2" t="e">
        <f>VLOOKUP(Tabela1[[#This Row],[Registro]],[1]Planilha1!$A$2:$A$13762,1,FALSE)</f>
        <v>#N/A</v>
      </c>
      <c r="I9588" s="2">
        <v>7897076921024</v>
      </c>
      <c r="J9588" t="s">
        <v>20</v>
      </c>
      <c r="K9588" t="s">
        <v>21</v>
      </c>
      <c r="L9588" t="s">
        <v>22</v>
      </c>
      <c r="M9588" t="s">
        <v>22</v>
      </c>
      <c r="P9588" t="s">
        <v>107</v>
      </c>
    </row>
    <row r="9589" spans="1:16" hidden="1" x14ac:dyDescent="0.3">
      <c r="A9589" s="1">
        <v>45233</v>
      </c>
      <c r="B9589" t="s">
        <v>15</v>
      </c>
      <c r="C9589" t="s">
        <v>5529</v>
      </c>
      <c r="D9589" t="s">
        <v>455</v>
      </c>
      <c r="E9589" t="s">
        <v>5530</v>
      </c>
      <c r="F9589" t="s">
        <v>58</v>
      </c>
      <c r="G9589" s="2">
        <v>1235202690025</v>
      </c>
      <c r="H9589" s="2">
        <f>VLOOKUP(Tabela1[[#This Row],[Registro]],[1]Planilha1!$A$2:$A$13762,1,FALSE)</f>
        <v>1235202690025</v>
      </c>
      <c r="I9589" s="2">
        <v>7897076922380</v>
      </c>
      <c r="J9589" t="s">
        <v>20</v>
      </c>
      <c r="K9589" t="s">
        <v>21</v>
      </c>
      <c r="L9589" t="s">
        <v>22</v>
      </c>
      <c r="M9589" t="s">
        <v>22</v>
      </c>
      <c r="O9589" t="s">
        <v>13</v>
      </c>
      <c r="P9589" t="s">
        <v>107</v>
      </c>
    </row>
    <row r="9590" spans="1:16" hidden="1" x14ac:dyDescent="0.3">
      <c r="A9590" s="1">
        <v>45233</v>
      </c>
      <c r="B9590" t="s">
        <v>15</v>
      </c>
      <c r="C9590" t="s">
        <v>5529</v>
      </c>
      <c r="D9590" t="s">
        <v>456</v>
      </c>
      <c r="E9590" t="s">
        <v>5530</v>
      </c>
      <c r="F9590" t="s">
        <v>58</v>
      </c>
      <c r="G9590" s="2">
        <v>1235202690033</v>
      </c>
      <c r="H9590" s="2">
        <f>VLOOKUP(Tabela1[[#This Row],[Registro]],[1]Planilha1!$A$2:$A$13762,1,FALSE)</f>
        <v>1235202690033</v>
      </c>
      <c r="I9590" s="2">
        <v>7897076922397</v>
      </c>
      <c r="J9590" t="s">
        <v>20</v>
      </c>
      <c r="K9590" t="s">
        <v>21</v>
      </c>
      <c r="L9590" t="s">
        <v>22</v>
      </c>
      <c r="M9590" t="s">
        <v>22</v>
      </c>
      <c r="O9590" t="s">
        <v>13</v>
      </c>
      <c r="P9590" t="s">
        <v>107</v>
      </c>
    </row>
    <row r="9591" spans="1:16" hidden="1" x14ac:dyDescent="0.3">
      <c r="A9591" s="1">
        <v>45233</v>
      </c>
      <c r="B9591" t="s">
        <v>15</v>
      </c>
      <c r="C9591" t="s">
        <v>5529</v>
      </c>
      <c r="D9591" t="s">
        <v>5536</v>
      </c>
      <c r="E9591" t="s">
        <v>5530</v>
      </c>
      <c r="F9591" t="s">
        <v>58</v>
      </c>
      <c r="G9591" s="2">
        <v>1235202690106</v>
      </c>
      <c r="H9591" s="2" t="e">
        <f>VLOOKUP(Tabela1[[#This Row],[Registro]],[1]Planilha1!$A$2:$A$13762,1,FALSE)</f>
        <v>#N/A</v>
      </c>
      <c r="I9591" s="2">
        <v>7897076923356</v>
      </c>
      <c r="J9591" t="s">
        <v>20</v>
      </c>
      <c r="K9591" t="s">
        <v>21</v>
      </c>
      <c r="L9591" t="s">
        <v>22</v>
      </c>
      <c r="M9591" t="s">
        <v>22</v>
      </c>
      <c r="P9591" t="s">
        <v>107</v>
      </c>
    </row>
    <row r="9592" spans="1:16" hidden="1" x14ac:dyDescent="0.3">
      <c r="A9592" s="1">
        <v>45233</v>
      </c>
      <c r="B9592" t="s">
        <v>15</v>
      </c>
      <c r="C9592" t="s">
        <v>5529</v>
      </c>
      <c r="D9592" t="s">
        <v>5537</v>
      </c>
      <c r="E9592" t="s">
        <v>5530</v>
      </c>
      <c r="F9592" t="s">
        <v>58</v>
      </c>
      <c r="G9592" s="2">
        <v>1235202690114</v>
      </c>
      <c r="H9592" s="2" t="e">
        <f>VLOOKUP(Tabela1[[#This Row],[Registro]],[1]Planilha1!$A$2:$A$13762,1,FALSE)</f>
        <v>#N/A</v>
      </c>
      <c r="I9592" s="2">
        <v>7897076923363</v>
      </c>
      <c r="J9592" t="s">
        <v>20</v>
      </c>
      <c r="K9592" t="s">
        <v>21</v>
      </c>
      <c r="L9592" t="s">
        <v>22</v>
      </c>
      <c r="M9592" t="s">
        <v>22</v>
      </c>
      <c r="P9592" t="s">
        <v>107</v>
      </c>
    </row>
    <row r="9593" spans="1:16" hidden="1" x14ac:dyDescent="0.3">
      <c r="A9593" s="1">
        <v>45233</v>
      </c>
      <c r="B9593" t="s">
        <v>15</v>
      </c>
      <c r="C9593" t="s">
        <v>5529</v>
      </c>
      <c r="D9593" t="s">
        <v>3364</v>
      </c>
      <c r="E9593" t="s">
        <v>5538</v>
      </c>
      <c r="F9593" t="s">
        <v>120</v>
      </c>
      <c r="G9593" s="2">
        <v>1267503310017</v>
      </c>
      <c r="H9593" s="2" t="e">
        <f>VLOOKUP(Tabela1[[#This Row],[Registro]],[1]Planilha1!$A$2:$A$13762,1,FALSE)</f>
        <v>#N/A</v>
      </c>
      <c r="I9593" s="2">
        <v>7895296444453</v>
      </c>
      <c r="J9593" t="s">
        <v>20</v>
      </c>
      <c r="K9593" t="s">
        <v>21</v>
      </c>
      <c r="L9593" t="s">
        <v>22</v>
      </c>
      <c r="M9593" t="s">
        <v>22</v>
      </c>
      <c r="P9593" t="s">
        <v>107</v>
      </c>
    </row>
    <row r="9594" spans="1:16" hidden="1" x14ac:dyDescent="0.3">
      <c r="A9594" s="1">
        <v>45233</v>
      </c>
      <c r="B9594" t="s">
        <v>15</v>
      </c>
      <c r="C9594" t="s">
        <v>5529</v>
      </c>
      <c r="D9594" t="s">
        <v>455</v>
      </c>
      <c r="E9594" t="s">
        <v>5538</v>
      </c>
      <c r="F9594" t="s">
        <v>120</v>
      </c>
      <c r="G9594" s="2">
        <v>1267503310025</v>
      </c>
      <c r="H9594" s="2" t="e">
        <f>VLOOKUP(Tabela1[[#This Row],[Registro]],[1]Planilha1!$A$2:$A$13762,1,FALSE)</f>
        <v>#N/A</v>
      </c>
      <c r="I9594" s="2">
        <v>7895296337014</v>
      </c>
      <c r="J9594" t="s">
        <v>20</v>
      </c>
      <c r="K9594" t="s">
        <v>21</v>
      </c>
      <c r="L9594" t="s">
        <v>22</v>
      </c>
      <c r="M9594" t="s">
        <v>22</v>
      </c>
      <c r="P9594" t="s">
        <v>107</v>
      </c>
    </row>
    <row r="9595" spans="1:16" hidden="1" x14ac:dyDescent="0.3">
      <c r="A9595" s="1">
        <v>45233</v>
      </c>
      <c r="B9595" t="s">
        <v>15</v>
      </c>
      <c r="C9595" t="s">
        <v>5529</v>
      </c>
      <c r="D9595" t="s">
        <v>456</v>
      </c>
      <c r="E9595" t="s">
        <v>5538</v>
      </c>
      <c r="F9595" t="s">
        <v>120</v>
      </c>
      <c r="G9595" s="2">
        <v>1267503310033</v>
      </c>
      <c r="H9595" s="2" t="e">
        <f>VLOOKUP(Tabela1[[#This Row],[Registro]],[1]Planilha1!$A$2:$A$13762,1,FALSE)</f>
        <v>#N/A</v>
      </c>
      <c r="I9595" s="2">
        <v>7895296444460</v>
      </c>
      <c r="J9595" t="s">
        <v>20</v>
      </c>
      <c r="K9595" t="s">
        <v>21</v>
      </c>
      <c r="L9595" t="s">
        <v>22</v>
      </c>
      <c r="M9595" t="s">
        <v>22</v>
      </c>
      <c r="P9595" t="s">
        <v>107</v>
      </c>
    </row>
    <row r="9596" spans="1:16" hidden="1" x14ac:dyDescent="0.3">
      <c r="A9596" s="1">
        <v>45233</v>
      </c>
      <c r="B9596" t="s">
        <v>15</v>
      </c>
      <c r="C9596" t="s">
        <v>5529</v>
      </c>
      <c r="D9596" t="s">
        <v>455</v>
      </c>
      <c r="E9596" t="s">
        <v>5539</v>
      </c>
      <c r="F9596" t="s">
        <v>130</v>
      </c>
      <c r="G9596" s="2">
        <v>1410701170016</v>
      </c>
      <c r="H9596" s="2">
        <f>VLOOKUP(Tabela1[[#This Row],[Registro]],[1]Planilha1!$A$2:$A$13762,1,FALSE)</f>
        <v>1410701170016</v>
      </c>
      <c r="I9596" s="2">
        <v>7898216360260</v>
      </c>
      <c r="J9596" t="s">
        <v>20</v>
      </c>
      <c r="K9596" s="31" t="s">
        <v>22</v>
      </c>
      <c r="L9596" t="s">
        <v>22</v>
      </c>
      <c r="M9596" t="s">
        <v>21</v>
      </c>
      <c r="N9596" t="s">
        <v>1002</v>
      </c>
      <c r="P9596" t="s">
        <v>107</v>
      </c>
    </row>
    <row r="9597" spans="1:16" hidden="1" x14ac:dyDescent="0.3">
      <c r="A9597" s="1">
        <v>45233</v>
      </c>
      <c r="B9597" t="s">
        <v>15</v>
      </c>
      <c r="C9597" t="s">
        <v>5529</v>
      </c>
      <c r="D9597" t="s">
        <v>456</v>
      </c>
      <c r="E9597" t="s">
        <v>5539</v>
      </c>
      <c r="F9597" t="s">
        <v>130</v>
      </c>
      <c r="G9597" s="2">
        <v>1410701170024</v>
      </c>
      <c r="H9597" s="2">
        <f>VLOOKUP(Tabela1[[#This Row],[Registro]],[1]Planilha1!$A$2:$A$13762,1,FALSE)</f>
        <v>1410701170024</v>
      </c>
      <c r="I9597" s="2">
        <v>7898216360307</v>
      </c>
      <c r="J9597" t="s">
        <v>20</v>
      </c>
      <c r="K9597" s="31" t="s">
        <v>22</v>
      </c>
      <c r="L9597" t="s">
        <v>22</v>
      </c>
      <c r="M9597" t="s">
        <v>21</v>
      </c>
      <c r="N9597" t="s">
        <v>1002</v>
      </c>
      <c r="P9597" t="s">
        <v>107</v>
      </c>
    </row>
    <row r="9598" spans="1:16" hidden="1" x14ac:dyDescent="0.3">
      <c r="A9598" s="1">
        <v>45233</v>
      </c>
      <c r="B9598" t="s">
        <v>15</v>
      </c>
      <c r="C9598" t="s">
        <v>5529</v>
      </c>
      <c r="D9598" t="s">
        <v>3364</v>
      </c>
      <c r="E9598" t="s">
        <v>5539</v>
      </c>
      <c r="F9598" t="s">
        <v>130</v>
      </c>
      <c r="G9598" s="2">
        <v>1410701170032</v>
      </c>
      <c r="H9598" s="2">
        <f>VLOOKUP(Tabela1[[#This Row],[Registro]],[1]Planilha1!$A$2:$A$13762,1,FALSE)</f>
        <v>1410701170032</v>
      </c>
      <c r="I9598" s="2">
        <v>7898216370252</v>
      </c>
      <c r="J9598" t="s">
        <v>20</v>
      </c>
      <c r="K9598" s="31" t="s">
        <v>22</v>
      </c>
      <c r="L9598" t="s">
        <v>22</v>
      </c>
      <c r="M9598" t="s">
        <v>21</v>
      </c>
      <c r="N9598" t="s">
        <v>1002</v>
      </c>
      <c r="P9598" t="s">
        <v>107</v>
      </c>
    </row>
    <row r="9599" spans="1:16" hidden="1" x14ac:dyDescent="0.3">
      <c r="A9599" s="1">
        <v>45233</v>
      </c>
      <c r="B9599" t="s">
        <v>15</v>
      </c>
      <c r="C9599" t="s">
        <v>5529</v>
      </c>
      <c r="D9599" t="s">
        <v>455</v>
      </c>
      <c r="E9599" t="s">
        <v>5530</v>
      </c>
      <c r="F9599" t="s">
        <v>130</v>
      </c>
      <c r="G9599" s="2">
        <v>1410701320018</v>
      </c>
      <c r="H9599" s="2">
        <f>VLOOKUP(Tabela1[[#This Row],[Registro]],[1]Planilha1!$A$2:$A$13762,1,FALSE)</f>
        <v>1410701320018</v>
      </c>
      <c r="I9599" s="2">
        <v>7898216360604</v>
      </c>
      <c r="J9599" t="s">
        <v>20</v>
      </c>
      <c r="K9599" s="31" t="s">
        <v>22</v>
      </c>
      <c r="L9599" t="s">
        <v>22</v>
      </c>
      <c r="M9599" t="s">
        <v>21</v>
      </c>
      <c r="N9599" t="s">
        <v>1002</v>
      </c>
      <c r="P9599" t="s">
        <v>107</v>
      </c>
    </row>
    <row r="9600" spans="1:16" hidden="1" x14ac:dyDescent="0.3">
      <c r="A9600" s="1">
        <v>45233</v>
      </c>
      <c r="B9600" t="s">
        <v>15</v>
      </c>
      <c r="C9600" t="s">
        <v>5529</v>
      </c>
      <c r="D9600" t="s">
        <v>456</v>
      </c>
      <c r="E9600" t="s">
        <v>5530</v>
      </c>
      <c r="F9600" t="s">
        <v>130</v>
      </c>
      <c r="G9600" s="2">
        <v>1410701320026</v>
      </c>
      <c r="H9600" s="2">
        <f>VLOOKUP(Tabela1[[#This Row],[Registro]],[1]Planilha1!$A$2:$A$13762,1,FALSE)</f>
        <v>1410701320026</v>
      </c>
      <c r="I9600" s="2">
        <v>7898216360611</v>
      </c>
      <c r="J9600" t="s">
        <v>20</v>
      </c>
      <c r="K9600" s="31" t="s">
        <v>22</v>
      </c>
      <c r="L9600" t="s">
        <v>22</v>
      </c>
      <c r="M9600" t="s">
        <v>21</v>
      </c>
      <c r="N9600" t="s">
        <v>1002</v>
      </c>
      <c r="P9600" t="s">
        <v>107</v>
      </c>
    </row>
    <row r="9601" spans="1:16" hidden="1" x14ac:dyDescent="0.3">
      <c r="A9601" s="1">
        <v>45233</v>
      </c>
      <c r="B9601" t="s">
        <v>15</v>
      </c>
      <c r="C9601" t="s">
        <v>5529</v>
      </c>
      <c r="D9601" t="s">
        <v>3364</v>
      </c>
      <c r="E9601" t="s">
        <v>5530</v>
      </c>
      <c r="F9601" t="s">
        <v>130</v>
      </c>
      <c r="G9601" s="2">
        <v>1410701320034</v>
      </c>
      <c r="H9601" s="2">
        <f>VLOOKUP(Tabela1[[#This Row],[Registro]],[1]Planilha1!$A$2:$A$13762,1,FALSE)</f>
        <v>1410701320034</v>
      </c>
      <c r="I9601" s="2">
        <v>7898216371013</v>
      </c>
      <c r="J9601" t="s">
        <v>20</v>
      </c>
      <c r="K9601" s="31" t="s">
        <v>22</v>
      </c>
      <c r="L9601" t="s">
        <v>22</v>
      </c>
      <c r="M9601" t="s">
        <v>21</v>
      </c>
      <c r="N9601" t="s">
        <v>1002</v>
      </c>
      <c r="P9601" t="s">
        <v>107</v>
      </c>
    </row>
    <row r="9602" spans="1:16" hidden="1" x14ac:dyDescent="0.3">
      <c r="A9602" s="1">
        <v>45233</v>
      </c>
      <c r="B9602" t="s">
        <v>15</v>
      </c>
      <c r="C9602" t="s">
        <v>5529</v>
      </c>
      <c r="D9602" t="s">
        <v>455</v>
      </c>
      <c r="E9602" t="s">
        <v>5530</v>
      </c>
      <c r="F9602" t="s">
        <v>48</v>
      </c>
      <c r="G9602" s="2">
        <v>1468200930028</v>
      </c>
      <c r="H9602" s="2" t="e">
        <f>VLOOKUP(Tabela1[[#This Row],[Registro]],[1]Planilha1!$A$2:$A$13762,1,FALSE)</f>
        <v>#N/A</v>
      </c>
      <c r="I9602" s="2">
        <v>7898272945807</v>
      </c>
      <c r="J9602" t="s">
        <v>20</v>
      </c>
      <c r="K9602" t="s">
        <v>21</v>
      </c>
      <c r="L9602" t="s">
        <v>22</v>
      </c>
      <c r="M9602" t="s">
        <v>22</v>
      </c>
      <c r="P9602" t="s">
        <v>107</v>
      </c>
    </row>
    <row r="9603" spans="1:16" hidden="1" x14ac:dyDescent="0.3">
      <c r="A9603" s="1">
        <v>45233</v>
      </c>
      <c r="B9603" t="s">
        <v>15</v>
      </c>
      <c r="C9603" t="s">
        <v>5529</v>
      </c>
      <c r="D9603" t="s">
        <v>456</v>
      </c>
      <c r="E9603" t="s">
        <v>5530</v>
      </c>
      <c r="F9603" t="s">
        <v>48</v>
      </c>
      <c r="G9603" s="2">
        <v>1468200930036</v>
      </c>
      <c r="H9603" s="2" t="e">
        <f>VLOOKUP(Tabela1[[#This Row],[Registro]],[1]Planilha1!$A$2:$A$13762,1,FALSE)</f>
        <v>#N/A</v>
      </c>
      <c r="I9603" s="2">
        <v>7898272945814</v>
      </c>
      <c r="J9603" t="s">
        <v>20</v>
      </c>
      <c r="K9603" t="s">
        <v>21</v>
      </c>
      <c r="L9603" t="s">
        <v>22</v>
      </c>
      <c r="M9603" t="s">
        <v>22</v>
      </c>
      <c r="P9603" t="s">
        <v>107</v>
      </c>
    </row>
    <row r="9604" spans="1:16" hidden="1" x14ac:dyDescent="0.3">
      <c r="A9604" s="1">
        <v>45233</v>
      </c>
      <c r="B9604" t="s">
        <v>15</v>
      </c>
      <c r="C9604" t="s">
        <v>5529</v>
      </c>
      <c r="D9604" t="s">
        <v>5536</v>
      </c>
      <c r="E9604" t="s">
        <v>5530</v>
      </c>
      <c r="F9604" t="s">
        <v>48</v>
      </c>
      <c r="G9604" s="2">
        <v>1468200930052</v>
      </c>
      <c r="H9604" s="2" t="e">
        <f>VLOOKUP(Tabela1[[#This Row],[Registro]],[1]Planilha1!$A$2:$A$13762,1,FALSE)</f>
        <v>#N/A</v>
      </c>
      <c r="I9604" s="2">
        <v>7898272945821</v>
      </c>
      <c r="J9604" t="s">
        <v>20</v>
      </c>
      <c r="K9604" t="s">
        <v>21</v>
      </c>
      <c r="L9604" t="s">
        <v>22</v>
      </c>
      <c r="M9604" t="s">
        <v>22</v>
      </c>
      <c r="P9604" t="s">
        <v>107</v>
      </c>
    </row>
    <row r="9605" spans="1:16" hidden="1" x14ac:dyDescent="0.3">
      <c r="A9605" s="1">
        <v>45233</v>
      </c>
      <c r="B9605" t="s">
        <v>15</v>
      </c>
      <c r="C9605" t="s">
        <v>5529</v>
      </c>
      <c r="D9605" t="s">
        <v>5537</v>
      </c>
      <c r="E9605" t="s">
        <v>5530</v>
      </c>
      <c r="F9605" t="s">
        <v>48</v>
      </c>
      <c r="G9605" s="2">
        <v>1468200930060</v>
      </c>
      <c r="H9605" s="2" t="e">
        <f>VLOOKUP(Tabela1[[#This Row],[Registro]],[1]Planilha1!$A$2:$A$13762,1,FALSE)</f>
        <v>#N/A</v>
      </c>
      <c r="I9605" s="2">
        <v>7898272945838</v>
      </c>
      <c r="J9605" t="s">
        <v>20</v>
      </c>
      <c r="K9605" t="s">
        <v>21</v>
      </c>
      <c r="L9605" t="s">
        <v>22</v>
      </c>
      <c r="M9605" t="s">
        <v>22</v>
      </c>
      <c r="P9605" t="s">
        <v>107</v>
      </c>
    </row>
    <row r="9606" spans="1:16" hidden="1" x14ac:dyDescent="0.3">
      <c r="A9606" s="1">
        <v>45233</v>
      </c>
      <c r="B9606" t="s">
        <v>15</v>
      </c>
      <c r="C9606" t="s">
        <v>5529</v>
      </c>
      <c r="D9606" t="s">
        <v>462</v>
      </c>
      <c r="E9606" t="s">
        <v>5530</v>
      </c>
      <c r="F9606" t="s">
        <v>48</v>
      </c>
      <c r="G9606" s="2">
        <v>1468200930079</v>
      </c>
      <c r="H9606" s="2" t="e">
        <f>VLOOKUP(Tabela1[[#This Row],[Registro]],[1]Planilha1!$A$2:$A$13762,1,FALSE)</f>
        <v>#N/A</v>
      </c>
      <c r="I9606" s="2">
        <v>7898272945845</v>
      </c>
      <c r="J9606" t="s">
        <v>20</v>
      </c>
      <c r="K9606" t="s">
        <v>21</v>
      </c>
      <c r="L9606" t="s">
        <v>22</v>
      </c>
      <c r="M9606" t="s">
        <v>22</v>
      </c>
      <c r="P9606" t="s">
        <v>107</v>
      </c>
    </row>
    <row r="9607" spans="1:16" hidden="1" x14ac:dyDescent="0.3">
      <c r="A9607" s="1">
        <v>45233</v>
      </c>
      <c r="B9607" t="s">
        <v>15</v>
      </c>
      <c r="C9607" t="s">
        <v>5529</v>
      </c>
      <c r="D9607" t="s">
        <v>455</v>
      </c>
      <c r="E9607" t="s">
        <v>5530</v>
      </c>
      <c r="F9607" t="s">
        <v>90</v>
      </c>
      <c r="G9607" s="2">
        <v>1677305900023</v>
      </c>
      <c r="H9607" s="2" t="e">
        <f>VLOOKUP(Tabela1[[#This Row],[Registro]],[1]Planilha1!$A$2:$A$13762,1,FALSE)</f>
        <v>#N/A</v>
      </c>
      <c r="I9607" s="2">
        <v>7894916149174</v>
      </c>
      <c r="J9607" t="s">
        <v>20</v>
      </c>
      <c r="K9607" t="s">
        <v>21</v>
      </c>
      <c r="L9607" t="s">
        <v>22</v>
      </c>
      <c r="M9607" t="s">
        <v>22</v>
      </c>
      <c r="P9607" t="s">
        <v>107</v>
      </c>
    </row>
    <row r="9608" spans="1:16" hidden="1" x14ac:dyDescent="0.3">
      <c r="A9608" s="1">
        <v>45233</v>
      </c>
      <c r="B9608" t="s">
        <v>15</v>
      </c>
      <c r="C9608" t="s">
        <v>5529</v>
      </c>
      <c r="D9608" t="s">
        <v>456</v>
      </c>
      <c r="E9608" t="s">
        <v>5530</v>
      </c>
      <c r="F9608" t="s">
        <v>90</v>
      </c>
      <c r="G9608" s="2">
        <v>1677305900031</v>
      </c>
      <c r="H9608" s="2" t="e">
        <f>VLOOKUP(Tabela1[[#This Row],[Registro]],[1]Planilha1!$A$2:$A$13762,1,FALSE)</f>
        <v>#N/A</v>
      </c>
      <c r="I9608" s="2">
        <v>7894916145336</v>
      </c>
      <c r="J9608" t="s">
        <v>20</v>
      </c>
      <c r="K9608" t="s">
        <v>21</v>
      </c>
      <c r="L9608" t="s">
        <v>22</v>
      </c>
      <c r="M9608" t="s">
        <v>22</v>
      </c>
      <c r="P9608" t="s">
        <v>107</v>
      </c>
    </row>
    <row r="9609" spans="1:16" hidden="1" x14ac:dyDescent="0.3">
      <c r="A9609" s="1">
        <v>45233</v>
      </c>
      <c r="B9609" t="s">
        <v>15</v>
      </c>
      <c r="C9609" t="s">
        <v>5529</v>
      </c>
      <c r="D9609" t="s">
        <v>3364</v>
      </c>
      <c r="E9609" t="s">
        <v>5540</v>
      </c>
      <c r="F9609" t="s">
        <v>90</v>
      </c>
      <c r="G9609" s="2">
        <v>1677306000018</v>
      </c>
      <c r="H9609" s="2">
        <f>VLOOKUP(Tabela1[[#This Row],[Registro]],[1]Planilha1!$A$2:$A$13762,1,FALSE)</f>
        <v>1677306000018</v>
      </c>
      <c r="I9609" s="2">
        <v>7896004764498</v>
      </c>
      <c r="J9609" t="s">
        <v>20</v>
      </c>
      <c r="K9609" t="s">
        <v>21</v>
      </c>
      <c r="L9609" t="s">
        <v>22</v>
      </c>
      <c r="M9609" t="s">
        <v>22</v>
      </c>
      <c r="O9609" t="s">
        <v>13</v>
      </c>
      <c r="P9609" t="s">
        <v>107</v>
      </c>
    </row>
    <row r="9610" spans="1:16" hidden="1" x14ac:dyDescent="0.3">
      <c r="A9610" s="1">
        <v>45233</v>
      </c>
      <c r="B9610" t="s">
        <v>15</v>
      </c>
      <c r="C9610" t="s">
        <v>5529</v>
      </c>
      <c r="D9610" t="s">
        <v>455</v>
      </c>
      <c r="E9610" t="s">
        <v>5540</v>
      </c>
      <c r="F9610" t="s">
        <v>90</v>
      </c>
      <c r="G9610" s="2">
        <v>1677306000026</v>
      </c>
      <c r="H9610" s="2">
        <f>VLOOKUP(Tabela1[[#This Row],[Registro]],[1]Planilha1!$A$2:$A$13762,1,FALSE)</f>
        <v>1677306000026</v>
      </c>
      <c r="I9610" s="2">
        <v>7896004764504</v>
      </c>
      <c r="J9610" t="s">
        <v>20</v>
      </c>
      <c r="K9610" t="s">
        <v>21</v>
      </c>
      <c r="L9610" t="s">
        <v>22</v>
      </c>
      <c r="M9610" t="s">
        <v>22</v>
      </c>
      <c r="O9610" t="s">
        <v>13</v>
      </c>
      <c r="P9610" t="s">
        <v>107</v>
      </c>
    </row>
    <row r="9611" spans="1:16" hidden="1" x14ac:dyDescent="0.3">
      <c r="A9611" s="1">
        <v>45233</v>
      </c>
      <c r="B9611" t="s">
        <v>15</v>
      </c>
      <c r="C9611" t="s">
        <v>5529</v>
      </c>
      <c r="D9611" t="s">
        <v>456</v>
      </c>
      <c r="E9611" t="s">
        <v>5540</v>
      </c>
      <c r="F9611" t="s">
        <v>90</v>
      </c>
      <c r="G9611" s="2">
        <v>1677306000034</v>
      </c>
      <c r="H9611" s="2">
        <f>VLOOKUP(Tabela1[[#This Row],[Registro]],[1]Planilha1!$A$2:$A$13762,1,FALSE)</f>
        <v>1677306000034</v>
      </c>
      <c r="I9611" s="2">
        <v>7896004764511</v>
      </c>
      <c r="J9611" t="s">
        <v>20</v>
      </c>
      <c r="K9611" t="s">
        <v>21</v>
      </c>
      <c r="L9611" t="s">
        <v>22</v>
      </c>
      <c r="M9611" t="s">
        <v>22</v>
      </c>
      <c r="O9611" t="s">
        <v>13</v>
      </c>
      <c r="P9611" t="s">
        <v>107</v>
      </c>
    </row>
    <row r="9612" spans="1:16" hidden="1" x14ac:dyDescent="0.3">
      <c r="A9612" s="1">
        <v>45233</v>
      </c>
      <c r="B9612" t="s">
        <v>15</v>
      </c>
      <c r="C9612" t="s">
        <v>5541</v>
      </c>
      <c r="D9612" t="s">
        <v>455</v>
      </c>
      <c r="E9612" t="s">
        <v>5530</v>
      </c>
      <c r="F9612" t="s">
        <v>77</v>
      </c>
      <c r="G9612" s="2">
        <v>1023512600079</v>
      </c>
      <c r="H9612" s="2" t="e">
        <f>VLOOKUP(Tabela1[[#This Row],[Registro]],[1]Planilha1!$A$2:$A$13762,1,FALSE)</f>
        <v>#N/A</v>
      </c>
      <c r="I9612" s="2">
        <v>7896004752730</v>
      </c>
      <c r="J9612" t="s">
        <v>20</v>
      </c>
      <c r="K9612" t="s">
        <v>21</v>
      </c>
      <c r="L9612" t="s">
        <v>22</v>
      </c>
      <c r="M9612" t="s">
        <v>22</v>
      </c>
      <c r="P9612" t="s">
        <v>107</v>
      </c>
    </row>
    <row r="9613" spans="1:16" hidden="1" x14ac:dyDescent="0.3">
      <c r="A9613" s="1">
        <v>45233</v>
      </c>
      <c r="B9613" t="s">
        <v>15</v>
      </c>
      <c r="C9613" t="s">
        <v>5541</v>
      </c>
      <c r="D9613" t="s">
        <v>456</v>
      </c>
      <c r="E9613" t="s">
        <v>5530</v>
      </c>
      <c r="F9613" t="s">
        <v>77</v>
      </c>
      <c r="G9613" s="2">
        <v>1023512600087</v>
      </c>
      <c r="H9613" s="2" t="e">
        <f>VLOOKUP(Tabela1[[#This Row],[Registro]],[1]Planilha1!$A$2:$A$13762,1,FALSE)</f>
        <v>#N/A</v>
      </c>
      <c r="I9613" s="2">
        <v>7896004762364</v>
      </c>
      <c r="J9613" t="s">
        <v>20</v>
      </c>
      <c r="K9613" t="s">
        <v>21</v>
      </c>
      <c r="L9613" t="s">
        <v>22</v>
      </c>
      <c r="M9613" t="s">
        <v>22</v>
      </c>
      <c r="P9613" t="s">
        <v>107</v>
      </c>
    </row>
    <row r="9614" spans="1:16" hidden="1" x14ac:dyDescent="0.3">
      <c r="A9614" s="1">
        <v>45233</v>
      </c>
      <c r="B9614" t="s">
        <v>15</v>
      </c>
      <c r="C9614" t="s">
        <v>5541</v>
      </c>
      <c r="D9614" t="s">
        <v>3364</v>
      </c>
      <c r="E9614" t="s">
        <v>5533</v>
      </c>
      <c r="F9614" t="s">
        <v>82</v>
      </c>
      <c r="G9614" s="2">
        <v>1058309410069</v>
      </c>
      <c r="H9614" s="2">
        <f>VLOOKUP(Tabela1[[#This Row],[Registro]],[1]Planilha1!$A$2:$A$13762,1,FALSE)</f>
        <v>1058309410069</v>
      </c>
      <c r="I9614" s="2">
        <v>7896004764474</v>
      </c>
      <c r="J9614" t="s">
        <v>20</v>
      </c>
      <c r="K9614" t="s">
        <v>21</v>
      </c>
      <c r="L9614" t="s">
        <v>22</v>
      </c>
      <c r="M9614" t="s">
        <v>22</v>
      </c>
      <c r="O9614" t="s">
        <v>13</v>
      </c>
      <c r="P9614" t="s">
        <v>107</v>
      </c>
    </row>
    <row r="9615" spans="1:16" hidden="1" x14ac:dyDescent="0.3">
      <c r="A9615" s="1">
        <v>45233</v>
      </c>
      <c r="B9615" t="s">
        <v>15</v>
      </c>
      <c r="C9615" t="s">
        <v>5541</v>
      </c>
      <c r="D9615" t="s">
        <v>455</v>
      </c>
      <c r="E9615" t="s">
        <v>5533</v>
      </c>
      <c r="F9615" t="s">
        <v>82</v>
      </c>
      <c r="G9615" s="2">
        <v>1058309410077</v>
      </c>
      <c r="H9615" s="2">
        <f>VLOOKUP(Tabela1[[#This Row],[Registro]],[1]Planilha1!$A$2:$A$13762,1,FALSE)</f>
        <v>1058309410077</v>
      </c>
      <c r="I9615" s="2">
        <v>7896004764481</v>
      </c>
      <c r="J9615" t="s">
        <v>20</v>
      </c>
      <c r="K9615" t="s">
        <v>21</v>
      </c>
      <c r="L9615" t="s">
        <v>22</v>
      </c>
      <c r="M9615" t="s">
        <v>22</v>
      </c>
      <c r="O9615" t="s">
        <v>13</v>
      </c>
      <c r="P9615" t="s">
        <v>107</v>
      </c>
    </row>
    <row r="9616" spans="1:16" hidden="1" x14ac:dyDescent="0.3">
      <c r="A9616" s="1">
        <v>45233</v>
      </c>
      <c r="B9616" t="s">
        <v>15</v>
      </c>
      <c r="C9616" t="s">
        <v>5541</v>
      </c>
      <c r="D9616" t="s">
        <v>456</v>
      </c>
      <c r="E9616" t="s">
        <v>5533</v>
      </c>
      <c r="F9616" t="s">
        <v>82</v>
      </c>
      <c r="G9616" s="2">
        <v>1058309410085</v>
      </c>
      <c r="H9616" s="2">
        <f>VLOOKUP(Tabela1[[#This Row],[Registro]],[1]Planilha1!$A$2:$A$13762,1,FALSE)</f>
        <v>1058309410085</v>
      </c>
      <c r="I9616" s="2">
        <v>7896004752921</v>
      </c>
      <c r="J9616" t="s">
        <v>20</v>
      </c>
      <c r="K9616" t="s">
        <v>21</v>
      </c>
      <c r="L9616" t="s">
        <v>22</v>
      </c>
      <c r="M9616" t="s">
        <v>22</v>
      </c>
      <c r="O9616" t="s">
        <v>13</v>
      </c>
      <c r="P9616" t="s">
        <v>107</v>
      </c>
    </row>
    <row r="9617" spans="1:16" hidden="1" x14ac:dyDescent="0.3">
      <c r="A9617" s="1">
        <v>45233</v>
      </c>
      <c r="B9617" t="s">
        <v>15</v>
      </c>
      <c r="C9617" t="s">
        <v>5541</v>
      </c>
      <c r="D9617" t="s">
        <v>3364</v>
      </c>
      <c r="E9617" t="s">
        <v>5534</v>
      </c>
      <c r="F9617" t="s">
        <v>578</v>
      </c>
      <c r="G9617" s="2">
        <v>1127800040086</v>
      </c>
      <c r="H9617" s="2">
        <f>VLOOKUP(Tabela1[[#This Row],[Registro]],[1]Planilha1!$A$2:$A$13762,1,FALSE)</f>
        <v>1127800040086</v>
      </c>
      <c r="I9617" s="2">
        <v>7898029552180</v>
      </c>
      <c r="J9617" t="s">
        <v>20</v>
      </c>
      <c r="K9617" s="31" t="s">
        <v>22</v>
      </c>
      <c r="L9617" t="s">
        <v>22</v>
      </c>
      <c r="M9617" t="s">
        <v>21</v>
      </c>
      <c r="N9617" t="s">
        <v>1002</v>
      </c>
      <c r="P9617" t="s">
        <v>107</v>
      </c>
    </row>
    <row r="9618" spans="1:16" hidden="1" x14ac:dyDescent="0.3">
      <c r="A9618" s="1">
        <v>45233</v>
      </c>
      <c r="B9618" t="s">
        <v>15</v>
      </c>
      <c r="C9618" t="s">
        <v>5541</v>
      </c>
      <c r="D9618" t="s">
        <v>455</v>
      </c>
      <c r="E9618" t="s">
        <v>5534</v>
      </c>
      <c r="F9618" t="s">
        <v>578</v>
      </c>
      <c r="G9618" s="2">
        <v>1127800040094</v>
      </c>
      <c r="H9618" s="2">
        <f>VLOOKUP(Tabela1[[#This Row],[Registro]],[1]Planilha1!$A$2:$A$13762,1,FALSE)</f>
        <v>1127800040094</v>
      </c>
      <c r="I9618" s="2">
        <v>7898029552203</v>
      </c>
      <c r="J9618" t="s">
        <v>20</v>
      </c>
      <c r="K9618" s="31" t="s">
        <v>22</v>
      </c>
      <c r="L9618" t="s">
        <v>22</v>
      </c>
      <c r="M9618" t="s">
        <v>21</v>
      </c>
      <c r="N9618" t="s">
        <v>1002</v>
      </c>
      <c r="P9618" t="s">
        <v>107</v>
      </c>
    </row>
    <row r="9619" spans="1:16" hidden="1" x14ac:dyDescent="0.3">
      <c r="A9619" s="1">
        <v>45233</v>
      </c>
      <c r="B9619" t="s">
        <v>15</v>
      </c>
      <c r="C9619" t="s">
        <v>5541</v>
      </c>
      <c r="D9619" t="s">
        <v>456</v>
      </c>
      <c r="E9619" t="s">
        <v>5534</v>
      </c>
      <c r="F9619" t="s">
        <v>578</v>
      </c>
      <c r="G9619" s="2">
        <v>1127800040108</v>
      </c>
      <c r="H9619" s="2">
        <f>VLOOKUP(Tabela1[[#This Row],[Registro]],[1]Planilha1!$A$2:$A$13762,1,FALSE)</f>
        <v>1127800040108</v>
      </c>
      <c r="I9619" s="2">
        <v>7898029552210</v>
      </c>
      <c r="J9619" t="s">
        <v>20</v>
      </c>
      <c r="K9619" s="31" t="s">
        <v>22</v>
      </c>
      <c r="L9619" t="s">
        <v>22</v>
      </c>
      <c r="M9619" t="s">
        <v>21</v>
      </c>
      <c r="N9619" t="s">
        <v>1002</v>
      </c>
      <c r="P9619" t="s">
        <v>107</v>
      </c>
    </row>
    <row r="9620" spans="1:16" hidden="1" x14ac:dyDescent="0.3">
      <c r="A9620" s="1">
        <v>45233</v>
      </c>
      <c r="B9620" t="s">
        <v>15</v>
      </c>
      <c r="C9620" t="s">
        <v>5541</v>
      </c>
      <c r="D9620" t="s">
        <v>3364</v>
      </c>
      <c r="E9620" t="s">
        <v>5542</v>
      </c>
      <c r="F9620" t="s">
        <v>578</v>
      </c>
      <c r="G9620" s="2">
        <v>1127800880041</v>
      </c>
      <c r="H9620" s="2" t="e">
        <f>VLOOKUP(Tabela1[[#This Row],[Registro]],[1]Planilha1!$A$2:$A$13762,1,FALSE)</f>
        <v>#N/A</v>
      </c>
      <c r="I9620" s="2">
        <v>7898029552296</v>
      </c>
      <c r="J9620" t="s">
        <v>20</v>
      </c>
      <c r="K9620" t="s">
        <v>21</v>
      </c>
      <c r="L9620" t="s">
        <v>22</v>
      </c>
      <c r="M9620" t="s">
        <v>22</v>
      </c>
      <c r="P9620" t="s">
        <v>107</v>
      </c>
    </row>
    <row r="9621" spans="1:16" hidden="1" x14ac:dyDescent="0.3">
      <c r="A9621" s="1">
        <v>45233</v>
      </c>
      <c r="B9621" t="s">
        <v>15</v>
      </c>
      <c r="C9621" t="s">
        <v>5541</v>
      </c>
      <c r="D9621" t="s">
        <v>455</v>
      </c>
      <c r="E9621" t="s">
        <v>5542</v>
      </c>
      <c r="F9621" t="s">
        <v>578</v>
      </c>
      <c r="G9621" s="2">
        <v>1127800880051</v>
      </c>
      <c r="H9621" s="2" t="e">
        <f>VLOOKUP(Tabela1[[#This Row],[Registro]],[1]Planilha1!$A$2:$A$13762,1,FALSE)</f>
        <v>#N/A</v>
      </c>
      <c r="I9621" s="2">
        <v>7898029552302</v>
      </c>
      <c r="J9621" t="s">
        <v>20</v>
      </c>
      <c r="K9621" t="s">
        <v>21</v>
      </c>
      <c r="L9621" t="s">
        <v>22</v>
      </c>
      <c r="M9621" t="s">
        <v>22</v>
      </c>
      <c r="P9621" t="s">
        <v>107</v>
      </c>
    </row>
    <row r="9622" spans="1:16" hidden="1" x14ac:dyDescent="0.3">
      <c r="A9622" s="1">
        <v>45233</v>
      </c>
      <c r="B9622" t="s">
        <v>15</v>
      </c>
      <c r="C9622" t="s">
        <v>5541</v>
      </c>
      <c r="D9622" t="s">
        <v>456</v>
      </c>
      <c r="E9622" t="s">
        <v>5542</v>
      </c>
      <c r="F9622" t="s">
        <v>578</v>
      </c>
      <c r="G9622" s="2">
        <v>1127800880068</v>
      </c>
      <c r="H9622" s="2" t="e">
        <f>VLOOKUP(Tabela1[[#This Row],[Registro]],[1]Planilha1!$A$2:$A$13762,1,FALSE)</f>
        <v>#N/A</v>
      </c>
      <c r="I9622" s="2">
        <v>7898029552319</v>
      </c>
      <c r="J9622" t="s">
        <v>20</v>
      </c>
      <c r="K9622" t="s">
        <v>21</v>
      </c>
      <c r="L9622" t="s">
        <v>22</v>
      </c>
      <c r="M9622" t="s">
        <v>22</v>
      </c>
      <c r="P9622" t="s">
        <v>107</v>
      </c>
    </row>
    <row r="9623" spans="1:16" hidden="1" x14ac:dyDescent="0.3">
      <c r="A9623" s="1">
        <v>45233</v>
      </c>
      <c r="B9623" t="s">
        <v>15</v>
      </c>
      <c r="C9623" t="s">
        <v>5541</v>
      </c>
      <c r="D9623" t="s">
        <v>455</v>
      </c>
      <c r="E9623" t="s">
        <v>5530</v>
      </c>
      <c r="F9623" t="s">
        <v>58</v>
      </c>
      <c r="G9623" s="2">
        <v>1235202690051</v>
      </c>
      <c r="H9623" s="2">
        <f>VLOOKUP(Tabela1[[#This Row],[Registro]],[1]Planilha1!$A$2:$A$13762,1,FALSE)</f>
        <v>1235202690051</v>
      </c>
      <c r="I9623" s="2">
        <v>7897076922403</v>
      </c>
      <c r="J9623" t="s">
        <v>20</v>
      </c>
      <c r="K9623" t="s">
        <v>21</v>
      </c>
      <c r="L9623" t="s">
        <v>22</v>
      </c>
      <c r="M9623" t="s">
        <v>22</v>
      </c>
      <c r="O9623" t="s">
        <v>13</v>
      </c>
      <c r="P9623" t="s">
        <v>107</v>
      </c>
    </row>
    <row r="9624" spans="1:16" hidden="1" x14ac:dyDescent="0.3">
      <c r="A9624" s="1">
        <v>45233</v>
      </c>
      <c r="B9624" t="s">
        <v>15</v>
      </c>
      <c r="C9624" t="s">
        <v>5541</v>
      </c>
      <c r="D9624" t="s">
        <v>456</v>
      </c>
      <c r="E9624" t="s">
        <v>5530</v>
      </c>
      <c r="F9624" t="s">
        <v>58</v>
      </c>
      <c r="G9624" s="2">
        <v>1235202690068</v>
      </c>
      <c r="H9624" s="2">
        <f>VLOOKUP(Tabela1[[#This Row],[Registro]],[1]Planilha1!$A$2:$A$13762,1,FALSE)</f>
        <v>1235202690068</v>
      </c>
      <c r="I9624" s="2">
        <v>7897076922410</v>
      </c>
      <c r="J9624" t="s">
        <v>20</v>
      </c>
      <c r="K9624" t="s">
        <v>21</v>
      </c>
      <c r="L9624" t="s">
        <v>22</v>
      </c>
      <c r="M9624" t="s">
        <v>22</v>
      </c>
      <c r="O9624" t="s">
        <v>13</v>
      </c>
      <c r="P9624" t="s">
        <v>107</v>
      </c>
    </row>
    <row r="9625" spans="1:16" hidden="1" x14ac:dyDescent="0.3">
      <c r="A9625" s="1">
        <v>45233</v>
      </c>
      <c r="B9625" t="s">
        <v>15</v>
      </c>
      <c r="C9625" t="s">
        <v>5541</v>
      </c>
      <c r="D9625" t="s">
        <v>5536</v>
      </c>
      <c r="E9625" t="s">
        <v>5530</v>
      </c>
      <c r="F9625" t="s">
        <v>58</v>
      </c>
      <c r="G9625" s="2">
        <v>1235202690076</v>
      </c>
      <c r="H9625" s="2" t="e">
        <f>VLOOKUP(Tabela1[[#This Row],[Registro]],[1]Planilha1!$A$2:$A$13762,1,FALSE)</f>
        <v>#N/A</v>
      </c>
      <c r="I9625" s="2">
        <v>7897076922915</v>
      </c>
      <c r="J9625" t="s">
        <v>20</v>
      </c>
      <c r="K9625" t="s">
        <v>21</v>
      </c>
      <c r="L9625" t="s">
        <v>22</v>
      </c>
      <c r="M9625" t="s">
        <v>22</v>
      </c>
      <c r="P9625" t="s">
        <v>107</v>
      </c>
    </row>
    <row r="9626" spans="1:16" hidden="1" x14ac:dyDescent="0.3">
      <c r="A9626" s="1">
        <v>45233</v>
      </c>
      <c r="B9626" t="s">
        <v>15</v>
      </c>
      <c r="C9626" t="s">
        <v>5541</v>
      </c>
      <c r="D9626" t="s">
        <v>5537</v>
      </c>
      <c r="E9626" t="s">
        <v>5530</v>
      </c>
      <c r="F9626" t="s">
        <v>58</v>
      </c>
      <c r="G9626" s="2">
        <v>1235202690084</v>
      </c>
      <c r="H9626" s="2" t="e">
        <f>VLOOKUP(Tabela1[[#This Row],[Registro]],[1]Planilha1!$A$2:$A$13762,1,FALSE)</f>
        <v>#N/A</v>
      </c>
      <c r="I9626" s="2">
        <v>7897076922922</v>
      </c>
      <c r="J9626" t="s">
        <v>20</v>
      </c>
      <c r="K9626" t="s">
        <v>21</v>
      </c>
      <c r="L9626" t="s">
        <v>22</v>
      </c>
      <c r="M9626" t="s">
        <v>22</v>
      </c>
      <c r="P9626" t="s">
        <v>107</v>
      </c>
    </row>
    <row r="9627" spans="1:16" hidden="1" x14ac:dyDescent="0.3">
      <c r="A9627" s="1">
        <v>45233</v>
      </c>
      <c r="B9627" t="s">
        <v>15</v>
      </c>
      <c r="C9627" t="s">
        <v>5541</v>
      </c>
      <c r="D9627" t="s">
        <v>3364</v>
      </c>
      <c r="E9627" t="s">
        <v>5538</v>
      </c>
      <c r="F9627" t="s">
        <v>120</v>
      </c>
      <c r="G9627" s="2">
        <v>1267503310068</v>
      </c>
      <c r="H9627" s="2" t="e">
        <f>VLOOKUP(Tabela1[[#This Row],[Registro]],[1]Planilha1!$A$2:$A$13762,1,FALSE)</f>
        <v>#N/A</v>
      </c>
      <c r="I9627" s="2">
        <v>7895296444477</v>
      </c>
      <c r="J9627" t="s">
        <v>20</v>
      </c>
      <c r="K9627" t="s">
        <v>21</v>
      </c>
      <c r="L9627" t="s">
        <v>22</v>
      </c>
      <c r="M9627" t="s">
        <v>22</v>
      </c>
      <c r="P9627" t="s">
        <v>107</v>
      </c>
    </row>
    <row r="9628" spans="1:16" hidden="1" x14ac:dyDescent="0.3">
      <c r="A9628" s="1">
        <v>45233</v>
      </c>
      <c r="B9628" t="s">
        <v>15</v>
      </c>
      <c r="C9628" t="s">
        <v>5541</v>
      </c>
      <c r="D9628" t="s">
        <v>455</v>
      </c>
      <c r="E9628" t="s">
        <v>5538</v>
      </c>
      <c r="F9628" t="s">
        <v>120</v>
      </c>
      <c r="G9628" s="2">
        <v>1267503310076</v>
      </c>
      <c r="H9628" s="2" t="e">
        <f>VLOOKUP(Tabela1[[#This Row],[Registro]],[1]Planilha1!$A$2:$A$13762,1,FALSE)</f>
        <v>#N/A</v>
      </c>
      <c r="I9628" s="2">
        <v>7895296337021</v>
      </c>
      <c r="J9628" t="s">
        <v>20</v>
      </c>
      <c r="K9628" t="s">
        <v>21</v>
      </c>
      <c r="L9628" t="s">
        <v>22</v>
      </c>
      <c r="M9628" t="s">
        <v>22</v>
      </c>
      <c r="P9628" t="s">
        <v>107</v>
      </c>
    </row>
    <row r="9629" spans="1:16" hidden="1" x14ac:dyDescent="0.3">
      <c r="A9629" s="1">
        <v>45233</v>
      </c>
      <c r="B9629" t="s">
        <v>15</v>
      </c>
      <c r="C9629" t="s">
        <v>5541</v>
      </c>
      <c r="D9629" t="s">
        <v>456</v>
      </c>
      <c r="E9629" t="s">
        <v>5538</v>
      </c>
      <c r="F9629" t="s">
        <v>120</v>
      </c>
      <c r="G9629" s="2">
        <v>1267503310084</v>
      </c>
      <c r="H9629" s="2" t="e">
        <f>VLOOKUP(Tabela1[[#This Row],[Registro]],[1]Planilha1!$A$2:$A$13762,1,FALSE)</f>
        <v>#N/A</v>
      </c>
      <c r="I9629" s="2">
        <v>7895296444484</v>
      </c>
      <c r="J9629" t="s">
        <v>20</v>
      </c>
      <c r="K9629" t="s">
        <v>21</v>
      </c>
      <c r="L9629" t="s">
        <v>22</v>
      </c>
      <c r="M9629" t="s">
        <v>22</v>
      </c>
      <c r="P9629" t="s">
        <v>107</v>
      </c>
    </row>
    <row r="9630" spans="1:16" hidden="1" x14ac:dyDescent="0.3">
      <c r="A9630" s="1">
        <v>45233</v>
      </c>
      <c r="B9630" t="s">
        <v>15</v>
      </c>
      <c r="C9630" t="s">
        <v>5541</v>
      </c>
      <c r="D9630" t="s">
        <v>455</v>
      </c>
      <c r="E9630" t="s">
        <v>5539</v>
      </c>
      <c r="F9630" t="s">
        <v>130</v>
      </c>
      <c r="G9630" s="2">
        <v>1410701170059</v>
      </c>
      <c r="H9630" s="2">
        <f>VLOOKUP(Tabela1[[#This Row],[Registro]],[1]Planilha1!$A$2:$A$13762,1,FALSE)</f>
        <v>1410701170059</v>
      </c>
      <c r="I9630" s="2">
        <v>7898216370276</v>
      </c>
      <c r="J9630" t="s">
        <v>20</v>
      </c>
      <c r="K9630" t="s">
        <v>21</v>
      </c>
      <c r="L9630" t="s">
        <v>22</v>
      </c>
      <c r="M9630" t="s">
        <v>22</v>
      </c>
      <c r="O9630" t="s">
        <v>13</v>
      </c>
      <c r="P9630" t="s">
        <v>107</v>
      </c>
    </row>
    <row r="9631" spans="1:16" hidden="1" x14ac:dyDescent="0.3">
      <c r="A9631" s="1">
        <v>45233</v>
      </c>
      <c r="B9631" t="s">
        <v>15</v>
      </c>
      <c r="C9631" t="s">
        <v>5541</v>
      </c>
      <c r="D9631" t="s">
        <v>456</v>
      </c>
      <c r="E9631" t="s">
        <v>5539</v>
      </c>
      <c r="F9631" t="s">
        <v>130</v>
      </c>
      <c r="G9631" s="2">
        <v>1410701170067</v>
      </c>
      <c r="H9631" s="2">
        <f>VLOOKUP(Tabela1[[#This Row],[Registro]],[1]Planilha1!$A$2:$A$13762,1,FALSE)</f>
        <v>1410701170067</v>
      </c>
      <c r="I9631" s="2">
        <v>7898216370283</v>
      </c>
      <c r="J9631" t="s">
        <v>20</v>
      </c>
      <c r="K9631" t="s">
        <v>21</v>
      </c>
      <c r="L9631" t="s">
        <v>22</v>
      </c>
      <c r="M9631" t="s">
        <v>22</v>
      </c>
      <c r="O9631" t="s">
        <v>13</v>
      </c>
      <c r="P9631" t="s">
        <v>107</v>
      </c>
    </row>
    <row r="9632" spans="1:16" hidden="1" x14ac:dyDescent="0.3">
      <c r="A9632" s="1">
        <v>45233</v>
      </c>
      <c r="B9632" t="s">
        <v>15</v>
      </c>
      <c r="C9632" t="s">
        <v>5541</v>
      </c>
      <c r="D9632" t="s">
        <v>455</v>
      </c>
      <c r="E9632" t="s">
        <v>5530</v>
      </c>
      <c r="F9632" t="s">
        <v>130</v>
      </c>
      <c r="G9632" s="2">
        <v>1410701320050</v>
      </c>
      <c r="H9632" s="2">
        <f>VLOOKUP(Tabela1[[#This Row],[Registro]],[1]Planilha1!$A$2:$A$13762,1,FALSE)</f>
        <v>1410701320050</v>
      </c>
      <c r="I9632" s="2">
        <v>7898216360635</v>
      </c>
      <c r="J9632" t="s">
        <v>20</v>
      </c>
      <c r="K9632" t="s">
        <v>21</v>
      </c>
      <c r="L9632" t="s">
        <v>22</v>
      </c>
      <c r="M9632" t="s">
        <v>22</v>
      </c>
      <c r="O9632" t="s">
        <v>13</v>
      </c>
      <c r="P9632" t="s">
        <v>107</v>
      </c>
    </row>
    <row r="9633" spans="1:16" hidden="1" x14ac:dyDescent="0.3">
      <c r="A9633" s="1">
        <v>45233</v>
      </c>
      <c r="B9633" t="s">
        <v>15</v>
      </c>
      <c r="C9633" t="s">
        <v>5541</v>
      </c>
      <c r="D9633" t="s">
        <v>456</v>
      </c>
      <c r="E9633" t="s">
        <v>5530</v>
      </c>
      <c r="F9633" t="s">
        <v>130</v>
      </c>
      <c r="G9633" s="2">
        <v>1410701320069</v>
      </c>
      <c r="H9633" s="2">
        <f>VLOOKUP(Tabela1[[#This Row],[Registro]],[1]Planilha1!$A$2:$A$13762,1,FALSE)</f>
        <v>1410701320069</v>
      </c>
      <c r="I9633" s="2">
        <v>7898216360659</v>
      </c>
      <c r="J9633" t="s">
        <v>20</v>
      </c>
      <c r="K9633" t="s">
        <v>21</v>
      </c>
      <c r="L9633" t="s">
        <v>22</v>
      </c>
      <c r="M9633" t="s">
        <v>22</v>
      </c>
      <c r="O9633" t="s">
        <v>13</v>
      </c>
      <c r="P9633" t="s">
        <v>107</v>
      </c>
    </row>
    <row r="9634" spans="1:16" hidden="1" x14ac:dyDescent="0.3">
      <c r="A9634" s="1">
        <v>45233</v>
      </c>
      <c r="B9634" t="s">
        <v>15</v>
      </c>
      <c r="C9634" t="s">
        <v>5541</v>
      </c>
      <c r="D9634" t="s">
        <v>455</v>
      </c>
      <c r="E9634" t="s">
        <v>5530</v>
      </c>
      <c r="F9634" t="s">
        <v>90</v>
      </c>
      <c r="G9634" s="2">
        <v>1677305900074</v>
      </c>
      <c r="H9634" s="2">
        <f>VLOOKUP(Tabela1[[#This Row],[Registro]],[1]Planilha1!$A$2:$A$13762,1,FALSE)</f>
        <v>1677305900074</v>
      </c>
      <c r="I9634" s="2">
        <v>7894916149181</v>
      </c>
      <c r="J9634" t="s">
        <v>20</v>
      </c>
      <c r="K9634" t="s">
        <v>21</v>
      </c>
      <c r="L9634" t="s">
        <v>22</v>
      </c>
      <c r="M9634" t="s">
        <v>22</v>
      </c>
      <c r="O9634" t="s">
        <v>13</v>
      </c>
      <c r="P9634" t="s">
        <v>107</v>
      </c>
    </row>
    <row r="9635" spans="1:16" hidden="1" x14ac:dyDescent="0.3">
      <c r="A9635" s="1">
        <v>45233</v>
      </c>
      <c r="B9635" t="s">
        <v>15</v>
      </c>
      <c r="C9635" t="s">
        <v>5541</v>
      </c>
      <c r="D9635" t="s">
        <v>456</v>
      </c>
      <c r="E9635" t="s">
        <v>5530</v>
      </c>
      <c r="F9635" t="s">
        <v>90</v>
      </c>
      <c r="G9635" s="2">
        <v>1677305900082</v>
      </c>
      <c r="H9635" s="2">
        <f>VLOOKUP(Tabela1[[#This Row],[Registro]],[1]Planilha1!$A$2:$A$13762,1,FALSE)</f>
        <v>1677305900082</v>
      </c>
      <c r="I9635" s="2">
        <v>7894916340458</v>
      </c>
      <c r="J9635" t="s">
        <v>20</v>
      </c>
      <c r="K9635" t="s">
        <v>21</v>
      </c>
      <c r="L9635" t="s">
        <v>22</v>
      </c>
      <c r="M9635" t="s">
        <v>22</v>
      </c>
      <c r="O9635" t="s">
        <v>13</v>
      </c>
      <c r="P9635" t="s">
        <v>107</v>
      </c>
    </row>
    <row r="9636" spans="1:16" hidden="1" x14ac:dyDescent="0.3">
      <c r="A9636" s="1">
        <v>45233</v>
      </c>
      <c r="B9636" t="s">
        <v>15</v>
      </c>
      <c r="C9636" t="s">
        <v>5541</v>
      </c>
      <c r="D9636" t="s">
        <v>3364</v>
      </c>
      <c r="E9636" t="s">
        <v>5540</v>
      </c>
      <c r="F9636" t="s">
        <v>90</v>
      </c>
      <c r="G9636" s="2">
        <v>1677306000069</v>
      </c>
      <c r="H9636" s="2">
        <f>VLOOKUP(Tabela1[[#This Row],[Registro]],[1]Planilha1!$A$2:$A$13762,1,FALSE)</f>
        <v>1677306000069</v>
      </c>
      <c r="I9636" s="2">
        <v>7896004764528</v>
      </c>
      <c r="J9636" t="s">
        <v>20</v>
      </c>
      <c r="K9636" t="s">
        <v>21</v>
      </c>
      <c r="L9636" t="s">
        <v>22</v>
      </c>
      <c r="M9636" t="s">
        <v>22</v>
      </c>
      <c r="O9636" t="s">
        <v>13</v>
      </c>
      <c r="P9636" t="s">
        <v>107</v>
      </c>
    </row>
    <row r="9637" spans="1:16" hidden="1" x14ac:dyDescent="0.3">
      <c r="A9637" s="1">
        <v>45233</v>
      </c>
      <c r="B9637" t="s">
        <v>15</v>
      </c>
      <c r="C9637" t="s">
        <v>5541</v>
      </c>
      <c r="D9637" t="s">
        <v>455</v>
      </c>
      <c r="E9637" t="s">
        <v>5540</v>
      </c>
      <c r="F9637" t="s">
        <v>90</v>
      </c>
      <c r="G9637" s="2">
        <v>1677306000077</v>
      </c>
      <c r="H9637" s="2">
        <f>VLOOKUP(Tabela1[[#This Row],[Registro]],[1]Planilha1!$A$2:$A$13762,1,FALSE)</f>
        <v>1677306000077</v>
      </c>
      <c r="I9637" s="2">
        <v>7896004764535</v>
      </c>
      <c r="J9637" t="s">
        <v>20</v>
      </c>
      <c r="K9637" t="s">
        <v>21</v>
      </c>
      <c r="L9637" t="s">
        <v>22</v>
      </c>
      <c r="M9637" t="s">
        <v>22</v>
      </c>
      <c r="O9637" t="s">
        <v>13</v>
      </c>
      <c r="P9637" t="s">
        <v>107</v>
      </c>
    </row>
    <row r="9638" spans="1:16" hidden="1" x14ac:dyDescent="0.3">
      <c r="A9638" s="1">
        <v>45233</v>
      </c>
      <c r="B9638" t="s">
        <v>15</v>
      </c>
      <c r="C9638" t="s">
        <v>5541</v>
      </c>
      <c r="D9638" t="s">
        <v>456</v>
      </c>
      <c r="E9638" t="s">
        <v>5540</v>
      </c>
      <c r="F9638" t="s">
        <v>90</v>
      </c>
      <c r="G9638" s="2">
        <v>1677306000085</v>
      </c>
      <c r="H9638" s="2">
        <f>VLOOKUP(Tabela1[[#This Row],[Registro]],[1]Planilha1!$A$2:$A$13762,1,FALSE)</f>
        <v>1677306000085</v>
      </c>
      <c r="I9638" s="2">
        <v>7896004764542</v>
      </c>
      <c r="J9638" t="s">
        <v>20</v>
      </c>
      <c r="K9638" t="s">
        <v>21</v>
      </c>
      <c r="L9638" t="s">
        <v>22</v>
      </c>
      <c r="M9638" t="s">
        <v>22</v>
      </c>
      <c r="O9638" t="s">
        <v>13</v>
      </c>
      <c r="P9638" t="s">
        <v>107</v>
      </c>
    </row>
    <row r="9639" spans="1:16" hidden="1" x14ac:dyDescent="0.3">
      <c r="A9639" s="1">
        <v>45233</v>
      </c>
      <c r="B9639" t="s">
        <v>15</v>
      </c>
      <c r="C9639" t="s">
        <v>5543</v>
      </c>
      <c r="D9639" t="s">
        <v>3858</v>
      </c>
      <c r="E9639" t="s">
        <v>5544</v>
      </c>
      <c r="F9639" t="s">
        <v>415</v>
      </c>
      <c r="G9639" s="2">
        <v>1004101360035</v>
      </c>
      <c r="H9639" s="2">
        <f>VLOOKUP(Tabela1[[#This Row],[Registro]],[1]Planilha1!$A$2:$A$13762,1,FALSE)</f>
        <v>1004101360035</v>
      </c>
      <c r="I9639" s="2">
        <v>7897947701755</v>
      </c>
      <c r="J9639" t="s">
        <v>20</v>
      </c>
      <c r="K9639" t="s">
        <v>21</v>
      </c>
      <c r="L9639" t="s">
        <v>22</v>
      </c>
      <c r="M9639" t="s">
        <v>22</v>
      </c>
      <c r="P9639" t="s">
        <v>21</v>
      </c>
    </row>
    <row r="9640" spans="1:16" hidden="1" x14ac:dyDescent="0.3">
      <c r="A9640" s="1">
        <v>45233</v>
      </c>
      <c r="B9640" t="s">
        <v>15</v>
      </c>
      <c r="C9640" t="s">
        <v>5543</v>
      </c>
      <c r="D9640" t="s">
        <v>3858</v>
      </c>
      <c r="E9640" t="s">
        <v>5545</v>
      </c>
      <c r="F9640" t="s">
        <v>524</v>
      </c>
      <c r="G9640" s="2">
        <v>1031100350033</v>
      </c>
      <c r="H9640" s="2">
        <f>VLOOKUP(Tabela1[[#This Row],[Registro]],[1]Planilha1!$A$2:$A$13762,1,FALSE)</f>
        <v>1031100350033</v>
      </c>
      <c r="I9640" s="2">
        <v>7896727806260</v>
      </c>
      <c r="J9640" t="s">
        <v>29</v>
      </c>
      <c r="K9640" t="s">
        <v>21</v>
      </c>
      <c r="L9640" t="s">
        <v>22</v>
      </c>
      <c r="M9640" t="s">
        <v>22</v>
      </c>
      <c r="P9640" t="s">
        <v>21</v>
      </c>
    </row>
    <row r="9641" spans="1:16" hidden="1" x14ac:dyDescent="0.3">
      <c r="A9641" s="1">
        <v>45233</v>
      </c>
      <c r="B9641" t="s">
        <v>15</v>
      </c>
      <c r="C9641" t="s">
        <v>5543</v>
      </c>
      <c r="D9641" t="s">
        <v>5268</v>
      </c>
      <c r="E9641" t="s">
        <v>5546</v>
      </c>
      <c r="F9641" t="s">
        <v>524</v>
      </c>
      <c r="G9641" s="2">
        <v>1031101620018</v>
      </c>
      <c r="H9641" s="2">
        <f>VLOOKUP(Tabela1[[#This Row],[Registro]],[1]Planilha1!$A$2:$A$13762,1,FALSE)</f>
        <v>1031101620018</v>
      </c>
      <c r="I9641" s="2">
        <v>7898361700485</v>
      </c>
      <c r="J9641" t="s">
        <v>29</v>
      </c>
      <c r="K9641" t="s">
        <v>21</v>
      </c>
      <c r="L9641" t="s">
        <v>22</v>
      </c>
      <c r="M9641" t="s">
        <v>22</v>
      </c>
      <c r="P9641" t="s">
        <v>21</v>
      </c>
    </row>
    <row r="9642" spans="1:16" hidden="1" x14ac:dyDescent="0.3">
      <c r="A9642" s="1">
        <v>45233</v>
      </c>
      <c r="B9642" t="s">
        <v>15</v>
      </c>
      <c r="C9642" t="s">
        <v>5543</v>
      </c>
      <c r="D9642" t="s">
        <v>3858</v>
      </c>
      <c r="E9642" t="s">
        <v>5547</v>
      </c>
      <c r="F9642" t="s">
        <v>128</v>
      </c>
      <c r="G9642" s="2">
        <v>1163700830014</v>
      </c>
      <c r="H9642" s="2">
        <f>VLOOKUP(Tabela1[[#This Row],[Registro]],[1]Planilha1!$A$2:$A$13762,1,FALSE)</f>
        <v>1163700830014</v>
      </c>
      <c r="I9642" s="2">
        <v>7896014688029</v>
      </c>
      <c r="J9642" t="s">
        <v>29</v>
      </c>
      <c r="K9642" t="s">
        <v>21</v>
      </c>
      <c r="L9642" t="s">
        <v>22</v>
      </c>
      <c r="M9642" t="s">
        <v>22</v>
      </c>
      <c r="P9642" t="s">
        <v>21</v>
      </c>
    </row>
    <row r="9643" spans="1:16" hidden="1" x14ac:dyDescent="0.3">
      <c r="A9643" s="1">
        <v>45233</v>
      </c>
      <c r="B9643" t="s">
        <v>15</v>
      </c>
      <c r="C9643" t="s">
        <v>5548</v>
      </c>
      <c r="D9643" t="s">
        <v>5549</v>
      </c>
      <c r="E9643" t="s">
        <v>5550</v>
      </c>
      <c r="F9643" t="s">
        <v>113</v>
      </c>
      <c r="G9643" s="2">
        <v>1006811170025</v>
      </c>
      <c r="H9643" s="2">
        <f>VLOOKUP(Tabela1[[#This Row],[Registro]],[1]Planilha1!$A$2:$A$13762,1,FALSE)</f>
        <v>1006811170025</v>
      </c>
      <c r="I9643" s="2">
        <v>7896261020184</v>
      </c>
      <c r="J9643" t="s">
        <v>20</v>
      </c>
      <c r="K9643" s="31" t="s">
        <v>22</v>
      </c>
      <c r="L9643" t="s">
        <v>22</v>
      </c>
      <c r="M9643" t="s">
        <v>21</v>
      </c>
      <c r="N9643" t="s">
        <v>1002</v>
      </c>
      <c r="P9643" t="s">
        <v>107</v>
      </c>
    </row>
    <row r="9644" spans="1:16" hidden="1" x14ac:dyDescent="0.3">
      <c r="A9644" s="1">
        <v>45233</v>
      </c>
      <c r="B9644" t="s">
        <v>15</v>
      </c>
      <c r="C9644" t="s">
        <v>5548</v>
      </c>
      <c r="D9644" t="s">
        <v>5551</v>
      </c>
      <c r="E9644" t="s">
        <v>5550</v>
      </c>
      <c r="F9644" t="s">
        <v>113</v>
      </c>
      <c r="G9644" s="2">
        <v>1006811170033</v>
      </c>
      <c r="H9644" s="2">
        <f>VLOOKUP(Tabela1[[#This Row],[Registro]],[1]Planilha1!$A$2:$A$13762,1,FALSE)</f>
        <v>1006811170033</v>
      </c>
      <c r="I9644" s="2">
        <v>7896261020405</v>
      </c>
      <c r="J9644" t="s">
        <v>20</v>
      </c>
      <c r="K9644" s="31" t="s">
        <v>22</v>
      </c>
      <c r="L9644" t="s">
        <v>22</v>
      </c>
      <c r="M9644" t="s">
        <v>21</v>
      </c>
      <c r="N9644" t="s">
        <v>1002</v>
      </c>
      <c r="P9644" t="s">
        <v>107</v>
      </c>
    </row>
    <row r="9645" spans="1:16" hidden="1" x14ac:dyDescent="0.3">
      <c r="A9645" s="1">
        <v>45233</v>
      </c>
      <c r="B9645" t="s">
        <v>15</v>
      </c>
      <c r="C9645" t="s">
        <v>5552</v>
      </c>
      <c r="D9645" t="s">
        <v>5553</v>
      </c>
      <c r="E9645" t="s">
        <v>5554</v>
      </c>
      <c r="F9645" t="s">
        <v>54</v>
      </c>
      <c r="G9645" s="2">
        <v>1004310360021</v>
      </c>
      <c r="H9645" s="2">
        <f>VLOOKUP(Tabela1[[#This Row],[Registro]],[1]Planilha1!$A$2:$A$13762,1,FALSE)</f>
        <v>1004310360021</v>
      </c>
      <c r="I9645" s="2">
        <v>7891317457327</v>
      </c>
      <c r="J9645" t="s">
        <v>29</v>
      </c>
      <c r="K9645" t="s">
        <v>21</v>
      </c>
      <c r="L9645" t="s">
        <v>22</v>
      </c>
      <c r="M9645" t="s">
        <v>22</v>
      </c>
      <c r="P9645" t="s">
        <v>21</v>
      </c>
    </row>
    <row r="9646" spans="1:16" hidden="1" x14ac:dyDescent="0.3">
      <c r="A9646" s="1">
        <v>45233</v>
      </c>
      <c r="B9646" t="s">
        <v>15</v>
      </c>
      <c r="C9646" t="s">
        <v>5552</v>
      </c>
      <c r="D9646" t="s">
        <v>5555</v>
      </c>
      <c r="E9646" t="s">
        <v>5554</v>
      </c>
      <c r="F9646" t="s">
        <v>54</v>
      </c>
      <c r="G9646" s="2">
        <v>1004310360046</v>
      </c>
      <c r="H9646" s="2">
        <f>VLOOKUP(Tabela1[[#This Row],[Registro]],[1]Planilha1!$A$2:$A$13762,1,FALSE)</f>
        <v>1004310360046</v>
      </c>
      <c r="I9646" s="2">
        <v>7891317457341</v>
      </c>
      <c r="J9646" t="s">
        <v>29</v>
      </c>
      <c r="K9646" t="s">
        <v>21</v>
      </c>
      <c r="L9646" t="s">
        <v>22</v>
      </c>
      <c r="M9646" t="s">
        <v>22</v>
      </c>
      <c r="P9646" t="s">
        <v>21</v>
      </c>
    </row>
    <row r="9647" spans="1:16" hidden="1" x14ac:dyDescent="0.3">
      <c r="A9647" s="1">
        <v>45233</v>
      </c>
      <c r="B9647" t="s">
        <v>15</v>
      </c>
      <c r="C9647" t="s">
        <v>5552</v>
      </c>
      <c r="D9647" t="s">
        <v>5556</v>
      </c>
      <c r="E9647" t="s">
        <v>5557</v>
      </c>
      <c r="F9647" t="s">
        <v>81</v>
      </c>
      <c r="G9647" s="2">
        <v>1057300230086</v>
      </c>
      <c r="H9647" s="2" t="e">
        <f>VLOOKUP(Tabela1[[#This Row],[Registro]],[1]Planilha1!$A$2:$A$13762,1,FALSE)</f>
        <v>#N/A</v>
      </c>
      <c r="I9647" s="2">
        <v>7896658046957</v>
      </c>
      <c r="J9647" t="s">
        <v>96</v>
      </c>
      <c r="K9647" t="s">
        <v>21</v>
      </c>
      <c r="L9647" t="s">
        <v>22</v>
      </c>
      <c r="M9647" t="s">
        <v>22</v>
      </c>
      <c r="P9647" t="s">
        <v>21</v>
      </c>
    </row>
    <row r="9648" spans="1:16" hidden="1" x14ac:dyDescent="0.3">
      <c r="A9648" s="1">
        <v>45233</v>
      </c>
      <c r="B9648" t="s">
        <v>15</v>
      </c>
      <c r="C9648" t="s">
        <v>5552</v>
      </c>
      <c r="D9648" t="s">
        <v>5558</v>
      </c>
      <c r="E9648" t="s">
        <v>5557</v>
      </c>
      <c r="F9648" t="s">
        <v>81</v>
      </c>
      <c r="G9648" s="2">
        <v>1057300230094</v>
      </c>
      <c r="H9648" s="2" t="e">
        <f>VLOOKUP(Tabela1[[#This Row],[Registro]],[1]Planilha1!$A$2:$A$13762,1,FALSE)</f>
        <v>#N/A</v>
      </c>
      <c r="I9648" s="2">
        <v>7896658046728</v>
      </c>
      <c r="J9648" t="s">
        <v>96</v>
      </c>
      <c r="K9648" t="s">
        <v>21</v>
      </c>
      <c r="L9648" t="s">
        <v>22</v>
      </c>
      <c r="M9648" t="s">
        <v>22</v>
      </c>
      <c r="P9648" t="s">
        <v>21</v>
      </c>
    </row>
    <row r="9649" spans="1:16" hidden="1" x14ac:dyDescent="0.3">
      <c r="A9649" s="1">
        <v>45233</v>
      </c>
      <c r="B9649" t="s">
        <v>15</v>
      </c>
      <c r="C9649" t="s">
        <v>5552</v>
      </c>
      <c r="D9649" t="s">
        <v>5556</v>
      </c>
      <c r="E9649" t="s">
        <v>5559</v>
      </c>
      <c r="F9649" t="s">
        <v>81</v>
      </c>
      <c r="G9649" s="2">
        <v>1057302860087</v>
      </c>
      <c r="H9649" s="2" t="e">
        <f>VLOOKUP(Tabela1[[#This Row],[Registro]],[1]Planilha1!$A$2:$A$13762,1,FALSE)</f>
        <v>#N/A</v>
      </c>
      <c r="I9649" s="2">
        <v>7896658003035</v>
      </c>
      <c r="J9649" t="s">
        <v>29</v>
      </c>
      <c r="K9649" t="s">
        <v>21</v>
      </c>
      <c r="L9649" t="s">
        <v>22</v>
      </c>
      <c r="M9649" t="s">
        <v>22</v>
      </c>
      <c r="P9649" t="s">
        <v>21</v>
      </c>
    </row>
    <row r="9650" spans="1:16" hidden="1" x14ac:dyDescent="0.3">
      <c r="A9650" s="1">
        <v>45233</v>
      </c>
      <c r="B9650" t="s">
        <v>15</v>
      </c>
      <c r="C9650" t="s">
        <v>5552</v>
      </c>
      <c r="D9650" t="s">
        <v>5558</v>
      </c>
      <c r="E9650" t="s">
        <v>5559</v>
      </c>
      <c r="F9650" t="s">
        <v>81</v>
      </c>
      <c r="G9650" s="2">
        <v>1057302860095</v>
      </c>
      <c r="H9650" s="2" t="e">
        <f>VLOOKUP(Tabela1[[#This Row],[Registro]],[1]Planilha1!$A$2:$A$13762,1,FALSE)</f>
        <v>#N/A</v>
      </c>
      <c r="I9650" s="2">
        <v>7896658021268</v>
      </c>
      <c r="J9650" t="s">
        <v>29</v>
      </c>
      <c r="K9650" t="s">
        <v>21</v>
      </c>
      <c r="L9650" t="s">
        <v>22</v>
      </c>
      <c r="M9650" t="s">
        <v>22</v>
      </c>
      <c r="P9650" t="s">
        <v>21</v>
      </c>
    </row>
    <row r="9651" spans="1:16" hidden="1" x14ac:dyDescent="0.3">
      <c r="A9651" s="1">
        <v>45233</v>
      </c>
      <c r="B9651" t="s">
        <v>15</v>
      </c>
      <c r="C9651" t="s">
        <v>5552</v>
      </c>
      <c r="D9651" t="s">
        <v>5560</v>
      </c>
      <c r="E9651" t="s">
        <v>5561</v>
      </c>
      <c r="F9651" t="s">
        <v>372</v>
      </c>
      <c r="G9651" s="2">
        <v>1221400690048</v>
      </c>
      <c r="H9651" s="2">
        <f>VLOOKUP(Tabela1[[#This Row],[Registro]],[1]Planilha1!$A$2:$A$13762,1,FALSE)</f>
        <v>1221400690048</v>
      </c>
      <c r="I9651" s="2">
        <v>7892953206942</v>
      </c>
      <c r="J9651" t="s">
        <v>29</v>
      </c>
      <c r="K9651" t="s">
        <v>21</v>
      </c>
      <c r="L9651" t="s">
        <v>22</v>
      </c>
      <c r="M9651" t="s">
        <v>22</v>
      </c>
      <c r="P9651" t="s">
        <v>21</v>
      </c>
    </row>
    <row r="9652" spans="1:16" hidden="1" x14ac:dyDescent="0.3">
      <c r="A9652" s="1">
        <v>45233</v>
      </c>
      <c r="B9652" t="s">
        <v>15</v>
      </c>
      <c r="C9652" t="s">
        <v>5552</v>
      </c>
      <c r="D9652" t="s">
        <v>5562</v>
      </c>
      <c r="E9652" t="s">
        <v>5561</v>
      </c>
      <c r="F9652" t="s">
        <v>372</v>
      </c>
      <c r="G9652" s="2">
        <v>1221400690056</v>
      </c>
      <c r="H9652" s="2">
        <f>VLOOKUP(Tabela1[[#This Row],[Registro]],[1]Planilha1!$A$2:$A$13762,1,FALSE)</f>
        <v>1221400690056</v>
      </c>
      <c r="I9652" s="2">
        <v>7892953000328</v>
      </c>
      <c r="J9652" t="s">
        <v>29</v>
      </c>
      <c r="K9652" t="s">
        <v>21</v>
      </c>
      <c r="L9652" t="s">
        <v>22</v>
      </c>
      <c r="M9652" t="s">
        <v>22</v>
      </c>
      <c r="P9652" t="s">
        <v>21</v>
      </c>
    </row>
    <row r="9653" spans="1:16" hidden="1" x14ac:dyDescent="0.3">
      <c r="A9653" s="1">
        <v>45233</v>
      </c>
      <c r="B9653" t="s">
        <v>15</v>
      </c>
      <c r="C9653" t="s">
        <v>5552</v>
      </c>
      <c r="D9653" t="s">
        <v>5563</v>
      </c>
      <c r="E9653" t="s">
        <v>5561</v>
      </c>
      <c r="F9653" t="s">
        <v>372</v>
      </c>
      <c r="G9653" s="2">
        <v>1221400690064</v>
      </c>
      <c r="H9653" s="2">
        <f>VLOOKUP(Tabela1[[#This Row],[Registro]],[1]Planilha1!$A$2:$A$13762,1,FALSE)</f>
        <v>1221400690064</v>
      </c>
      <c r="I9653" s="2">
        <v>7892953000489</v>
      </c>
      <c r="J9653" t="s">
        <v>96</v>
      </c>
      <c r="K9653" t="s">
        <v>21</v>
      </c>
      <c r="L9653" t="s">
        <v>22</v>
      </c>
      <c r="M9653" t="s">
        <v>22</v>
      </c>
      <c r="P9653" t="s">
        <v>21</v>
      </c>
    </row>
    <row r="9654" spans="1:16" hidden="1" x14ac:dyDescent="0.3">
      <c r="A9654" s="1">
        <v>45233</v>
      </c>
      <c r="B9654" t="s">
        <v>15</v>
      </c>
      <c r="C9654" t="s">
        <v>5552</v>
      </c>
      <c r="D9654" t="s">
        <v>5564</v>
      </c>
      <c r="E9654" t="s">
        <v>5561</v>
      </c>
      <c r="F9654" t="s">
        <v>372</v>
      </c>
      <c r="G9654" s="2">
        <v>1221400690145</v>
      </c>
      <c r="H9654" s="2">
        <f>VLOOKUP(Tabela1[[#This Row],[Registro]],[1]Planilha1!$A$2:$A$13762,1,FALSE)</f>
        <v>1221400690145</v>
      </c>
      <c r="I9654" s="2">
        <v>7892953208021</v>
      </c>
      <c r="J9654" t="s">
        <v>20</v>
      </c>
      <c r="K9654" t="s">
        <v>21</v>
      </c>
      <c r="L9654" t="s">
        <v>22</v>
      </c>
      <c r="M9654" t="s">
        <v>22</v>
      </c>
      <c r="P9654" t="s">
        <v>21</v>
      </c>
    </row>
    <row r="9655" spans="1:16" hidden="1" x14ac:dyDescent="0.3">
      <c r="A9655" s="1">
        <v>45233</v>
      </c>
      <c r="B9655" t="s">
        <v>15</v>
      </c>
      <c r="C9655" t="s">
        <v>5552</v>
      </c>
      <c r="D9655" t="s">
        <v>5565</v>
      </c>
      <c r="E9655" t="s">
        <v>5561</v>
      </c>
      <c r="F9655" t="s">
        <v>372</v>
      </c>
      <c r="G9655" s="2">
        <v>1221400690153</v>
      </c>
      <c r="H9655" s="2">
        <f>VLOOKUP(Tabela1[[#This Row],[Registro]],[1]Planilha1!$A$2:$A$13762,1,FALSE)</f>
        <v>1221400690153</v>
      </c>
      <c r="I9655" s="2">
        <v>7892953208045</v>
      </c>
      <c r="J9655" t="s">
        <v>20</v>
      </c>
      <c r="K9655" t="s">
        <v>21</v>
      </c>
      <c r="L9655" t="s">
        <v>22</v>
      </c>
      <c r="M9655" t="s">
        <v>22</v>
      </c>
      <c r="P9655" t="s">
        <v>21</v>
      </c>
    </row>
    <row r="9656" spans="1:16" hidden="1" x14ac:dyDescent="0.3">
      <c r="A9656" s="1">
        <v>45233</v>
      </c>
      <c r="B9656" t="s">
        <v>15</v>
      </c>
      <c r="C9656" t="s">
        <v>5552</v>
      </c>
      <c r="D9656" t="s">
        <v>5566</v>
      </c>
      <c r="E9656" t="s">
        <v>5561</v>
      </c>
      <c r="F9656" t="s">
        <v>372</v>
      </c>
      <c r="G9656" s="2">
        <v>1221400690161</v>
      </c>
      <c r="H9656" s="2">
        <f>VLOOKUP(Tabela1[[#This Row],[Registro]],[1]Planilha1!$A$2:$A$13762,1,FALSE)</f>
        <v>1221400690161</v>
      </c>
      <c r="I9656" s="2">
        <v>7892953208038</v>
      </c>
      <c r="J9656" t="s">
        <v>20</v>
      </c>
      <c r="K9656" t="s">
        <v>21</v>
      </c>
      <c r="L9656" t="s">
        <v>22</v>
      </c>
      <c r="M9656" t="s">
        <v>22</v>
      </c>
      <c r="P9656" t="s">
        <v>21</v>
      </c>
    </row>
    <row r="9657" spans="1:16" hidden="1" x14ac:dyDescent="0.3">
      <c r="A9657" s="1">
        <v>45233</v>
      </c>
      <c r="B9657" t="s">
        <v>15</v>
      </c>
      <c r="C9657" t="s">
        <v>5552</v>
      </c>
      <c r="D9657" t="s">
        <v>5567</v>
      </c>
      <c r="E9657" t="s">
        <v>5561</v>
      </c>
      <c r="F9657" t="s">
        <v>372</v>
      </c>
      <c r="G9657" s="2">
        <v>1221400690171</v>
      </c>
      <c r="H9657" s="2">
        <f>VLOOKUP(Tabela1[[#This Row],[Registro]],[1]Planilha1!$A$2:$A$13762,1,FALSE)</f>
        <v>1221400690171</v>
      </c>
      <c r="I9657" s="2">
        <v>7892953208052</v>
      </c>
      <c r="J9657" t="s">
        <v>20</v>
      </c>
      <c r="K9657" t="s">
        <v>21</v>
      </c>
      <c r="L9657" t="s">
        <v>22</v>
      </c>
      <c r="M9657" t="s">
        <v>22</v>
      </c>
      <c r="P9657" t="s">
        <v>21</v>
      </c>
    </row>
    <row r="9658" spans="1:16" hidden="1" x14ac:dyDescent="0.3">
      <c r="A9658" s="1">
        <v>45233</v>
      </c>
      <c r="B9658" t="s">
        <v>15</v>
      </c>
      <c r="C9658" t="s">
        <v>5552</v>
      </c>
      <c r="D9658" t="s">
        <v>5568</v>
      </c>
      <c r="E9658" t="s">
        <v>5569</v>
      </c>
      <c r="F9658" t="s">
        <v>54</v>
      </c>
      <c r="G9658" s="2">
        <v>1004312030061</v>
      </c>
      <c r="H9658" s="2">
        <f>VLOOKUP(Tabela1[[#This Row],[Registro]],[1]Planilha1!$A$2:$A$13762,1,FALSE)</f>
        <v>1004312030061</v>
      </c>
      <c r="I9658" s="2">
        <v>7891317011192</v>
      </c>
      <c r="J9658" t="s">
        <v>20</v>
      </c>
      <c r="K9658" t="s">
        <v>21</v>
      </c>
      <c r="L9658" t="s">
        <v>22</v>
      </c>
      <c r="M9658" t="s">
        <v>22</v>
      </c>
      <c r="P9658" t="s">
        <v>21</v>
      </c>
    </row>
    <row r="9659" spans="1:16" hidden="1" x14ac:dyDescent="0.3">
      <c r="A9659" s="1">
        <v>45233</v>
      </c>
      <c r="B9659" t="s">
        <v>15</v>
      </c>
      <c r="C9659" t="s">
        <v>5552</v>
      </c>
      <c r="D9659" t="s">
        <v>5570</v>
      </c>
      <c r="E9659" t="s">
        <v>5569</v>
      </c>
      <c r="F9659" t="s">
        <v>54</v>
      </c>
      <c r="G9659" s="2">
        <v>1004312030094</v>
      </c>
      <c r="H9659" s="2">
        <f>VLOOKUP(Tabela1[[#This Row],[Registro]],[1]Planilha1!$A$2:$A$13762,1,FALSE)</f>
        <v>1004312030094</v>
      </c>
      <c r="I9659" s="2">
        <v>7891317009267</v>
      </c>
      <c r="J9659" t="s">
        <v>20</v>
      </c>
      <c r="K9659" t="s">
        <v>21</v>
      </c>
      <c r="L9659" t="s">
        <v>22</v>
      </c>
      <c r="M9659" t="s">
        <v>22</v>
      </c>
      <c r="P9659" t="s">
        <v>21</v>
      </c>
    </row>
    <row r="9660" spans="1:16" hidden="1" x14ac:dyDescent="0.3">
      <c r="A9660" s="1">
        <v>45233</v>
      </c>
      <c r="B9660" t="s">
        <v>15</v>
      </c>
      <c r="C9660" t="s">
        <v>5552</v>
      </c>
      <c r="D9660" t="s">
        <v>5571</v>
      </c>
      <c r="E9660" t="s">
        <v>5569</v>
      </c>
      <c r="F9660" t="s">
        <v>54</v>
      </c>
      <c r="G9660" s="2">
        <v>1004312030108</v>
      </c>
      <c r="H9660" s="2">
        <f>VLOOKUP(Tabela1[[#This Row],[Registro]],[1]Planilha1!$A$2:$A$13762,1,FALSE)</f>
        <v>1004312030108</v>
      </c>
      <c r="I9660" s="2">
        <v>7891317011215</v>
      </c>
      <c r="J9660" t="s">
        <v>20</v>
      </c>
      <c r="K9660" t="s">
        <v>21</v>
      </c>
      <c r="L9660" t="s">
        <v>22</v>
      </c>
      <c r="M9660" t="s">
        <v>22</v>
      </c>
      <c r="P9660" t="s">
        <v>21</v>
      </c>
    </row>
    <row r="9661" spans="1:16" hidden="1" x14ac:dyDescent="0.3">
      <c r="A9661" s="1">
        <v>45233</v>
      </c>
      <c r="B9661" t="s">
        <v>15</v>
      </c>
      <c r="C9661" t="s">
        <v>5552</v>
      </c>
      <c r="D9661" t="s">
        <v>5572</v>
      </c>
      <c r="E9661" t="s">
        <v>5569</v>
      </c>
      <c r="F9661" t="s">
        <v>54</v>
      </c>
      <c r="G9661" s="2">
        <v>1004312030132</v>
      </c>
      <c r="H9661" s="2">
        <f>VLOOKUP(Tabela1[[#This Row],[Registro]],[1]Planilha1!$A$2:$A$13762,1,FALSE)</f>
        <v>1004312030132</v>
      </c>
      <c r="I9661" s="2">
        <v>7891317009342</v>
      </c>
      <c r="J9661" t="s">
        <v>20</v>
      </c>
      <c r="K9661" t="s">
        <v>21</v>
      </c>
      <c r="L9661" t="s">
        <v>22</v>
      </c>
      <c r="M9661" t="s">
        <v>22</v>
      </c>
      <c r="P9661" t="s">
        <v>21</v>
      </c>
    </row>
    <row r="9662" spans="1:16" hidden="1" x14ac:dyDescent="0.3">
      <c r="A9662" s="1">
        <v>45233</v>
      </c>
      <c r="B9662" t="s">
        <v>15</v>
      </c>
      <c r="C9662" t="s">
        <v>5552</v>
      </c>
      <c r="D9662" t="s">
        <v>5573</v>
      </c>
      <c r="E9662" t="s">
        <v>5569</v>
      </c>
      <c r="F9662" t="s">
        <v>54</v>
      </c>
      <c r="G9662" s="2">
        <v>1004312030140</v>
      </c>
      <c r="H9662" s="2">
        <f>VLOOKUP(Tabela1[[#This Row],[Registro]],[1]Planilha1!$A$2:$A$13762,1,FALSE)</f>
        <v>1004312030140</v>
      </c>
      <c r="I9662" s="2">
        <v>7891317011208</v>
      </c>
      <c r="J9662" t="s">
        <v>20</v>
      </c>
      <c r="K9662" t="s">
        <v>21</v>
      </c>
      <c r="L9662" t="s">
        <v>22</v>
      </c>
      <c r="M9662" t="s">
        <v>22</v>
      </c>
      <c r="P9662" t="s">
        <v>21</v>
      </c>
    </row>
    <row r="9663" spans="1:16" hidden="1" x14ac:dyDescent="0.3">
      <c r="A9663" s="1">
        <v>45233</v>
      </c>
      <c r="B9663" t="s">
        <v>15</v>
      </c>
      <c r="C9663" t="s">
        <v>5552</v>
      </c>
      <c r="D9663" t="s">
        <v>5574</v>
      </c>
      <c r="E9663" t="s">
        <v>5569</v>
      </c>
      <c r="F9663" t="s">
        <v>54</v>
      </c>
      <c r="G9663" s="2">
        <v>1004312030175</v>
      </c>
      <c r="H9663" s="2">
        <f>VLOOKUP(Tabela1[[#This Row],[Registro]],[1]Planilha1!$A$2:$A$13762,1,FALSE)</f>
        <v>1004312030175</v>
      </c>
      <c r="I9663" s="2">
        <v>7891317009304</v>
      </c>
      <c r="J9663" t="s">
        <v>20</v>
      </c>
      <c r="K9663" t="s">
        <v>21</v>
      </c>
      <c r="L9663" t="s">
        <v>22</v>
      </c>
      <c r="M9663" t="s">
        <v>22</v>
      </c>
      <c r="P9663" t="s">
        <v>21</v>
      </c>
    </row>
    <row r="9664" spans="1:16" hidden="1" x14ac:dyDescent="0.3">
      <c r="A9664" s="1">
        <v>45233</v>
      </c>
      <c r="B9664" t="s">
        <v>15</v>
      </c>
      <c r="C9664" t="s">
        <v>5552</v>
      </c>
      <c r="D9664" t="s">
        <v>5570</v>
      </c>
      <c r="E9664" t="s">
        <v>5575</v>
      </c>
      <c r="F9664" t="s">
        <v>54</v>
      </c>
      <c r="G9664" s="2">
        <v>1004314470091</v>
      </c>
      <c r="H9664" s="2" t="e">
        <f>VLOOKUP(Tabela1[[#This Row],[Registro]],[1]Planilha1!$A$2:$A$13762,1,FALSE)</f>
        <v>#N/A</v>
      </c>
      <c r="I9664" s="2">
        <v>7891317025052</v>
      </c>
      <c r="J9664" t="s">
        <v>20</v>
      </c>
      <c r="K9664" t="s">
        <v>21</v>
      </c>
      <c r="L9664" t="s">
        <v>22</v>
      </c>
      <c r="M9664" t="s">
        <v>22</v>
      </c>
      <c r="P9664" t="s">
        <v>21</v>
      </c>
    </row>
    <row r="9665" spans="1:16" hidden="1" x14ac:dyDescent="0.3">
      <c r="A9665" s="1">
        <v>45233</v>
      </c>
      <c r="B9665" t="s">
        <v>15</v>
      </c>
      <c r="C9665" t="s">
        <v>5552</v>
      </c>
      <c r="D9665" t="s">
        <v>5576</v>
      </c>
      <c r="E9665" t="s">
        <v>5561</v>
      </c>
      <c r="F9665" t="s">
        <v>372</v>
      </c>
      <c r="G9665" s="2">
        <v>1221400690080</v>
      </c>
      <c r="H9665" s="2">
        <f>VLOOKUP(Tabela1[[#This Row],[Registro]],[1]Planilha1!$A$2:$A$13762,1,FALSE)</f>
        <v>1221400690080</v>
      </c>
      <c r="I9665" s="2">
        <v>7892953003770</v>
      </c>
      <c r="J9665" t="s">
        <v>29</v>
      </c>
      <c r="K9665" t="s">
        <v>21</v>
      </c>
      <c r="L9665" t="s">
        <v>22</v>
      </c>
      <c r="M9665" t="s">
        <v>22</v>
      </c>
      <c r="P9665" t="s">
        <v>21</v>
      </c>
    </row>
    <row r="9666" spans="1:16" hidden="1" x14ac:dyDescent="0.3">
      <c r="A9666" s="1">
        <v>45233</v>
      </c>
      <c r="B9666" t="s">
        <v>15</v>
      </c>
      <c r="C9666" t="s">
        <v>5552</v>
      </c>
      <c r="D9666" t="s">
        <v>5577</v>
      </c>
      <c r="E9666" t="s">
        <v>5561</v>
      </c>
      <c r="F9666" t="s">
        <v>372</v>
      </c>
      <c r="G9666" s="2">
        <v>1221400690099</v>
      </c>
      <c r="H9666" s="2">
        <f>VLOOKUP(Tabela1[[#This Row],[Registro]],[1]Planilha1!$A$2:$A$13762,1,FALSE)</f>
        <v>1221400690099</v>
      </c>
      <c r="I9666" s="2">
        <v>7892953003800</v>
      </c>
      <c r="J9666" t="s">
        <v>29</v>
      </c>
      <c r="K9666" t="s">
        <v>21</v>
      </c>
      <c r="L9666" t="s">
        <v>22</v>
      </c>
      <c r="M9666" t="s">
        <v>22</v>
      </c>
      <c r="P9666" t="s">
        <v>21</v>
      </c>
    </row>
    <row r="9667" spans="1:16" hidden="1" x14ac:dyDescent="0.3">
      <c r="A9667" s="1">
        <v>45233</v>
      </c>
      <c r="B9667" t="s">
        <v>15</v>
      </c>
      <c r="C9667" t="s">
        <v>5552</v>
      </c>
      <c r="D9667" t="s">
        <v>5578</v>
      </c>
      <c r="E9667" t="s">
        <v>5561</v>
      </c>
      <c r="F9667" t="s">
        <v>372</v>
      </c>
      <c r="G9667" s="2">
        <v>1221400690102</v>
      </c>
      <c r="H9667" s="2">
        <f>VLOOKUP(Tabela1[[#This Row],[Registro]],[1]Planilha1!$A$2:$A$13762,1,FALSE)</f>
        <v>1221400690102</v>
      </c>
      <c r="I9667" s="2">
        <v>7892953003787</v>
      </c>
      <c r="J9667" t="s">
        <v>29</v>
      </c>
      <c r="K9667" t="s">
        <v>21</v>
      </c>
      <c r="L9667" t="s">
        <v>22</v>
      </c>
      <c r="M9667" t="s">
        <v>22</v>
      </c>
      <c r="P9667" t="s">
        <v>21</v>
      </c>
    </row>
    <row r="9668" spans="1:16" hidden="1" x14ac:dyDescent="0.3">
      <c r="A9668" s="1">
        <v>45233</v>
      </c>
      <c r="B9668" t="s">
        <v>15</v>
      </c>
      <c r="C9668" t="s">
        <v>5552</v>
      </c>
      <c r="D9668" t="s">
        <v>5579</v>
      </c>
      <c r="E9668" t="s">
        <v>5561</v>
      </c>
      <c r="F9668" t="s">
        <v>372</v>
      </c>
      <c r="G9668" s="2">
        <v>1221400690110</v>
      </c>
      <c r="H9668" s="2">
        <f>VLOOKUP(Tabela1[[#This Row],[Registro]],[1]Planilha1!$A$2:$A$13762,1,FALSE)</f>
        <v>1221400690110</v>
      </c>
      <c r="I9668" s="2">
        <v>7892953003817</v>
      </c>
      <c r="J9668" t="s">
        <v>29</v>
      </c>
      <c r="K9668" t="s">
        <v>21</v>
      </c>
      <c r="L9668" t="s">
        <v>22</v>
      </c>
      <c r="M9668" t="s">
        <v>22</v>
      </c>
      <c r="P9668" t="s">
        <v>21</v>
      </c>
    </row>
    <row r="9669" spans="1:16" hidden="1" x14ac:dyDescent="0.3">
      <c r="A9669" s="1">
        <v>45233</v>
      </c>
      <c r="B9669" t="s">
        <v>15</v>
      </c>
      <c r="C9669" t="s">
        <v>5552</v>
      </c>
      <c r="D9669" t="s">
        <v>5580</v>
      </c>
      <c r="E9669" t="s">
        <v>5561</v>
      </c>
      <c r="F9669" t="s">
        <v>372</v>
      </c>
      <c r="G9669" s="2">
        <v>1221400690129</v>
      </c>
      <c r="H9669" s="2">
        <f>VLOOKUP(Tabela1[[#This Row],[Registro]],[1]Planilha1!$A$2:$A$13762,1,FALSE)</f>
        <v>1221400690129</v>
      </c>
      <c r="I9669" s="2">
        <v>7892953003763</v>
      </c>
      <c r="J9669" t="s">
        <v>29</v>
      </c>
      <c r="K9669" t="s">
        <v>21</v>
      </c>
      <c r="L9669" t="s">
        <v>22</v>
      </c>
      <c r="M9669" t="s">
        <v>22</v>
      </c>
      <c r="P9669" t="s">
        <v>21</v>
      </c>
    </row>
    <row r="9670" spans="1:16" hidden="1" x14ac:dyDescent="0.3">
      <c r="A9670" s="1">
        <v>45233</v>
      </c>
      <c r="B9670" t="s">
        <v>15</v>
      </c>
      <c r="C9670" t="s">
        <v>5552</v>
      </c>
      <c r="D9670" t="s">
        <v>5581</v>
      </c>
      <c r="E9670" t="s">
        <v>5561</v>
      </c>
      <c r="F9670" t="s">
        <v>372</v>
      </c>
      <c r="G9670" s="2">
        <v>1221400690137</v>
      </c>
      <c r="H9670" s="2">
        <f>VLOOKUP(Tabela1[[#This Row],[Registro]],[1]Planilha1!$A$2:$A$13762,1,FALSE)</f>
        <v>1221400690137</v>
      </c>
      <c r="I9670" s="2">
        <v>7892953003794</v>
      </c>
      <c r="J9670" t="s">
        <v>29</v>
      </c>
      <c r="K9670" t="s">
        <v>21</v>
      </c>
      <c r="L9670" t="s">
        <v>22</v>
      </c>
      <c r="M9670" t="s">
        <v>22</v>
      </c>
      <c r="P9670" t="s">
        <v>21</v>
      </c>
    </row>
    <row r="9671" spans="1:16" hidden="1" x14ac:dyDescent="0.3">
      <c r="A9671" s="1">
        <v>45233</v>
      </c>
      <c r="B9671" t="s">
        <v>15</v>
      </c>
      <c r="C9671" t="s">
        <v>5582</v>
      </c>
      <c r="D9671" t="s">
        <v>558</v>
      </c>
      <c r="E9671" t="s">
        <v>5561</v>
      </c>
      <c r="F9671" t="s">
        <v>372</v>
      </c>
      <c r="G9671" s="2">
        <v>1221400690013</v>
      </c>
      <c r="H9671" s="2">
        <f>VLOOKUP(Tabela1[[#This Row],[Registro]],[1]Planilha1!$A$2:$A$13762,1,FALSE)</f>
        <v>1221400690013</v>
      </c>
      <c r="I9671" s="2">
        <v>7892953001509</v>
      </c>
      <c r="J9671" t="s">
        <v>96</v>
      </c>
      <c r="K9671" s="31" t="s">
        <v>22</v>
      </c>
      <c r="L9671" t="s">
        <v>21</v>
      </c>
      <c r="M9671" t="s">
        <v>22</v>
      </c>
      <c r="N9671" t="s">
        <v>5583</v>
      </c>
      <c r="P9671" t="s">
        <v>21</v>
      </c>
    </row>
    <row r="9672" spans="1:16" hidden="1" x14ac:dyDescent="0.3">
      <c r="A9672" s="1">
        <v>45233</v>
      </c>
      <c r="B9672" t="s">
        <v>15</v>
      </c>
      <c r="C9672" t="s">
        <v>5582</v>
      </c>
      <c r="D9672" t="s">
        <v>5344</v>
      </c>
      <c r="E9672" t="s">
        <v>5561</v>
      </c>
      <c r="F9672" t="s">
        <v>372</v>
      </c>
      <c r="G9672" s="2">
        <v>1221400690021</v>
      </c>
      <c r="H9672" s="2">
        <f>VLOOKUP(Tabela1[[#This Row],[Registro]],[1]Planilha1!$A$2:$A$13762,1,FALSE)</f>
        <v>1221400690021</v>
      </c>
      <c r="I9672" s="2">
        <v>7892953001516</v>
      </c>
      <c r="J9672" t="s">
        <v>29</v>
      </c>
      <c r="K9672" s="31" t="s">
        <v>22</v>
      </c>
      <c r="L9672" t="s">
        <v>21</v>
      </c>
      <c r="M9672" t="s">
        <v>22</v>
      </c>
      <c r="N9672" t="s">
        <v>5583</v>
      </c>
      <c r="P9672" t="s">
        <v>21</v>
      </c>
    </row>
    <row r="9673" spans="1:16" hidden="1" x14ac:dyDescent="0.3">
      <c r="A9673" s="1">
        <v>45233</v>
      </c>
      <c r="B9673" t="s">
        <v>15</v>
      </c>
      <c r="C9673" t="s">
        <v>5582</v>
      </c>
      <c r="D9673" t="s">
        <v>1118</v>
      </c>
      <c r="E9673" t="s">
        <v>5569</v>
      </c>
      <c r="F9673" t="s">
        <v>54</v>
      </c>
      <c r="G9673" s="2">
        <v>1004312030035</v>
      </c>
      <c r="H9673" s="2">
        <f>VLOOKUP(Tabela1[[#This Row],[Registro]],[1]Planilha1!$A$2:$A$13762,1,FALSE)</f>
        <v>1004312030035</v>
      </c>
      <c r="I9673" s="2">
        <v>7891317001032</v>
      </c>
      <c r="J9673" t="s">
        <v>29</v>
      </c>
      <c r="K9673" t="s">
        <v>21</v>
      </c>
      <c r="L9673" t="s">
        <v>22</v>
      </c>
      <c r="M9673" t="s">
        <v>22</v>
      </c>
      <c r="P9673" t="s">
        <v>21</v>
      </c>
    </row>
    <row r="9674" spans="1:16" hidden="1" x14ac:dyDescent="0.3">
      <c r="A9674" s="1">
        <v>45233</v>
      </c>
      <c r="B9674" t="s">
        <v>15</v>
      </c>
      <c r="C9674" t="s">
        <v>5582</v>
      </c>
      <c r="D9674" t="s">
        <v>273</v>
      </c>
      <c r="E9674" t="s">
        <v>5557</v>
      </c>
      <c r="F9674" t="s">
        <v>81</v>
      </c>
      <c r="G9674" s="2">
        <v>1057300230019</v>
      </c>
      <c r="H9674" s="2" t="e">
        <f>VLOOKUP(Tabela1[[#This Row],[Registro]],[1]Planilha1!$A$2:$A$13762,1,FALSE)</f>
        <v>#N/A</v>
      </c>
      <c r="I9674" s="2">
        <v>7896658047039</v>
      </c>
      <c r="J9674" t="s">
        <v>96</v>
      </c>
      <c r="K9674" t="s">
        <v>21</v>
      </c>
      <c r="L9674" t="s">
        <v>22</v>
      </c>
      <c r="M9674" t="s">
        <v>22</v>
      </c>
      <c r="P9674" t="s">
        <v>21</v>
      </c>
    </row>
    <row r="9675" spans="1:16" hidden="1" x14ac:dyDescent="0.3">
      <c r="A9675" s="1">
        <v>45233</v>
      </c>
      <c r="B9675" t="s">
        <v>15</v>
      </c>
      <c r="C9675" t="s">
        <v>5582</v>
      </c>
      <c r="D9675" t="s">
        <v>271</v>
      </c>
      <c r="E9675" t="s">
        <v>5557</v>
      </c>
      <c r="F9675" t="s">
        <v>81</v>
      </c>
      <c r="G9675" s="2">
        <v>1057300230027</v>
      </c>
      <c r="H9675" s="2" t="e">
        <f>VLOOKUP(Tabela1[[#This Row],[Registro]],[1]Planilha1!$A$2:$A$13762,1,FALSE)</f>
        <v>#N/A</v>
      </c>
      <c r="I9675" s="2">
        <v>7896658047046</v>
      </c>
      <c r="J9675" t="s">
        <v>96</v>
      </c>
      <c r="K9675" t="s">
        <v>21</v>
      </c>
      <c r="L9675" t="s">
        <v>22</v>
      </c>
      <c r="M9675" t="s">
        <v>22</v>
      </c>
      <c r="P9675" t="s">
        <v>21</v>
      </c>
    </row>
    <row r="9676" spans="1:16" hidden="1" x14ac:dyDescent="0.3">
      <c r="A9676" s="1">
        <v>45233</v>
      </c>
      <c r="B9676" t="s">
        <v>15</v>
      </c>
      <c r="C9676" t="s">
        <v>5582</v>
      </c>
      <c r="D9676" t="s">
        <v>4035</v>
      </c>
      <c r="E9676" t="s">
        <v>5557</v>
      </c>
      <c r="F9676" t="s">
        <v>81</v>
      </c>
      <c r="G9676" s="2">
        <v>1057300230124</v>
      </c>
      <c r="H9676" s="2" t="e">
        <f>VLOOKUP(Tabela1[[#This Row],[Registro]],[1]Planilha1!$A$2:$A$13762,1,FALSE)</f>
        <v>#N/A</v>
      </c>
      <c r="I9676" s="2">
        <v>7896658046711</v>
      </c>
      <c r="J9676" t="s">
        <v>96</v>
      </c>
      <c r="K9676" t="s">
        <v>21</v>
      </c>
      <c r="L9676" t="s">
        <v>22</v>
      </c>
      <c r="M9676" t="s">
        <v>22</v>
      </c>
      <c r="P9676" t="s">
        <v>21</v>
      </c>
    </row>
    <row r="9677" spans="1:16" hidden="1" x14ac:dyDescent="0.3">
      <c r="A9677" s="1">
        <v>45233</v>
      </c>
      <c r="B9677" t="s">
        <v>15</v>
      </c>
      <c r="C9677" t="s">
        <v>5582</v>
      </c>
      <c r="D9677" t="s">
        <v>537</v>
      </c>
      <c r="E9677" t="s">
        <v>5561</v>
      </c>
      <c r="F9677" t="s">
        <v>372</v>
      </c>
      <c r="G9677" s="2">
        <v>1221400690031</v>
      </c>
      <c r="H9677" s="2">
        <f>VLOOKUP(Tabela1[[#This Row],[Registro]],[1]Planilha1!$A$2:$A$13762,1,FALSE)</f>
        <v>1221400690031</v>
      </c>
      <c r="I9677" s="2">
        <v>7892953000694</v>
      </c>
      <c r="J9677" t="s">
        <v>29</v>
      </c>
      <c r="K9677" s="31" t="s">
        <v>22</v>
      </c>
      <c r="L9677" t="s">
        <v>21</v>
      </c>
      <c r="M9677" t="s">
        <v>22</v>
      </c>
      <c r="N9677" t="s">
        <v>5583</v>
      </c>
      <c r="P9677" t="s">
        <v>21</v>
      </c>
    </row>
    <row r="9678" spans="1:16" hidden="1" x14ac:dyDescent="0.3">
      <c r="A9678" s="1">
        <v>45233</v>
      </c>
      <c r="B9678" t="s">
        <v>15</v>
      </c>
      <c r="C9678" t="s">
        <v>5582</v>
      </c>
      <c r="D9678" t="s">
        <v>275</v>
      </c>
      <c r="E9678" t="s">
        <v>5561</v>
      </c>
      <c r="F9678" t="s">
        <v>372</v>
      </c>
      <c r="G9678" s="2">
        <v>1221400690072</v>
      </c>
      <c r="H9678" s="2">
        <f>VLOOKUP(Tabela1[[#This Row],[Registro]],[1]Planilha1!$A$2:$A$13762,1,FALSE)</f>
        <v>1221400690072</v>
      </c>
      <c r="I9678" s="2">
        <v>7892953003022</v>
      </c>
      <c r="J9678" t="s">
        <v>20</v>
      </c>
      <c r="K9678" s="31" t="s">
        <v>22</v>
      </c>
      <c r="L9678" t="s">
        <v>21</v>
      </c>
      <c r="M9678" t="s">
        <v>22</v>
      </c>
      <c r="N9678" t="s">
        <v>5583</v>
      </c>
      <c r="P9678" t="s">
        <v>21</v>
      </c>
    </row>
    <row r="9679" spans="1:16" hidden="1" x14ac:dyDescent="0.3">
      <c r="A9679" s="1">
        <v>45233</v>
      </c>
      <c r="B9679" t="s">
        <v>15</v>
      </c>
      <c r="C9679" t="s">
        <v>5582</v>
      </c>
      <c r="D9679" t="s">
        <v>274</v>
      </c>
      <c r="E9679" t="s">
        <v>5584</v>
      </c>
      <c r="F9679" t="s">
        <v>5488</v>
      </c>
      <c r="G9679" s="2">
        <v>1942700610012</v>
      </c>
      <c r="H9679" s="2" t="e">
        <f>VLOOKUP(Tabela1[[#This Row],[Registro]],[1]Planilha1!$A$2:$A$13762,1,FALSE)</f>
        <v>#N/A</v>
      </c>
      <c r="I9679" s="2">
        <v>7899640802708</v>
      </c>
      <c r="J9679" t="s">
        <v>20</v>
      </c>
      <c r="K9679" t="s">
        <v>21</v>
      </c>
      <c r="L9679" t="s">
        <v>22</v>
      </c>
      <c r="M9679" t="s">
        <v>22</v>
      </c>
      <c r="P9679" t="s">
        <v>21</v>
      </c>
    </row>
    <row r="9680" spans="1:16" hidden="1" x14ac:dyDescent="0.3">
      <c r="A9680" s="1">
        <v>45233</v>
      </c>
      <c r="B9680" t="s">
        <v>15</v>
      </c>
      <c r="C9680" t="s">
        <v>5582</v>
      </c>
      <c r="D9680" t="s">
        <v>275</v>
      </c>
      <c r="E9680" t="s">
        <v>5584</v>
      </c>
      <c r="F9680" t="s">
        <v>5488</v>
      </c>
      <c r="G9680" s="2">
        <v>1942700610020</v>
      </c>
      <c r="H9680" s="2" t="e">
        <f>VLOOKUP(Tabela1[[#This Row],[Registro]],[1]Planilha1!$A$2:$A$13762,1,FALSE)</f>
        <v>#N/A</v>
      </c>
      <c r="I9680" s="2">
        <v>7899640802715</v>
      </c>
      <c r="J9680" t="s">
        <v>20</v>
      </c>
      <c r="K9680" t="s">
        <v>21</v>
      </c>
      <c r="L9680" t="s">
        <v>22</v>
      </c>
      <c r="M9680" t="s">
        <v>22</v>
      </c>
      <c r="P9680" t="s">
        <v>21</v>
      </c>
    </row>
    <row r="9681" spans="1:16" hidden="1" x14ac:dyDescent="0.3">
      <c r="A9681" s="1">
        <v>45233</v>
      </c>
      <c r="B9681" t="s">
        <v>15</v>
      </c>
      <c r="C9681" t="s">
        <v>5582</v>
      </c>
      <c r="D9681" t="s">
        <v>1118</v>
      </c>
      <c r="E9681" t="s">
        <v>5584</v>
      </c>
      <c r="F9681" t="s">
        <v>5488</v>
      </c>
      <c r="G9681" s="2">
        <v>1942700610039</v>
      </c>
      <c r="H9681" s="2" t="e">
        <f>VLOOKUP(Tabela1[[#This Row],[Registro]],[1]Planilha1!$A$2:$A$13762,1,FALSE)</f>
        <v>#N/A</v>
      </c>
      <c r="I9681" s="2">
        <v>7899640807932</v>
      </c>
      <c r="J9681" t="s">
        <v>20</v>
      </c>
      <c r="K9681" t="s">
        <v>21</v>
      </c>
      <c r="L9681" t="s">
        <v>22</v>
      </c>
      <c r="M9681" t="s">
        <v>22</v>
      </c>
      <c r="P9681" t="s">
        <v>21</v>
      </c>
    </row>
    <row r="9682" spans="1:16" hidden="1" x14ac:dyDescent="0.3">
      <c r="A9682" s="1">
        <v>45233</v>
      </c>
      <c r="B9682" t="s">
        <v>15</v>
      </c>
      <c r="C9682" t="s">
        <v>5585</v>
      </c>
      <c r="D9682" t="s">
        <v>5586</v>
      </c>
      <c r="E9682" t="s">
        <v>5587</v>
      </c>
      <c r="F9682" t="s">
        <v>77</v>
      </c>
      <c r="G9682" s="2">
        <v>1023509830069</v>
      </c>
      <c r="H9682" s="2" t="e">
        <f>VLOOKUP(Tabela1[[#This Row],[Registro]],[1]Planilha1!$A$2:$A$13762,1,FALSE)</f>
        <v>#N/A</v>
      </c>
      <c r="I9682" s="2">
        <v>7896004725550</v>
      </c>
      <c r="J9682" t="s">
        <v>20</v>
      </c>
      <c r="K9682" t="s">
        <v>21</v>
      </c>
      <c r="L9682" t="s">
        <v>22</v>
      </c>
      <c r="M9682" t="s">
        <v>22</v>
      </c>
      <c r="P9682" t="s">
        <v>107</v>
      </c>
    </row>
    <row r="9683" spans="1:16" hidden="1" x14ac:dyDescent="0.3">
      <c r="A9683" s="1">
        <v>45233</v>
      </c>
      <c r="B9683" t="s">
        <v>15</v>
      </c>
      <c r="C9683" t="s">
        <v>5585</v>
      </c>
      <c r="D9683" t="s">
        <v>5588</v>
      </c>
      <c r="E9683" t="s">
        <v>5589</v>
      </c>
      <c r="F9683" t="s">
        <v>81</v>
      </c>
      <c r="G9683" s="2">
        <v>1057304030022</v>
      </c>
      <c r="H9683" s="2" t="e">
        <f>VLOOKUP(Tabela1[[#This Row],[Registro]],[1]Planilha1!$A$2:$A$13762,1,FALSE)</f>
        <v>#N/A</v>
      </c>
      <c r="I9683" s="2">
        <v>7896658011566</v>
      </c>
      <c r="J9683" t="s">
        <v>29</v>
      </c>
      <c r="K9683" t="s">
        <v>21</v>
      </c>
      <c r="L9683" t="s">
        <v>22</v>
      </c>
      <c r="M9683" t="s">
        <v>22</v>
      </c>
      <c r="P9683" t="s">
        <v>107</v>
      </c>
    </row>
    <row r="9684" spans="1:16" hidden="1" x14ac:dyDescent="0.3">
      <c r="A9684" s="1">
        <v>45233</v>
      </c>
      <c r="B9684" t="s">
        <v>15</v>
      </c>
      <c r="C9684" t="s">
        <v>5585</v>
      </c>
      <c r="D9684" t="s">
        <v>5586</v>
      </c>
      <c r="E9684" t="s">
        <v>5589</v>
      </c>
      <c r="F9684" t="s">
        <v>81</v>
      </c>
      <c r="G9684" s="2">
        <v>1057304030030</v>
      </c>
      <c r="H9684" s="2" t="e">
        <f>VLOOKUP(Tabela1[[#This Row],[Registro]],[1]Planilha1!$A$2:$A$13762,1,FALSE)</f>
        <v>#N/A</v>
      </c>
      <c r="I9684" s="2">
        <v>7896658011573</v>
      </c>
      <c r="J9684" t="s">
        <v>29</v>
      </c>
      <c r="K9684" t="s">
        <v>21</v>
      </c>
      <c r="L9684" t="s">
        <v>22</v>
      </c>
      <c r="M9684" t="s">
        <v>22</v>
      </c>
      <c r="P9684" t="s">
        <v>107</v>
      </c>
    </row>
    <row r="9685" spans="1:16" hidden="1" x14ac:dyDescent="0.3">
      <c r="A9685" s="1">
        <v>45233</v>
      </c>
      <c r="B9685" t="s">
        <v>15</v>
      </c>
      <c r="C9685" t="s">
        <v>5585</v>
      </c>
      <c r="D9685" t="s">
        <v>5590</v>
      </c>
      <c r="E9685" t="s">
        <v>5591</v>
      </c>
      <c r="F9685" t="s">
        <v>372</v>
      </c>
      <c r="G9685" s="2">
        <v>1221400310091</v>
      </c>
      <c r="H9685" s="2" t="e">
        <f>VLOOKUP(Tabela1[[#This Row],[Registro]],[1]Planilha1!$A$2:$A$13762,1,FALSE)</f>
        <v>#N/A</v>
      </c>
      <c r="I9685" s="2">
        <v>7892953103197</v>
      </c>
      <c r="J9685" t="s">
        <v>20</v>
      </c>
      <c r="K9685" t="s">
        <v>21</v>
      </c>
      <c r="L9685" t="s">
        <v>22</v>
      </c>
      <c r="M9685" t="s">
        <v>22</v>
      </c>
      <c r="P9685" t="s">
        <v>107</v>
      </c>
    </row>
    <row r="9686" spans="1:16" hidden="1" x14ac:dyDescent="0.3">
      <c r="A9686" s="1">
        <v>45233</v>
      </c>
      <c r="B9686" t="s">
        <v>15</v>
      </c>
      <c r="C9686" t="s">
        <v>5585</v>
      </c>
      <c r="D9686" t="s">
        <v>5586</v>
      </c>
      <c r="E9686" t="s">
        <v>5591</v>
      </c>
      <c r="F9686" t="s">
        <v>372</v>
      </c>
      <c r="G9686" s="2">
        <v>1221400310105</v>
      </c>
      <c r="H9686" s="2" t="e">
        <f>VLOOKUP(Tabela1[[#This Row],[Registro]],[1]Planilha1!$A$2:$A$13762,1,FALSE)</f>
        <v>#N/A</v>
      </c>
      <c r="I9686" s="2">
        <v>7892953001103</v>
      </c>
      <c r="J9686" t="s">
        <v>20</v>
      </c>
      <c r="K9686" t="s">
        <v>21</v>
      </c>
      <c r="L9686" t="s">
        <v>22</v>
      </c>
      <c r="M9686" t="s">
        <v>22</v>
      </c>
      <c r="P9686" t="s">
        <v>107</v>
      </c>
    </row>
    <row r="9687" spans="1:16" hidden="1" x14ac:dyDescent="0.3">
      <c r="A9687" s="1">
        <v>45233</v>
      </c>
      <c r="B9687" t="s">
        <v>15</v>
      </c>
      <c r="C9687" t="s">
        <v>5585</v>
      </c>
      <c r="D9687" t="s">
        <v>5586</v>
      </c>
      <c r="E9687" t="s">
        <v>5592</v>
      </c>
      <c r="F9687" t="s">
        <v>120</v>
      </c>
      <c r="G9687" s="2">
        <v>1267501350062</v>
      </c>
      <c r="H9687" s="2" t="e">
        <f>VLOOKUP(Tabela1[[#This Row],[Registro]],[1]Planilha1!$A$2:$A$13762,1,FALSE)</f>
        <v>#N/A</v>
      </c>
      <c r="I9687" s="2">
        <v>7895296095068</v>
      </c>
      <c r="J9687" t="s">
        <v>20</v>
      </c>
      <c r="K9687" t="s">
        <v>21</v>
      </c>
      <c r="L9687" t="s">
        <v>22</v>
      </c>
      <c r="M9687" t="s">
        <v>22</v>
      </c>
      <c r="P9687" t="s">
        <v>107</v>
      </c>
    </row>
    <row r="9688" spans="1:16" hidden="1" x14ac:dyDescent="0.3">
      <c r="A9688" s="1">
        <v>45233</v>
      </c>
      <c r="B9688" t="s">
        <v>15</v>
      </c>
      <c r="C9688" t="s">
        <v>5585</v>
      </c>
      <c r="D9688" t="s">
        <v>5586</v>
      </c>
      <c r="E9688" t="s">
        <v>5593</v>
      </c>
      <c r="F9688" t="s">
        <v>70</v>
      </c>
      <c r="G9688" s="2">
        <v>1356902800205</v>
      </c>
      <c r="H9688" s="2" t="e">
        <f>VLOOKUP(Tabela1[[#This Row],[Registro]],[1]Planilha1!$A$2:$A$13762,1,FALSE)</f>
        <v>#N/A</v>
      </c>
      <c r="I9688" s="2">
        <v>7894916503488</v>
      </c>
      <c r="J9688" t="s">
        <v>20</v>
      </c>
      <c r="K9688" t="s">
        <v>21</v>
      </c>
      <c r="L9688" t="s">
        <v>22</v>
      </c>
      <c r="M9688" t="s">
        <v>22</v>
      </c>
      <c r="P9688" t="s">
        <v>107</v>
      </c>
    </row>
    <row r="9689" spans="1:16" hidden="1" x14ac:dyDescent="0.3">
      <c r="A9689" s="1">
        <v>45233</v>
      </c>
      <c r="B9689" t="s">
        <v>15</v>
      </c>
      <c r="C9689" t="s">
        <v>5585</v>
      </c>
      <c r="D9689" t="s">
        <v>5586</v>
      </c>
      <c r="E9689" t="s">
        <v>5594</v>
      </c>
      <c r="F9689" t="s">
        <v>70</v>
      </c>
      <c r="G9689" s="2">
        <v>1356905550064</v>
      </c>
      <c r="H9689" s="2" t="e">
        <f>VLOOKUP(Tabela1[[#This Row],[Registro]],[1]Planilha1!$A$2:$A$13762,1,FALSE)</f>
        <v>#N/A</v>
      </c>
      <c r="I9689" s="2">
        <v>7895296250016</v>
      </c>
      <c r="J9689" t="s">
        <v>29</v>
      </c>
      <c r="K9689" t="s">
        <v>21</v>
      </c>
      <c r="L9689" t="s">
        <v>22</v>
      </c>
      <c r="M9689" t="s">
        <v>22</v>
      </c>
      <c r="P9689" t="s">
        <v>107</v>
      </c>
    </row>
    <row r="9690" spans="1:16" hidden="1" x14ac:dyDescent="0.3">
      <c r="A9690" s="1">
        <v>45233</v>
      </c>
      <c r="B9690" t="s">
        <v>15</v>
      </c>
      <c r="C9690" t="s">
        <v>5585</v>
      </c>
      <c r="D9690" t="s">
        <v>5586</v>
      </c>
      <c r="E9690" t="s">
        <v>5595</v>
      </c>
      <c r="F9690" t="s">
        <v>90</v>
      </c>
      <c r="G9690" s="2">
        <v>1677301310061</v>
      </c>
      <c r="H9690" s="2" t="e">
        <f>VLOOKUP(Tabela1[[#This Row],[Registro]],[1]Planilha1!$A$2:$A$13762,1,FALSE)</f>
        <v>#N/A</v>
      </c>
      <c r="I9690" s="2">
        <v>7896004744155</v>
      </c>
      <c r="J9690" t="s">
        <v>29</v>
      </c>
      <c r="K9690" t="s">
        <v>21</v>
      </c>
      <c r="L9690" t="s">
        <v>22</v>
      </c>
      <c r="M9690" t="s">
        <v>22</v>
      </c>
      <c r="P9690" t="s">
        <v>107</v>
      </c>
    </row>
    <row r="9691" spans="1:16" hidden="1" x14ac:dyDescent="0.3">
      <c r="A9691" s="1">
        <v>45233</v>
      </c>
      <c r="B9691" t="s">
        <v>15</v>
      </c>
      <c r="C9691" t="s">
        <v>5585</v>
      </c>
      <c r="D9691" t="s">
        <v>5596</v>
      </c>
      <c r="E9691" t="s">
        <v>5597</v>
      </c>
      <c r="F9691" t="s">
        <v>105</v>
      </c>
      <c r="G9691" s="2">
        <v>1883000350027</v>
      </c>
      <c r="H9691" s="2" t="e">
        <f>VLOOKUP(Tabela1[[#This Row],[Registro]],[1]Planilha1!$A$2:$A$13762,1,FALSE)</f>
        <v>#N/A</v>
      </c>
      <c r="I9691" s="2">
        <v>7898560663949</v>
      </c>
      <c r="J9691" t="s">
        <v>20</v>
      </c>
      <c r="K9691" t="s">
        <v>21</v>
      </c>
      <c r="L9691" t="s">
        <v>22</v>
      </c>
      <c r="M9691" t="s">
        <v>22</v>
      </c>
      <c r="P9691" t="s">
        <v>107</v>
      </c>
    </row>
    <row r="9692" spans="1:16" hidden="1" x14ac:dyDescent="0.3">
      <c r="A9692" s="1">
        <v>45233</v>
      </c>
      <c r="B9692" t="s">
        <v>15</v>
      </c>
      <c r="C9692" t="s">
        <v>5585</v>
      </c>
      <c r="D9692" t="s">
        <v>5598</v>
      </c>
      <c r="E9692" t="s">
        <v>5597</v>
      </c>
      <c r="F9692" t="s">
        <v>105</v>
      </c>
      <c r="G9692" s="2">
        <v>1883000350035</v>
      </c>
      <c r="H9692" s="2" t="e">
        <f>VLOOKUP(Tabela1[[#This Row],[Registro]],[1]Planilha1!$A$2:$A$13762,1,FALSE)</f>
        <v>#N/A</v>
      </c>
      <c r="I9692" s="2">
        <v>7898560663956</v>
      </c>
      <c r="J9692" t="s">
        <v>20</v>
      </c>
      <c r="K9692" t="s">
        <v>21</v>
      </c>
      <c r="L9692" t="s">
        <v>22</v>
      </c>
      <c r="M9692" t="s">
        <v>22</v>
      </c>
      <c r="P9692" t="s">
        <v>107</v>
      </c>
    </row>
    <row r="9693" spans="1:16" hidden="1" x14ac:dyDescent="0.3">
      <c r="A9693" s="1">
        <v>45233</v>
      </c>
      <c r="B9693" t="s">
        <v>15</v>
      </c>
      <c r="C9693" t="s">
        <v>5585</v>
      </c>
      <c r="D9693" t="s">
        <v>5599</v>
      </c>
      <c r="E9693" t="s">
        <v>5597</v>
      </c>
      <c r="F9693" t="s">
        <v>105</v>
      </c>
      <c r="G9693" s="2">
        <v>1883000350061</v>
      </c>
      <c r="H9693" s="2" t="e">
        <f>VLOOKUP(Tabela1[[#This Row],[Registro]],[1]Planilha1!$A$2:$A$13762,1,FALSE)</f>
        <v>#N/A</v>
      </c>
      <c r="I9693" s="2">
        <v>7898560664038</v>
      </c>
      <c r="J9693" t="s">
        <v>20</v>
      </c>
      <c r="K9693" t="s">
        <v>21</v>
      </c>
      <c r="L9693" t="s">
        <v>22</v>
      </c>
      <c r="M9693" t="s">
        <v>22</v>
      </c>
      <c r="P9693" t="s">
        <v>107</v>
      </c>
    </row>
    <row r="9694" spans="1:16" hidden="1" x14ac:dyDescent="0.3">
      <c r="A9694" s="1">
        <v>45233</v>
      </c>
      <c r="B9694" t="s">
        <v>15</v>
      </c>
      <c r="C9694" t="s">
        <v>5600</v>
      </c>
      <c r="D9694" t="s">
        <v>5601</v>
      </c>
      <c r="E9694" t="s">
        <v>5602</v>
      </c>
      <c r="F9694" t="s">
        <v>56</v>
      </c>
      <c r="G9694" s="2">
        <v>1029805320036</v>
      </c>
      <c r="H9694" s="2" t="e">
        <f>VLOOKUP(Tabela1[[#This Row],[Registro]],[1]Planilha1!$A$2:$A$13762,1,FALSE)</f>
        <v>#N/A</v>
      </c>
      <c r="I9694" s="2">
        <v>7896676436488</v>
      </c>
      <c r="J9694" t="s">
        <v>20</v>
      </c>
      <c r="K9694" t="s">
        <v>21</v>
      </c>
      <c r="L9694" t="s">
        <v>22</v>
      </c>
      <c r="M9694" t="s">
        <v>22</v>
      </c>
      <c r="P9694" t="s">
        <v>21</v>
      </c>
    </row>
    <row r="9695" spans="1:16" hidden="1" x14ac:dyDescent="0.3">
      <c r="A9695" s="1">
        <v>45233</v>
      </c>
      <c r="B9695" t="s">
        <v>15</v>
      </c>
      <c r="C9695" t="s">
        <v>5600</v>
      </c>
      <c r="D9695" t="s">
        <v>583</v>
      </c>
      <c r="E9695" t="s">
        <v>5602</v>
      </c>
      <c r="F9695" t="s">
        <v>56</v>
      </c>
      <c r="G9695" s="2">
        <v>1029805320060</v>
      </c>
      <c r="H9695" s="2" t="e">
        <f>VLOOKUP(Tabela1[[#This Row],[Registro]],[1]Planilha1!$A$2:$A$13762,1,FALSE)</f>
        <v>#N/A</v>
      </c>
      <c r="I9695" s="2">
        <v>7896676436730</v>
      </c>
      <c r="J9695" t="s">
        <v>20</v>
      </c>
      <c r="K9695" t="s">
        <v>21</v>
      </c>
      <c r="L9695" t="s">
        <v>22</v>
      </c>
      <c r="M9695" t="s">
        <v>22</v>
      </c>
      <c r="P9695" t="s">
        <v>21</v>
      </c>
    </row>
    <row r="9696" spans="1:16" hidden="1" x14ac:dyDescent="0.3">
      <c r="A9696" s="1">
        <v>45233</v>
      </c>
      <c r="B9696" t="s">
        <v>15</v>
      </c>
      <c r="C9696" t="s">
        <v>5600</v>
      </c>
      <c r="D9696" t="s">
        <v>581</v>
      </c>
      <c r="E9696" t="s">
        <v>5603</v>
      </c>
      <c r="F9696" t="s">
        <v>415</v>
      </c>
      <c r="G9696" s="2">
        <v>1004100110191</v>
      </c>
      <c r="H9696" s="2">
        <f>VLOOKUP(Tabela1[[#This Row],[Registro]],[1]Planilha1!$A$2:$A$13762,1,FALSE)</f>
        <v>1004100110191</v>
      </c>
      <c r="I9696" s="2">
        <v>7897947709614</v>
      </c>
      <c r="J9696" t="s">
        <v>20</v>
      </c>
      <c r="K9696" t="s">
        <v>21</v>
      </c>
      <c r="L9696" t="s">
        <v>22</v>
      </c>
      <c r="M9696" t="s">
        <v>22</v>
      </c>
      <c r="P9696" t="s">
        <v>21</v>
      </c>
    </row>
    <row r="9697" spans="1:16" hidden="1" x14ac:dyDescent="0.3">
      <c r="A9697" s="1">
        <v>45233</v>
      </c>
      <c r="B9697" t="s">
        <v>15</v>
      </c>
      <c r="C9697" t="s">
        <v>5600</v>
      </c>
      <c r="D9697" t="s">
        <v>588</v>
      </c>
      <c r="E9697" t="s">
        <v>5604</v>
      </c>
      <c r="F9697" t="s">
        <v>590</v>
      </c>
      <c r="G9697" s="2">
        <v>1008500060119</v>
      </c>
      <c r="H9697" s="2">
        <f>VLOOKUP(Tabela1[[#This Row],[Registro]],[1]Planilha1!$A$2:$A$13762,1,FALSE)</f>
        <v>1008500060119</v>
      </c>
      <c r="I9697" s="2">
        <v>7891543000151</v>
      </c>
      <c r="J9697" t="s">
        <v>29</v>
      </c>
      <c r="K9697" t="s">
        <v>21</v>
      </c>
      <c r="L9697" t="s">
        <v>22</v>
      </c>
      <c r="M9697" t="s">
        <v>22</v>
      </c>
      <c r="P9697" t="s">
        <v>21</v>
      </c>
    </row>
    <row r="9698" spans="1:16" hidden="1" x14ac:dyDescent="0.3">
      <c r="A9698" s="1">
        <v>45233</v>
      </c>
      <c r="B9698" t="s">
        <v>15</v>
      </c>
      <c r="C9698" t="s">
        <v>5600</v>
      </c>
      <c r="D9698" t="s">
        <v>5601</v>
      </c>
      <c r="E9698" t="s">
        <v>5605</v>
      </c>
      <c r="F9698" t="s">
        <v>591</v>
      </c>
      <c r="G9698" s="2">
        <v>1013900110098</v>
      </c>
      <c r="H9698" s="2" t="e">
        <f>VLOOKUP(Tabela1[[#This Row],[Registro]],[1]Planilha1!$A$2:$A$13762,1,FALSE)</f>
        <v>#N/A</v>
      </c>
      <c r="I9698" s="2">
        <v>7898153652237</v>
      </c>
      <c r="J9698" t="s">
        <v>29</v>
      </c>
      <c r="K9698" t="s">
        <v>21</v>
      </c>
      <c r="L9698" t="s">
        <v>22</v>
      </c>
      <c r="M9698" t="s">
        <v>22</v>
      </c>
      <c r="P9698" t="s">
        <v>21</v>
      </c>
    </row>
    <row r="9699" spans="1:16" hidden="1" x14ac:dyDescent="0.3">
      <c r="A9699" s="1">
        <v>45233</v>
      </c>
      <c r="B9699" t="s">
        <v>15</v>
      </c>
      <c r="C9699" t="s">
        <v>5600</v>
      </c>
      <c r="D9699" t="s">
        <v>583</v>
      </c>
      <c r="E9699" t="s">
        <v>5605</v>
      </c>
      <c r="F9699" t="s">
        <v>591</v>
      </c>
      <c r="G9699" s="2">
        <v>1013900110128</v>
      </c>
      <c r="H9699" s="2" t="e">
        <f>VLOOKUP(Tabela1[[#This Row],[Registro]],[1]Planilha1!$A$2:$A$13762,1,FALSE)</f>
        <v>#N/A</v>
      </c>
      <c r="I9699" s="2">
        <v>7898153652459</v>
      </c>
      <c r="J9699" t="s">
        <v>29</v>
      </c>
      <c r="K9699" t="s">
        <v>21</v>
      </c>
      <c r="L9699" t="s">
        <v>22</v>
      </c>
      <c r="M9699" t="s">
        <v>22</v>
      </c>
      <c r="P9699" t="s">
        <v>21</v>
      </c>
    </row>
    <row r="9700" spans="1:16" hidden="1" x14ac:dyDescent="0.3">
      <c r="A9700" s="1">
        <v>45233</v>
      </c>
      <c r="B9700" t="s">
        <v>15</v>
      </c>
      <c r="C9700" t="s">
        <v>5600</v>
      </c>
      <c r="D9700" t="s">
        <v>595</v>
      </c>
      <c r="E9700" t="s">
        <v>5606</v>
      </c>
      <c r="F9700" t="s">
        <v>524</v>
      </c>
      <c r="G9700" s="2">
        <v>1031101240258</v>
      </c>
      <c r="H9700" s="2">
        <f>VLOOKUP(Tabela1[[#This Row],[Registro]],[1]Planilha1!$A$2:$A$13762,1,FALSE)</f>
        <v>1031101240258</v>
      </c>
      <c r="I9700" s="2">
        <v>7896727869319</v>
      </c>
      <c r="J9700" t="s">
        <v>20</v>
      </c>
      <c r="K9700" t="s">
        <v>21</v>
      </c>
      <c r="L9700" t="s">
        <v>22</v>
      </c>
      <c r="M9700" t="s">
        <v>22</v>
      </c>
      <c r="P9700" t="s">
        <v>21</v>
      </c>
    </row>
    <row r="9701" spans="1:16" hidden="1" x14ac:dyDescent="0.3">
      <c r="A9701" s="1">
        <v>45233</v>
      </c>
      <c r="B9701" t="s">
        <v>15</v>
      </c>
      <c r="C9701" t="s">
        <v>5600</v>
      </c>
      <c r="D9701" t="s">
        <v>585</v>
      </c>
      <c r="E9701" t="s">
        <v>5606</v>
      </c>
      <c r="F9701" t="s">
        <v>524</v>
      </c>
      <c r="G9701" s="2">
        <v>1031101240274</v>
      </c>
      <c r="H9701" s="2">
        <f>VLOOKUP(Tabela1[[#This Row],[Registro]],[1]Planilha1!$A$2:$A$13762,1,FALSE)</f>
        <v>1031101240274</v>
      </c>
      <c r="I9701" s="2">
        <v>7896727841421</v>
      </c>
      <c r="J9701" t="s">
        <v>20</v>
      </c>
      <c r="K9701" t="s">
        <v>21</v>
      </c>
      <c r="L9701" t="s">
        <v>22</v>
      </c>
      <c r="M9701" t="s">
        <v>22</v>
      </c>
      <c r="P9701" t="s">
        <v>21</v>
      </c>
    </row>
    <row r="9702" spans="1:16" hidden="1" x14ac:dyDescent="0.3">
      <c r="A9702" s="1">
        <v>45233</v>
      </c>
      <c r="B9702" t="s">
        <v>15</v>
      </c>
      <c r="C9702" t="s">
        <v>5600</v>
      </c>
      <c r="D9702" t="s">
        <v>592</v>
      </c>
      <c r="E9702" t="s">
        <v>5607</v>
      </c>
      <c r="F9702" t="s">
        <v>594</v>
      </c>
      <c r="G9702" s="2">
        <v>1034600130061</v>
      </c>
      <c r="H9702" s="2">
        <f>VLOOKUP(Tabela1[[#This Row],[Registro]],[1]Planilha1!$A$2:$A$13762,1,FALSE)</f>
        <v>1034600130061</v>
      </c>
      <c r="I9702" s="2">
        <v>7898170783112</v>
      </c>
      <c r="J9702" t="s">
        <v>29</v>
      </c>
      <c r="K9702" t="s">
        <v>21</v>
      </c>
      <c r="L9702" t="s">
        <v>22</v>
      </c>
      <c r="M9702" t="s">
        <v>22</v>
      </c>
      <c r="P9702" t="s">
        <v>21</v>
      </c>
    </row>
    <row r="9703" spans="1:16" hidden="1" x14ac:dyDescent="0.3">
      <c r="A9703" s="1">
        <v>45233</v>
      </c>
      <c r="B9703" t="s">
        <v>15</v>
      </c>
      <c r="C9703" t="s">
        <v>5600</v>
      </c>
      <c r="D9703" t="s">
        <v>592</v>
      </c>
      <c r="E9703" t="s">
        <v>5607</v>
      </c>
      <c r="F9703" t="s">
        <v>594</v>
      </c>
      <c r="G9703" s="2">
        <v>1034600130096</v>
      </c>
      <c r="H9703" s="2">
        <f>VLOOKUP(Tabela1[[#This Row],[Registro]],[1]Planilha1!$A$2:$A$13762,1,FALSE)</f>
        <v>1034600130096</v>
      </c>
      <c r="I9703" s="2">
        <v>7898170784522</v>
      </c>
      <c r="J9703" t="s">
        <v>29</v>
      </c>
      <c r="K9703" t="s">
        <v>21</v>
      </c>
      <c r="L9703" t="s">
        <v>22</v>
      </c>
      <c r="M9703" t="s">
        <v>22</v>
      </c>
      <c r="P9703" t="s">
        <v>21</v>
      </c>
    </row>
    <row r="9704" spans="1:16" hidden="1" x14ac:dyDescent="0.3">
      <c r="A9704" s="1">
        <v>45233</v>
      </c>
      <c r="B9704" t="s">
        <v>15</v>
      </c>
      <c r="C9704" t="s">
        <v>5600</v>
      </c>
      <c r="D9704" t="s">
        <v>595</v>
      </c>
      <c r="E9704" t="s">
        <v>5608</v>
      </c>
      <c r="F9704" t="s">
        <v>596</v>
      </c>
      <c r="G9704" s="2">
        <v>1049100190136</v>
      </c>
      <c r="H9704" s="2">
        <f>VLOOKUP(Tabela1[[#This Row],[Registro]],[1]Planilha1!$A$2:$A$13762,1,FALSE)</f>
        <v>1049100190136</v>
      </c>
      <c r="I9704" s="2">
        <v>7896137650316</v>
      </c>
      <c r="J9704" t="s">
        <v>29</v>
      </c>
      <c r="K9704" t="s">
        <v>21</v>
      </c>
      <c r="L9704" t="s">
        <v>22</v>
      </c>
      <c r="M9704" t="s">
        <v>22</v>
      </c>
      <c r="P9704" t="s">
        <v>21</v>
      </c>
    </row>
    <row r="9705" spans="1:16" hidden="1" x14ac:dyDescent="0.3">
      <c r="A9705" s="1">
        <v>45233</v>
      </c>
      <c r="B9705" t="s">
        <v>15</v>
      </c>
      <c r="C9705" t="s">
        <v>5600</v>
      </c>
      <c r="D9705" t="s">
        <v>583</v>
      </c>
      <c r="E9705" t="s">
        <v>5608</v>
      </c>
      <c r="F9705" t="s">
        <v>596</v>
      </c>
      <c r="G9705" s="2">
        <v>1049100190187</v>
      </c>
      <c r="H9705" s="2">
        <f>VLOOKUP(Tabela1[[#This Row],[Registro]],[1]Planilha1!$A$2:$A$13762,1,FALSE)</f>
        <v>1049100190187</v>
      </c>
      <c r="I9705" s="2">
        <v>7896137607310</v>
      </c>
      <c r="J9705" t="s">
        <v>29</v>
      </c>
      <c r="K9705" t="s">
        <v>21</v>
      </c>
      <c r="L9705" t="s">
        <v>22</v>
      </c>
      <c r="M9705" t="s">
        <v>22</v>
      </c>
      <c r="P9705" t="s">
        <v>21</v>
      </c>
    </row>
    <row r="9706" spans="1:16" hidden="1" x14ac:dyDescent="0.3">
      <c r="A9706" s="1">
        <v>45233</v>
      </c>
      <c r="B9706" t="s">
        <v>15</v>
      </c>
      <c r="C9706" t="s">
        <v>5600</v>
      </c>
      <c r="D9706" t="s">
        <v>583</v>
      </c>
      <c r="E9706" t="s">
        <v>5609</v>
      </c>
      <c r="F9706" t="s">
        <v>231</v>
      </c>
      <c r="G9706" s="2">
        <v>1108500380047</v>
      </c>
      <c r="H9706" s="2">
        <f>VLOOKUP(Tabela1[[#This Row],[Registro]],[1]Planilha1!$A$2:$A$13762,1,FALSE)</f>
        <v>1108500380047</v>
      </c>
      <c r="I9706" s="2">
        <v>7898166041820</v>
      </c>
      <c r="J9706" t="s">
        <v>29</v>
      </c>
      <c r="K9706" t="s">
        <v>21</v>
      </c>
      <c r="L9706" t="s">
        <v>22</v>
      </c>
      <c r="M9706" t="s">
        <v>22</v>
      </c>
      <c r="P9706" t="s">
        <v>21</v>
      </c>
    </row>
    <row r="9707" spans="1:16" hidden="1" x14ac:dyDescent="0.3">
      <c r="A9707" s="1">
        <v>45233</v>
      </c>
      <c r="B9707" t="s">
        <v>15</v>
      </c>
      <c r="C9707" t="s">
        <v>5600</v>
      </c>
      <c r="D9707" t="s">
        <v>583</v>
      </c>
      <c r="E9707" t="s">
        <v>5610</v>
      </c>
      <c r="F9707" t="s">
        <v>598</v>
      </c>
      <c r="G9707" s="2">
        <v>1177200020196</v>
      </c>
      <c r="H9707" s="2">
        <f>VLOOKUP(Tabela1[[#This Row],[Registro]],[1]Planilha1!$A$2:$A$13762,1,FALSE)</f>
        <v>1177200020196</v>
      </c>
      <c r="I9707" s="2">
        <v>7898007677225</v>
      </c>
      <c r="J9707" t="s">
        <v>29</v>
      </c>
      <c r="K9707" t="s">
        <v>21</v>
      </c>
      <c r="L9707" t="s">
        <v>22</v>
      </c>
      <c r="M9707" t="s">
        <v>22</v>
      </c>
      <c r="P9707" t="s">
        <v>21</v>
      </c>
    </row>
    <row r="9708" spans="1:16" hidden="1" x14ac:dyDescent="0.3">
      <c r="A9708" s="1">
        <v>45233</v>
      </c>
      <c r="B9708" t="s">
        <v>15</v>
      </c>
      <c r="C9708" t="s">
        <v>5611</v>
      </c>
      <c r="D9708" t="s">
        <v>611</v>
      </c>
      <c r="E9708" t="s">
        <v>5603</v>
      </c>
      <c r="F9708" t="s">
        <v>415</v>
      </c>
      <c r="G9708" s="2">
        <v>1004100110175</v>
      </c>
      <c r="H9708" s="2">
        <f>VLOOKUP(Tabela1[[#This Row],[Registro]],[1]Planilha1!$A$2:$A$13762,1,FALSE)</f>
        <v>1004100110175</v>
      </c>
      <c r="I9708" s="2">
        <v>7897947709591</v>
      </c>
      <c r="J9708" t="s">
        <v>20</v>
      </c>
      <c r="K9708" t="s">
        <v>21</v>
      </c>
      <c r="L9708" t="s">
        <v>22</v>
      </c>
      <c r="M9708" t="s">
        <v>22</v>
      </c>
      <c r="P9708" t="s">
        <v>21</v>
      </c>
    </row>
    <row r="9709" spans="1:16" hidden="1" x14ac:dyDescent="0.3">
      <c r="A9709" s="1">
        <v>45233</v>
      </c>
      <c r="B9709" t="s">
        <v>15</v>
      </c>
      <c r="C9709" t="s">
        <v>5611</v>
      </c>
      <c r="D9709" t="s">
        <v>613</v>
      </c>
      <c r="E9709" t="s">
        <v>5606</v>
      </c>
      <c r="F9709" t="s">
        <v>524</v>
      </c>
      <c r="G9709" s="2">
        <v>1031101240071</v>
      </c>
      <c r="H9709" s="2" t="e">
        <f>VLOOKUP(Tabela1[[#This Row],[Registro]],[1]Planilha1!$A$2:$A$13762,1,FALSE)</f>
        <v>#N/A</v>
      </c>
      <c r="I9709" s="2">
        <v>7896727821409</v>
      </c>
      <c r="J9709" t="s">
        <v>29</v>
      </c>
      <c r="K9709" t="s">
        <v>21</v>
      </c>
      <c r="L9709" t="s">
        <v>22</v>
      </c>
      <c r="M9709" t="s">
        <v>22</v>
      </c>
      <c r="P9709" t="s">
        <v>21</v>
      </c>
    </row>
    <row r="9710" spans="1:16" hidden="1" x14ac:dyDescent="0.3">
      <c r="A9710" s="1">
        <v>45233</v>
      </c>
      <c r="B9710" t="s">
        <v>15</v>
      </c>
      <c r="C9710" t="s">
        <v>5611</v>
      </c>
      <c r="D9710" t="s">
        <v>613</v>
      </c>
      <c r="E9710" t="s">
        <v>5606</v>
      </c>
      <c r="F9710" t="s">
        <v>524</v>
      </c>
      <c r="G9710" s="2">
        <v>1031101240231</v>
      </c>
      <c r="H9710" s="2">
        <f>VLOOKUP(Tabela1[[#This Row],[Registro]],[1]Planilha1!$A$2:$A$13762,1,FALSE)</f>
        <v>1031101240231</v>
      </c>
      <c r="I9710" s="2">
        <v>7896727869296</v>
      </c>
      <c r="J9710" t="s">
        <v>20</v>
      </c>
      <c r="K9710" t="s">
        <v>21</v>
      </c>
      <c r="L9710" t="s">
        <v>22</v>
      </c>
      <c r="M9710" t="s">
        <v>22</v>
      </c>
      <c r="P9710" t="s">
        <v>21</v>
      </c>
    </row>
    <row r="9711" spans="1:16" hidden="1" x14ac:dyDescent="0.3">
      <c r="A9711" s="1">
        <v>45233</v>
      </c>
      <c r="B9711" t="s">
        <v>15</v>
      </c>
      <c r="C9711" t="s">
        <v>5611</v>
      </c>
      <c r="D9711" t="s">
        <v>610</v>
      </c>
      <c r="E9711" t="s">
        <v>5606</v>
      </c>
      <c r="F9711" t="s">
        <v>524</v>
      </c>
      <c r="G9711" s="2">
        <v>1031101240266</v>
      </c>
      <c r="H9711" s="2" t="e">
        <f>VLOOKUP(Tabela1[[#This Row],[Registro]],[1]Planilha1!$A$2:$A$13762,1,FALSE)</f>
        <v>#N/A</v>
      </c>
      <c r="I9711" s="2">
        <v>7896727841407</v>
      </c>
      <c r="J9711" t="s">
        <v>20</v>
      </c>
      <c r="K9711" t="s">
        <v>21</v>
      </c>
      <c r="L9711" t="s">
        <v>22</v>
      </c>
      <c r="M9711" t="s">
        <v>22</v>
      </c>
    </row>
    <row r="9712" spans="1:16" hidden="1" x14ac:dyDescent="0.3">
      <c r="A9712" s="1">
        <v>45233</v>
      </c>
      <c r="B9712" t="s">
        <v>15</v>
      </c>
      <c r="C9712" t="s">
        <v>5611</v>
      </c>
      <c r="D9712" t="s">
        <v>610</v>
      </c>
      <c r="E9712" t="s">
        <v>5607</v>
      </c>
      <c r="F9712" t="s">
        <v>594</v>
      </c>
      <c r="G9712" s="2">
        <v>1034600130045</v>
      </c>
      <c r="H9712" s="2" t="e">
        <f>VLOOKUP(Tabela1[[#This Row],[Registro]],[1]Planilha1!$A$2:$A$13762,1,FALSE)</f>
        <v>#N/A</v>
      </c>
      <c r="I9712" s="2">
        <v>7898170783099</v>
      </c>
      <c r="J9712" t="s">
        <v>29</v>
      </c>
      <c r="K9712" t="s">
        <v>21</v>
      </c>
      <c r="L9712" t="s">
        <v>22</v>
      </c>
      <c r="M9712" t="s">
        <v>22</v>
      </c>
    </row>
    <row r="9713" spans="1:13" hidden="1" x14ac:dyDescent="0.3">
      <c r="A9713" s="1">
        <v>45233</v>
      </c>
      <c r="B9713" t="s">
        <v>15</v>
      </c>
      <c r="C9713" t="s">
        <v>5611</v>
      </c>
      <c r="D9713" t="s">
        <v>610</v>
      </c>
      <c r="E9713" t="s">
        <v>5607</v>
      </c>
      <c r="F9713" t="s">
        <v>594</v>
      </c>
      <c r="G9713" s="2">
        <v>1034600130071</v>
      </c>
      <c r="H9713" s="2" t="e">
        <f>VLOOKUP(Tabela1[[#This Row],[Registro]],[1]Planilha1!$A$2:$A$13762,1,FALSE)</f>
        <v>#N/A</v>
      </c>
      <c r="I9713" s="2">
        <v>7898170784508</v>
      </c>
      <c r="J9713" t="s">
        <v>29</v>
      </c>
      <c r="K9713" t="s">
        <v>21</v>
      </c>
      <c r="L9713" t="s">
        <v>22</v>
      </c>
      <c r="M9713" t="s">
        <v>22</v>
      </c>
    </row>
    <row r="9714" spans="1:13" hidden="1" x14ac:dyDescent="0.3">
      <c r="A9714" s="1">
        <v>45233</v>
      </c>
      <c r="B9714" t="s">
        <v>15</v>
      </c>
      <c r="C9714" t="s">
        <v>5611</v>
      </c>
      <c r="D9714" t="s">
        <v>614</v>
      </c>
      <c r="E9714" t="s">
        <v>5608</v>
      </c>
      <c r="F9714" t="s">
        <v>596</v>
      </c>
      <c r="G9714" s="2">
        <v>1049100190111</v>
      </c>
      <c r="H9714" s="2" t="e">
        <f>VLOOKUP(Tabela1[[#This Row],[Registro]],[1]Planilha1!$A$2:$A$13762,1,FALSE)</f>
        <v>#N/A</v>
      </c>
      <c r="I9714" s="2">
        <v>7896137650330</v>
      </c>
      <c r="J9714" t="s">
        <v>29</v>
      </c>
      <c r="K9714" t="s">
        <v>21</v>
      </c>
      <c r="L9714" t="s">
        <v>22</v>
      </c>
      <c r="M9714" t="s">
        <v>22</v>
      </c>
    </row>
    <row r="9715" spans="1:13" hidden="1" x14ac:dyDescent="0.3">
      <c r="A9715" s="1">
        <v>45233</v>
      </c>
      <c r="B9715" t="s">
        <v>15</v>
      </c>
      <c r="C9715" t="s">
        <v>5611</v>
      </c>
      <c r="D9715" t="s">
        <v>609</v>
      </c>
      <c r="E9715" t="s">
        <v>5610</v>
      </c>
      <c r="F9715" t="s">
        <v>598</v>
      </c>
      <c r="G9715" s="2">
        <v>1177200020161</v>
      </c>
      <c r="H9715" s="2" t="e">
        <f>VLOOKUP(Tabela1[[#This Row],[Registro]],[1]Planilha1!$A$2:$A$13762,1,FALSE)</f>
        <v>#N/A</v>
      </c>
      <c r="I9715" s="2">
        <v>7898007677355</v>
      </c>
      <c r="J9715" t="s">
        <v>29</v>
      </c>
      <c r="K9715" t="s">
        <v>21</v>
      </c>
      <c r="L9715" t="s">
        <v>22</v>
      </c>
      <c r="M9715" t="s">
        <v>22</v>
      </c>
    </row>
    <row r="9716" spans="1:13" hidden="1" x14ac:dyDescent="0.3">
      <c r="A9716" s="1">
        <v>45233</v>
      </c>
      <c r="B9716" t="s">
        <v>15</v>
      </c>
      <c r="C9716" t="s">
        <v>5611</v>
      </c>
      <c r="D9716" t="s">
        <v>613</v>
      </c>
      <c r="E9716" t="s">
        <v>5602</v>
      </c>
      <c r="F9716" t="s">
        <v>56</v>
      </c>
      <c r="G9716" s="2">
        <v>1029805320011</v>
      </c>
      <c r="H9716" s="2" t="e">
        <f>VLOOKUP(Tabela1[[#This Row],[Registro]],[1]Planilha1!$A$2:$A$13762,1,FALSE)</f>
        <v>#N/A</v>
      </c>
      <c r="I9716" s="2">
        <v>7896676436464</v>
      </c>
      <c r="J9716" t="s">
        <v>20</v>
      </c>
      <c r="K9716" t="s">
        <v>21</v>
      </c>
      <c r="L9716" t="s">
        <v>22</v>
      </c>
      <c r="M9716" t="s">
        <v>22</v>
      </c>
    </row>
    <row r="9717" spans="1:13" hidden="1" x14ac:dyDescent="0.3">
      <c r="A9717" s="1">
        <v>45233</v>
      </c>
      <c r="B9717" t="s">
        <v>15</v>
      </c>
      <c r="C9717" t="s">
        <v>5611</v>
      </c>
      <c r="D9717" t="s">
        <v>609</v>
      </c>
      <c r="E9717" t="s">
        <v>5602</v>
      </c>
      <c r="F9717" t="s">
        <v>56</v>
      </c>
      <c r="G9717" s="2">
        <v>1029805320044</v>
      </c>
      <c r="H9717" s="2" t="e">
        <f>VLOOKUP(Tabela1[[#This Row],[Registro]],[1]Planilha1!$A$2:$A$13762,1,FALSE)</f>
        <v>#N/A</v>
      </c>
      <c r="I9717" s="2">
        <v>7896676436716</v>
      </c>
      <c r="J9717" t="s">
        <v>20</v>
      </c>
      <c r="K9717" t="s">
        <v>21</v>
      </c>
      <c r="L9717" t="s">
        <v>22</v>
      </c>
      <c r="M9717" t="s">
        <v>22</v>
      </c>
    </row>
    <row r="9718" spans="1:13" hidden="1" x14ac:dyDescent="0.3">
      <c r="A9718" s="1">
        <v>45233</v>
      </c>
      <c r="B9718" t="s">
        <v>15</v>
      </c>
      <c r="C9718" t="s">
        <v>5611</v>
      </c>
      <c r="D9718" t="s">
        <v>613</v>
      </c>
      <c r="E9718" t="s">
        <v>5605</v>
      </c>
      <c r="F9718" t="s">
        <v>591</v>
      </c>
      <c r="G9718" s="2">
        <v>1013900110071</v>
      </c>
      <c r="H9718" s="2" t="e">
        <f>VLOOKUP(Tabela1[[#This Row],[Registro]],[1]Planilha1!$A$2:$A$13762,1,FALSE)</f>
        <v>#N/A</v>
      </c>
      <c r="I9718" s="2">
        <v>7898153652213</v>
      </c>
      <c r="J9718" t="s">
        <v>29</v>
      </c>
      <c r="K9718" t="s">
        <v>21</v>
      </c>
      <c r="L9718" t="s">
        <v>22</v>
      </c>
      <c r="M9718" t="s">
        <v>22</v>
      </c>
    </row>
    <row r="9719" spans="1:13" hidden="1" x14ac:dyDescent="0.3">
      <c r="A9719" s="1">
        <v>45233</v>
      </c>
      <c r="B9719" t="s">
        <v>15</v>
      </c>
      <c r="C9719" t="s">
        <v>5611</v>
      </c>
      <c r="D9719" t="s">
        <v>609</v>
      </c>
      <c r="E9719" t="s">
        <v>5605</v>
      </c>
      <c r="F9719" t="s">
        <v>591</v>
      </c>
      <c r="G9719" s="2">
        <v>1013900110101</v>
      </c>
      <c r="H9719" s="2" t="e">
        <f>VLOOKUP(Tabela1[[#This Row],[Registro]],[1]Planilha1!$A$2:$A$13762,1,FALSE)</f>
        <v>#N/A</v>
      </c>
      <c r="I9719" s="2">
        <v>7898153652435</v>
      </c>
      <c r="J9719" t="s">
        <v>29</v>
      </c>
      <c r="K9719" t="s">
        <v>21</v>
      </c>
      <c r="L9719" t="s">
        <v>22</v>
      </c>
      <c r="M9719" t="s">
        <v>22</v>
      </c>
    </row>
    <row r="9720" spans="1:13" hidden="1" x14ac:dyDescent="0.3">
      <c r="A9720" s="1">
        <v>45233</v>
      </c>
      <c r="B9720" t="s">
        <v>15</v>
      </c>
      <c r="C9720" t="s">
        <v>5611</v>
      </c>
      <c r="D9720" t="s">
        <v>615</v>
      </c>
      <c r="E9720" t="s">
        <v>5609</v>
      </c>
      <c r="F9720" t="s">
        <v>231</v>
      </c>
      <c r="G9720" s="2">
        <v>1108500380020</v>
      </c>
      <c r="H9720" s="2" t="e">
        <f>VLOOKUP(Tabela1[[#This Row],[Registro]],[1]Planilha1!$A$2:$A$13762,1,FALSE)</f>
        <v>#N/A</v>
      </c>
      <c r="I9720" s="2">
        <v>7898166041813</v>
      </c>
      <c r="J9720" t="s">
        <v>29</v>
      </c>
      <c r="K9720" t="s">
        <v>21</v>
      </c>
      <c r="L9720" t="s">
        <v>22</v>
      </c>
      <c r="M9720" t="s">
        <v>22</v>
      </c>
    </row>
    <row r="9721" spans="1:13" hidden="1" x14ac:dyDescent="0.3">
      <c r="A9721" s="1">
        <v>45233</v>
      </c>
      <c r="B9721" t="s">
        <v>15</v>
      </c>
      <c r="C9721" t="s">
        <v>5612</v>
      </c>
      <c r="D9721" t="s">
        <v>5393</v>
      </c>
      <c r="E9721" t="s">
        <v>5613</v>
      </c>
      <c r="F9721" t="s">
        <v>54</v>
      </c>
      <c r="G9721" s="2">
        <v>1004310490071</v>
      </c>
      <c r="H9721" s="2" t="e">
        <f>VLOOKUP(Tabela1[[#This Row],[Registro]],[1]Planilha1!$A$2:$A$13762,1,FALSE)</f>
        <v>#N/A</v>
      </c>
      <c r="I9721" s="2">
        <v>7898919447657</v>
      </c>
      <c r="J9721" t="s">
        <v>29</v>
      </c>
      <c r="K9721" t="s">
        <v>21</v>
      </c>
      <c r="L9721" t="s">
        <v>22</v>
      </c>
      <c r="M9721" t="s">
        <v>22</v>
      </c>
    </row>
    <row r="9722" spans="1:13" hidden="1" x14ac:dyDescent="0.3">
      <c r="A9722" s="1">
        <v>45233</v>
      </c>
      <c r="B9722" t="s">
        <v>15</v>
      </c>
      <c r="C9722" t="s">
        <v>5612</v>
      </c>
      <c r="D9722" t="s">
        <v>5614</v>
      </c>
      <c r="E9722" t="s">
        <v>5603</v>
      </c>
      <c r="F9722" t="s">
        <v>415</v>
      </c>
      <c r="G9722" s="2">
        <v>1004100110183</v>
      </c>
      <c r="H9722" s="2" t="e">
        <f>VLOOKUP(Tabela1[[#This Row],[Registro]],[1]Planilha1!$A$2:$A$13762,1,FALSE)</f>
        <v>#N/A</v>
      </c>
      <c r="I9722" s="2">
        <v>7897947709607</v>
      </c>
      <c r="J9722" t="s">
        <v>20</v>
      </c>
      <c r="K9722" t="s">
        <v>21</v>
      </c>
      <c r="L9722" t="s">
        <v>22</v>
      </c>
      <c r="M9722" t="s">
        <v>22</v>
      </c>
    </row>
    <row r="9723" spans="1:13" hidden="1" x14ac:dyDescent="0.3">
      <c r="A9723" s="1">
        <v>45233</v>
      </c>
      <c r="B9723" t="s">
        <v>15</v>
      </c>
      <c r="C9723" t="s">
        <v>5612</v>
      </c>
      <c r="D9723" t="s">
        <v>5615</v>
      </c>
      <c r="E9723" t="s">
        <v>5604</v>
      </c>
      <c r="F9723" t="s">
        <v>590</v>
      </c>
      <c r="G9723" s="2">
        <v>1008500060100</v>
      </c>
      <c r="H9723" s="2" t="e">
        <f>VLOOKUP(Tabela1[[#This Row],[Registro]],[1]Planilha1!$A$2:$A$13762,1,FALSE)</f>
        <v>#N/A</v>
      </c>
      <c r="I9723" s="2">
        <v>7891543000144</v>
      </c>
      <c r="J9723" t="s">
        <v>29</v>
      </c>
      <c r="K9723" t="s">
        <v>21</v>
      </c>
      <c r="L9723" t="s">
        <v>22</v>
      </c>
      <c r="M9723" t="s">
        <v>22</v>
      </c>
    </row>
    <row r="9724" spans="1:13" hidden="1" x14ac:dyDescent="0.3">
      <c r="A9724" s="1">
        <v>45233</v>
      </c>
      <c r="B9724" t="s">
        <v>15</v>
      </c>
      <c r="C9724" t="s">
        <v>5612</v>
      </c>
      <c r="D9724" t="s">
        <v>5616</v>
      </c>
      <c r="E9724" t="s">
        <v>5606</v>
      </c>
      <c r="F9724" t="s">
        <v>524</v>
      </c>
      <c r="G9724" s="2">
        <v>1031101240241</v>
      </c>
      <c r="H9724" s="2" t="e">
        <f>VLOOKUP(Tabela1[[#This Row],[Registro]],[1]Planilha1!$A$2:$A$13762,1,FALSE)</f>
        <v>#N/A</v>
      </c>
      <c r="I9724" s="2">
        <v>7896727869302</v>
      </c>
      <c r="J9724" t="s">
        <v>20</v>
      </c>
      <c r="K9724" t="s">
        <v>21</v>
      </c>
      <c r="L9724" t="s">
        <v>22</v>
      </c>
      <c r="M9724" t="s">
        <v>22</v>
      </c>
    </row>
    <row r="9725" spans="1:13" hidden="1" x14ac:dyDescent="0.3">
      <c r="A9725" s="1">
        <v>45233</v>
      </c>
      <c r="B9725" t="s">
        <v>15</v>
      </c>
      <c r="C9725" t="s">
        <v>5612</v>
      </c>
      <c r="D9725" t="s">
        <v>5617</v>
      </c>
      <c r="E9725" t="s">
        <v>5606</v>
      </c>
      <c r="F9725" t="s">
        <v>524</v>
      </c>
      <c r="G9725" s="2">
        <v>1031101240282</v>
      </c>
      <c r="H9725" s="2" t="e">
        <f>VLOOKUP(Tabela1[[#This Row],[Registro]],[1]Planilha1!$A$2:$A$13762,1,FALSE)</f>
        <v>#N/A</v>
      </c>
      <c r="I9725" s="2">
        <v>7896727841414</v>
      </c>
      <c r="J9725" t="s">
        <v>20</v>
      </c>
      <c r="K9725" t="s">
        <v>21</v>
      </c>
      <c r="L9725" t="s">
        <v>22</v>
      </c>
      <c r="M9725" t="s">
        <v>22</v>
      </c>
    </row>
    <row r="9726" spans="1:13" hidden="1" x14ac:dyDescent="0.3">
      <c r="A9726" s="1">
        <v>45233</v>
      </c>
      <c r="B9726" t="s">
        <v>15</v>
      </c>
      <c r="C9726" t="s">
        <v>5612</v>
      </c>
      <c r="D9726" t="s">
        <v>5618</v>
      </c>
      <c r="E9726" t="s">
        <v>5607</v>
      </c>
      <c r="F9726" t="s">
        <v>594</v>
      </c>
      <c r="G9726" s="2">
        <v>1034600130053</v>
      </c>
      <c r="H9726" s="2" t="e">
        <f>VLOOKUP(Tabela1[[#This Row],[Registro]],[1]Planilha1!$A$2:$A$13762,1,FALSE)</f>
        <v>#N/A</v>
      </c>
      <c r="I9726" s="2">
        <v>7898170783105</v>
      </c>
      <c r="J9726" t="s">
        <v>29</v>
      </c>
      <c r="K9726" t="s">
        <v>21</v>
      </c>
      <c r="L9726" t="s">
        <v>22</v>
      </c>
      <c r="M9726" t="s">
        <v>22</v>
      </c>
    </row>
    <row r="9727" spans="1:13" hidden="1" x14ac:dyDescent="0.3">
      <c r="A9727" s="1">
        <v>45233</v>
      </c>
      <c r="B9727" t="s">
        <v>15</v>
      </c>
      <c r="C9727" t="s">
        <v>5612</v>
      </c>
      <c r="D9727" t="s">
        <v>5618</v>
      </c>
      <c r="E9727" t="s">
        <v>5607</v>
      </c>
      <c r="F9727" t="s">
        <v>594</v>
      </c>
      <c r="G9727" s="2">
        <v>1034600130088</v>
      </c>
      <c r="H9727" s="2" t="e">
        <f>VLOOKUP(Tabela1[[#This Row],[Registro]],[1]Planilha1!$A$2:$A$13762,1,FALSE)</f>
        <v>#N/A</v>
      </c>
      <c r="I9727" s="2">
        <v>7898170784515</v>
      </c>
      <c r="J9727" t="s">
        <v>29</v>
      </c>
      <c r="K9727" t="s">
        <v>21</v>
      </c>
      <c r="L9727" t="s">
        <v>22</v>
      </c>
      <c r="M9727" t="s">
        <v>22</v>
      </c>
    </row>
    <row r="9728" spans="1:13" hidden="1" x14ac:dyDescent="0.3">
      <c r="A9728" s="1">
        <v>45233</v>
      </c>
      <c r="B9728" t="s">
        <v>15</v>
      </c>
      <c r="C9728" t="s">
        <v>5612</v>
      </c>
      <c r="D9728" t="s">
        <v>5616</v>
      </c>
      <c r="E9728" t="s">
        <v>5608</v>
      </c>
      <c r="F9728" t="s">
        <v>596</v>
      </c>
      <c r="G9728" s="2">
        <v>1049100190128</v>
      </c>
      <c r="H9728" s="2" t="e">
        <f>VLOOKUP(Tabela1[[#This Row],[Registro]],[1]Planilha1!$A$2:$A$13762,1,FALSE)</f>
        <v>#N/A</v>
      </c>
      <c r="I9728" s="2">
        <v>7896137650323</v>
      </c>
      <c r="J9728" t="s">
        <v>29</v>
      </c>
      <c r="K9728" t="s">
        <v>21</v>
      </c>
      <c r="L9728" t="s">
        <v>22</v>
      </c>
      <c r="M9728" t="s">
        <v>22</v>
      </c>
    </row>
    <row r="9729" spans="1:13" hidden="1" x14ac:dyDescent="0.3">
      <c r="A9729" s="1">
        <v>45233</v>
      </c>
      <c r="B9729" t="s">
        <v>15</v>
      </c>
      <c r="C9729" t="s">
        <v>5612</v>
      </c>
      <c r="D9729" t="s">
        <v>5393</v>
      </c>
      <c r="E9729" t="s">
        <v>5603</v>
      </c>
      <c r="F9729" t="s">
        <v>2797</v>
      </c>
      <c r="G9729" s="2">
        <v>1068300660167</v>
      </c>
      <c r="H9729" s="2" t="e">
        <f>VLOOKUP(Tabela1[[#This Row],[Registro]],[1]Planilha1!$A$2:$A$13762,1,FALSE)</f>
        <v>#N/A</v>
      </c>
      <c r="I9729" s="2">
        <v>10789800841009</v>
      </c>
      <c r="J9729" t="s">
        <v>29</v>
      </c>
      <c r="K9729" t="s">
        <v>21</v>
      </c>
      <c r="L9729" t="s">
        <v>22</v>
      </c>
      <c r="M9729" t="s">
        <v>22</v>
      </c>
    </row>
    <row r="9730" spans="1:13" hidden="1" x14ac:dyDescent="0.3">
      <c r="A9730" s="1">
        <v>45233</v>
      </c>
      <c r="B9730" t="s">
        <v>15</v>
      </c>
      <c r="C9730" t="s">
        <v>5612</v>
      </c>
      <c r="D9730" t="s">
        <v>5619</v>
      </c>
      <c r="E9730" t="s">
        <v>5610</v>
      </c>
      <c r="F9730" t="s">
        <v>598</v>
      </c>
      <c r="G9730" s="2">
        <v>1177200020171</v>
      </c>
      <c r="H9730" s="2" t="e">
        <f>VLOOKUP(Tabela1[[#This Row],[Registro]],[1]Planilha1!$A$2:$A$13762,1,FALSE)</f>
        <v>#N/A</v>
      </c>
      <c r="I9730" s="2">
        <v>7898007677218</v>
      </c>
      <c r="J9730" t="s">
        <v>29</v>
      </c>
      <c r="K9730" t="s">
        <v>21</v>
      </c>
      <c r="L9730" t="s">
        <v>22</v>
      </c>
      <c r="M9730" t="s">
        <v>22</v>
      </c>
    </row>
    <row r="9731" spans="1:13" hidden="1" x14ac:dyDescent="0.3">
      <c r="A9731" s="1">
        <v>45233</v>
      </c>
      <c r="B9731" t="s">
        <v>15</v>
      </c>
      <c r="C9731" t="s">
        <v>5612</v>
      </c>
      <c r="D9731" t="s">
        <v>5615</v>
      </c>
      <c r="E9731" t="s">
        <v>5602</v>
      </c>
      <c r="F9731" t="s">
        <v>56</v>
      </c>
      <c r="G9731" s="2">
        <v>1029805320052</v>
      </c>
      <c r="H9731" s="2" t="e">
        <f>VLOOKUP(Tabela1[[#This Row],[Registro]],[1]Planilha1!$A$2:$A$13762,1,FALSE)</f>
        <v>#N/A</v>
      </c>
      <c r="I9731" s="2">
        <v>7896676436723</v>
      </c>
      <c r="J9731" t="s">
        <v>20</v>
      </c>
      <c r="K9731" t="s">
        <v>21</v>
      </c>
      <c r="L9731" t="s">
        <v>22</v>
      </c>
      <c r="M9731" t="s">
        <v>22</v>
      </c>
    </row>
    <row r="9732" spans="1:13" hidden="1" x14ac:dyDescent="0.3">
      <c r="A9732" s="1">
        <v>45233</v>
      </c>
      <c r="B9732" t="s">
        <v>15</v>
      </c>
      <c r="C9732" t="s">
        <v>5612</v>
      </c>
      <c r="D9732" t="s">
        <v>5616</v>
      </c>
      <c r="E9732" t="s">
        <v>5605</v>
      </c>
      <c r="F9732" t="s">
        <v>591</v>
      </c>
      <c r="G9732" s="2">
        <v>1013900110081</v>
      </c>
      <c r="H9732" s="2" t="e">
        <f>VLOOKUP(Tabela1[[#This Row],[Registro]],[1]Planilha1!$A$2:$A$13762,1,FALSE)</f>
        <v>#N/A</v>
      </c>
      <c r="I9732" s="2">
        <v>7898153652220</v>
      </c>
      <c r="J9732" t="s">
        <v>29</v>
      </c>
      <c r="K9732" t="s">
        <v>21</v>
      </c>
      <c r="L9732" t="s">
        <v>22</v>
      </c>
      <c r="M9732" t="s">
        <v>22</v>
      </c>
    </row>
    <row r="9733" spans="1:13" hidden="1" x14ac:dyDescent="0.3">
      <c r="A9733" s="1">
        <v>45233</v>
      </c>
      <c r="B9733" t="s">
        <v>15</v>
      </c>
      <c r="C9733" t="s">
        <v>5612</v>
      </c>
      <c r="D9733" t="s">
        <v>5615</v>
      </c>
      <c r="E9733" t="s">
        <v>5605</v>
      </c>
      <c r="F9733" t="s">
        <v>591</v>
      </c>
      <c r="G9733" s="2">
        <v>1013900110111</v>
      </c>
      <c r="H9733" s="2" t="e">
        <f>VLOOKUP(Tabela1[[#This Row],[Registro]],[1]Planilha1!$A$2:$A$13762,1,FALSE)</f>
        <v>#N/A</v>
      </c>
      <c r="I9733" s="2">
        <v>7898153652442</v>
      </c>
      <c r="J9733" t="s">
        <v>29</v>
      </c>
      <c r="K9733" t="s">
        <v>21</v>
      </c>
      <c r="L9733" t="s">
        <v>22</v>
      </c>
      <c r="M9733" t="s">
        <v>22</v>
      </c>
    </row>
    <row r="9734" spans="1:13" hidden="1" x14ac:dyDescent="0.3">
      <c r="A9734" s="1">
        <v>45233</v>
      </c>
      <c r="B9734" t="s">
        <v>15</v>
      </c>
      <c r="C9734" t="s">
        <v>5612</v>
      </c>
      <c r="D9734" t="s">
        <v>5616</v>
      </c>
      <c r="E9734" t="s">
        <v>5602</v>
      </c>
      <c r="F9734" t="s">
        <v>56</v>
      </c>
      <c r="G9734" s="2">
        <v>1029805320028</v>
      </c>
      <c r="H9734" s="2" t="e">
        <f>VLOOKUP(Tabela1[[#This Row],[Registro]],[1]Planilha1!$A$2:$A$13762,1,FALSE)</f>
        <v>#N/A</v>
      </c>
      <c r="I9734" s="2">
        <v>7896676436471</v>
      </c>
      <c r="J9734" t="s">
        <v>20</v>
      </c>
      <c r="K9734" t="s">
        <v>21</v>
      </c>
      <c r="L9734" t="s">
        <v>22</v>
      </c>
      <c r="M9734" t="s">
        <v>22</v>
      </c>
    </row>
    <row r="9735" spans="1:13" hidden="1" x14ac:dyDescent="0.3">
      <c r="A9735" s="1">
        <v>45233</v>
      </c>
      <c r="B9735" t="s">
        <v>15</v>
      </c>
      <c r="C9735" t="s">
        <v>5612</v>
      </c>
      <c r="D9735" t="s">
        <v>5619</v>
      </c>
      <c r="E9735" t="s">
        <v>5609</v>
      </c>
      <c r="F9735" t="s">
        <v>231</v>
      </c>
      <c r="G9735" s="2">
        <v>1108500380039</v>
      </c>
      <c r="H9735" s="2" t="e">
        <f>VLOOKUP(Tabela1[[#This Row],[Registro]],[1]Planilha1!$A$2:$A$13762,1,FALSE)</f>
        <v>#N/A</v>
      </c>
      <c r="I9735" s="2">
        <v>7898166040045</v>
      </c>
      <c r="J9735" t="s">
        <v>29</v>
      </c>
      <c r="K9735" t="s">
        <v>21</v>
      </c>
      <c r="L9735" t="s">
        <v>22</v>
      </c>
      <c r="M9735" t="s">
        <v>22</v>
      </c>
    </row>
    <row r="9736" spans="1:13" hidden="1" x14ac:dyDescent="0.3">
      <c r="A9736" s="1">
        <v>45233</v>
      </c>
      <c r="B9736" t="s">
        <v>15</v>
      </c>
      <c r="C9736" t="s">
        <v>5612</v>
      </c>
      <c r="D9736" t="s">
        <v>5614</v>
      </c>
      <c r="E9736" t="s">
        <v>5620</v>
      </c>
      <c r="F9736" t="s">
        <v>2435</v>
      </c>
      <c r="G9736" s="2">
        <v>1168800340011</v>
      </c>
      <c r="H9736" s="2" t="e">
        <f>VLOOKUP(Tabela1[[#This Row],[Registro]],[1]Planilha1!$A$2:$A$13762,1,FALSE)</f>
        <v>#N/A</v>
      </c>
      <c r="I9736" s="2">
        <v>7898179364039</v>
      </c>
      <c r="J9736" t="s">
        <v>29</v>
      </c>
      <c r="K9736" t="s">
        <v>21</v>
      </c>
      <c r="L9736" t="s">
        <v>22</v>
      </c>
      <c r="M9736" t="s">
        <v>22</v>
      </c>
    </row>
    <row r="9737" spans="1:13" hidden="1" x14ac:dyDescent="0.3">
      <c r="A9737" s="1">
        <v>45233</v>
      </c>
      <c r="B9737" t="s">
        <v>15</v>
      </c>
      <c r="C9737" t="s">
        <v>5621</v>
      </c>
      <c r="D9737" t="s">
        <v>5622</v>
      </c>
      <c r="E9737" t="s">
        <v>5623</v>
      </c>
      <c r="F9737" t="s">
        <v>524</v>
      </c>
      <c r="G9737" s="2">
        <v>1031100132028</v>
      </c>
      <c r="H9737" s="2" t="e">
        <f>VLOOKUP(Tabela1[[#This Row],[Registro]],[1]Planilha1!$A$2:$A$13762,1,FALSE)</f>
        <v>#N/A</v>
      </c>
      <c r="I9737" s="2">
        <v>7896727821225</v>
      </c>
      <c r="J9737" t="s">
        <v>29</v>
      </c>
      <c r="K9737" t="s">
        <v>21</v>
      </c>
      <c r="L9737" t="s">
        <v>22</v>
      </c>
      <c r="M9737" t="s">
        <v>22</v>
      </c>
    </row>
    <row r="9738" spans="1:13" hidden="1" x14ac:dyDescent="0.3">
      <c r="A9738" s="1">
        <v>45233</v>
      </c>
      <c r="B9738" t="s">
        <v>15</v>
      </c>
      <c r="C9738" t="s">
        <v>5621</v>
      </c>
      <c r="D9738" t="s">
        <v>581</v>
      </c>
      <c r="E9738" t="s">
        <v>5624</v>
      </c>
      <c r="F9738" t="s">
        <v>415</v>
      </c>
      <c r="G9738" s="2">
        <v>1004101070177</v>
      </c>
      <c r="H9738" s="2" t="e">
        <f>VLOOKUP(Tabela1[[#This Row],[Registro]],[1]Planilha1!$A$2:$A$13762,1,FALSE)</f>
        <v>#N/A</v>
      </c>
      <c r="I9738" s="2">
        <v>7897947706583</v>
      </c>
      <c r="J9738" t="s">
        <v>29</v>
      </c>
      <c r="K9738" t="s">
        <v>21</v>
      </c>
      <c r="L9738" t="s">
        <v>22</v>
      </c>
      <c r="M9738" t="s">
        <v>22</v>
      </c>
    </row>
    <row r="9739" spans="1:13" hidden="1" x14ac:dyDescent="0.3">
      <c r="A9739" s="1">
        <v>45233</v>
      </c>
      <c r="B9739" t="s">
        <v>15</v>
      </c>
      <c r="C9739" t="s">
        <v>5621</v>
      </c>
      <c r="D9739" t="s">
        <v>588</v>
      </c>
      <c r="E9739" t="s">
        <v>5625</v>
      </c>
      <c r="F9739" t="s">
        <v>590</v>
      </c>
      <c r="G9739" s="2">
        <v>1008500240265</v>
      </c>
      <c r="H9739" s="2" t="e">
        <f>VLOOKUP(Tabela1[[#This Row],[Registro]],[1]Planilha1!$A$2:$A$13762,1,FALSE)</f>
        <v>#N/A</v>
      </c>
      <c r="I9739" s="2">
        <v>7891543000229</v>
      </c>
      <c r="J9739" t="s">
        <v>29</v>
      </c>
      <c r="K9739" t="s">
        <v>21</v>
      </c>
      <c r="L9739" t="s">
        <v>22</v>
      </c>
      <c r="M9739" t="s">
        <v>22</v>
      </c>
    </row>
    <row r="9740" spans="1:13" hidden="1" x14ac:dyDescent="0.3">
      <c r="A9740" s="1">
        <v>45233</v>
      </c>
      <c r="B9740" t="s">
        <v>15</v>
      </c>
      <c r="C9740" t="s">
        <v>5621</v>
      </c>
      <c r="D9740" t="s">
        <v>5601</v>
      </c>
      <c r="E9740" t="s">
        <v>5626</v>
      </c>
      <c r="F9740" t="s">
        <v>591</v>
      </c>
      <c r="G9740" s="2">
        <v>1013900100106</v>
      </c>
      <c r="H9740" s="2" t="e">
        <f>VLOOKUP(Tabela1[[#This Row],[Registro]],[1]Planilha1!$A$2:$A$13762,1,FALSE)</f>
        <v>#N/A</v>
      </c>
      <c r="I9740" s="2">
        <v>7898153651933</v>
      </c>
      <c r="J9740" t="s">
        <v>29</v>
      </c>
      <c r="K9740" t="s">
        <v>21</v>
      </c>
      <c r="L9740" t="s">
        <v>22</v>
      </c>
      <c r="M9740" t="s">
        <v>22</v>
      </c>
    </row>
    <row r="9741" spans="1:13" hidden="1" x14ac:dyDescent="0.3">
      <c r="A9741" s="1">
        <v>45233</v>
      </c>
      <c r="B9741" t="s">
        <v>15</v>
      </c>
      <c r="C9741" t="s">
        <v>5621</v>
      </c>
      <c r="D9741" t="s">
        <v>583</v>
      </c>
      <c r="E9741" t="s">
        <v>5626</v>
      </c>
      <c r="F9741" t="s">
        <v>591</v>
      </c>
      <c r="G9741" s="2">
        <v>1013900100211</v>
      </c>
      <c r="H9741" s="2" t="e">
        <f>VLOOKUP(Tabela1[[#This Row],[Registro]],[1]Planilha1!$A$2:$A$13762,1,FALSE)</f>
        <v>#N/A</v>
      </c>
      <c r="I9741" s="2">
        <v>7898153652428</v>
      </c>
      <c r="J9741" t="s">
        <v>29</v>
      </c>
      <c r="K9741" t="s">
        <v>21</v>
      </c>
      <c r="L9741" t="s">
        <v>22</v>
      </c>
      <c r="M9741" t="s">
        <v>22</v>
      </c>
    </row>
    <row r="9742" spans="1:13" hidden="1" x14ac:dyDescent="0.3">
      <c r="A9742" s="1">
        <v>45233</v>
      </c>
      <c r="B9742" t="s">
        <v>15</v>
      </c>
      <c r="C9742" t="s">
        <v>5621</v>
      </c>
      <c r="D9742" t="s">
        <v>5601</v>
      </c>
      <c r="E9742" t="s">
        <v>5626</v>
      </c>
      <c r="F9742" t="s">
        <v>56</v>
      </c>
      <c r="G9742" s="2">
        <v>1029805380039</v>
      </c>
      <c r="H9742" s="2" t="e">
        <f>VLOOKUP(Tabela1[[#This Row],[Registro]],[1]Planilha1!$A$2:$A$13762,1,FALSE)</f>
        <v>#N/A</v>
      </c>
      <c r="I9742" s="2">
        <v>7896676436426</v>
      </c>
      <c r="J9742" t="s">
        <v>96</v>
      </c>
      <c r="K9742" t="s">
        <v>21</v>
      </c>
      <c r="L9742" t="s">
        <v>22</v>
      </c>
      <c r="M9742" t="s">
        <v>22</v>
      </c>
    </row>
    <row r="9743" spans="1:13" hidden="1" x14ac:dyDescent="0.3">
      <c r="A9743" s="1">
        <v>45233</v>
      </c>
      <c r="B9743" t="s">
        <v>15</v>
      </c>
      <c r="C9743" t="s">
        <v>5621</v>
      </c>
      <c r="D9743" t="s">
        <v>583</v>
      </c>
      <c r="E9743" t="s">
        <v>5626</v>
      </c>
      <c r="F9743" t="s">
        <v>56</v>
      </c>
      <c r="G9743" s="2">
        <v>1029805380144</v>
      </c>
      <c r="H9743" s="2" t="e">
        <f>VLOOKUP(Tabela1[[#This Row],[Registro]],[1]Planilha1!$A$2:$A$13762,1,FALSE)</f>
        <v>#N/A</v>
      </c>
      <c r="I9743" s="2">
        <v>7896676436457</v>
      </c>
      <c r="J9743" t="s">
        <v>96</v>
      </c>
      <c r="K9743" t="s">
        <v>21</v>
      </c>
      <c r="L9743" t="s">
        <v>22</v>
      </c>
      <c r="M9743" t="s">
        <v>22</v>
      </c>
    </row>
    <row r="9744" spans="1:13" hidden="1" x14ac:dyDescent="0.3">
      <c r="A9744" s="1">
        <v>45233</v>
      </c>
      <c r="B9744" t="s">
        <v>15</v>
      </c>
      <c r="C9744" t="s">
        <v>5621</v>
      </c>
      <c r="D9744" t="s">
        <v>5622</v>
      </c>
      <c r="E9744" t="s">
        <v>5627</v>
      </c>
      <c r="F9744" t="s">
        <v>524</v>
      </c>
      <c r="G9744" s="2">
        <v>1031101770151</v>
      </c>
      <c r="H9744" s="2" t="e">
        <f>VLOOKUP(Tabela1[[#This Row],[Registro]],[1]Planilha1!$A$2:$A$13762,1,FALSE)</f>
        <v>#N/A</v>
      </c>
      <c r="I9744" s="2">
        <v>7896727870629</v>
      </c>
      <c r="J9744" t="s">
        <v>20</v>
      </c>
      <c r="K9744" t="s">
        <v>21</v>
      </c>
      <c r="L9744" t="s">
        <v>22</v>
      </c>
      <c r="M9744" t="s">
        <v>22</v>
      </c>
    </row>
    <row r="9745" spans="1:13" hidden="1" x14ac:dyDescent="0.3">
      <c r="A9745" s="1">
        <v>45233</v>
      </c>
      <c r="B9745" t="s">
        <v>15</v>
      </c>
      <c r="C9745" t="s">
        <v>5621</v>
      </c>
      <c r="D9745" t="s">
        <v>595</v>
      </c>
      <c r="E9745" t="s">
        <v>5627</v>
      </c>
      <c r="F9745" t="s">
        <v>524</v>
      </c>
      <c r="G9745" s="2">
        <v>1031101770192</v>
      </c>
      <c r="H9745" s="2" t="e">
        <f>VLOOKUP(Tabela1[[#This Row],[Registro]],[1]Planilha1!$A$2:$A$13762,1,FALSE)</f>
        <v>#N/A</v>
      </c>
      <c r="I9745" s="2">
        <v>7896727870742</v>
      </c>
      <c r="J9745" t="s">
        <v>20</v>
      </c>
      <c r="K9745" t="s">
        <v>21</v>
      </c>
      <c r="L9745" t="s">
        <v>22</v>
      </c>
      <c r="M9745" t="s">
        <v>22</v>
      </c>
    </row>
    <row r="9746" spans="1:13" hidden="1" x14ac:dyDescent="0.3">
      <c r="A9746" s="1">
        <v>45233</v>
      </c>
      <c r="B9746" t="s">
        <v>15</v>
      </c>
      <c r="C9746" t="s">
        <v>5621</v>
      </c>
      <c r="D9746" t="s">
        <v>585</v>
      </c>
      <c r="E9746" t="s">
        <v>5627</v>
      </c>
      <c r="F9746" t="s">
        <v>524</v>
      </c>
      <c r="G9746" s="2">
        <v>1031101770206</v>
      </c>
      <c r="H9746" s="2" t="e">
        <f>VLOOKUP(Tabela1[[#This Row],[Registro]],[1]Planilha1!$A$2:$A$13762,1,FALSE)</f>
        <v>#N/A</v>
      </c>
      <c r="I9746" s="2">
        <v>7896727870759</v>
      </c>
      <c r="J9746" t="s">
        <v>20</v>
      </c>
      <c r="K9746" t="s">
        <v>21</v>
      </c>
      <c r="L9746" t="s">
        <v>22</v>
      </c>
      <c r="M9746" t="s">
        <v>22</v>
      </c>
    </row>
    <row r="9747" spans="1:13" hidden="1" x14ac:dyDescent="0.3">
      <c r="A9747" s="1">
        <v>45233</v>
      </c>
      <c r="B9747" t="s">
        <v>15</v>
      </c>
      <c r="C9747" t="s">
        <v>5621</v>
      </c>
      <c r="D9747" t="s">
        <v>592</v>
      </c>
      <c r="E9747" t="s">
        <v>5628</v>
      </c>
      <c r="F9747" t="s">
        <v>594</v>
      </c>
      <c r="G9747" s="2">
        <v>1034600050181</v>
      </c>
      <c r="H9747" s="2" t="e">
        <f>VLOOKUP(Tabela1[[#This Row],[Registro]],[1]Planilha1!$A$2:$A$13762,1,FALSE)</f>
        <v>#N/A</v>
      </c>
      <c r="I9747" s="2">
        <v>7898170783143</v>
      </c>
      <c r="J9747" t="s">
        <v>29</v>
      </c>
      <c r="K9747" t="s">
        <v>21</v>
      </c>
      <c r="L9747" t="s">
        <v>22</v>
      </c>
      <c r="M9747" t="s">
        <v>22</v>
      </c>
    </row>
    <row r="9748" spans="1:13" hidden="1" x14ac:dyDescent="0.3">
      <c r="A9748" s="1">
        <v>45233</v>
      </c>
      <c r="B9748" t="s">
        <v>15</v>
      </c>
      <c r="C9748" t="s">
        <v>5621</v>
      </c>
      <c r="D9748" t="s">
        <v>592</v>
      </c>
      <c r="E9748" t="s">
        <v>5628</v>
      </c>
      <c r="F9748" t="s">
        <v>594</v>
      </c>
      <c r="G9748" s="2">
        <v>1034600050270</v>
      </c>
      <c r="H9748" s="2" t="e">
        <f>VLOOKUP(Tabela1[[#This Row],[Registro]],[1]Planilha1!$A$2:$A$13762,1,FALSE)</f>
        <v>#N/A</v>
      </c>
      <c r="I9748" s="2">
        <v>7898170784447</v>
      </c>
      <c r="J9748" t="s">
        <v>29</v>
      </c>
      <c r="K9748" t="s">
        <v>21</v>
      </c>
      <c r="L9748" t="s">
        <v>22</v>
      </c>
      <c r="M9748" t="s">
        <v>22</v>
      </c>
    </row>
    <row r="9749" spans="1:13" hidden="1" x14ac:dyDescent="0.3">
      <c r="A9749" s="1">
        <v>45233</v>
      </c>
      <c r="B9749" t="s">
        <v>15</v>
      </c>
      <c r="C9749" t="s">
        <v>5621</v>
      </c>
      <c r="D9749" t="s">
        <v>595</v>
      </c>
      <c r="E9749" t="s">
        <v>5629</v>
      </c>
      <c r="F9749" t="s">
        <v>596</v>
      </c>
      <c r="G9749" s="2">
        <v>1049100200433</v>
      </c>
      <c r="H9749" s="2" t="e">
        <f>VLOOKUP(Tabela1[[#This Row],[Registro]],[1]Planilha1!$A$2:$A$13762,1,FALSE)</f>
        <v>#N/A</v>
      </c>
      <c r="I9749" s="2">
        <v>7896137650217</v>
      </c>
      <c r="J9749" t="s">
        <v>29</v>
      </c>
      <c r="K9749" t="s">
        <v>21</v>
      </c>
      <c r="L9749" t="s">
        <v>22</v>
      </c>
      <c r="M9749" t="s">
        <v>22</v>
      </c>
    </row>
    <row r="9750" spans="1:13" hidden="1" x14ac:dyDescent="0.3">
      <c r="A9750" s="1">
        <v>45233</v>
      </c>
      <c r="B9750" t="s">
        <v>15</v>
      </c>
      <c r="C9750" t="s">
        <v>5621</v>
      </c>
      <c r="D9750" t="s">
        <v>583</v>
      </c>
      <c r="E9750" t="s">
        <v>5630</v>
      </c>
      <c r="F9750" t="s">
        <v>231</v>
      </c>
      <c r="G9750" s="2">
        <v>1108500090162</v>
      </c>
      <c r="H9750" s="2" t="e">
        <f>VLOOKUP(Tabela1[[#This Row],[Registro]],[1]Planilha1!$A$2:$A$13762,1,FALSE)</f>
        <v>#N/A</v>
      </c>
      <c r="I9750" s="2">
        <v>7898166041493</v>
      </c>
      <c r="J9750" t="s">
        <v>29</v>
      </c>
      <c r="K9750" t="s">
        <v>21</v>
      </c>
      <c r="L9750" t="s">
        <v>22</v>
      </c>
      <c r="M9750" t="s">
        <v>22</v>
      </c>
    </row>
    <row r="9751" spans="1:13" hidden="1" x14ac:dyDescent="0.3">
      <c r="A9751" s="1">
        <v>45233</v>
      </c>
      <c r="B9751" t="s">
        <v>15</v>
      </c>
      <c r="C9751" t="s">
        <v>5631</v>
      </c>
      <c r="D9751" t="s">
        <v>611</v>
      </c>
      <c r="E9751" t="s">
        <v>5624</v>
      </c>
      <c r="F9751" t="s">
        <v>415</v>
      </c>
      <c r="G9751" s="2">
        <v>1004101070150</v>
      </c>
      <c r="H9751" s="2" t="e">
        <f>VLOOKUP(Tabela1[[#This Row],[Registro]],[1]Planilha1!$A$2:$A$13762,1,FALSE)</f>
        <v>#N/A</v>
      </c>
      <c r="I9751" s="2">
        <v>7897947706569</v>
      </c>
      <c r="J9751" t="s">
        <v>29</v>
      </c>
      <c r="K9751" t="s">
        <v>21</v>
      </c>
      <c r="L9751" t="s">
        <v>22</v>
      </c>
      <c r="M9751" t="s">
        <v>22</v>
      </c>
    </row>
    <row r="9752" spans="1:13" hidden="1" x14ac:dyDescent="0.3">
      <c r="A9752" s="1">
        <v>45233</v>
      </c>
      <c r="B9752" t="s">
        <v>15</v>
      </c>
      <c r="C9752" t="s">
        <v>5631</v>
      </c>
      <c r="D9752" t="s">
        <v>612</v>
      </c>
      <c r="E9752" t="s">
        <v>5625</v>
      </c>
      <c r="F9752" t="s">
        <v>590</v>
      </c>
      <c r="G9752" s="2">
        <v>1008500240249</v>
      </c>
      <c r="H9752" s="2" t="e">
        <f>VLOOKUP(Tabela1[[#This Row],[Registro]],[1]Planilha1!$A$2:$A$13762,1,FALSE)</f>
        <v>#N/A</v>
      </c>
      <c r="I9752" s="2">
        <v>7891543000205</v>
      </c>
      <c r="J9752" t="s">
        <v>29</v>
      </c>
      <c r="K9752" t="s">
        <v>21</v>
      </c>
      <c r="L9752" t="s">
        <v>22</v>
      </c>
      <c r="M9752" t="s">
        <v>22</v>
      </c>
    </row>
    <row r="9753" spans="1:13" hidden="1" x14ac:dyDescent="0.3">
      <c r="A9753" s="1">
        <v>45233</v>
      </c>
      <c r="B9753" t="s">
        <v>15</v>
      </c>
      <c r="C9753" t="s">
        <v>5631</v>
      </c>
      <c r="D9753" t="s">
        <v>613</v>
      </c>
      <c r="E9753" t="s">
        <v>5626</v>
      </c>
      <c r="F9753" t="s">
        <v>591</v>
      </c>
      <c r="G9753" s="2">
        <v>1013900100084</v>
      </c>
      <c r="H9753" s="2" t="e">
        <f>VLOOKUP(Tabela1[[#This Row],[Registro]],[1]Planilha1!$A$2:$A$13762,1,FALSE)</f>
        <v>#N/A</v>
      </c>
      <c r="I9753" s="2">
        <v>7898153651919</v>
      </c>
      <c r="J9753" t="s">
        <v>29</v>
      </c>
      <c r="K9753" t="s">
        <v>21</v>
      </c>
      <c r="L9753" t="s">
        <v>22</v>
      </c>
      <c r="M9753" t="s">
        <v>22</v>
      </c>
    </row>
    <row r="9754" spans="1:13" hidden="1" x14ac:dyDescent="0.3">
      <c r="A9754" s="1">
        <v>45233</v>
      </c>
      <c r="B9754" t="s">
        <v>15</v>
      </c>
      <c r="C9754" t="s">
        <v>5631</v>
      </c>
      <c r="D9754" t="s">
        <v>609</v>
      </c>
      <c r="E9754" t="s">
        <v>5626</v>
      </c>
      <c r="F9754" t="s">
        <v>591</v>
      </c>
      <c r="G9754" s="2">
        <v>1013900100191</v>
      </c>
      <c r="H9754" s="2" t="e">
        <f>VLOOKUP(Tabela1[[#This Row],[Registro]],[1]Planilha1!$A$2:$A$13762,1,FALSE)</f>
        <v>#N/A</v>
      </c>
      <c r="I9754" s="2">
        <v>7898153652404</v>
      </c>
      <c r="J9754" t="s">
        <v>29</v>
      </c>
      <c r="K9754" t="s">
        <v>21</v>
      </c>
      <c r="L9754" t="s">
        <v>22</v>
      </c>
      <c r="M9754" t="s">
        <v>22</v>
      </c>
    </row>
    <row r="9755" spans="1:13" hidden="1" x14ac:dyDescent="0.3">
      <c r="A9755" s="1">
        <v>45233</v>
      </c>
      <c r="B9755" t="s">
        <v>15</v>
      </c>
      <c r="C9755" t="s">
        <v>5631</v>
      </c>
      <c r="D9755" t="s">
        <v>613</v>
      </c>
      <c r="E9755" t="s">
        <v>5626</v>
      </c>
      <c r="F9755" t="s">
        <v>56</v>
      </c>
      <c r="G9755" s="2">
        <v>1029805380012</v>
      </c>
      <c r="H9755" s="2" t="e">
        <f>VLOOKUP(Tabela1[[#This Row],[Registro]],[1]Planilha1!$A$2:$A$13762,1,FALSE)</f>
        <v>#N/A</v>
      </c>
      <c r="I9755" s="2">
        <v>7896676436402</v>
      </c>
      <c r="J9755" t="s">
        <v>96</v>
      </c>
      <c r="K9755" t="s">
        <v>21</v>
      </c>
      <c r="L9755" t="s">
        <v>22</v>
      </c>
      <c r="M9755" t="s">
        <v>22</v>
      </c>
    </row>
    <row r="9756" spans="1:13" hidden="1" x14ac:dyDescent="0.3">
      <c r="A9756" s="1">
        <v>45233</v>
      </c>
      <c r="B9756" t="s">
        <v>15</v>
      </c>
      <c r="C9756" t="s">
        <v>5631</v>
      </c>
      <c r="D9756" t="s">
        <v>609</v>
      </c>
      <c r="E9756" t="s">
        <v>5626</v>
      </c>
      <c r="F9756" t="s">
        <v>56</v>
      </c>
      <c r="G9756" s="2">
        <v>1029805380128</v>
      </c>
      <c r="H9756" s="2" t="e">
        <f>VLOOKUP(Tabela1[[#This Row],[Registro]],[1]Planilha1!$A$2:$A$13762,1,FALSE)</f>
        <v>#N/A</v>
      </c>
      <c r="I9756" s="2">
        <v>7896676436433</v>
      </c>
      <c r="J9756" t="s">
        <v>96</v>
      </c>
      <c r="K9756" t="s">
        <v>21</v>
      </c>
      <c r="L9756" t="s">
        <v>22</v>
      </c>
      <c r="M9756" t="s">
        <v>22</v>
      </c>
    </row>
    <row r="9757" spans="1:13" hidden="1" x14ac:dyDescent="0.3">
      <c r="A9757" s="1">
        <v>45233</v>
      </c>
      <c r="B9757" t="s">
        <v>15</v>
      </c>
      <c r="C9757" t="s">
        <v>5631</v>
      </c>
      <c r="D9757" t="s">
        <v>613</v>
      </c>
      <c r="E9757" t="s">
        <v>5623</v>
      </c>
      <c r="F9757" t="s">
        <v>524</v>
      </c>
      <c r="G9757" s="2">
        <v>1031100130599</v>
      </c>
      <c r="H9757" s="2" t="e">
        <f>VLOOKUP(Tabela1[[#This Row],[Registro]],[1]Planilha1!$A$2:$A$13762,1,FALSE)</f>
        <v>#N/A</v>
      </c>
      <c r="I9757" s="2">
        <v>7896727821201</v>
      </c>
      <c r="J9757" t="s">
        <v>29</v>
      </c>
      <c r="K9757" t="s">
        <v>21</v>
      </c>
      <c r="L9757" t="s">
        <v>22</v>
      </c>
      <c r="M9757" t="s">
        <v>22</v>
      </c>
    </row>
    <row r="9758" spans="1:13" hidden="1" x14ac:dyDescent="0.3">
      <c r="A9758" s="1">
        <v>45233</v>
      </c>
      <c r="B9758" t="s">
        <v>15</v>
      </c>
      <c r="C9758" t="s">
        <v>5631</v>
      </c>
      <c r="D9758" t="s">
        <v>4044</v>
      </c>
      <c r="E9758" t="s">
        <v>5627</v>
      </c>
      <c r="F9758" t="s">
        <v>524</v>
      </c>
      <c r="G9758" s="2">
        <v>1031101770133</v>
      </c>
      <c r="H9758" s="2" t="e">
        <f>VLOOKUP(Tabela1[[#This Row],[Registro]],[1]Planilha1!$A$2:$A$13762,1,FALSE)</f>
        <v>#N/A</v>
      </c>
      <c r="I9758" s="2">
        <v>7896727870605</v>
      </c>
      <c r="J9758" t="s">
        <v>20</v>
      </c>
      <c r="K9758" t="s">
        <v>21</v>
      </c>
      <c r="L9758" t="s">
        <v>22</v>
      </c>
      <c r="M9758" t="s">
        <v>22</v>
      </c>
    </row>
    <row r="9759" spans="1:13" hidden="1" x14ac:dyDescent="0.3">
      <c r="A9759" s="1">
        <v>45233</v>
      </c>
      <c r="B9759" t="s">
        <v>15</v>
      </c>
      <c r="C9759" t="s">
        <v>5631</v>
      </c>
      <c r="D9759" t="s">
        <v>613</v>
      </c>
      <c r="E9759" t="s">
        <v>5627</v>
      </c>
      <c r="F9759" t="s">
        <v>524</v>
      </c>
      <c r="G9759" s="2">
        <v>1031101770168</v>
      </c>
      <c r="H9759" s="2" t="e">
        <f>VLOOKUP(Tabela1[[#This Row],[Registro]],[1]Planilha1!$A$2:$A$13762,1,FALSE)</f>
        <v>#N/A</v>
      </c>
      <c r="I9759" s="2">
        <v>7896727870711</v>
      </c>
      <c r="J9759" t="s">
        <v>20</v>
      </c>
      <c r="K9759" t="s">
        <v>21</v>
      </c>
      <c r="L9759" t="s">
        <v>22</v>
      </c>
      <c r="M9759" t="s">
        <v>22</v>
      </c>
    </row>
    <row r="9760" spans="1:13" hidden="1" x14ac:dyDescent="0.3">
      <c r="A9760" s="1">
        <v>45233</v>
      </c>
      <c r="B9760" t="s">
        <v>15</v>
      </c>
      <c r="C9760" t="s">
        <v>5631</v>
      </c>
      <c r="D9760" t="s">
        <v>5632</v>
      </c>
      <c r="E9760" t="s">
        <v>5627</v>
      </c>
      <c r="F9760" t="s">
        <v>524</v>
      </c>
      <c r="G9760" s="2">
        <v>1031101770176</v>
      </c>
      <c r="H9760" s="2" t="e">
        <f>VLOOKUP(Tabela1[[#This Row],[Registro]],[1]Planilha1!$A$2:$A$13762,1,FALSE)</f>
        <v>#N/A</v>
      </c>
      <c r="I9760" s="2">
        <v>7896727870728</v>
      </c>
      <c r="J9760" t="s">
        <v>20</v>
      </c>
      <c r="K9760" t="s">
        <v>21</v>
      </c>
      <c r="L9760" t="s">
        <v>22</v>
      </c>
      <c r="M9760" t="s">
        <v>22</v>
      </c>
    </row>
    <row r="9761" spans="1:13" hidden="1" x14ac:dyDescent="0.3">
      <c r="A9761" s="1">
        <v>45233</v>
      </c>
      <c r="B9761" t="s">
        <v>15</v>
      </c>
      <c r="C9761" t="s">
        <v>5631</v>
      </c>
      <c r="D9761" t="s">
        <v>610</v>
      </c>
      <c r="E9761" t="s">
        <v>5628</v>
      </c>
      <c r="F9761" t="s">
        <v>594</v>
      </c>
      <c r="G9761" s="2">
        <v>1034600050165</v>
      </c>
      <c r="H9761" s="2" t="e">
        <f>VLOOKUP(Tabela1[[#This Row],[Registro]],[1]Planilha1!$A$2:$A$13762,1,FALSE)</f>
        <v>#N/A</v>
      </c>
      <c r="I9761" s="2">
        <v>7898170783129</v>
      </c>
      <c r="J9761" t="s">
        <v>29</v>
      </c>
      <c r="K9761" t="s">
        <v>21</v>
      </c>
      <c r="L9761" t="s">
        <v>22</v>
      </c>
      <c r="M9761" t="s">
        <v>22</v>
      </c>
    </row>
    <row r="9762" spans="1:13" hidden="1" x14ac:dyDescent="0.3">
      <c r="A9762" s="1">
        <v>45233</v>
      </c>
      <c r="B9762" t="s">
        <v>15</v>
      </c>
      <c r="C9762" t="s">
        <v>5631</v>
      </c>
      <c r="D9762" t="s">
        <v>610</v>
      </c>
      <c r="E9762" t="s">
        <v>5628</v>
      </c>
      <c r="F9762" t="s">
        <v>594</v>
      </c>
      <c r="G9762" s="2">
        <v>1034600050254</v>
      </c>
      <c r="H9762" s="2" t="e">
        <f>VLOOKUP(Tabela1[[#This Row],[Registro]],[1]Planilha1!$A$2:$A$13762,1,FALSE)</f>
        <v>#N/A</v>
      </c>
      <c r="I9762" s="2">
        <v>7898170784423</v>
      </c>
      <c r="J9762" t="s">
        <v>29</v>
      </c>
      <c r="K9762" t="s">
        <v>21</v>
      </c>
      <c r="L9762" t="s">
        <v>22</v>
      </c>
      <c r="M9762" t="s">
        <v>22</v>
      </c>
    </row>
    <row r="9763" spans="1:13" hidden="1" x14ac:dyDescent="0.3">
      <c r="A9763" s="1">
        <v>45233</v>
      </c>
      <c r="B9763" t="s">
        <v>15</v>
      </c>
      <c r="C9763" t="s">
        <v>5631</v>
      </c>
      <c r="D9763" t="s">
        <v>614</v>
      </c>
      <c r="E9763" t="s">
        <v>5629</v>
      </c>
      <c r="F9763" t="s">
        <v>596</v>
      </c>
      <c r="G9763" s="2">
        <v>1049100200417</v>
      </c>
      <c r="H9763" s="2" t="e">
        <f>VLOOKUP(Tabela1[[#This Row],[Registro]],[1]Planilha1!$A$2:$A$13762,1,FALSE)</f>
        <v>#N/A</v>
      </c>
      <c r="I9763" s="2">
        <v>7896137650231</v>
      </c>
      <c r="J9763" t="s">
        <v>29</v>
      </c>
      <c r="K9763" t="s">
        <v>21</v>
      </c>
      <c r="L9763" t="s">
        <v>22</v>
      </c>
      <c r="M9763" t="s">
        <v>22</v>
      </c>
    </row>
    <row r="9764" spans="1:13" hidden="1" x14ac:dyDescent="0.3">
      <c r="A9764" s="1">
        <v>45233</v>
      </c>
      <c r="B9764" t="s">
        <v>15</v>
      </c>
      <c r="C9764" t="s">
        <v>5631</v>
      </c>
      <c r="D9764" t="s">
        <v>4044</v>
      </c>
      <c r="E9764" t="s">
        <v>5633</v>
      </c>
      <c r="F9764" t="s">
        <v>2797</v>
      </c>
      <c r="G9764" s="2">
        <v>1068300700320</v>
      </c>
      <c r="H9764" s="2" t="e">
        <f>VLOOKUP(Tabela1[[#This Row],[Registro]],[1]Planilha1!$A$2:$A$13762,1,FALSE)</f>
        <v>#N/A</v>
      </c>
      <c r="I9764" s="2">
        <v>7898008410067</v>
      </c>
      <c r="J9764" t="s">
        <v>29</v>
      </c>
      <c r="K9764" t="s">
        <v>21</v>
      </c>
      <c r="L9764" t="s">
        <v>22</v>
      </c>
      <c r="M9764" t="s">
        <v>22</v>
      </c>
    </row>
    <row r="9765" spans="1:13" hidden="1" x14ac:dyDescent="0.3">
      <c r="A9765" s="1">
        <v>45233</v>
      </c>
      <c r="B9765" t="s">
        <v>15</v>
      </c>
      <c r="C9765" t="s">
        <v>5631</v>
      </c>
      <c r="D9765" t="s">
        <v>4044</v>
      </c>
      <c r="E9765" t="s">
        <v>5633</v>
      </c>
      <c r="F9765" t="s">
        <v>2797</v>
      </c>
      <c r="G9765" s="2">
        <v>1068300700452</v>
      </c>
      <c r="H9765" s="2" t="e">
        <f>VLOOKUP(Tabela1[[#This Row],[Registro]],[1]Planilha1!$A$2:$A$13762,1,FALSE)</f>
        <v>#N/A</v>
      </c>
      <c r="I9765" s="2">
        <v>7898473026329</v>
      </c>
      <c r="J9765" t="s">
        <v>29</v>
      </c>
      <c r="K9765" t="s">
        <v>21</v>
      </c>
      <c r="L9765" t="s">
        <v>22</v>
      </c>
      <c r="M9765" t="s">
        <v>22</v>
      </c>
    </row>
    <row r="9766" spans="1:13" hidden="1" x14ac:dyDescent="0.3">
      <c r="A9766" s="1">
        <v>45233</v>
      </c>
      <c r="B9766" t="s">
        <v>15</v>
      </c>
      <c r="C9766" t="s">
        <v>5631</v>
      </c>
      <c r="D9766" t="s">
        <v>610</v>
      </c>
      <c r="E9766" t="s">
        <v>5633</v>
      </c>
      <c r="F9766" t="s">
        <v>2797</v>
      </c>
      <c r="G9766" s="2">
        <v>1068300700460</v>
      </c>
      <c r="H9766" s="2" t="e">
        <f>VLOOKUP(Tabela1[[#This Row],[Registro]],[1]Planilha1!$A$2:$A$13762,1,FALSE)</f>
        <v>#N/A</v>
      </c>
      <c r="I9766" s="2">
        <v>7898473026326</v>
      </c>
      <c r="J9766" t="s">
        <v>29</v>
      </c>
      <c r="K9766" t="s">
        <v>21</v>
      </c>
      <c r="L9766" t="s">
        <v>22</v>
      </c>
      <c r="M9766" t="s">
        <v>22</v>
      </c>
    </row>
    <row r="9767" spans="1:13" hidden="1" x14ac:dyDescent="0.3">
      <c r="A9767" s="1">
        <v>45233</v>
      </c>
      <c r="B9767" t="s">
        <v>15</v>
      </c>
      <c r="C9767" t="s">
        <v>5631</v>
      </c>
      <c r="D9767" t="s">
        <v>615</v>
      </c>
      <c r="E9767" t="s">
        <v>5630</v>
      </c>
      <c r="F9767" t="s">
        <v>231</v>
      </c>
      <c r="G9767" s="2">
        <v>1108500090146</v>
      </c>
      <c r="H9767" s="2" t="e">
        <f>VLOOKUP(Tabela1[[#This Row],[Registro]],[1]Planilha1!$A$2:$A$13762,1,FALSE)</f>
        <v>#N/A</v>
      </c>
      <c r="I9767" s="2">
        <v>7898166041479</v>
      </c>
      <c r="J9767" t="s">
        <v>29</v>
      </c>
      <c r="K9767" t="s">
        <v>21</v>
      </c>
      <c r="L9767" t="s">
        <v>22</v>
      </c>
      <c r="M9767" t="s">
        <v>22</v>
      </c>
    </row>
    <row r="9768" spans="1:13" hidden="1" x14ac:dyDescent="0.3">
      <c r="A9768" s="1">
        <v>45233</v>
      </c>
      <c r="B9768" t="s">
        <v>15</v>
      </c>
      <c r="C9768" t="s">
        <v>5634</v>
      </c>
      <c r="D9768" t="s">
        <v>5614</v>
      </c>
      <c r="E9768" t="s">
        <v>5624</v>
      </c>
      <c r="F9768" t="s">
        <v>415</v>
      </c>
      <c r="G9768" s="2">
        <v>1004101070169</v>
      </c>
      <c r="H9768" s="2" t="e">
        <f>VLOOKUP(Tabela1[[#This Row],[Registro]],[1]Planilha1!$A$2:$A$13762,1,FALSE)</f>
        <v>#N/A</v>
      </c>
      <c r="I9768" s="2">
        <v>7897947706576</v>
      </c>
      <c r="J9768" t="s">
        <v>29</v>
      </c>
      <c r="K9768" t="s">
        <v>21</v>
      </c>
      <c r="L9768" t="s">
        <v>22</v>
      </c>
      <c r="M9768" t="s">
        <v>22</v>
      </c>
    </row>
    <row r="9769" spans="1:13" hidden="1" x14ac:dyDescent="0.3">
      <c r="A9769" s="1">
        <v>45233</v>
      </c>
      <c r="B9769" t="s">
        <v>15</v>
      </c>
      <c r="C9769" t="s">
        <v>5634</v>
      </c>
      <c r="D9769" t="s">
        <v>5615</v>
      </c>
      <c r="E9769" t="s">
        <v>5625</v>
      </c>
      <c r="F9769" t="s">
        <v>590</v>
      </c>
      <c r="G9769" s="2">
        <v>1008500240257</v>
      </c>
      <c r="H9769" s="2" t="e">
        <f>VLOOKUP(Tabela1[[#This Row],[Registro]],[1]Planilha1!$A$2:$A$13762,1,FALSE)</f>
        <v>#N/A</v>
      </c>
      <c r="I9769" s="2">
        <v>7891543000212</v>
      </c>
      <c r="J9769" t="s">
        <v>29</v>
      </c>
      <c r="K9769" t="s">
        <v>21</v>
      </c>
      <c r="L9769" t="s">
        <v>22</v>
      </c>
      <c r="M9769" t="s">
        <v>22</v>
      </c>
    </row>
    <row r="9770" spans="1:13" hidden="1" x14ac:dyDescent="0.3">
      <c r="A9770" s="1">
        <v>45233</v>
      </c>
      <c r="B9770" t="s">
        <v>15</v>
      </c>
      <c r="C9770" t="s">
        <v>5634</v>
      </c>
      <c r="D9770" t="s">
        <v>5616</v>
      </c>
      <c r="E9770" t="s">
        <v>5626</v>
      </c>
      <c r="F9770" t="s">
        <v>591</v>
      </c>
      <c r="G9770" s="2">
        <v>1013900100092</v>
      </c>
      <c r="H9770" s="2" t="e">
        <f>VLOOKUP(Tabela1[[#This Row],[Registro]],[1]Planilha1!$A$2:$A$13762,1,FALSE)</f>
        <v>#N/A</v>
      </c>
      <c r="I9770" s="2">
        <v>7898153651926</v>
      </c>
      <c r="J9770" t="s">
        <v>29</v>
      </c>
      <c r="K9770" t="s">
        <v>21</v>
      </c>
      <c r="L9770" t="s">
        <v>22</v>
      </c>
      <c r="M9770" t="s">
        <v>22</v>
      </c>
    </row>
    <row r="9771" spans="1:13" hidden="1" x14ac:dyDescent="0.3">
      <c r="A9771" s="1">
        <v>45233</v>
      </c>
      <c r="B9771" t="s">
        <v>15</v>
      </c>
      <c r="C9771" t="s">
        <v>5634</v>
      </c>
      <c r="D9771" t="s">
        <v>5615</v>
      </c>
      <c r="E9771" t="s">
        <v>5626</v>
      </c>
      <c r="F9771" t="s">
        <v>591</v>
      </c>
      <c r="G9771" s="2">
        <v>1013900100203</v>
      </c>
      <c r="H9771" s="2" t="e">
        <f>VLOOKUP(Tabela1[[#This Row],[Registro]],[1]Planilha1!$A$2:$A$13762,1,FALSE)</f>
        <v>#N/A</v>
      </c>
      <c r="I9771" s="2">
        <v>7898153652411</v>
      </c>
      <c r="J9771" t="s">
        <v>29</v>
      </c>
      <c r="K9771" t="s">
        <v>21</v>
      </c>
      <c r="L9771" t="s">
        <v>22</v>
      </c>
      <c r="M9771" t="s">
        <v>22</v>
      </c>
    </row>
    <row r="9772" spans="1:13" hidden="1" x14ac:dyDescent="0.3">
      <c r="A9772" s="1">
        <v>45233</v>
      </c>
      <c r="B9772" t="s">
        <v>15</v>
      </c>
      <c r="C9772" t="s">
        <v>5634</v>
      </c>
      <c r="D9772" t="s">
        <v>5616</v>
      </c>
      <c r="E9772" t="s">
        <v>5626</v>
      </c>
      <c r="F9772" t="s">
        <v>56</v>
      </c>
      <c r="G9772" s="2">
        <v>1029805380020</v>
      </c>
      <c r="H9772" s="2" t="e">
        <f>VLOOKUP(Tabela1[[#This Row],[Registro]],[1]Planilha1!$A$2:$A$13762,1,FALSE)</f>
        <v>#N/A</v>
      </c>
      <c r="I9772" s="2">
        <v>7896676436419</v>
      </c>
      <c r="J9772" t="s">
        <v>96</v>
      </c>
      <c r="K9772" t="s">
        <v>21</v>
      </c>
      <c r="L9772" t="s">
        <v>22</v>
      </c>
      <c r="M9772" t="s">
        <v>22</v>
      </c>
    </row>
    <row r="9773" spans="1:13" hidden="1" x14ac:dyDescent="0.3">
      <c r="A9773" s="1">
        <v>45233</v>
      </c>
      <c r="B9773" t="s">
        <v>15</v>
      </c>
      <c r="C9773" t="s">
        <v>5634</v>
      </c>
      <c r="D9773" t="s">
        <v>5615</v>
      </c>
      <c r="E9773" t="s">
        <v>5626</v>
      </c>
      <c r="F9773" t="s">
        <v>56</v>
      </c>
      <c r="G9773" s="2">
        <v>1029805380136</v>
      </c>
      <c r="H9773" s="2" t="e">
        <f>VLOOKUP(Tabela1[[#This Row],[Registro]],[1]Planilha1!$A$2:$A$13762,1,FALSE)</f>
        <v>#N/A</v>
      </c>
      <c r="I9773" s="2">
        <v>7896676436440</v>
      </c>
      <c r="J9773" t="s">
        <v>96</v>
      </c>
      <c r="K9773" t="s">
        <v>21</v>
      </c>
      <c r="L9773" t="s">
        <v>22</v>
      </c>
      <c r="M9773" t="s">
        <v>22</v>
      </c>
    </row>
    <row r="9774" spans="1:13" hidden="1" x14ac:dyDescent="0.3">
      <c r="A9774" s="1">
        <v>45233</v>
      </c>
      <c r="B9774" t="s">
        <v>15</v>
      </c>
      <c r="C9774" t="s">
        <v>5634</v>
      </c>
      <c r="D9774" t="s">
        <v>5393</v>
      </c>
      <c r="E9774" t="s">
        <v>5623</v>
      </c>
      <c r="F9774" t="s">
        <v>524</v>
      </c>
      <c r="G9774" s="2">
        <v>1031100132001</v>
      </c>
      <c r="H9774" s="2" t="e">
        <f>VLOOKUP(Tabela1[[#This Row],[Registro]],[1]Planilha1!$A$2:$A$13762,1,FALSE)</f>
        <v>#N/A</v>
      </c>
      <c r="I9774" s="2">
        <v>7896727821218</v>
      </c>
      <c r="J9774" t="s">
        <v>29</v>
      </c>
      <c r="K9774" t="s">
        <v>21</v>
      </c>
      <c r="L9774" t="s">
        <v>22</v>
      </c>
      <c r="M9774" t="s">
        <v>22</v>
      </c>
    </row>
    <row r="9775" spans="1:13" hidden="1" x14ac:dyDescent="0.3">
      <c r="A9775" s="1">
        <v>45233</v>
      </c>
      <c r="B9775" t="s">
        <v>15</v>
      </c>
      <c r="C9775" t="s">
        <v>5634</v>
      </c>
      <c r="D9775" t="s">
        <v>5393</v>
      </c>
      <c r="E9775" t="s">
        <v>5627</v>
      </c>
      <c r="F9775" t="s">
        <v>524</v>
      </c>
      <c r="G9775" s="2">
        <v>1031101770141</v>
      </c>
      <c r="H9775" s="2" t="e">
        <f>VLOOKUP(Tabela1[[#This Row],[Registro]],[1]Planilha1!$A$2:$A$13762,1,FALSE)</f>
        <v>#N/A</v>
      </c>
      <c r="I9775" s="2">
        <v>7896727870612</v>
      </c>
      <c r="J9775" t="s">
        <v>20</v>
      </c>
      <c r="K9775" t="s">
        <v>21</v>
      </c>
      <c r="L9775" t="s">
        <v>22</v>
      </c>
      <c r="M9775" t="s">
        <v>22</v>
      </c>
    </row>
    <row r="9776" spans="1:13" hidden="1" x14ac:dyDescent="0.3">
      <c r="A9776" s="1">
        <v>45233</v>
      </c>
      <c r="B9776" t="s">
        <v>15</v>
      </c>
      <c r="C9776" t="s">
        <v>5634</v>
      </c>
      <c r="D9776" t="s">
        <v>5616</v>
      </c>
      <c r="E9776" t="s">
        <v>5627</v>
      </c>
      <c r="F9776" t="s">
        <v>524</v>
      </c>
      <c r="G9776" s="2">
        <v>1031101770184</v>
      </c>
      <c r="H9776" s="2" t="e">
        <f>VLOOKUP(Tabela1[[#This Row],[Registro]],[1]Planilha1!$A$2:$A$13762,1,FALSE)</f>
        <v>#N/A</v>
      </c>
      <c r="I9776" s="2">
        <v>7896727870735</v>
      </c>
      <c r="J9776" t="s">
        <v>20</v>
      </c>
      <c r="K9776" t="s">
        <v>21</v>
      </c>
      <c r="L9776" t="s">
        <v>22</v>
      </c>
      <c r="M9776" t="s">
        <v>22</v>
      </c>
    </row>
    <row r="9777" spans="1:13" hidden="1" x14ac:dyDescent="0.3">
      <c r="A9777" s="1">
        <v>45233</v>
      </c>
      <c r="B9777" t="s">
        <v>15</v>
      </c>
      <c r="C9777" t="s">
        <v>5634</v>
      </c>
      <c r="D9777" t="s">
        <v>5618</v>
      </c>
      <c r="E9777" t="s">
        <v>5628</v>
      </c>
      <c r="F9777" t="s">
        <v>594</v>
      </c>
      <c r="G9777" s="2">
        <v>1034600050173</v>
      </c>
      <c r="H9777" s="2" t="e">
        <f>VLOOKUP(Tabela1[[#This Row],[Registro]],[1]Planilha1!$A$2:$A$13762,1,FALSE)</f>
        <v>#N/A</v>
      </c>
      <c r="I9777" s="2">
        <v>7898170783136</v>
      </c>
      <c r="J9777" t="s">
        <v>29</v>
      </c>
      <c r="K9777" t="s">
        <v>21</v>
      </c>
      <c r="L9777" t="s">
        <v>22</v>
      </c>
      <c r="M9777" t="s">
        <v>22</v>
      </c>
    </row>
    <row r="9778" spans="1:13" hidden="1" x14ac:dyDescent="0.3">
      <c r="A9778" s="1">
        <v>45233</v>
      </c>
      <c r="B9778" t="s">
        <v>15</v>
      </c>
      <c r="C9778" t="s">
        <v>5634</v>
      </c>
      <c r="D9778" t="s">
        <v>5618</v>
      </c>
      <c r="E9778" t="s">
        <v>5628</v>
      </c>
      <c r="F9778" t="s">
        <v>594</v>
      </c>
      <c r="G9778" s="2">
        <v>1034600050262</v>
      </c>
      <c r="H9778" s="2" t="e">
        <f>VLOOKUP(Tabela1[[#This Row],[Registro]],[1]Planilha1!$A$2:$A$13762,1,FALSE)</f>
        <v>#N/A</v>
      </c>
      <c r="I9778" s="2">
        <v>7898170784430</v>
      </c>
      <c r="J9778" t="s">
        <v>29</v>
      </c>
      <c r="K9778" t="s">
        <v>21</v>
      </c>
      <c r="L9778" t="s">
        <v>22</v>
      </c>
      <c r="M9778" t="s">
        <v>22</v>
      </c>
    </row>
    <row r="9779" spans="1:13" hidden="1" x14ac:dyDescent="0.3">
      <c r="A9779" s="1">
        <v>45233</v>
      </c>
      <c r="B9779" t="s">
        <v>15</v>
      </c>
      <c r="C9779" t="s">
        <v>5634</v>
      </c>
      <c r="D9779" t="s">
        <v>5616</v>
      </c>
      <c r="E9779" t="s">
        <v>5629</v>
      </c>
      <c r="F9779" t="s">
        <v>596</v>
      </c>
      <c r="G9779" s="2">
        <v>1049100200425</v>
      </c>
      <c r="H9779" s="2" t="e">
        <f>VLOOKUP(Tabela1[[#This Row],[Registro]],[1]Planilha1!$A$2:$A$13762,1,FALSE)</f>
        <v>#N/A</v>
      </c>
      <c r="I9779" s="2">
        <v>7896137650224</v>
      </c>
      <c r="J9779" t="s">
        <v>29</v>
      </c>
      <c r="K9779" t="s">
        <v>21</v>
      </c>
      <c r="L9779" t="s">
        <v>22</v>
      </c>
      <c r="M9779" t="s">
        <v>22</v>
      </c>
    </row>
    <row r="9780" spans="1:13" hidden="1" x14ac:dyDescent="0.3">
      <c r="A9780" s="1">
        <v>45233</v>
      </c>
      <c r="B9780" t="s">
        <v>15</v>
      </c>
      <c r="C9780" t="s">
        <v>5634</v>
      </c>
      <c r="D9780" t="s">
        <v>5393</v>
      </c>
      <c r="E9780" t="s">
        <v>5633</v>
      </c>
      <c r="F9780" t="s">
        <v>2797</v>
      </c>
      <c r="G9780" s="2">
        <v>1068300700339</v>
      </c>
      <c r="H9780" s="2" t="e">
        <f>VLOOKUP(Tabela1[[#This Row],[Registro]],[1]Planilha1!$A$2:$A$13762,1,FALSE)</f>
        <v>#N/A</v>
      </c>
      <c r="I9780" s="2">
        <v>7898008410074</v>
      </c>
      <c r="J9780" t="s">
        <v>29</v>
      </c>
      <c r="K9780" t="s">
        <v>21</v>
      </c>
      <c r="L9780" t="s">
        <v>22</v>
      </c>
      <c r="M9780" t="s">
        <v>22</v>
      </c>
    </row>
    <row r="9781" spans="1:13" hidden="1" x14ac:dyDescent="0.3">
      <c r="A9781" s="1">
        <v>45233</v>
      </c>
      <c r="B9781" t="s">
        <v>15</v>
      </c>
      <c r="C9781" t="s">
        <v>5634</v>
      </c>
      <c r="D9781" t="s">
        <v>5619</v>
      </c>
      <c r="E9781" t="s">
        <v>5630</v>
      </c>
      <c r="F9781" t="s">
        <v>231</v>
      </c>
      <c r="G9781" s="2">
        <v>1108500090154</v>
      </c>
      <c r="H9781" s="2" t="e">
        <f>VLOOKUP(Tabela1[[#This Row],[Registro]],[1]Planilha1!$A$2:$A$13762,1,FALSE)</f>
        <v>#N/A</v>
      </c>
      <c r="I9781" s="2">
        <v>7898166041486</v>
      </c>
      <c r="J9781" t="s">
        <v>29</v>
      </c>
      <c r="K9781" t="s">
        <v>21</v>
      </c>
      <c r="L9781" t="s">
        <v>22</v>
      </c>
      <c r="M9781" t="s">
        <v>22</v>
      </c>
    </row>
    <row r="9782" spans="1:13" hidden="1" x14ac:dyDescent="0.3">
      <c r="A9782" s="1">
        <v>45233</v>
      </c>
      <c r="B9782" t="s">
        <v>15</v>
      </c>
      <c r="C9782" t="s">
        <v>5634</v>
      </c>
      <c r="D9782" t="s">
        <v>5614</v>
      </c>
      <c r="E9782" t="s">
        <v>5624</v>
      </c>
      <c r="F9782" t="s">
        <v>2435</v>
      </c>
      <c r="G9782" s="2">
        <v>1168800330091</v>
      </c>
      <c r="H9782" s="2" t="e">
        <f>VLOOKUP(Tabela1[[#This Row],[Registro]],[1]Planilha1!$A$2:$A$13762,1,FALSE)</f>
        <v>#N/A</v>
      </c>
      <c r="I9782" s="2">
        <v>7898179365098</v>
      </c>
      <c r="J9782" t="s">
        <v>20</v>
      </c>
      <c r="K9782" t="s">
        <v>21</v>
      </c>
      <c r="L9782" t="s">
        <v>22</v>
      </c>
      <c r="M9782" t="s">
        <v>22</v>
      </c>
    </row>
    <row r="9783" spans="1:13" hidden="1" x14ac:dyDescent="0.3">
      <c r="A9783" s="1">
        <v>45233</v>
      </c>
      <c r="B9783" t="s">
        <v>15</v>
      </c>
      <c r="C9783" t="s">
        <v>5635</v>
      </c>
      <c r="D9783" t="s">
        <v>5268</v>
      </c>
      <c r="E9783" t="s">
        <v>5624</v>
      </c>
      <c r="F9783" t="s">
        <v>607</v>
      </c>
      <c r="G9783" s="2">
        <v>1559200060081</v>
      </c>
      <c r="H9783" s="2" t="e">
        <f>VLOOKUP(Tabela1[[#This Row],[Registro]],[1]Planilha1!$A$2:$A$13762,1,FALSE)</f>
        <v>#N/A</v>
      </c>
      <c r="I9783" s="2">
        <v>7898415823016</v>
      </c>
      <c r="J9783" t="s">
        <v>29</v>
      </c>
      <c r="K9783" t="s">
        <v>21</v>
      </c>
      <c r="L9783" t="s">
        <v>22</v>
      </c>
      <c r="M9783" t="s">
        <v>22</v>
      </c>
    </row>
    <row r="9784" spans="1:13" hidden="1" x14ac:dyDescent="0.3">
      <c r="A9784" s="1">
        <v>45233</v>
      </c>
      <c r="B9784" t="s">
        <v>15</v>
      </c>
      <c r="C9784" t="s">
        <v>5635</v>
      </c>
      <c r="D9784" t="s">
        <v>5268</v>
      </c>
      <c r="E9784" t="s">
        <v>5636</v>
      </c>
      <c r="F9784" t="s">
        <v>524</v>
      </c>
      <c r="G9784" s="2">
        <v>1031101670023</v>
      </c>
      <c r="H9784" s="2" t="e">
        <f>VLOOKUP(Tabela1[[#This Row],[Registro]],[1]Planilha1!$A$2:$A$13762,1,FALSE)</f>
        <v>#N/A</v>
      </c>
      <c r="I9784" s="2">
        <v>7898361700027</v>
      </c>
      <c r="J9784" t="s">
        <v>29</v>
      </c>
      <c r="K9784" t="s">
        <v>21</v>
      </c>
      <c r="L9784" t="s">
        <v>22</v>
      </c>
      <c r="M9784" t="s">
        <v>22</v>
      </c>
    </row>
    <row r="9785" spans="1:13" hidden="1" x14ac:dyDescent="0.3">
      <c r="A9785" s="1">
        <v>45233</v>
      </c>
      <c r="B9785" t="s">
        <v>15</v>
      </c>
      <c r="C9785" t="s">
        <v>5635</v>
      </c>
      <c r="D9785" t="s">
        <v>5268</v>
      </c>
      <c r="E9785" t="s">
        <v>5630</v>
      </c>
      <c r="F9785" t="s">
        <v>231</v>
      </c>
      <c r="G9785" s="2">
        <v>1108500090057</v>
      </c>
      <c r="H9785" s="2" t="e">
        <f>VLOOKUP(Tabela1[[#This Row],[Registro]],[1]Planilha1!$A$2:$A$13762,1,FALSE)</f>
        <v>#N/A</v>
      </c>
      <c r="I9785" s="2">
        <v>7898166040434</v>
      </c>
      <c r="J9785" t="s">
        <v>29</v>
      </c>
      <c r="K9785" t="s">
        <v>21</v>
      </c>
      <c r="L9785" t="s">
        <v>22</v>
      </c>
      <c r="M9785" t="s">
        <v>22</v>
      </c>
    </row>
    <row r="9786" spans="1:13" hidden="1" x14ac:dyDescent="0.3">
      <c r="A9786" s="1">
        <v>45233</v>
      </c>
      <c r="B9786" t="s">
        <v>15</v>
      </c>
      <c r="C9786" t="s">
        <v>5635</v>
      </c>
      <c r="D9786" t="s">
        <v>5268</v>
      </c>
      <c r="E9786" t="s">
        <v>5637</v>
      </c>
      <c r="F9786" t="s">
        <v>598</v>
      </c>
      <c r="G9786" s="2">
        <v>1177200040138</v>
      </c>
      <c r="H9786" s="2" t="e">
        <f>VLOOKUP(Tabela1[[#This Row],[Registro]],[1]Planilha1!$A$2:$A$13762,1,FALSE)</f>
        <v>#N/A</v>
      </c>
      <c r="I9786" s="2">
        <v>7898007676556</v>
      </c>
      <c r="J9786" t="s">
        <v>29</v>
      </c>
      <c r="K9786" t="s">
        <v>21</v>
      </c>
      <c r="L9786" t="s">
        <v>22</v>
      </c>
      <c r="M9786" t="s">
        <v>22</v>
      </c>
    </row>
    <row r="9787" spans="1:13" hidden="1" x14ac:dyDescent="0.3">
      <c r="A9787" s="1">
        <v>45233</v>
      </c>
      <c r="B9787" t="s">
        <v>15</v>
      </c>
      <c r="C9787" t="s">
        <v>5638</v>
      </c>
      <c r="D9787" t="s">
        <v>2911</v>
      </c>
      <c r="E9787" t="s">
        <v>5626</v>
      </c>
      <c r="F9787" t="s">
        <v>591</v>
      </c>
      <c r="G9787" s="2">
        <v>1013900100221</v>
      </c>
      <c r="H9787" s="2" t="e">
        <f>VLOOKUP(Tabela1[[#This Row],[Registro]],[1]Planilha1!$A$2:$A$13762,1,FALSE)</f>
        <v>#N/A</v>
      </c>
      <c r="I9787" s="2">
        <v>7898153652312</v>
      </c>
      <c r="J9787" t="s">
        <v>29</v>
      </c>
      <c r="K9787" t="s">
        <v>21</v>
      </c>
      <c r="L9787" t="s">
        <v>22</v>
      </c>
      <c r="M9787" t="s">
        <v>22</v>
      </c>
    </row>
    <row r="9788" spans="1:13" hidden="1" x14ac:dyDescent="0.3">
      <c r="A9788" s="1">
        <v>45233</v>
      </c>
      <c r="B9788" t="s">
        <v>15</v>
      </c>
      <c r="C9788" t="s">
        <v>5638</v>
      </c>
      <c r="D9788" t="s">
        <v>2911</v>
      </c>
      <c r="E9788" t="s">
        <v>5626</v>
      </c>
      <c r="F9788" t="s">
        <v>56</v>
      </c>
      <c r="G9788" s="2">
        <v>1029805380152</v>
      </c>
      <c r="H9788" s="2" t="e">
        <f>VLOOKUP(Tabela1[[#This Row],[Registro]],[1]Planilha1!$A$2:$A$13762,1,FALSE)</f>
        <v>#N/A</v>
      </c>
      <c r="I9788" s="2">
        <v>7896676436303</v>
      </c>
      <c r="J9788" t="s">
        <v>96</v>
      </c>
      <c r="K9788" t="s">
        <v>21</v>
      </c>
      <c r="L9788" t="s">
        <v>22</v>
      </c>
      <c r="M9788" t="s">
        <v>22</v>
      </c>
    </row>
    <row r="9789" spans="1:13" hidden="1" x14ac:dyDescent="0.3">
      <c r="A9789" s="1">
        <v>45233</v>
      </c>
      <c r="B9789" t="s">
        <v>15</v>
      </c>
      <c r="C9789" t="s">
        <v>5638</v>
      </c>
      <c r="D9789" t="s">
        <v>486</v>
      </c>
      <c r="E9789" t="s">
        <v>5624</v>
      </c>
      <c r="F9789" t="s">
        <v>415</v>
      </c>
      <c r="G9789" s="2">
        <v>1004101070126</v>
      </c>
      <c r="H9789" s="2" t="e">
        <f>VLOOKUP(Tabela1[[#This Row],[Registro]],[1]Planilha1!$A$2:$A$13762,1,FALSE)</f>
        <v>#N/A</v>
      </c>
      <c r="I9789" s="2">
        <v>7897947706521</v>
      </c>
      <c r="J9789" t="s">
        <v>29</v>
      </c>
      <c r="K9789" t="s">
        <v>21</v>
      </c>
      <c r="L9789" t="s">
        <v>22</v>
      </c>
      <c r="M9789" t="s">
        <v>22</v>
      </c>
    </row>
    <row r="9790" spans="1:13" hidden="1" x14ac:dyDescent="0.3">
      <c r="A9790" s="1">
        <v>45233</v>
      </c>
      <c r="B9790" t="s">
        <v>15</v>
      </c>
      <c r="C9790" t="s">
        <v>5638</v>
      </c>
      <c r="D9790" t="s">
        <v>2909</v>
      </c>
      <c r="E9790" t="s">
        <v>5625</v>
      </c>
      <c r="F9790" t="s">
        <v>590</v>
      </c>
      <c r="G9790" s="2">
        <v>1008500240206</v>
      </c>
      <c r="H9790" s="2" t="e">
        <f>VLOOKUP(Tabela1[[#This Row],[Registro]],[1]Planilha1!$A$2:$A$13762,1,FALSE)</f>
        <v>#N/A</v>
      </c>
      <c r="I9790" s="2">
        <v>7891543000090</v>
      </c>
      <c r="J9790" t="s">
        <v>29</v>
      </c>
      <c r="K9790" t="s">
        <v>21</v>
      </c>
      <c r="L9790" t="s">
        <v>22</v>
      </c>
      <c r="M9790" t="s">
        <v>22</v>
      </c>
    </row>
    <row r="9791" spans="1:13" hidden="1" x14ac:dyDescent="0.3">
      <c r="A9791" s="1">
        <v>45233</v>
      </c>
      <c r="B9791" t="s">
        <v>15</v>
      </c>
      <c r="C9791" t="s">
        <v>5638</v>
      </c>
      <c r="D9791" t="s">
        <v>490</v>
      </c>
      <c r="E9791" t="s">
        <v>5623</v>
      </c>
      <c r="F9791" t="s">
        <v>524</v>
      </c>
      <c r="G9791" s="2">
        <v>1031100131412</v>
      </c>
      <c r="H9791" s="2" t="e">
        <f>VLOOKUP(Tabela1[[#This Row],[Registro]],[1]Planilha1!$A$2:$A$13762,1,FALSE)</f>
        <v>#N/A</v>
      </c>
      <c r="I9791" s="2">
        <v>7896727840196</v>
      </c>
      <c r="J9791" t="s">
        <v>29</v>
      </c>
      <c r="K9791" t="s">
        <v>21</v>
      </c>
      <c r="L9791" t="s">
        <v>22</v>
      </c>
      <c r="M9791" t="s">
        <v>22</v>
      </c>
    </row>
    <row r="9792" spans="1:13" hidden="1" x14ac:dyDescent="0.3">
      <c r="A9792" s="1">
        <v>45233</v>
      </c>
      <c r="B9792" t="s">
        <v>15</v>
      </c>
      <c r="C9792" t="s">
        <v>5638</v>
      </c>
      <c r="D9792" t="s">
        <v>2916</v>
      </c>
      <c r="E9792" t="s">
        <v>5623</v>
      </c>
      <c r="F9792" t="s">
        <v>524</v>
      </c>
      <c r="G9792" s="2">
        <v>1031100132044</v>
      </c>
      <c r="H9792" s="2" t="e">
        <f>VLOOKUP(Tabela1[[#This Row],[Registro]],[1]Planilha1!$A$2:$A$13762,1,FALSE)</f>
        <v>#N/A</v>
      </c>
      <c r="I9792" s="2">
        <v>7896727841049</v>
      </c>
      <c r="J9792" t="s">
        <v>29</v>
      </c>
      <c r="K9792" t="s">
        <v>21</v>
      </c>
      <c r="L9792" t="s">
        <v>22</v>
      </c>
      <c r="M9792" t="s">
        <v>22</v>
      </c>
    </row>
    <row r="9793" spans="1:13" hidden="1" x14ac:dyDescent="0.3">
      <c r="A9793" s="1">
        <v>45233</v>
      </c>
      <c r="B9793" t="s">
        <v>15</v>
      </c>
      <c r="C9793" t="s">
        <v>5638</v>
      </c>
      <c r="D9793" t="s">
        <v>490</v>
      </c>
      <c r="E9793" t="s">
        <v>5627</v>
      </c>
      <c r="F9793" t="s">
        <v>524</v>
      </c>
      <c r="G9793" s="2">
        <v>1031101770011</v>
      </c>
      <c r="H9793" s="2" t="e">
        <f>VLOOKUP(Tabela1[[#This Row],[Registro]],[1]Planilha1!$A$2:$A$13762,1,FALSE)</f>
        <v>#N/A</v>
      </c>
      <c r="I9793" s="2">
        <v>7896727870568</v>
      </c>
      <c r="J9793" t="s">
        <v>20</v>
      </c>
      <c r="K9793" t="s">
        <v>21</v>
      </c>
      <c r="L9793" t="s">
        <v>22</v>
      </c>
      <c r="M9793" t="s">
        <v>22</v>
      </c>
    </row>
    <row r="9794" spans="1:13" hidden="1" x14ac:dyDescent="0.3">
      <c r="A9794" s="1">
        <v>45233</v>
      </c>
      <c r="B9794" t="s">
        <v>15</v>
      </c>
      <c r="C9794" t="s">
        <v>5638</v>
      </c>
      <c r="D9794" t="s">
        <v>2911</v>
      </c>
      <c r="E9794" t="s">
        <v>5627</v>
      </c>
      <c r="F9794" t="s">
        <v>524</v>
      </c>
      <c r="G9794" s="2">
        <v>1031101770052</v>
      </c>
      <c r="H9794" s="2" t="e">
        <f>VLOOKUP(Tabela1[[#This Row],[Registro]],[1]Planilha1!$A$2:$A$13762,1,FALSE)</f>
        <v>#N/A</v>
      </c>
      <c r="I9794" s="2">
        <v>7896727870636</v>
      </c>
      <c r="J9794" t="s">
        <v>20</v>
      </c>
      <c r="K9794" t="s">
        <v>21</v>
      </c>
      <c r="L9794" t="s">
        <v>22</v>
      </c>
      <c r="M9794" t="s">
        <v>22</v>
      </c>
    </row>
    <row r="9795" spans="1:13" hidden="1" x14ac:dyDescent="0.3">
      <c r="A9795" s="1">
        <v>45233</v>
      </c>
      <c r="B9795" t="s">
        <v>15</v>
      </c>
      <c r="C9795" t="s">
        <v>5638</v>
      </c>
      <c r="D9795" t="s">
        <v>2916</v>
      </c>
      <c r="E9795" t="s">
        <v>5627</v>
      </c>
      <c r="F9795" t="s">
        <v>524</v>
      </c>
      <c r="G9795" s="2">
        <v>1031101770060</v>
      </c>
      <c r="H9795" s="2" t="e">
        <f>VLOOKUP(Tabela1[[#This Row],[Registro]],[1]Planilha1!$A$2:$A$13762,1,FALSE)</f>
        <v>#N/A</v>
      </c>
      <c r="I9795" s="2">
        <v>7896727870643</v>
      </c>
      <c r="J9795" t="s">
        <v>20</v>
      </c>
      <c r="K9795" t="s">
        <v>21</v>
      </c>
      <c r="L9795" t="s">
        <v>22</v>
      </c>
      <c r="M9795" t="s">
        <v>22</v>
      </c>
    </row>
    <row r="9796" spans="1:13" hidden="1" x14ac:dyDescent="0.3">
      <c r="A9796" s="1">
        <v>45233</v>
      </c>
      <c r="B9796" t="s">
        <v>15</v>
      </c>
      <c r="C9796" t="s">
        <v>5638</v>
      </c>
      <c r="D9796" t="s">
        <v>5639</v>
      </c>
      <c r="E9796" t="s">
        <v>5628</v>
      </c>
      <c r="F9796" t="s">
        <v>594</v>
      </c>
      <c r="G9796" s="2">
        <v>1034600050191</v>
      </c>
      <c r="H9796" s="2" t="e">
        <f>VLOOKUP(Tabela1[[#This Row],[Registro]],[1]Planilha1!$A$2:$A$13762,1,FALSE)</f>
        <v>#N/A</v>
      </c>
      <c r="I9796" s="2">
        <v>7898170783334</v>
      </c>
      <c r="J9796" t="s">
        <v>29</v>
      </c>
      <c r="K9796" t="s">
        <v>21</v>
      </c>
      <c r="L9796" t="s">
        <v>22</v>
      </c>
      <c r="M9796" t="s">
        <v>22</v>
      </c>
    </row>
    <row r="9797" spans="1:13" hidden="1" x14ac:dyDescent="0.3">
      <c r="A9797" s="1">
        <v>45233</v>
      </c>
      <c r="B9797" t="s">
        <v>15</v>
      </c>
      <c r="C9797" t="s">
        <v>5638</v>
      </c>
      <c r="D9797" t="s">
        <v>2916</v>
      </c>
      <c r="E9797" t="s">
        <v>5628</v>
      </c>
      <c r="F9797" t="s">
        <v>594</v>
      </c>
      <c r="G9797" s="2">
        <v>1034600050203</v>
      </c>
      <c r="H9797" s="2" t="e">
        <f>VLOOKUP(Tabela1[[#This Row],[Registro]],[1]Planilha1!$A$2:$A$13762,1,FALSE)</f>
        <v>#N/A</v>
      </c>
      <c r="I9797" s="2">
        <v>7898170784539</v>
      </c>
      <c r="J9797" t="s">
        <v>29</v>
      </c>
      <c r="K9797" t="s">
        <v>21</v>
      </c>
      <c r="L9797" t="s">
        <v>22</v>
      </c>
      <c r="M9797" t="s">
        <v>22</v>
      </c>
    </row>
    <row r="9798" spans="1:13" hidden="1" x14ac:dyDescent="0.3">
      <c r="A9798" s="1">
        <v>45233</v>
      </c>
      <c r="B9798" t="s">
        <v>15</v>
      </c>
      <c r="C9798" t="s">
        <v>5638</v>
      </c>
      <c r="D9798" t="s">
        <v>2916</v>
      </c>
      <c r="E9798" t="s">
        <v>5628</v>
      </c>
      <c r="F9798" t="s">
        <v>594</v>
      </c>
      <c r="G9798" s="2">
        <v>1034600050211</v>
      </c>
      <c r="H9798" s="2" t="e">
        <f>VLOOKUP(Tabela1[[#This Row],[Registro]],[1]Planilha1!$A$2:$A$13762,1,FALSE)</f>
        <v>#N/A</v>
      </c>
      <c r="I9798" s="2">
        <v>7898170784386</v>
      </c>
      <c r="J9798" t="s">
        <v>29</v>
      </c>
      <c r="K9798" t="s">
        <v>21</v>
      </c>
      <c r="L9798" t="s">
        <v>22</v>
      </c>
      <c r="M9798" t="s">
        <v>22</v>
      </c>
    </row>
    <row r="9799" spans="1:13" hidden="1" x14ac:dyDescent="0.3">
      <c r="A9799" s="1">
        <v>45233</v>
      </c>
      <c r="B9799" t="s">
        <v>15</v>
      </c>
      <c r="C9799" t="s">
        <v>5638</v>
      </c>
      <c r="D9799" t="s">
        <v>5640</v>
      </c>
      <c r="E9799" t="s">
        <v>5629</v>
      </c>
      <c r="F9799" t="s">
        <v>596</v>
      </c>
      <c r="G9799" s="2">
        <v>1049100200441</v>
      </c>
      <c r="H9799" s="2" t="e">
        <f>VLOOKUP(Tabela1[[#This Row],[Registro]],[1]Planilha1!$A$2:$A$13762,1,FALSE)</f>
        <v>#N/A</v>
      </c>
      <c r="I9799" s="2">
        <v>7896137650156</v>
      </c>
      <c r="J9799" t="s">
        <v>29</v>
      </c>
      <c r="K9799" t="s">
        <v>21</v>
      </c>
      <c r="L9799" t="s">
        <v>22</v>
      </c>
      <c r="M9799" t="s">
        <v>22</v>
      </c>
    </row>
    <row r="9800" spans="1:13" hidden="1" x14ac:dyDescent="0.3">
      <c r="A9800" s="1">
        <v>45233</v>
      </c>
      <c r="B9800" t="s">
        <v>15</v>
      </c>
      <c r="C9800" t="s">
        <v>5638</v>
      </c>
      <c r="D9800" t="s">
        <v>490</v>
      </c>
      <c r="E9800" t="s">
        <v>5633</v>
      </c>
      <c r="F9800" t="s">
        <v>2797</v>
      </c>
      <c r="G9800" s="2">
        <v>1068300700282</v>
      </c>
      <c r="H9800" s="2" t="e">
        <f>VLOOKUP(Tabela1[[#This Row],[Registro]],[1]Planilha1!$A$2:$A$13762,1,FALSE)</f>
        <v>#N/A</v>
      </c>
      <c r="I9800" s="2">
        <v>7898008410050</v>
      </c>
      <c r="J9800" t="s">
        <v>29</v>
      </c>
      <c r="K9800" t="s">
        <v>21</v>
      </c>
      <c r="L9800" t="s">
        <v>22</v>
      </c>
      <c r="M9800" t="s">
        <v>22</v>
      </c>
    </row>
    <row r="9801" spans="1:13" hidden="1" x14ac:dyDescent="0.3">
      <c r="A9801" s="1">
        <v>45233</v>
      </c>
      <c r="B9801" t="s">
        <v>15</v>
      </c>
      <c r="C9801" t="s">
        <v>5638</v>
      </c>
      <c r="D9801" t="s">
        <v>5114</v>
      </c>
      <c r="E9801" t="s">
        <v>5641</v>
      </c>
      <c r="F9801" t="s">
        <v>231</v>
      </c>
      <c r="G9801" s="2">
        <v>1108500220074</v>
      </c>
      <c r="H9801" s="2" t="e">
        <f>VLOOKUP(Tabela1[[#This Row],[Registro]],[1]Planilha1!$A$2:$A$13762,1,FALSE)</f>
        <v>#N/A</v>
      </c>
      <c r="I9801" s="2">
        <v>7898166041424</v>
      </c>
      <c r="J9801" t="s">
        <v>29</v>
      </c>
      <c r="K9801" t="s">
        <v>21</v>
      </c>
      <c r="L9801" t="s">
        <v>22</v>
      </c>
      <c r="M9801" t="s">
        <v>22</v>
      </c>
    </row>
    <row r="9802" spans="1:13" hidden="1" x14ac:dyDescent="0.3">
      <c r="A9802" s="1">
        <v>45233</v>
      </c>
      <c r="B9802" t="s">
        <v>15</v>
      </c>
      <c r="C9802" t="s">
        <v>5638</v>
      </c>
      <c r="D9802" t="s">
        <v>486</v>
      </c>
      <c r="E9802" t="s">
        <v>5624</v>
      </c>
      <c r="F9802" t="s">
        <v>2435</v>
      </c>
      <c r="G9802" s="2">
        <v>1168800330014</v>
      </c>
      <c r="H9802" s="2" t="e">
        <f>VLOOKUP(Tabela1[[#This Row],[Registro]],[1]Planilha1!$A$2:$A$13762,1,FALSE)</f>
        <v>#N/A</v>
      </c>
      <c r="I9802" s="2">
        <v>7898179363926</v>
      </c>
      <c r="J9802" t="s">
        <v>20</v>
      </c>
      <c r="K9802" t="s">
        <v>21</v>
      </c>
      <c r="L9802" t="s">
        <v>22</v>
      </c>
      <c r="M9802" t="s">
        <v>22</v>
      </c>
    </row>
    <row r="9803" spans="1:13" hidden="1" x14ac:dyDescent="0.3">
      <c r="A9803" s="1">
        <v>45233</v>
      </c>
      <c r="B9803" t="s">
        <v>15</v>
      </c>
      <c r="C9803" t="s">
        <v>5638</v>
      </c>
      <c r="D9803" t="s">
        <v>5642</v>
      </c>
      <c r="E9803" t="s">
        <v>5637</v>
      </c>
      <c r="F9803" t="s">
        <v>598</v>
      </c>
      <c r="G9803" s="2">
        <v>1177200040197</v>
      </c>
      <c r="H9803" s="2" t="e">
        <f>VLOOKUP(Tabela1[[#This Row],[Registro]],[1]Planilha1!$A$2:$A$13762,1,FALSE)</f>
        <v>#N/A</v>
      </c>
      <c r="I9803" s="2">
        <v>7898007677065</v>
      </c>
      <c r="J9803" t="s">
        <v>29</v>
      </c>
      <c r="K9803" t="s">
        <v>21</v>
      </c>
      <c r="L9803" t="s">
        <v>22</v>
      </c>
      <c r="M9803" t="s">
        <v>22</v>
      </c>
    </row>
    <row r="9804" spans="1:13" hidden="1" x14ac:dyDescent="0.3">
      <c r="A9804" s="1">
        <v>45236</v>
      </c>
      <c r="B9804" t="s">
        <v>15</v>
      </c>
      <c r="C9804" t="s">
        <v>5643</v>
      </c>
      <c r="D9804" t="s">
        <v>581</v>
      </c>
      <c r="E9804" t="s">
        <v>5624</v>
      </c>
      <c r="F9804" t="s">
        <v>415</v>
      </c>
      <c r="G9804" s="2">
        <v>1004101070142</v>
      </c>
      <c r="H9804" s="2" t="e">
        <f>VLOOKUP(Tabela1[[#This Row],[Registro]],[1]Planilha1!$A$2:$A$13762,1,FALSE)</f>
        <v>#N/A</v>
      </c>
      <c r="I9804" s="2">
        <v>7897947706552</v>
      </c>
      <c r="J9804" t="s">
        <v>29</v>
      </c>
      <c r="K9804" t="s">
        <v>21</v>
      </c>
      <c r="L9804" t="s">
        <v>22</v>
      </c>
      <c r="M9804" t="s">
        <v>22</v>
      </c>
    </row>
    <row r="9805" spans="1:13" hidden="1" x14ac:dyDescent="0.3">
      <c r="A9805" s="1">
        <v>45236</v>
      </c>
      <c r="B9805" t="s">
        <v>15</v>
      </c>
      <c r="C9805" t="s">
        <v>5643</v>
      </c>
      <c r="D9805" t="s">
        <v>588</v>
      </c>
      <c r="E9805" t="s">
        <v>5625</v>
      </c>
      <c r="F9805" t="s">
        <v>590</v>
      </c>
      <c r="G9805" s="2">
        <v>1008500240230</v>
      </c>
      <c r="H9805" s="2" t="e">
        <f>VLOOKUP(Tabela1[[#This Row],[Registro]],[1]Planilha1!$A$2:$A$13762,1,FALSE)</f>
        <v>#N/A</v>
      </c>
      <c r="I9805" s="2">
        <v>7891543000120</v>
      </c>
      <c r="J9805" t="s">
        <v>29</v>
      </c>
      <c r="K9805" t="s">
        <v>21</v>
      </c>
      <c r="L9805" t="s">
        <v>22</v>
      </c>
      <c r="M9805" t="s">
        <v>22</v>
      </c>
    </row>
    <row r="9806" spans="1:13" hidden="1" x14ac:dyDescent="0.3">
      <c r="A9806" s="1">
        <v>45236</v>
      </c>
      <c r="B9806" t="s">
        <v>15</v>
      </c>
      <c r="C9806" t="s">
        <v>5643</v>
      </c>
      <c r="D9806" t="s">
        <v>5601</v>
      </c>
      <c r="E9806" t="s">
        <v>5626</v>
      </c>
      <c r="F9806" t="s">
        <v>591</v>
      </c>
      <c r="G9806" s="2">
        <v>1013900100149</v>
      </c>
      <c r="H9806" s="2" t="e">
        <f>VLOOKUP(Tabela1[[#This Row],[Registro]],[1]Planilha1!$A$2:$A$13762,1,FALSE)</f>
        <v>#N/A</v>
      </c>
      <c r="I9806" s="2">
        <v>7898153652206</v>
      </c>
      <c r="J9806" t="s">
        <v>29</v>
      </c>
      <c r="K9806" t="s">
        <v>21</v>
      </c>
      <c r="L9806" t="s">
        <v>22</v>
      </c>
      <c r="M9806" t="s">
        <v>22</v>
      </c>
    </row>
    <row r="9807" spans="1:13" hidden="1" x14ac:dyDescent="0.3">
      <c r="A9807" s="1">
        <v>45236</v>
      </c>
      <c r="B9807" t="s">
        <v>15</v>
      </c>
      <c r="C9807" t="s">
        <v>5643</v>
      </c>
      <c r="D9807" t="s">
        <v>583</v>
      </c>
      <c r="E9807" t="s">
        <v>5626</v>
      </c>
      <c r="F9807" t="s">
        <v>591</v>
      </c>
      <c r="G9807" s="2">
        <v>1013900100181</v>
      </c>
      <c r="H9807" s="2" t="e">
        <f>VLOOKUP(Tabela1[[#This Row],[Registro]],[1]Planilha1!$A$2:$A$13762,1,FALSE)</f>
        <v>#N/A</v>
      </c>
      <c r="I9807" s="2">
        <v>7898153652398</v>
      </c>
      <c r="J9807" t="s">
        <v>29</v>
      </c>
      <c r="K9807" t="s">
        <v>21</v>
      </c>
      <c r="L9807" t="s">
        <v>22</v>
      </c>
      <c r="M9807" t="s">
        <v>22</v>
      </c>
    </row>
    <row r="9808" spans="1:13" hidden="1" x14ac:dyDescent="0.3">
      <c r="A9808" s="1">
        <v>45236</v>
      </c>
      <c r="B9808" t="s">
        <v>15</v>
      </c>
      <c r="C9808" t="s">
        <v>5643</v>
      </c>
      <c r="D9808" t="s">
        <v>5601</v>
      </c>
      <c r="E9808" t="s">
        <v>5626</v>
      </c>
      <c r="F9808" t="s">
        <v>56</v>
      </c>
      <c r="G9808" s="2">
        <v>1029805380071</v>
      </c>
      <c r="H9808" s="2" t="e">
        <f>VLOOKUP(Tabela1[[#This Row],[Registro]],[1]Planilha1!$A$2:$A$13762,1,FALSE)</f>
        <v>#N/A</v>
      </c>
      <c r="I9808" s="2">
        <v>7896676436334</v>
      </c>
      <c r="J9808" t="s">
        <v>96</v>
      </c>
      <c r="K9808" t="s">
        <v>21</v>
      </c>
      <c r="L9808" t="s">
        <v>22</v>
      </c>
      <c r="M9808" t="s">
        <v>22</v>
      </c>
    </row>
    <row r="9809" spans="1:13" hidden="1" x14ac:dyDescent="0.3">
      <c r="A9809" s="1">
        <v>45236</v>
      </c>
      <c r="B9809" t="s">
        <v>15</v>
      </c>
      <c r="C9809" t="s">
        <v>5643</v>
      </c>
      <c r="D9809" t="s">
        <v>583</v>
      </c>
      <c r="E9809" t="s">
        <v>5626</v>
      </c>
      <c r="F9809" t="s">
        <v>56</v>
      </c>
      <c r="G9809" s="2">
        <v>1029805380111</v>
      </c>
      <c r="H9809" s="2" t="e">
        <f>VLOOKUP(Tabela1[[#This Row],[Registro]],[1]Planilha1!$A$2:$A$13762,1,FALSE)</f>
        <v>#N/A</v>
      </c>
      <c r="I9809" s="2">
        <v>7896676436389</v>
      </c>
      <c r="J9809" t="s">
        <v>96</v>
      </c>
      <c r="K9809" t="s">
        <v>21</v>
      </c>
      <c r="L9809" t="s">
        <v>22</v>
      </c>
      <c r="M9809" t="s">
        <v>22</v>
      </c>
    </row>
    <row r="9810" spans="1:13" hidden="1" x14ac:dyDescent="0.3">
      <c r="A9810" s="1">
        <v>45236</v>
      </c>
      <c r="B9810" t="s">
        <v>15</v>
      </c>
      <c r="C9810" t="s">
        <v>5643</v>
      </c>
      <c r="D9810" t="s">
        <v>5622</v>
      </c>
      <c r="E9810" t="s">
        <v>5623</v>
      </c>
      <c r="F9810" t="s">
        <v>524</v>
      </c>
      <c r="G9810" s="2">
        <v>1031100131501</v>
      </c>
      <c r="H9810" s="2" t="e">
        <f>VLOOKUP(Tabela1[[#This Row],[Registro]],[1]Planilha1!$A$2:$A$13762,1,FALSE)</f>
        <v>#N/A</v>
      </c>
      <c r="I9810" s="2">
        <v>7896727800534</v>
      </c>
      <c r="J9810" t="s">
        <v>29</v>
      </c>
      <c r="K9810" t="s">
        <v>21</v>
      </c>
      <c r="L9810" t="s">
        <v>22</v>
      </c>
      <c r="M9810" t="s">
        <v>22</v>
      </c>
    </row>
    <row r="9811" spans="1:13" hidden="1" x14ac:dyDescent="0.3">
      <c r="A9811" s="1">
        <v>45236</v>
      </c>
      <c r="B9811" t="s">
        <v>15</v>
      </c>
      <c r="C9811" t="s">
        <v>5643</v>
      </c>
      <c r="D9811" t="s">
        <v>585</v>
      </c>
      <c r="E9811" t="s">
        <v>5623</v>
      </c>
      <c r="F9811" t="s">
        <v>524</v>
      </c>
      <c r="G9811" s="2">
        <v>1031100132079</v>
      </c>
      <c r="H9811" s="2" t="e">
        <f>VLOOKUP(Tabela1[[#This Row],[Registro]],[1]Planilha1!$A$2:$A$13762,1,FALSE)</f>
        <v>#N/A</v>
      </c>
      <c r="I9811" s="2">
        <v>7896727841124</v>
      </c>
      <c r="J9811" t="s">
        <v>29</v>
      </c>
      <c r="K9811" t="s">
        <v>21</v>
      </c>
      <c r="L9811" t="s">
        <v>22</v>
      </c>
      <c r="M9811" t="s">
        <v>22</v>
      </c>
    </row>
    <row r="9812" spans="1:13" hidden="1" x14ac:dyDescent="0.3">
      <c r="A9812" s="1">
        <v>45236</v>
      </c>
      <c r="B9812" t="s">
        <v>15</v>
      </c>
      <c r="C9812" t="s">
        <v>5643</v>
      </c>
      <c r="D9812" t="s">
        <v>5622</v>
      </c>
      <c r="E9812" t="s">
        <v>5627</v>
      </c>
      <c r="F9812" t="s">
        <v>524</v>
      </c>
      <c r="G9812" s="2">
        <v>1031101770044</v>
      </c>
      <c r="H9812" s="2" t="e">
        <f>VLOOKUP(Tabela1[[#This Row],[Registro]],[1]Planilha1!$A$2:$A$13762,1,FALSE)</f>
        <v>#N/A</v>
      </c>
      <c r="I9812" s="2">
        <v>7896727870599</v>
      </c>
      <c r="J9812" t="s">
        <v>20</v>
      </c>
      <c r="K9812" t="s">
        <v>21</v>
      </c>
      <c r="L9812" t="s">
        <v>22</v>
      </c>
      <c r="M9812" t="s">
        <v>22</v>
      </c>
    </row>
    <row r="9813" spans="1:13" hidden="1" x14ac:dyDescent="0.3">
      <c r="A9813" s="1">
        <v>45236</v>
      </c>
      <c r="B9813" t="s">
        <v>15</v>
      </c>
      <c r="C9813" t="s">
        <v>5643</v>
      </c>
      <c r="D9813" t="s">
        <v>595</v>
      </c>
      <c r="E9813" t="s">
        <v>5627</v>
      </c>
      <c r="F9813" t="s">
        <v>524</v>
      </c>
      <c r="G9813" s="2">
        <v>1031101770117</v>
      </c>
      <c r="H9813" s="2" t="e">
        <f>VLOOKUP(Tabela1[[#This Row],[Registro]],[1]Planilha1!$A$2:$A$13762,1,FALSE)</f>
        <v>#N/A</v>
      </c>
      <c r="I9813" s="2">
        <v>7896727870698</v>
      </c>
      <c r="J9813" t="s">
        <v>20</v>
      </c>
      <c r="K9813" t="s">
        <v>21</v>
      </c>
      <c r="L9813" t="s">
        <v>22</v>
      </c>
      <c r="M9813" t="s">
        <v>22</v>
      </c>
    </row>
    <row r="9814" spans="1:13" hidden="1" x14ac:dyDescent="0.3">
      <c r="A9814" s="1">
        <v>45236</v>
      </c>
      <c r="B9814" t="s">
        <v>15</v>
      </c>
      <c r="C9814" t="s">
        <v>5643</v>
      </c>
      <c r="D9814" t="s">
        <v>585</v>
      </c>
      <c r="E9814" t="s">
        <v>5627</v>
      </c>
      <c r="F9814" t="s">
        <v>524</v>
      </c>
      <c r="G9814" s="2">
        <v>1031101770125</v>
      </c>
      <c r="H9814" s="2" t="e">
        <f>VLOOKUP(Tabela1[[#This Row],[Registro]],[1]Planilha1!$A$2:$A$13762,1,FALSE)</f>
        <v>#N/A</v>
      </c>
      <c r="I9814" s="2">
        <v>7896727870704</v>
      </c>
      <c r="J9814" t="s">
        <v>20</v>
      </c>
      <c r="K9814" t="s">
        <v>21</v>
      </c>
      <c r="L9814" t="s">
        <v>22</v>
      </c>
      <c r="M9814" t="s">
        <v>22</v>
      </c>
    </row>
    <row r="9815" spans="1:13" hidden="1" x14ac:dyDescent="0.3">
      <c r="A9815" s="1">
        <v>45236</v>
      </c>
      <c r="B9815" t="s">
        <v>15</v>
      </c>
      <c r="C9815" t="s">
        <v>5643</v>
      </c>
      <c r="D9815" t="s">
        <v>592</v>
      </c>
      <c r="E9815" t="s">
        <v>5628</v>
      </c>
      <c r="F9815" t="s">
        <v>594</v>
      </c>
      <c r="G9815" s="2">
        <v>1034600050157</v>
      </c>
      <c r="H9815" s="2" t="e">
        <f>VLOOKUP(Tabela1[[#This Row],[Registro]],[1]Planilha1!$A$2:$A$13762,1,FALSE)</f>
        <v>#N/A</v>
      </c>
      <c r="I9815" s="2">
        <v>7898170783044</v>
      </c>
      <c r="J9815" t="s">
        <v>29</v>
      </c>
      <c r="K9815" t="s">
        <v>21</v>
      </c>
      <c r="L9815" t="s">
        <v>22</v>
      </c>
      <c r="M9815" t="s">
        <v>22</v>
      </c>
    </row>
    <row r="9816" spans="1:13" hidden="1" x14ac:dyDescent="0.3">
      <c r="A9816" s="1">
        <v>45236</v>
      </c>
      <c r="B9816" t="s">
        <v>15</v>
      </c>
      <c r="C9816" t="s">
        <v>5643</v>
      </c>
      <c r="D9816" t="s">
        <v>592</v>
      </c>
      <c r="E9816" t="s">
        <v>5628</v>
      </c>
      <c r="F9816" t="s">
        <v>594</v>
      </c>
      <c r="G9816" s="2">
        <v>1034600050246</v>
      </c>
      <c r="H9816" s="2" t="e">
        <f>VLOOKUP(Tabela1[[#This Row],[Registro]],[1]Planilha1!$A$2:$A$13762,1,FALSE)</f>
        <v>#N/A</v>
      </c>
      <c r="I9816" s="2">
        <v>7898170784416</v>
      </c>
      <c r="J9816" t="s">
        <v>29</v>
      </c>
      <c r="K9816" t="s">
        <v>21</v>
      </c>
      <c r="L9816" t="s">
        <v>22</v>
      </c>
      <c r="M9816" t="s">
        <v>22</v>
      </c>
    </row>
    <row r="9817" spans="1:13" hidden="1" x14ac:dyDescent="0.3">
      <c r="A9817" s="1">
        <v>45236</v>
      </c>
      <c r="B9817" t="s">
        <v>15</v>
      </c>
      <c r="C9817" t="s">
        <v>5643</v>
      </c>
      <c r="D9817" t="s">
        <v>595</v>
      </c>
      <c r="E9817" t="s">
        <v>5629</v>
      </c>
      <c r="F9817" t="s">
        <v>596</v>
      </c>
      <c r="G9817" s="2">
        <v>1049100200281</v>
      </c>
      <c r="H9817" s="2" t="e">
        <f>VLOOKUP(Tabela1[[#This Row],[Registro]],[1]Planilha1!$A$2:$A$13762,1,FALSE)</f>
        <v>#N/A</v>
      </c>
      <c r="I9817" s="2">
        <v>7896137650118</v>
      </c>
      <c r="J9817" t="s">
        <v>29</v>
      </c>
      <c r="K9817" t="s">
        <v>21</v>
      </c>
      <c r="L9817" t="s">
        <v>22</v>
      </c>
      <c r="M9817" t="s">
        <v>22</v>
      </c>
    </row>
    <row r="9818" spans="1:13" hidden="1" x14ac:dyDescent="0.3">
      <c r="A9818" s="1">
        <v>45236</v>
      </c>
      <c r="B9818" t="s">
        <v>15</v>
      </c>
      <c r="C9818" t="s">
        <v>5643</v>
      </c>
      <c r="D9818" t="s">
        <v>583</v>
      </c>
      <c r="E9818" t="s">
        <v>5629</v>
      </c>
      <c r="F9818" t="s">
        <v>596</v>
      </c>
      <c r="G9818" s="2">
        <v>1049100200352</v>
      </c>
      <c r="H9818" s="2" t="e">
        <f>VLOOKUP(Tabela1[[#This Row],[Registro]],[1]Planilha1!$A$2:$A$13762,1,FALSE)</f>
        <v>#N/A</v>
      </c>
      <c r="I9818" s="2">
        <v>7896137607112</v>
      </c>
      <c r="J9818" t="s">
        <v>29</v>
      </c>
      <c r="K9818" t="s">
        <v>21</v>
      </c>
      <c r="L9818" t="s">
        <v>22</v>
      </c>
      <c r="M9818" t="s">
        <v>22</v>
      </c>
    </row>
    <row r="9819" spans="1:13" hidden="1" x14ac:dyDescent="0.3">
      <c r="A9819" s="1">
        <v>45236</v>
      </c>
      <c r="B9819" t="s">
        <v>15</v>
      </c>
      <c r="C9819" t="s">
        <v>5643</v>
      </c>
      <c r="D9819" t="s">
        <v>5622</v>
      </c>
      <c r="E9819" t="s">
        <v>5633</v>
      </c>
      <c r="F9819" t="s">
        <v>2797</v>
      </c>
      <c r="G9819" s="2">
        <v>1068300700312</v>
      </c>
      <c r="H9819" s="2" t="e">
        <f>VLOOKUP(Tabela1[[#This Row],[Registro]],[1]Planilha1!$A$2:$A$13762,1,FALSE)</f>
        <v>#N/A</v>
      </c>
      <c r="I9819" s="2">
        <v>7898008410036</v>
      </c>
      <c r="J9819" t="s">
        <v>29</v>
      </c>
      <c r="K9819" t="s">
        <v>21</v>
      </c>
      <c r="L9819" t="s">
        <v>22</v>
      </c>
      <c r="M9819" t="s">
        <v>22</v>
      </c>
    </row>
    <row r="9820" spans="1:13" hidden="1" x14ac:dyDescent="0.3">
      <c r="A9820" s="1">
        <v>45236</v>
      </c>
      <c r="B9820" t="s">
        <v>15</v>
      </c>
      <c r="C9820" t="s">
        <v>5643</v>
      </c>
      <c r="D9820" t="s">
        <v>583</v>
      </c>
      <c r="E9820" t="s">
        <v>5641</v>
      </c>
      <c r="F9820" t="s">
        <v>231</v>
      </c>
      <c r="G9820" s="2">
        <v>1108500220082</v>
      </c>
      <c r="H9820" s="2" t="e">
        <f>VLOOKUP(Tabela1[[#This Row],[Registro]],[1]Planilha1!$A$2:$A$13762,1,FALSE)</f>
        <v>#N/A</v>
      </c>
      <c r="I9820" s="2">
        <v>7898166041455</v>
      </c>
      <c r="J9820" t="s">
        <v>29</v>
      </c>
      <c r="K9820" t="s">
        <v>21</v>
      </c>
      <c r="L9820" t="s">
        <v>22</v>
      </c>
      <c r="M9820" t="s">
        <v>22</v>
      </c>
    </row>
    <row r="9821" spans="1:13" hidden="1" x14ac:dyDescent="0.3">
      <c r="A9821" s="1">
        <v>45236</v>
      </c>
      <c r="B9821" t="s">
        <v>15</v>
      </c>
      <c r="C9821" t="s">
        <v>5643</v>
      </c>
      <c r="D9821" t="s">
        <v>583</v>
      </c>
      <c r="E9821" t="s">
        <v>5637</v>
      </c>
      <c r="F9821" t="s">
        <v>598</v>
      </c>
      <c r="G9821" s="2">
        <v>1177200040235</v>
      </c>
      <c r="H9821" s="2" t="e">
        <f>VLOOKUP(Tabela1[[#This Row],[Registro]],[1]Planilha1!$A$2:$A$13762,1,FALSE)</f>
        <v>#N/A</v>
      </c>
      <c r="I9821" s="2">
        <v>7898007677096</v>
      </c>
      <c r="J9821" t="s">
        <v>29</v>
      </c>
      <c r="K9821" t="s">
        <v>21</v>
      </c>
      <c r="L9821" t="s">
        <v>22</v>
      </c>
      <c r="M9821" t="s">
        <v>22</v>
      </c>
    </row>
    <row r="9822" spans="1:13" hidden="1" x14ac:dyDescent="0.3">
      <c r="A9822" s="1">
        <v>45236</v>
      </c>
      <c r="B9822" t="s">
        <v>15</v>
      </c>
      <c r="C9822" t="s">
        <v>5643</v>
      </c>
      <c r="D9822" t="s">
        <v>581</v>
      </c>
      <c r="E9822" t="s">
        <v>5644</v>
      </c>
      <c r="F9822" t="s">
        <v>54</v>
      </c>
      <c r="G9822" s="2">
        <v>1004310500123</v>
      </c>
      <c r="H9822" s="2" t="e">
        <f>VLOOKUP(Tabela1[[#This Row],[Registro]],[1]Planilha1!$A$2:$A$13762,1,FALSE)</f>
        <v>#N/A</v>
      </c>
      <c r="I9822" s="2">
        <v>7898919447541</v>
      </c>
      <c r="J9822" t="s">
        <v>29</v>
      </c>
      <c r="K9822" t="s">
        <v>21</v>
      </c>
      <c r="L9822" t="s">
        <v>22</v>
      </c>
      <c r="M9822" t="s">
        <v>22</v>
      </c>
    </row>
    <row r="9823" spans="1:13" hidden="1" x14ac:dyDescent="0.3">
      <c r="A9823" s="1">
        <v>45236</v>
      </c>
      <c r="B9823" t="s">
        <v>15</v>
      </c>
      <c r="C9823" t="s">
        <v>5643</v>
      </c>
      <c r="D9823" t="s">
        <v>5622</v>
      </c>
      <c r="E9823" t="s">
        <v>5644</v>
      </c>
      <c r="F9823" t="s">
        <v>54</v>
      </c>
      <c r="G9823" s="2">
        <v>1004310500182</v>
      </c>
      <c r="H9823" s="2" t="e">
        <f>VLOOKUP(Tabela1[[#This Row],[Registro]],[1]Planilha1!$A$2:$A$13762,1,FALSE)</f>
        <v>#N/A</v>
      </c>
      <c r="I9823" s="2">
        <v>7898919447732</v>
      </c>
      <c r="J9823" t="s">
        <v>29</v>
      </c>
      <c r="K9823" t="s">
        <v>21</v>
      </c>
      <c r="L9823" t="s">
        <v>22</v>
      </c>
      <c r="M9823" t="s">
        <v>22</v>
      </c>
    </row>
    <row r="9824" spans="1:13" hidden="1" x14ac:dyDescent="0.3">
      <c r="A9824" s="1">
        <v>45236</v>
      </c>
      <c r="B9824" t="s">
        <v>15</v>
      </c>
      <c r="C9824" t="s">
        <v>5645</v>
      </c>
      <c r="D9824" t="s">
        <v>611</v>
      </c>
      <c r="E9824" t="s">
        <v>5624</v>
      </c>
      <c r="F9824" t="s">
        <v>415</v>
      </c>
      <c r="G9824" s="2">
        <v>1004101070134</v>
      </c>
      <c r="H9824" s="2" t="e">
        <f>VLOOKUP(Tabela1[[#This Row],[Registro]],[1]Planilha1!$A$2:$A$13762,1,FALSE)</f>
        <v>#N/A</v>
      </c>
      <c r="I9824" s="2">
        <v>7897947706538</v>
      </c>
      <c r="J9824" t="s">
        <v>29</v>
      </c>
      <c r="K9824" t="s">
        <v>21</v>
      </c>
      <c r="L9824" t="s">
        <v>22</v>
      </c>
      <c r="M9824" t="s">
        <v>22</v>
      </c>
    </row>
    <row r="9825" spans="1:13" hidden="1" x14ac:dyDescent="0.3">
      <c r="A9825" s="1">
        <v>45236</v>
      </c>
      <c r="B9825" t="s">
        <v>15</v>
      </c>
      <c r="C9825" t="s">
        <v>5645</v>
      </c>
      <c r="D9825" t="s">
        <v>612</v>
      </c>
      <c r="E9825" t="s">
        <v>5625</v>
      </c>
      <c r="F9825" t="s">
        <v>590</v>
      </c>
      <c r="G9825" s="2">
        <v>1008500240214</v>
      </c>
      <c r="H9825" s="2" t="e">
        <f>VLOOKUP(Tabela1[[#This Row],[Registro]],[1]Planilha1!$A$2:$A$13762,1,FALSE)</f>
        <v>#N/A</v>
      </c>
      <c r="I9825" s="2">
        <v>7891543000106</v>
      </c>
      <c r="J9825" t="s">
        <v>29</v>
      </c>
      <c r="K9825" t="s">
        <v>21</v>
      </c>
      <c r="L9825" t="s">
        <v>22</v>
      </c>
      <c r="M9825" t="s">
        <v>22</v>
      </c>
    </row>
    <row r="9826" spans="1:13" hidden="1" x14ac:dyDescent="0.3">
      <c r="A9826" s="1">
        <v>45236</v>
      </c>
      <c r="B9826" t="s">
        <v>15</v>
      </c>
      <c r="C9826" t="s">
        <v>5645</v>
      </c>
      <c r="D9826" t="s">
        <v>613</v>
      </c>
      <c r="E9826" t="s">
        <v>5626</v>
      </c>
      <c r="F9826" t="s">
        <v>591</v>
      </c>
      <c r="G9826" s="2">
        <v>1013900100122</v>
      </c>
      <c r="H9826" s="2" t="e">
        <f>VLOOKUP(Tabela1[[#This Row],[Registro]],[1]Planilha1!$A$2:$A$13762,1,FALSE)</f>
        <v>#N/A</v>
      </c>
      <c r="I9826" s="2">
        <v>7898153652183</v>
      </c>
      <c r="J9826" t="s">
        <v>29</v>
      </c>
      <c r="K9826" t="s">
        <v>21</v>
      </c>
      <c r="L9826" t="s">
        <v>22</v>
      </c>
      <c r="M9826" t="s">
        <v>22</v>
      </c>
    </row>
    <row r="9827" spans="1:13" hidden="1" x14ac:dyDescent="0.3">
      <c r="A9827" s="1">
        <v>45236</v>
      </c>
      <c r="B9827" t="s">
        <v>15</v>
      </c>
      <c r="C9827" t="s">
        <v>5645</v>
      </c>
      <c r="D9827" t="s">
        <v>609</v>
      </c>
      <c r="E9827" t="s">
        <v>5626</v>
      </c>
      <c r="F9827" t="s">
        <v>591</v>
      </c>
      <c r="G9827" s="2">
        <v>1013900100165</v>
      </c>
      <c r="H9827" s="2" t="e">
        <f>VLOOKUP(Tabela1[[#This Row],[Registro]],[1]Planilha1!$A$2:$A$13762,1,FALSE)</f>
        <v>#N/A</v>
      </c>
      <c r="I9827" s="2">
        <v>7898153652374</v>
      </c>
      <c r="J9827" t="s">
        <v>29</v>
      </c>
      <c r="K9827" t="s">
        <v>21</v>
      </c>
      <c r="L9827" t="s">
        <v>22</v>
      </c>
      <c r="M9827" t="s">
        <v>22</v>
      </c>
    </row>
    <row r="9828" spans="1:13" hidden="1" x14ac:dyDescent="0.3">
      <c r="A9828" s="1">
        <v>45236</v>
      </c>
      <c r="B9828" t="s">
        <v>15</v>
      </c>
      <c r="C9828" t="s">
        <v>5645</v>
      </c>
      <c r="D9828" t="s">
        <v>613</v>
      </c>
      <c r="E9828" t="s">
        <v>5626</v>
      </c>
      <c r="F9828" t="s">
        <v>56</v>
      </c>
      <c r="G9828" s="2">
        <v>1029805380055</v>
      </c>
      <c r="H9828" s="2" t="e">
        <f>VLOOKUP(Tabela1[[#This Row],[Registro]],[1]Planilha1!$A$2:$A$13762,1,FALSE)</f>
        <v>#N/A</v>
      </c>
      <c r="I9828" s="2">
        <v>7896676436310</v>
      </c>
      <c r="J9828" t="s">
        <v>96</v>
      </c>
      <c r="K9828" t="s">
        <v>21</v>
      </c>
      <c r="L9828" t="s">
        <v>22</v>
      </c>
      <c r="M9828" t="s">
        <v>22</v>
      </c>
    </row>
    <row r="9829" spans="1:13" hidden="1" x14ac:dyDescent="0.3">
      <c r="A9829" s="1">
        <v>45236</v>
      </c>
      <c r="B9829" t="s">
        <v>15</v>
      </c>
      <c r="C9829" t="s">
        <v>5645</v>
      </c>
      <c r="D9829" t="s">
        <v>609</v>
      </c>
      <c r="E9829" t="s">
        <v>5626</v>
      </c>
      <c r="F9829" t="s">
        <v>56</v>
      </c>
      <c r="G9829" s="2">
        <v>1029805380098</v>
      </c>
      <c r="H9829" s="2" t="e">
        <f>VLOOKUP(Tabela1[[#This Row],[Registro]],[1]Planilha1!$A$2:$A$13762,1,FALSE)</f>
        <v>#N/A</v>
      </c>
      <c r="I9829" s="2">
        <v>7896676436365</v>
      </c>
      <c r="J9829" t="s">
        <v>96</v>
      </c>
      <c r="K9829" t="s">
        <v>21</v>
      </c>
      <c r="L9829" t="s">
        <v>22</v>
      </c>
      <c r="M9829" t="s">
        <v>22</v>
      </c>
    </row>
    <row r="9830" spans="1:13" hidden="1" x14ac:dyDescent="0.3">
      <c r="A9830" s="1">
        <v>45236</v>
      </c>
      <c r="B9830" t="s">
        <v>15</v>
      </c>
      <c r="C9830" t="s">
        <v>5645</v>
      </c>
      <c r="D9830" t="s">
        <v>4044</v>
      </c>
      <c r="E9830" t="s">
        <v>5623</v>
      </c>
      <c r="F9830" t="s">
        <v>524</v>
      </c>
      <c r="G9830" s="2">
        <v>1031100131447</v>
      </c>
      <c r="H9830" s="2" t="e">
        <f>VLOOKUP(Tabela1[[#This Row],[Registro]],[1]Planilha1!$A$2:$A$13762,1,FALSE)</f>
        <v>#N/A</v>
      </c>
      <c r="I9830" s="2">
        <v>7896727800473</v>
      </c>
      <c r="J9830" t="s">
        <v>29</v>
      </c>
      <c r="K9830" t="s">
        <v>21</v>
      </c>
      <c r="L9830" t="s">
        <v>22</v>
      </c>
      <c r="M9830" t="s">
        <v>22</v>
      </c>
    </row>
    <row r="9831" spans="1:13" hidden="1" x14ac:dyDescent="0.3">
      <c r="A9831" s="1">
        <v>45236</v>
      </c>
      <c r="B9831" t="s">
        <v>15</v>
      </c>
      <c r="C9831" t="s">
        <v>5645</v>
      </c>
      <c r="D9831" t="s">
        <v>610</v>
      </c>
      <c r="E9831" t="s">
        <v>5623</v>
      </c>
      <c r="F9831" t="s">
        <v>524</v>
      </c>
      <c r="G9831" s="2">
        <v>1031100132052</v>
      </c>
      <c r="H9831" s="2" t="e">
        <f>VLOOKUP(Tabela1[[#This Row],[Registro]],[1]Planilha1!$A$2:$A$13762,1,FALSE)</f>
        <v>#N/A</v>
      </c>
      <c r="I9831" s="2">
        <v>7896727841100</v>
      </c>
      <c r="J9831" t="s">
        <v>29</v>
      </c>
      <c r="K9831" t="s">
        <v>21</v>
      </c>
      <c r="L9831" t="s">
        <v>22</v>
      </c>
      <c r="M9831" t="s">
        <v>22</v>
      </c>
    </row>
    <row r="9832" spans="1:13" hidden="1" x14ac:dyDescent="0.3">
      <c r="A9832" s="1">
        <v>45236</v>
      </c>
      <c r="B9832" t="s">
        <v>15</v>
      </c>
      <c r="C9832" t="s">
        <v>5645</v>
      </c>
      <c r="D9832" t="s">
        <v>4044</v>
      </c>
      <c r="E9832" t="s">
        <v>5627</v>
      </c>
      <c r="F9832" t="s">
        <v>524</v>
      </c>
      <c r="G9832" s="2">
        <v>1031101770028</v>
      </c>
      <c r="H9832" s="2" t="e">
        <f>VLOOKUP(Tabela1[[#This Row],[Registro]],[1]Planilha1!$A$2:$A$13762,1,FALSE)</f>
        <v>#N/A</v>
      </c>
      <c r="I9832" s="2">
        <v>7896727870575</v>
      </c>
      <c r="J9832" t="s">
        <v>20</v>
      </c>
      <c r="K9832" t="s">
        <v>21</v>
      </c>
      <c r="L9832" t="s">
        <v>22</v>
      </c>
      <c r="M9832" t="s">
        <v>22</v>
      </c>
    </row>
    <row r="9833" spans="1:13" hidden="1" x14ac:dyDescent="0.3">
      <c r="A9833" s="1">
        <v>45236</v>
      </c>
      <c r="B9833" t="s">
        <v>15</v>
      </c>
      <c r="C9833" t="s">
        <v>5645</v>
      </c>
      <c r="D9833" t="s">
        <v>613</v>
      </c>
      <c r="E9833" t="s">
        <v>5627</v>
      </c>
      <c r="F9833" t="s">
        <v>524</v>
      </c>
      <c r="G9833" s="2">
        <v>1031101770079</v>
      </c>
      <c r="H9833" s="2" t="e">
        <f>VLOOKUP(Tabela1[[#This Row],[Registro]],[1]Planilha1!$A$2:$A$13762,1,FALSE)</f>
        <v>#N/A</v>
      </c>
      <c r="I9833" s="2">
        <v>7896727870650</v>
      </c>
      <c r="J9833" t="s">
        <v>20</v>
      </c>
      <c r="K9833" t="s">
        <v>21</v>
      </c>
      <c r="L9833" t="s">
        <v>22</v>
      </c>
      <c r="M9833" t="s">
        <v>22</v>
      </c>
    </row>
    <row r="9834" spans="1:13" hidden="1" x14ac:dyDescent="0.3">
      <c r="A9834" s="1">
        <v>45236</v>
      </c>
      <c r="B9834" t="s">
        <v>15</v>
      </c>
      <c r="C9834" t="s">
        <v>5645</v>
      </c>
      <c r="D9834" t="s">
        <v>610</v>
      </c>
      <c r="E9834" t="s">
        <v>5627</v>
      </c>
      <c r="F9834" t="s">
        <v>524</v>
      </c>
      <c r="G9834" s="2">
        <v>1031101770087</v>
      </c>
      <c r="H9834" s="2" t="e">
        <f>VLOOKUP(Tabela1[[#This Row],[Registro]],[1]Planilha1!$A$2:$A$13762,1,FALSE)</f>
        <v>#N/A</v>
      </c>
      <c r="I9834" s="2">
        <v>7896727870667</v>
      </c>
      <c r="J9834" t="s">
        <v>20</v>
      </c>
      <c r="K9834" t="s">
        <v>21</v>
      </c>
      <c r="L9834" t="s">
        <v>22</v>
      </c>
      <c r="M9834" t="s">
        <v>22</v>
      </c>
    </row>
    <row r="9835" spans="1:13" hidden="1" x14ac:dyDescent="0.3">
      <c r="A9835" s="1">
        <v>45236</v>
      </c>
      <c r="B9835" t="s">
        <v>15</v>
      </c>
      <c r="C9835" t="s">
        <v>5645</v>
      </c>
      <c r="D9835" t="s">
        <v>610</v>
      </c>
      <c r="E9835" t="s">
        <v>5628</v>
      </c>
      <c r="F9835" t="s">
        <v>594</v>
      </c>
      <c r="G9835" s="2">
        <v>1034600050130</v>
      </c>
      <c r="H9835" s="2" t="e">
        <f>VLOOKUP(Tabela1[[#This Row],[Registro]],[1]Planilha1!$A$2:$A$13762,1,FALSE)</f>
        <v>#N/A</v>
      </c>
      <c r="I9835" s="2">
        <v>7898170783020</v>
      </c>
      <c r="J9835" t="s">
        <v>29</v>
      </c>
      <c r="K9835" t="s">
        <v>21</v>
      </c>
      <c r="L9835" t="s">
        <v>22</v>
      </c>
      <c r="M9835" t="s">
        <v>22</v>
      </c>
    </row>
    <row r="9836" spans="1:13" hidden="1" x14ac:dyDescent="0.3">
      <c r="A9836" s="1">
        <v>45236</v>
      </c>
      <c r="B9836" t="s">
        <v>15</v>
      </c>
      <c r="C9836" t="s">
        <v>5645</v>
      </c>
      <c r="D9836" t="s">
        <v>610</v>
      </c>
      <c r="E9836" t="s">
        <v>5628</v>
      </c>
      <c r="F9836" t="s">
        <v>594</v>
      </c>
      <c r="G9836" s="2">
        <v>1034600050221</v>
      </c>
      <c r="H9836" s="2" t="e">
        <f>VLOOKUP(Tabela1[[#This Row],[Registro]],[1]Planilha1!$A$2:$A$13762,1,FALSE)</f>
        <v>#N/A</v>
      </c>
      <c r="I9836" s="2">
        <v>7898170784393</v>
      </c>
      <c r="J9836" t="s">
        <v>29</v>
      </c>
      <c r="K9836" t="s">
        <v>21</v>
      </c>
      <c r="L9836" t="s">
        <v>22</v>
      </c>
      <c r="M9836" t="s">
        <v>22</v>
      </c>
    </row>
    <row r="9837" spans="1:13" hidden="1" x14ac:dyDescent="0.3">
      <c r="A9837" s="1">
        <v>45236</v>
      </c>
      <c r="B9837" t="s">
        <v>15</v>
      </c>
      <c r="C9837" t="s">
        <v>5645</v>
      </c>
      <c r="D9837" t="s">
        <v>614</v>
      </c>
      <c r="E9837" t="s">
        <v>5629</v>
      </c>
      <c r="F9837" t="s">
        <v>596</v>
      </c>
      <c r="G9837" s="2">
        <v>1049100200451</v>
      </c>
      <c r="H9837" s="2" t="e">
        <f>VLOOKUP(Tabela1[[#This Row],[Registro]],[1]Planilha1!$A$2:$A$13762,1,FALSE)</f>
        <v>#N/A</v>
      </c>
      <c r="I9837" s="2">
        <v>7896137650132</v>
      </c>
      <c r="J9837" t="s">
        <v>29</v>
      </c>
      <c r="K9837" t="s">
        <v>21</v>
      </c>
      <c r="L9837" t="s">
        <v>22</v>
      </c>
      <c r="M9837" t="s">
        <v>22</v>
      </c>
    </row>
    <row r="9838" spans="1:13" hidden="1" x14ac:dyDescent="0.3">
      <c r="A9838" s="1">
        <v>45236</v>
      </c>
      <c r="B9838" t="s">
        <v>15</v>
      </c>
      <c r="C9838" t="s">
        <v>5645</v>
      </c>
      <c r="D9838" t="s">
        <v>4044</v>
      </c>
      <c r="E9838" t="s">
        <v>5633</v>
      </c>
      <c r="F9838" t="s">
        <v>2797</v>
      </c>
      <c r="G9838" s="2">
        <v>1068300700290</v>
      </c>
      <c r="H9838" s="2" t="e">
        <f>VLOOKUP(Tabela1[[#This Row],[Registro]],[1]Planilha1!$A$2:$A$13762,1,FALSE)</f>
        <v>#N/A</v>
      </c>
      <c r="I9838" s="2">
        <v>7898008410012</v>
      </c>
      <c r="J9838" t="s">
        <v>29</v>
      </c>
      <c r="K9838" t="s">
        <v>21</v>
      </c>
      <c r="L9838" t="s">
        <v>22</v>
      </c>
      <c r="M9838" t="s">
        <v>22</v>
      </c>
    </row>
    <row r="9839" spans="1:13" hidden="1" x14ac:dyDescent="0.3">
      <c r="A9839" s="1">
        <v>45236</v>
      </c>
      <c r="B9839" t="s">
        <v>15</v>
      </c>
      <c r="C9839" t="s">
        <v>5645</v>
      </c>
      <c r="D9839" t="s">
        <v>610</v>
      </c>
      <c r="E9839" t="s">
        <v>5633</v>
      </c>
      <c r="F9839" t="s">
        <v>2797</v>
      </c>
      <c r="G9839" s="2">
        <v>1068300700479</v>
      </c>
      <c r="H9839" s="2" t="e">
        <f>VLOOKUP(Tabela1[[#This Row],[Registro]],[1]Planilha1!$A$2:$A$13762,1,FALSE)</f>
        <v>#N/A</v>
      </c>
      <c r="I9839" s="2">
        <v>7898473026319</v>
      </c>
      <c r="J9839" t="s">
        <v>29</v>
      </c>
      <c r="K9839" t="s">
        <v>21</v>
      </c>
      <c r="L9839" t="s">
        <v>22</v>
      </c>
      <c r="M9839" t="s">
        <v>22</v>
      </c>
    </row>
    <row r="9840" spans="1:13" hidden="1" x14ac:dyDescent="0.3">
      <c r="A9840" s="1">
        <v>45236</v>
      </c>
      <c r="B9840" t="s">
        <v>15</v>
      </c>
      <c r="C9840" t="s">
        <v>5645</v>
      </c>
      <c r="D9840" t="s">
        <v>4044</v>
      </c>
      <c r="E9840" t="s">
        <v>5633</v>
      </c>
      <c r="F9840" t="s">
        <v>2797</v>
      </c>
      <c r="G9840" s="2">
        <v>1068300700487</v>
      </c>
      <c r="H9840" s="2" t="e">
        <f>VLOOKUP(Tabela1[[#This Row],[Registro]],[1]Planilha1!$A$2:$A$13762,1,FALSE)</f>
        <v>#N/A</v>
      </c>
      <c r="I9840" s="2">
        <v>7898473026312</v>
      </c>
      <c r="J9840" t="s">
        <v>29</v>
      </c>
      <c r="K9840" t="s">
        <v>21</v>
      </c>
      <c r="L9840" t="s">
        <v>22</v>
      </c>
      <c r="M9840" t="s">
        <v>22</v>
      </c>
    </row>
    <row r="9841" spans="1:13" hidden="1" x14ac:dyDescent="0.3">
      <c r="A9841" s="1">
        <v>45236</v>
      </c>
      <c r="B9841" t="s">
        <v>15</v>
      </c>
      <c r="C9841" t="s">
        <v>5645</v>
      </c>
      <c r="D9841" t="s">
        <v>615</v>
      </c>
      <c r="E9841" t="s">
        <v>5641</v>
      </c>
      <c r="F9841" t="s">
        <v>231</v>
      </c>
      <c r="G9841" s="2">
        <v>1108500220104</v>
      </c>
      <c r="H9841" s="2" t="e">
        <f>VLOOKUP(Tabela1[[#This Row],[Registro]],[1]Planilha1!$A$2:$A$13762,1,FALSE)</f>
        <v>#N/A</v>
      </c>
      <c r="I9841" s="2">
        <v>7898166041431</v>
      </c>
      <c r="J9841" t="s">
        <v>29</v>
      </c>
      <c r="K9841" t="s">
        <v>21</v>
      </c>
      <c r="L9841" t="s">
        <v>22</v>
      </c>
      <c r="M9841" t="s">
        <v>22</v>
      </c>
    </row>
    <row r="9842" spans="1:13" hidden="1" x14ac:dyDescent="0.3">
      <c r="A9842" s="1">
        <v>45236</v>
      </c>
      <c r="B9842" t="s">
        <v>15</v>
      </c>
      <c r="C9842" t="s">
        <v>5645</v>
      </c>
      <c r="D9842" t="s">
        <v>609</v>
      </c>
      <c r="E9842" t="s">
        <v>5637</v>
      </c>
      <c r="F9842" t="s">
        <v>598</v>
      </c>
      <c r="G9842" s="2">
        <v>1177200040189</v>
      </c>
      <c r="H9842" s="2" t="e">
        <f>VLOOKUP(Tabela1[[#This Row],[Registro]],[1]Planilha1!$A$2:$A$13762,1,FALSE)</f>
        <v>#N/A</v>
      </c>
      <c r="I9842" s="2">
        <v>7898007677317</v>
      </c>
      <c r="J9842" t="s">
        <v>29</v>
      </c>
      <c r="K9842" t="s">
        <v>21</v>
      </c>
      <c r="L9842" t="s">
        <v>22</v>
      </c>
      <c r="M9842" t="s">
        <v>22</v>
      </c>
    </row>
    <row r="9843" spans="1:13" hidden="1" x14ac:dyDescent="0.3">
      <c r="A9843" s="1">
        <v>45236</v>
      </c>
      <c r="B9843" t="s">
        <v>15</v>
      </c>
      <c r="C9843" t="s">
        <v>5645</v>
      </c>
      <c r="D9843" t="s">
        <v>611</v>
      </c>
      <c r="E9843" t="s">
        <v>5644</v>
      </c>
      <c r="F9843" t="s">
        <v>54</v>
      </c>
      <c r="G9843" s="2">
        <v>1004310500107</v>
      </c>
      <c r="H9843" s="2" t="e">
        <f>VLOOKUP(Tabela1[[#This Row],[Registro]],[1]Planilha1!$A$2:$A$13762,1,FALSE)</f>
        <v>#N/A</v>
      </c>
      <c r="I9843" s="2">
        <v>7898919447527</v>
      </c>
      <c r="J9843" t="s">
        <v>29</v>
      </c>
      <c r="K9843" t="s">
        <v>21</v>
      </c>
      <c r="L9843" t="s">
        <v>22</v>
      </c>
      <c r="M9843" t="s">
        <v>22</v>
      </c>
    </row>
    <row r="9844" spans="1:13" hidden="1" x14ac:dyDescent="0.3">
      <c r="A9844" s="1">
        <v>45236</v>
      </c>
      <c r="B9844" t="s">
        <v>15</v>
      </c>
      <c r="C9844" t="s">
        <v>5645</v>
      </c>
      <c r="D9844" t="s">
        <v>4044</v>
      </c>
      <c r="E9844" t="s">
        <v>5644</v>
      </c>
      <c r="F9844" t="s">
        <v>54</v>
      </c>
      <c r="G9844" s="2">
        <v>1004310500131</v>
      </c>
      <c r="H9844" s="2" t="e">
        <f>VLOOKUP(Tabela1[[#This Row],[Registro]],[1]Planilha1!$A$2:$A$13762,1,FALSE)</f>
        <v>#N/A</v>
      </c>
      <c r="I9844" s="2">
        <v>7898919447718</v>
      </c>
      <c r="J9844" t="s">
        <v>29</v>
      </c>
      <c r="K9844" t="s">
        <v>21</v>
      </c>
      <c r="L9844" t="s">
        <v>22</v>
      </c>
      <c r="M9844" t="s">
        <v>22</v>
      </c>
    </row>
    <row r="9845" spans="1:13" hidden="1" x14ac:dyDescent="0.3">
      <c r="A9845" s="1">
        <v>45236</v>
      </c>
      <c r="B9845" t="s">
        <v>15</v>
      </c>
      <c r="C9845" t="s">
        <v>5645</v>
      </c>
      <c r="D9845" t="s">
        <v>609</v>
      </c>
      <c r="E9845" t="s">
        <v>5637</v>
      </c>
      <c r="F9845" t="s">
        <v>598</v>
      </c>
      <c r="G9845" s="2">
        <v>1177200040243</v>
      </c>
      <c r="H9845" s="2" t="e">
        <f>VLOOKUP(Tabela1[[#This Row],[Registro]],[1]Planilha1!$A$2:$A$13762,1,FALSE)</f>
        <v>#N/A</v>
      </c>
      <c r="I9845" s="2">
        <v>7898007677584</v>
      </c>
      <c r="J9845" t="s">
        <v>29</v>
      </c>
      <c r="K9845" t="s">
        <v>21</v>
      </c>
      <c r="L9845" t="s">
        <v>22</v>
      </c>
      <c r="M9845" t="s">
        <v>22</v>
      </c>
    </row>
    <row r="9846" spans="1:13" hidden="1" x14ac:dyDescent="0.3">
      <c r="A9846" s="1">
        <v>45236</v>
      </c>
      <c r="B9846" t="s">
        <v>15</v>
      </c>
      <c r="C9846" t="s">
        <v>5646</v>
      </c>
      <c r="D9846" t="s">
        <v>5614</v>
      </c>
      <c r="E9846" t="s">
        <v>5624</v>
      </c>
      <c r="F9846" t="s">
        <v>415</v>
      </c>
      <c r="G9846" s="2">
        <v>1004101070185</v>
      </c>
      <c r="H9846" s="2" t="e">
        <f>VLOOKUP(Tabela1[[#This Row],[Registro]],[1]Planilha1!$A$2:$A$13762,1,FALSE)</f>
        <v>#N/A</v>
      </c>
      <c r="I9846" s="2">
        <v>7897947706545</v>
      </c>
      <c r="J9846" t="s">
        <v>29</v>
      </c>
      <c r="K9846" t="s">
        <v>21</v>
      </c>
      <c r="L9846" t="s">
        <v>22</v>
      </c>
      <c r="M9846" t="s">
        <v>22</v>
      </c>
    </row>
    <row r="9847" spans="1:13" hidden="1" x14ac:dyDescent="0.3">
      <c r="A9847" s="1">
        <v>45236</v>
      </c>
      <c r="B9847" t="s">
        <v>15</v>
      </c>
      <c r="C9847" t="s">
        <v>5646</v>
      </c>
      <c r="D9847" t="s">
        <v>5615</v>
      </c>
      <c r="E9847" t="s">
        <v>5625</v>
      </c>
      <c r="F9847" t="s">
        <v>590</v>
      </c>
      <c r="G9847" s="2">
        <v>1008500240222</v>
      </c>
      <c r="H9847" s="2" t="e">
        <f>VLOOKUP(Tabela1[[#This Row],[Registro]],[1]Planilha1!$A$2:$A$13762,1,FALSE)</f>
        <v>#N/A</v>
      </c>
      <c r="I9847" s="2">
        <v>7891543000113</v>
      </c>
      <c r="J9847" t="s">
        <v>29</v>
      </c>
      <c r="K9847" t="s">
        <v>21</v>
      </c>
      <c r="L9847" t="s">
        <v>22</v>
      </c>
      <c r="M9847" t="s">
        <v>22</v>
      </c>
    </row>
    <row r="9848" spans="1:13" hidden="1" x14ac:dyDescent="0.3">
      <c r="A9848" s="1">
        <v>45236</v>
      </c>
      <c r="B9848" t="s">
        <v>15</v>
      </c>
      <c r="C9848" t="s">
        <v>5646</v>
      </c>
      <c r="D9848" t="s">
        <v>5616</v>
      </c>
      <c r="E9848" t="s">
        <v>5626</v>
      </c>
      <c r="F9848" t="s">
        <v>591</v>
      </c>
      <c r="G9848" s="2">
        <v>1013900100130</v>
      </c>
      <c r="H9848" s="2" t="e">
        <f>VLOOKUP(Tabela1[[#This Row],[Registro]],[1]Planilha1!$A$2:$A$13762,1,FALSE)</f>
        <v>#N/A</v>
      </c>
      <c r="I9848" s="2">
        <v>7898153652190</v>
      </c>
      <c r="J9848" t="s">
        <v>29</v>
      </c>
      <c r="K9848" t="s">
        <v>21</v>
      </c>
      <c r="L9848" t="s">
        <v>22</v>
      </c>
      <c r="M9848" t="s">
        <v>22</v>
      </c>
    </row>
    <row r="9849" spans="1:13" hidden="1" x14ac:dyDescent="0.3">
      <c r="A9849" s="1">
        <v>45236</v>
      </c>
      <c r="B9849" t="s">
        <v>15</v>
      </c>
      <c r="C9849" t="s">
        <v>5646</v>
      </c>
      <c r="D9849" t="s">
        <v>5615</v>
      </c>
      <c r="E9849" t="s">
        <v>5626</v>
      </c>
      <c r="F9849" t="s">
        <v>591</v>
      </c>
      <c r="G9849" s="2">
        <v>1013900100173</v>
      </c>
      <c r="H9849" s="2" t="e">
        <f>VLOOKUP(Tabela1[[#This Row],[Registro]],[1]Planilha1!$A$2:$A$13762,1,FALSE)</f>
        <v>#N/A</v>
      </c>
      <c r="I9849" s="2">
        <v>7898153652381</v>
      </c>
      <c r="J9849" t="s">
        <v>29</v>
      </c>
      <c r="K9849" t="s">
        <v>21</v>
      </c>
      <c r="L9849" t="s">
        <v>22</v>
      </c>
      <c r="M9849" t="s">
        <v>22</v>
      </c>
    </row>
    <row r="9850" spans="1:13" hidden="1" x14ac:dyDescent="0.3">
      <c r="A9850" s="1">
        <v>45236</v>
      </c>
      <c r="B9850" t="s">
        <v>15</v>
      </c>
      <c r="C9850" t="s">
        <v>5646</v>
      </c>
      <c r="D9850" t="s">
        <v>5616</v>
      </c>
      <c r="E9850" t="s">
        <v>5626</v>
      </c>
      <c r="F9850" t="s">
        <v>56</v>
      </c>
      <c r="G9850" s="2">
        <v>1029805380063</v>
      </c>
      <c r="H9850" s="2" t="e">
        <f>VLOOKUP(Tabela1[[#This Row],[Registro]],[1]Planilha1!$A$2:$A$13762,1,FALSE)</f>
        <v>#N/A</v>
      </c>
      <c r="I9850" s="2">
        <v>7896676436327</v>
      </c>
      <c r="J9850" t="s">
        <v>96</v>
      </c>
      <c r="K9850" t="s">
        <v>21</v>
      </c>
      <c r="L9850" t="s">
        <v>22</v>
      </c>
      <c r="M9850" t="s">
        <v>22</v>
      </c>
    </row>
    <row r="9851" spans="1:13" hidden="1" x14ac:dyDescent="0.3">
      <c r="A9851" s="1">
        <v>45236</v>
      </c>
      <c r="B9851" t="s">
        <v>15</v>
      </c>
      <c r="C9851" t="s">
        <v>5646</v>
      </c>
      <c r="D9851" t="s">
        <v>5615</v>
      </c>
      <c r="E9851" t="s">
        <v>5626</v>
      </c>
      <c r="F9851" t="s">
        <v>56</v>
      </c>
      <c r="G9851" s="2">
        <v>1029805380101</v>
      </c>
      <c r="H9851" s="2" t="e">
        <f>VLOOKUP(Tabela1[[#This Row],[Registro]],[1]Planilha1!$A$2:$A$13762,1,FALSE)</f>
        <v>#N/A</v>
      </c>
      <c r="I9851" s="2">
        <v>7896676436372</v>
      </c>
      <c r="J9851" t="s">
        <v>96</v>
      </c>
      <c r="K9851" t="s">
        <v>21</v>
      </c>
      <c r="L9851" t="s">
        <v>22</v>
      </c>
      <c r="M9851" t="s">
        <v>22</v>
      </c>
    </row>
    <row r="9852" spans="1:13" hidden="1" x14ac:dyDescent="0.3">
      <c r="A9852" s="1">
        <v>45236</v>
      </c>
      <c r="B9852" t="s">
        <v>15</v>
      </c>
      <c r="C9852" t="s">
        <v>5646</v>
      </c>
      <c r="D9852" t="s">
        <v>5393</v>
      </c>
      <c r="E9852" t="s">
        <v>5623</v>
      </c>
      <c r="F9852" t="s">
        <v>524</v>
      </c>
      <c r="G9852" s="2">
        <v>1031100131471</v>
      </c>
      <c r="H9852" s="2" t="e">
        <f>VLOOKUP(Tabela1[[#This Row],[Registro]],[1]Planilha1!$A$2:$A$13762,1,FALSE)</f>
        <v>#N/A</v>
      </c>
      <c r="I9852" s="2">
        <v>7896727800503</v>
      </c>
      <c r="J9852" t="s">
        <v>29</v>
      </c>
      <c r="K9852" t="s">
        <v>21</v>
      </c>
      <c r="L9852" t="s">
        <v>22</v>
      </c>
      <c r="M9852" t="s">
        <v>22</v>
      </c>
    </row>
    <row r="9853" spans="1:13" hidden="1" x14ac:dyDescent="0.3">
      <c r="A9853" s="1">
        <v>45236</v>
      </c>
      <c r="B9853" t="s">
        <v>15</v>
      </c>
      <c r="C9853" t="s">
        <v>5646</v>
      </c>
      <c r="D9853" t="s">
        <v>5617</v>
      </c>
      <c r="E9853" t="s">
        <v>5623</v>
      </c>
      <c r="F9853" t="s">
        <v>524</v>
      </c>
      <c r="G9853" s="2">
        <v>1031100132060</v>
      </c>
      <c r="H9853" s="2" t="e">
        <f>VLOOKUP(Tabela1[[#This Row],[Registro]],[1]Planilha1!$A$2:$A$13762,1,FALSE)</f>
        <v>#N/A</v>
      </c>
      <c r="I9853" s="2">
        <v>7896727841117</v>
      </c>
      <c r="J9853" t="s">
        <v>29</v>
      </c>
      <c r="K9853" t="s">
        <v>21</v>
      </c>
      <c r="L9853" t="s">
        <v>22</v>
      </c>
      <c r="M9853" t="s">
        <v>22</v>
      </c>
    </row>
    <row r="9854" spans="1:13" hidden="1" x14ac:dyDescent="0.3">
      <c r="A9854" s="1">
        <v>45236</v>
      </c>
      <c r="B9854" t="s">
        <v>15</v>
      </c>
      <c r="C9854" t="s">
        <v>5646</v>
      </c>
      <c r="D9854" t="s">
        <v>5393</v>
      </c>
      <c r="E9854" t="s">
        <v>5627</v>
      </c>
      <c r="F9854" t="s">
        <v>524</v>
      </c>
      <c r="G9854" s="2">
        <v>1031101770036</v>
      </c>
      <c r="H9854" s="2" t="e">
        <f>VLOOKUP(Tabela1[[#This Row],[Registro]],[1]Planilha1!$A$2:$A$13762,1,FALSE)</f>
        <v>#N/A</v>
      </c>
      <c r="I9854" s="2">
        <v>7896727870582</v>
      </c>
      <c r="J9854" t="s">
        <v>20</v>
      </c>
      <c r="K9854" t="s">
        <v>21</v>
      </c>
      <c r="L9854" t="s">
        <v>22</v>
      </c>
      <c r="M9854" t="s">
        <v>22</v>
      </c>
    </row>
    <row r="9855" spans="1:13" hidden="1" x14ac:dyDescent="0.3">
      <c r="A9855" s="1">
        <v>45236</v>
      </c>
      <c r="B9855" t="s">
        <v>15</v>
      </c>
      <c r="C9855" t="s">
        <v>5646</v>
      </c>
      <c r="D9855" t="s">
        <v>5616</v>
      </c>
      <c r="E9855" t="s">
        <v>5627</v>
      </c>
      <c r="F9855" t="s">
        <v>524</v>
      </c>
      <c r="G9855" s="2">
        <v>1031101770095</v>
      </c>
      <c r="H9855" s="2" t="e">
        <f>VLOOKUP(Tabela1[[#This Row],[Registro]],[1]Planilha1!$A$2:$A$13762,1,FALSE)</f>
        <v>#N/A</v>
      </c>
      <c r="I9855" s="2">
        <v>7896727870674</v>
      </c>
      <c r="J9855" t="s">
        <v>20</v>
      </c>
      <c r="K9855" t="s">
        <v>21</v>
      </c>
      <c r="L9855" t="s">
        <v>22</v>
      </c>
      <c r="M9855" t="s">
        <v>22</v>
      </c>
    </row>
    <row r="9856" spans="1:13" hidden="1" x14ac:dyDescent="0.3">
      <c r="A9856" s="1">
        <v>45236</v>
      </c>
      <c r="B9856" t="s">
        <v>15</v>
      </c>
      <c r="C9856" t="s">
        <v>5646</v>
      </c>
      <c r="D9856" t="s">
        <v>5617</v>
      </c>
      <c r="E9856" t="s">
        <v>5627</v>
      </c>
      <c r="F9856" t="s">
        <v>524</v>
      </c>
      <c r="G9856" s="2">
        <v>1031101770109</v>
      </c>
      <c r="H9856" s="2" t="e">
        <f>VLOOKUP(Tabela1[[#This Row],[Registro]],[1]Planilha1!$A$2:$A$13762,1,FALSE)</f>
        <v>#N/A</v>
      </c>
      <c r="I9856" s="2">
        <v>7896727870681</v>
      </c>
      <c r="J9856" t="s">
        <v>20</v>
      </c>
      <c r="K9856" t="s">
        <v>21</v>
      </c>
      <c r="L9856" t="s">
        <v>22</v>
      </c>
      <c r="M9856" t="s">
        <v>22</v>
      </c>
    </row>
    <row r="9857" spans="1:13" hidden="1" x14ac:dyDescent="0.3">
      <c r="A9857" s="1">
        <v>45236</v>
      </c>
      <c r="B9857" t="s">
        <v>15</v>
      </c>
      <c r="C9857" t="s">
        <v>5646</v>
      </c>
      <c r="D9857" t="s">
        <v>5618</v>
      </c>
      <c r="E9857" t="s">
        <v>5628</v>
      </c>
      <c r="F9857" t="s">
        <v>594</v>
      </c>
      <c r="G9857" s="2">
        <v>1034600050149</v>
      </c>
      <c r="H9857" s="2" t="e">
        <f>VLOOKUP(Tabela1[[#This Row],[Registro]],[1]Planilha1!$A$2:$A$13762,1,FALSE)</f>
        <v>#N/A</v>
      </c>
      <c r="I9857" s="2">
        <v>7898170783037</v>
      </c>
      <c r="J9857" t="s">
        <v>29</v>
      </c>
      <c r="K9857" t="s">
        <v>21</v>
      </c>
      <c r="L9857" t="s">
        <v>22</v>
      </c>
      <c r="M9857" t="s">
        <v>22</v>
      </c>
    </row>
    <row r="9858" spans="1:13" hidden="1" x14ac:dyDescent="0.3">
      <c r="A9858" s="1">
        <v>45236</v>
      </c>
      <c r="B9858" t="s">
        <v>15</v>
      </c>
      <c r="C9858" t="s">
        <v>5646</v>
      </c>
      <c r="D9858" t="s">
        <v>5618</v>
      </c>
      <c r="E9858" t="s">
        <v>5628</v>
      </c>
      <c r="F9858" t="s">
        <v>594</v>
      </c>
      <c r="G9858" s="2">
        <v>1034600050238</v>
      </c>
      <c r="H9858" s="2" t="e">
        <f>VLOOKUP(Tabela1[[#This Row],[Registro]],[1]Planilha1!$A$2:$A$13762,1,FALSE)</f>
        <v>#N/A</v>
      </c>
      <c r="I9858" s="2">
        <v>7898170784409</v>
      </c>
      <c r="J9858" t="s">
        <v>29</v>
      </c>
      <c r="K9858" t="s">
        <v>21</v>
      </c>
      <c r="L9858" t="s">
        <v>22</v>
      </c>
      <c r="M9858" t="s">
        <v>22</v>
      </c>
    </row>
    <row r="9859" spans="1:13" hidden="1" x14ac:dyDescent="0.3">
      <c r="A9859" s="1">
        <v>45236</v>
      </c>
      <c r="B9859" t="s">
        <v>15</v>
      </c>
      <c r="C9859" t="s">
        <v>5646</v>
      </c>
      <c r="D9859" t="s">
        <v>5616</v>
      </c>
      <c r="E9859" t="s">
        <v>5629</v>
      </c>
      <c r="F9859" t="s">
        <v>596</v>
      </c>
      <c r="G9859" s="2">
        <v>1049100200271</v>
      </c>
      <c r="H9859" s="2" t="e">
        <f>VLOOKUP(Tabela1[[#This Row],[Registro]],[1]Planilha1!$A$2:$A$13762,1,FALSE)</f>
        <v>#N/A</v>
      </c>
      <c r="I9859" s="2">
        <v>7896137650125</v>
      </c>
      <c r="J9859" t="s">
        <v>29</v>
      </c>
      <c r="K9859" t="s">
        <v>21</v>
      </c>
      <c r="L9859" t="s">
        <v>22</v>
      </c>
      <c r="M9859" t="s">
        <v>22</v>
      </c>
    </row>
    <row r="9860" spans="1:13" hidden="1" x14ac:dyDescent="0.3">
      <c r="A9860" s="1">
        <v>45236</v>
      </c>
      <c r="B9860" t="s">
        <v>15</v>
      </c>
      <c r="C9860" t="s">
        <v>5646</v>
      </c>
      <c r="D9860" t="s">
        <v>5393</v>
      </c>
      <c r="E9860" t="s">
        <v>5633</v>
      </c>
      <c r="F9860" t="s">
        <v>2797</v>
      </c>
      <c r="G9860" s="2">
        <v>1068300700304</v>
      </c>
      <c r="H9860" s="2" t="e">
        <f>VLOOKUP(Tabela1[[#This Row],[Registro]],[1]Planilha1!$A$2:$A$13762,1,FALSE)</f>
        <v>#N/A</v>
      </c>
      <c r="I9860" s="2">
        <v>7898008410029</v>
      </c>
      <c r="J9860" t="s">
        <v>29</v>
      </c>
      <c r="K9860" t="s">
        <v>21</v>
      </c>
      <c r="L9860" t="s">
        <v>22</v>
      </c>
      <c r="M9860" t="s">
        <v>22</v>
      </c>
    </row>
    <row r="9861" spans="1:13" hidden="1" x14ac:dyDescent="0.3">
      <c r="A9861" s="1">
        <v>45236</v>
      </c>
      <c r="B9861" t="s">
        <v>15</v>
      </c>
      <c r="C9861" t="s">
        <v>5646</v>
      </c>
      <c r="D9861" t="s">
        <v>5619</v>
      </c>
      <c r="E9861" t="s">
        <v>5641</v>
      </c>
      <c r="F9861" t="s">
        <v>231</v>
      </c>
      <c r="G9861" s="2">
        <v>1108500220090</v>
      </c>
      <c r="H9861" s="2" t="e">
        <f>VLOOKUP(Tabela1[[#This Row],[Registro]],[1]Planilha1!$A$2:$A$13762,1,FALSE)</f>
        <v>#N/A</v>
      </c>
      <c r="I9861" s="2">
        <v>7898166041448</v>
      </c>
      <c r="J9861" t="s">
        <v>29</v>
      </c>
      <c r="K9861" t="s">
        <v>21</v>
      </c>
      <c r="L9861" t="s">
        <v>22</v>
      </c>
      <c r="M9861" t="s">
        <v>22</v>
      </c>
    </row>
    <row r="9862" spans="1:13" hidden="1" x14ac:dyDescent="0.3">
      <c r="A9862" s="1">
        <v>45236</v>
      </c>
      <c r="B9862" t="s">
        <v>15</v>
      </c>
      <c r="C9862" t="s">
        <v>5646</v>
      </c>
      <c r="D9862" t="s">
        <v>5614</v>
      </c>
      <c r="E9862" t="s">
        <v>5624</v>
      </c>
      <c r="F9862" t="s">
        <v>2435</v>
      </c>
      <c r="G9862" s="2">
        <v>1168800330057</v>
      </c>
      <c r="H9862" s="2" t="e">
        <f>VLOOKUP(Tabela1[[#This Row],[Registro]],[1]Planilha1!$A$2:$A$13762,1,FALSE)</f>
        <v>#N/A</v>
      </c>
      <c r="I9862" s="2">
        <v>7898179363988</v>
      </c>
      <c r="J9862" t="s">
        <v>20</v>
      </c>
      <c r="K9862" t="s">
        <v>21</v>
      </c>
      <c r="L9862" t="s">
        <v>22</v>
      </c>
      <c r="M9862" t="s">
        <v>22</v>
      </c>
    </row>
    <row r="9863" spans="1:13" hidden="1" x14ac:dyDescent="0.3">
      <c r="A9863" s="1">
        <v>45236</v>
      </c>
      <c r="B9863" t="s">
        <v>15</v>
      </c>
      <c r="C9863" t="s">
        <v>5646</v>
      </c>
      <c r="D9863" t="s">
        <v>5619</v>
      </c>
      <c r="E9863" t="s">
        <v>5637</v>
      </c>
      <c r="F9863" t="s">
        <v>598</v>
      </c>
      <c r="G9863" s="2">
        <v>1177200040219</v>
      </c>
      <c r="H9863" s="2" t="e">
        <f>VLOOKUP(Tabela1[[#This Row],[Registro]],[1]Planilha1!$A$2:$A$13762,1,FALSE)</f>
        <v>#N/A</v>
      </c>
      <c r="I9863" s="2">
        <v>7898007677089</v>
      </c>
      <c r="J9863" t="s">
        <v>29</v>
      </c>
      <c r="K9863" t="s">
        <v>21</v>
      </c>
      <c r="L9863" t="s">
        <v>22</v>
      </c>
      <c r="M9863" t="s">
        <v>22</v>
      </c>
    </row>
    <row r="9864" spans="1:13" hidden="1" x14ac:dyDescent="0.3">
      <c r="A9864" s="1">
        <v>45236</v>
      </c>
      <c r="B9864" t="s">
        <v>15</v>
      </c>
      <c r="C9864" t="s">
        <v>5646</v>
      </c>
      <c r="D9864" t="s">
        <v>5614</v>
      </c>
      <c r="E9864" t="s">
        <v>5644</v>
      </c>
      <c r="F9864" t="s">
        <v>54</v>
      </c>
      <c r="G9864" s="2">
        <v>1004310500115</v>
      </c>
      <c r="H9864" s="2" t="e">
        <f>VLOOKUP(Tabela1[[#This Row],[Registro]],[1]Planilha1!$A$2:$A$13762,1,FALSE)</f>
        <v>#N/A</v>
      </c>
      <c r="I9864" s="2">
        <v>7898919447534</v>
      </c>
      <c r="J9864" t="s">
        <v>29</v>
      </c>
      <c r="K9864" t="s">
        <v>21</v>
      </c>
      <c r="L9864" t="s">
        <v>22</v>
      </c>
      <c r="M9864" t="s">
        <v>22</v>
      </c>
    </row>
    <row r="9865" spans="1:13" hidden="1" x14ac:dyDescent="0.3">
      <c r="A9865" s="1">
        <v>45236</v>
      </c>
      <c r="B9865" t="s">
        <v>15</v>
      </c>
      <c r="C9865" t="s">
        <v>5646</v>
      </c>
      <c r="D9865" t="s">
        <v>5393</v>
      </c>
      <c r="E9865" t="s">
        <v>5644</v>
      </c>
      <c r="F9865" t="s">
        <v>54</v>
      </c>
      <c r="G9865" s="2">
        <v>1004310500174</v>
      </c>
      <c r="H9865" s="2" t="e">
        <f>VLOOKUP(Tabela1[[#This Row],[Registro]],[1]Planilha1!$A$2:$A$13762,1,FALSE)</f>
        <v>#N/A</v>
      </c>
      <c r="I9865" s="2">
        <v>7898919447725</v>
      </c>
      <c r="J9865" t="s">
        <v>29</v>
      </c>
      <c r="K9865" t="s">
        <v>21</v>
      </c>
      <c r="L9865" t="s">
        <v>22</v>
      </c>
      <c r="M9865" t="s">
        <v>22</v>
      </c>
    </row>
    <row r="9866" spans="1:13" hidden="1" x14ac:dyDescent="0.3">
      <c r="A9866" s="1">
        <v>45236</v>
      </c>
      <c r="B9866" t="s">
        <v>15</v>
      </c>
      <c r="C9866" t="s">
        <v>5647</v>
      </c>
      <c r="D9866" t="s">
        <v>5614</v>
      </c>
      <c r="E9866" t="s">
        <v>5624</v>
      </c>
      <c r="F9866" t="s">
        <v>415</v>
      </c>
      <c r="G9866" s="2">
        <v>1004101070215</v>
      </c>
      <c r="H9866" s="2" t="e">
        <f>VLOOKUP(Tabela1[[#This Row],[Registro]],[1]Planilha1!$A$2:$A$13762,1,FALSE)</f>
        <v>#N/A</v>
      </c>
      <c r="I9866" s="2">
        <v>7897947708839</v>
      </c>
      <c r="J9866" t="s">
        <v>29</v>
      </c>
      <c r="K9866" t="s">
        <v>21</v>
      </c>
      <c r="L9866" t="s">
        <v>22</v>
      </c>
      <c r="M9866" t="s">
        <v>22</v>
      </c>
    </row>
    <row r="9867" spans="1:13" hidden="1" x14ac:dyDescent="0.3">
      <c r="A9867" s="1">
        <v>45236</v>
      </c>
      <c r="B9867" t="s">
        <v>15</v>
      </c>
      <c r="C9867" t="s">
        <v>5648</v>
      </c>
      <c r="D9867" t="s">
        <v>5268</v>
      </c>
      <c r="E9867" t="s">
        <v>5636</v>
      </c>
      <c r="F9867" t="s">
        <v>524</v>
      </c>
      <c r="G9867" s="2">
        <v>1031101670015</v>
      </c>
      <c r="H9867" s="2" t="e">
        <f>VLOOKUP(Tabela1[[#This Row],[Registro]],[1]Planilha1!$A$2:$A$13762,1,FALSE)</f>
        <v>#N/A</v>
      </c>
      <c r="I9867" s="2">
        <v>7898361700034</v>
      </c>
      <c r="J9867" t="s">
        <v>29</v>
      </c>
      <c r="K9867" t="s">
        <v>21</v>
      </c>
      <c r="L9867" t="s">
        <v>22</v>
      </c>
      <c r="M9867" t="s">
        <v>22</v>
      </c>
    </row>
    <row r="9868" spans="1:13" hidden="1" x14ac:dyDescent="0.3">
      <c r="A9868" s="1">
        <v>45236</v>
      </c>
      <c r="B9868" t="s">
        <v>15</v>
      </c>
      <c r="C9868" t="s">
        <v>5648</v>
      </c>
      <c r="D9868" t="s">
        <v>5268</v>
      </c>
      <c r="E9868" t="s">
        <v>5630</v>
      </c>
      <c r="F9868" t="s">
        <v>231</v>
      </c>
      <c r="G9868" s="2">
        <v>1108500090091</v>
      </c>
      <c r="H9868" s="2" t="e">
        <f>VLOOKUP(Tabela1[[#This Row],[Registro]],[1]Planilha1!$A$2:$A$13762,1,FALSE)</f>
        <v>#N/A</v>
      </c>
      <c r="I9868" s="2">
        <v>7898166040458</v>
      </c>
      <c r="J9868" t="s">
        <v>29</v>
      </c>
      <c r="K9868" t="s">
        <v>21</v>
      </c>
      <c r="L9868" t="s">
        <v>22</v>
      </c>
      <c r="M9868" t="s">
        <v>22</v>
      </c>
    </row>
    <row r="9869" spans="1:13" hidden="1" x14ac:dyDescent="0.3">
      <c r="A9869" s="1">
        <v>45236</v>
      </c>
      <c r="B9869" t="s">
        <v>15</v>
      </c>
      <c r="C9869" t="s">
        <v>5648</v>
      </c>
      <c r="D9869" t="s">
        <v>5268</v>
      </c>
      <c r="E9869" t="s">
        <v>5637</v>
      </c>
      <c r="F9869" t="s">
        <v>598</v>
      </c>
      <c r="G9869" s="2">
        <v>1177200040146</v>
      </c>
      <c r="H9869" s="2" t="e">
        <f>VLOOKUP(Tabela1[[#This Row],[Registro]],[1]Planilha1!$A$2:$A$13762,1,FALSE)</f>
        <v>#N/A</v>
      </c>
      <c r="I9869" s="2">
        <v>7898007678604</v>
      </c>
      <c r="J9869" t="s">
        <v>29</v>
      </c>
      <c r="K9869" t="s">
        <v>21</v>
      </c>
      <c r="L9869" t="s">
        <v>22</v>
      </c>
      <c r="M9869" t="s">
        <v>22</v>
      </c>
    </row>
    <row r="9870" spans="1:13" hidden="1" x14ac:dyDescent="0.3">
      <c r="A9870" s="1">
        <v>45236</v>
      </c>
      <c r="B9870" t="s">
        <v>15</v>
      </c>
      <c r="C9870" t="s">
        <v>5648</v>
      </c>
      <c r="D9870" t="s">
        <v>5268</v>
      </c>
      <c r="E9870" t="s">
        <v>5624</v>
      </c>
      <c r="F9870" t="s">
        <v>607</v>
      </c>
      <c r="G9870" s="2">
        <v>1559200060047</v>
      </c>
      <c r="H9870" s="2" t="e">
        <f>VLOOKUP(Tabela1[[#This Row],[Registro]],[1]Planilha1!$A$2:$A$13762,1,FALSE)</f>
        <v>#N/A</v>
      </c>
      <c r="I9870" s="2">
        <v>7898415823115</v>
      </c>
      <c r="J9870" t="s">
        <v>29</v>
      </c>
      <c r="K9870" t="s">
        <v>21</v>
      </c>
      <c r="L9870" t="s">
        <v>22</v>
      </c>
      <c r="M9870" t="s">
        <v>22</v>
      </c>
    </row>
    <row r="9871" spans="1:13" hidden="1" x14ac:dyDescent="0.3">
      <c r="A9871" s="1">
        <v>45236</v>
      </c>
      <c r="B9871" t="s">
        <v>15</v>
      </c>
      <c r="C9871" t="s">
        <v>5649</v>
      </c>
      <c r="D9871" t="s">
        <v>603</v>
      </c>
      <c r="E9871" t="s">
        <v>5636</v>
      </c>
      <c r="F9871" t="s">
        <v>524</v>
      </c>
      <c r="G9871" s="2">
        <v>1031101670031</v>
      </c>
      <c r="H9871" s="2" t="e">
        <f>VLOOKUP(Tabela1[[#This Row],[Registro]],[1]Planilha1!$A$2:$A$13762,1,FALSE)</f>
        <v>#N/A</v>
      </c>
      <c r="I9871" s="2">
        <v>7898361700218</v>
      </c>
      <c r="J9871" t="s">
        <v>29</v>
      </c>
      <c r="K9871" t="s">
        <v>21</v>
      </c>
      <c r="L9871" t="s">
        <v>22</v>
      </c>
      <c r="M9871" t="s">
        <v>22</v>
      </c>
    </row>
    <row r="9872" spans="1:13" hidden="1" x14ac:dyDescent="0.3">
      <c r="A9872" s="1">
        <v>45236</v>
      </c>
      <c r="B9872" t="s">
        <v>15</v>
      </c>
      <c r="C9872" t="s">
        <v>5649</v>
      </c>
      <c r="D9872" t="s">
        <v>603</v>
      </c>
      <c r="E9872" t="s">
        <v>5630</v>
      </c>
      <c r="F9872" t="s">
        <v>231</v>
      </c>
      <c r="G9872" s="2">
        <v>1108500090103</v>
      </c>
      <c r="H9872" s="2" t="e">
        <f>VLOOKUP(Tabela1[[#This Row],[Registro]],[1]Planilha1!$A$2:$A$13762,1,FALSE)</f>
        <v>#N/A</v>
      </c>
      <c r="I9872" s="2">
        <v>7898166040465</v>
      </c>
      <c r="J9872" t="s">
        <v>29</v>
      </c>
      <c r="K9872" t="s">
        <v>21</v>
      </c>
      <c r="L9872" t="s">
        <v>22</v>
      </c>
      <c r="M9872" t="s">
        <v>22</v>
      </c>
    </row>
    <row r="9873" spans="1:16" hidden="1" x14ac:dyDescent="0.3">
      <c r="A9873" s="1">
        <v>45236</v>
      </c>
      <c r="B9873" t="s">
        <v>15</v>
      </c>
      <c r="C9873" t="s">
        <v>5649</v>
      </c>
      <c r="D9873" t="s">
        <v>605</v>
      </c>
      <c r="E9873" t="s">
        <v>5624</v>
      </c>
      <c r="F9873" t="s">
        <v>607</v>
      </c>
      <c r="G9873" s="2">
        <v>1559200060136</v>
      </c>
      <c r="H9873" s="2" t="e">
        <f>VLOOKUP(Tabela1[[#This Row],[Registro]],[1]Planilha1!$A$2:$A$13762,1,FALSE)</f>
        <v>#N/A</v>
      </c>
      <c r="I9873" s="2">
        <v>7898415823122</v>
      </c>
      <c r="J9873" t="s">
        <v>29</v>
      </c>
      <c r="K9873" t="s">
        <v>21</v>
      </c>
      <c r="L9873" t="s">
        <v>22</v>
      </c>
      <c r="M9873" t="s">
        <v>22</v>
      </c>
    </row>
    <row r="9874" spans="1:16" hidden="1" x14ac:dyDescent="0.3">
      <c r="A9874" s="1">
        <v>45236</v>
      </c>
      <c r="B9874" t="s">
        <v>15</v>
      </c>
      <c r="C9874" t="s">
        <v>5650</v>
      </c>
      <c r="D9874" t="s">
        <v>427</v>
      </c>
      <c r="E9874" t="s">
        <v>5651</v>
      </c>
      <c r="F9874" t="s">
        <v>81</v>
      </c>
      <c r="G9874" s="2">
        <v>1057306270012</v>
      </c>
      <c r="H9874" s="2">
        <f>VLOOKUP(Tabela1[[#This Row],[Registro]],[1]Planilha1!$A$2:$A$13762,1,FALSE)</f>
        <v>1057306270012</v>
      </c>
      <c r="I9874" s="2">
        <v>7896181909378</v>
      </c>
      <c r="J9874" t="s">
        <v>20</v>
      </c>
      <c r="K9874" t="s">
        <v>21</v>
      </c>
      <c r="L9874" t="s">
        <v>22</v>
      </c>
      <c r="M9874" t="s">
        <v>22</v>
      </c>
      <c r="O9874" t="s">
        <v>13</v>
      </c>
      <c r="P9874" t="s">
        <v>107</v>
      </c>
    </row>
    <row r="9875" spans="1:16" hidden="1" x14ac:dyDescent="0.3">
      <c r="A9875" s="1">
        <v>45236</v>
      </c>
      <c r="B9875" t="s">
        <v>15</v>
      </c>
      <c r="C9875" t="s">
        <v>5650</v>
      </c>
      <c r="D9875" t="s">
        <v>427</v>
      </c>
      <c r="E9875" t="s">
        <v>5651</v>
      </c>
      <c r="F9875" t="s">
        <v>109</v>
      </c>
      <c r="G9875" s="2">
        <v>1256802970021</v>
      </c>
      <c r="H9875" s="2">
        <f>VLOOKUP(Tabela1[[#This Row],[Registro]],[1]Planilha1!$A$2:$A$13762,1,FALSE)</f>
        <v>1256802970021</v>
      </c>
      <c r="I9875" s="2">
        <v>7899547513349</v>
      </c>
      <c r="J9875" t="s">
        <v>20</v>
      </c>
      <c r="K9875" t="s">
        <v>21</v>
      </c>
      <c r="L9875" t="s">
        <v>22</v>
      </c>
      <c r="M9875" t="s">
        <v>22</v>
      </c>
      <c r="O9875" t="s">
        <v>13</v>
      </c>
      <c r="P9875" t="s">
        <v>107</v>
      </c>
    </row>
    <row r="9876" spans="1:16" hidden="1" x14ac:dyDescent="0.3">
      <c r="A9876" s="1">
        <v>45236</v>
      </c>
      <c r="B9876" t="s">
        <v>15</v>
      </c>
      <c r="C9876" t="s">
        <v>5650</v>
      </c>
      <c r="D9876" t="s">
        <v>427</v>
      </c>
      <c r="E9876" t="s">
        <v>5651</v>
      </c>
      <c r="F9876" t="s">
        <v>130</v>
      </c>
      <c r="G9876" s="2">
        <v>1410700630013</v>
      </c>
      <c r="H9876" s="2" t="e">
        <f>VLOOKUP(Tabela1[[#This Row],[Registro]],[1]Planilha1!$A$2:$A$13762,1,FALSE)</f>
        <v>#N/A</v>
      </c>
      <c r="I9876" s="2">
        <v>7898216362035</v>
      </c>
      <c r="J9876" t="s">
        <v>29</v>
      </c>
      <c r="K9876" t="s">
        <v>21</v>
      </c>
      <c r="L9876" t="s">
        <v>22</v>
      </c>
      <c r="M9876" t="s">
        <v>22</v>
      </c>
      <c r="P9876" t="s">
        <v>107</v>
      </c>
    </row>
    <row r="9877" spans="1:16" hidden="1" x14ac:dyDescent="0.3">
      <c r="A9877" s="1">
        <v>45236</v>
      </c>
      <c r="B9877" t="s">
        <v>15</v>
      </c>
      <c r="C9877" t="s">
        <v>5650</v>
      </c>
      <c r="D9877" t="s">
        <v>427</v>
      </c>
      <c r="E9877" t="s">
        <v>5652</v>
      </c>
      <c r="F9877" t="s">
        <v>1206</v>
      </c>
      <c r="G9877" s="2">
        <v>1553700470024</v>
      </c>
      <c r="H9877" s="2" t="e">
        <f>VLOOKUP(Tabela1[[#This Row],[Registro]],[1]Planilha1!$A$2:$A$13762,1,FALSE)</f>
        <v>#N/A</v>
      </c>
      <c r="I9877" s="2">
        <v>7898947385372</v>
      </c>
      <c r="J9877" t="s">
        <v>96</v>
      </c>
      <c r="K9877" t="s">
        <v>21</v>
      </c>
      <c r="L9877" t="s">
        <v>22</v>
      </c>
      <c r="M9877" t="s">
        <v>22</v>
      </c>
      <c r="P9877" t="s">
        <v>107</v>
      </c>
    </row>
    <row r="9878" spans="1:16" hidden="1" x14ac:dyDescent="0.3">
      <c r="A9878" s="1">
        <v>45236</v>
      </c>
      <c r="B9878" t="s">
        <v>15</v>
      </c>
      <c r="C9878" t="s">
        <v>5650</v>
      </c>
      <c r="D9878" t="s">
        <v>427</v>
      </c>
      <c r="E9878" t="s">
        <v>5651</v>
      </c>
      <c r="F9878" t="s">
        <v>110</v>
      </c>
      <c r="G9878" s="2">
        <v>1832600540019</v>
      </c>
      <c r="H9878" s="2">
        <f>VLOOKUP(Tabela1[[#This Row],[Registro]],[1]Planilha1!$A$2:$A$13762,1,FALSE)</f>
        <v>1832600540019</v>
      </c>
      <c r="I9878" s="2">
        <v>7896422505291</v>
      </c>
      <c r="J9878" t="s">
        <v>20</v>
      </c>
      <c r="K9878" s="31" t="s">
        <v>22</v>
      </c>
      <c r="L9878" t="s">
        <v>21</v>
      </c>
      <c r="M9878" t="s">
        <v>22</v>
      </c>
      <c r="P9878" t="s">
        <v>107</v>
      </c>
    </row>
    <row r="9879" spans="1:16" hidden="1" x14ac:dyDescent="0.3">
      <c r="A9879" s="1">
        <v>45236</v>
      </c>
      <c r="B9879" t="s">
        <v>15</v>
      </c>
      <c r="C9879" t="s">
        <v>5650</v>
      </c>
      <c r="D9879" t="s">
        <v>427</v>
      </c>
      <c r="E9879" t="s">
        <v>5653</v>
      </c>
      <c r="F9879" t="s">
        <v>110</v>
      </c>
      <c r="G9879" s="2">
        <v>1832603880015</v>
      </c>
      <c r="H9879" s="2" t="e">
        <f>VLOOKUP(Tabela1[[#This Row],[Registro]],[1]Planilha1!$A$2:$A$13762,1,FALSE)</f>
        <v>#N/A</v>
      </c>
      <c r="I9879" s="2">
        <v>7891058159054</v>
      </c>
      <c r="J9879" t="s">
        <v>20</v>
      </c>
      <c r="K9879" t="s">
        <v>21</v>
      </c>
      <c r="L9879" t="s">
        <v>22</v>
      </c>
      <c r="M9879" t="s">
        <v>22</v>
      </c>
      <c r="P9879" t="s">
        <v>107</v>
      </c>
    </row>
    <row r="9880" spans="1:16" hidden="1" x14ac:dyDescent="0.3">
      <c r="A9880" s="1">
        <v>45236</v>
      </c>
      <c r="B9880" t="s">
        <v>15</v>
      </c>
      <c r="C9880" t="s">
        <v>5650</v>
      </c>
      <c r="D9880" t="s">
        <v>1191</v>
      </c>
      <c r="E9880" t="s">
        <v>5651</v>
      </c>
      <c r="F9880" t="s">
        <v>82</v>
      </c>
      <c r="G9880" s="2">
        <v>1058309660057</v>
      </c>
      <c r="H9880" s="2" t="e">
        <f>VLOOKUP(Tabela1[[#This Row],[Registro]],[1]Planilha1!$A$2:$A$13762,1,FALSE)</f>
        <v>#N/A</v>
      </c>
      <c r="I9880" s="2">
        <v>7896004770970</v>
      </c>
      <c r="J9880" t="s">
        <v>20</v>
      </c>
      <c r="K9880" t="s">
        <v>21</v>
      </c>
      <c r="L9880" t="s">
        <v>22</v>
      </c>
      <c r="M9880" t="s">
        <v>22</v>
      </c>
      <c r="P9880" t="s">
        <v>107</v>
      </c>
    </row>
    <row r="9881" spans="1:16" hidden="1" x14ac:dyDescent="0.3">
      <c r="A9881" s="1">
        <v>45236</v>
      </c>
      <c r="B9881" t="s">
        <v>15</v>
      </c>
      <c r="C9881" t="s">
        <v>5650</v>
      </c>
      <c r="D9881" t="s">
        <v>383</v>
      </c>
      <c r="E9881" t="s">
        <v>5651</v>
      </c>
      <c r="F9881" t="s">
        <v>82</v>
      </c>
      <c r="G9881" s="2">
        <v>1058309660065</v>
      </c>
      <c r="H9881" s="2" t="e">
        <f>VLOOKUP(Tabela1[[#This Row],[Registro]],[1]Planilha1!$A$2:$A$13762,1,FALSE)</f>
        <v>#N/A</v>
      </c>
      <c r="I9881" s="2">
        <v>7896004770987</v>
      </c>
      <c r="J9881" t="s">
        <v>20</v>
      </c>
      <c r="K9881" t="s">
        <v>21</v>
      </c>
      <c r="L9881" t="s">
        <v>22</v>
      </c>
      <c r="M9881" t="s">
        <v>22</v>
      </c>
      <c r="P9881" t="s">
        <v>107</v>
      </c>
    </row>
    <row r="9882" spans="1:16" hidden="1" x14ac:dyDescent="0.3">
      <c r="A9882" s="1">
        <v>45236</v>
      </c>
      <c r="B9882" t="s">
        <v>15</v>
      </c>
      <c r="C9882" t="s">
        <v>5650</v>
      </c>
      <c r="D9882" t="s">
        <v>427</v>
      </c>
      <c r="E9882" t="s">
        <v>5651</v>
      </c>
      <c r="F9882" t="s">
        <v>82</v>
      </c>
      <c r="G9882" s="2">
        <v>1058309660073</v>
      </c>
      <c r="H9882" s="2" t="e">
        <f>VLOOKUP(Tabela1[[#This Row],[Registro]],[1]Planilha1!$A$2:$A$13762,1,FALSE)</f>
        <v>#N/A</v>
      </c>
      <c r="I9882" s="2">
        <v>7896004711157</v>
      </c>
      <c r="J9882" t="s">
        <v>20</v>
      </c>
      <c r="K9882" t="s">
        <v>21</v>
      </c>
      <c r="L9882" t="s">
        <v>22</v>
      </c>
      <c r="M9882" t="s">
        <v>22</v>
      </c>
      <c r="P9882" t="s">
        <v>107</v>
      </c>
    </row>
    <row r="9883" spans="1:16" hidden="1" x14ac:dyDescent="0.3">
      <c r="A9883" s="1">
        <v>45236</v>
      </c>
      <c r="B9883" t="s">
        <v>15</v>
      </c>
      <c r="C9883" t="s">
        <v>5650</v>
      </c>
      <c r="D9883" t="s">
        <v>428</v>
      </c>
      <c r="E9883" t="s">
        <v>5651</v>
      </c>
      <c r="F9883" t="s">
        <v>82</v>
      </c>
      <c r="G9883" s="2">
        <v>1058309660081</v>
      </c>
      <c r="H9883" s="2" t="e">
        <f>VLOOKUP(Tabela1[[#This Row],[Registro]],[1]Planilha1!$A$2:$A$13762,1,FALSE)</f>
        <v>#N/A</v>
      </c>
      <c r="I9883" s="2">
        <v>7896004770994</v>
      </c>
      <c r="J9883" t="s">
        <v>20</v>
      </c>
      <c r="K9883" t="s">
        <v>21</v>
      </c>
      <c r="L9883" t="s">
        <v>22</v>
      </c>
      <c r="M9883" t="s">
        <v>22</v>
      </c>
      <c r="P9883" t="s">
        <v>107</v>
      </c>
    </row>
    <row r="9884" spans="1:16" hidden="1" x14ac:dyDescent="0.3">
      <c r="A9884" s="1">
        <v>45236</v>
      </c>
      <c r="B9884" t="s">
        <v>15</v>
      </c>
      <c r="C9884" t="s">
        <v>5650</v>
      </c>
      <c r="D9884" t="s">
        <v>1191</v>
      </c>
      <c r="E9884" t="s">
        <v>5654</v>
      </c>
      <c r="F9884" t="s">
        <v>82</v>
      </c>
      <c r="G9884" s="2">
        <v>1058309670052</v>
      </c>
      <c r="H9884" s="2" t="e">
        <f>VLOOKUP(Tabela1[[#This Row],[Registro]],[1]Planilha1!$A$2:$A$13762,1,FALSE)</f>
        <v>#N/A</v>
      </c>
      <c r="I9884" s="2">
        <v>7895296446563</v>
      </c>
      <c r="J9884" t="s">
        <v>20</v>
      </c>
      <c r="K9884" t="s">
        <v>21</v>
      </c>
      <c r="L9884" t="s">
        <v>22</v>
      </c>
      <c r="M9884" t="s">
        <v>22</v>
      </c>
      <c r="P9884" t="s">
        <v>107</v>
      </c>
    </row>
    <row r="9885" spans="1:16" hidden="1" x14ac:dyDescent="0.3">
      <c r="A9885" s="1">
        <v>45236</v>
      </c>
      <c r="B9885" t="s">
        <v>15</v>
      </c>
      <c r="C9885" t="s">
        <v>5650</v>
      </c>
      <c r="D9885" t="s">
        <v>383</v>
      </c>
      <c r="E9885" t="s">
        <v>5654</v>
      </c>
      <c r="F9885" t="s">
        <v>82</v>
      </c>
      <c r="G9885" s="2">
        <v>1058309670060</v>
      </c>
      <c r="H9885" s="2" t="e">
        <f>VLOOKUP(Tabela1[[#This Row],[Registro]],[1]Planilha1!$A$2:$A$13762,1,FALSE)</f>
        <v>#N/A</v>
      </c>
      <c r="I9885" s="2">
        <v>7895296446570</v>
      </c>
      <c r="J9885" t="s">
        <v>20</v>
      </c>
      <c r="K9885" t="s">
        <v>21</v>
      </c>
      <c r="L9885" t="s">
        <v>22</v>
      </c>
      <c r="M9885" t="s">
        <v>22</v>
      </c>
      <c r="P9885" t="s">
        <v>107</v>
      </c>
    </row>
    <row r="9886" spans="1:16" hidden="1" x14ac:dyDescent="0.3">
      <c r="A9886" s="1">
        <v>45236</v>
      </c>
      <c r="B9886" t="s">
        <v>15</v>
      </c>
      <c r="C9886" t="s">
        <v>5650</v>
      </c>
      <c r="D9886" t="s">
        <v>427</v>
      </c>
      <c r="E9886" t="s">
        <v>5654</v>
      </c>
      <c r="F9886" t="s">
        <v>82</v>
      </c>
      <c r="G9886" s="2">
        <v>1058309670079</v>
      </c>
      <c r="H9886" s="2" t="e">
        <f>VLOOKUP(Tabela1[[#This Row],[Registro]],[1]Planilha1!$A$2:$A$13762,1,FALSE)</f>
        <v>#N/A</v>
      </c>
      <c r="I9886" s="2">
        <v>7895296446587</v>
      </c>
      <c r="J9886" t="s">
        <v>20</v>
      </c>
      <c r="K9886" t="s">
        <v>21</v>
      </c>
      <c r="L9886" t="s">
        <v>22</v>
      </c>
      <c r="M9886" t="s">
        <v>22</v>
      </c>
      <c r="P9886" t="s">
        <v>107</v>
      </c>
    </row>
    <row r="9887" spans="1:16" hidden="1" x14ac:dyDescent="0.3">
      <c r="A9887" s="1">
        <v>45236</v>
      </c>
      <c r="B9887" t="s">
        <v>15</v>
      </c>
      <c r="C9887" t="s">
        <v>5650</v>
      </c>
      <c r="D9887" t="s">
        <v>428</v>
      </c>
      <c r="E9887" t="s">
        <v>5654</v>
      </c>
      <c r="F9887" t="s">
        <v>82</v>
      </c>
      <c r="G9887" s="2">
        <v>1058309670087</v>
      </c>
      <c r="H9887" s="2" t="e">
        <f>VLOOKUP(Tabela1[[#This Row],[Registro]],[1]Planilha1!$A$2:$A$13762,1,FALSE)</f>
        <v>#N/A</v>
      </c>
      <c r="I9887" s="2">
        <v>7895296446594</v>
      </c>
      <c r="J9887" t="s">
        <v>20</v>
      </c>
      <c r="K9887" t="s">
        <v>21</v>
      </c>
      <c r="L9887" t="s">
        <v>22</v>
      </c>
      <c r="M9887" t="s">
        <v>22</v>
      </c>
      <c r="P9887" t="s">
        <v>107</v>
      </c>
    </row>
    <row r="9888" spans="1:16" hidden="1" x14ac:dyDescent="0.3">
      <c r="A9888" s="1">
        <v>45236</v>
      </c>
      <c r="B9888" t="s">
        <v>15</v>
      </c>
      <c r="C9888" t="s">
        <v>5650</v>
      </c>
      <c r="D9888" t="s">
        <v>1191</v>
      </c>
      <c r="E9888" t="s">
        <v>5651</v>
      </c>
      <c r="F9888" t="s">
        <v>120</v>
      </c>
      <c r="G9888" s="2">
        <v>1267503720053</v>
      </c>
      <c r="H9888" s="2" t="e">
        <f>VLOOKUP(Tabela1[[#This Row],[Registro]],[1]Planilha1!$A$2:$A$13762,1,FALSE)</f>
        <v>#N/A</v>
      </c>
      <c r="I9888" s="2">
        <v>7895296446662</v>
      </c>
      <c r="J9888" t="s">
        <v>20</v>
      </c>
      <c r="K9888" t="s">
        <v>21</v>
      </c>
      <c r="L9888" t="s">
        <v>22</v>
      </c>
      <c r="M9888" t="s">
        <v>22</v>
      </c>
      <c r="P9888" t="s">
        <v>107</v>
      </c>
    </row>
    <row r="9889" spans="1:16" hidden="1" x14ac:dyDescent="0.3">
      <c r="A9889" s="1">
        <v>45236</v>
      </c>
      <c r="B9889" t="s">
        <v>15</v>
      </c>
      <c r="C9889" t="s">
        <v>5650</v>
      </c>
      <c r="D9889" t="s">
        <v>383</v>
      </c>
      <c r="E9889" t="s">
        <v>5651</v>
      </c>
      <c r="F9889" t="s">
        <v>120</v>
      </c>
      <c r="G9889" s="2">
        <v>1267503720061</v>
      </c>
      <c r="H9889" s="2" t="e">
        <f>VLOOKUP(Tabela1[[#This Row],[Registro]],[1]Planilha1!$A$2:$A$13762,1,FALSE)</f>
        <v>#N/A</v>
      </c>
      <c r="I9889" s="2">
        <v>7895296446679</v>
      </c>
      <c r="J9889" t="s">
        <v>20</v>
      </c>
      <c r="K9889" t="s">
        <v>21</v>
      </c>
      <c r="L9889" t="s">
        <v>22</v>
      </c>
      <c r="M9889" t="s">
        <v>22</v>
      </c>
      <c r="P9889" t="s">
        <v>107</v>
      </c>
    </row>
    <row r="9890" spans="1:16" hidden="1" x14ac:dyDescent="0.3">
      <c r="A9890" s="1">
        <v>45236</v>
      </c>
      <c r="B9890" t="s">
        <v>15</v>
      </c>
      <c r="C9890" t="s">
        <v>5650</v>
      </c>
      <c r="D9890" t="s">
        <v>427</v>
      </c>
      <c r="E9890" t="s">
        <v>5651</v>
      </c>
      <c r="F9890" t="s">
        <v>120</v>
      </c>
      <c r="G9890" s="2">
        <v>1267503720071</v>
      </c>
      <c r="H9890" s="2" t="e">
        <f>VLOOKUP(Tabela1[[#This Row],[Registro]],[1]Planilha1!$A$2:$A$13762,1,FALSE)</f>
        <v>#N/A</v>
      </c>
      <c r="I9890" s="2">
        <v>7895296110037</v>
      </c>
      <c r="J9890" t="s">
        <v>20</v>
      </c>
      <c r="K9890" t="s">
        <v>21</v>
      </c>
      <c r="L9890" t="s">
        <v>22</v>
      </c>
      <c r="M9890" t="s">
        <v>22</v>
      </c>
      <c r="P9890" t="s">
        <v>107</v>
      </c>
    </row>
    <row r="9891" spans="1:16" hidden="1" x14ac:dyDescent="0.3">
      <c r="A9891" s="1">
        <v>45236</v>
      </c>
      <c r="B9891" t="s">
        <v>15</v>
      </c>
      <c r="C9891" t="s">
        <v>5650</v>
      </c>
      <c r="D9891" t="s">
        <v>428</v>
      </c>
      <c r="E9891" t="s">
        <v>5651</v>
      </c>
      <c r="F9891" t="s">
        <v>120</v>
      </c>
      <c r="G9891" s="2">
        <v>1267503720088</v>
      </c>
      <c r="H9891" s="2" t="e">
        <f>VLOOKUP(Tabela1[[#This Row],[Registro]],[1]Planilha1!$A$2:$A$13762,1,FALSE)</f>
        <v>#N/A</v>
      </c>
      <c r="I9891" s="2">
        <v>7895296446686</v>
      </c>
      <c r="J9891" t="s">
        <v>20</v>
      </c>
      <c r="K9891" t="s">
        <v>21</v>
      </c>
      <c r="L9891" t="s">
        <v>22</v>
      </c>
      <c r="M9891" t="s">
        <v>22</v>
      </c>
      <c r="P9891" t="s">
        <v>107</v>
      </c>
    </row>
    <row r="9892" spans="1:16" hidden="1" x14ac:dyDescent="0.3">
      <c r="A9892" s="1">
        <v>45236</v>
      </c>
      <c r="B9892" t="s">
        <v>15</v>
      </c>
      <c r="C9892" t="s">
        <v>5650</v>
      </c>
      <c r="D9892" t="s">
        <v>1191</v>
      </c>
      <c r="E9892" t="s">
        <v>5651</v>
      </c>
      <c r="F9892" t="s">
        <v>90</v>
      </c>
      <c r="G9892" s="2">
        <v>1677306380058</v>
      </c>
      <c r="H9892" s="2" t="e">
        <f>VLOOKUP(Tabela1[[#This Row],[Registro]],[1]Planilha1!$A$2:$A$13762,1,FALSE)</f>
        <v>#N/A</v>
      </c>
      <c r="I9892" s="2">
        <v>7894916341448</v>
      </c>
      <c r="J9892" t="s">
        <v>20</v>
      </c>
      <c r="K9892" t="s">
        <v>21</v>
      </c>
      <c r="L9892" t="s">
        <v>22</v>
      </c>
      <c r="M9892" t="s">
        <v>22</v>
      </c>
      <c r="P9892" t="s">
        <v>107</v>
      </c>
    </row>
    <row r="9893" spans="1:16" hidden="1" x14ac:dyDescent="0.3">
      <c r="A9893" s="1">
        <v>45236</v>
      </c>
      <c r="B9893" t="s">
        <v>15</v>
      </c>
      <c r="C9893" t="s">
        <v>5650</v>
      </c>
      <c r="D9893" t="s">
        <v>383</v>
      </c>
      <c r="E9893" t="s">
        <v>5651</v>
      </c>
      <c r="F9893" t="s">
        <v>90</v>
      </c>
      <c r="G9893" s="2">
        <v>1677306380066</v>
      </c>
      <c r="H9893" s="2" t="e">
        <f>VLOOKUP(Tabela1[[#This Row],[Registro]],[1]Planilha1!$A$2:$A$13762,1,FALSE)</f>
        <v>#N/A</v>
      </c>
      <c r="I9893" s="2">
        <v>7894916341455</v>
      </c>
      <c r="J9893" t="s">
        <v>20</v>
      </c>
      <c r="K9893" t="s">
        <v>21</v>
      </c>
      <c r="L9893" t="s">
        <v>22</v>
      </c>
      <c r="M9893" t="s">
        <v>22</v>
      </c>
      <c r="P9893" t="s">
        <v>107</v>
      </c>
    </row>
    <row r="9894" spans="1:16" hidden="1" x14ac:dyDescent="0.3">
      <c r="A9894" s="1">
        <v>45236</v>
      </c>
      <c r="B9894" t="s">
        <v>15</v>
      </c>
      <c r="C9894" t="s">
        <v>5650</v>
      </c>
      <c r="D9894" t="s">
        <v>427</v>
      </c>
      <c r="E9894" t="s">
        <v>5651</v>
      </c>
      <c r="F9894" t="s">
        <v>90</v>
      </c>
      <c r="G9894" s="2">
        <v>1677306380074</v>
      </c>
      <c r="H9894" s="2" t="e">
        <f>VLOOKUP(Tabela1[[#This Row],[Registro]],[1]Planilha1!$A$2:$A$13762,1,FALSE)</f>
        <v>#N/A</v>
      </c>
      <c r="I9894" s="2">
        <v>7894916341462</v>
      </c>
      <c r="J9894" t="s">
        <v>20</v>
      </c>
      <c r="K9894" t="s">
        <v>21</v>
      </c>
      <c r="L9894" t="s">
        <v>22</v>
      </c>
      <c r="M9894" t="s">
        <v>22</v>
      </c>
      <c r="P9894" t="s">
        <v>107</v>
      </c>
    </row>
    <row r="9895" spans="1:16" hidden="1" x14ac:dyDescent="0.3">
      <c r="A9895" s="1">
        <v>45236</v>
      </c>
      <c r="B9895" t="s">
        <v>15</v>
      </c>
      <c r="C9895" t="s">
        <v>5650</v>
      </c>
      <c r="D9895" t="s">
        <v>428</v>
      </c>
      <c r="E9895" t="s">
        <v>5651</v>
      </c>
      <c r="F9895" t="s">
        <v>90</v>
      </c>
      <c r="G9895" s="2">
        <v>1677306380082</v>
      </c>
      <c r="H9895" s="2" t="e">
        <f>VLOOKUP(Tabela1[[#This Row],[Registro]],[1]Planilha1!$A$2:$A$13762,1,FALSE)</f>
        <v>#N/A</v>
      </c>
      <c r="I9895" s="2">
        <v>7894916341479</v>
      </c>
      <c r="J9895" t="s">
        <v>20</v>
      </c>
      <c r="K9895" t="s">
        <v>21</v>
      </c>
      <c r="L9895" t="s">
        <v>22</v>
      </c>
      <c r="M9895" t="s">
        <v>22</v>
      </c>
      <c r="P9895" t="s">
        <v>107</v>
      </c>
    </row>
    <row r="9896" spans="1:16" hidden="1" x14ac:dyDescent="0.3">
      <c r="A9896" s="1">
        <v>45236</v>
      </c>
      <c r="B9896" t="s">
        <v>15</v>
      </c>
      <c r="C9896" t="s">
        <v>5650</v>
      </c>
      <c r="D9896" t="s">
        <v>1191</v>
      </c>
      <c r="E9896" t="s">
        <v>5655</v>
      </c>
      <c r="F9896" t="s">
        <v>90</v>
      </c>
      <c r="G9896" s="2">
        <v>1677306410054</v>
      </c>
      <c r="H9896" s="2" t="e">
        <f>VLOOKUP(Tabela1[[#This Row],[Registro]],[1]Planilha1!$A$2:$A$13762,1,FALSE)</f>
        <v>#N/A</v>
      </c>
      <c r="I9896" s="2">
        <v>7896004772004</v>
      </c>
      <c r="J9896" t="s">
        <v>20</v>
      </c>
      <c r="K9896" t="s">
        <v>21</v>
      </c>
      <c r="L9896" t="s">
        <v>22</v>
      </c>
      <c r="M9896" t="s">
        <v>22</v>
      </c>
      <c r="P9896" t="s">
        <v>107</v>
      </c>
    </row>
    <row r="9897" spans="1:16" hidden="1" x14ac:dyDescent="0.3">
      <c r="A9897" s="1">
        <v>45236</v>
      </c>
      <c r="B9897" t="s">
        <v>15</v>
      </c>
      <c r="C9897" t="s">
        <v>5650</v>
      </c>
      <c r="D9897" t="s">
        <v>383</v>
      </c>
      <c r="E9897" t="s">
        <v>5655</v>
      </c>
      <c r="F9897" t="s">
        <v>90</v>
      </c>
      <c r="G9897" s="2">
        <v>1677306410062</v>
      </c>
      <c r="H9897" s="2" t="e">
        <f>VLOOKUP(Tabela1[[#This Row],[Registro]],[1]Planilha1!$A$2:$A$13762,1,FALSE)</f>
        <v>#N/A</v>
      </c>
      <c r="I9897" s="2">
        <v>7896004772011</v>
      </c>
      <c r="J9897" t="s">
        <v>20</v>
      </c>
      <c r="K9897" t="s">
        <v>21</v>
      </c>
      <c r="L9897" t="s">
        <v>22</v>
      </c>
      <c r="M9897" t="s">
        <v>22</v>
      </c>
      <c r="P9897" t="s">
        <v>107</v>
      </c>
    </row>
    <row r="9898" spans="1:16" hidden="1" x14ac:dyDescent="0.3">
      <c r="A9898" s="1">
        <v>45236</v>
      </c>
      <c r="B9898" t="s">
        <v>15</v>
      </c>
      <c r="C9898" t="s">
        <v>5650</v>
      </c>
      <c r="D9898" t="s">
        <v>427</v>
      </c>
      <c r="E9898" t="s">
        <v>5655</v>
      </c>
      <c r="F9898" t="s">
        <v>90</v>
      </c>
      <c r="G9898" s="2">
        <v>1677306410070</v>
      </c>
      <c r="H9898" s="2" t="e">
        <f>VLOOKUP(Tabela1[[#This Row],[Registro]],[1]Planilha1!$A$2:$A$13762,1,FALSE)</f>
        <v>#N/A</v>
      </c>
      <c r="I9898" s="2">
        <v>7896004721682</v>
      </c>
      <c r="J9898" t="s">
        <v>20</v>
      </c>
      <c r="K9898" t="s">
        <v>21</v>
      </c>
      <c r="L9898" t="s">
        <v>22</v>
      </c>
      <c r="M9898" t="s">
        <v>22</v>
      </c>
      <c r="P9898" t="s">
        <v>107</v>
      </c>
    </row>
    <row r="9899" spans="1:16" hidden="1" x14ac:dyDescent="0.3">
      <c r="A9899" s="1">
        <v>45236</v>
      </c>
      <c r="B9899" t="s">
        <v>15</v>
      </c>
      <c r="C9899" t="s">
        <v>5650</v>
      </c>
      <c r="D9899" t="s">
        <v>428</v>
      </c>
      <c r="E9899" t="s">
        <v>5655</v>
      </c>
      <c r="F9899" t="s">
        <v>90</v>
      </c>
      <c r="G9899" s="2">
        <v>1677306410089</v>
      </c>
      <c r="H9899" s="2" t="e">
        <f>VLOOKUP(Tabela1[[#This Row],[Registro]],[1]Planilha1!$A$2:$A$13762,1,FALSE)</f>
        <v>#N/A</v>
      </c>
      <c r="I9899" s="2">
        <v>7896004772028</v>
      </c>
      <c r="J9899" t="s">
        <v>20</v>
      </c>
      <c r="K9899" t="s">
        <v>21</v>
      </c>
      <c r="L9899" t="s">
        <v>22</v>
      </c>
      <c r="M9899" t="s">
        <v>22</v>
      </c>
      <c r="P9899" t="s">
        <v>107</v>
      </c>
    </row>
    <row r="9900" spans="1:16" hidden="1" x14ac:dyDescent="0.3">
      <c r="A9900" s="1">
        <v>45236</v>
      </c>
      <c r="B9900" t="s">
        <v>15</v>
      </c>
      <c r="C9900" t="s">
        <v>5656</v>
      </c>
      <c r="D9900" t="s">
        <v>427</v>
      </c>
      <c r="E9900" t="s">
        <v>5651</v>
      </c>
      <c r="F9900" t="s">
        <v>126</v>
      </c>
      <c r="G9900" s="2">
        <v>1048101150105</v>
      </c>
      <c r="H9900" s="2" t="e">
        <f>VLOOKUP(Tabela1[[#This Row],[Registro]],[1]Planilha1!$A$2:$A$13762,1,FALSE)</f>
        <v>#N/A</v>
      </c>
      <c r="I9900" s="2">
        <v>7898075315746</v>
      </c>
      <c r="J9900" t="s">
        <v>20</v>
      </c>
      <c r="K9900" t="s">
        <v>21</v>
      </c>
      <c r="L9900" t="s">
        <v>22</v>
      </c>
      <c r="M9900" t="s">
        <v>22</v>
      </c>
      <c r="P9900" t="s">
        <v>107</v>
      </c>
    </row>
    <row r="9901" spans="1:16" hidden="1" x14ac:dyDescent="0.3">
      <c r="A9901" s="1">
        <v>45236</v>
      </c>
      <c r="B9901" t="s">
        <v>15</v>
      </c>
      <c r="C9901" t="s">
        <v>5656</v>
      </c>
      <c r="D9901" t="s">
        <v>427</v>
      </c>
      <c r="E9901" t="s">
        <v>5651</v>
      </c>
      <c r="F9901" t="s">
        <v>81</v>
      </c>
      <c r="G9901" s="2">
        <v>1057306270047</v>
      </c>
      <c r="H9901" s="2">
        <f>VLOOKUP(Tabela1[[#This Row],[Registro]],[1]Planilha1!$A$2:$A$13762,1,FALSE)</f>
        <v>1057306270047</v>
      </c>
      <c r="I9901" s="2">
        <v>7896181909552</v>
      </c>
      <c r="J9901" t="s">
        <v>20</v>
      </c>
      <c r="K9901" t="s">
        <v>21</v>
      </c>
      <c r="L9901" t="s">
        <v>22</v>
      </c>
      <c r="M9901" t="s">
        <v>22</v>
      </c>
      <c r="O9901" t="s">
        <v>13</v>
      </c>
      <c r="P9901" t="s">
        <v>107</v>
      </c>
    </row>
    <row r="9902" spans="1:16" hidden="1" x14ac:dyDescent="0.3">
      <c r="A9902" s="1">
        <v>45236</v>
      </c>
      <c r="B9902" t="s">
        <v>15</v>
      </c>
      <c r="C9902" t="s">
        <v>5656</v>
      </c>
      <c r="D9902" t="s">
        <v>1191</v>
      </c>
      <c r="E9902" t="s">
        <v>5651</v>
      </c>
      <c r="F9902" t="s">
        <v>82</v>
      </c>
      <c r="G9902" s="2">
        <v>1058309660138</v>
      </c>
      <c r="H9902" s="2" t="e">
        <f>VLOOKUP(Tabela1[[#This Row],[Registro]],[1]Planilha1!$A$2:$A$13762,1,FALSE)</f>
        <v>#N/A</v>
      </c>
      <c r="I9902" s="2">
        <v>7896004771007</v>
      </c>
      <c r="J9902" t="s">
        <v>20</v>
      </c>
      <c r="K9902" t="s">
        <v>21</v>
      </c>
      <c r="L9902" t="s">
        <v>22</v>
      </c>
      <c r="M9902" t="s">
        <v>22</v>
      </c>
      <c r="P9902" t="s">
        <v>107</v>
      </c>
    </row>
    <row r="9903" spans="1:16" hidden="1" x14ac:dyDescent="0.3">
      <c r="A9903" s="1">
        <v>45236</v>
      </c>
      <c r="B9903" t="s">
        <v>15</v>
      </c>
      <c r="C9903" t="s">
        <v>5656</v>
      </c>
      <c r="D9903" t="s">
        <v>383</v>
      </c>
      <c r="E9903" t="s">
        <v>5651</v>
      </c>
      <c r="F9903" t="s">
        <v>82</v>
      </c>
      <c r="G9903" s="2">
        <v>1058309660146</v>
      </c>
      <c r="H9903" s="2" t="e">
        <f>VLOOKUP(Tabela1[[#This Row],[Registro]],[1]Planilha1!$A$2:$A$13762,1,FALSE)</f>
        <v>#N/A</v>
      </c>
      <c r="I9903" s="2">
        <v>7896004771014</v>
      </c>
      <c r="J9903" t="s">
        <v>20</v>
      </c>
      <c r="K9903" t="s">
        <v>21</v>
      </c>
      <c r="L9903" t="s">
        <v>22</v>
      </c>
      <c r="M9903" t="s">
        <v>22</v>
      </c>
      <c r="P9903" t="s">
        <v>107</v>
      </c>
    </row>
    <row r="9904" spans="1:16" hidden="1" x14ac:dyDescent="0.3">
      <c r="A9904" s="1">
        <v>45236</v>
      </c>
      <c r="B9904" t="s">
        <v>15</v>
      </c>
      <c r="C9904" t="s">
        <v>5656</v>
      </c>
      <c r="D9904" t="s">
        <v>427</v>
      </c>
      <c r="E9904" t="s">
        <v>5651</v>
      </c>
      <c r="F9904" t="s">
        <v>82</v>
      </c>
      <c r="G9904" s="2">
        <v>1058309660154</v>
      </c>
      <c r="H9904" s="2" t="e">
        <f>VLOOKUP(Tabela1[[#This Row],[Registro]],[1]Planilha1!$A$2:$A$13762,1,FALSE)</f>
        <v>#N/A</v>
      </c>
      <c r="I9904" s="2">
        <v>7896004711164</v>
      </c>
      <c r="J9904" t="s">
        <v>20</v>
      </c>
      <c r="K9904" t="s">
        <v>21</v>
      </c>
      <c r="L9904" t="s">
        <v>22</v>
      </c>
      <c r="M9904" t="s">
        <v>22</v>
      </c>
      <c r="P9904" t="s">
        <v>107</v>
      </c>
    </row>
    <row r="9905" spans="1:16" hidden="1" x14ac:dyDescent="0.3">
      <c r="A9905" s="1">
        <v>45236</v>
      </c>
      <c r="B9905" t="s">
        <v>15</v>
      </c>
      <c r="C9905" t="s">
        <v>5656</v>
      </c>
      <c r="D9905" t="s">
        <v>428</v>
      </c>
      <c r="E9905" t="s">
        <v>5651</v>
      </c>
      <c r="F9905" t="s">
        <v>82</v>
      </c>
      <c r="G9905" s="2">
        <v>1058309660162</v>
      </c>
      <c r="H9905" s="2" t="e">
        <f>VLOOKUP(Tabela1[[#This Row],[Registro]],[1]Planilha1!$A$2:$A$13762,1,FALSE)</f>
        <v>#N/A</v>
      </c>
      <c r="I9905" s="2">
        <v>7896004731001</v>
      </c>
      <c r="J9905" t="s">
        <v>20</v>
      </c>
      <c r="K9905" t="s">
        <v>21</v>
      </c>
      <c r="L9905" t="s">
        <v>22</v>
      </c>
      <c r="M9905" t="s">
        <v>22</v>
      </c>
      <c r="P9905" t="s">
        <v>107</v>
      </c>
    </row>
    <row r="9906" spans="1:16" hidden="1" x14ac:dyDescent="0.3">
      <c r="A9906" s="1">
        <v>45236</v>
      </c>
      <c r="B9906" t="s">
        <v>15</v>
      </c>
      <c r="C9906" t="s">
        <v>5656</v>
      </c>
      <c r="D9906" t="s">
        <v>1191</v>
      </c>
      <c r="E9906" t="s">
        <v>5654</v>
      </c>
      <c r="F9906" t="s">
        <v>82</v>
      </c>
      <c r="G9906" s="2">
        <v>1058309670133</v>
      </c>
      <c r="H9906" s="2" t="e">
        <f>VLOOKUP(Tabela1[[#This Row],[Registro]],[1]Planilha1!$A$2:$A$13762,1,FALSE)</f>
        <v>#N/A</v>
      </c>
      <c r="I9906" s="2">
        <v>7895296446600</v>
      </c>
      <c r="J9906" t="s">
        <v>20</v>
      </c>
      <c r="K9906" t="s">
        <v>21</v>
      </c>
      <c r="L9906" t="s">
        <v>22</v>
      </c>
      <c r="M9906" t="s">
        <v>22</v>
      </c>
      <c r="P9906" t="s">
        <v>107</v>
      </c>
    </row>
    <row r="9907" spans="1:16" hidden="1" x14ac:dyDescent="0.3">
      <c r="A9907" s="1">
        <v>45236</v>
      </c>
      <c r="B9907" t="s">
        <v>15</v>
      </c>
      <c r="C9907" t="s">
        <v>5656</v>
      </c>
      <c r="D9907" t="s">
        <v>383</v>
      </c>
      <c r="E9907" t="s">
        <v>5654</v>
      </c>
      <c r="F9907" t="s">
        <v>82</v>
      </c>
      <c r="G9907" s="2">
        <v>1058309670141</v>
      </c>
      <c r="H9907" s="2" t="e">
        <f>VLOOKUP(Tabela1[[#This Row],[Registro]],[1]Planilha1!$A$2:$A$13762,1,FALSE)</f>
        <v>#N/A</v>
      </c>
      <c r="I9907" s="2">
        <v>7895296446617</v>
      </c>
      <c r="J9907" t="s">
        <v>20</v>
      </c>
      <c r="K9907" t="s">
        <v>21</v>
      </c>
      <c r="L9907" t="s">
        <v>22</v>
      </c>
      <c r="M9907" t="s">
        <v>22</v>
      </c>
      <c r="P9907" t="s">
        <v>107</v>
      </c>
    </row>
    <row r="9908" spans="1:16" hidden="1" x14ac:dyDescent="0.3">
      <c r="A9908" s="1">
        <v>45236</v>
      </c>
      <c r="B9908" t="s">
        <v>15</v>
      </c>
      <c r="C9908" t="s">
        <v>5656</v>
      </c>
      <c r="D9908" t="s">
        <v>427</v>
      </c>
      <c r="E9908" t="s">
        <v>5654</v>
      </c>
      <c r="F9908" t="s">
        <v>82</v>
      </c>
      <c r="G9908" s="2">
        <v>1058309670151</v>
      </c>
      <c r="H9908" s="2" t="e">
        <f>VLOOKUP(Tabela1[[#This Row],[Registro]],[1]Planilha1!$A$2:$A$13762,1,FALSE)</f>
        <v>#N/A</v>
      </c>
      <c r="I9908" s="2">
        <v>7895296394024</v>
      </c>
      <c r="J9908" t="s">
        <v>20</v>
      </c>
      <c r="K9908" t="s">
        <v>21</v>
      </c>
      <c r="L9908" t="s">
        <v>22</v>
      </c>
      <c r="M9908" t="s">
        <v>22</v>
      </c>
      <c r="P9908" t="s">
        <v>107</v>
      </c>
    </row>
    <row r="9909" spans="1:16" hidden="1" x14ac:dyDescent="0.3">
      <c r="A9909" s="1">
        <v>45236</v>
      </c>
      <c r="B9909" t="s">
        <v>15</v>
      </c>
      <c r="C9909" t="s">
        <v>5656</v>
      </c>
      <c r="D9909" t="s">
        <v>428</v>
      </c>
      <c r="E9909" t="s">
        <v>5654</v>
      </c>
      <c r="F9909" t="s">
        <v>82</v>
      </c>
      <c r="G9909" s="2">
        <v>1058309670168</v>
      </c>
      <c r="H9909" s="2" t="e">
        <f>VLOOKUP(Tabela1[[#This Row],[Registro]],[1]Planilha1!$A$2:$A$13762,1,FALSE)</f>
        <v>#N/A</v>
      </c>
      <c r="I9909" s="2">
        <v>7895296446624</v>
      </c>
      <c r="J9909" t="s">
        <v>20</v>
      </c>
      <c r="K9909" t="s">
        <v>21</v>
      </c>
      <c r="L9909" t="s">
        <v>22</v>
      </c>
      <c r="M9909" t="s">
        <v>22</v>
      </c>
      <c r="P9909" t="s">
        <v>107</v>
      </c>
    </row>
    <row r="9910" spans="1:16" hidden="1" x14ac:dyDescent="0.3">
      <c r="A9910" s="1">
        <v>45236</v>
      </c>
      <c r="B9910" t="s">
        <v>15</v>
      </c>
      <c r="C9910" t="s">
        <v>5656</v>
      </c>
      <c r="D9910" t="s">
        <v>427</v>
      </c>
      <c r="E9910" t="s">
        <v>5651</v>
      </c>
      <c r="F9910" t="s">
        <v>109</v>
      </c>
      <c r="G9910" s="2">
        <v>1256802970153</v>
      </c>
      <c r="H9910" s="2">
        <f>VLOOKUP(Tabela1[[#This Row],[Registro]],[1]Planilha1!$A$2:$A$13762,1,FALSE)</f>
        <v>1256802970153</v>
      </c>
      <c r="I9910" s="2">
        <v>7899547513479</v>
      </c>
      <c r="J9910" t="s">
        <v>20</v>
      </c>
      <c r="K9910" t="s">
        <v>21</v>
      </c>
      <c r="L9910" t="s">
        <v>22</v>
      </c>
      <c r="M9910" t="s">
        <v>22</v>
      </c>
      <c r="O9910" t="s">
        <v>13</v>
      </c>
      <c r="P9910" t="s">
        <v>107</v>
      </c>
    </row>
    <row r="9911" spans="1:16" hidden="1" x14ac:dyDescent="0.3">
      <c r="A9911" s="1">
        <v>45236</v>
      </c>
      <c r="B9911" t="s">
        <v>15</v>
      </c>
      <c r="C9911" t="s">
        <v>5656</v>
      </c>
      <c r="D9911" t="s">
        <v>1191</v>
      </c>
      <c r="E9911" t="s">
        <v>5651</v>
      </c>
      <c r="F9911" t="s">
        <v>120</v>
      </c>
      <c r="G9911" s="2">
        <v>1267503720134</v>
      </c>
      <c r="H9911" s="2" t="e">
        <f>VLOOKUP(Tabela1[[#This Row],[Registro]],[1]Planilha1!$A$2:$A$13762,1,FALSE)</f>
        <v>#N/A</v>
      </c>
      <c r="I9911" s="2">
        <v>7895296446693</v>
      </c>
      <c r="J9911" t="s">
        <v>20</v>
      </c>
      <c r="K9911" t="s">
        <v>21</v>
      </c>
      <c r="L9911" t="s">
        <v>22</v>
      </c>
      <c r="M9911" t="s">
        <v>22</v>
      </c>
      <c r="P9911" t="s">
        <v>107</v>
      </c>
    </row>
    <row r="9912" spans="1:16" hidden="1" x14ac:dyDescent="0.3">
      <c r="A9912" s="1">
        <v>45236</v>
      </c>
      <c r="B9912" t="s">
        <v>15</v>
      </c>
      <c r="C9912" t="s">
        <v>5656</v>
      </c>
      <c r="D9912" t="s">
        <v>383</v>
      </c>
      <c r="E9912" t="s">
        <v>5651</v>
      </c>
      <c r="F9912" t="s">
        <v>120</v>
      </c>
      <c r="G9912" s="2">
        <v>1267503720142</v>
      </c>
      <c r="H9912" s="2" t="e">
        <f>VLOOKUP(Tabela1[[#This Row],[Registro]],[1]Planilha1!$A$2:$A$13762,1,FALSE)</f>
        <v>#N/A</v>
      </c>
      <c r="I9912" s="2">
        <v>7895296446709</v>
      </c>
      <c r="J9912" t="s">
        <v>20</v>
      </c>
      <c r="K9912" t="s">
        <v>21</v>
      </c>
      <c r="L9912" t="s">
        <v>22</v>
      </c>
      <c r="M9912" t="s">
        <v>22</v>
      </c>
      <c r="P9912" t="s">
        <v>107</v>
      </c>
    </row>
    <row r="9913" spans="1:16" hidden="1" x14ac:dyDescent="0.3">
      <c r="A9913" s="1">
        <v>45236</v>
      </c>
      <c r="B9913" t="s">
        <v>15</v>
      </c>
      <c r="C9913" t="s">
        <v>5656</v>
      </c>
      <c r="D9913" t="s">
        <v>427</v>
      </c>
      <c r="E9913" t="s">
        <v>5651</v>
      </c>
      <c r="F9913" t="s">
        <v>120</v>
      </c>
      <c r="G9913" s="2">
        <v>1267503720150</v>
      </c>
      <c r="H9913" s="2" t="e">
        <f>VLOOKUP(Tabela1[[#This Row],[Registro]],[1]Planilha1!$A$2:$A$13762,1,FALSE)</f>
        <v>#N/A</v>
      </c>
      <c r="I9913" s="2">
        <v>7895296110075</v>
      </c>
      <c r="J9913" t="s">
        <v>20</v>
      </c>
      <c r="K9913" t="s">
        <v>21</v>
      </c>
      <c r="L9913" t="s">
        <v>22</v>
      </c>
      <c r="M9913" t="s">
        <v>22</v>
      </c>
      <c r="P9913" t="s">
        <v>107</v>
      </c>
    </row>
    <row r="9914" spans="1:16" hidden="1" x14ac:dyDescent="0.3">
      <c r="A9914" s="1">
        <v>45236</v>
      </c>
      <c r="B9914" t="s">
        <v>15</v>
      </c>
      <c r="C9914" t="s">
        <v>5656</v>
      </c>
      <c r="D9914" t="s">
        <v>428</v>
      </c>
      <c r="E9914" t="s">
        <v>5651</v>
      </c>
      <c r="F9914" t="s">
        <v>120</v>
      </c>
      <c r="G9914" s="2">
        <v>1267503720169</v>
      </c>
      <c r="H9914" s="2" t="e">
        <f>VLOOKUP(Tabela1[[#This Row],[Registro]],[1]Planilha1!$A$2:$A$13762,1,FALSE)</f>
        <v>#N/A</v>
      </c>
      <c r="I9914" s="2">
        <v>7895296109109</v>
      </c>
      <c r="J9914" t="s">
        <v>20</v>
      </c>
      <c r="K9914" t="s">
        <v>21</v>
      </c>
      <c r="L9914" t="s">
        <v>22</v>
      </c>
      <c r="M9914" t="s">
        <v>22</v>
      </c>
      <c r="P9914" t="s">
        <v>107</v>
      </c>
    </row>
    <row r="9915" spans="1:16" hidden="1" x14ac:dyDescent="0.3">
      <c r="A9915" s="1">
        <v>45236</v>
      </c>
      <c r="B9915" t="s">
        <v>15</v>
      </c>
      <c r="C9915" t="s">
        <v>5656</v>
      </c>
      <c r="D9915" t="s">
        <v>427</v>
      </c>
      <c r="E9915" t="s">
        <v>5651</v>
      </c>
      <c r="F9915" t="s">
        <v>86</v>
      </c>
      <c r="G9915" s="2">
        <v>1438101460102</v>
      </c>
      <c r="H9915" s="2" t="e">
        <f>VLOOKUP(Tabela1[[#This Row],[Registro]],[1]Planilha1!$A$2:$A$13762,1,FALSE)</f>
        <v>#N/A</v>
      </c>
      <c r="I9915" s="2">
        <v>7896523210926</v>
      </c>
      <c r="J9915" t="s">
        <v>96</v>
      </c>
      <c r="K9915" t="s">
        <v>21</v>
      </c>
      <c r="L9915" t="s">
        <v>22</v>
      </c>
      <c r="M9915" t="s">
        <v>22</v>
      </c>
      <c r="P9915" t="s">
        <v>107</v>
      </c>
    </row>
    <row r="9916" spans="1:16" hidden="1" x14ac:dyDescent="0.3">
      <c r="A9916" s="1">
        <v>45236</v>
      </c>
      <c r="B9916" t="s">
        <v>15</v>
      </c>
      <c r="C9916" t="s">
        <v>5656</v>
      </c>
      <c r="D9916" t="s">
        <v>957</v>
      </c>
      <c r="E9916" t="s">
        <v>5651</v>
      </c>
      <c r="F9916" t="s">
        <v>86</v>
      </c>
      <c r="G9916" s="2">
        <v>1438101460129</v>
      </c>
      <c r="H9916" s="2" t="e">
        <f>VLOOKUP(Tabela1[[#This Row],[Registro]],[1]Planilha1!$A$2:$A$13762,1,FALSE)</f>
        <v>#N/A</v>
      </c>
      <c r="I9916" s="2">
        <v>7896523211039</v>
      </c>
      <c r="J9916" t="s">
        <v>96</v>
      </c>
      <c r="K9916" t="s">
        <v>21</v>
      </c>
      <c r="L9916" t="s">
        <v>22</v>
      </c>
      <c r="M9916" t="s">
        <v>22</v>
      </c>
      <c r="P9916" t="s">
        <v>107</v>
      </c>
    </row>
    <row r="9917" spans="1:16" hidden="1" x14ac:dyDescent="0.3">
      <c r="A9917" s="1">
        <v>45236</v>
      </c>
      <c r="B9917" t="s">
        <v>15</v>
      </c>
      <c r="C9917" t="s">
        <v>5656</v>
      </c>
      <c r="D9917" t="s">
        <v>427</v>
      </c>
      <c r="E9917" t="s">
        <v>5652</v>
      </c>
      <c r="F9917" t="s">
        <v>1206</v>
      </c>
      <c r="G9917" s="2">
        <v>1553700470059</v>
      </c>
      <c r="H9917" s="2" t="e">
        <f>VLOOKUP(Tabela1[[#This Row],[Registro]],[1]Planilha1!$A$2:$A$13762,1,FALSE)</f>
        <v>#N/A</v>
      </c>
      <c r="I9917" s="2">
        <v>1553700470059</v>
      </c>
      <c r="J9917" t="s">
        <v>96</v>
      </c>
      <c r="K9917" t="s">
        <v>21</v>
      </c>
      <c r="L9917" t="s">
        <v>22</v>
      </c>
      <c r="M9917" t="s">
        <v>22</v>
      </c>
      <c r="P9917" t="s">
        <v>107</v>
      </c>
    </row>
    <row r="9918" spans="1:16" hidden="1" x14ac:dyDescent="0.3">
      <c r="A9918" s="1">
        <v>45236</v>
      </c>
      <c r="B9918" t="s">
        <v>15</v>
      </c>
      <c r="C9918" t="s">
        <v>5656</v>
      </c>
      <c r="D9918" t="s">
        <v>1191</v>
      </c>
      <c r="E9918" t="s">
        <v>5651</v>
      </c>
      <c r="F9918" t="s">
        <v>90</v>
      </c>
      <c r="G9918" s="2">
        <v>1677306380139</v>
      </c>
      <c r="H9918" s="2" t="e">
        <f>VLOOKUP(Tabela1[[#This Row],[Registro]],[1]Planilha1!$A$2:$A$13762,1,FALSE)</f>
        <v>#N/A</v>
      </c>
      <c r="I9918" s="2">
        <v>7894916341486</v>
      </c>
      <c r="J9918" t="s">
        <v>20</v>
      </c>
      <c r="K9918" t="s">
        <v>21</v>
      </c>
      <c r="L9918" t="s">
        <v>22</v>
      </c>
      <c r="M9918" t="s">
        <v>22</v>
      </c>
      <c r="P9918" t="s">
        <v>107</v>
      </c>
    </row>
    <row r="9919" spans="1:16" hidden="1" x14ac:dyDescent="0.3">
      <c r="A9919" s="1">
        <v>45236</v>
      </c>
      <c r="B9919" t="s">
        <v>15</v>
      </c>
      <c r="C9919" t="s">
        <v>5656</v>
      </c>
      <c r="D9919" t="s">
        <v>383</v>
      </c>
      <c r="E9919" t="s">
        <v>5651</v>
      </c>
      <c r="F9919" t="s">
        <v>90</v>
      </c>
      <c r="G9919" s="2">
        <v>1677306380147</v>
      </c>
      <c r="H9919" s="2" t="e">
        <f>VLOOKUP(Tabela1[[#This Row],[Registro]],[1]Planilha1!$A$2:$A$13762,1,FALSE)</f>
        <v>#N/A</v>
      </c>
      <c r="I9919" s="2">
        <v>7894916341493</v>
      </c>
      <c r="J9919" t="s">
        <v>20</v>
      </c>
      <c r="K9919" t="s">
        <v>21</v>
      </c>
      <c r="L9919" t="s">
        <v>22</v>
      </c>
      <c r="M9919" t="s">
        <v>22</v>
      </c>
      <c r="P9919" t="s">
        <v>107</v>
      </c>
    </row>
    <row r="9920" spans="1:16" hidden="1" x14ac:dyDescent="0.3">
      <c r="A9920" s="1">
        <v>45236</v>
      </c>
      <c r="B9920" t="s">
        <v>15</v>
      </c>
      <c r="C9920" t="s">
        <v>5656</v>
      </c>
      <c r="D9920" t="s">
        <v>427</v>
      </c>
      <c r="E9920" t="s">
        <v>5651</v>
      </c>
      <c r="F9920" t="s">
        <v>90</v>
      </c>
      <c r="G9920" s="2">
        <v>1677306380155</v>
      </c>
      <c r="H9920" s="2" t="e">
        <f>VLOOKUP(Tabela1[[#This Row],[Registro]],[1]Planilha1!$A$2:$A$13762,1,FALSE)</f>
        <v>#N/A</v>
      </c>
      <c r="I9920" s="2">
        <v>7894916146357</v>
      </c>
      <c r="J9920" t="s">
        <v>20</v>
      </c>
      <c r="K9920" t="s">
        <v>21</v>
      </c>
      <c r="L9920" t="s">
        <v>22</v>
      </c>
      <c r="M9920" t="s">
        <v>22</v>
      </c>
      <c r="P9920" t="s">
        <v>107</v>
      </c>
    </row>
    <row r="9921" spans="1:16" hidden="1" x14ac:dyDescent="0.3">
      <c r="A9921" s="1">
        <v>45236</v>
      </c>
      <c r="B9921" t="s">
        <v>15</v>
      </c>
      <c r="C9921" t="s">
        <v>5656</v>
      </c>
      <c r="D9921" t="s">
        <v>428</v>
      </c>
      <c r="E9921" t="s">
        <v>5651</v>
      </c>
      <c r="F9921" t="s">
        <v>90</v>
      </c>
      <c r="G9921" s="2">
        <v>1677306380163</v>
      </c>
      <c r="H9921" s="2" t="e">
        <f>VLOOKUP(Tabela1[[#This Row],[Registro]],[1]Planilha1!$A$2:$A$13762,1,FALSE)</f>
        <v>#N/A</v>
      </c>
      <c r="I9921" s="2">
        <v>7894916341509</v>
      </c>
      <c r="J9921" t="s">
        <v>20</v>
      </c>
      <c r="K9921" t="s">
        <v>21</v>
      </c>
      <c r="L9921" t="s">
        <v>22</v>
      </c>
      <c r="M9921" t="s">
        <v>22</v>
      </c>
      <c r="P9921" t="s">
        <v>107</v>
      </c>
    </row>
    <row r="9922" spans="1:16" hidden="1" x14ac:dyDescent="0.3">
      <c r="A9922" s="1">
        <v>45236</v>
      </c>
      <c r="B9922" t="s">
        <v>15</v>
      </c>
      <c r="C9922" t="s">
        <v>5656</v>
      </c>
      <c r="D9922" t="s">
        <v>1191</v>
      </c>
      <c r="E9922" t="s">
        <v>5655</v>
      </c>
      <c r="F9922" t="s">
        <v>90</v>
      </c>
      <c r="G9922" s="2">
        <v>1677306410135</v>
      </c>
      <c r="H9922" s="2" t="e">
        <f>VLOOKUP(Tabela1[[#This Row],[Registro]],[1]Planilha1!$A$2:$A$13762,1,FALSE)</f>
        <v>#N/A</v>
      </c>
      <c r="I9922" s="2">
        <v>7896004772035</v>
      </c>
      <c r="J9922" t="s">
        <v>20</v>
      </c>
      <c r="K9922" t="s">
        <v>21</v>
      </c>
      <c r="L9922" t="s">
        <v>22</v>
      </c>
      <c r="M9922" t="s">
        <v>22</v>
      </c>
      <c r="P9922" t="s">
        <v>107</v>
      </c>
    </row>
    <row r="9923" spans="1:16" hidden="1" x14ac:dyDescent="0.3">
      <c r="A9923" s="1">
        <v>45236</v>
      </c>
      <c r="B9923" t="s">
        <v>15</v>
      </c>
      <c r="C9923" t="s">
        <v>5656</v>
      </c>
      <c r="D9923" t="s">
        <v>383</v>
      </c>
      <c r="E9923" t="s">
        <v>5655</v>
      </c>
      <c r="F9923" t="s">
        <v>90</v>
      </c>
      <c r="G9923" s="2">
        <v>1677306410143</v>
      </c>
      <c r="H9923" s="2" t="e">
        <f>VLOOKUP(Tabela1[[#This Row],[Registro]],[1]Planilha1!$A$2:$A$13762,1,FALSE)</f>
        <v>#N/A</v>
      </c>
      <c r="I9923" s="2">
        <v>7896004772042</v>
      </c>
      <c r="J9923" t="s">
        <v>20</v>
      </c>
      <c r="K9923" t="s">
        <v>21</v>
      </c>
      <c r="L9923" t="s">
        <v>22</v>
      </c>
      <c r="M9923" t="s">
        <v>22</v>
      </c>
      <c r="P9923" t="s">
        <v>107</v>
      </c>
    </row>
    <row r="9924" spans="1:16" hidden="1" x14ac:dyDescent="0.3">
      <c r="A9924" s="1">
        <v>45236</v>
      </c>
      <c r="B9924" t="s">
        <v>15</v>
      </c>
      <c r="C9924" t="s">
        <v>5656</v>
      </c>
      <c r="D9924" t="s">
        <v>427</v>
      </c>
      <c r="E9924" t="s">
        <v>5655</v>
      </c>
      <c r="F9924" t="s">
        <v>90</v>
      </c>
      <c r="G9924" s="2">
        <v>1677306410151</v>
      </c>
      <c r="H9924" s="2" t="e">
        <f>VLOOKUP(Tabela1[[#This Row],[Registro]],[1]Planilha1!$A$2:$A$13762,1,FALSE)</f>
        <v>#N/A</v>
      </c>
      <c r="I9924" s="2">
        <v>7896004721590</v>
      </c>
      <c r="J9924" t="s">
        <v>20</v>
      </c>
      <c r="K9924" t="s">
        <v>21</v>
      </c>
      <c r="L9924" t="s">
        <v>22</v>
      </c>
      <c r="M9924" t="s">
        <v>22</v>
      </c>
      <c r="P9924" t="s">
        <v>107</v>
      </c>
    </row>
    <row r="9925" spans="1:16" hidden="1" x14ac:dyDescent="0.3">
      <c r="A9925" s="1">
        <v>45236</v>
      </c>
      <c r="B9925" t="s">
        <v>15</v>
      </c>
      <c r="C9925" t="s">
        <v>5656</v>
      </c>
      <c r="D9925" t="s">
        <v>428</v>
      </c>
      <c r="E9925" t="s">
        <v>5655</v>
      </c>
      <c r="F9925" t="s">
        <v>90</v>
      </c>
      <c r="G9925" s="2">
        <v>1677306410161</v>
      </c>
      <c r="H9925" s="2" t="e">
        <f>VLOOKUP(Tabela1[[#This Row],[Registro]],[1]Planilha1!$A$2:$A$13762,1,FALSE)</f>
        <v>#N/A</v>
      </c>
      <c r="I9925" s="2">
        <v>7896004772059</v>
      </c>
      <c r="J9925" t="s">
        <v>20</v>
      </c>
      <c r="K9925" t="s">
        <v>21</v>
      </c>
      <c r="L9925" t="s">
        <v>22</v>
      </c>
      <c r="M9925" t="s">
        <v>22</v>
      </c>
      <c r="P9925" t="s">
        <v>107</v>
      </c>
    </row>
    <row r="9926" spans="1:16" hidden="1" x14ac:dyDescent="0.3">
      <c r="A9926" s="1">
        <v>45236</v>
      </c>
      <c r="B9926" t="s">
        <v>15</v>
      </c>
      <c r="C9926" t="s">
        <v>5656</v>
      </c>
      <c r="D9926" t="s">
        <v>427</v>
      </c>
      <c r="E9926" t="s">
        <v>5651</v>
      </c>
      <c r="F9926" t="s">
        <v>110</v>
      </c>
      <c r="G9926" s="2">
        <v>1832600540035</v>
      </c>
      <c r="H9926" s="2">
        <f>VLOOKUP(Tabela1[[#This Row],[Registro]],[1]Planilha1!$A$2:$A$13762,1,FALSE)</f>
        <v>1832600540035</v>
      </c>
      <c r="I9926" s="2">
        <v>7896422505307</v>
      </c>
      <c r="J9926" t="s">
        <v>20</v>
      </c>
      <c r="K9926" s="31" t="s">
        <v>22</v>
      </c>
      <c r="L9926" t="s">
        <v>21</v>
      </c>
      <c r="M9926" t="s">
        <v>22</v>
      </c>
      <c r="P9926" t="s">
        <v>107</v>
      </c>
    </row>
    <row r="9927" spans="1:16" hidden="1" x14ac:dyDescent="0.3">
      <c r="A9927" s="1">
        <v>45236</v>
      </c>
      <c r="B9927" t="s">
        <v>15</v>
      </c>
      <c r="C9927" t="s">
        <v>5656</v>
      </c>
      <c r="D9927" t="s">
        <v>428</v>
      </c>
      <c r="E9927" t="s">
        <v>5651</v>
      </c>
      <c r="F9927" t="s">
        <v>110</v>
      </c>
      <c r="G9927" s="2">
        <v>1832600540078</v>
      </c>
      <c r="H9927" s="2">
        <f>VLOOKUP(Tabela1[[#This Row],[Registro]],[1]Planilha1!$A$2:$A$13762,1,FALSE)</f>
        <v>1832600540078</v>
      </c>
      <c r="I9927" s="2">
        <v>7896422513463</v>
      </c>
      <c r="J9927" t="s">
        <v>20</v>
      </c>
      <c r="K9927" s="31" t="s">
        <v>22</v>
      </c>
      <c r="L9927" t="s">
        <v>21</v>
      </c>
      <c r="M9927" t="s">
        <v>22</v>
      </c>
      <c r="P9927" t="s">
        <v>107</v>
      </c>
    </row>
    <row r="9928" spans="1:16" hidden="1" x14ac:dyDescent="0.3">
      <c r="A9928" s="1">
        <v>45236</v>
      </c>
      <c r="B9928" t="s">
        <v>15</v>
      </c>
      <c r="C9928" t="s">
        <v>5656</v>
      </c>
      <c r="D9928" t="s">
        <v>427</v>
      </c>
      <c r="E9928" t="s">
        <v>5653</v>
      </c>
      <c r="F9928" t="s">
        <v>110</v>
      </c>
      <c r="G9928" s="2">
        <v>1832603880023</v>
      </c>
      <c r="H9928" s="2" t="e">
        <f>VLOOKUP(Tabela1[[#This Row],[Registro]],[1]Planilha1!$A$2:$A$13762,1,FALSE)</f>
        <v>#N/A</v>
      </c>
      <c r="I9928" s="2">
        <v>7896070607750</v>
      </c>
      <c r="J9928" t="s">
        <v>20</v>
      </c>
      <c r="K9928" t="s">
        <v>21</v>
      </c>
      <c r="L9928" t="s">
        <v>22</v>
      </c>
      <c r="M9928" t="s">
        <v>22</v>
      </c>
      <c r="P9928" t="s">
        <v>107</v>
      </c>
    </row>
    <row r="9929" spans="1:16" hidden="1" x14ac:dyDescent="0.3">
      <c r="A9929" s="1">
        <v>45236</v>
      </c>
      <c r="B9929" t="s">
        <v>15</v>
      </c>
      <c r="C9929" t="s">
        <v>5656</v>
      </c>
      <c r="D9929" t="s">
        <v>427</v>
      </c>
      <c r="E9929" t="s">
        <v>5653</v>
      </c>
      <c r="F9929" t="s">
        <v>110</v>
      </c>
      <c r="G9929" s="2">
        <v>1832603880181</v>
      </c>
      <c r="H9929" s="2" t="e">
        <f>VLOOKUP(Tabela1[[#This Row],[Registro]],[1]Planilha1!$A$2:$A$13762,1,FALSE)</f>
        <v>#N/A</v>
      </c>
      <c r="I9929" s="2">
        <v>7891058160067</v>
      </c>
      <c r="J9929" t="s">
        <v>20</v>
      </c>
      <c r="K9929" t="s">
        <v>21</v>
      </c>
      <c r="L9929" t="s">
        <v>22</v>
      </c>
      <c r="M9929" t="s">
        <v>22</v>
      </c>
      <c r="P9929" t="s">
        <v>107</v>
      </c>
    </row>
    <row r="9930" spans="1:16" hidden="1" x14ac:dyDescent="0.3">
      <c r="A9930" s="1">
        <v>45236</v>
      </c>
      <c r="B9930" t="s">
        <v>15</v>
      </c>
      <c r="C9930" t="s">
        <v>5657</v>
      </c>
      <c r="D9930" t="s">
        <v>427</v>
      </c>
      <c r="E9930" t="s">
        <v>5651</v>
      </c>
      <c r="F9930" t="s">
        <v>109</v>
      </c>
      <c r="G9930" s="2">
        <v>1256802970285</v>
      </c>
      <c r="H9930" s="2" t="e">
        <f>VLOOKUP(Tabela1[[#This Row],[Registro]],[1]Planilha1!$A$2:$A$13762,1,FALSE)</f>
        <v>#N/A</v>
      </c>
      <c r="I9930" s="2">
        <v>7899547513608</v>
      </c>
      <c r="J9930" t="s">
        <v>20</v>
      </c>
      <c r="K9930" t="s">
        <v>21</v>
      </c>
      <c r="L9930" t="s">
        <v>22</v>
      </c>
      <c r="M9930" t="s">
        <v>22</v>
      </c>
      <c r="P9930" t="s">
        <v>107</v>
      </c>
    </row>
    <row r="9931" spans="1:16" hidden="1" x14ac:dyDescent="0.3">
      <c r="A9931" s="1">
        <v>45236</v>
      </c>
      <c r="B9931" t="s">
        <v>15</v>
      </c>
      <c r="C9931" t="s">
        <v>5657</v>
      </c>
      <c r="D9931" t="s">
        <v>427</v>
      </c>
      <c r="E9931" t="s">
        <v>5653</v>
      </c>
      <c r="F9931" t="s">
        <v>110</v>
      </c>
      <c r="G9931" s="2">
        <v>1832603880082</v>
      </c>
      <c r="H9931" s="2" t="e">
        <f>VLOOKUP(Tabela1[[#This Row],[Registro]],[1]Planilha1!$A$2:$A$13762,1,FALSE)</f>
        <v>#N/A</v>
      </c>
      <c r="I9931" s="2">
        <v>7896070607767</v>
      </c>
      <c r="J9931" t="s">
        <v>20</v>
      </c>
      <c r="K9931" t="s">
        <v>21</v>
      </c>
      <c r="L9931" t="s">
        <v>22</v>
      </c>
      <c r="M9931" t="s">
        <v>22</v>
      </c>
      <c r="P9931" t="s">
        <v>107</v>
      </c>
    </row>
    <row r="9932" spans="1:16" hidden="1" x14ac:dyDescent="0.3">
      <c r="A9932" s="1">
        <v>45236</v>
      </c>
      <c r="B9932" t="s">
        <v>15</v>
      </c>
      <c r="C9932" t="s">
        <v>5657</v>
      </c>
      <c r="D9932" t="s">
        <v>427</v>
      </c>
      <c r="E9932" t="s">
        <v>5653</v>
      </c>
      <c r="F9932" t="s">
        <v>110</v>
      </c>
      <c r="G9932" s="2">
        <v>1832603880228</v>
      </c>
      <c r="H9932" s="2" t="e">
        <f>VLOOKUP(Tabela1[[#This Row],[Registro]],[1]Planilha1!$A$2:$A$13762,1,FALSE)</f>
        <v>#N/A</v>
      </c>
      <c r="I9932" s="2">
        <v>7891058007201</v>
      </c>
      <c r="J9932" t="s">
        <v>20</v>
      </c>
      <c r="K9932" t="s">
        <v>21</v>
      </c>
      <c r="L9932" t="s">
        <v>22</v>
      </c>
      <c r="M9932" t="s">
        <v>22</v>
      </c>
      <c r="P9932" t="s">
        <v>107</v>
      </c>
    </row>
    <row r="9933" spans="1:16" hidden="1" x14ac:dyDescent="0.3">
      <c r="A9933" s="1">
        <v>45236</v>
      </c>
      <c r="B9933" t="s">
        <v>15</v>
      </c>
      <c r="C9933" t="s">
        <v>5658</v>
      </c>
      <c r="D9933" t="s">
        <v>427</v>
      </c>
      <c r="E9933" t="s">
        <v>5651</v>
      </c>
      <c r="F9933" t="s">
        <v>126</v>
      </c>
      <c r="G9933" s="2">
        <v>1048101150148</v>
      </c>
      <c r="H9933" s="2" t="e">
        <f>VLOOKUP(Tabela1[[#This Row],[Registro]],[1]Planilha1!$A$2:$A$13762,1,FALSE)</f>
        <v>#N/A</v>
      </c>
      <c r="I9933" s="2">
        <v>7898075315777</v>
      </c>
      <c r="J9933" t="s">
        <v>20</v>
      </c>
      <c r="K9933" t="s">
        <v>21</v>
      </c>
      <c r="L9933" t="s">
        <v>22</v>
      </c>
      <c r="M9933" t="s">
        <v>22</v>
      </c>
      <c r="P9933" t="s">
        <v>107</v>
      </c>
    </row>
    <row r="9934" spans="1:16" hidden="1" x14ac:dyDescent="0.3">
      <c r="A9934" s="1">
        <v>45236</v>
      </c>
      <c r="B9934" t="s">
        <v>15</v>
      </c>
      <c r="C9934" t="s">
        <v>5658</v>
      </c>
      <c r="D9934" t="s">
        <v>427</v>
      </c>
      <c r="E9934" t="s">
        <v>5659</v>
      </c>
      <c r="F9934" t="s">
        <v>467</v>
      </c>
      <c r="G9934" s="2">
        <v>1052500200058</v>
      </c>
      <c r="H9934" s="2" t="e">
        <f>VLOOKUP(Tabela1[[#This Row],[Registro]],[1]Planilha1!$A$2:$A$13762,1,FALSE)</f>
        <v>#N/A</v>
      </c>
      <c r="I9934" s="2">
        <v>8903855077857</v>
      </c>
      <c r="J9934" t="s">
        <v>20</v>
      </c>
      <c r="K9934" t="s">
        <v>21</v>
      </c>
      <c r="L9934" t="s">
        <v>22</v>
      </c>
      <c r="M9934" t="s">
        <v>22</v>
      </c>
      <c r="P9934" t="s">
        <v>107</v>
      </c>
    </row>
    <row r="9935" spans="1:16" hidden="1" x14ac:dyDescent="0.3">
      <c r="A9935" s="1">
        <v>45236</v>
      </c>
      <c r="B9935" t="s">
        <v>15</v>
      </c>
      <c r="C9935" t="s">
        <v>5658</v>
      </c>
      <c r="D9935" t="s">
        <v>427</v>
      </c>
      <c r="E9935" t="s">
        <v>5651</v>
      </c>
      <c r="F9935" t="s">
        <v>81</v>
      </c>
      <c r="G9935" s="2">
        <v>1057306270071</v>
      </c>
      <c r="H9935" s="2">
        <f>VLOOKUP(Tabela1[[#This Row],[Registro]],[1]Planilha1!$A$2:$A$13762,1,FALSE)</f>
        <v>1057306270071</v>
      </c>
      <c r="I9935" s="2">
        <v>7896181909484</v>
      </c>
      <c r="J9935" t="s">
        <v>20</v>
      </c>
      <c r="K9935" t="s">
        <v>21</v>
      </c>
      <c r="L9935" t="s">
        <v>22</v>
      </c>
      <c r="M9935" t="s">
        <v>22</v>
      </c>
      <c r="O9935" t="s">
        <v>13</v>
      </c>
      <c r="P9935" t="s">
        <v>107</v>
      </c>
    </row>
    <row r="9936" spans="1:16" hidden="1" x14ac:dyDescent="0.3">
      <c r="A9936" s="1">
        <v>45236</v>
      </c>
      <c r="B9936" t="s">
        <v>15</v>
      </c>
      <c r="C9936" t="s">
        <v>5658</v>
      </c>
      <c r="D9936" t="s">
        <v>383</v>
      </c>
      <c r="E9936" t="s">
        <v>5651</v>
      </c>
      <c r="F9936" t="s">
        <v>82</v>
      </c>
      <c r="G9936" s="2">
        <v>1058309660014</v>
      </c>
      <c r="H9936" s="2" t="e">
        <f>VLOOKUP(Tabela1[[#This Row],[Registro]],[1]Planilha1!$A$2:$A$13762,1,FALSE)</f>
        <v>#N/A</v>
      </c>
      <c r="I9936" s="2">
        <v>7896004771021</v>
      </c>
      <c r="J9936" t="s">
        <v>20</v>
      </c>
      <c r="K9936" t="s">
        <v>21</v>
      </c>
      <c r="L9936" t="s">
        <v>22</v>
      </c>
      <c r="M9936" t="s">
        <v>22</v>
      </c>
      <c r="P9936" t="s">
        <v>107</v>
      </c>
    </row>
    <row r="9937" spans="1:16" hidden="1" x14ac:dyDescent="0.3">
      <c r="A9937" s="1">
        <v>45236</v>
      </c>
      <c r="B9937" t="s">
        <v>15</v>
      </c>
      <c r="C9937" t="s">
        <v>5658</v>
      </c>
      <c r="D9937" t="s">
        <v>427</v>
      </c>
      <c r="E9937" t="s">
        <v>5651</v>
      </c>
      <c r="F9937" t="s">
        <v>82</v>
      </c>
      <c r="G9937" s="2">
        <v>1058309660022</v>
      </c>
      <c r="H9937" s="2" t="e">
        <f>VLOOKUP(Tabela1[[#This Row],[Registro]],[1]Planilha1!$A$2:$A$13762,1,FALSE)</f>
        <v>#N/A</v>
      </c>
      <c r="I9937" s="2">
        <v>7896004711201</v>
      </c>
      <c r="J9937" t="s">
        <v>20</v>
      </c>
      <c r="K9937" t="s">
        <v>21</v>
      </c>
      <c r="L9937" t="s">
        <v>22</v>
      </c>
      <c r="M9937" t="s">
        <v>22</v>
      </c>
      <c r="P9937" t="s">
        <v>107</v>
      </c>
    </row>
    <row r="9938" spans="1:16" hidden="1" x14ac:dyDescent="0.3">
      <c r="A9938" s="1">
        <v>45236</v>
      </c>
      <c r="B9938" t="s">
        <v>15</v>
      </c>
      <c r="C9938" t="s">
        <v>5658</v>
      </c>
      <c r="D9938" t="s">
        <v>428</v>
      </c>
      <c r="E9938" t="s">
        <v>5651</v>
      </c>
      <c r="F9938" t="s">
        <v>82</v>
      </c>
      <c r="G9938" s="2">
        <v>1058309660030</v>
      </c>
      <c r="H9938" s="2" t="e">
        <f>VLOOKUP(Tabela1[[#This Row],[Registro]],[1]Planilha1!$A$2:$A$13762,1,FALSE)</f>
        <v>#N/A</v>
      </c>
      <c r="I9938" s="2">
        <v>7896004730523</v>
      </c>
      <c r="J9938" t="s">
        <v>20</v>
      </c>
      <c r="K9938" t="s">
        <v>21</v>
      </c>
      <c r="L9938" t="s">
        <v>22</v>
      </c>
      <c r="M9938" t="s">
        <v>22</v>
      </c>
      <c r="P9938" t="s">
        <v>107</v>
      </c>
    </row>
    <row r="9939" spans="1:16" hidden="1" x14ac:dyDescent="0.3">
      <c r="A9939" s="1">
        <v>45236</v>
      </c>
      <c r="B9939" t="s">
        <v>15</v>
      </c>
      <c r="C9939" t="s">
        <v>5658</v>
      </c>
      <c r="D9939" t="s">
        <v>383</v>
      </c>
      <c r="E9939" t="s">
        <v>5654</v>
      </c>
      <c r="F9939" t="s">
        <v>82</v>
      </c>
      <c r="G9939" s="2">
        <v>1058309670011</v>
      </c>
      <c r="H9939" s="2" t="e">
        <f>VLOOKUP(Tabela1[[#This Row],[Registro]],[1]Planilha1!$A$2:$A$13762,1,FALSE)</f>
        <v>#N/A</v>
      </c>
      <c r="I9939" s="2">
        <v>7895296446631</v>
      </c>
      <c r="J9939" t="s">
        <v>20</v>
      </c>
      <c r="K9939" t="s">
        <v>21</v>
      </c>
      <c r="L9939" t="s">
        <v>22</v>
      </c>
      <c r="M9939" t="s">
        <v>22</v>
      </c>
      <c r="P9939" t="s">
        <v>107</v>
      </c>
    </row>
    <row r="9940" spans="1:16" hidden="1" x14ac:dyDescent="0.3">
      <c r="A9940" s="1">
        <v>45236</v>
      </c>
      <c r="B9940" t="s">
        <v>15</v>
      </c>
      <c r="C9940" t="s">
        <v>5658</v>
      </c>
      <c r="D9940" t="s">
        <v>427</v>
      </c>
      <c r="E9940" t="s">
        <v>5654</v>
      </c>
      <c r="F9940" t="s">
        <v>82</v>
      </c>
      <c r="G9940" s="2">
        <v>1058309670028</v>
      </c>
      <c r="H9940" s="2" t="e">
        <f>VLOOKUP(Tabela1[[#This Row],[Registro]],[1]Planilha1!$A$2:$A$13762,1,FALSE)</f>
        <v>#N/A</v>
      </c>
      <c r="I9940" s="2">
        <v>7895296394017</v>
      </c>
      <c r="J9940" t="s">
        <v>20</v>
      </c>
      <c r="K9940" t="s">
        <v>21</v>
      </c>
      <c r="L9940" t="s">
        <v>22</v>
      </c>
      <c r="M9940" t="s">
        <v>22</v>
      </c>
      <c r="P9940" t="s">
        <v>107</v>
      </c>
    </row>
    <row r="9941" spans="1:16" hidden="1" x14ac:dyDescent="0.3">
      <c r="A9941" s="1">
        <v>45236</v>
      </c>
      <c r="B9941" t="s">
        <v>15</v>
      </c>
      <c r="C9941" t="s">
        <v>5658</v>
      </c>
      <c r="D9941" t="s">
        <v>428</v>
      </c>
      <c r="E9941" t="s">
        <v>5654</v>
      </c>
      <c r="F9941" t="s">
        <v>82</v>
      </c>
      <c r="G9941" s="2">
        <v>1058309670036</v>
      </c>
      <c r="H9941" s="2" t="e">
        <f>VLOOKUP(Tabela1[[#This Row],[Registro]],[1]Planilha1!$A$2:$A$13762,1,FALSE)</f>
        <v>#N/A</v>
      </c>
      <c r="I9941" s="2">
        <v>7895296446648</v>
      </c>
      <c r="J9941" t="s">
        <v>20</v>
      </c>
      <c r="K9941" t="s">
        <v>21</v>
      </c>
      <c r="L9941" t="s">
        <v>22</v>
      </c>
      <c r="M9941" t="s">
        <v>22</v>
      </c>
      <c r="P9941" t="s">
        <v>107</v>
      </c>
    </row>
    <row r="9942" spans="1:16" hidden="1" x14ac:dyDescent="0.3">
      <c r="A9942" s="1">
        <v>45236</v>
      </c>
      <c r="B9942" t="s">
        <v>15</v>
      </c>
      <c r="C9942" t="s">
        <v>5658</v>
      </c>
      <c r="D9942" t="s">
        <v>427</v>
      </c>
      <c r="E9942" t="s">
        <v>5651</v>
      </c>
      <c r="F9942" t="s">
        <v>109</v>
      </c>
      <c r="G9942" s="2">
        <v>1256802970412</v>
      </c>
      <c r="H9942" s="2">
        <f>VLOOKUP(Tabela1[[#This Row],[Registro]],[1]Planilha1!$A$2:$A$13762,1,FALSE)</f>
        <v>1256802970412</v>
      </c>
      <c r="I9942" s="2">
        <v>7899547513738</v>
      </c>
      <c r="J9942" t="s">
        <v>20</v>
      </c>
      <c r="K9942" t="s">
        <v>21</v>
      </c>
      <c r="L9942" t="s">
        <v>22</v>
      </c>
      <c r="M9942" t="s">
        <v>22</v>
      </c>
      <c r="O9942" t="s">
        <v>13</v>
      </c>
      <c r="P9942" t="s">
        <v>107</v>
      </c>
    </row>
    <row r="9943" spans="1:16" hidden="1" x14ac:dyDescent="0.3">
      <c r="A9943" s="1">
        <v>45236</v>
      </c>
      <c r="B9943" t="s">
        <v>15</v>
      </c>
      <c r="C9943" t="s">
        <v>5658</v>
      </c>
      <c r="D9943" t="s">
        <v>383</v>
      </c>
      <c r="E9943" t="s">
        <v>5651</v>
      </c>
      <c r="F9943" t="s">
        <v>120</v>
      </c>
      <c r="G9943" s="2">
        <v>1267503720010</v>
      </c>
      <c r="H9943" s="2" t="e">
        <f>VLOOKUP(Tabela1[[#This Row],[Registro]],[1]Planilha1!$A$2:$A$13762,1,FALSE)</f>
        <v>#N/A</v>
      </c>
      <c r="I9943" s="2">
        <v>7895296446716</v>
      </c>
      <c r="J9943" t="s">
        <v>20</v>
      </c>
      <c r="K9943" t="s">
        <v>21</v>
      </c>
      <c r="L9943" t="s">
        <v>22</v>
      </c>
      <c r="M9943" t="s">
        <v>22</v>
      </c>
      <c r="P9943" t="s">
        <v>107</v>
      </c>
    </row>
    <row r="9944" spans="1:16" hidden="1" x14ac:dyDescent="0.3">
      <c r="A9944" s="1">
        <v>45236</v>
      </c>
      <c r="B9944" t="s">
        <v>15</v>
      </c>
      <c r="C9944" t="s">
        <v>5658</v>
      </c>
      <c r="D9944" t="s">
        <v>427</v>
      </c>
      <c r="E9944" t="s">
        <v>5651</v>
      </c>
      <c r="F9944" t="s">
        <v>120</v>
      </c>
      <c r="G9944" s="2">
        <v>1267503720029</v>
      </c>
      <c r="H9944" s="2" t="e">
        <f>VLOOKUP(Tabela1[[#This Row],[Registro]],[1]Planilha1!$A$2:$A$13762,1,FALSE)</f>
        <v>#N/A</v>
      </c>
      <c r="I9944" s="2">
        <v>7895296109093</v>
      </c>
      <c r="J9944" t="s">
        <v>20</v>
      </c>
      <c r="K9944" t="s">
        <v>21</v>
      </c>
      <c r="L9944" t="s">
        <v>22</v>
      </c>
      <c r="M9944" t="s">
        <v>22</v>
      </c>
      <c r="P9944" t="s">
        <v>107</v>
      </c>
    </row>
    <row r="9945" spans="1:16" hidden="1" x14ac:dyDescent="0.3">
      <c r="A9945" s="1">
        <v>45236</v>
      </c>
      <c r="B9945" t="s">
        <v>15</v>
      </c>
      <c r="C9945" t="s">
        <v>5658</v>
      </c>
      <c r="D9945" t="s">
        <v>428</v>
      </c>
      <c r="E9945" t="s">
        <v>5651</v>
      </c>
      <c r="F9945" t="s">
        <v>120</v>
      </c>
      <c r="G9945" s="2">
        <v>1267503720037</v>
      </c>
      <c r="H9945" s="2" t="e">
        <f>VLOOKUP(Tabela1[[#This Row],[Registro]],[1]Planilha1!$A$2:$A$13762,1,FALSE)</f>
        <v>#N/A</v>
      </c>
      <c r="I9945" s="2">
        <v>7895296109116</v>
      </c>
      <c r="J9945" t="s">
        <v>20</v>
      </c>
      <c r="K9945" t="s">
        <v>21</v>
      </c>
      <c r="L9945" t="s">
        <v>22</v>
      </c>
      <c r="M9945" t="s">
        <v>22</v>
      </c>
      <c r="P9945" t="s">
        <v>107</v>
      </c>
    </row>
    <row r="9946" spans="1:16" hidden="1" x14ac:dyDescent="0.3">
      <c r="A9946" s="1">
        <v>45236</v>
      </c>
      <c r="B9946" t="s">
        <v>15</v>
      </c>
      <c r="C9946" t="s">
        <v>5658</v>
      </c>
      <c r="D9946" t="s">
        <v>427</v>
      </c>
      <c r="E9946" t="s">
        <v>5651</v>
      </c>
      <c r="F9946" t="s">
        <v>130</v>
      </c>
      <c r="G9946" s="2">
        <v>1410700630031</v>
      </c>
      <c r="H9946" s="2" t="e">
        <f>VLOOKUP(Tabela1[[#This Row],[Registro]],[1]Planilha1!$A$2:$A$13762,1,FALSE)</f>
        <v>#N/A</v>
      </c>
      <c r="I9946" s="2">
        <v>7898216362042</v>
      </c>
      <c r="J9946" t="s">
        <v>29</v>
      </c>
      <c r="K9946" t="s">
        <v>21</v>
      </c>
      <c r="L9946" t="s">
        <v>22</v>
      </c>
      <c r="M9946" t="s">
        <v>22</v>
      </c>
      <c r="P9946" t="s">
        <v>107</v>
      </c>
    </row>
    <row r="9947" spans="1:16" hidden="1" x14ac:dyDescent="0.3">
      <c r="A9947" s="1">
        <v>45236</v>
      </c>
      <c r="B9947" t="s">
        <v>15</v>
      </c>
      <c r="C9947" t="s">
        <v>5658</v>
      </c>
      <c r="D9947" t="s">
        <v>427</v>
      </c>
      <c r="E9947" t="s">
        <v>5651</v>
      </c>
      <c r="F9947" t="s">
        <v>86</v>
      </c>
      <c r="G9947" s="2">
        <v>1438101460145</v>
      </c>
      <c r="H9947" s="2" t="e">
        <f>VLOOKUP(Tabela1[[#This Row],[Registro]],[1]Planilha1!$A$2:$A$13762,1,FALSE)</f>
        <v>#N/A</v>
      </c>
      <c r="I9947" s="2">
        <v>7896523210940</v>
      </c>
      <c r="J9947" t="s">
        <v>96</v>
      </c>
      <c r="K9947" t="s">
        <v>21</v>
      </c>
      <c r="L9947" t="s">
        <v>22</v>
      </c>
      <c r="M9947" t="s">
        <v>22</v>
      </c>
      <c r="P9947" t="s">
        <v>107</v>
      </c>
    </row>
    <row r="9948" spans="1:16" hidden="1" x14ac:dyDescent="0.3">
      <c r="A9948" s="1">
        <v>45236</v>
      </c>
      <c r="B9948" t="s">
        <v>15</v>
      </c>
      <c r="C9948" t="s">
        <v>5658</v>
      </c>
      <c r="D9948" t="s">
        <v>957</v>
      </c>
      <c r="E9948" t="s">
        <v>5651</v>
      </c>
      <c r="F9948" t="s">
        <v>86</v>
      </c>
      <c r="G9948" s="2">
        <v>1438101460161</v>
      </c>
      <c r="H9948" s="2" t="e">
        <f>VLOOKUP(Tabela1[[#This Row],[Registro]],[1]Planilha1!$A$2:$A$13762,1,FALSE)</f>
        <v>#N/A</v>
      </c>
      <c r="I9948" s="2">
        <v>7896523227580</v>
      </c>
      <c r="J9948" t="s">
        <v>96</v>
      </c>
      <c r="K9948" t="s">
        <v>21</v>
      </c>
      <c r="L9948" t="s">
        <v>22</v>
      </c>
      <c r="M9948" t="s">
        <v>22</v>
      </c>
      <c r="P9948" t="s">
        <v>107</v>
      </c>
    </row>
    <row r="9949" spans="1:16" hidden="1" x14ac:dyDescent="0.3">
      <c r="A9949" s="1">
        <v>45236</v>
      </c>
      <c r="B9949" t="s">
        <v>15</v>
      </c>
      <c r="C9949" t="s">
        <v>5658</v>
      </c>
      <c r="D9949" t="s">
        <v>427</v>
      </c>
      <c r="E9949" t="s">
        <v>5652</v>
      </c>
      <c r="F9949" t="s">
        <v>1206</v>
      </c>
      <c r="G9949" s="2">
        <v>1553700470083</v>
      </c>
      <c r="H9949" s="2">
        <f>VLOOKUP(Tabela1[[#This Row],[Registro]],[1]Planilha1!$A$2:$A$13762,1,FALSE)</f>
        <v>1553700470083</v>
      </c>
      <c r="I9949" s="2">
        <v>1553700470083</v>
      </c>
      <c r="J9949" t="s">
        <v>96</v>
      </c>
      <c r="K9949" t="s">
        <v>21</v>
      </c>
      <c r="L9949" t="s">
        <v>22</v>
      </c>
      <c r="M9949" t="s">
        <v>22</v>
      </c>
      <c r="O9949" t="s">
        <v>13</v>
      </c>
      <c r="P9949" t="s">
        <v>107</v>
      </c>
    </row>
    <row r="9950" spans="1:16" hidden="1" x14ac:dyDescent="0.3">
      <c r="A9950" s="1">
        <v>45236</v>
      </c>
      <c r="B9950" t="s">
        <v>15</v>
      </c>
      <c r="C9950" t="s">
        <v>5658</v>
      </c>
      <c r="D9950" t="s">
        <v>383</v>
      </c>
      <c r="E9950" t="s">
        <v>5651</v>
      </c>
      <c r="F9950" t="s">
        <v>90</v>
      </c>
      <c r="G9950" s="2">
        <v>1677306380015</v>
      </c>
      <c r="H9950" s="2" t="e">
        <f>VLOOKUP(Tabela1[[#This Row],[Registro]],[1]Planilha1!$A$2:$A$13762,1,FALSE)</f>
        <v>#N/A</v>
      </c>
      <c r="I9950" s="2">
        <v>7894916341516</v>
      </c>
      <c r="J9950" t="s">
        <v>20</v>
      </c>
      <c r="K9950" t="s">
        <v>21</v>
      </c>
      <c r="L9950" t="s">
        <v>22</v>
      </c>
      <c r="M9950" t="s">
        <v>22</v>
      </c>
      <c r="P9950" t="s">
        <v>107</v>
      </c>
    </row>
    <row r="9951" spans="1:16" hidden="1" x14ac:dyDescent="0.3">
      <c r="A9951" s="1">
        <v>45236</v>
      </c>
      <c r="B9951" t="s">
        <v>15</v>
      </c>
      <c r="C9951" t="s">
        <v>5658</v>
      </c>
      <c r="D9951" t="s">
        <v>427</v>
      </c>
      <c r="E9951" t="s">
        <v>5651</v>
      </c>
      <c r="F9951" t="s">
        <v>90</v>
      </c>
      <c r="G9951" s="2">
        <v>1677306380023</v>
      </c>
      <c r="H9951" s="2" t="e">
        <f>VLOOKUP(Tabela1[[#This Row],[Registro]],[1]Planilha1!$A$2:$A$13762,1,FALSE)</f>
        <v>#N/A</v>
      </c>
      <c r="I9951" s="2">
        <v>7894916145749</v>
      </c>
      <c r="J9951" t="s">
        <v>20</v>
      </c>
      <c r="K9951" t="s">
        <v>21</v>
      </c>
      <c r="L9951" t="s">
        <v>22</v>
      </c>
      <c r="M9951" t="s">
        <v>22</v>
      </c>
      <c r="P9951" t="s">
        <v>107</v>
      </c>
    </row>
    <row r="9952" spans="1:16" hidden="1" x14ac:dyDescent="0.3">
      <c r="A9952" s="1">
        <v>45236</v>
      </c>
      <c r="B9952" t="s">
        <v>15</v>
      </c>
      <c r="C9952" t="s">
        <v>5658</v>
      </c>
      <c r="D9952" t="s">
        <v>428</v>
      </c>
      <c r="E9952" t="s">
        <v>5651</v>
      </c>
      <c r="F9952" t="s">
        <v>90</v>
      </c>
      <c r="G9952" s="2">
        <v>1677306380031</v>
      </c>
      <c r="H9952" s="2" t="e">
        <f>VLOOKUP(Tabela1[[#This Row],[Registro]],[1]Planilha1!$A$2:$A$13762,1,FALSE)</f>
        <v>#N/A</v>
      </c>
      <c r="I9952" s="2">
        <v>7894916341523</v>
      </c>
      <c r="J9952" t="s">
        <v>20</v>
      </c>
      <c r="K9952" t="s">
        <v>21</v>
      </c>
      <c r="L9952" t="s">
        <v>22</v>
      </c>
      <c r="M9952" t="s">
        <v>22</v>
      </c>
      <c r="P9952" t="s">
        <v>107</v>
      </c>
    </row>
    <row r="9953" spans="1:16" hidden="1" x14ac:dyDescent="0.3">
      <c r="A9953" s="1">
        <v>45236</v>
      </c>
      <c r="B9953" t="s">
        <v>15</v>
      </c>
      <c r="C9953" t="s">
        <v>5658</v>
      </c>
      <c r="D9953" t="s">
        <v>383</v>
      </c>
      <c r="E9953" t="s">
        <v>5655</v>
      </c>
      <c r="F9953" t="s">
        <v>90</v>
      </c>
      <c r="G9953" s="2">
        <v>1677306410011</v>
      </c>
      <c r="H9953" s="2" t="e">
        <f>VLOOKUP(Tabela1[[#This Row],[Registro]],[1]Planilha1!$A$2:$A$13762,1,FALSE)</f>
        <v>#N/A</v>
      </c>
      <c r="I9953" s="2">
        <v>7896004772066</v>
      </c>
      <c r="J9953" t="s">
        <v>20</v>
      </c>
      <c r="K9953" t="s">
        <v>21</v>
      </c>
      <c r="L9953" t="s">
        <v>22</v>
      </c>
      <c r="M9953" t="s">
        <v>22</v>
      </c>
      <c r="P9953" t="s">
        <v>107</v>
      </c>
    </row>
    <row r="9954" spans="1:16" hidden="1" x14ac:dyDescent="0.3">
      <c r="A9954" s="1">
        <v>45236</v>
      </c>
      <c r="B9954" t="s">
        <v>15</v>
      </c>
      <c r="C9954" t="s">
        <v>5658</v>
      </c>
      <c r="D9954" t="s">
        <v>427</v>
      </c>
      <c r="E9954" t="s">
        <v>5655</v>
      </c>
      <c r="F9954" t="s">
        <v>90</v>
      </c>
      <c r="G9954" s="2">
        <v>1677306410021</v>
      </c>
      <c r="H9954" s="2" t="e">
        <f>VLOOKUP(Tabela1[[#This Row],[Registro]],[1]Planilha1!$A$2:$A$13762,1,FALSE)</f>
        <v>#N/A</v>
      </c>
      <c r="I9954" s="2">
        <v>7896004721606</v>
      </c>
      <c r="J9954" t="s">
        <v>20</v>
      </c>
      <c r="K9954" t="s">
        <v>21</v>
      </c>
      <c r="L9954" t="s">
        <v>22</v>
      </c>
      <c r="M9954" t="s">
        <v>22</v>
      </c>
      <c r="P9954" t="s">
        <v>107</v>
      </c>
    </row>
    <row r="9955" spans="1:16" hidden="1" x14ac:dyDescent="0.3">
      <c r="A9955" s="1">
        <v>45236</v>
      </c>
      <c r="B9955" t="s">
        <v>15</v>
      </c>
      <c r="C9955" t="s">
        <v>5658</v>
      </c>
      <c r="D9955" t="s">
        <v>428</v>
      </c>
      <c r="E9955" t="s">
        <v>5655</v>
      </c>
      <c r="F9955" t="s">
        <v>90</v>
      </c>
      <c r="G9955" s="2">
        <v>1677306410038</v>
      </c>
      <c r="H9955" s="2" t="e">
        <f>VLOOKUP(Tabela1[[#This Row],[Registro]],[1]Planilha1!$A$2:$A$13762,1,FALSE)</f>
        <v>#N/A</v>
      </c>
      <c r="I9955" s="2">
        <v>7896004772073</v>
      </c>
      <c r="J9955" t="s">
        <v>20</v>
      </c>
      <c r="K9955" t="s">
        <v>21</v>
      </c>
      <c r="L9955" t="s">
        <v>22</v>
      </c>
      <c r="M9955" t="s">
        <v>22</v>
      </c>
      <c r="P9955" t="s">
        <v>107</v>
      </c>
    </row>
    <row r="9956" spans="1:16" hidden="1" x14ac:dyDescent="0.3">
      <c r="A9956" s="1">
        <v>45236</v>
      </c>
      <c r="B9956" t="s">
        <v>15</v>
      </c>
      <c r="C9956" t="s">
        <v>5658</v>
      </c>
      <c r="D9956" t="s">
        <v>427</v>
      </c>
      <c r="E9956" t="s">
        <v>5651</v>
      </c>
      <c r="F9956" t="s">
        <v>110</v>
      </c>
      <c r="G9956" s="2">
        <v>1832600540043</v>
      </c>
      <c r="H9956" s="2">
        <f>VLOOKUP(Tabela1[[#This Row],[Registro]],[1]Planilha1!$A$2:$A$13762,1,FALSE)</f>
        <v>1832600540043</v>
      </c>
      <c r="I9956" s="2">
        <v>7896422505314</v>
      </c>
      <c r="J9956" t="s">
        <v>20</v>
      </c>
      <c r="K9956" s="31" t="s">
        <v>22</v>
      </c>
      <c r="L9956" t="s">
        <v>21</v>
      </c>
      <c r="M9956" t="s">
        <v>22</v>
      </c>
      <c r="P9956" t="s">
        <v>107</v>
      </c>
    </row>
    <row r="9957" spans="1:16" hidden="1" x14ac:dyDescent="0.3">
      <c r="A9957" s="1">
        <v>45236</v>
      </c>
      <c r="B9957" t="s">
        <v>15</v>
      </c>
      <c r="C9957" t="s">
        <v>5658</v>
      </c>
      <c r="D9957" t="s">
        <v>428</v>
      </c>
      <c r="E9957" t="s">
        <v>5651</v>
      </c>
      <c r="F9957" t="s">
        <v>110</v>
      </c>
      <c r="G9957" s="2">
        <v>1832600540051</v>
      </c>
      <c r="H9957" s="2">
        <f>VLOOKUP(Tabela1[[#This Row],[Registro]],[1]Planilha1!$A$2:$A$13762,1,FALSE)</f>
        <v>1832600540051</v>
      </c>
      <c r="I9957" s="2">
        <v>7896422513517</v>
      </c>
      <c r="J9957" t="s">
        <v>20</v>
      </c>
      <c r="K9957" s="31" t="s">
        <v>22</v>
      </c>
      <c r="L9957" t="s">
        <v>21</v>
      </c>
      <c r="M9957" t="s">
        <v>22</v>
      </c>
      <c r="P9957" t="s">
        <v>107</v>
      </c>
    </row>
    <row r="9958" spans="1:16" hidden="1" x14ac:dyDescent="0.3">
      <c r="A9958" s="1">
        <v>45236</v>
      </c>
      <c r="B9958" t="s">
        <v>15</v>
      </c>
      <c r="C9958" t="s">
        <v>5658</v>
      </c>
      <c r="D9958" t="s">
        <v>427</v>
      </c>
      <c r="E9958" t="s">
        <v>5653</v>
      </c>
      <c r="F9958" t="s">
        <v>110</v>
      </c>
      <c r="G9958" s="2">
        <v>1832603880031</v>
      </c>
      <c r="H9958" s="2" t="e">
        <f>VLOOKUP(Tabela1[[#This Row],[Registro]],[1]Planilha1!$A$2:$A$13762,1,FALSE)</f>
        <v>#N/A</v>
      </c>
      <c r="I9958" s="2">
        <v>7896070607774</v>
      </c>
      <c r="J9958" t="s">
        <v>20</v>
      </c>
      <c r="K9958" t="s">
        <v>21</v>
      </c>
      <c r="L9958" t="s">
        <v>22</v>
      </c>
      <c r="M9958" t="s">
        <v>22</v>
      </c>
      <c r="P9958" t="s">
        <v>107</v>
      </c>
    </row>
    <row r="9959" spans="1:16" hidden="1" x14ac:dyDescent="0.3">
      <c r="A9959" s="1">
        <v>45236</v>
      </c>
      <c r="B9959" t="s">
        <v>15</v>
      </c>
      <c r="C9959" t="s">
        <v>5658</v>
      </c>
      <c r="D9959" t="s">
        <v>427</v>
      </c>
      <c r="E9959" t="s">
        <v>5653</v>
      </c>
      <c r="F9959" t="s">
        <v>110</v>
      </c>
      <c r="G9959" s="2">
        <v>1832603880252</v>
      </c>
      <c r="H9959" s="2" t="e">
        <f>VLOOKUP(Tabela1[[#This Row],[Registro]],[1]Planilha1!$A$2:$A$13762,1,FALSE)</f>
        <v>#N/A</v>
      </c>
      <c r="I9959" s="2">
        <v>7891058005221</v>
      </c>
      <c r="J9959" t="s">
        <v>20</v>
      </c>
      <c r="K9959" t="s">
        <v>21</v>
      </c>
      <c r="L9959" t="s">
        <v>22</v>
      </c>
      <c r="M9959" t="s">
        <v>22</v>
      </c>
      <c r="P9959" t="s">
        <v>107</v>
      </c>
    </row>
    <row r="9960" spans="1:16" hidden="1" x14ac:dyDescent="0.3">
      <c r="A9960" s="1">
        <v>45236</v>
      </c>
      <c r="B9960" t="s">
        <v>15</v>
      </c>
      <c r="C9960" t="s">
        <v>5660</v>
      </c>
      <c r="D9960" t="s">
        <v>427</v>
      </c>
      <c r="E9960" t="s">
        <v>5653</v>
      </c>
      <c r="F9960" t="s">
        <v>110</v>
      </c>
      <c r="G9960" s="2">
        <v>1832603880120</v>
      </c>
      <c r="H9960" s="2" t="e">
        <f>VLOOKUP(Tabela1[[#This Row],[Registro]],[1]Planilha1!$A$2:$A$13762,1,FALSE)</f>
        <v>#N/A</v>
      </c>
      <c r="I9960" s="2">
        <v>7891058007249</v>
      </c>
      <c r="J9960" t="s">
        <v>20</v>
      </c>
      <c r="K9960" t="s">
        <v>21</v>
      </c>
      <c r="L9960" t="s">
        <v>22</v>
      </c>
      <c r="M9960" t="s">
        <v>22</v>
      </c>
      <c r="P9960" t="s">
        <v>107</v>
      </c>
    </row>
    <row r="9961" spans="1:16" hidden="1" x14ac:dyDescent="0.3">
      <c r="A9961" s="1">
        <v>45236</v>
      </c>
      <c r="B9961" t="s">
        <v>15</v>
      </c>
      <c r="C9961" t="s">
        <v>5661</v>
      </c>
      <c r="D9961" t="s">
        <v>447</v>
      </c>
      <c r="E9961" t="s">
        <v>5662</v>
      </c>
      <c r="F9961" t="s">
        <v>77</v>
      </c>
      <c r="G9961" s="2">
        <v>1023513790017</v>
      </c>
      <c r="H9961" s="2" t="e">
        <f>VLOOKUP(Tabela1[[#This Row],[Registro]],[1]Planilha1!$A$2:$A$13762,1,FALSE)</f>
        <v>#N/A</v>
      </c>
      <c r="I9961" s="2">
        <v>7896004780207</v>
      </c>
      <c r="J9961" t="s">
        <v>20</v>
      </c>
      <c r="K9961" t="s">
        <v>21</v>
      </c>
      <c r="L9961" t="s">
        <v>22</v>
      </c>
      <c r="M9961" t="s">
        <v>22</v>
      </c>
      <c r="P9961" t="s">
        <v>21</v>
      </c>
    </row>
    <row r="9962" spans="1:16" hidden="1" x14ac:dyDescent="0.3">
      <c r="A9962" s="1">
        <v>45236</v>
      </c>
      <c r="B9962" t="s">
        <v>15</v>
      </c>
      <c r="C9962" t="s">
        <v>5661</v>
      </c>
      <c r="D9962" t="s">
        <v>575</v>
      </c>
      <c r="E9962" t="s">
        <v>5662</v>
      </c>
      <c r="F9962" t="s">
        <v>77</v>
      </c>
      <c r="G9962" s="2">
        <v>1023513790025</v>
      </c>
      <c r="H9962" s="2" t="e">
        <f>VLOOKUP(Tabela1[[#This Row],[Registro]],[1]Planilha1!$A$2:$A$13762,1,FALSE)</f>
        <v>#N/A</v>
      </c>
      <c r="I9962" s="2">
        <v>7896004780214</v>
      </c>
      <c r="J9962" t="s">
        <v>20</v>
      </c>
      <c r="K9962" t="s">
        <v>21</v>
      </c>
      <c r="L9962" t="s">
        <v>22</v>
      </c>
      <c r="M9962" t="s">
        <v>22</v>
      </c>
      <c r="P9962" t="s">
        <v>21</v>
      </c>
    </row>
    <row r="9963" spans="1:16" hidden="1" x14ac:dyDescent="0.3">
      <c r="A9963" s="1">
        <v>45236</v>
      </c>
      <c r="B9963" t="s">
        <v>15</v>
      </c>
      <c r="C9963" t="s">
        <v>5661</v>
      </c>
      <c r="D9963" t="s">
        <v>281</v>
      </c>
      <c r="E9963" t="s">
        <v>5662</v>
      </c>
      <c r="F9963" t="s">
        <v>77</v>
      </c>
      <c r="G9963" s="2">
        <v>1023513790033</v>
      </c>
      <c r="H9963" s="2" t="e">
        <f>VLOOKUP(Tabela1[[#This Row],[Registro]],[1]Planilha1!$A$2:$A$13762,1,FALSE)</f>
        <v>#N/A</v>
      </c>
      <c r="I9963" s="2">
        <v>7896004780221</v>
      </c>
      <c r="J9963" t="s">
        <v>20</v>
      </c>
      <c r="K9963" t="s">
        <v>21</v>
      </c>
      <c r="L9963" t="s">
        <v>22</v>
      </c>
      <c r="M9963" t="s">
        <v>22</v>
      </c>
      <c r="P9963" t="s">
        <v>21</v>
      </c>
    </row>
    <row r="9964" spans="1:16" hidden="1" x14ac:dyDescent="0.3">
      <c r="A9964" s="1">
        <v>45236</v>
      </c>
      <c r="B9964" t="s">
        <v>15</v>
      </c>
      <c r="C9964" t="s">
        <v>5661</v>
      </c>
      <c r="D9964" t="s">
        <v>282</v>
      </c>
      <c r="E9964" t="s">
        <v>5662</v>
      </c>
      <c r="F9964" t="s">
        <v>77</v>
      </c>
      <c r="G9964" s="2">
        <v>1023513790041</v>
      </c>
      <c r="H9964" s="2" t="e">
        <f>VLOOKUP(Tabela1[[#This Row],[Registro]],[1]Planilha1!$A$2:$A$13762,1,FALSE)</f>
        <v>#N/A</v>
      </c>
      <c r="I9964" s="2">
        <v>7896004780238</v>
      </c>
      <c r="J9964" t="s">
        <v>20</v>
      </c>
      <c r="K9964" t="s">
        <v>21</v>
      </c>
      <c r="L9964" t="s">
        <v>22</v>
      </c>
      <c r="M9964" t="s">
        <v>22</v>
      </c>
      <c r="P9964" t="s">
        <v>21</v>
      </c>
    </row>
    <row r="9965" spans="1:16" hidden="1" x14ac:dyDescent="0.3">
      <c r="A9965" s="1">
        <v>45236</v>
      </c>
      <c r="B9965" t="s">
        <v>15</v>
      </c>
      <c r="C9965" t="s">
        <v>5661</v>
      </c>
      <c r="D9965" t="s">
        <v>449</v>
      </c>
      <c r="E9965" t="s">
        <v>5662</v>
      </c>
      <c r="F9965" t="s">
        <v>77</v>
      </c>
      <c r="G9965" s="2">
        <v>1023513790051</v>
      </c>
      <c r="H9965" s="2" t="e">
        <f>VLOOKUP(Tabela1[[#This Row],[Registro]],[1]Planilha1!$A$2:$A$13762,1,FALSE)</f>
        <v>#N/A</v>
      </c>
      <c r="I9965" s="2">
        <v>7896004780245</v>
      </c>
      <c r="J9965" t="s">
        <v>20</v>
      </c>
      <c r="K9965" t="s">
        <v>21</v>
      </c>
      <c r="L9965" t="s">
        <v>22</v>
      </c>
      <c r="M9965" t="s">
        <v>22</v>
      </c>
      <c r="P9965" t="s">
        <v>21</v>
      </c>
    </row>
    <row r="9966" spans="1:16" hidden="1" x14ac:dyDescent="0.3">
      <c r="A9966" s="1">
        <v>45236</v>
      </c>
      <c r="B9966" t="s">
        <v>15</v>
      </c>
      <c r="C9966" t="s">
        <v>5663</v>
      </c>
      <c r="D9966" t="s">
        <v>447</v>
      </c>
      <c r="E9966" t="s">
        <v>5662</v>
      </c>
      <c r="F9966" t="s">
        <v>77</v>
      </c>
      <c r="G9966" s="2">
        <v>1023513790092</v>
      </c>
      <c r="H9966" s="2" t="e">
        <f>VLOOKUP(Tabela1[[#This Row],[Registro]],[1]Planilha1!$A$2:$A$13762,1,FALSE)</f>
        <v>#N/A</v>
      </c>
      <c r="I9966" s="2">
        <v>7896004780252</v>
      </c>
      <c r="J9966" t="s">
        <v>20</v>
      </c>
      <c r="K9966" t="s">
        <v>21</v>
      </c>
      <c r="L9966" t="s">
        <v>22</v>
      </c>
      <c r="M9966" t="s">
        <v>22</v>
      </c>
      <c r="P9966" t="s">
        <v>21</v>
      </c>
    </row>
    <row r="9967" spans="1:16" hidden="1" x14ac:dyDescent="0.3">
      <c r="A9967" s="1">
        <v>45236</v>
      </c>
      <c r="B9967" t="s">
        <v>15</v>
      </c>
      <c r="C9967" t="s">
        <v>5663</v>
      </c>
      <c r="D9967" t="s">
        <v>575</v>
      </c>
      <c r="E9967" t="s">
        <v>5662</v>
      </c>
      <c r="F9967" t="s">
        <v>77</v>
      </c>
      <c r="G9967" s="2">
        <v>1023513790106</v>
      </c>
      <c r="H9967" s="2" t="e">
        <f>VLOOKUP(Tabela1[[#This Row],[Registro]],[1]Planilha1!$A$2:$A$13762,1,FALSE)</f>
        <v>#N/A</v>
      </c>
      <c r="I9967" s="2">
        <v>7896004780269</v>
      </c>
      <c r="J9967" t="s">
        <v>20</v>
      </c>
      <c r="K9967" t="s">
        <v>21</v>
      </c>
      <c r="L9967" t="s">
        <v>22</v>
      </c>
      <c r="M9967" t="s">
        <v>22</v>
      </c>
      <c r="P9967" t="s">
        <v>21</v>
      </c>
    </row>
    <row r="9968" spans="1:16" hidden="1" x14ac:dyDescent="0.3">
      <c r="A9968" s="1">
        <v>45236</v>
      </c>
      <c r="B9968" t="s">
        <v>15</v>
      </c>
      <c r="C9968" t="s">
        <v>5663</v>
      </c>
      <c r="D9968" t="s">
        <v>281</v>
      </c>
      <c r="E9968" t="s">
        <v>5662</v>
      </c>
      <c r="F9968" t="s">
        <v>77</v>
      </c>
      <c r="G9968" s="2">
        <v>1023513790114</v>
      </c>
      <c r="H9968" s="2" t="e">
        <f>VLOOKUP(Tabela1[[#This Row],[Registro]],[1]Planilha1!$A$2:$A$13762,1,FALSE)</f>
        <v>#N/A</v>
      </c>
      <c r="I9968" s="2">
        <v>7896004780276</v>
      </c>
      <c r="J9968" t="s">
        <v>20</v>
      </c>
      <c r="K9968" t="s">
        <v>21</v>
      </c>
      <c r="L9968" t="s">
        <v>22</v>
      </c>
      <c r="M9968" t="s">
        <v>22</v>
      </c>
      <c r="P9968" t="s">
        <v>21</v>
      </c>
    </row>
    <row r="9969" spans="1:16" hidden="1" x14ac:dyDescent="0.3">
      <c r="A9969" s="1">
        <v>45236</v>
      </c>
      <c r="B9969" t="s">
        <v>15</v>
      </c>
      <c r="C9969" t="s">
        <v>5663</v>
      </c>
      <c r="D9969" t="s">
        <v>282</v>
      </c>
      <c r="E9969" t="s">
        <v>5662</v>
      </c>
      <c r="F9969" t="s">
        <v>77</v>
      </c>
      <c r="G9969" s="2">
        <v>1023513790122</v>
      </c>
      <c r="H9969" s="2" t="e">
        <f>VLOOKUP(Tabela1[[#This Row],[Registro]],[1]Planilha1!$A$2:$A$13762,1,FALSE)</f>
        <v>#N/A</v>
      </c>
      <c r="I9969" s="2">
        <v>7896004780283</v>
      </c>
      <c r="J9969" t="s">
        <v>20</v>
      </c>
      <c r="K9969" t="s">
        <v>21</v>
      </c>
      <c r="L9969" t="s">
        <v>22</v>
      </c>
      <c r="M9969" t="s">
        <v>22</v>
      </c>
      <c r="P9969" t="s">
        <v>21</v>
      </c>
    </row>
    <row r="9970" spans="1:16" hidden="1" x14ac:dyDescent="0.3">
      <c r="A9970" s="1">
        <v>45236</v>
      </c>
      <c r="B9970" t="s">
        <v>15</v>
      </c>
      <c r="C9970" t="s">
        <v>5663</v>
      </c>
      <c r="D9970" t="s">
        <v>449</v>
      </c>
      <c r="E9970" t="s">
        <v>5662</v>
      </c>
      <c r="F9970" t="s">
        <v>77</v>
      </c>
      <c r="G9970" s="2">
        <v>1023513790130</v>
      </c>
      <c r="H9970" s="2" t="e">
        <f>VLOOKUP(Tabela1[[#This Row],[Registro]],[1]Planilha1!$A$2:$A$13762,1,FALSE)</f>
        <v>#N/A</v>
      </c>
      <c r="I9970" s="2">
        <v>7896004780290</v>
      </c>
      <c r="J9970" t="s">
        <v>20</v>
      </c>
      <c r="K9970" t="s">
        <v>21</v>
      </c>
      <c r="L9970" t="s">
        <v>22</v>
      </c>
      <c r="M9970" t="s">
        <v>22</v>
      </c>
      <c r="P9970" t="s">
        <v>21</v>
      </c>
    </row>
    <row r="9971" spans="1:16" hidden="1" x14ac:dyDescent="0.3">
      <c r="A9971" s="1">
        <v>45236</v>
      </c>
      <c r="B9971" t="s">
        <v>15</v>
      </c>
      <c r="C9971" t="s">
        <v>5664</v>
      </c>
      <c r="D9971" t="s">
        <v>4150</v>
      </c>
      <c r="E9971" t="s">
        <v>5665</v>
      </c>
      <c r="F9971" t="s">
        <v>382</v>
      </c>
      <c r="G9971" s="2">
        <v>1211004080010</v>
      </c>
      <c r="H9971" s="2" t="e">
        <f>VLOOKUP(Tabela1[[#This Row],[Registro]],[1]Planilha1!$A$2:$A$13762,1,FALSE)</f>
        <v>#N/A</v>
      </c>
      <c r="I9971" s="2">
        <v>7891268105100</v>
      </c>
      <c r="J9971" t="s">
        <v>29</v>
      </c>
      <c r="K9971" t="s">
        <v>21</v>
      </c>
      <c r="L9971" t="s">
        <v>22</v>
      </c>
      <c r="M9971" t="s">
        <v>22</v>
      </c>
      <c r="P9971" t="s">
        <v>107</v>
      </c>
    </row>
    <row r="9972" spans="1:16" hidden="1" x14ac:dyDescent="0.3">
      <c r="A9972" s="1">
        <v>45236</v>
      </c>
      <c r="B9972" t="s">
        <v>15</v>
      </c>
      <c r="C9972" t="s">
        <v>5666</v>
      </c>
      <c r="D9972" t="s">
        <v>1111</v>
      </c>
      <c r="E9972" t="s">
        <v>5667</v>
      </c>
      <c r="F9972" t="s">
        <v>5668</v>
      </c>
      <c r="G9972" s="2">
        <v>1176600140018</v>
      </c>
      <c r="H9972" s="2">
        <f>VLOOKUP(Tabela1[[#This Row],[Registro]],[1]Planilha1!$A$2:$A$13762,1,FALSE)</f>
        <v>1176600140018</v>
      </c>
      <c r="I9972" s="2">
        <v>7897705200391</v>
      </c>
      <c r="J9972" t="s">
        <v>29</v>
      </c>
      <c r="K9972" t="s">
        <v>21</v>
      </c>
      <c r="L9972" t="s">
        <v>22</v>
      </c>
      <c r="M9972" t="s">
        <v>22</v>
      </c>
      <c r="P9972" t="s">
        <v>21</v>
      </c>
    </row>
    <row r="9973" spans="1:16" hidden="1" x14ac:dyDescent="0.3">
      <c r="A9973" s="1">
        <v>45236</v>
      </c>
      <c r="B9973" t="s">
        <v>15</v>
      </c>
      <c r="C9973" t="s">
        <v>5669</v>
      </c>
      <c r="D9973" t="s">
        <v>405</v>
      </c>
      <c r="E9973" t="s">
        <v>5670</v>
      </c>
      <c r="F9973" t="s">
        <v>5671</v>
      </c>
      <c r="G9973" s="2">
        <v>1169500320156</v>
      </c>
      <c r="H9973" s="2" t="e">
        <f>VLOOKUP(Tabela1[[#This Row],[Registro]],[1]Planilha1!$A$2:$A$13762,1,FALSE)</f>
        <v>#N/A</v>
      </c>
      <c r="I9973" s="2">
        <v>7896202500959</v>
      </c>
      <c r="J9973" t="s">
        <v>96</v>
      </c>
      <c r="K9973" t="s">
        <v>21</v>
      </c>
      <c r="L9973" t="s">
        <v>22</v>
      </c>
      <c r="M9973" t="s">
        <v>22</v>
      </c>
      <c r="P9973" t="s">
        <v>107</v>
      </c>
    </row>
    <row r="9974" spans="1:16" hidden="1" x14ac:dyDescent="0.3">
      <c r="A9974" s="1">
        <v>45236</v>
      </c>
      <c r="B9974" t="s">
        <v>15</v>
      </c>
      <c r="C9974" t="s">
        <v>5669</v>
      </c>
      <c r="D9974" t="s">
        <v>282</v>
      </c>
      <c r="E9974" t="s">
        <v>5670</v>
      </c>
      <c r="F9974" t="s">
        <v>5671</v>
      </c>
      <c r="G9974" s="2">
        <v>1169500320034</v>
      </c>
      <c r="H9974" s="2" t="e">
        <f>VLOOKUP(Tabela1[[#This Row],[Registro]],[1]Planilha1!$A$2:$A$13762,1,FALSE)</f>
        <v>#N/A</v>
      </c>
      <c r="I9974" s="2">
        <v>7896202500928</v>
      </c>
      <c r="J9974" t="s">
        <v>96</v>
      </c>
      <c r="K9974" t="s">
        <v>21</v>
      </c>
      <c r="L9974" t="s">
        <v>22</v>
      </c>
      <c r="M9974" t="s">
        <v>22</v>
      </c>
      <c r="P9974" t="s">
        <v>107</v>
      </c>
    </row>
    <row r="9975" spans="1:16" hidden="1" x14ac:dyDescent="0.3">
      <c r="A9975" s="1">
        <v>45236</v>
      </c>
      <c r="B9975" t="s">
        <v>15</v>
      </c>
      <c r="C9975" t="s">
        <v>5669</v>
      </c>
      <c r="D9975" t="s">
        <v>449</v>
      </c>
      <c r="E9975" t="s">
        <v>5670</v>
      </c>
      <c r="F9975" t="s">
        <v>5671</v>
      </c>
      <c r="G9975" s="2">
        <v>1169500320045</v>
      </c>
      <c r="H9975" s="2" t="e">
        <f>VLOOKUP(Tabela1[[#This Row],[Registro]],[1]Planilha1!$A$2:$A$13762,1,FALSE)</f>
        <v>#N/A</v>
      </c>
      <c r="I9975" s="2">
        <v>7896202500935</v>
      </c>
      <c r="J9975" t="s">
        <v>96</v>
      </c>
      <c r="K9975" t="s">
        <v>21</v>
      </c>
      <c r="L9975" t="s">
        <v>22</v>
      </c>
      <c r="M9975" t="s">
        <v>22</v>
      </c>
      <c r="P9975" t="s">
        <v>107</v>
      </c>
    </row>
    <row r="9976" spans="1:16" hidden="1" x14ac:dyDescent="0.3">
      <c r="A9976" s="1">
        <v>45236</v>
      </c>
      <c r="B9976" t="s">
        <v>15</v>
      </c>
      <c r="C9976" t="s">
        <v>5669</v>
      </c>
      <c r="D9976" t="s">
        <v>283</v>
      </c>
      <c r="E9976" t="s">
        <v>5670</v>
      </c>
      <c r="F9976" t="s">
        <v>5671</v>
      </c>
      <c r="G9976" s="2">
        <v>1169500320145</v>
      </c>
      <c r="H9976" s="2" t="e">
        <f>VLOOKUP(Tabela1[[#This Row],[Registro]],[1]Planilha1!$A$2:$A$13762,1,FALSE)</f>
        <v>#N/A</v>
      </c>
      <c r="I9976" s="2">
        <v>7896202500942</v>
      </c>
      <c r="J9976" t="s">
        <v>96</v>
      </c>
      <c r="K9976" t="s">
        <v>21</v>
      </c>
      <c r="L9976" t="s">
        <v>22</v>
      </c>
      <c r="M9976" t="s">
        <v>22</v>
      </c>
      <c r="P9976" t="s">
        <v>107</v>
      </c>
    </row>
    <row r="9977" spans="1:16" hidden="1" x14ac:dyDescent="0.3">
      <c r="A9977" s="1">
        <v>45236</v>
      </c>
      <c r="B9977" t="s">
        <v>15</v>
      </c>
      <c r="C9977" t="s">
        <v>5669</v>
      </c>
      <c r="D9977" t="s">
        <v>5672</v>
      </c>
      <c r="E9977" t="s">
        <v>5670</v>
      </c>
      <c r="F9977" t="s">
        <v>5671</v>
      </c>
      <c r="G9977" s="2">
        <v>1169500320177</v>
      </c>
      <c r="H9977" s="2" t="e">
        <f>VLOOKUP(Tabela1[[#This Row],[Registro]],[1]Planilha1!$A$2:$A$13762,1,FALSE)</f>
        <v>#N/A</v>
      </c>
      <c r="I9977" s="2">
        <v>7896202500966</v>
      </c>
      <c r="J9977" t="s">
        <v>96</v>
      </c>
      <c r="K9977" t="s">
        <v>21</v>
      </c>
      <c r="L9977" t="s">
        <v>22</v>
      </c>
      <c r="M9977" t="s">
        <v>22</v>
      </c>
      <c r="P9977" t="s">
        <v>107</v>
      </c>
    </row>
    <row r="9978" spans="1:16" hidden="1" x14ac:dyDescent="0.3">
      <c r="A9978" s="1">
        <v>45236</v>
      </c>
      <c r="B9978" t="s">
        <v>15</v>
      </c>
      <c r="C9978" t="s">
        <v>5673</v>
      </c>
      <c r="D9978" t="s">
        <v>5674</v>
      </c>
      <c r="E9978" t="s">
        <v>5675</v>
      </c>
      <c r="F9978" t="s">
        <v>81</v>
      </c>
      <c r="G9978" s="2">
        <v>1057302800017</v>
      </c>
      <c r="H9978" s="2">
        <f>VLOOKUP(Tabela1[[#This Row],[Registro]],[1]Planilha1!$A$2:$A$13762,1,FALSE)</f>
        <v>1057302800017</v>
      </c>
      <c r="I9978" s="2">
        <v>7896658011597</v>
      </c>
      <c r="J9978" t="s">
        <v>20</v>
      </c>
      <c r="K9978" t="s">
        <v>21</v>
      </c>
      <c r="L9978" t="s">
        <v>22</v>
      </c>
      <c r="M9978" t="s">
        <v>22</v>
      </c>
      <c r="O9978" t="s">
        <v>13</v>
      </c>
      <c r="P9978" t="s">
        <v>107</v>
      </c>
    </row>
    <row r="9979" spans="1:16" hidden="1" x14ac:dyDescent="0.3">
      <c r="A9979" s="1">
        <v>45236</v>
      </c>
      <c r="B9979" t="s">
        <v>15</v>
      </c>
      <c r="C9979" t="s">
        <v>5673</v>
      </c>
      <c r="D9979" t="s">
        <v>274</v>
      </c>
      <c r="E9979" t="s">
        <v>5675</v>
      </c>
      <c r="F9979" t="s">
        <v>81</v>
      </c>
      <c r="G9979" s="2">
        <v>1057302800025</v>
      </c>
      <c r="H9979" s="2">
        <f>VLOOKUP(Tabela1[[#This Row],[Registro]],[1]Planilha1!$A$2:$A$13762,1,FALSE)</f>
        <v>1057302800025</v>
      </c>
      <c r="I9979" s="2">
        <v>7896658006005</v>
      </c>
      <c r="J9979" t="s">
        <v>20</v>
      </c>
      <c r="K9979" t="s">
        <v>21</v>
      </c>
      <c r="L9979" t="s">
        <v>22</v>
      </c>
      <c r="M9979" t="s">
        <v>22</v>
      </c>
      <c r="O9979" t="s">
        <v>13</v>
      </c>
      <c r="P9979" t="s">
        <v>107</v>
      </c>
    </row>
    <row r="9980" spans="1:16" hidden="1" x14ac:dyDescent="0.3">
      <c r="A9980" s="1">
        <v>45236</v>
      </c>
      <c r="B9980" t="s">
        <v>15</v>
      </c>
      <c r="C9980" t="s">
        <v>5673</v>
      </c>
      <c r="D9980" t="s">
        <v>274</v>
      </c>
      <c r="E9980" t="s">
        <v>5676</v>
      </c>
      <c r="F9980" t="s">
        <v>1404</v>
      </c>
      <c r="G9980" s="2">
        <v>1171700620029</v>
      </c>
      <c r="H9980" s="2" t="e">
        <f>VLOOKUP(Tabela1[[#This Row],[Registro]],[1]Planilha1!$A$2:$A$13762,1,FALSE)</f>
        <v>#N/A</v>
      </c>
      <c r="I9980" s="2">
        <v>7898014561890</v>
      </c>
      <c r="J9980" t="s">
        <v>96</v>
      </c>
      <c r="K9980" t="s">
        <v>21</v>
      </c>
      <c r="L9980" t="s">
        <v>22</v>
      </c>
      <c r="M9980" t="s">
        <v>22</v>
      </c>
      <c r="P9980" t="s">
        <v>107</v>
      </c>
    </row>
    <row r="9981" spans="1:16" hidden="1" x14ac:dyDescent="0.3">
      <c r="A9981" s="1">
        <v>45236</v>
      </c>
      <c r="B9981" t="s">
        <v>15</v>
      </c>
      <c r="C9981" t="s">
        <v>5673</v>
      </c>
      <c r="D9981" t="s">
        <v>274</v>
      </c>
      <c r="E9981" t="s">
        <v>5677</v>
      </c>
      <c r="F9981" t="s">
        <v>5488</v>
      </c>
      <c r="G9981" s="2">
        <v>1942700570061</v>
      </c>
      <c r="H9981" s="2" t="e">
        <f>VLOOKUP(Tabela1[[#This Row],[Registro]],[1]Planilha1!$A$2:$A$13762,1,FALSE)</f>
        <v>#N/A</v>
      </c>
      <c r="I9981" s="2">
        <v>7899640806539</v>
      </c>
      <c r="J9981" t="s">
        <v>64</v>
      </c>
      <c r="K9981" t="s">
        <v>21</v>
      </c>
      <c r="L9981" t="s">
        <v>22</v>
      </c>
      <c r="M9981" t="s">
        <v>22</v>
      </c>
      <c r="P9981" t="s">
        <v>107</v>
      </c>
    </row>
    <row r="9982" spans="1:16" hidden="1" x14ac:dyDescent="0.3">
      <c r="A9982" s="1">
        <v>45236</v>
      </c>
      <c r="B9982" t="s">
        <v>15</v>
      </c>
      <c r="C9982" t="s">
        <v>5678</v>
      </c>
      <c r="D9982" t="s">
        <v>282</v>
      </c>
      <c r="E9982" t="s">
        <v>5679</v>
      </c>
      <c r="F9982" t="s">
        <v>213</v>
      </c>
      <c r="G9982" s="2">
        <v>1384100700018</v>
      </c>
      <c r="H9982" s="2" t="e">
        <f>VLOOKUP(Tabela1[[#This Row],[Registro]],[1]Planilha1!$A$2:$A$13762,1,FALSE)</f>
        <v>#N/A</v>
      </c>
      <c r="I9982" s="2">
        <v>7899470806020</v>
      </c>
      <c r="J9982" t="s">
        <v>64</v>
      </c>
      <c r="K9982" t="s">
        <v>21</v>
      </c>
      <c r="L9982" t="s">
        <v>22</v>
      </c>
      <c r="M9982" t="s">
        <v>22</v>
      </c>
      <c r="P9982" t="s">
        <v>107</v>
      </c>
    </row>
    <row r="9983" spans="1:16" hidden="1" x14ac:dyDescent="0.3">
      <c r="A9983" s="1">
        <v>45236</v>
      </c>
      <c r="B9983" t="s">
        <v>15</v>
      </c>
      <c r="C9983" t="s">
        <v>5678</v>
      </c>
      <c r="D9983" t="s">
        <v>282</v>
      </c>
      <c r="E9983" t="s">
        <v>5670</v>
      </c>
      <c r="F9983" t="s">
        <v>5671</v>
      </c>
      <c r="G9983" s="2">
        <v>1169500320056</v>
      </c>
      <c r="H9983" s="2" t="e">
        <f>VLOOKUP(Tabela1[[#This Row],[Registro]],[1]Planilha1!$A$2:$A$13762,1,FALSE)</f>
        <v>#N/A</v>
      </c>
      <c r="I9983" s="2">
        <v>7896202500973</v>
      </c>
      <c r="J9983" t="s">
        <v>96</v>
      </c>
      <c r="K9983" t="s">
        <v>21</v>
      </c>
      <c r="L9983" t="s">
        <v>22</v>
      </c>
      <c r="M9983" t="s">
        <v>22</v>
      </c>
      <c r="P9983" t="s">
        <v>107</v>
      </c>
    </row>
    <row r="9984" spans="1:16" hidden="1" x14ac:dyDescent="0.3">
      <c r="A9984" s="1">
        <v>45236</v>
      </c>
      <c r="B9984" t="s">
        <v>15</v>
      </c>
      <c r="C9984" t="s">
        <v>5678</v>
      </c>
      <c r="D9984" t="s">
        <v>283</v>
      </c>
      <c r="E9984" t="s">
        <v>5670</v>
      </c>
      <c r="F9984" t="s">
        <v>5671</v>
      </c>
      <c r="G9984" s="2">
        <v>1169500320078</v>
      </c>
      <c r="H9984" s="2" t="e">
        <f>VLOOKUP(Tabela1[[#This Row],[Registro]],[1]Planilha1!$A$2:$A$13762,1,FALSE)</f>
        <v>#N/A</v>
      </c>
      <c r="I9984" s="2">
        <v>7896202500997</v>
      </c>
      <c r="J9984" t="s">
        <v>96</v>
      </c>
      <c r="K9984" t="s">
        <v>21</v>
      </c>
      <c r="L9984" t="s">
        <v>22</v>
      </c>
      <c r="M9984" t="s">
        <v>22</v>
      </c>
      <c r="P9984" t="s">
        <v>107</v>
      </c>
    </row>
    <row r="9985" spans="1:16" hidden="1" x14ac:dyDescent="0.3">
      <c r="A9985" s="1">
        <v>45236</v>
      </c>
      <c r="B9985" t="s">
        <v>15</v>
      </c>
      <c r="C9985" t="s">
        <v>5678</v>
      </c>
      <c r="D9985" t="s">
        <v>405</v>
      </c>
      <c r="E9985" t="s">
        <v>5670</v>
      </c>
      <c r="F9985" t="s">
        <v>5671</v>
      </c>
      <c r="G9985" s="2">
        <v>1169500320188</v>
      </c>
      <c r="H9985" s="2" t="e">
        <f>VLOOKUP(Tabela1[[#This Row],[Registro]],[1]Planilha1!$A$2:$A$13762,1,FALSE)</f>
        <v>#N/A</v>
      </c>
      <c r="I9985" s="2">
        <v>7896202500980</v>
      </c>
      <c r="J9985" t="s">
        <v>96</v>
      </c>
      <c r="K9985" t="s">
        <v>21</v>
      </c>
      <c r="L9985" t="s">
        <v>22</v>
      </c>
      <c r="M9985" t="s">
        <v>22</v>
      </c>
      <c r="P9985" t="s">
        <v>107</v>
      </c>
    </row>
    <row r="9986" spans="1:16" hidden="1" x14ac:dyDescent="0.3">
      <c r="A9986" s="1">
        <v>45236</v>
      </c>
      <c r="B9986" t="s">
        <v>15</v>
      </c>
      <c r="C9986" t="s">
        <v>5678</v>
      </c>
      <c r="D9986" t="s">
        <v>5672</v>
      </c>
      <c r="E9986" t="s">
        <v>5670</v>
      </c>
      <c r="F9986" t="s">
        <v>5671</v>
      </c>
      <c r="G9986" s="2">
        <v>1169500320199</v>
      </c>
      <c r="H9986" s="2" t="e">
        <f>VLOOKUP(Tabela1[[#This Row],[Registro]],[1]Planilha1!$A$2:$A$13762,1,FALSE)</f>
        <v>#N/A</v>
      </c>
      <c r="I9986" s="2">
        <v>7896202501017</v>
      </c>
      <c r="J9986" t="s">
        <v>96</v>
      </c>
      <c r="K9986" t="s">
        <v>21</v>
      </c>
      <c r="L9986" t="s">
        <v>22</v>
      </c>
      <c r="M9986" t="s">
        <v>22</v>
      </c>
      <c r="P9986" t="s">
        <v>107</v>
      </c>
    </row>
    <row r="9987" spans="1:16" hidden="1" x14ac:dyDescent="0.3">
      <c r="A9987" s="1">
        <v>45236</v>
      </c>
      <c r="B9987" t="s">
        <v>15</v>
      </c>
      <c r="C9987" t="s">
        <v>5678</v>
      </c>
      <c r="D9987" t="s">
        <v>449</v>
      </c>
      <c r="E9987" t="s">
        <v>5670</v>
      </c>
      <c r="F9987" t="s">
        <v>5671</v>
      </c>
      <c r="G9987" s="2">
        <v>1169500320067</v>
      </c>
      <c r="H9987" s="2" t="e">
        <f>VLOOKUP(Tabela1[[#This Row],[Registro]],[1]Planilha1!$A$2:$A$13762,1,FALSE)</f>
        <v>#N/A</v>
      </c>
      <c r="I9987" s="2">
        <v>7896202501000</v>
      </c>
      <c r="J9987" t="s">
        <v>96</v>
      </c>
      <c r="K9987" t="s">
        <v>21</v>
      </c>
      <c r="L9987" t="s">
        <v>22</v>
      </c>
      <c r="M9987" t="s">
        <v>22</v>
      </c>
      <c r="P9987" t="s">
        <v>107</v>
      </c>
    </row>
    <row r="9988" spans="1:16" hidden="1" x14ac:dyDescent="0.3">
      <c r="A9988" s="1">
        <v>45236</v>
      </c>
      <c r="B9988" t="s">
        <v>15</v>
      </c>
      <c r="C9988" t="s">
        <v>5678</v>
      </c>
      <c r="D9988" t="s">
        <v>975</v>
      </c>
      <c r="E9988" t="s">
        <v>5670</v>
      </c>
      <c r="F9988" t="s">
        <v>5671</v>
      </c>
      <c r="G9988" s="2">
        <v>1169500320161</v>
      </c>
      <c r="H9988" s="2" t="e">
        <f>VLOOKUP(Tabela1[[#This Row],[Registro]],[1]Planilha1!$A$2:$A$13762,1,FALSE)</f>
        <v>#N/A</v>
      </c>
      <c r="I9988" s="2">
        <v>7896202501024</v>
      </c>
      <c r="J9988" t="s">
        <v>96</v>
      </c>
      <c r="K9988" t="s">
        <v>21</v>
      </c>
      <c r="L9988" t="s">
        <v>22</v>
      </c>
      <c r="M9988" t="s">
        <v>22</v>
      </c>
      <c r="P9988" t="s">
        <v>107</v>
      </c>
    </row>
    <row r="9989" spans="1:16" hidden="1" x14ac:dyDescent="0.3">
      <c r="A9989" s="1">
        <v>45236</v>
      </c>
      <c r="B9989" t="s">
        <v>15</v>
      </c>
      <c r="C9989" t="s">
        <v>5678</v>
      </c>
      <c r="D9989" t="s">
        <v>321</v>
      </c>
      <c r="E9989" t="s">
        <v>5670</v>
      </c>
      <c r="F9989" t="s">
        <v>5671</v>
      </c>
      <c r="G9989" s="2">
        <v>1169500320178</v>
      </c>
      <c r="H9989" s="2" t="e">
        <f>VLOOKUP(Tabela1[[#This Row],[Registro]],[1]Planilha1!$A$2:$A$13762,1,FALSE)</f>
        <v>#N/A</v>
      </c>
      <c r="I9989" s="2">
        <v>7896202501031</v>
      </c>
      <c r="J9989" t="s">
        <v>96</v>
      </c>
      <c r="K9989" t="s">
        <v>21</v>
      </c>
      <c r="L9989" t="s">
        <v>22</v>
      </c>
      <c r="M9989" t="s">
        <v>22</v>
      </c>
      <c r="P9989" t="s">
        <v>107</v>
      </c>
    </row>
    <row r="9990" spans="1:16" hidden="1" x14ac:dyDescent="0.3">
      <c r="A9990" s="1">
        <v>45236</v>
      </c>
      <c r="B9990" t="s">
        <v>15</v>
      </c>
      <c r="C9990" t="s">
        <v>5678</v>
      </c>
      <c r="D9990" t="s">
        <v>575</v>
      </c>
      <c r="E9990" t="s">
        <v>5680</v>
      </c>
      <c r="F9990" t="s">
        <v>543</v>
      </c>
      <c r="G9990" s="2">
        <v>1186000280022</v>
      </c>
      <c r="H9990" s="2">
        <f>VLOOKUP(Tabela1[[#This Row],[Registro]],[1]Planilha1!$A$2:$A$13762,1,FALSE)</f>
        <v>1186000280022</v>
      </c>
      <c r="I9990" s="2">
        <v>7896083402656</v>
      </c>
      <c r="J9990" t="s">
        <v>96</v>
      </c>
      <c r="K9990" t="s">
        <v>21</v>
      </c>
      <c r="L9990" t="s">
        <v>22</v>
      </c>
      <c r="M9990" t="s">
        <v>22</v>
      </c>
      <c r="O9990" t="s">
        <v>13</v>
      </c>
      <c r="P9990" t="s">
        <v>107</v>
      </c>
    </row>
    <row r="9991" spans="1:16" hidden="1" x14ac:dyDescent="0.3">
      <c r="A9991" s="1">
        <v>45236</v>
      </c>
      <c r="B9991" t="s">
        <v>15</v>
      </c>
      <c r="C9991" t="s">
        <v>5678</v>
      </c>
      <c r="D9991" t="s">
        <v>282</v>
      </c>
      <c r="E9991" t="s">
        <v>5680</v>
      </c>
      <c r="F9991" t="s">
        <v>543</v>
      </c>
      <c r="G9991" s="2">
        <v>1186000280032</v>
      </c>
      <c r="H9991" s="2">
        <f>VLOOKUP(Tabela1[[#This Row],[Registro]],[1]Planilha1!$A$2:$A$13762,1,FALSE)</f>
        <v>1186000280032</v>
      </c>
      <c r="I9991" s="2">
        <v>7896083400928</v>
      </c>
      <c r="J9991" t="s">
        <v>96</v>
      </c>
      <c r="K9991" t="s">
        <v>21</v>
      </c>
      <c r="L9991" t="s">
        <v>22</v>
      </c>
      <c r="M9991" t="s">
        <v>22</v>
      </c>
      <c r="O9991" t="s">
        <v>13</v>
      </c>
      <c r="P9991" t="s">
        <v>107</v>
      </c>
    </row>
    <row r="9992" spans="1:16" hidden="1" x14ac:dyDescent="0.3">
      <c r="A9992" s="1">
        <v>45236</v>
      </c>
      <c r="B9992" t="s">
        <v>15</v>
      </c>
      <c r="C9992" t="s">
        <v>5678</v>
      </c>
      <c r="D9992" t="s">
        <v>282</v>
      </c>
      <c r="E9992" t="s">
        <v>5681</v>
      </c>
      <c r="F9992" t="s">
        <v>2387</v>
      </c>
      <c r="G9992" s="2">
        <v>1200900300017</v>
      </c>
      <c r="H9992" s="2">
        <f>VLOOKUP(Tabela1[[#This Row],[Registro]],[1]Planilha1!$A$2:$A$13762,1,FALSE)</f>
        <v>1200900300017</v>
      </c>
      <c r="I9992" s="2">
        <v>7896108009075</v>
      </c>
      <c r="J9992" t="s">
        <v>64</v>
      </c>
      <c r="K9992" t="s">
        <v>21</v>
      </c>
      <c r="L9992" t="s">
        <v>22</v>
      </c>
      <c r="M9992" t="s">
        <v>22</v>
      </c>
      <c r="O9992" t="s">
        <v>13</v>
      </c>
      <c r="P9992" t="s">
        <v>107</v>
      </c>
    </row>
    <row r="9993" spans="1:16" hidden="1" x14ac:dyDescent="0.3">
      <c r="A9993" s="1">
        <v>45236</v>
      </c>
      <c r="B9993" t="s">
        <v>15</v>
      </c>
      <c r="C9993" t="s">
        <v>5682</v>
      </c>
      <c r="D9993" t="s">
        <v>449</v>
      </c>
      <c r="E9993" t="s">
        <v>5670</v>
      </c>
      <c r="F9993" t="s">
        <v>5671</v>
      </c>
      <c r="G9993" s="2">
        <v>1169500320023</v>
      </c>
      <c r="H9993" s="2" t="e">
        <f>VLOOKUP(Tabela1[[#This Row],[Registro]],[1]Planilha1!$A$2:$A$13762,1,FALSE)</f>
        <v>#N/A</v>
      </c>
      <c r="I9993" s="2">
        <v>7896202500874</v>
      </c>
      <c r="J9993" t="s">
        <v>96</v>
      </c>
      <c r="K9993" t="s">
        <v>21</v>
      </c>
      <c r="L9993" t="s">
        <v>22</v>
      </c>
      <c r="M9993" t="s">
        <v>22</v>
      </c>
      <c r="P9993" t="s">
        <v>107</v>
      </c>
    </row>
    <row r="9994" spans="1:16" hidden="1" x14ac:dyDescent="0.3">
      <c r="A9994" s="1">
        <v>45236</v>
      </c>
      <c r="B9994" t="s">
        <v>15</v>
      </c>
      <c r="C9994" t="s">
        <v>5682</v>
      </c>
      <c r="D9994" t="s">
        <v>282</v>
      </c>
      <c r="E9994" t="s">
        <v>5670</v>
      </c>
      <c r="F9994" t="s">
        <v>5671</v>
      </c>
      <c r="G9994" s="2">
        <v>1169500320012</v>
      </c>
      <c r="H9994" s="2" t="e">
        <f>VLOOKUP(Tabela1[[#This Row],[Registro]],[1]Planilha1!$A$2:$A$13762,1,FALSE)</f>
        <v>#N/A</v>
      </c>
      <c r="I9994" s="2">
        <v>7896202500874</v>
      </c>
      <c r="J9994" t="s">
        <v>96</v>
      </c>
      <c r="K9994" t="s">
        <v>21</v>
      </c>
      <c r="L9994" t="s">
        <v>22</v>
      </c>
      <c r="M9994" t="s">
        <v>22</v>
      </c>
      <c r="P9994" t="s">
        <v>107</v>
      </c>
    </row>
    <row r="9995" spans="1:16" hidden="1" x14ac:dyDescent="0.3">
      <c r="A9995" s="1">
        <v>45236</v>
      </c>
      <c r="B9995" t="s">
        <v>15</v>
      </c>
      <c r="C9995" t="s">
        <v>5682</v>
      </c>
      <c r="D9995" t="s">
        <v>283</v>
      </c>
      <c r="E9995" t="s">
        <v>5670</v>
      </c>
      <c r="F9995" t="s">
        <v>5671</v>
      </c>
      <c r="G9995" s="2">
        <v>1169500320101</v>
      </c>
      <c r="H9995" s="2" t="e">
        <f>VLOOKUP(Tabela1[[#This Row],[Registro]],[1]Planilha1!$A$2:$A$13762,1,FALSE)</f>
        <v>#N/A</v>
      </c>
      <c r="I9995" s="2">
        <v>7896202500898</v>
      </c>
      <c r="J9995" t="s">
        <v>96</v>
      </c>
      <c r="K9995" t="s">
        <v>21</v>
      </c>
      <c r="L9995" t="s">
        <v>22</v>
      </c>
      <c r="M9995" t="s">
        <v>22</v>
      </c>
      <c r="P9995" t="s">
        <v>107</v>
      </c>
    </row>
    <row r="9996" spans="1:16" hidden="1" x14ac:dyDescent="0.3">
      <c r="A9996" s="1">
        <v>45236</v>
      </c>
      <c r="B9996" t="s">
        <v>15</v>
      </c>
      <c r="C9996" t="s">
        <v>5682</v>
      </c>
      <c r="D9996" t="s">
        <v>405</v>
      </c>
      <c r="E9996" t="s">
        <v>5670</v>
      </c>
      <c r="F9996" t="s">
        <v>5671</v>
      </c>
      <c r="G9996" s="2">
        <v>1169500320123</v>
      </c>
      <c r="H9996" s="2" t="e">
        <f>VLOOKUP(Tabela1[[#This Row],[Registro]],[1]Planilha1!$A$2:$A$13762,1,FALSE)</f>
        <v>#N/A</v>
      </c>
      <c r="I9996" s="2">
        <v>7896202500904</v>
      </c>
      <c r="J9996" t="s">
        <v>96</v>
      </c>
      <c r="K9996" t="s">
        <v>21</v>
      </c>
      <c r="L9996" t="s">
        <v>22</v>
      </c>
      <c r="M9996" t="s">
        <v>22</v>
      </c>
      <c r="P9996" t="s">
        <v>107</v>
      </c>
    </row>
    <row r="9997" spans="1:16" hidden="1" x14ac:dyDescent="0.3">
      <c r="A9997" s="1">
        <v>45236</v>
      </c>
      <c r="B9997" t="s">
        <v>15</v>
      </c>
      <c r="C9997" t="s">
        <v>5682</v>
      </c>
      <c r="D9997" t="s">
        <v>5672</v>
      </c>
      <c r="E9997" t="s">
        <v>5670</v>
      </c>
      <c r="F9997" t="s">
        <v>5671</v>
      </c>
      <c r="G9997" s="2">
        <v>1169500320134</v>
      </c>
      <c r="H9997" s="2" t="e">
        <f>VLOOKUP(Tabela1[[#This Row],[Registro]],[1]Planilha1!$A$2:$A$13762,1,FALSE)</f>
        <v>#N/A</v>
      </c>
      <c r="I9997" s="2">
        <v>7896202500911</v>
      </c>
      <c r="J9997" t="s">
        <v>96</v>
      </c>
      <c r="K9997" t="s">
        <v>21</v>
      </c>
      <c r="L9997" t="s">
        <v>22</v>
      </c>
      <c r="M9997" t="s">
        <v>22</v>
      </c>
      <c r="P9997" t="s">
        <v>107</v>
      </c>
    </row>
    <row r="9998" spans="1:16" hidden="1" x14ac:dyDescent="0.3">
      <c r="A9998" s="1">
        <v>45236</v>
      </c>
      <c r="B9998" t="s">
        <v>15</v>
      </c>
      <c r="C9998" t="s">
        <v>5682</v>
      </c>
      <c r="D9998" t="s">
        <v>282</v>
      </c>
      <c r="E9998" t="s">
        <v>5680</v>
      </c>
      <c r="F9998" t="s">
        <v>543</v>
      </c>
      <c r="G9998" s="2">
        <v>1186000280061</v>
      </c>
      <c r="H9998" s="2">
        <f>VLOOKUP(Tabela1[[#This Row],[Registro]],[1]Planilha1!$A$2:$A$13762,1,FALSE)</f>
        <v>1186000280061</v>
      </c>
      <c r="I9998" s="2">
        <v>7896083400775</v>
      </c>
      <c r="J9998" t="s">
        <v>96</v>
      </c>
      <c r="K9998" t="s">
        <v>21</v>
      </c>
      <c r="L9998" t="s">
        <v>22</v>
      </c>
      <c r="M9998" t="s">
        <v>22</v>
      </c>
      <c r="O9998" t="s">
        <v>13</v>
      </c>
      <c r="P9998" t="s">
        <v>107</v>
      </c>
    </row>
    <row r="9999" spans="1:16" hidden="1" x14ac:dyDescent="0.3">
      <c r="A9999" s="1">
        <v>45236</v>
      </c>
      <c r="B9999" t="s">
        <v>15</v>
      </c>
      <c r="C9999" t="s">
        <v>5683</v>
      </c>
      <c r="D9999" t="s">
        <v>755</v>
      </c>
      <c r="E9999" t="s">
        <v>5684</v>
      </c>
      <c r="F9999" t="s">
        <v>742</v>
      </c>
      <c r="G9999" s="2">
        <v>1106301550051</v>
      </c>
      <c r="H9999" s="2" t="e">
        <f>VLOOKUP(Tabela1[[#This Row],[Registro]],[1]Planilha1!$A$2:$A$13762,1,FALSE)</f>
        <v>#N/A</v>
      </c>
      <c r="I9999" s="2">
        <v>7898168490978</v>
      </c>
      <c r="J9999" t="s">
        <v>20</v>
      </c>
      <c r="K9999" t="s">
        <v>21</v>
      </c>
      <c r="L9999" t="s">
        <v>22</v>
      </c>
      <c r="M9999" t="s">
        <v>22</v>
      </c>
      <c r="P9999" t="s">
        <v>21</v>
      </c>
    </row>
    <row r="10000" spans="1:16" hidden="1" x14ac:dyDescent="0.3">
      <c r="A10000" s="1">
        <v>45236</v>
      </c>
      <c r="B10000" t="s">
        <v>15</v>
      </c>
      <c r="C10000" t="s">
        <v>5683</v>
      </c>
      <c r="D10000" t="s">
        <v>755</v>
      </c>
      <c r="E10000" t="s">
        <v>5685</v>
      </c>
      <c r="F10000" t="s">
        <v>36</v>
      </c>
      <c r="G10000" s="2">
        <v>1123634050010</v>
      </c>
      <c r="H10000" s="2">
        <f>VLOOKUP(Tabela1[[#This Row],[Registro]],[1]Planilha1!$A$2:$A$13762,1,FALSE)</f>
        <v>1123634050010</v>
      </c>
      <c r="I10000" s="2">
        <v>7896212424474</v>
      </c>
      <c r="J10000" t="s">
        <v>96</v>
      </c>
      <c r="K10000" t="s">
        <v>21</v>
      </c>
      <c r="L10000" t="s">
        <v>22</v>
      </c>
      <c r="M10000" t="s">
        <v>22</v>
      </c>
      <c r="P10000" t="s">
        <v>21</v>
      </c>
    </row>
    <row r="10001" spans="1:16" hidden="1" x14ac:dyDescent="0.3">
      <c r="A10001" s="1">
        <v>45236</v>
      </c>
      <c r="B10001" t="s">
        <v>15</v>
      </c>
      <c r="C10001" t="s">
        <v>5683</v>
      </c>
      <c r="D10001" t="s">
        <v>5686</v>
      </c>
      <c r="E10001" t="s">
        <v>5685</v>
      </c>
      <c r="F10001" t="s">
        <v>36</v>
      </c>
      <c r="G10001" s="2">
        <v>1123634050029</v>
      </c>
      <c r="H10001" s="2">
        <f>VLOOKUP(Tabela1[[#This Row],[Registro]],[1]Planilha1!$A$2:$A$13762,1,FALSE)</f>
        <v>1123634050029</v>
      </c>
      <c r="I10001" s="2">
        <v>7897572003545</v>
      </c>
      <c r="J10001" t="s">
        <v>29</v>
      </c>
      <c r="K10001" t="s">
        <v>21</v>
      </c>
      <c r="L10001" t="s">
        <v>22</v>
      </c>
      <c r="M10001" t="s">
        <v>22</v>
      </c>
      <c r="P10001" t="s">
        <v>21</v>
      </c>
    </row>
    <row r="10002" spans="1:16" hidden="1" x14ac:dyDescent="0.3">
      <c r="A10002" s="1">
        <v>45236</v>
      </c>
      <c r="B10002" t="s">
        <v>15</v>
      </c>
      <c r="C10002" t="s">
        <v>5683</v>
      </c>
      <c r="D10002" t="s">
        <v>5686</v>
      </c>
      <c r="E10002" t="s">
        <v>5685</v>
      </c>
      <c r="F10002" t="s">
        <v>36</v>
      </c>
      <c r="G10002" s="2">
        <v>1123634050037</v>
      </c>
      <c r="H10002" s="2">
        <f>VLOOKUP(Tabela1[[#This Row],[Registro]],[1]Planilha1!$A$2:$A$13762,1,FALSE)</f>
        <v>1123634050037</v>
      </c>
      <c r="I10002" s="2">
        <v>7896212425341</v>
      </c>
      <c r="J10002" t="s">
        <v>29</v>
      </c>
      <c r="K10002" t="s">
        <v>21</v>
      </c>
      <c r="L10002" t="s">
        <v>22</v>
      </c>
      <c r="M10002" t="s">
        <v>22</v>
      </c>
      <c r="P10002" t="s">
        <v>21</v>
      </c>
    </row>
    <row r="10003" spans="1:16" hidden="1" x14ac:dyDescent="0.3">
      <c r="A10003" s="1">
        <v>45236</v>
      </c>
      <c r="B10003" t="s">
        <v>15</v>
      </c>
      <c r="C10003" t="s">
        <v>5687</v>
      </c>
      <c r="H10003" s="2" t="e">
        <f>VLOOKUP(Tabela1[[#This Row],[Registro]],[1]Planilha1!$A$2:$A$13762,1,FALSE)</f>
        <v>#N/A</v>
      </c>
      <c r="K10003" t="s">
        <v>22</v>
      </c>
      <c r="L10003" t="s">
        <v>22</v>
      </c>
      <c r="M10003" t="s">
        <v>22</v>
      </c>
      <c r="N10003" t="s">
        <v>423</v>
      </c>
      <c r="P10003" t="s">
        <v>22</v>
      </c>
    </row>
    <row r="10004" spans="1:16" hidden="1" x14ac:dyDescent="0.3">
      <c r="A10004" s="1">
        <v>45236</v>
      </c>
      <c r="B10004" t="s">
        <v>15</v>
      </c>
      <c r="C10004" t="s">
        <v>5688</v>
      </c>
      <c r="D10004" t="s">
        <v>5689</v>
      </c>
      <c r="E10004" t="s">
        <v>5690</v>
      </c>
      <c r="F10004" t="s">
        <v>114</v>
      </c>
      <c r="G10004" s="2">
        <v>1008903760054</v>
      </c>
      <c r="H10004" s="2" t="e">
        <f>VLOOKUP(Tabela1[[#This Row],[Registro]],[1]Planilha1!$A$2:$A$13762,1,FALSE)</f>
        <v>#N/A</v>
      </c>
      <c r="I10004" s="2">
        <v>7891721027963</v>
      </c>
      <c r="J10004" t="s">
        <v>29</v>
      </c>
      <c r="K10004" t="s">
        <v>21</v>
      </c>
      <c r="L10004" t="s">
        <v>22</v>
      </c>
      <c r="M10004" t="s">
        <v>22</v>
      </c>
      <c r="P10004" t="s">
        <v>21</v>
      </c>
    </row>
    <row r="10005" spans="1:16" hidden="1" x14ac:dyDescent="0.3">
      <c r="A10005" s="1">
        <v>45236</v>
      </c>
      <c r="B10005" t="s">
        <v>15</v>
      </c>
      <c r="C10005" t="s">
        <v>5691</v>
      </c>
      <c r="D10005" t="s">
        <v>1111</v>
      </c>
      <c r="E10005" t="s">
        <v>5692</v>
      </c>
      <c r="F10005" t="s">
        <v>2439</v>
      </c>
      <c r="G10005" s="2">
        <v>1236100780015</v>
      </c>
      <c r="H10005" s="2">
        <f>VLOOKUP(Tabela1[[#This Row],[Registro]],[1]Planilha1!$A$2:$A$13762,1,FALSE)</f>
        <v>1236100780015</v>
      </c>
      <c r="I10005" s="2">
        <v>7895197030366</v>
      </c>
      <c r="J10005" t="s">
        <v>29</v>
      </c>
      <c r="K10005" t="s">
        <v>21</v>
      </c>
      <c r="L10005" t="s">
        <v>22</v>
      </c>
      <c r="M10005" t="s">
        <v>22</v>
      </c>
      <c r="P10005" t="s">
        <v>21</v>
      </c>
    </row>
    <row r="10006" spans="1:16" hidden="1" x14ac:dyDescent="0.3">
      <c r="A10006" s="1">
        <v>45236</v>
      </c>
      <c r="B10006" t="s">
        <v>15</v>
      </c>
      <c r="C10006" t="s">
        <v>5691</v>
      </c>
      <c r="D10006" t="s">
        <v>1111</v>
      </c>
      <c r="E10006" t="s">
        <v>5692</v>
      </c>
      <c r="F10006" t="s">
        <v>2439</v>
      </c>
      <c r="G10006" s="2">
        <v>1236100780023</v>
      </c>
      <c r="H10006" s="2">
        <f>VLOOKUP(Tabela1[[#This Row],[Registro]],[1]Planilha1!$A$2:$A$13762,1,FALSE)</f>
        <v>1236100780023</v>
      </c>
      <c r="I10006" s="2">
        <v>7895197030373</v>
      </c>
      <c r="J10006" t="s">
        <v>29</v>
      </c>
      <c r="K10006" t="s">
        <v>21</v>
      </c>
      <c r="L10006" t="s">
        <v>22</v>
      </c>
      <c r="M10006" t="s">
        <v>22</v>
      </c>
      <c r="P10006" t="s">
        <v>21</v>
      </c>
    </row>
    <row r="10007" spans="1:16" hidden="1" x14ac:dyDescent="0.3">
      <c r="A10007" s="1">
        <v>45236</v>
      </c>
      <c r="B10007" t="s">
        <v>15</v>
      </c>
      <c r="C10007" t="s">
        <v>5691</v>
      </c>
      <c r="D10007" t="s">
        <v>495</v>
      </c>
      <c r="E10007" t="s">
        <v>5692</v>
      </c>
      <c r="F10007" t="s">
        <v>2439</v>
      </c>
      <c r="G10007" s="2">
        <v>1236100780031</v>
      </c>
      <c r="H10007" s="2">
        <f>VLOOKUP(Tabela1[[#This Row],[Registro]],[1]Planilha1!$A$2:$A$13762,1,FALSE)</f>
        <v>1236100780031</v>
      </c>
      <c r="I10007" s="2">
        <v>7895197030380</v>
      </c>
      <c r="J10007" t="s">
        <v>29</v>
      </c>
      <c r="K10007" t="s">
        <v>21</v>
      </c>
      <c r="L10007" t="s">
        <v>22</v>
      </c>
      <c r="M10007" t="s">
        <v>22</v>
      </c>
      <c r="P10007" t="s">
        <v>21</v>
      </c>
    </row>
    <row r="10008" spans="1:16" hidden="1" x14ac:dyDescent="0.3">
      <c r="A10008" s="1">
        <v>45236</v>
      </c>
      <c r="B10008" t="s">
        <v>15</v>
      </c>
      <c r="C10008" t="s">
        <v>5693</v>
      </c>
      <c r="D10008" t="s">
        <v>5694</v>
      </c>
      <c r="E10008" t="s">
        <v>5695</v>
      </c>
      <c r="F10008" t="s">
        <v>67</v>
      </c>
      <c r="G10008" s="2">
        <v>1161800430046</v>
      </c>
      <c r="H10008" s="2">
        <f>VLOOKUP(Tabela1[[#This Row],[Registro]],[1]Planilha1!$A$2:$A$13762,1,FALSE)</f>
        <v>1161800430046</v>
      </c>
      <c r="I10008" s="2">
        <v>5000456057554</v>
      </c>
      <c r="J10008" t="s">
        <v>20</v>
      </c>
      <c r="K10008" t="s">
        <v>21</v>
      </c>
      <c r="L10008" t="s">
        <v>22</v>
      </c>
      <c r="M10008" t="s">
        <v>22</v>
      </c>
      <c r="P10008" t="s">
        <v>21</v>
      </c>
    </row>
    <row r="10009" spans="1:16" hidden="1" x14ac:dyDescent="0.3">
      <c r="A10009" s="1">
        <v>45236</v>
      </c>
      <c r="B10009" t="s">
        <v>15</v>
      </c>
      <c r="C10009" t="s">
        <v>5696</v>
      </c>
      <c r="D10009" t="s">
        <v>5694</v>
      </c>
      <c r="E10009" t="s">
        <v>5695</v>
      </c>
      <c r="F10009" t="s">
        <v>67</v>
      </c>
      <c r="G10009" s="2">
        <v>1161800430038</v>
      </c>
      <c r="H10009" s="2">
        <f>VLOOKUP(Tabela1[[#This Row],[Registro]],[1]Planilha1!$A$2:$A$13762,1,FALSE)</f>
        <v>1161800430038</v>
      </c>
      <c r="I10009" s="2">
        <v>5000456057547</v>
      </c>
      <c r="J10009" t="s">
        <v>20</v>
      </c>
      <c r="K10009" t="s">
        <v>21</v>
      </c>
      <c r="L10009" t="s">
        <v>22</v>
      </c>
      <c r="M10009" t="s">
        <v>22</v>
      </c>
      <c r="P10009" t="s">
        <v>21</v>
      </c>
    </row>
    <row r="10010" spans="1:16" hidden="1" x14ac:dyDescent="0.3">
      <c r="A10010" s="1">
        <v>45236</v>
      </c>
      <c r="B10010" t="s">
        <v>15</v>
      </c>
      <c r="C10010" t="s">
        <v>5697</v>
      </c>
      <c r="D10010" t="s">
        <v>743</v>
      </c>
      <c r="E10010" t="s">
        <v>5698</v>
      </c>
      <c r="F10010" t="s">
        <v>36</v>
      </c>
      <c r="G10010" s="2">
        <v>1123634180011</v>
      </c>
      <c r="H10010" s="2">
        <f>VLOOKUP(Tabela1[[#This Row],[Registro]],[1]Planilha1!$A$2:$A$13762,1,FALSE)</f>
        <v>1123634180011</v>
      </c>
      <c r="I10010" s="2">
        <v>7896212452477</v>
      </c>
      <c r="J10010" t="s">
        <v>20</v>
      </c>
      <c r="K10010" t="s">
        <v>21</v>
      </c>
      <c r="L10010" t="s">
        <v>22</v>
      </c>
      <c r="M10010" t="s">
        <v>22</v>
      </c>
      <c r="P10010" t="s">
        <v>21</v>
      </c>
    </row>
    <row r="10011" spans="1:16" hidden="1" x14ac:dyDescent="0.3">
      <c r="A10011" s="1">
        <v>45236</v>
      </c>
      <c r="B10011" t="s">
        <v>15</v>
      </c>
      <c r="C10011" t="s">
        <v>5697</v>
      </c>
      <c r="D10011" t="s">
        <v>743</v>
      </c>
      <c r="E10011" t="s">
        <v>5698</v>
      </c>
      <c r="F10011" t="s">
        <v>36</v>
      </c>
      <c r="G10011" s="2">
        <v>1123634180021</v>
      </c>
      <c r="H10011" s="2">
        <f>VLOOKUP(Tabela1[[#This Row],[Registro]],[1]Planilha1!$A$2:$A$13762,1,FALSE)</f>
        <v>1123634180021</v>
      </c>
      <c r="I10011" s="2">
        <v>7896212480548</v>
      </c>
      <c r="J10011" t="s">
        <v>20</v>
      </c>
      <c r="K10011" t="s">
        <v>21</v>
      </c>
      <c r="L10011" t="s">
        <v>22</v>
      </c>
      <c r="M10011" t="s">
        <v>22</v>
      </c>
      <c r="P10011" t="s">
        <v>21</v>
      </c>
    </row>
    <row r="10012" spans="1:16" hidden="1" x14ac:dyDescent="0.3">
      <c r="A10012" s="1">
        <v>45236</v>
      </c>
      <c r="B10012" t="s">
        <v>15</v>
      </c>
      <c r="C10012" t="s">
        <v>5699</v>
      </c>
      <c r="H10012" s="2" t="e">
        <f>VLOOKUP(Tabela1[[#This Row],[Registro]],[1]Planilha1!$A$2:$A$13762,1,FALSE)</f>
        <v>#N/A</v>
      </c>
      <c r="K10012" t="s">
        <v>22</v>
      </c>
      <c r="L10012" t="s">
        <v>22</v>
      </c>
      <c r="M10012" t="s">
        <v>22</v>
      </c>
      <c r="P10012" t="s">
        <v>22</v>
      </c>
    </row>
    <row r="10013" spans="1:16" hidden="1" x14ac:dyDescent="0.3">
      <c r="A10013" s="1">
        <v>45236</v>
      </c>
      <c r="B10013" t="s">
        <v>15</v>
      </c>
      <c r="C10013" t="s">
        <v>5700</v>
      </c>
      <c r="D10013" t="s">
        <v>4945</v>
      </c>
      <c r="E10013" t="s">
        <v>5701</v>
      </c>
      <c r="F10013" t="s">
        <v>56</v>
      </c>
      <c r="G10013" s="2">
        <v>1029800200301</v>
      </c>
      <c r="H10013" s="2" t="e">
        <f>VLOOKUP(Tabela1[[#This Row],[Registro]],[1]Planilha1!$A$2:$A$13762,1,FALSE)</f>
        <v>#N/A</v>
      </c>
      <c r="I10013" s="2">
        <v>7896676405149</v>
      </c>
      <c r="J10013" t="s">
        <v>78</v>
      </c>
      <c r="K10013" t="s">
        <v>21</v>
      </c>
      <c r="L10013" t="s">
        <v>22</v>
      </c>
      <c r="M10013" t="s">
        <v>22</v>
      </c>
      <c r="P10013" t="s">
        <v>107</v>
      </c>
    </row>
    <row r="10014" spans="1:16" hidden="1" x14ac:dyDescent="0.3">
      <c r="A10014" s="1">
        <v>45236</v>
      </c>
      <c r="B10014" t="s">
        <v>15</v>
      </c>
      <c r="C10014" t="s">
        <v>5700</v>
      </c>
      <c r="D10014" t="s">
        <v>240</v>
      </c>
      <c r="E10014" t="s">
        <v>5702</v>
      </c>
      <c r="F10014" t="s">
        <v>201</v>
      </c>
      <c r="G10014" s="2">
        <v>1049701910036</v>
      </c>
      <c r="H10014" s="2" t="e">
        <f>VLOOKUP(Tabela1[[#This Row],[Registro]],[1]Planilha1!$A$2:$A$13762,1,FALSE)</f>
        <v>#N/A</v>
      </c>
      <c r="I10014" s="2">
        <v>7896006260271</v>
      </c>
      <c r="J10014" t="s">
        <v>78</v>
      </c>
      <c r="K10014" t="s">
        <v>21</v>
      </c>
      <c r="L10014" t="s">
        <v>22</v>
      </c>
      <c r="M10014" t="s">
        <v>22</v>
      </c>
      <c r="P10014" t="s">
        <v>107</v>
      </c>
    </row>
    <row r="10015" spans="1:16" hidden="1" x14ac:dyDescent="0.3">
      <c r="A10015" s="1">
        <v>45236</v>
      </c>
      <c r="B10015" t="s">
        <v>15</v>
      </c>
      <c r="C10015" t="s">
        <v>5700</v>
      </c>
      <c r="D10015" t="s">
        <v>240</v>
      </c>
      <c r="E10015" t="s">
        <v>5703</v>
      </c>
      <c r="F10015" t="s">
        <v>201</v>
      </c>
      <c r="G10015" s="2">
        <v>1049712080013</v>
      </c>
      <c r="H10015" s="2" t="e">
        <f>VLOOKUP(Tabela1[[#This Row],[Registro]],[1]Planilha1!$A$2:$A$13762,1,FALSE)</f>
        <v>#N/A</v>
      </c>
      <c r="I10015" s="2">
        <v>7896006262879</v>
      </c>
      <c r="J10015" t="s">
        <v>78</v>
      </c>
      <c r="K10015" t="s">
        <v>21</v>
      </c>
      <c r="L10015" t="s">
        <v>22</v>
      </c>
      <c r="M10015" t="s">
        <v>22</v>
      </c>
      <c r="P10015" t="s">
        <v>107</v>
      </c>
    </row>
    <row r="10016" spans="1:16" hidden="1" x14ac:dyDescent="0.3">
      <c r="A10016" s="1">
        <v>45236</v>
      </c>
      <c r="B10016" t="s">
        <v>15</v>
      </c>
      <c r="C10016" t="s">
        <v>5700</v>
      </c>
      <c r="D10016" t="s">
        <v>4024</v>
      </c>
      <c r="E10016" t="s">
        <v>5703</v>
      </c>
      <c r="F10016" t="s">
        <v>109</v>
      </c>
      <c r="G10016" s="2">
        <v>1256802280033</v>
      </c>
      <c r="H10016" s="2" t="e">
        <f>VLOOKUP(Tabela1[[#This Row],[Registro]],[1]Planilha1!$A$2:$A$13762,1,FALSE)</f>
        <v>#N/A</v>
      </c>
      <c r="I10016" s="2">
        <v>7899547503005</v>
      </c>
      <c r="J10016" t="s">
        <v>29</v>
      </c>
      <c r="K10016" t="s">
        <v>21</v>
      </c>
      <c r="L10016" t="s">
        <v>22</v>
      </c>
      <c r="M10016" t="s">
        <v>22</v>
      </c>
      <c r="P10016" t="s">
        <v>107</v>
      </c>
    </row>
    <row r="10017" spans="1:16" hidden="1" x14ac:dyDescent="0.3">
      <c r="A10017" s="1">
        <v>45236</v>
      </c>
      <c r="B10017" t="s">
        <v>15</v>
      </c>
      <c r="C10017" t="s">
        <v>5704</v>
      </c>
      <c r="D10017" t="s">
        <v>243</v>
      </c>
      <c r="E10017" t="s">
        <v>5705</v>
      </c>
      <c r="F10017" t="s">
        <v>36</v>
      </c>
      <c r="G10017" s="2">
        <v>1123600110185</v>
      </c>
      <c r="H10017" s="2">
        <f>VLOOKUP(Tabela1[[#This Row],[Registro]],[1]Planilha1!$A$2:$A$13762,1,FALSE)</f>
        <v>1123600110185</v>
      </c>
      <c r="I10017" s="2">
        <v>7896212420629</v>
      </c>
      <c r="J10017" t="s">
        <v>78</v>
      </c>
      <c r="K10017" t="s">
        <v>21</v>
      </c>
      <c r="L10017" t="s">
        <v>22</v>
      </c>
      <c r="M10017" t="s">
        <v>22</v>
      </c>
      <c r="O10017" t="s">
        <v>13</v>
      </c>
      <c r="P10017" t="s">
        <v>107</v>
      </c>
    </row>
    <row r="10018" spans="1:16" hidden="1" x14ac:dyDescent="0.3">
      <c r="A10018" s="1">
        <v>45236</v>
      </c>
      <c r="B10018" t="s">
        <v>15</v>
      </c>
      <c r="C10018" t="s">
        <v>5704</v>
      </c>
      <c r="D10018" t="s">
        <v>243</v>
      </c>
      <c r="E10018" t="s">
        <v>5703</v>
      </c>
      <c r="F10018" t="s">
        <v>109</v>
      </c>
      <c r="G10018" s="2">
        <v>1256802280017</v>
      </c>
      <c r="H10018" s="2" t="e">
        <f>VLOOKUP(Tabela1[[#This Row],[Registro]],[1]Planilha1!$A$2:$A$13762,1,FALSE)</f>
        <v>#N/A</v>
      </c>
      <c r="I10018" s="2">
        <v>7899547502985</v>
      </c>
      <c r="J10018" t="s">
        <v>29</v>
      </c>
      <c r="K10018" t="s">
        <v>21</v>
      </c>
      <c r="L10018" t="s">
        <v>22</v>
      </c>
      <c r="M10018" t="s">
        <v>22</v>
      </c>
      <c r="P10018" t="s">
        <v>107</v>
      </c>
    </row>
    <row r="10019" spans="1:16" hidden="1" x14ac:dyDescent="0.3">
      <c r="A10019" s="1">
        <v>45236</v>
      </c>
      <c r="B10019" t="s">
        <v>15</v>
      </c>
      <c r="C10019" t="s">
        <v>5706</v>
      </c>
      <c r="D10019" t="s">
        <v>978</v>
      </c>
      <c r="E10019" t="s">
        <v>5702</v>
      </c>
      <c r="F10019" t="s">
        <v>201</v>
      </c>
      <c r="G10019" s="2">
        <v>1049714890039</v>
      </c>
      <c r="H10019" s="2" t="e">
        <f>VLOOKUP(Tabela1[[#This Row],[Registro]],[1]Planilha1!$A$2:$A$13762,1,FALSE)</f>
        <v>#N/A</v>
      </c>
      <c r="I10019" s="2">
        <v>7896006219293</v>
      </c>
      <c r="J10019" t="s">
        <v>78</v>
      </c>
      <c r="K10019" t="s">
        <v>21</v>
      </c>
      <c r="L10019" t="s">
        <v>22</v>
      </c>
      <c r="M10019" t="s">
        <v>22</v>
      </c>
      <c r="P10019" t="s">
        <v>107</v>
      </c>
    </row>
    <row r="10020" spans="1:16" hidden="1" x14ac:dyDescent="0.3">
      <c r="A10020" s="1">
        <v>45236</v>
      </c>
      <c r="B10020" t="s">
        <v>15</v>
      </c>
      <c r="C10020" t="s">
        <v>5707</v>
      </c>
      <c r="D10020" t="s">
        <v>3874</v>
      </c>
      <c r="E10020" t="s">
        <v>5703</v>
      </c>
      <c r="F10020" t="s">
        <v>415</v>
      </c>
      <c r="G10020" s="2">
        <v>1004102230011</v>
      </c>
      <c r="H10020" s="2" t="e">
        <f>VLOOKUP(Tabela1[[#This Row],[Registro]],[1]Planilha1!$A$2:$A$13762,1,FALSE)</f>
        <v>#N/A</v>
      </c>
      <c r="I10020" s="2">
        <v>7899498609085</v>
      </c>
      <c r="J10020" t="s">
        <v>78</v>
      </c>
      <c r="K10020" t="s">
        <v>21</v>
      </c>
      <c r="L10020" t="s">
        <v>22</v>
      </c>
      <c r="M10020" t="s">
        <v>22</v>
      </c>
      <c r="P10020" t="s">
        <v>21</v>
      </c>
    </row>
    <row r="10021" spans="1:16" hidden="1" x14ac:dyDescent="0.3">
      <c r="A10021" s="1">
        <v>45236</v>
      </c>
      <c r="B10021" t="s">
        <v>15</v>
      </c>
      <c r="C10021" t="s">
        <v>5707</v>
      </c>
      <c r="D10021" t="s">
        <v>3825</v>
      </c>
      <c r="E10021" t="s">
        <v>5703</v>
      </c>
      <c r="F10021" t="s">
        <v>415</v>
      </c>
      <c r="G10021" s="2">
        <v>1004102230021</v>
      </c>
      <c r="H10021" s="2" t="e">
        <f>VLOOKUP(Tabela1[[#This Row],[Registro]],[1]Planilha1!$A$2:$A$13762,1,FALSE)</f>
        <v>#N/A</v>
      </c>
      <c r="I10021" s="2">
        <v>7899498608996</v>
      </c>
      <c r="J10021" t="s">
        <v>78</v>
      </c>
      <c r="K10021" t="s">
        <v>21</v>
      </c>
      <c r="L10021" t="s">
        <v>22</v>
      </c>
      <c r="M10021" t="s">
        <v>22</v>
      </c>
      <c r="P10021" t="s">
        <v>21</v>
      </c>
    </row>
    <row r="10022" spans="1:16" hidden="1" x14ac:dyDescent="0.3">
      <c r="A10022" s="1">
        <v>45236</v>
      </c>
      <c r="B10022" t="s">
        <v>15</v>
      </c>
      <c r="C10022" t="s">
        <v>5707</v>
      </c>
      <c r="D10022" t="s">
        <v>3601</v>
      </c>
      <c r="E10022" t="s">
        <v>5701</v>
      </c>
      <c r="F10022" t="s">
        <v>56</v>
      </c>
      <c r="G10022" s="2">
        <v>1029800200288</v>
      </c>
      <c r="H10022" s="2">
        <f>VLOOKUP(Tabela1[[#This Row],[Registro]],[1]Planilha1!$A$2:$A$13762,1,FALSE)</f>
        <v>1029800200288</v>
      </c>
      <c r="I10022" s="2">
        <v>7896676405156</v>
      </c>
      <c r="J10022" t="s">
        <v>78</v>
      </c>
      <c r="K10022" t="s">
        <v>21</v>
      </c>
      <c r="L10022" t="s">
        <v>22</v>
      </c>
      <c r="M10022" t="s">
        <v>22</v>
      </c>
      <c r="P10022" t="s">
        <v>21</v>
      </c>
    </row>
    <row r="10023" spans="1:16" hidden="1" x14ac:dyDescent="0.3">
      <c r="A10023" s="1">
        <v>45236</v>
      </c>
      <c r="B10023" t="s">
        <v>15</v>
      </c>
      <c r="C10023" t="s">
        <v>5707</v>
      </c>
      <c r="D10023" t="s">
        <v>3827</v>
      </c>
      <c r="E10023" t="s">
        <v>5701</v>
      </c>
      <c r="F10023" t="s">
        <v>56</v>
      </c>
      <c r="G10023" s="2">
        <v>1029800200318</v>
      </c>
      <c r="H10023" s="2">
        <f>VLOOKUP(Tabela1[[#This Row],[Registro]],[1]Planilha1!$A$2:$A$13762,1,FALSE)</f>
        <v>1029800200318</v>
      </c>
      <c r="I10023" s="2">
        <v>7896676426229</v>
      </c>
      <c r="J10023" t="s">
        <v>78</v>
      </c>
      <c r="K10023" t="s">
        <v>21</v>
      </c>
      <c r="L10023" t="s">
        <v>22</v>
      </c>
      <c r="M10023" t="s">
        <v>22</v>
      </c>
      <c r="P10023" t="s">
        <v>21</v>
      </c>
    </row>
    <row r="10024" spans="1:16" hidden="1" x14ac:dyDescent="0.3">
      <c r="A10024" s="1">
        <v>45236</v>
      </c>
      <c r="B10024" t="s">
        <v>15</v>
      </c>
      <c r="C10024" t="s">
        <v>5707</v>
      </c>
      <c r="D10024" t="s">
        <v>3825</v>
      </c>
      <c r="E10024" t="s">
        <v>5701</v>
      </c>
      <c r="F10024" t="s">
        <v>56</v>
      </c>
      <c r="G10024" s="2">
        <v>1029800200326</v>
      </c>
      <c r="H10024" s="2">
        <f>VLOOKUP(Tabela1[[#This Row],[Registro]],[1]Planilha1!$A$2:$A$13762,1,FALSE)</f>
        <v>1029800200326</v>
      </c>
      <c r="I10024" s="2">
        <v>7896676431285</v>
      </c>
      <c r="J10024" t="s">
        <v>78</v>
      </c>
      <c r="K10024" t="s">
        <v>21</v>
      </c>
      <c r="L10024" t="s">
        <v>22</v>
      </c>
      <c r="M10024" t="s">
        <v>22</v>
      </c>
      <c r="P10024" t="s">
        <v>21</v>
      </c>
    </row>
    <row r="10025" spans="1:16" hidden="1" x14ac:dyDescent="0.3">
      <c r="A10025" s="1">
        <v>45236</v>
      </c>
      <c r="B10025" t="s">
        <v>15</v>
      </c>
      <c r="C10025" t="s">
        <v>5707</v>
      </c>
      <c r="D10025" t="s">
        <v>3601</v>
      </c>
      <c r="E10025" t="s">
        <v>5703</v>
      </c>
      <c r="F10025" t="s">
        <v>229</v>
      </c>
      <c r="G10025" s="2">
        <v>1038700610033</v>
      </c>
      <c r="H10025" s="2" t="e">
        <f>VLOOKUP(Tabela1[[#This Row],[Registro]],[1]Planilha1!$A$2:$A$13762,1,FALSE)</f>
        <v>#N/A</v>
      </c>
      <c r="I10025" s="2">
        <v>7898122913116</v>
      </c>
      <c r="J10025" t="s">
        <v>78</v>
      </c>
      <c r="K10025" t="s">
        <v>21</v>
      </c>
      <c r="L10025" t="s">
        <v>22</v>
      </c>
      <c r="M10025" t="s">
        <v>22</v>
      </c>
      <c r="P10025" t="s">
        <v>21</v>
      </c>
    </row>
    <row r="10026" spans="1:16" hidden="1" x14ac:dyDescent="0.3">
      <c r="A10026" s="1">
        <v>45236</v>
      </c>
      <c r="B10026" t="s">
        <v>15</v>
      </c>
      <c r="C10026" t="s">
        <v>5707</v>
      </c>
      <c r="D10026" t="s">
        <v>3601</v>
      </c>
      <c r="E10026" t="s">
        <v>5702</v>
      </c>
      <c r="F10026" t="s">
        <v>201</v>
      </c>
      <c r="G10026" s="2">
        <v>1049701910095</v>
      </c>
      <c r="H10026" s="2">
        <f>VLOOKUP(Tabela1[[#This Row],[Registro]],[1]Planilha1!$A$2:$A$13762,1,FALSE)</f>
        <v>1049701910095</v>
      </c>
      <c r="I10026" s="2">
        <v>7896006260370</v>
      </c>
      <c r="J10026" t="s">
        <v>78</v>
      </c>
      <c r="K10026" t="s">
        <v>21</v>
      </c>
      <c r="L10026" t="s">
        <v>22</v>
      </c>
      <c r="M10026" t="s">
        <v>22</v>
      </c>
      <c r="P10026" t="s">
        <v>21</v>
      </c>
    </row>
    <row r="10027" spans="1:16" hidden="1" x14ac:dyDescent="0.3">
      <c r="A10027" s="1">
        <v>45236</v>
      </c>
      <c r="B10027" t="s">
        <v>15</v>
      </c>
      <c r="C10027" t="s">
        <v>5707</v>
      </c>
      <c r="D10027" t="s">
        <v>3874</v>
      </c>
      <c r="E10027" t="s">
        <v>5705</v>
      </c>
      <c r="F10027" t="s">
        <v>36</v>
      </c>
      <c r="G10027" s="2">
        <v>1123600110169</v>
      </c>
      <c r="H10027" s="2" t="e">
        <f>VLOOKUP(Tabela1[[#This Row],[Registro]],[1]Planilha1!$A$2:$A$13762,1,FALSE)</f>
        <v>#N/A</v>
      </c>
      <c r="I10027" s="2">
        <v>7896212429288</v>
      </c>
      <c r="J10027" t="s">
        <v>29</v>
      </c>
      <c r="K10027" t="s">
        <v>21</v>
      </c>
      <c r="L10027" t="s">
        <v>22</v>
      </c>
      <c r="M10027" t="s">
        <v>22</v>
      </c>
      <c r="P10027" t="s">
        <v>21</v>
      </c>
    </row>
    <row r="10028" spans="1:16" hidden="1" x14ac:dyDescent="0.3">
      <c r="A10028" s="1">
        <v>45236</v>
      </c>
      <c r="B10028" t="s">
        <v>15</v>
      </c>
      <c r="C10028" t="s">
        <v>5708</v>
      </c>
      <c r="D10028" t="s">
        <v>5709</v>
      </c>
      <c r="E10028" t="s">
        <v>5710</v>
      </c>
      <c r="F10028" t="s">
        <v>56</v>
      </c>
      <c r="G10028" s="2">
        <v>1029802400020</v>
      </c>
      <c r="H10028" s="2">
        <f>VLOOKUP(Tabela1[[#This Row],[Registro]],[1]Planilha1!$A$2:$A$13762,1,FALSE)</f>
        <v>1029802400020</v>
      </c>
      <c r="I10028" s="2">
        <v>7896676410907</v>
      </c>
      <c r="J10028" t="s">
        <v>78</v>
      </c>
      <c r="K10028" t="s">
        <v>21</v>
      </c>
      <c r="L10028" t="s">
        <v>22</v>
      </c>
      <c r="M10028" t="s">
        <v>22</v>
      </c>
      <c r="P10028" t="s">
        <v>21</v>
      </c>
    </row>
    <row r="10029" spans="1:16" hidden="1" x14ac:dyDescent="0.3">
      <c r="A10029" s="1">
        <v>45236</v>
      </c>
      <c r="B10029" t="s">
        <v>15</v>
      </c>
      <c r="C10029" t="s">
        <v>5708</v>
      </c>
      <c r="D10029" t="s">
        <v>3827</v>
      </c>
      <c r="E10029" t="s">
        <v>5710</v>
      </c>
      <c r="F10029" t="s">
        <v>56</v>
      </c>
      <c r="G10029" s="2">
        <v>1029802400039</v>
      </c>
      <c r="H10029" s="2">
        <f>VLOOKUP(Tabela1[[#This Row],[Registro]],[1]Planilha1!$A$2:$A$13762,1,FALSE)</f>
        <v>1029802400039</v>
      </c>
      <c r="I10029" s="2">
        <v>7896676426199</v>
      </c>
      <c r="J10029" t="s">
        <v>78</v>
      </c>
      <c r="K10029" t="s">
        <v>21</v>
      </c>
      <c r="L10029" t="s">
        <v>22</v>
      </c>
      <c r="M10029" t="s">
        <v>22</v>
      </c>
      <c r="P10029" t="s">
        <v>21</v>
      </c>
    </row>
    <row r="10030" spans="1:16" hidden="1" x14ac:dyDescent="0.3">
      <c r="A10030" s="1">
        <v>45236</v>
      </c>
      <c r="B10030" t="s">
        <v>15</v>
      </c>
      <c r="C10030" t="s">
        <v>5708</v>
      </c>
      <c r="D10030" t="s">
        <v>3825</v>
      </c>
      <c r="E10030" t="s">
        <v>5710</v>
      </c>
      <c r="F10030" t="s">
        <v>56</v>
      </c>
      <c r="G10030" s="2">
        <v>1029802400047</v>
      </c>
      <c r="H10030" s="2">
        <f>VLOOKUP(Tabela1[[#This Row],[Registro]],[1]Planilha1!$A$2:$A$13762,1,FALSE)</f>
        <v>1029802400047</v>
      </c>
      <c r="I10030" s="2">
        <v>7896676431292</v>
      </c>
      <c r="J10030" t="s">
        <v>78</v>
      </c>
      <c r="K10030" t="s">
        <v>21</v>
      </c>
      <c r="L10030" t="s">
        <v>22</v>
      </c>
      <c r="M10030" t="s">
        <v>22</v>
      </c>
      <c r="P10030" t="s">
        <v>21</v>
      </c>
    </row>
    <row r="10031" spans="1:16" hidden="1" x14ac:dyDescent="0.3">
      <c r="A10031" s="1">
        <v>45236</v>
      </c>
      <c r="B10031" t="s">
        <v>15</v>
      </c>
      <c r="C10031" t="s">
        <v>5708</v>
      </c>
      <c r="D10031" t="s">
        <v>5711</v>
      </c>
      <c r="E10031" t="s">
        <v>5712</v>
      </c>
      <c r="F10031" t="s">
        <v>201</v>
      </c>
      <c r="G10031" s="2">
        <v>1049711330016</v>
      </c>
      <c r="H10031" s="2">
        <f>VLOOKUP(Tabela1[[#This Row],[Registro]],[1]Planilha1!$A$2:$A$13762,1,FALSE)</f>
        <v>1049711330016</v>
      </c>
      <c r="I10031" s="2">
        <v>7896006261629</v>
      </c>
      <c r="J10031" t="s">
        <v>78</v>
      </c>
      <c r="K10031" t="s">
        <v>21</v>
      </c>
      <c r="L10031" t="s">
        <v>22</v>
      </c>
      <c r="M10031" t="s">
        <v>22</v>
      </c>
      <c r="P10031" t="s">
        <v>21</v>
      </c>
    </row>
    <row r="10032" spans="1:16" hidden="1" x14ac:dyDescent="0.3">
      <c r="A10032" s="1">
        <v>45236</v>
      </c>
      <c r="B10032" t="s">
        <v>15</v>
      </c>
      <c r="C10032" t="s">
        <v>5708</v>
      </c>
      <c r="D10032" t="s">
        <v>3874</v>
      </c>
      <c r="E10032" t="s">
        <v>5713</v>
      </c>
      <c r="F10032" t="s">
        <v>36</v>
      </c>
      <c r="G10032" s="2">
        <v>1123600120040</v>
      </c>
      <c r="H10032" s="2">
        <f>VLOOKUP(Tabela1[[#This Row],[Registro]],[1]Planilha1!$A$2:$A$13762,1,FALSE)</f>
        <v>1123600120040</v>
      </c>
      <c r="I10032" s="2">
        <v>7896212429295</v>
      </c>
      <c r="J10032" t="s">
        <v>78</v>
      </c>
      <c r="K10032" t="s">
        <v>21</v>
      </c>
      <c r="L10032" t="s">
        <v>22</v>
      </c>
      <c r="M10032" t="s">
        <v>22</v>
      </c>
      <c r="P10032" t="s">
        <v>21</v>
      </c>
    </row>
    <row r="10033" spans="1:16" hidden="1" x14ac:dyDescent="0.3">
      <c r="A10033" s="1">
        <v>45236</v>
      </c>
      <c r="B10033" t="s">
        <v>15</v>
      </c>
      <c r="C10033" t="s">
        <v>5714</v>
      </c>
      <c r="D10033" t="s">
        <v>3653</v>
      </c>
      <c r="E10033" t="s">
        <v>5715</v>
      </c>
      <c r="F10033" t="s">
        <v>293</v>
      </c>
      <c r="G10033" s="2">
        <v>1015502320072</v>
      </c>
      <c r="H10033" s="2" t="e">
        <f>VLOOKUP(Tabela1[[#This Row],[Registro]],[1]Planilha1!$A$2:$A$13762,1,FALSE)</f>
        <v>#N/A</v>
      </c>
      <c r="I10033" s="2">
        <v>7896226103013</v>
      </c>
      <c r="J10033" t="s">
        <v>64</v>
      </c>
      <c r="K10033" t="s">
        <v>21</v>
      </c>
      <c r="L10033" t="s">
        <v>22</v>
      </c>
      <c r="M10033" t="s">
        <v>22</v>
      </c>
      <c r="P10033" t="s">
        <v>107</v>
      </c>
    </row>
    <row r="10034" spans="1:16" hidden="1" x14ac:dyDescent="0.3">
      <c r="A10034" s="1">
        <v>45236</v>
      </c>
      <c r="B10034" t="s">
        <v>15</v>
      </c>
      <c r="C10034" t="s">
        <v>5714</v>
      </c>
      <c r="D10034" t="s">
        <v>3793</v>
      </c>
      <c r="E10034" t="s">
        <v>5715</v>
      </c>
      <c r="F10034" t="s">
        <v>293</v>
      </c>
      <c r="G10034" s="2">
        <v>1015502320080</v>
      </c>
      <c r="H10034" s="2" t="e">
        <f>VLOOKUP(Tabela1[[#This Row],[Registro]],[1]Planilha1!$A$2:$A$13762,1,FALSE)</f>
        <v>#N/A</v>
      </c>
      <c r="I10034" s="2">
        <v>7896226103020</v>
      </c>
      <c r="J10034" t="s">
        <v>64</v>
      </c>
      <c r="K10034" t="s">
        <v>21</v>
      </c>
      <c r="L10034" t="s">
        <v>22</v>
      </c>
      <c r="M10034" t="s">
        <v>22</v>
      </c>
      <c r="P10034" t="s">
        <v>107</v>
      </c>
    </row>
    <row r="10035" spans="1:16" hidden="1" x14ac:dyDescent="0.3">
      <c r="A10035" s="1">
        <v>45236</v>
      </c>
      <c r="B10035" t="s">
        <v>15</v>
      </c>
      <c r="C10035" t="s">
        <v>5714</v>
      </c>
      <c r="D10035" t="s">
        <v>3654</v>
      </c>
      <c r="E10035" t="s">
        <v>5715</v>
      </c>
      <c r="F10035" t="s">
        <v>293</v>
      </c>
      <c r="G10035" s="2">
        <v>1015502320099</v>
      </c>
      <c r="H10035" s="2" t="e">
        <f>VLOOKUP(Tabela1[[#This Row],[Registro]],[1]Planilha1!$A$2:$A$13762,1,FALSE)</f>
        <v>#N/A</v>
      </c>
      <c r="I10035" s="2">
        <v>7896226103037</v>
      </c>
      <c r="J10035" t="s">
        <v>64</v>
      </c>
      <c r="K10035" t="s">
        <v>21</v>
      </c>
      <c r="L10035" t="s">
        <v>22</v>
      </c>
      <c r="M10035" t="s">
        <v>22</v>
      </c>
      <c r="P10035" t="s">
        <v>107</v>
      </c>
    </row>
    <row r="10036" spans="1:16" hidden="1" x14ac:dyDescent="0.3">
      <c r="A10036" s="1">
        <v>45236</v>
      </c>
      <c r="B10036" t="s">
        <v>15</v>
      </c>
      <c r="C10036" t="s">
        <v>5716</v>
      </c>
      <c r="D10036" t="s">
        <v>282</v>
      </c>
      <c r="E10036" t="s">
        <v>5717</v>
      </c>
      <c r="F10036" t="s">
        <v>1640</v>
      </c>
      <c r="G10036" s="2">
        <v>1011806060027</v>
      </c>
      <c r="H10036" s="2" t="e">
        <f>VLOOKUP(Tabela1[[#This Row],[Registro]],[1]Planilha1!$A$2:$A$13762,1,FALSE)</f>
        <v>#N/A</v>
      </c>
      <c r="I10036" s="2">
        <v>7896637017022</v>
      </c>
      <c r="J10036" t="s">
        <v>64</v>
      </c>
      <c r="K10036" t="s">
        <v>21</v>
      </c>
      <c r="L10036" t="s">
        <v>22</v>
      </c>
      <c r="M10036" t="s">
        <v>22</v>
      </c>
      <c r="P10036" t="s">
        <v>107</v>
      </c>
    </row>
    <row r="10037" spans="1:16" hidden="1" x14ac:dyDescent="0.3">
      <c r="A10037" s="1">
        <v>45236</v>
      </c>
      <c r="B10037" t="s">
        <v>15</v>
      </c>
      <c r="C10037" t="s">
        <v>5716</v>
      </c>
      <c r="D10037" t="s">
        <v>449</v>
      </c>
      <c r="E10037" t="s">
        <v>5717</v>
      </c>
      <c r="F10037" t="s">
        <v>1640</v>
      </c>
      <c r="G10037" s="2">
        <v>1011806060043</v>
      </c>
      <c r="H10037" s="2" t="e">
        <f>VLOOKUP(Tabela1[[#This Row],[Registro]],[1]Planilha1!$A$2:$A$13762,1,FALSE)</f>
        <v>#N/A</v>
      </c>
      <c r="I10037" s="2">
        <v>7896637017046</v>
      </c>
      <c r="J10037" t="s">
        <v>64</v>
      </c>
      <c r="K10037" t="s">
        <v>21</v>
      </c>
      <c r="L10037" t="s">
        <v>22</v>
      </c>
      <c r="M10037" t="s">
        <v>22</v>
      </c>
      <c r="P10037" t="s">
        <v>107</v>
      </c>
    </row>
    <row r="10038" spans="1:16" hidden="1" x14ac:dyDescent="0.3">
      <c r="A10038" s="1">
        <v>45236</v>
      </c>
      <c r="B10038" t="s">
        <v>15</v>
      </c>
      <c r="C10038" t="s">
        <v>5718</v>
      </c>
      <c r="D10038" t="s">
        <v>3654</v>
      </c>
      <c r="E10038" t="s">
        <v>5719</v>
      </c>
      <c r="F10038" t="s">
        <v>213</v>
      </c>
      <c r="G10038" s="2">
        <v>1384100570017</v>
      </c>
      <c r="H10038" s="2" t="e">
        <f>VLOOKUP(Tabela1[[#This Row],[Registro]],[1]Planilha1!$A$2:$A$13762,1,FALSE)</f>
        <v>#N/A</v>
      </c>
      <c r="I10038" s="2">
        <v>7899470802725</v>
      </c>
      <c r="J10038" t="s">
        <v>64</v>
      </c>
      <c r="K10038" t="s">
        <v>21</v>
      </c>
      <c r="L10038" t="s">
        <v>22</v>
      </c>
      <c r="M10038" t="s">
        <v>22</v>
      </c>
      <c r="P10038" t="s">
        <v>107</v>
      </c>
    </row>
    <row r="10039" spans="1:16" hidden="1" x14ac:dyDescent="0.3">
      <c r="A10039" s="1">
        <v>45236</v>
      </c>
      <c r="B10039" t="s">
        <v>15</v>
      </c>
      <c r="C10039" t="s">
        <v>5718</v>
      </c>
      <c r="D10039" t="s">
        <v>5720</v>
      </c>
      <c r="E10039" t="s">
        <v>5719</v>
      </c>
      <c r="F10039" t="s">
        <v>213</v>
      </c>
      <c r="G10039" s="2">
        <v>1384100570051</v>
      </c>
      <c r="H10039" s="2" t="e">
        <f>VLOOKUP(Tabela1[[#This Row],[Registro]],[1]Planilha1!$A$2:$A$13762,1,FALSE)</f>
        <v>#N/A</v>
      </c>
      <c r="I10039" s="2">
        <v>7899470802763</v>
      </c>
      <c r="J10039" t="s">
        <v>64</v>
      </c>
      <c r="K10039" t="s">
        <v>21</v>
      </c>
      <c r="L10039" t="s">
        <v>22</v>
      </c>
      <c r="M10039" t="s">
        <v>22</v>
      </c>
      <c r="P10039" t="s">
        <v>107</v>
      </c>
    </row>
    <row r="10040" spans="1:16" hidden="1" x14ac:dyDescent="0.3">
      <c r="A10040" s="1">
        <v>45236</v>
      </c>
      <c r="B10040" t="s">
        <v>15</v>
      </c>
      <c r="C10040" t="s">
        <v>5721</v>
      </c>
      <c r="D10040" t="s">
        <v>93</v>
      </c>
      <c r="E10040" t="s">
        <v>5722</v>
      </c>
      <c r="F10040" t="s">
        <v>89</v>
      </c>
      <c r="G10040" s="2">
        <v>1558404090027</v>
      </c>
      <c r="H10040" s="2" t="e">
        <f>VLOOKUP(Tabela1[[#This Row],[Registro]],[1]Planilha1!$A$2:$A$13762,1,FALSE)</f>
        <v>#N/A</v>
      </c>
      <c r="I10040" s="2">
        <v>7896714274799</v>
      </c>
      <c r="J10040" t="s">
        <v>64</v>
      </c>
      <c r="K10040" t="s">
        <v>21</v>
      </c>
      <c r="L10040" t="s">
        <v>22</v>
      </c>
      <c r="M10040" t="s">
        <v>22</v>
      </c>
      <c r="P10040" t="s">
        <v>107</v>
      </c>
    </row>
    <row r="10041" spans="1:16" hidden="1" x14ac:dyDescent="0.3">
      <c r="A10041" s="1">
        <v>45236</v>
      </c>
      <c r="B10041" t="s">
        <v>15</v>
      </c>
      <c r="C10041" t="s">
        <v>5721</v>
      </c>
      <c r="D10041" t="s">
        <v>93</v>
      </c>
      <c r="E10041" t="s">
        <v>5723</v>
      </c>
      <c r="F10041" t="s">
        <v>154</v>
      </c>
      <c r="G10041" s="2">
        <v>1781709320015</v>
      </c>
      <c r="H10041" s="2" t="e">
        <f>VLOOKUP(Tabela1[[#This Row],[Registro]],[1]Planilha1!$A$2:$A$13762,1,FALSE)</f>
        <v>#N/A</v>
      </c>
      <c r="I10041" s="2">
        <v>7896094928527</v>
      </c>
      <c r="J10041" t="s">
        <v>64</v>
      </c>
      <c r="K10041" t="s">
        <v>21</v>
      </c>
      <c r="L10041" t="s">
        <v>22</v>
      </c>
      <c r="M10041" t="s">
        <v>22</v>
      </c>
      <c r="P10041" t="s">
        <v>107</v>
      </c>
    </row>
    <row r="10042" spans="1:16" hidden="1" x14ac:dyDescent="0.3">
      <c r="A10042" s="1">
        <v>45236</v>
      </c>
      <c r="B10042" t="s">
        <v>15</v>
      </c>
      <c r="C10042" t="s">
        <v>5721</v>
      </c>
      <c r="D10042" t="s">
        <v>93</v>
      </c>
      <c r="E10042" t="s">
        <v>5724</v>
      </c>
      <c r="F10042" t="s">
        <v>5488</v>
      </c>
      <c r="G10042" s="2">
        <v>1942700590011</v>
      </c>
      <c r="H10042" s="2" t="e">
        <f>VLOOKUP(Tabela1[[#This Row],[Registro]],[1]Planilha1!$A$2:$A$13762,1,FALSE)</f>
        <v>#N/A</v>
      </c>
      <c r="I10042" s="2">
        <v>7899640807512</v>
      </c>
      <c r="J10042" t="s">
        <v>64</v>
      </c>
      <c r="K10042" t="s">
        <v>21</v>
      </c>
      <c r="L10042" t="s">
        <v>22</v>
      </c>
      <c r="M10042" t="s">
        <v>22</v>
      </c>
      <c r="P10042" t="s">
        <v>107</v>
      </c>
    </row>
    <row r="10043" spans="1:16" hidden="1" x14ac:dyDescent="0.3">
      <c r="A10043" s="1">
        <v>45236</v>
      </c>
      <c r="B10043" t="s">
        <v>15</v>
      </c>
      <c r="C10043" t="s">
        <v>5725</v>
      </c>
      <c r="D10043" t="s">
        <v>5726</v>
      </c>
      <c r="E10043" t="s">
        <v>5727</v>
      </c>
      <c r="F10043" t="s">
        <v>86</v>
      </c>
      <c r="G10043" s="2">
        <v>1438102020041</v>
      </c>
      <c r="H10043" s="2">
        <f>VLOOKUP(Tabela1[[#This Row],[Registro]],[1]Planilha1!$A$2:$A$13762,1,FALSE)</f>
        <v>1438102020041</v>
      </c>
      <c r="I10043" s="2">
        <v>7896523200057</v>
      </c>
      <c r="J10043" t="s">
        <v>64</v>
      </c>
      <c r="K10043" t="s">
        <v>21</v>
      </c>
      <c r="L10043" t="s">
        <v>22</v>
      </c>
      <c r="M10043" t="s">
        <v>22</v>
      </c>
      <c r="O10043" t="s">
        <v>13</v>
      </c>
      <c r="P10043" t="s">
        <v>107</v>
      </c>
    </row>
    <row r="10044" spans="1:16" hidden="1" x14ac:dyDescent="0.3">
      <c r="A10044" s="1">
        <v>45236</v>
      </c>
      <c r="B10044" t="s">
        <v>15</v>
      </c>
      <c r="C10044" t="s">
        <v>5725</v>
      </c>
      <c r="D10044" t="s">
        <v>93</v>
      </c>
      <c r="E10044" t="s">
        <v>5728</v>
      </c>
      <c r="F10044" t="s">
        <v>156</v>
      </c>
      <c r="G10044" s="2">
        <v>1003801040019</v>
      </c>
      <c r="H10044" s="2">
        <f>VLOOKUP(Tabela1[[#This Row],[Registro]],[1]Planilha1!$A$2:$A$13762,1,FALSE)</f>
        <v>1003801040019</v>
      </c>
      <c r="I10044" s="2">
        <v>7898100244232</v>
      </c>
      <c r="J10044" t="s">
        <v>64</v>
      </c>
      <c r="K10044" t="s">
        <v>21</v>
      </c>
      <c r="L10044" t="s">
        <v>22</v>
      </c>
      <c r="M10044" t="s">
        <v>22</v>
      </c>
      <c r="O10044" t="s">
        <v>13</v>
      </c>
      <c r="P10044" t="s">
        <v>107</v>
      </c>
    </row>
    <row r="10045" spans="1:16" hidden="1" x14ac:dyDescent="0.3">
      <c r="A10045" s="1">
        <v>45236</v>
      </c>
      <c r="B10045" t="s">
        <v>15</v>
      </c>
      <c r="C10045" t="s">
        <v>5725</v>
      </c>
      <c r="D10045" t="s">
        <v>93</v>
      </c>
      <c r="E10045" t="s">
        <v>5728</v>
      </c>
      <c r="F10045" t="s">
        <v>156</v>
      </c>
      <c r="G10045" s="2">
        <v>1003801040035</v>
      </c>
      <c r="H10045" s="2">
        <f>VLOOKUP(Tabela1[[#This Row],[Registro]],[1]Planilha1!$A$2:$A$13762,1,FALSE)</f>
        <v>1003801040035</v>
      </c>
      <c r="I10045" s="2">
        <v>7898100244249</v>
      </c>
      <c r="J10045" t="s">
        <v>64</v>
      </c>
      <c r="K10045" t="s">
        <v>21</v>
      </c>
      <c r="L10045" t="s">
        <v>22</v>
      </c>
      <c r="M10045" t="s">
        <v>22</v>
      </c>
      <c r="O10045" t="s">
        <v>13</v>
      </c>
      <c r="P10045" t="s">
        <v>107</v>
      </c>
    </row>
    <row r="10046" spans="1:16" hidden="1" x14ac:dyDescent="0.3">
      <c r="A10046" s="1">
        <v>45236</v>
      </c>
      <c r="B10046" t="s">
        <v>15</v>
      </c>
      <c r="C10046" t="s">
        <v>5725</v>
      </c>
      <c r="D10046" t="s">
        <v>93</v>
      </c>
      <c r="E10046" t="s">
        <v>5729</v>
      </c>
      <c r="F10046" t="s">
        <v>77</v>
      </c>
      <c r="G10046" s="2">
        <v>1023512980017</v>
      </c>
      <c r="H10046" s="2" t="e">
        <f>VLOOKUP(Tabela1[[#This Row],[Registro]],[1]Planilha1!$A$2:$A$13762,1,FALSE)</f>
        <v>#N/A</v>
      </c>
      <c r="I10046" s="2">
        <v>7896004734545</v>
      </c>
      <c r="J10046" t="s">
        <v>64</v>
      </c>
      <c r="K10046" t="s">
        <v>21</v>
      </c>
      <c r="L10046" t="s">
        <v>22</v>
      </c>
      <c r="M10046" t="s">
        <v>22</v>
      </c>
      <c r="P10046" t="s">
        <v>107</v>
      </c>
    </row>
    <row r="10047" spans="1:16" hidden="1" x14ac:dyDescent="0.3">
      <c r="A10047" s="1">
        <v>45236</v>
      </c>
      <c r="B10047" t="s">
        <v>15</v>
      </c>
      <c r="C10047" t="s">
        <v>5725</v>
      </c>
      <c r="D10047" t="s">
        <v>93</v>
      </c>
      <c r="E10047" t="s">
        <v>5729</v>
      </c>
      <c r="F10047" t="s">
        <v>77</v>
      </c>
      <c r="G10047" s="2">
        <v>1023512980041</v>
      </c>
      <c r="H10047" s="2" t="e">
        <f>VLOOKUP(Tabela1[[#This Row],[Registro]],[1]Planilha1!$A$2:$A$13762,1,FALSE)</f>
        <v>#N/A</v>
      </c>
      <c r="I10047" s="2">
        <v>7896004768779</v>
      </c>
      <c r="J10047" t="s">
        <v>64</v>
      </c>
      <c r="K10047" t="s">
        <v>21</v>
      </c>
      <c r="L10047" t="s">
        <v>22</v>
      </c>
      <c r="M10047" t="s">
        <v>22</v>
      </c>
      <c r="P10047" t="s">
        <v>107</v>
      </c>
    </row>
    <row r="10048" spans="1:16" hidden="1" x14ac:dyDescent="0.3">
      <c r="A10048" s="1">
        <v>45236</v>
      </c>
      <c r="B10048" t="s">
        <v>15</v>
      </c>
      <c r="C10048" t="s">
        <v>5725</v>
      </c>
      <c r="D10048" t="s">
        <v>5726</v>
      </c>
      <c r="E10048" t="s">
        <v>5730</v>
      </c>
      <c r="F10048" t="s">
        <v>306</v>
      </c>
      <c r="G10048" s="2">
        <v>1039001410017</v>
      </c>
      <c r="H10048" s="2">
        <f>VLOOKUP(Tabela1[[#This Row],[Registro]],[1]Planilha1!$A$2:$A$13762,1,FALSE)</f>
        <v>1039001410017</v>
      </c>
      <c r="I10048" s="2">
        <v>7898040320973</v>
      </c>
      <c r="J10048" t="s">
        <v>20</v>
      </c>
      <c r="K10048" t="s">
        <v>21</v>
      </c>
      <c r="L10048" t="s">
        <v>22</v>
      </c>
      <c r="M10048" t="s">
        <v>22</v>
      </c>
      <c r="O10048" t="s">
        <v>13</v>
      </c>
      <c r="P10048" t="s">
        <v>107</v>
      </c>
    </row>
    <row r="10049" spans="1:16" hidden="1" x14ac:dyDescent="0.3">
      <c r="A10049" s="1">
        <v>45236</v>
      </c>
      <c r="B10049" t="s">
        <v>15</v>
      </c>
      <c r="C10049" t="s">
        <v>5725</v>
      </c>
      <c r="D10049" t="s">
        <v>5726</v>
      </c>
      <c r="E10049" t="s">
        <v>5730</v>
      </c>
      <c r="F10049" t="s">
        <v>306</v>
      </c>
      <c r="G10049" s="2">
        <v>1039001410203</v>
      </c>
      <c r="H10049" s="2">
        <f>VLOOKUP(Tabela1[[#This Row],[Registro]],[1]Planilha1!$A$2:$A$13762,1,FALSE)</f>
        <v>1039001410203</v>
      </c>
      <c r="I10049" s="2">
        <v>7898040328283</v>
      </c>
      <c r="J10049" t="s">
        <v>20</v>
      </c>
      <c r="K10049" t="s">
        <v>21</v>
      </c>
      <c r="L10049" t="s">
        <v>22</v>
      </c>
      <c r="M10049" t="s">
        <v>22</v>
      </c>
      <c r="O10049" t="s">
        <v>13</v>
      </c>
      <c r="P10049" t="s">
        <v>107</v>
      </c>
    </row>
    <row r="10050" spans="1:16" hidden="1" x14ac:dyDescent="0.3">
      <c r="A10050" s="1">
        <v>45236</v>
      </c>
      <c r="B10050" t="s">
        <v>15</v>
      </c>
      <c r="C10050" t="s">
        <v>5725</v>
      </c>
      <c r="D10050" t="s">
        <v>93</v>
      </c>
      <c r="E10050" t="s">
        <v>5731</v>
      </c>
      <c r="F10050" t="s">
        <v>127</v>
      </c>
      <c r="G10050" s="2">
        <v>1156001770011</v>
      </c>
      <c r="H10050" s="2">
        <f>VLOOKUP(Tabela1[[#This Row],[Registro]],[1]Planilha1!$A$2:$A$13762,1,FALSE)</f>
        <v>1156001770011</v>
      </c>
      <c r="I10050" s="2">
        <v>7898495605120</v>
      </c>
      <c r="J10050" t="s">
        <v>96</v>
      </c>
      <c r="K10050" t="s">
        <v>21</v>
      </c>
      <c r="L10050" t="s">
        <v>22</v>
      </c>
      <c r="M10050" t="s">
        <v>22</v>
      </c>
      <c r="O10050" t="s">
        <v>13</v>
      </c>
      <c r="P10050" t="s">
        <v>107</v>
      </c>
    </row>
    <row r="10051" spans="1:16" hidden="1" x14ac:dyDescent="0.3">
      <c r="A10051" s="1">
        <v>45236</v>
      </c>
      <c r="B10051" t="s">
        <v>15</v>
      </c>
      <c r="C10051" t="s">
        <v>5725</v>
      </c>
      <c r="D10051" t="s">
        <v>93</v>
      </c>
      <c r="E10051" t="s">
        <v>5732</v>
      </c>
      <c r="F10051" t="s">
        <v>90</v>
      </c>
      <c r="G10051" s="2">
        <v>1677303780020</v>
      </c>
      <c r="H10051" s="2">
        <f>VLOOKUP(Tabela1[[#This Row],[Registro]],[1]Planilha1!$A$2:$A$13762,1,FALSE)</f>
        <v>1677303780020</v>
      </c>
      <c r="I10051" s="2">
        <v>7896004745176</v>
      </c>
      <c r="J10051" t="s">
        <v>64</v>
      </c>
      <c r="K10051" t="s">
        <v>21</v>
      </c>
      <c r="L10051" t="s">
        <v>22</v>
      </c>
      <c r="M10051" t="s">
        <v>22</v>
      </c>
      <c r="O10051" t="s">
        <v>13</v>
      </c>
      <c r="P10051" t="s">
        <v>107</v>
      </c>
    </row>
    <row r="10052" spans="1:16" hidden="1" x14ac:dyDescent="0.3">
      <c r="A10052" s="1">
        <v>45236</v>
      </c>
      <c r="B10052" t="s">
        <v>15</v>
      </c>
      <c r="C10052" t="s">
        <v>5725</v>
      </c>
      <c r="D10052" t="s">
        <v>93</v>
      </c>
      <c r="E10052" t="s">
        <v>5733</v>
      </c>
      <c r="F10052" t="s">
        <v>156</v>
      </c>
      <c r="G10052" s="2">
        <v>1003801050014</v>
      </c>
      <c r="H10052" s="2">
        <f>VLOOKUP(Tabela1[[#This Row],[Registro]],[1]Planilha1!$A$2:$A$13762,1,FALSE)</f>
        <v>1003801050014</v>
      </c>
      <c r="I10052" s="2">
        <v>7898100243112</v>
      </c>
      <c r="J10052" t="s">
        <v>64</v>
      </c>
      <c r="K10052" t="s">
        <v>21</v>
      </c>
      <c r="L10052" t="s">
        <v>22</v>
      </c>
      <c r="M10052" t="s">
        <v>22</v>
      </c>
      <c r="O10052" t="s">
        <v>13</v>
      </c>
      <c r="P10052" t="s">
        <v>107</v>
      </c>
    </row>
    <row r="10053" spans="1:16" hidden="1" x14ac:dyDescent="0.3">
      <c r="A10053" s="1">
        <v>45236</v>
      </c>
      <c r="B10053" t="s">
        <v>15</v>
      </c>
      <c r="C10053" t="s">
        <v>5725</v>
      </c>
      <c r="D10053" t="s">
        <v>93</v>
      </c>
      <c r="E10053" t="s">
        <v>5733</v>
      </c>
      <c r="F10053" t="s">
        <v>156</v>
      </c>
      <c r="G10053" s="2">
        <v>1003801050030</v>
      </c>
      <c r="H10053" s="2">
        <f>VLOOKUP(Tabela1[[#This Row],[Registro]],[1]Planilha1!$A$2:$A$13762,1,FALSE)</f>
        <v>1003801050030</v>
      </c>
      <c r="I10053" s="2">
        <v>7898100244669</v>
      </c>
      <c r="J10053" t="s">
        <v>64</v>
      </c>
      <c r="K10053" t="s">
        <v>21</v>
      </c>
      <c r="L10053" t="s">
        <v>22</v>
      </c>
      <c r="M10053" t="s">
        <v>22</v>
      </c>
      <c r="O10053" t="s">
        <v>13</v>
      </c>
      <c r="P10053" t="s">
        <v>107</v>
      </c>
    </row>
    <row r="10054" spans="1:16" hidden="1" x14ac:dyDescent="0.3">
      <c r="A10054" s="1">
        <v>45236</v>
      </c>
      <c r="B10054" t="s">
        <v>15</v>
      </c>
      <c r="C10054" t="s">
        <v>5725</v>
      </c>
      <c r="D10054" t="s">
        <v>93</v>
      </c>
      <c r="E10054" t="s">
        <v>5734</v>
      </c>
      <c r="F10054" t="s">
        <v>135</v>
      </c>
      <c r="G10054" s="2">
        <v>1039201950015</v>
      </c>
      <c r="H10054" s="2">
        <f>VLOOKUP(Tabela1[[#This Row],[Registro]],[1]Planilha1!$A$2:$A$13762,1,FALSE)</f>
        <v>1039201950015</v>
      </c>
      <c r="I10054" s="2">
        <v>7898049796472</v>
      </c>
      <c r="J10054" t="s">
        <v>64</v>
      </c>
      <c r="K10054" t="s">
        <v>21</v>
      </c>
      <c r="L10054" t="s">
        <v>22</v>
      </c>
      <c r="M10054" t="s">
        <v>22</v>
      </c>
      <c r="O10054" t="s">
        <v>13</v>
      </c>
      <c r="P10054" t="s">
        <v>107</v>
      </c>
    </row>
    <row r="10055" spans="1:16" hidden="1" x14ac:dyDescent="0.3">
      <c r="A10055" s="1">
        <v>45236</v>
      </c>
      <c r="B10055" t="s">
        <v>15</v>
      </c>
      <c r="C10055" t="s">
        <v>5725</v>
      </c>
      <c r="D10055" t="s">
        <v>5726</v>
      </c>
      <c r="E10055" t="s">
        <v>5735</v>
      </c>
      <c r="F10055" t="s">
        <v>126</v>
      </c>
      <c r="G10055" s="2">
        <v>1048101430019</v>
      </c>
      <c r="H10055" s="2" t="e">
        <f>VLOOKUP(Tabela1[[#This Row],[Registro]],[1]Planilha1!$A$2:$A$13762,1,FALSE)</f>
        <v>#N/A</v>
      </c>
      <c r="I10055" s="2">
        <v>7898075317832</v>
      </c>
      <c r="J10055" t="s">
        <v>64</v>
      </c>
      <c r="K10055" t="s">
        <v>21</v>
      </c>
      <c r="L10055" t="s">
        <v>22</v>
      </c>
      <c r="M10055" t="s">
        <v>22</v>
      </c>
      <c r="P10055" t="s">
        <v>107</v>
      </c>
    </row>
    <row r="10056" spans="1:16" hidden="1" x14ac:dyDescent="0.3">
      <c r="A10056" s="1">
        <v>45236</v>
      </c>
      <c r="B10056" t="s">
        <v>15</v>
      </c>
      <c r="C10056" t="s">
        <v>5725</v>
      </c>
      <c r="D10056" t="s">
        <v>93</v>
      </c>
      <c r="E10056" t="s">
        <v>5736</v>
      </c>
      <c r="F10056" t="s">
        <v>80</v>
      </c>
      <c r="G10056" s="2">
        <v>1053502070011</v>
      </c>
      <c r="H10056" s="2" t="e">
        <f>VLOOKUP(Tabela1[[#This Row],[Registro]],[1]Planilha1!$A$2:$A$13762,1,FALSE)</f>
        <v>#N/A</v>
      </c>
      <c r="I10056" s="2">
        <v>7899620911543</v>
      </c>
      <c r="J10056" t="s">
        <v>64</v>
      </c>
      <c r="K10056" t="s">
        <v>21</v>
      </c>
      <c r="L10056" t="s">
        <v>22</v>
      </c>
      <c r="M10056" t="s">
        <v>22</v>
      </c>
      <c r="P10056" t="s">
        <v>107</v>
      </c>
    </row>
    <row r="10057" spans="1:16" hidden="1" x14ac:dyDescent="0.3">
      <c r="A10057" s="1">
        <v>45236</v>
      </c>
      <c r="B10057" t="s">
        <v>15</v>
      </c>
      <c r="C10057" t="s">
        <v>5725</v>
      </c>
      <c r="D10057" t="s">
        <v>93</v>
      </c>
      <c r="E10057" t="s">
        <v>5736</v>
      </c>
      <c r="F10057" t="s">
        <v>80</v>
      </c>
      <c r="G10057" s="2">
        <v>1053502070028</v>
      </c>
      <c r="H10057" s="2" t="e">
        <f>VLOOKUP(Tabela1[[#This Row],[Registro]],[1]Planilha1!$A$2:$A$13762,1,FALSE)</f>
        <v>#N/A</v>
      </c>
      <c r="I10057" s="2">
        <v>7899620913714</v>
      </c>
      <c r="J10057" t="s">
        <v>64</v>
      </c>
      <c r="K10057" t="s">
        <v>21</v>
      </c>
      <c r="L10057" t="s">
        <v>22</v>
      </c>
      <c r="M10057" t="s">
        <v>22</v>
      </c>
      <c r="P10057" t="s">
        <v>107</v>
      </c>
    </row>
    <row r="10058" spans="1:16" hidden="1" x14ac:dyDescent="0.3">
      <c r="A10058" s="1">
        <v>45236</v>
      </c>
      <c r="B10058" t="s">
        <v>15</v>
      </c>
      <c r="C10058" t="s">
        <v>5725</v>
      </c>
      <c r="D10058" t="s">
        <v>93</v>
      </c>
      <c r="E10058" t="s">
        <v>5736</v>
      </c>
      <c r="F10058" t="s">
        <v>80</v>
      </c>
      <c r="G10058" s="2">
        <v>1053502070036</v>
      </c>
      <c r="H10058" s="2" t="e">
        <f>VLOOKUP(Tabela1[[#This Row],[Registro]],[1]Planilha1!$A$2:$A$13762,1,FALSE)</f>
        <v>#N/A</v>
      </c>
      <c r="I10058" s="2">
        <v>7899620915121</v>
      </c>
      <c r="J10058" t="s">
        <v>64</v>
      </c>
      <c r="K10058" t="s">
        <v>21</v>
      </c>
      <c r="L10058" t="s">
        <v>22</v>
      </c>
      <c r="M10058" t="s">
        <v>22</v>
      </c>
      <c r="P10058" t="s">
        <v>107</v>
      </c>
    </row>
    <row r="10059" spans="1:16" hidden="1" x14ac:dyDescent="0.3">
      <c r="A10059" s="1">
        <v>45236</v>
      </c>
      <c r="B10059" t="s">
        <v>15</v>
      </c>
      <c r="C10059" t="s">
        <v>5725</v>
      </c>
      <c r="D10059" t="s">
        <v>93</v>
      </c>
      <c r="E10059" t="s">
        <v>5736</v>
      </c>
      <c r="F10059" t="s">
        <v>80</v>
      </c>
      <c r="G10059" s="2">
        <v>1053502070044</v>
      </c>
      <c r="H10059" s="2" t="e">
        <f>VLOOKUP(Tabela1[[#This Row],[Registro]],[1]Planilha1!$A$2:$A$13762,1,FALSE)</f>
        <v>#N/A</v>
      </c>
      <c r="I10059" s="2">
        <v>7899620915138</v>
      </c>
      <c r="J10059" t="s">
        <v>64</v>
      </c>
      <c r="K10059" t="s">
        <v>21</v>
      </c>
      <c r="L10059" t="s">
        <v>22</v>
      </c>
      <c r="M10059" t="s">
        <v>22</v>
      </c>
      <c r="P10059" t="s">
        <v>107</v>
      </c>
    </row>
    <row r="10060" spans="1:16" hidden="1" x14ac:dyDescent="0.3">
      <c r="A10060" s="1">
        <v>45236</v>
      </c>
      <c r="B10060" t="s">
        <v>15</v>
      </c>
      <c r="C10060" t="s">
        <v>5725</v>
      </c>
      <c r="D10060" t="s">
        <v>93</v>
      </c>
      <c r="E10060" t="s">
        <v>5737</v>
      </c>
      <c r="F10060" t="s">
        <v>138</v>
      </c>
      <c r="G10060" s="2">
        <v>1068901950011</v>
      </c>
      <c r="H10060" s="2">
        <f>VLOOKUP(Tabela1[[#This Row],[Registro]],[1]Planilha1!$A$2:$A$13762,1,FALSE)</f>
        <v>1068901950011</v>
      </c>
      <c r="I10060" s="2">
        <v>7896331705379</v>
      </c>
      <c r="J10060" t="s">
        <v>64</v>
      </c>
      <c r="K10060" t="s">
        <v>21</v>
      </c>
      <c r="L10060" t="s">
        <v>22</v>
      </c>
      <c r="M10060" t="s">
        <v>22</v>
      </c>
      <c r="O10060" t="s">
        <v>13</v>
      </c>
      <c r="P10060" t="s">
        <v>107</v>
      </c>
    </row>
    <row r="10061" spans="1:16" hidden="1" x14ac:dyDescent="0.3">
      <c r="A10061" s="1">
        <v>45236</v>
      </c>
      <c r="B10061" t="s">
        <v>15</v>
      </c>
      <c r="C10061" t="s">
        <v>5725</v>
      </c>
      <c r="D10061" t="s">
        <v>93</v>
      </c>
      <c r="E10061" t="s">
        <v>5737</v>
      </c>
      <c r="F10061" t="s">
        <v>138</v>
      </c>
      <c r="G10061" s="2">
        <v>1068901950038</v>
      </c>
      <c r="H10061" s="2">
        <f>VLOOKUP(Tabela1[[#This Row],[Registro]],[1]Planilha1!$A$2:$A$13762,1,FALSE)</f>
        <v>1068901950038</v>
      </c>
      <c r="I10061" s="2">
        <v>7896331707106</v>
      </c>
      <c r="J10061" t="s">
        <v>64</v>
      </c>
      <c r="K10061" t="s">
        <v>21</v>
      </c>
      <c r="L10061" t="s">
        <v>22</v>
      </c>
      <c r="M10061" t="s">
        <v>22</v>
      </c>
      <c r="O10061" t="s">
        <v>13</v>
      </c>
      <c r="P10061" t="s">
        <v>107</v>
      </c>
    </row>
    <row r="10062" spans="1:16" hidden="1" x14ac:dyDescent="0.3">
      <c r="A10062" s="1">
        <v>45236</v>
      </c>
      <c r="B10062" t="s">
        <v>15</v>
      </c>
      <c r="C10062" t="s">
        <v>5725</v>
      </c>
      <c r="D10062" t="s">
        <v>93</v>
      </c>
      <c r="E10062" t="s">
        <v>5738</v>
      </c>
      <c r="F10062" t="s">
        <v>83</v>
      </c>
      <c r="G10062" s="2">
        <v>1091701070012</v>
      </c>
      <c r="H10062" s="2" t="e">
        <f>VLOOKUP(Tabela1[[#This Row],[Registro]],[1]Planilha1!$A$2:$A$13762,1,FALSE)</f>
        <v>#N/A</v>
      </c>
      <c r="I10062" s="2">
        <v>7896862980122</v>
      </c>
      <c r="J10062" t="s">
        <v>20</v>
      </c>
      <c r="K10062" t="s">
        <v>21</v>
      </c>
      <c r="L10062" t="s">
        <v>22</v>
      </c>
      <c r="M10062" t="s">
        <v>22</v>
      </c>
      <c r="P10062" t="s">
        <v>107</v>
      </c>
    </row>
    <row r="10063" spans="1:16" hidden="1" x14ac:dyDescent="0.3">
      <c r="A10063" s="1">
        <v>45236</v>
      </c>
      <c r="B10063" t="s">
        <v>15</v>
      </c>
      <c r="C10063" t="s">
        <v>5725</v>
      </c>
      <c r="D10063" t="s">
        <v>93</v>
      </c>
      <c r="E10063" t="s">
        <v>5739</v>
      </c>
      <c r="F10063" t="s">
        <v>85</v>
      </c>
      <c r="G10063" s="2">
        <v>1181902310011</v>
      </c>
      <c r="H10063" s="2" t="e">
        <f>VLOOKUP(Tabela1[[#This Row],[Registro]],[1]Planilha1!$A$2:$A$13762,1,FALSE)</f>
        <v>#N/A</v>
      </c>
      <c r="I10063" s="2">
        <v>7896004785127</v>
      </c>
      <c r="J10063" t="s">
        <v>64</v>
      </c>
      <c r="K10063" t="s">
        <v>21</v>
      </c>
      <c r="L10063" t="s">
        <v>22</v>
      </c>
      <c r="M10063" t="s">
        <v>22</v>
      </c>
      <c r="P10063" t="s">
        <v>107</v>
      </c>
    </row>
    <row r="10064" spans="1:16" hidden="1" x14ac:dyDescent="0.3">
      <c r="A10064" s="1">
        <v>45236</v>
      </c>
      <c r="B10064" t="s">
        <v>15</v>
      </c>
      <c r="C10064" t="s">
        <v>5725</v>
      </c>
      <c r="D10064" t="s">
        <v>93</v>
      </c>
      <c r="E10064" t="s">
        <v>5740</v>
      </c>
      <c r="F10064" t="s">
        <v>213</v>
      </c>
      <c r="G10064" s="2">
        <v>1384100470012</v>
      </c>
      <c r="H10064" s="2">
        <f>VLOOKUP(Tabela1[[#This Row],[Registro]],[1]Planilha1!$A$2:$A$13762,1,FALSE)</f>
        <v>1384100470012</v>
      </c>
      <c r="I10064" s="2">
        <v>7898133136757</v>
      </c>
      <c r="J10064" t="s">
        <v>96</v>
      </c>
      <c r="K10064" t="s">
        <v>21</v>
      </c>
      <c r="L10064" t="s">
        <v>22</v>
      </c>
      <c r="M10064" t="s">
        <v>22</v>
      </c>
      <c r="O10064" t="s">
        <v>13</v>
      </c>
      <c r="P10064" t="s">
        <v>107</v>
      </c>
    </row>
    <row r="10065" spans="1:16" hidden="1" x14ac:dyDescent="0.3">
      <c r="A10065" s="1">
        <v>45236</v>
      </c>
      <c r="B10065" t="s">
        <v>15</v>
      </c>
      <c r="C10065" t="s">
        <v>5725</v>
      </c>
      <c r="D10065" t="s">
        <v>93</v>
      </c>
      <c r="E10065" t="s">
        <v>5740</v>
      </c>
      <c r="F10065" t="s">
        <v>213</v>
      </c>
      <c r="G10065" s="2">
        <v>1384100470098</v>
      </c>
      <c r="H10065" s="2">
        <f>VLOOKUP(Tabela1[[#This Row],[Registro]],[1]Planilha1!$A$2:$A$13762,1,FALSE)</f>
        <v>1384100470098</v>
      </c>
      <c r="I10065" s="2">
        <v>7898133136634</v>
      </c>
      <c r="J10065" t="s">
        <v>96</v>
      </c>
      <c r="K10065" t="s">
        <v>21</v>
      </c>
      <c r="L10065" t="s">
        <v>22</v>
      </c>
      <c r="M10065" t="s">
        <v>22</v>
      </c>
      <c r="O10065" t="s">
        <v>13</v>
      </c>
      <c r="P10065" t="s">
        <v>107</v>
      </c>
    </row>
    <row r="10066" spans="1:16" hidden="1" x14ac:dyDescent="0.3">
      <c r="A10066" s="1">
        <v>45236</v>
      </c>
      <c r="B10066" t="s">
        <v>15</v>
      </c>
      <c r="C10066" t="s">
        <v>5725</v>
      </c>
      <c r="D10066" t="s">
        <v>5726</v>
      </c>
      <c r="E10066" t="s">
        <v>5727</v>
      </c>
      <c r="F10066" t="s">
        <v>86</v>
      </c>
      <c r="G10066" s="2">
        <v>1438102020017</v>
      </c>
      <c r="H10066" s="2">
        <f>VLOOKUP(Tabela1[[#This Row],[Registro]],[1]Planilha1!$A$2:$A$13762,1,FALSE)</f>
        <v>1438102020017</v>
      </c>
      <c r="I10066" s="2">
        <v>7896523223193</v>
      </c>
      <c r="J10066" t="s">
        <v>64</v>
      </c>
      <c r="K10066" t="s">
        <v>21</v>
      </c>
      <c r="L10066" t="s">
        <v>22</v>
      </c>
      <c r="M10066" t="s">
        <v>22</v>
      </c>
      <c r="O10066" t="s">
        <v>13</v>
      </c>
      <c r="P10066" t="s">
        <v>107</v>
      </c>
    </row>
    <row r="10067" spans="1:16" hidden="1" x14ac:dyDescent="0.3">
      <c r="A10067" s="1">
        <v>45236</v>
      </c>
      <c r="B10067" t="s">
        <v>15</v>
      </c>
      <c r="C10067" t="s">
        <v>5725</v>
      </c>
      <c r="D10067" t="s">
        <v>93</v>
      </c>
      <c r="E10067" t="s">
        <v>5741</v>
      </c>
      <c r="F10067" t="s">
        <v>88</v>
      </c>
      <c r="G10067" s="2">
        <v>1542302160011</v>
      </c>
      <c r="H10067" s="2">
        <f>VLOOKUP(Tabela1[[#This Row],[Registro]],[1]Planilha1!$A$2:$A$13762,1,FALSE)</f>
        <v>1542302160011</v>
      </c>
      <c r="I10067" s="2">
        <v>7899095249134</v>
      </c>
      <c r="J10067" t="s">
        <v>64</v>
      </c>
      <c r="K10067" t="s">
        <v>21</v>
      </c>
      <c r="L10067" t="s">
        <v>22</v>
      </c>
      <c r="M10067" t="s">
        <v>22</v>
      </c>
      <c r="O10067" t="s">
        <v>13</v>
      </c>
      <c r="P10067" t="s">
        <v>107</v>
      </c>
    </row>
    <row r="10068" spans="1:16" hidden="1" x14ac:dyDescent="0.3">
      <c r="A10068" s="1">
        <v>45236</v>
      </c>
      <c r="B10068" t="s">
        <v>15</v>
      </c>
      <c r="C10068" t="s">
        <v>5725</v>
      </c>
      <c r="D10068" t="s">
        <v>93</v>
      </c>
      <c r="E10068" t="s">
        <v>5742</v>
      </c>
      <c r="F10068" t="s">
        <v>110</v>
      </c>
      <c r="G10068" s="2">
        <v>1832600200013</v>
      </c>
      <c r="H10068" s="2" t="e">
        <f>VLOOKUP(Tabela1[[#This Row],[Registro]],[1]Planilha1!$A$2:$A$13762,1,FALSE)</f>
        <v>#N/A</v>
      </c>
      <c r="I10068" s="2">
        <v>7896422516624</v>
      </c>
      <c r="J10068" t="s">
        <v>64</v>
      </c>
      <c r="K10068" t="s">
        <v>21</v>
      </c>
      <c r="L10068" t="s">
        <v>22</v>
      </c>
      <c r="M10068" t="s">
        <v>22</v>
      </c>
      <c r="P10068" t="s">
        <v>107</v>
      </c>
    </row>
    <row r="10069" spans="1:16" hidden="1" x14ac:dyDescent="0.3">
      <c r="A10069" s="1">
        <v>45236</v>
      </c>
      <c r="B10069" t="s">
        <v>15</v>
      </c>
      <c r="C10069" t="s">
        <v>5743</v>
      </c>
      <c r="D10069" t="s">
        <v>389</v>
      </c>
      <c r="E10069" t="s">
        <v>5744</v>
      </c>
      <c r="F10069" t="s">
        <v>441</v>
      </c>
      <c r="G10069" s="2">
        <v>1055303330026</v>
      </c>
      <c r="H10069" s="2" t="e">
        <f>VLOOKUP(Tabela1[[#This Row],[Registro]],[1]Planilha1!$A$2:$A$13762,1,FALSE)</f>
        <v>#N/A</v>
      </c>
      <c r="I10069" s="2">
        <v>7896255717861</v>
      </c>
      <c r="J10069" t="s">
        <v>264</v>
      </c>
      <c r="K10069" t="s">
        <v>21</v>
      </c>
      <c r="L10069" t="s">
        <v>22</v>
      </c>
      <c r="M10069" t="s">
        <v>22</v>
      </c>
      <c r="P10069" t="s">
        <v>21</v>
      </c>
    </row>
    <row r="10070" spans="1:16" hidden="1" x14ac:dyDescent="0.3">
      <c r="A10070" s="1">
        <v>45236</v>
      </c>
      <c r="B10070" t="s">
        <v>15</v>
      </c>
      <c r="C10070" t="s">
        <v>5745</v>
      </c>
      <c r="H10070" s="2" t="e">
        <f>VLOOKUP(Tabela1[[#This Row],[Registro]],[1]Planilha1!$A$2:$A$13762,1,FALSE)</f>
        <v>#N/A</v>
      </c>
      <c r="K10070" t="s">
        <v>22</v>
      </c>
      <c r="L10070" t="s">
        <v>22</v>
      </c>
      <c r="M10070" t="s">
        <v>22</v>
      </c>
      <c r="P10070" t="s">
        <v>22</v>
      </c>
    </row>
    <row r="10071" spans="1:16" hidden="1" x14ac:dyDescent="0.3">
      <c r="A10071" s="1">
        <v>45236</v>
      </c>
      <c r="B10071" t="s">
        <v>15</v>
      </c>
      <c r="C10071" t="s">
        <v>5746</v>
      </c>
      <c r="D10071" t="s">
        <v>389</v>
      </c>
      <c r="E10071" t="s">
        <v>5747</v>
      </c>
      <c r="F10071" t="s">
        <v>441</v>
      </c>
      <c r="G10071" s="2">
        <v>1055303230013</v>
      </c>
      <c r="H10071" s="2" t="e">
        <f>VLOOKUP(Tabela1[[#This Row],[Registro]],[1]Planilha1!$A$2:$A$13762,1,FALSE)</f>
        <v>#N/A</v>
      </c>
      <c r="I10071" s="2">
        <v>7896255717885</v>
      </c>
      <c r="J10071" t="s">
        <v>264</v>
      </c>
      <c r="K10071" t="s">
        <v>21</v>
      </c>
      <c r="L10071" t="s">
        <v>22</v>
      </c>
      <c r="M10071" t="s">
        <v>22</v>
      </c>
      <c r="P10071" t="s">
        <v>107</v>
      </c>
    </row>
    <row r="10072" spans="1:16" hidden="1" x14ac:dyDescent="0.3">
      <c r="A10072" s="1">
        <v>45236</v>
      </c>
      <c r="B10072" t="s">
        <v>15</v>
      </c>
      <c r="C10072" t="s">
        <v>5748</v>
      </c>
      <c r="D10072" t="s">
        <v>933</v>
      </c>
      <c r="E10072" t="s">
        <v>5749</v>
      </c>
      <c r="F10072" t="s">
        <v>81</v>
      </c>
      <c r="G10072" s="2">
        <v>1057306360011</v>
      </c>
      <c r="H10072" s="2">
        <f>VLOOKUP(Tabela1[[#This Row],[Registro]],[1]Planilha1!$A$2:$A$13762,1,FALSE)</f>
        <v>1057306360011</v>
      </c>
      <c r="I10072" s="2">
        <v>7896181924722</v>
      </c>
      <c r="J10072" t="s">
        <v>20</v>
      </c>
      <c r="K10072" t="s">
        <v>21</v>
      </c>
      <c r="L10072" t="s">
        <v>22</v>
      </c>
      <c r="M10072" t="s">
        <v>22</v>
      </c>
      <c r="P10072" t="s">
        <v>21</v>
      </c>
    </row>
    <row r="10073" spans="1:16" hidden="1" x14ac:dyDescent="0.3">
      <c r="A10073" s="1">
        <v>45236</v>
      </c>
      <c r="B10073" t="s">
        <v>15</v>
      </c>
      <c r="C10073" t="s">
        <v>5748</v>
      </c>
      <c r="D10073" t="s">
        <v>933</v>
      </c>
      <c r="E10073" t="s">
        <v>5749</v>
      </c>
      <c r="F10073" t="s">
        <v>81</v>
      </c>
      <c r="G10073" s="2">
        <v>1057306360021</v>
      </c>
      <c r="H10073" s="2">
        <f>VLOOKUP(Tabela1[[#This Row],[Registro]],[1]Planilha1!$A$2:$A$13762,1,FALSE)</f>
        <v>1057306360021</v>
      </c>
      <c r="I10073" s="2">
        <v>7896181924739</v>
      </c>
      <c r="J10073" t="s">
        <v>20</v>
      </c>
      <c r="K10073" t="s">
        <v>21</v>
      </c>
      <c r="L10073" t="s">
        <v>22</v>
      </c>
      <c r="M10073" t="s">
        <v>22</v>
      </c>
      <c r="P10073" t="s">
        <v>21</v>
      </c>
    </row>
    <row r="10074" spans="1:16" hidden="1" x14ac:dyDescent="0.3">
      <c r="A10074" s="1">
        <v>45236</v>
      </c>
      <c r="B10074" t="s">
        <v>15</v>
      </c>
      <c r="C10074" t="s">
        <v>5748</v>
      </c>
      <c r="D10074" t="s">
        <v>933</v>
      </c>
      <c r="E10074" t="s">
        <v>5749</v>
      </c>
      <c r="F10074" t="s">
        <v>84</v>
      </c>
      <c r="G10074" s="2">
        <v>1121304650026</v>
      </c>
      <c r="H10074" s="2" t="e">
        <f>VLOOKUP(Tabela1[[#This Row],[Registro]],[1]Planilha1!$A$2:$A$13762,1,FALSE)</f>
        <v>#N/A</v>
      </c>
      <c r="I10074" s="2">
        <v>7896181924739</v>
      </c>
      <c r="J10074" t="s">
        <v>20</v>
      </c>
      <c r="K10074" t="s">
        <v>21</v>
      </c>
      <c r="L10074" t="s">
        <v>22</v>
      </c>
      <c r="M10074" t="s">
        <v>22</v>
      </c>
      <c r="P10074" t="s">
        <v>21</v>
      </c>
    </row>
    <row r="10075" spans="1:16" hidden="1" x14ac:dyDescent="0.3">
      <c r="A10075" s="1">
        <v>45236</v>
      </c>
      <c r="B10075" t="s">
        <v>15</v>
      </c>
      <c r="C10075" t="s">
        <v>5748</v>
      </c>
      <c r="D10075" t="s">
        <v>933</v>
      </c>
      <c r="E10075" t="s">
        <v>5750</v>
      </c>
      <c r="F10075" t="s">
        <v>154</v>
      </c>
      <c r="G10075" s="2">
        <v>1781709330010</v>
      </c>
      <c r="H10075" s="2" t="e">
        <f>VLOOKUP(Tabela1[[#This Row],[Registro]],[1]Planilha1!$A$2:$A$13762,1,FALSE)</f>
        <v>#N/A</v>
      </c>
      <c r="I10075" s="2">
        <v>7896094928053</v>
      </c>
      <c r="J10075" t="s">
        <v>20</v>
      </c>
      <c r="K10075" t="s">
        <v>21</v>
      </c>
      <c r="L10075" t="s">
        <v>22</v>
      </c>
      <c r="M10075" t="s">
        <v>22</v>
      </c>
      <c r="P10075" t="s">
        <v>21</v>
      </c>
    </row>
    <row r="10076" spans="1:16" hidden="1" x14ac:dyDescent="0.3">
      <c r="A10076" s="1">
        <v>45236</v>
      </c>
      <c r="B10076" t="s">
        <v>15</v>
      </c>
      <c r="C10076" t="s">
        <v>5748</v>
      </c>
      <c r="D10076" t="s">
        <v>933</v>
      </c>
      <c r="E10076" t="s">
        <v>5751</v>
      </c>
      <c r="F10076" t="s">
        <v>110</v>
      </c>
      <c r="G10076" s="2">
        <v>1832602960015</v>
      </c>
      <c r="H10076" s="2" t="e">
        <f>VLOOKUP(Tabela1[[#This Row],[Registro]],[1]Planilha1!$A$2:$A$13762,1,FALSE)</f>
        <v>#N/A</v>
      </c>
      <c r="I10076" s="2">
        <v>7891058022457</v>
      </c>
      <c r="J10076" t="s">
        <v>20</v>
      </c>
      <c r="K10076" t="s">
        <v>21</v>
      </c>
      <c r="L10076" t="s">
        <v>22</v>
      </c>
      <c r="M10076" t="s">
        <v>22</v>
      </c>
      <c r="P10076" t="s">
        <v>21</v>
      </c>
    </row>
    <row r="10077" spans="1:16" hidden="1" x14ac:dyDescent="0.3">
      <c r="A10077" s="1">
        <v>45236</v>
      </c>
      <c r="B10077" t="s">
        <v>15</v>
      </c>
      <c r="C10077" t="s">
        <v>5752</v>
      </c>
      <c r="D10077" t="s">
        <v>647</v>
      </c>
      <c r="E10077" t="s">
        <v>5753</v>
      </c>
      <c r="F10077" t="s">
        <v>70</v>
      </c>
      <c r="G10077" s="2">
        <v>1356903850011</v>
      </c>
      <c r="H10077" s="2" t="e">
        <f>VLOOKUP(Tabela1[[#This Row],[Registro]],[1]Planilha1!$A$2:$A$13762,1,FALSE)</f>
        <v>#N/A</v>
      </c>
      <c r="I10077" s="2">
        <v>7894916503525</v>
      </c>
      <c r="J10077" t="s">
        <v>29</v>
      </c>
      <c r="K10077" t="s">
        <v>21</v>
      </c>
      <c r="L10077" t="s">
        <v>22</v>
      </c>
      <c r="M10077" t="s">
        <v>22</v>
      </c>
      <c r="P10077" t="s">
        <v>21</v>
      </c>
    </row>
    <row r="10078" spans="1:16" hidden="1" x14ac:dyDescent="0.3">
      <c r="A10078" s="1">
        <v>45236</v>
      </c>
      <c r="B10078" t="s">
        <v>15</v>
      </c>
      <c r="C10078" t="s">
        <v>5754</v>
      </c>
      <c r="D10078" t="s">
        <v>326</v>
      </c>
      <c r="E10078" t="s">
        <v>5755</v>
      </c>
      <c r="F10078" t="s">
        <v>81</v>
      </c>
      <c r="G10078" s="2">
        <v>1057305230025</v>
      </c>
      <c r="H10078" s="2" t="e">
        <f>VLOOKUP(Tabela1[[#This Row],[Registro]],[1]Planilha1!$A$2:$A$13762,1,FALSE)</f>
        <v>#N/A</v>
      </c>
      <c r="I10078" s="2">
        <v>7896658034541</v>
      </c>
      <c r="J10078" t="s">
        <v>64</v>
      </c>
      <c r="K10078" t="s">
        <v>21</v>
      </c>
      <c r="L10078" t="s">
        <v>22</v>
      </c>
      <c r="M10078" t="s">
        <v>22</v>
      </c>
      <c r="P10078" t="s">
        <v>107</v>
      </c>
    </row>
    <row r="10079" spans="1:16" hidden="1" x14ac:dyDescent="0.3">
      <c r="A10079" s="1">
        <v>45236</v>
      </c>
      <c r="B10079" t="s">
        <v>15</v>
      </c>
      <c r="C10079" t="s">
        <v>5754</v>
      </c>
      <c r="D10079" t="s">
        <v>326</v>
      </c>
      <c r="E10079" t="s">
        <v>5756</v>
      </c>
      <c r="F10079" t="s">
        <v>88</v>
      </c>
      <c r="G10079" s="2">
        <v>1542303260011</v>
      </c>
      <c r="H10079" s="2" t="e">
        <f>VLOOKUP(Tabela1[[#This Row],[Registro]],[1]Planilha1!$A$2:$A$13762,1,FALSE)</f>
        <v>#N/A</v>
      </c>
      <c r="I10079" s="2">
        <v>7899095200586</v>
      </c>
      <c r="J10079" t="s">
        <v>64</v>
      </c>
      <c r="K10079" t="s">
        <v>21</v>
      </c>
      <c r="L10079" t="s">
        <v>22</v>
      </c>
      <c r="M10079" t="s">
        <v>22</v>
      </c>
      <c r="P10079" t="s">
        <v>107</v>
      </c>
    </row>
    <row r="10080" spans="1:16" hidden="1" x14ac:dyDescent="0.3">
      <c r="A10080" s="1">
        <v>45236</v>
      </c>
      <c r="B10080" t="s">
        <v>15</v>
      </c>
      <c r="C10080" t="s">
        <v>5757</v>
      </c>
      <c r="D10080" t="s">
        <v>326</v>
      </c>
      <c r="E10080" t="s">
        <v>5758</v>
      </c>
      <c r="F10080" t="s">
        <v>56</v>
      </c>
      <c r="G10080" s="2">
        <v>1029805290048</v>
      </c>
      <c r="H10080" s="2" t="e">
        <f>VLOOKUP(Tabela1[[#This Row],[Registro]],[1]Planilha1!$A$2:$A$13762,1,FALSE)</f>
        <v>#N/A</v>
      </c>
      <c r="I10080" s="2">
        <v>7896676435672</v>
      </c>
      <c r="J10080" t="s">
        <v>64</v>
      </c>
      <c r="K10080" t="s">
        <v>21</v>
      </c>
      <c r="L10080" t="s">
        <v>22</v>
      </c>
      <c r="M10080" t="s">
        <v>22</v>
      </c>
      <c r="P10080" t="s">
        <v>107</v>
      </c>
    </row>
    <row r="10081" spans="1:16" hidden="1" x14ac:dyDescent="0.3">
      <c r="A10081" s="1">
        <v>45236</v>
      </c>
      <c r="B10081" t="s">
        <v>15</v>
      </c>
      <c r="C10081" t="s">
        <v>5757</v>
      </c>
      <c r="D10081" t="s">
        <v>326</v>
      </c>
      <c r="E10081" t="s">
        <v>5759</v>
      </c>
      <c r="F10081" t="s">
        <v>5760</v>
      </c>
      <c r="G10081" s="2">
        <v>1649300030017</v>
      </c>
      <c r="H10081" s="2" t="e">
        <f>VLOOKUP(Tabela1[[#This Row],[Registro]],[1]Planilha1!$A$2:$A$13762,1,FALSE)</f>
        <v>#N/A</v>
      </c>
      <c r="I10081" s="2">
        <v>7897137900401</v>
      </c>
      <c r="J10081" t="s">
        <v>64</v>
      </c>
      <c r="K10081" t="s">
        <v>21</v>
      </c>
      <c r="L10081" t="s">
        <v>22</v>
      </c>
      <c r="M10081" t="s">
        <v>22</v>
      </c>
      <c r="P10081" t="s">
        <v>107</v>
      </c>
    </row>
    <row r="10082" spans="1:16" hidden="1" x14ac:dyDescent="0.3">
      <c r="A10082" s="1">
        <v>45236</v>
      </c>
      <c r="B10082" t="s">
        <v>15</v>
      </c>
      <c r="C10082" t="s">
        <v>5761</v>
      </c>
      <c r="D10082" t="s">
        <v>3592</v>
      </c>
      <c r="E10082" t="s">
        <v>5762</v>
      </c>
      <c r="F10082" t="s">
        <v>3694</v>
      </c>
      <c r="G10082" s="2">
        <v>1034100430037</v>
      </c>
      <c r="H10082" s="2">
        <f>VLOOKUP(Tabela1[[#This Row],[Registro]],[1]Planilha1!$A$2:$A$13762,1,FALSE)</f>
        <v>1034100430037</v>
      </c>
      <c r="I10082" s="2">
        <v>7896281143030</v>
      </c>
      <c r="J10082" t="s">
        <v>29</v>
      </c>
      <c r="K10082" t="s">
        <v>21</v>
      </c>
      <c r="L10082" t="s">
        <v>22</v>
      </c>
      <c r="M10082" t="s">
        <v>22</v>
      </c>
      <c r="P10082" t="s">
        <v>21</v>
      </c>
    </row>
    <row r="10083" spans="1:16" hidden="1" x14ac:dyDescent="0.3">
      <c r="A10083" s="1">
        <v>45236</v>
      </c>
      <c r="B10083" t="s">
        <v>15</v>
      </c>
      <c r="C10083" t="s">
        <v>5761</v>
      </c>
      <c r="D10083" t="s">
        <v>5763</v>
      </c>
      <c r="E10083" t="s">
        <v>5764</v>
      </c>
      <c r="F10083" t="s">
        <v>3465</v>
      </c>
      <c r="G10083" s="2">
        <v>1287600180021</v>
      </c>
      <c r="H10083" s="2">
        <f>VLOOKUP(Tabela1[[#This Row],[Registro]],[1]Planilha1!$A$2:$A$13762,1,FALSE)</f>
        <v>1287600180021</v>
      </c>
      <c r="I10083" s="2">
        <v>7896165600512</v>
      </c>
      <c r="J10083" t="s">
        <v>29</v>
      </c>
      <c r="K10083" t="s">
        <v>21</v>
      </c>
      <c r="L10083" t="s">
        <v>22</v>
      </c>
      <c r="M10083" t="s">
        <v>22</v>
      </c>
      <c r="P10083" t="s">
        <v>21</v>
      </c>
    </row>
    <row r="10084" spans="1:16" hidden="1" x14ac:dyDescent="0.3">
      <c r="A10084" s="1">
        <v>45236</v>
      </c>
      <c r="B10084" t="s">
        <v>15</v>
      </c>
      <c r="C10084" t="s">
        <v>5765</v>
      </c>
      <c r="H10084" s="2" t="e">
        <f>VLOOKUP(Tabela1[[#This Row],[Registro]],[1]Planilha1!$A$2:$A$13762,1,FALSE)</f>
        <v>#N/A</v>
      </c>
      <c r="K10084" t="s">
        <v>22</v>
      </c>
      <c r="L10084" t="s">
        <v>22</v>
      </c>
      <c r="M10084" t="s">
        <v>22</v>
      </c>
      <c r="N10084" t="s">
        <v>419</v>
      </c>
      <c r="P10084" t="s">
        <v>22</v>
      </c>
    </row>
    <row r="10085" spans="1:16" hidden="1" x14ac:dyDescent="0.3">
      <c r="A10085" s="1">
        <v>45236</v>
      </c>
      <c r="B10085" t="s">
        <v>15</v>
      </c>
      <c r="C10085" t="s">
        <v>5766</v>
      </c>
      <c r="D10085" t="s">
        <v>326</v>
      </c>
      <c r="E10085" t="s">
        <v>5758</v>
      </c>
      <c r="F10085" t="s">
        <v>56</v>
      </c>
      <c r="G10085" s="2">
        <v>1029805290021</v>
      </c>
      <c r="H10085" s="2" t="e">
        <f>VLOOKUP(Tabela1[[#This Row],[Registro]],[1]Planilha1!$A$2:$A$13762,1,FALSE)</f>
        <v>#N/A</v>
      </c>
      <c r="I10085" s="2">
        <v>7896676435658</v>
      </c>
      <c r="J10085" t="s">
        <v>64</v>
      </c>
      <c r="K10085" t="s">
        <v>21</v>
      </c>
      <c r="L10085" t="s">
        <v>22</v>
      </c>
      <c r="M10085" t="s">
        <v>22</v>
      </c>
      <c r="P10085" t="s">
        <v>107</v>
      </c>
    </row>
    <row r="10086" spans="1:16" hidden="1" x14ac:dyDescent="0.3">
      <c r="A10086" s="1">
        <v>45236</v>
      </c>
      <c r="B10086" t="s">
        <v>15</v>
      </c>
      <c r="C10086" t="s">
        <v>5766</v>
      </c>
      <c r="D10086" t="s">
        <v>326</v>
      </c>
      <c r="E10086" t="s">
        <v>5767</v>
      </c>
      <c r="F10086" t="s">
        <v>5760</v>
      </c>
      <c r="G10086" s="2">
        <v>1649300010016</v>
      </c>
      <c r="H10086" s="2" t="e">
        <f>VLOOKUP(Tabela1[[#This Row],[Registro]],[1]Planilha1!$A$2:$A$13762,1,FALSE)</f>
        <v>#N/A</v>
      </c>
      <c r="I10086" s="2">
        <v>7897137900364</v>
      </c>
      <c r="J10086" t="s">
        <v>64</v>
      </c>
      <c r="K10086" t="s">
        <v>21</v>
      </c>
      <c r="L10086" t="s">
        <v>22</v>
      </c>
      <c r="M10086" t="s">
        <v>22</v>
      </c>
      <c r="P10086" t="s">
        <v>107</v>
      </c>
    </row>
    <row r="10087" spans="1:16" hidden="1" x14ac:dyDescent="0.3">
      <c r="A10087" s="1">
        <v>45236</v>
      </c>
      <c r="B10087" t="s">
        <v>15</v>
      </c>
      <c r="C10087" t="s">
        <v>5768</v>
      </c>
      <c r="D10087" t="s">
        <v>386</v>
      </c>
      <c r="E10087" t="s">
        <v>5769</v>
      </c>
      <c r="F10087" t="s">
        <v>1640</v>
      </c>
      <c r="G10087" s="2">
        <v>1011801640033</v>
      </c>
      <c r="H10087" s="2">
        <f>VLOOKUP(Tabela1[[#This Row],[Registro]],[1]Planilha1!$A$2:$A$13762,1,FALSE)</f>
        <v>1011801640033</v>
      </c>
      <c r="I10087" s="2">
        <v>7896637025362</v>
      </c>
      <c r="J10087" t="s">
        <v>29</v>
      </c>
      <c r="K10087" t="s">
        <v>21</v>
      </c>
      <c r="L10087" t="s">
        <v>22</v>
      </c>
      <c r="M10087" t="s">
        <v>22</v>
      </c>
      <c r="P10087" t="s">
        <v>21</v>
      </c>
    </row>
    <row r="10088" spans="1:16" hidden="1" x14ac:dyDescent="0.3">
      <c r="A10088" s="1">
        <v>45236</v>
      </c>
      <c r="B10088" t="s">
        <v>15</v>
      </c>
      <c r="C10088" t="s">
        <v>5768</v>
      </c>
      <c r="D10088" t="s">
        <v>386</v>
      </c>
      <c r="E10088" t="s">
        <v>5770</v>
      </c>
      <c r="F10088" t="s">
        <v>1640</v>
      </c>
      <c r="G10088" s="2">
        <v>1011806250039</v>
      </c>
      <c r="H10088" s="2">
        <f>VLOOKUP(Tabela1[[#This Row],[Registro]],[1]Planilha1!$A$2:$A$13762,1,FALSE)</f>
        <v>1011806250039</v>
      </c>
      <c r="I10088" s="2">
        <v>7896637030021</v>
      </c>
      <c r="J10088" t="s">
        <v>96</v>
      </c>
      <c r="K10088" t="s">
        <v>21</v>
      </c>
      <c r="L10088" t="s">
        <v>22</v>
      </c>
      <c r="M10088" t="s">
        <v>22</v>
      </c>
      <c r="P10088" t="s">
        <v>21</v>
      </c>
    </row>
    <row r="10089" spans="1:16" hidden="1" x14ac:dyDescent="0.3">
      <c r="A10089" s="1">
        <v>45236</v>
      </c>
      <c r="B10089" t="s">
        <v>15</v>
      </c>
      <c r="C10089" t="s">
        <v>5771</v>
      </c>
      <c r="H10089" s="2" t="e">
        <f>VLOOKUP(Tabela1[[#This Row],[Registro]],[1]Planilha1!$A$2:$A$13762,1,FALSE)</f>
        <v>#N/A</v>
      </c>
      <c r="K10089" t="s">
        <v>22</v>
      </c>
      <c r="L10089" t="s">
        <v>22</v>
      </c>
      <c r="M10089" t="s">
        <v>22</v>
      </c>
      <c r="N10089" t="s">
        <v>419</v>
      </c>
      <c r="P10089" t="s">
        <v>22</v>
      </c>
    </row>
    <row r="10090" spans="1:16" hidden="1" x14ac:dyDescent="0.3">
      <c r="A10090" s="1">
        <v>45236</v>
      </c>
      <c r="B10090" t="s">
        <v>15</v>
      </c>
      <c r="C10090" t="s">
        <v>5772</v>
      </c>
      <c r="D10090" t="s">
        <v>3601</v>
      </c>
      <c r="E10090" t="s">
        <v>5773</v>
      </c>
      <c r="F10090" t="s">
        <v>56</v>
      </c>
      <c r="G10090" s="2">
        <v>1029800890037</v>
      </c>
      <c r="H10090" s="2">
        <f>VLOOKUP(Tabela1[[#This Row],[Registro]],[1]Planilha1!$A$2:$A$13762,1,FALSE)</f>
        <v>1029800890037</v>
      </c>
      <c r="I10090" s="2">
        <v>7896676401592</v>
      </c>
      <c r="J10090" t="s">
        <v>20</v>
      </c>
      <c r="K10090" t="s">
        <v>21</v>
      </c>
      <c r="L10090" t="s">
        <v>22</v>
      </c>
      <c r="M10090" t="s">
        <v>22</v>
      </c>
      <c r="P10090" t="s">
        <v>21</v>
      </c>
    </row>
    <row r="10091" spans="1:16" hidden="1" x14ac:dyDescent="0.3">
      <c r="A10091" s="1">
        <v>45236</v>
      </c>
      <c r="B10091" t="s">
        <v>15</v>
      </c>
      <c r="C10091" t="s">
        <v>5772</v>
      </c>
      <c r="D10091" t="s">
        <v>3827</v>
      </c>
      <c r="E10091" t="s">
        <v>5773</v>
      </c>
      <c r="F10091" t="s">
        <v>56</v>
      </c>
      <c r="G10091" s="2">
        <v>1029800890047</v>
      </c>
      <c r="H10091" s="2">
        <f>VLOOKUP(Tabela1[[#This Row],[Registro]],[1]Planilha1!$A$2:$A$13762,1,FALSE)</f>
        <v>1029800890047</v>
      </c>
      <c r="I10091" s="2">
        <v>7896676425871</v>
      </c>
      <c r="J10091" t="s">
        <v>20</v>
      </c>
      <c r="K10091" t="s">
        <v>21</v>
      </c>
      <c r="L10091" t="s">
        <v>22</v>
      </c>
      <c r="M10091" t="s">
        <v>22</v>
      </c>
      <c r="P10091" t="s">
        <v>21</v>
      </c>
    </row>
    <row r="10092" spans="1:16" hidden="1" x14ac:dyDescent="0.3">
      <c r="A10092" s="1">
        <v>45236</v>
      </c>
      <c r="B10092" t="s">
        <v>15</v>
      </c>
      <c r="C10092" t="s">
        <v>5772</v>
      </c>
      <c r="D10092" t="s">
        <v>3825</v>
      </c>
      <c r="E10092" t="s">
        <v>5773</v>
      </c>
      <c r="F10092" t="s">
        <v>56</v>
      </c>
      <c r="G10092" s="2">
        <v>1029800890055</v>
      </c>
      <c r="H10092" s="2">
        <f>VLOOKUP(Tabela1[[#This Row],[Registro]],[1]Planilha1!$A$2:$A$13762,1,FALSE)</f>
        <v>1029800890055</v>
      </c>
      <c r="I10092" s="2">
        <v>7896676431339</v>
      </c>
      <c r="J10092" t="s">
        <v>20</v>
      </c>
      <c r="K10092" t="s">
        <v>21</v>
      </c>
      <c r="L10092" t="s">
        <v>22</v>
      </c>
      <c r="M10092" t="s">
        <v>22</v>
      </c>
      <c r="P10092" t="s">
        <v>21</v>
      </c>
    </row>
    <row r="10093" spans="1:16" hidden="1" x14ac:dyDescent="0.3">
      <c r="A10093" s="1">
        <v>45236</v>
      </c>
      <c r="B10093" t="s">
        <v>15</v>
      </c>
      <c r="C10093" t="s">
        <v>5774</v>
      </c>
      <c r="D10093" t="s">
        <v>5775</v>
      </c>
      <c r="E10093" t="s">
        <v>5776</v>
      </c>
      <c r="F10093" t="s">
        <v>113</v>
      </c>
      <c r="G10093" s="2">
        <v>1006800130078</v>
      </c>
      <c r="H10093" s="2">
        <f>VLOOKUP(Tabela1[[#This Row],[Registro]],[1]Planilha1!$A$2:$A$13762,1,FALSE)</f>
        <v>1006800130078</v>
      </c>
      <c r="I10093" s="2">
        <v>7896261018181</v>
      </c>
      <c r="J10093" t="s">
        <v>20</v>
      </c>
      <c r="K10093" t="s">
        <v>21</v>
      </c>
      <c r="L10093" t="s">
        <v>22</v>
      </c>
      <c r="M10093" t="s">
        <v>22</v>
      </c>
      <c r="P10093" t="s">
        <v>21</v>
      </c>
    </row>
    <row r="10094" spans="1:16" hidden="1" x14ac:dyDescent="0.3">
      <c r="A10094" s="1">
        <v>45236</v>
      </c>
      <c r="B10094" t="s">
        <v>15</v>
      </c>
      <c r="C10094" t="s">
        <v>5774</v>
      </c>
      <c r="D10094" t="s">
        <v>5777</v>
      </c>
      <c r="E10094" t="s">
        <v>5776</v>
      </c>
      <c r="F10094" t="s">
        <v>113</v>
      </c>
      <c r="G10094" s="2">
        <v>1006800130086</v>
      </c>
      <c r="H10094" s="2">
        <f>VLOOKUP(Tabela1[[#This Row],[Registro]],[1]Planilha1!$A$2:$A$13762,1,FALSE)</f>
        <v>1006800130086</v>
      </c>
      <c r="I10094" s="2">
        <v>7896261022287</v>
      </c>
      <c r="J10094" t="s">
        <v>20</v>
      </c>
      <c r="K10094" t="s">
        <v>21</v>
      </c>
      <c r="L10094" t="s">
        <v>22</v>
      </c>
      <c r="M10094" t="s">
        <v>22</v>
      </c>
      <c r="P10094" t="s">
        <v>21</v>
      </c>
    </row>
    <row r="10095" spans="1:16" hidden="1" x14ac:dyDescent="0.3">
      <c r="A10095" s="1">
        <v>45236</v>
      </c>
      <c r="B10095" t="s">
        <v>15</v>
      </c>
      <c r="C10095" t="s">
        <v>5778</v>
      </c>
      <c r="D10095" t="s">
        <v>5775</v>
      </c>
      <c r="E10095" t="s">
        <v>5776</v>
      </c>
      <c r="F10095" t="s">
        <v>113</v>
      </c>
      <c r="G10095" s="2">
        <v>1006800130019</v>
      </c>
      <c r="H10095" s="2">
        <f>VLOOKUP(Tabela1[[#This Row],[Registro]],[1]Planilha1!$A$2:$A$13762,1,FALSE)</f>
        <v>1006800130019</v>
      </c>
      <c r="I10095" s="2">
        <v>7896261000223</v>
      </c>
      <c r="J10095" t="s">
        <v>20</v>
      </c>
      <c r="K10095" t="s">
        <v>21</v>
      </c>
      <c r="L10095" t="s">
        <v>22</v>
      </c>
      <c r="M10095" t="s">
        <v>21</v>
      </c>
      <c r="P10095" t="s">
        <v>21</v>
      </c>
    </row>
    <row r="10096" spans="1:16" hidden="1" x14ac:dyDescent="0.3">
      <c r="A10096" s="1">
        <v>45236</v>
      </c>
      <c r="B10096" t="s">
        <v>15</v>
      </c>
      <c r="C10096" t="s">
        <v>5778</v>
      </c>
      <c r="D10096" t="s">
        <v>5777</v>
      </c>
      <c r="E10096" t="s">
        <v>5776</v>
      </c>
      <c r="F10096" t="s">
        <v>113</v>
      </c>
      <c r="G10096" s="2">
        <v>1006800130061</v>
      </c>
      <c r="H10096" s="2">
        <f>VLOOKUP(Tabela1[[#This Row],[Registro]],[1]Planilha1!$A$2:$A$13762,1,FALSE)</f>
        <v>1006800130061</v>
      </c>
      <c r="I10096" s="2">
        <v>7896261018488</v>
      </c>
      <c r="J10096" t="s">
        <v>20</v>
      </c>
      <c r="K10096" t="s">
        <v>21</v>
      </c>
      <c r="L10096" t="s">
        <v>22</v>
      </c>
      <c r="M10096" t="s">
        <v>22</v>
      </c>
      <c r="O10096" t="s">
        <v>13</v>
      </c>
      <c r="P10096" t="s">
        <v>107</v>
      </c>
    </row>
    <row r="10097" spans="1:16" hidden="1" x14ac:dyDescent="0.3">
      <c r="A10097" s="1">
        <v>45236</v>
      </c>
      <c r="B10097" t="s">
        <v>15</v>
      </c>
      <c r="C10097" t="s">
        <v>5779</v>
      </c>
      <c r="D10097" t="s">
        <v>864</v>
      </c>
      <c r="E10097" t="s">
        <v>5780</v>
      </c>
      <c r="F10097" t="s">
        <v>742</v>
      </c>
      <c r="G10097" s="2">
        <v>1106300710020</v>
      </c>
      <c r="H10097" s="2" t="e">
        <f>VLOOKUP(Tabela1[[#This Row],[Registro]],[1]Planilha1!$A$2:$A$13762,1,FALSE)</f>
        <v>#N/A</v>
      </c>
      <c r="I10097" s="2">
        <v>7898164512230</v>
      </c>
      <c r="J10097" t="s">
        <v>29</v>
      </c>
      <c r="K10097" t="s">
        <v>21</v>
      </c>
      <c r="L10097" t="s">
        <v>22</v>
      </c>
      <c r="M10097" t="s">
        <v>22</v>
      </c>
      <c r="P10097" t="s">
        <v>107</v>
      </c>
    </row>
    <row r="10098" spans="1:16" hidden="1" x14ac:dyDescent="0.3">
      <c r="A10098" s="1">
        <v>45236</v>
      </c>
      <c r="B10098" t="s">
        <v>15</v>
      </c>
      <c r="C10098" t="s">
        <v>5779</v>
      </c>
      <c r="D10098" t="s">
        <v>864</v>
      </c>
      <c r="E10098" t="s">
        <v>5781</v>
      </c>
      <c r="F10098" t="s">
        <v>86</v>
      </c>
      <c r="G10098" s="2">
        <v>1438102100053</v>
      </c>
      <c r="H10098" s="2" t="e">
        <f>VLOOKUP(Tabela1[[#This Row],[Registro]],[1]Planilha1!$A$2:$A$13762,1,FALSE)</f>
        <v>#N/A</v>
      </c>
      <c r="I10098" s="2">
        <v>7896523210087</v>
      </c>
      <c r="J10098" t="s">
        <v>20</v>
      </c>
      <c r="K10098" t="s">
        <v>21</v>
      </c>
      <c r="L10098" t="s">
        <v>22</v>
      </c>
      <c r="M10098" t="s">
        <v>22</v>
      </c>
      <c r="P10098" t="s">
        <v>107</v>
      </c>
    </row>
    <row r="10099" spans="1:16" hidden="1" x14ac:dyDescent="0.3">
      <c r="A10099" s="1">
        <v>45236</v>
      </c>
      <c r="B10099" t="s">
        <v>15</v>
      </c>
      <c r="C10099" t="s">
        <v>5782</v>
      </c>
      <c r="D10099" t="s">
        <v>425</v>
      </c>
      <c r="E10099" t="s">
        <v>5781</v>
      </c>
      <c r="F10099" t="s">
        <v>130</v>
      </c>
      <c r="G10099" s="2">
        <v>1410700940020</v>
      </c>
      <c r="H10099" s="2" t="e">
        <f>VLOOKUP(Tabela1[[#This Row],[Registro]],[1]Planilha1!$A$2:$A$13762,1,FALSE)</f>
        <v>#N/A</v>
      </c>
      <c r="I10099" s="2">
        <v>7898216368952</v>
      </c>
      <c r="J10099" t="s">
        <v>20</v>
      </c>
      <c r="K10099" t="s">
        <v>21</v>
      </c>
      <c r="L10099" t="s">
        <v>22</v>
      </c>
      <c r="M10099" t="s">
        <v>22</v>
      </c>
      <c r="P10099" t="s">
        <v>107</v>
      </c>
    </row>
    <row r="10100" spans="1:16" hidden="1" x14ac:dyDescent="0.3">
      <c r="A10100" s="1">
        <v>45236</v>
      </c>
      <c r="B10100" t="s">
        <v>15</v>
      </c>
      <c r="C10100" t="s">
        <v>5782</v>
      </c>
      <c r="D10100" t="s">
        <v>425</v>
      </c>
      <c r="E10100" t="s">
        <v>5781</v>
      </c>
      <c r="F10100" t="s">
        <v>86</v>
      </c>
      <c r="G10100" s="2">
        <v>1438102100045</v>
      </c>
      <c r="H10100" s="2" t="e">
        <f>VLOOKUP(Tabela1[[#This Row],[Registro]],[1]Planilha1!$A$2:$A$13762,1,FALSE)</f>
        <v>#N/A</v>
      </c>
      <c r="I10100" s="2">
        <v>7896523210025</v>
      </c>
      <c r="J10100" t="s">
        <v>20</v>
      </c>
      <c r="K10100" t="s">
        <v>21</v>
      </c>
      <c r="L10100" t="s">
        <v>22</v>
      </c>
      <c r="M10100" t="s">
        <v>22</v>
      </c>
      <c r="P10100" t="s">
        <v>107</v>
      </c>
    </row>
    <row r="10101" spans="1:16" hidden="1" x14ac:dyDescent="0.3">
      <c r="A10101" s="1">
        <v>45236</v>
      </c>
      <c r="B10101" t="s">
        <v>15</v>
      </c>
      <c r="C10101" t="s">
        <v>5782</v>
      </c>
      <c r="D10101" t="s">
        <v>425</v>
      </c>
      <c r="E10101" t="s">
        <v>5781</v>
      </c>
      <c r="F10101" t="s">
        <v>110</v>
      </c>
      <c r="G10101" s="2">
        <v>1832604300012</v>
      </c>
      <c r="H10101" s="2" t="e">
        <f>VLOOKUP(Tabela1[[#This Row],[Registro]],[1]Planilha1!$A$2:$A$13762,1,FALSE)</f>
        <v>#N/A</v>
      </c>
      <c r="I10101" s="2">
        <v>7891058002664</v>
      </c>
      <c r="J10101" t="s">
        <v>96</v>
      </c>
      <c r="K10101" t="s">
        <v>21</v>
      </c>
      <c r="L10101" t="s">
        <v>22</v>
      </c>
      <c r="M10101" t="s">
        <v>22</v>
      </c>
      <c r="P10101" t="s">
        <v>107</v>
      </c>
    </row>
    <row r="10102" spans="1:16" hidden="1" x14ac:dyDescent="0.3">
      <c r="A10102" s="1">
        <v>45236</v>
      </c>
      <c r="B10102" t="s">
        <v>15</v>
      </c>
      <c r="C10102" t="s">
        <v>5782</v>
      </c>
      <c r="D10102" t="s">
        <v>425</v>
      </c>
      <c r="E10102" t="s">
        <v>5783</v>
      </c>
      <c r="F10102" t="s">
        <v>110</v>
      </c>
      <c r="G10102" s="2">
        <v>1832604360015</v>
      </c>
      <c r="H10102" s="2" t="e">
        <f>VLOOKUP(Tabela1[[#This Row],[Registro]],[1]Planilha1!$A$2:$A$13762,1,FALSE)</f>
        <v>#N/A</v>
      </c>
      <c r="I10102" s="2">
        <v>7897595900722</v>
      </c>
      <c r="J10102" t="s">
        <v>20</v>
      </c>
      <c r="K10102" t="s">
        <v>21</v>
      </c>
      <c r="L10102" t="s">
        <v>22</v>
      </c>
      <c r="M10102" t="s">
        <v>22</v>
      </c>
      <c r="P10102" t="s">
        <v>107</v>
      </c>
    </row>
    <row r="10103" spans="1:16" hidden="1" x14ac:dyDescent="0.3">
      <c r="A10103" s="1">
        <v>45236</v>
      </c>
      <c r="B10103" t="s">
        <v>15</v>
      </c>
      <c r="C10103" t="s">
        <v>5784</v>
      </c>
      <c r="D10103" t="s">
        <v>262</v>
      </c>
      <c r="E10103" t="s">
        <v>5785</v>
      </c>
      <c r="F10103" t="s">
        <v>72</v>
      </c>
      <c r="G10103" s="2">
        <v>1705600810055</v>
      </c>
      <c r="H10103" s="2" t="e">
        <f>VLOOKUP(Tabela1[[#This Row],[Registro]],[1]Planilha1!$A$2:$A$13762,1,FALSE)</f>
        <v>#N/A</v>
      </c>
      <c r="I10103" s="2">
        <v>7795320050028</v>
      </c>
      <c r="J10103" t="s">
        <v>264</v>
      </c>
      <c r="K10103" t="s">
        <v>21</v>
      </c>
      <c r="L10103" t="s">
        <v>22</v>
      </c>
      <c r="M10103" t="s">
        <v>22</v>
      </c>
      <c r="P10103" t="s">
        <v>107</v>
      </c>
    </row>
    <row r="10104" spans="1:16" hidden="1" x14ac:dyDescent="0.3">
      <c r="A10104" s="1">
        <v>45236</v>
      </c>
      <c r="B10104" t="s">
        <v>15</v>
      </c>
      <c r="C10104" t="s">
        <v>5784</v>
      </c>
      <c r="D10104" t="s">
        <v>262</v>
      </c>
      <c r="E10104" t="s">
        <v>5786</v>
      </c>
      <c r="F10104" t="s">
        <v>77</v>
      </c>
      <c r="G10104" s="2">
        <v>1023508080031</v>
      </c>
      <c r="H10104" s="2" t="e">
        <f>VLOOKUP(Tabela1[[#This Row],[Registro]],[1]Planilha1!$A$2:$A$13762,1,FALSE)</f>
        <v>#N/A</v>
      </c>
      <c r="I10104" s="2">
        <v>7896004719283</v>
      </c>
      <c r="J10104" t="s">
        <v>20</v>
      </c>
      <c r="K10104" t="s">
        <v>21</v>
      </c>
      <c r="L10104" t="s">
        <v>22</v>
      </c>
      <c r="M10104" t="s">
        <v>22</v>
      </c>
      <c r="P10104" t="s">
        <v>107</v>
      </c>
    </row>
    <row r="10105" spans="1:16" hidden="1" x14ac:dyDescent="0.3">
      <c r="A10105" s="1">
        <v>45236</v>
      </c>
      <c r="B10105" t="s">
        <v>15</v>
      </c>
      <c r="C10105" t="s">
        <v>5787</v>
      </c>
      <c r="H10105" s="2" t="e">
        <f>VLOOKUP(Tabela1[[#This Row],[Registro]],[1]Planilha1!$A$2:$A$13762,1,FALSE)</f>
        <v>#N/A</v>
      </c>
      <c r="K10105" t="s">
        <v>22</v>
      </c>
      <c r="L10105" t="s">
        <v>22</v>
      </c>
      <c r="M10105" t="s">
        <v>22</v>
      </c>
      <c r="N10105" t="s">
        <v>419</v>
      </c>
      <c r="P10105" t="s">
        <v>22</v>
      </c>
    </row>
    <row r="10106" spans="1:16" hidden="1" x14ac:dyDescent="0.3">
      <c r="A10106" s="1">
        <v>45236</v>
      </c>
      <c r="B10106" t="s">
        <v>15</v>
      </c>
      <c r="C10106" t="s">
        <v>5788</v>
      </c>
      <c r="H10106" s="2" t="e">
        <f>VLOOKUP(Tabela1[[#This Row],[Registro]],[1]Planilha1!$A$2:$A$13762,1,FALSE)</f>
        <v>#N/A</v>
      </c>
      <c r="K10106" t="s">
        <v>22</v>
      </c>
      <c r="L10106" t="s">
        <v>22</v>
      </c>
      <c r="M10106" t="s">
        <v>22</v>
      </c>
      <c r="N10106" t="s">
        <v>419</v>
      </c>
      <c r="P10106" t="s">
        <v>22</v>
      </c>
    </row>
    <row r="10107" spans="1:16" hidden="1" x14ac:dyDescent="0.3">
      <c r="A10107" s="1">
        <v>45236</v>
      </c>
      <c r="B10107" t="s">
        <v>15</v>
      </c>
      <c r="C10107" t="s">
        <v>5789</v>
      </c>
      <c r="D10107" t="s">
        <v>334</v>
      </c>
      <c r="E10107" t="s">
        <v>5785</v>
      </c>
      <c r="F10107" t="s">
        <v>72</v>
      </c>
      <c r="G10107" s="2">
        <v>1705600810012</v>
      </c>
      <c r="H10107" s="2" t="e">
        <f>VLOOKUP(Tabela1[[#This Row],[Registro]],[1]Planilha1!$A$2:$A$13762,1,FALSE)</f>
        <v>#N/A</v>
      </c>
      <c r="I10107" s="2">
        <v>7795320000849</v>
      </c>
      <c r="J10107" t="s">
        <v>64</v>
      </c>
      <c r="K10107" t="s">
        <v>21</v>
      </c>
      <c r="L10107" t="s">
        <v>22</v>
      </c>
      <c r="M10107" t="s">
        <v>22</v>
      </c>
      <c r="P10107" t="s">
        <v>107</v>
      </c>
    </row>
    <row r="10108" spans="1:16" hidden="1" x14ac:dyDescent="0.3">
      <c r="A10108" s="1">
        <v>45236</v>
      </c>
      <c r="B10108" t="s">
        <v>15</v>
      </c>
      <c r="C10108" t="s">
        <v>5790</v>
      </c>
      <c r="D10108" t="s">
        <v>386</v>
      </c>
      <c r="E10108" t="s">
        <v>5791</v>
      </c>
      <c r="F10108" t="s">
        <v>201</v>
      </c>
      <c r="G10108" s="2">
        <v>1049714040019</v>
      </c>
      <c r="H10108" s="2" t="e">
        <f>VLOOKUP(Tabela1[[#This Row],[Registro]],[1]Planilha1!$A$2:$A$13762,1,FALSE)</f>
        <v>#N/A</v>
      </c>
      <c r="I10108" s="2">
        <v>7896006214557</v>
      </c>
      <c r="J10108" t="s">
        <v>64</v>
      </c>
      <c r="K10108" t="s">
        <v>21</v>
      </c>
      <c r="L10108" t="s">
        <v>22</v>
      </c>
      <c r="M10108" t="s">
        <v>22</v>
      </c>
      <c r="P10108" t="s">
        <v>107</v>
      </c>
    </row>
    <row r="10109" spans="1:16" hidden="1" x14ac:dyDescent="0.3">
      <c r="A10109" s="1">
        <v>45236</v>
      </c>
      <c r="B10109" t="s">
        <v>15</v>
      </c>
      <c r="C10109" t="s">
        <v>5790</v>
      </c>
      <c r="D10109" t="s">
        <v>386</v>
      </c>
      <c r="E10109" t="s">
        <v>5792</v>
      </c>
      <c r="F10109" t="s">
        <v>201</v>
      </c>
      <c r="G10109" s="2">
        <v>1049700200049</v>
      </c>
      <c r="H10109" s="2" t="e">
        <f>VLOOKUP(Tabela1[[#This Row],[Registro]],[1]Planilha1!$A$2:$A$13762,1,FALSE)</f>
        <v>#N/A</v>
      </c>
      <c r="I10109" s="2">
        <v>7896006240105</v>
      </c>
      <c r="J10109" t="s">
        <v>64</v>
      </c>
      <c r="K10109" t="s">
        <v>21</v>
      </c>
      <c r="L10109" t="s">
        <v>22</v>
      </c>
      <c r="M10109" t="s">
        <v>22</v>
      </c>
      <c r="P10109" t="s">
        <v>107</v>
      </c>
    </row>
    <row r="10110" spans="1:16" hidden="1" x14ac:dyDescent="0.3">
      <c r="A10110" s="1">
        <v>45236</v>
      </c>
      <c r="B10110" t="s">
        <v>15</v>
      </c>
      <c r="C10110" t="s">
        <v>5793</v>
      </c>
      <c r="D10110" t="s">
        <v>262</v>
      </c>
      <c r="E10110" t="s">
        <v>5785</v>
      </c>
      <c r="F10110" t="s">
        <v>72</v>
      </c>
      <c r="G10110" s="2">
        <v>1705600810020</v>
      </c>
      <c r="H10110" s="2" t="e">
        <f>VLOOKUP(Tabela1[[#This Row],[Registro]],[1]Planilha1!$A$2:$A$13762,1,FALSE)</f>
        <v>#N/A</v>
      </c>
      <c r="I10110" s="2">
        <v>7795320050011</v>
      </c>
      <c r="J10110" t="s">
        <v>64</v>
      </c>
      <c r="K10110" t="s">
        <v>21</v>
      </c>
      <c r="L10110" t="s">
        <v>22</v>
      </c>
      <c r="M10110" t="s">
        <v>22</v>
      </c>
      <c r="P10110" t="s">
        <v>107</v>
      </c>
    </row>
    <row r="10111" spans="1:16" hidden="1" x14ac:dyDescent="0.3">
      <c r="A10111" s="1">
        <v>45236</v>
      </c>
      <c r="B10111" t="s">
        <v>15</v>
      </c>
      <c r="C10111" t="s">
        <v>5794</v>
      </c>
      <c r="D10111" t="s">
        <v>1096</v>
      </c>
      <c r="E10111" t="s">
        <v>5795</v>
      </c>
      <c r="F10111" t="s">
        <v>415</v>
      </c>
      <c r="G10111" s="2">
        <v>1004101870033</v>
      </c>
      <c r="H10111" s="2" t="e">
        <f>VLOOKUP(Tabela1[[#This Row],[Registro]],[1]Planilha1!$A$2:$A$13762,1,FALSE)</f>
        <v>#N/A</v>
      </c>
      <c r="I10111" s="2">
        <v>7899498608460</v>
      </c>
      <c r="J10111" t="s">
        <v>20</v>
      </c>
      <c r="K10111" t="s">
        <v>21</v>
      </c>
      <c r="L10111" t="s">
        <v>22</v>
      </c>
      <c r="M10111" t="s">
        <v>22</v>
      </c>
      <c r="P10111" t="s">
        <v>21</v>
      </c>
    </row>
    <row r="10112" spans="1:16" hidden="1" x14ac:dyDescent="0.3">
      <c r="A10112" s="1">
        <v>45236</v>
      </c>
      <c r="B10112" t="s">
        <v>15</v>
      </c>
      <c r="C10112" t="s">
        <v>5794</v>
      </c>
      <c r="D10112" t="s">
        <v>1096</v>
      </c>
      <c r="E10112" t="s">
        <v>5795</v>
      </c>
      <c r="F10112" t="s">
        <v>415</v>
      </c>
      <c r="G10112" s="2">
        <v>1004101870092</v>
      </c>
      <c r="H10112" s="2" t="e">
        <f>VLOOKUP(Tabela1[[#This Row],[Registro]],[1]Planilha1!$A$2:$A$13762,1,FALSE)</f>
        <v>#N/A</v>
      </c>
      <c r="I10112" s="2">
        <v>7899498609146</v>
      </c>
      <c r="J10112" t="s">
        <v>20</v>
      </c>
      <c r="K10112" t="s">
        <v>21</v>
      </c>
      <c r="L10112" t="s">
        <v>22</v>
      </c>
      <c r="M10112" t="s">
        <v>22</v>
      </c>
      <c r="P10112" t="s">
        <v>21</v>
      </c>
    </row>
    <row r="10113" spans="1:16" hidden="1" x14ac:dyDescent="0.3">
      <c r="A10113" s="1">
        <v>45236</v>
      </c>
      <c r="B10113" t="s">
        <v>15</v>
      </c>
      <c r="C10113" t="s">
        <v>5794</v>
      </c>
      <c r="D10113" t="s">
        <v>1096</v>
      </c>
      <c r="E10113" t="s">
        <v>5796</v>
      </c>
      <c r="F10113" t="s">
        <v>79</v>
      </c>
      <c r="G10113" s="2">
        <v>1037004630046</v>
      </c>
      <c r="H10113" s="2">
        <f>VLOOKUP(Tabela1[[#This Row],[Registro]],[1]Planilha1!$A$2:$A$13762,1,FALSE)</f>
        <v>1037004630046</v>
      </c>
      <c r="I10113" s="2">
        <v>7896112125952</v>
      </c>
      <c r="J10113" t="s">
        <v>20</v>
      </c>
      <c r="K10113" t="s">
        <v>21</v>
      </c>
      <c r="L10113" t="s">
        <v>22</v>
      </c>
      <c r="M10113" t="s">
        <v>22</v>
      </c>
      <c r="P10113" t="s">
        <v>21</v>
      </c>
    </row>
    <row r="10114" spans="1:16" hidden="1" x14ac:dyDescent="0.3">
      <c r="A10114" s="1">
        <v>45236</v>
      </c>
      <c r="B10114" t="s">
        <v>15</v>
      </c>
      <c r="C10114" t="s">
        <v>5794</v>
      </c>
      <c r="D10114" t="s">
        <v>1096</v>
      </c>
      <c r="E10114" t="s">
        <v>5792</v>
      </c>
      <c r="F10114" t="s">
        <v>201</v>
      </c>
      <c r="G10114" s="2">
        <v>1049700200094</v>
      </c>
      <c r="H10114" s="2">
        <f>VLOOKUP(Tabela1[[#This Row],[Registro]],[1]Planilha1!$A$2:$A$13762,1,FALSE)</f>
        <v>1049700200094</v>
      </c>
      <c r="I10114" s="2">
        <v>7896006239239</v>
      </c>
      <c r="J10114" t="s">
        <v>20</v>
      </c>
      <c r="K10114" t="s">
        <v>21</v>
      </c>
      <c r="L10114" t="s">
        <v>22</v>
      </c>
      <c r="M10114" t="s">
        <v>22</v>
      </c>
      <c r="P10114" t="s">
        <v>21</v>
      </c>
    </row>
    <row r="10115" spans="1:16" hidden="1" x14ac:dyDescent="0.3">
      <c r="A10115" s="1">
        <v>45236</v>
      </c>
      <c r="B10115" t="s">
        <v>15</v>
      </c>
      <c r="C10115" t="s">
        <v>5794</v>
      </c>
      <c r="D10115" t="s">
        <v>1096</v>
      </c>
      <c r="E10115" t="s">
        <v>5797</v>
      </c>
      <c r="F10115" t="s">
        <v>128</v>
      </c>
      <c r="G10115" s="2">
        <v>1163701050012</v>
      </c>
      <c r="H10115" s="2">
        <f>VLOOKUP(Tabela1[[#This Row],[Registro]],[1]Planilha1!$A$2:$A$13762,1,FALSE)</f>
        <v>1163701050012</v>
      </c>
      <c r="I10115" s="2">
        <v>7896014688296</v>
      </c>
      <c r="J10115" t="s">
        <v>20</v>
      </c>
      <c r="K10115" t="s">
        <v>21</v>
      </c>
      <c r="L10115" t="s">
        <v>22</v>
      </c>
      <c r="M10115" t="s">
        <v>22</v>
      </c>
      <c r="P10115" t="s">
        <v>21</v>
      </c>
    </row>
    <row r="10116" spans="1:16" hidden="1" x14ac:dyDescent="0.3">
      <c r="A10116" s="1">
        <v>45236</v>
      </c>
      <c r="B10116" t="s">
        <v>15</v>
      </c>
      <c r="C10116" t="s">
        <v>5794</v>
      </c>
      <c r="D10116" t="s">
        <v>1110</v>
      </c>
      <c r="E10116" t="s">
        <v>5797</v>
      </c>
      <c r="F10116" t="s">
        <v>128</v>
      </c>
      <c r="G10116" s="2">
        <v>1163701050020</v>
      </c>
      <c r="H10116" s="2">
        <f>VLOOKUP(Tabela1[[#This Row],[Registro]],[1]Planilha1!$A$2:$A$13762,1,FALSE)</f>
        <v>1163701050020</v>
      </c>
      <c r="I10116" s="2">
        <v>7896014688302</v>
      </c>
      <c r="J10116" t="s">
        <v>20</v>
      </c>
      <c r="K10116" t="s">
        <v>21</v>
      </c>
      <c r="L10116" t="s">
        <v>22</v>
      </c>
      <c r="M10116" t="s">
        <v>22</v>
      </c>
      <c r="P10116" t="s">
        <v>21</v>
      </c>
    </row>
    <row r="10117" spans="1:16" hidden="1" x14ac:dyDescent="0.3">
      <c r="A10117" s="1">
        <v>45236</v>
      </c>
      <c r="B10117" t="s">
        <v>15</v>
      </c>
      <c r="C10117" t="s">
        <v>5794</v>
      </c>
      <c r="D10117" t="s">
        <v>1112</v>
      </c>
      <c r="E10117" t="s">
        <v>5798</v>
      </c>
      <c r="F10117" t="s">
        <v>128</v>
      </c>
      <c r="G10117" s="2">
        <v>1163701190027</v>
      </c>
      <c r="H10117" s="2">
        <f>VLOOKUP(Tabela1[[#This Row],[Registro]],[1]Planilha1!$A$2:$A$13762,1,FALSE)</f>
        <v>1163701190027</v>
      </c>
      <c r="I10117" s="2">
        <v>7896014688401</v>
      </c>
      <c r="J10117" t="s">
        <v>29</v>
      </c>
      <c r="K10117" t="s">
        <v>21</v>
      </c>
      <c r="L10117" t="s">
        <v>22</v>
      </c>
      <c r="M10117" t="s">
        <v>22</v>
      </c>
      <c r="P10117" t="s">
        <v>21</v>
      </c>
    </row>
    <row r="10118" spans="1:16" hidden="1" x14ac:dyDescent="0.3">
      <c r="A10118" s="1">
        <v>45236</v>
      </c>
      <c r="B10118" t="s">
        <v>15</v>
      </c>
      <c r="C10118" t="s">
        <v>5794</v>
      </c>
      <c r="D10118" t="s">
        <v>1096</v>
      </c>
      <c r="E10118" t="s">
        <v>5798</v>
      </c>
      <c r="F10118" t="s">
        <v>128</v>
      </c>
      <c r="G10118" s="2">
        <v>1163701190051</v>
      </c>
      <c r="H10118" s="2">
        <f>VLOOKUP(Tabela1[[#This Row],[Registro]],[1]Planilha1!$A$2:$A$13762,1,FALSE)</f>
        <v>1163701190051</v>
      </c>
      <c r="I10118" s="2">
        <v>7896014688432</v>
      </c>
      <c r="J10118" t="s">
        <v>29</v>
      </c>
      <c r="K10118" t="s">
        <v>21</v>
      </c>
      <c r="L10118" t="s">
        <v>22</v>
      </c>
      <c r="M10118" t="s">
        <v>22</v>
      </c>
      <c r="P10118" t="s">
        <v>21</v>
      </c>
    </row>
    <row r="10119" spans="1:16" hidden="1" x14ac:dyDescent="0.3">
      <c r="A10119" s="1">
        <v>45236</v>
      </c>
      <c r="B10119" t="s">
        <v>15</v>
      </c>
      <c r="C10119" t="s">
        <v>5794</v>
      </c>
      <c r="D10119" t="s">
        <v>1110</v>
      </c>
      <c r="E10119" t="s">
        <v>5798</v>
      </c>
      <c r="F10119" t="s">
        <v>128</v>
      </c>
      <c r="G10119" s="2">
        <v>1163701190061</v>
      </c>
      <c r="H10119" s="2">
        <f>VLOOKUP(Tabela1[[#This Row],[Registro]],[1]Planilha1!$A$2:$A$13762,1,FALSE)</f>
        <v>1163701190061</v>
      </c>
      <c r="I10119" s="2">
        <v>7896014688449</v>
      </c>
      <c r="J10119" t="s">
        <v>29</v>
      </c>
      <c r="K10119" t="s">
        <v>21</v>
      </c>
      <c r="L10119" t="s">
        <v>22</v>
      </c>
      <c r="M10119" t="s">
        <v>22</v>
      </c>
      <c r="P10119" t="s">
        <v>21</v>
      </c>
    </row>
    <row r="10120" spans="1:16" hidden="1" x14ac:dyDescent="0.3">
      <c r="A10120" s="1">
        <v>45236</v>
      </c>
      <c r="B10120" t="s">
        <v>15</v>
      </c>
      <c r="C10120" t="s">
        <v>5799</v>
      </c>
      <c r="D10120" t="s">
        <v>1096</v>
      </c>
      <c r="E10120" t="s">
        <v>5795</v>
      </c>
      <c r="F10120" t="s">
        <v>415</v>
      </c>
      <c r="G10120" s="2">
        <v>1004101870051</v>
      </c>
      <c r="H10120" s="2" t="e">
        <f>VLOOKUP(Tabela1[[#This Row],[Registro]],[1]Planilha1!$A$2:$A$13762,1,FALSE)</f>
        <v>#N/A</v>
      </c>
      <c r="I10120" s="2">
        <v>7899498608477</v>
      </c>
      <c r="J10120" t="s">
        <v>20</v>
      </c>
      <c r="K10120" t="s">
        <v>21</v>
      </c>
      <c r="L10120" t="s">
        <v>22</v>
      </c>
      <c r="M10120" t="s">
        <v>22</v>
      </c>
      <c r="P10120" t="s">
        <v>21</v>
      </c>
    </row>
    <row r="10121" spans="1:16" hidden="1" x14ac:dyDescent="0.3">
      <c r="A10121" s="1">
        <v>45236</v>
      </c>
      <c r="B10121" t="s">
        <v>15</v>
      </c>
      <c r="C10121" t="s">
        <v>5799</v>
      </c>
      <c r="D10121" t="s">
        <v>1096</v>
      </c>
      <c r="E10121" t="s">
        <v>5795</v>
      </c>
      <c r="F10121" t="s">
        <v>415</v>
      </c>
      <c r="G10121" s="2">
        <v>1004101870122</v>
      </c>
      <c r="H10121" s="2" t="e">
        <f>VLOOKUP(Tabela1[[#This Row],[Registro]],[1]Planilha1!$A$2:$A$13762,1,FALSE)</f>
        <v>#N/A</v>
      </c>
      <c r="I10121" s="2">
        <v>7899498609153</v>
      </c>
      <c r="J10121" t="s">
        <v>20</v>
      </c>
      <c r="K10121" t="s">
        <v>21</v>
      </c>
      <c r="L10121" t="s">
        <v>22</v>
      </c>
      <c r="M10121" t="s">
        <v>22</v>
      </c>
      <c r="P10121" t="s">
        <v>21</v>
      </c>
    </row>
    <row r="10122" spans="1:16" hidden="1" x14ac:dyDescent="0.3">
      <c r="A10122" s="1">
        <v>45236</v>
      </c>
      <c r="B10122" t="s">
        <v>15</v>
      </c>
      <c r="C10122" t="s">
        <v>5799</v>
      </c>
      <c r="D10122" t="s">
        <v>1096</v>
      </c>
      <c r="E10122" t="s">
        <v>5796</v>
      </c>
      <c r="F10122" t="s">
        <v>79</v>
      </c>
      <c r="G10122" s="2">
        <v>1037004630062</v>
      </c>
      <c r="H10122" s="2">
        <f>VLOOKUP(Tabela1[[#This Row],[Registro]],[1]Planilha1!$A$2:$A$13762,1,FALSE)</f>
        <v>1037004630062</v>
      </c>
      <c r="I10122" s="2">
        <v>7896112125969</v>
      </c>
      <c r="J10122" t="s">
        <v>20</v>
      </c>
      <c r="K10122" t="s">
        <v>21</v>
      </c>
      <c r="L10122" t="s">
        <v>22</v>
      </c>
      <c r="M10122" t="s">
        <v>22</v>
      </c>
      <c r="P10122" t="s">
        <v>21</v>
      </c>
    </row>
    <row r="10123" spans="1:16" hidden="1" x14ac:dyDescent="0.3">
      <c r="A10123" s="1">
        <v>45236</v>
      </c>
      <c r="B10123" t="s">
        <v>15</v>
      </c>
      <c r="C10123" t="s">
        <v>5799</v>
      </c>
      <c r="D10123" t="s">
        <v>1096</v>
      </c>
      <c r="E10123" t="s">
        <v>5792</v>
      </c>
      <c r="F10123" t="s">
        <v>201</v>
      </c>
      <c r="G10123" s="2">
        <v>1049700200124</v>
      </c>
      <c r="H10123" s="2">
        <f>VLOOKUP(Tabela1[[#This Row],[Registro]],[1]Planilha1!$A$2:$A$13762,1,FALSE)</f>
        <v>1049700200124</v>
      </c>
      <c r="I10123" s="2">
        <v>7896006238737</v>
      </c>
      <c r="J10123" t="s">
        <v>20</v>
      </c>
      <c r="K10123" t="s">
        <v>21</v>
      </c>
      <c r="L10123" t="s">
        <v>22</v>
      </c>
      <c r="M10123" t="s">
        <v>22</v>
      </c>
      <c r="P10123" t="s">
        <v>21</v>
      </c>
    </row>
    <row r="10124" spans="1:16" hidden="1" x14ac:dyDescent="0.3">
      <c r="A10124" s="1">
        <v>45236</v>
      </c>
      <c r="B10124" t="s">
        <v>15</v>
      </c>
      <c r="C10124" t="s">
        <v>5799</v>
      </c>
      <c r="D10124" t="s">
        <v>1096</v>
      </c>
      <c r="E10124" t="s">
        <v>5797</v>
      </c>
      <c r="F10124" t="s">
        <v>128</v>
      </c>
      <c r="G10124" s="2">
        <v>1163701050039</v>
      </c>
      <c r="H10124" s="2">
        <f>VLOOKUP(Tabela1[[#This Row],[Registro]],[1]Planilha1!$A$2:$A$13762,1,FALSE)</f>
        <v>1163701050039</v>
      </c>
      <c r="I10124" s="2">
        <v>7896014688319</v>
      </c>
      <c r="J10124" t="s">
        <v>20</v>
      </c>
      <c r="K10124" t="s">
        <v>21</v>
      </c>
      <c r="L10124" t="s">
        <v>22</v>
      </c>
      <c r="M10124" t="s">
        <v>22</v>
      </c>
      <c r="P10124" t="s">
        <v>21</v>
      </c>
    </row>
    <row r="10125" spans="1:16" hidden="1" x14ac:dyDescent="0.3">
      <c r="A10125" s="1">
        <v>45236</v>
      </c>
      <c r="B10125" t="s">
        <v>15</v>
      </c>
      <c r="C10125" t="s">
        <v>5799</v>
      </c>
      <c r="D10125" t="s">
        <v>1110</v>
      </c>
      <c r="E10125" t="s">
        <v>5797</v>
      </c>
      <c r="F10125" t="s">
        <v>128</v>
      </c>
      <c r="G10125" s="2">
        <v>1163701050047</v>
      </c>
      <c r="H10125" s="2">
        <f>VLOOKUP(Tabela1[[#This Row],[Registro]],[1]Planilha1!$A$2:$A$13762,1,FALSE)</f>
        <v>1163701050047</v>
      </c>
      <c r="I10125" s="2">
        <v>7896014688326</v>
      </c>
      <c r="J10125" t="s">
        <v>20</v>
      </c>
      <c r="K10125" t="s">
        <v>21</v>
      </c>
      <c r="L10125" t="s">
        <v>22</v>
      </c>
      <c r="M10125" t="s">
        <v>22</v>
      </c>
      <c r="P10125" t="s">
        <v>21</v>
      </c>
    </row>
    <row r="10126" spans="1:16" hidden="1" x14ac:dyDescent="0.3">
      <c r="A10126" s="1">
        <v>45236</v>
      </c>
      <c r="B10126" t="s">
        <v>15</v>
      </c>
      <c r="C10126" t="s">
        <v>5799</v>
      </c>
      <c r="D10126" t="s">
        <v>1112</v>
      </c>
      <c r="E10126" t="s">
        <v>5798</v>
      </c>
      <c r="F10126" t="s">
        <v>128</v>
      </c>
      <c r="G10126" s="2">
        <v>1163701190035</v>
      </c>
      <c r="H10126" s="2">
        <f>VLOOKUP(Tabela1[[#This Row],[Registro]],[1]Planilha1!$A$2:$A$13762,1,FALSE)</f>
        <v>1163701190035</v>
      </c>
      <c r="I10126" s="2">
        <v>7896014688418</v>
      </c>
      <c r="J10126" t="s">
        <v>29</v>
      </c>
      <c r="K10126" t="s">
        <v>21</v>
      </c>
      <c r="L10126" t="s">
        <v>22</v>
      </c>
      <c r="M10126" t="s">
        <v>22</v>
      </c>
      <c r="P10126" t="s">
        <v>21</v>
      </c>
    </row>
    <row r="10127" spans="1:16" hidden="1" x14ac:dyDescent="0.3">
      <c r="A10127" s="1">
        <v>45236</v>
      </c>
      <c r="B10127" t="s">
        <v>15</v>
      </c>
      <c r="C10127" t="s">
        <v>5799</v>
      </c>
      <c r="D10127" t="s">
        <v>1096</v>
      </c>
      <c r="E10127" t="s">
        <v>5798</v>
      </c>
      <c r="F10127" t="s">
        <v>128</v>
      </c>
      <c r="G10127" s="2">
        <v>1163701190078</v>
      </c>
      <c r="H10127" s="2">
        <f>VLOOKUP(Tabela1[[#This Row],[Registro]],[1]Planilha1!$A$2:$A$13762,1,FALSE)</f>
        <v>1163701190078</v>
      </c>
      <c r="I10127" s="2">
        <v>7896014688456</v>
      </c>
      <c r="J10127" t="s">
        <v>29</v>
      </c>
      <c r="K10127" t="s">
        <v>21</v>
      </c>
      <c r="L10127" t="s">
        <v>22</v>
      </c>
      <c r="M10127" t="s">
        <v>22</v>
      </c>
      <c r="P10127" t="s">
        <v>21</v>
      </c>
    </row>
    <row r="10128" spans="1:16" hidden="1" x14ac:dyDescent="0.3">
      <c r="A10128" s="1">
        <v>45236</v>
      </c>
      <c r="B10128" t="s">
        <v>15</v>
      </c>
      <c r="C10128" t="s">
        <v>5799</v>
      </c>
      <c r="D10128" t="s">
        <v>1110</v>
      </c>
      <c r="E10128" t="s">
        <v>5798</v>
      </c>
      <c r="F10128" t="s">
        <v>128</v>
      </c>
      <c r="G10128" s="2">
        <v>1163701190086</v>
      </c>
      <c r="H10128" s="2">
        <f>VLOOKUP(Tabela1[[#This Row],[Registro]],[1]Planilha1!$A$2:$A$13762,1,FALSE)</f>
        <v>1163701190086</v>
      </c>
      <c r="I10128" s="2">
        <v>7896014688463</v>
      </c>
      <c r="J10128" t="s">
        <v>29</v>
      </c>
      <c r="K10128" t="s">
        <v>21</v>
      </c>
      <c r="L10128" t="s">
        <v>22</v>
      </c>
      <c r="M10128" t="s">
        <v>22</v>
      </c>
      <c r="P10128" t="s">
        <v>21</v>
      </c>
    </row>
    <row r="10129" spans="1:16" hidden="1" x14ac:dyDescent="0.3">
      <c r="A10129" s="1">
        <v>45236</v>
      </c>
      <c r="B10129" t="s">
        <v>15</v>
      </c>
      <c r="C10129" t="s">
        <v>5800</v>
      </c>
      <c r="D10129" t="s">
        <v>334</v>
      </c>
      <c r="E10129" t="s">
        <v>5801</v>
      </c>
      <c r="F10129" t="s">
        <v>77</v>
      </c>
      <c r="G10129" s="2">
        <v>1023509300035</v>
      </c>
      <c r="H10129" s="2">
        <f>VLOOKUP(Tabela1[[#This Row],[Registro]],[1]Planilha1!$A$2:$A$13762,1,FALSE)</f>
        <v>1023509300035</v>
      </c>
      <c r="I10129" s="2">
        <v>7896004726540</v>
      </c>
      <c r="J10129" t="s">
        <v>29</v>
      </c>
      <c r="K10129" t="s">
        <v>21</v>
      </c>
      <c r="L10129" t="s">
        <v>22</v>
      </c>
      <c r="M10129" t="s">
        <v>22</v>
      </c>
      <c r="P10129" t="s">
        <v>21</v>
      </c>
    </row>
    <row r="10130" spans="1:16" hidden="1" x14ac:dyDescent="0.3">
      <c r="A10130" s="1">
        <v>45236</v>
      </c>
      <c r="B10130" t="s">
        <v>15</v>
      </c>
      <c r="C10130" t="s">
        <v>5800</v>
      </c>
      <c r="D10130" t="s">
        <v>334</v>
      </c>
      <c r="E10130" t="s">
        <v>5802</v>
      </c>
      <c r="F10130" t="s">
        <v>77</v>
      </c>
      <c r="G10130" s="2">
        <v>1023509330031</v>
      </c>
      <c r="H10130" s="2">
        <f>VLOOKUP(Tabela1[[#This Row],[Registro]],[1]Planilha1!$A$2:$A$13762,1,FALSE)</f>
        <v>1023509330031</v>
      </c>
      <c r="I10130" s="2">
        <v>7896004726502</v>
      </c>
      <c r="J10130" t="s">
        <v>20</v>
      </c>
      <c r="K10130" t="s">
        <v>21</v>
      </c>
      <c r="L10130" t="s">
        <v>22</v>
      </c>
      <c r="M10130" t="s">
        <v>22</v>
      </c>
      <c r="P10130" t="s">
        <v>21</v>
      </c>
    </row>
    <row r="10131" spans="1:16" hidden="1" x14ac:dyDescent="0.3">
      <c r="A10131" s="1">
        <v>45236</v>
      </c>
      <c r="B10131" t="s">
        <v>15</v>
      </c>
      <c r="C10131" t="s">
        <v>5800</v>
      </c>
      <c r="D10131" t="s">
        <v>334</v>
      </c>
      <c r="E10131" t="s">
        <v>5803</v>
      </c>
      <c r="F10131" t="s">
        <v>82</v>
      </c>
      <c r="G10131" s="2">
        <v>1058306290038</v>
      </c>
      <c r="H10131" s="2" t="e">
        <f>VLOOKUP(Tabela1[[#This Row],[Registro]],[1]Planilha1!$A$2:$A$13762,1,FALSE)</f>
        <v>#N/A</v>
      </c>
      <c r="I10131" s="2">
        <v>7896004726557</v>
      </c>
      <c r="J10131" t="s">
        <v>29</v>
      </c>
      <c r="K10131" t="s">
        <v>21</v>
      </c>
      <c r="L10131" t="s">
        <v>22</v>
      </c>
      <c r="M10131" t="s">
        <v>22</v>
      </c>
      <c r="P10131" t="s">
        <v>21</v>
      </c>
    </row>
    <row r="10132" spans="1:16" hidden="1" x14ac:dyDescent="0.3">
      <c r="A10132" s="1">
        <v>45236</v>
      </c>
      <c r="B10132" t="s">
        <v>15</v>
      </c>
      <c r="C10132" t="s">
        <v>5800</v>
      </c>
      <c r="D10132" t="s">
        <v>334</v>
      </c>
      <c r="E10132" t="s">
        <v>5804</v>
      </c>
      <c r="F10132" t="s">
        <v>82</v>
      </c>
      <c r="G10132" s="2">
        <v>1058306300033</v>
      </c>
      <c r="H10132" s="2">
        <f>VLOOKUP(Tabela1[[#This Row],[Registro]],[1]Planilha1!$A$2:$A$13762,1,FALSE)</f>
        <v>1058306300033</v>
      </c>
      <c r="I10132" s="2">
        <v>7896004726724</v>
      </c>
      <c r="J10132" t="s">
        <v>20</v>
      </c>
      <c r="K10132" t="s">
        <v>21</v>
      </c>
      <c r="L10132" t="s">
        <v>22</v>
      </c>
      <c r="M10132" t="s">
        <v>22</v>
      </c>
      <c r="P10132" t="s">
        <v>21</v>
      </c>
    </row>
    <row r="10133" spans="1:16" hidden="1" x14ac:dyDescent="0.3">
      <c r="A10133" s="1">
        <v>45236</v>
      </c>
      <c r="B10133" t="s">
        <v>15</v>
      </c>
      <c r="C10133" t="s">
        <v>5800</v>
      </c>
      <c r="D10133" t="s">
        <v>334</v>
      </c>
      <c r="E10133" t="s">
        <v>5805</v>
      </c>
      <c r="F10133" t="s">
        <v>514</v>
      </c>
      <c r="G10133" s="2">
        <v>1291600480021</v>
      </c>
      <c r="H10133" s="2">
        <f>VLOOKUP(Tabela1[[#This Row],[Registro]],[1]Planilha1!$A$2:$A$13762,1,FALSE)</f>
        <v>1291600480021</v>
      </c>
      <c r="I10133" s="2">
        <v>7897930760936</v>
      </c>
      <c r="J10133" t="s">
        <v>29</v>
      </c>
      <c r="K10133" t="s">
        <v>21</v>
      </c>
      <c r="L10133" t="s">
        <v>22</v>
      </c>
      <c r="M10133" t="s">
        <v>22</v>
      </c>
      <c r="P10133" t="s">
        <v>21</v>
      </c>
    </row>
    <row r="10134" spans="1:16" hidden="1" x14ac:dyDescent="0.3">
      <c r="A10134" s="1">
        <v>45236</v>
      </c>
      <c r="B10134" t="s">
        <v>15</v>
      </c>
      <c r="C10134" t="s">
        <v>5800</v>
      </c>
      <c r="D10134" t="s">
        <v>334</v>
      </c>
      <c r="E10134" t="s">
        <v>5806</v>
      </c>
      <c r="F10134" t="s">
        <v>90</v>
      </c>
      <c r="G10134" s="2">
        <v>1677300730030</v>
      </c>
      <c r="H10134" s="2">
        <f>VLOOKUP(Tabela1[[#This Row],[Registro]],[1]Planilha1!$A$2:$A$13762,1,FALSE)</f>
        <v>1677300730030</v>
      </c>
      <c r="I10134" s="2">
        <v>7894916145596</v>
      </c>
      <c r="J10134" t="s">
        <v>29</v>
      </c>
      <c r="K10134" t="s">
        <v>21</v>
      </c>
      <c r="L10134" t="s">
        <v>22</v>
      </c>
      <c r="M10134" t="s">
        <v>22</v>
      </c>
      <c r="P10134" t="s">
        <v>21</v>
      </c>
    </row>
    <row r="10135" spans="1:16" hidden="1" x14ac:dyDescent="0.3">
      <c r="A10135" s="1">
        <v>45236</v>
      </c>
      <c r="B10135" t="s">
        <v>15</v>
      </c>
      <c r="C10135" t="s">
        <v>5800</v>
      </c>
      <c r="D10135" t="s">
        <v>334</v>
      </c>
      <c r="E10135" t="s">
        <v>5807</v>
      </c>
      <c r="F10135" t="s">
        <v>90</v>
      </c>
      <c r="G10135" s="2">
        <v>1677300780038</v>
      </c>
      <c r="H10135" s="2">
        <f>VLOOKUP(Tabela1[[#This Row],[Registro]],[1]Planilha1!$A$2:$A$13762,1,FALSE)</f>
        <v>1677300780038</v>
      </c>
      <c r="I10135" s="2">
        <v>7896004726694</v>
      </c>
      <c r="J10135" t="s">
        <v>29</v>
      </c>
      <c r="K10135" t="s">
        <v>21</v>
      </c>
      <c r="L10135" t="s">
        <v>22</v>
      </c>
      <c r="M10135" t="s">
        <v>22</v>
      </c>
      <c r="P10135" t="s">
        <v>21</v>
      </c>
    </row>
    <row r="10136" spans="1:16" hidden="1" x14ac:dyDescent="0.3">
      <c r="A10136" s="1">
        <v>45236</v>
      </c>
      <c r="B10136" t="s">
        <v>15</v>
      </c>
      <c r="C10136" t="s">
        <v>5808</v>
      </c>
      <c r="D10136" t="s">
        <v>262</v>
      </c>
      <c r="E10136" t="s">
        <v>5801</v>
      </c>
      <c r="F10136" t="s">
        <v>77</v>
      </c>
      <c r="G10136" s="2">
        <v>1023509300051</v>
      </c>
      <c r="H10136" s="2">
        <f>VLOOKUP(Tabela1[[#This Row],[Registro]],[1]Planilha1!$A$2:$A$13762,1,FALSE)</f>
        <v>1023509300051</v>
      </c>
      <c r="I10136" s="2">
        <v>7896004726533</v>
      </c>
      <c r="J10136" t="s">
        <v>29</v>
      </c>
      <c r="K10136" t="s">
        <v>21</v>
      </c>
      <c r="L10136" t="s">
        <v>22</v>
      </c>
      <c r="M10136" t="s">
        <v>22</v>
      </c>
      <c r="P10136" t="s">
        <v>21</v>
      </c>
    </row>
    <row r="10137" spans="1:16" hidden="1" x14ac:dyDescent="0.3">
      <c r="A10137" s="1">
        <v>45236</v>
      </c>
      <c r="B10137" t="s">
        <v>15</v>
      </c>
      <c r="C10137" t="s">
        <v>5808</v>
      </c>
      <c r="D10137" t="s">
        <v>262</v>
      </c>
      <c r="E10137" t="s">
        <v>5804</v>
      </c>
      <c r="F10137" t="s">
        <v>82</v>
      </c>
      <c r="G10137" s="2">
        <v>1058306300051</v>
      </c>
      <c r="H10137" s="2">
        <f>VLOOKUP(Tabela1[[#This Row],[Registro]],[1]Planilha1!$A$2:$A$13762,1,FALSE)</f>
        <v>1058306300051</v>
      </c>
      <c r="I10137" s="2">
        <v>7896004729381</v>
      </c>
      <c r="J10137" t="s">
        <v>20</v>
      </c>
      <c r="K10137" t="s">
        <v>21</v>
      </c>
      <c r="L10137" t="s">
        <v>22</v>
      </c>
      <c r="M10137" t="s">
        <v>22</v>
      </c>
      <c r="P10137" t="s">
        <v>21</v>
      </c>
    </row>
    <row r="10138" spans="1:16" hidden="1" x14ac:dyDescent="0.3">
      <c r="A10138" s="1">
        <v>45236</v>
      </c>
      <c r="B10138" t="s">
        <v>15</v>
      </c>
      <c r="C10138" t="s">
        <v>5808</v>
      </c>
      <c r="D10138" t="s">
        <v>262</v>
      </c>
      <c r="E10138" t="s">
        <v>5806</v>
      </c>
      <c r="F10138" t="s">
        <v>90</v>
      </c>
      <c r="G10138" s="2">
        <v>1677300730057</v>
      </c>
      <c r="H10138" s="2">
        <f>VLOOKUP(Tabela1[[#This Row],[Registro]],[1]Planilha1!$A$2:$A$13762,1,FALSE)</f>
        <v>1677300730057</v>
      </c>
      <c r="I10138" s="2">
        <v>7894916145602</v>
      </c>
      <c r="J10138" t="s">
        <v>29</v>
      </c>
      <c r="K10138" t="s">
        <v>21</v>
      </c>
      <c r="L10138" t="s">
        <v>22</v>
      </c>
      <c r="M10138" t="s">
        <v>22</v>
      </c>
      <c r="P10138" t="s">
        <v>21</v>
      </c>
    </row>
    <row r="10139" spans="1:16" hidden="1" x14ac:dyDescent="0.3">
      <c r="A10139" s="1">
        <v>45236</v>
      </c>
      <c r="B10139" t="s">
        <v>15</v>
      </c>
      <c r="C10139" t="s">
        <v>5808</v>
      </c>
      <c r="D10139" t="s">
        <v>262</v>
      </c>
      <c r="E10139" t="s">
        <v>5807</v>
      </c>
      <c r="F10139" t="s">
        <v>90</v>
      </c>
      <c r="G10139" s="2">
        <v>1677300780054</v>
      </c>
      <c r="H10139" s="2">
        <f>VLOOKUP(Tabela1[[#This Row],[Registro]],[1]Planilha1!$A$2:$A$13762,1,FALSE)</f>
        <v>1677300780054</v>
      </c>
      <c r="I10139" s="2">
        <v>7896004728704</v>
      </c>
      <c r="J10139" t="s">
        <v>29</v>
      </c>
      <c r="K10139" t="s">
        <v>21</v>
      </c>
      <c r="L10139" t="s">
        <v>22</v>
      </c>
      <c r="M10139" t="s">
        <v>22</v>
      </c>
      <c r="P10139" t="s">
        <v>21</v>
      </c>
    </row>
    <row r="10140" spans="1:16" hidden="1" x14ac:dyDescent="0.3">
      <c r="A10140" s="1">
        <v>45236</v>
      </c>
      <c r="B10140" t="s">
        <v>15</v>
      </c>
      <c r="C10140" t="s">
        <v>5809</v>
      </c>
      <c r="D10140" t="s">
        <v>3076</v>
      </c>
      <c r="E10140" t="s">
        <v>5810</v>
      </c>
      <c r="F10140" t="s">
        <v>77</v>
      </c>
      <c r="G10140" s="2">
        <v>1023511410047</v>
      </c>
      <c r="H10140" s="2" t="e">
        <f>VLOOKUP(Tabela1[[#This Row],[Registro]],[1]Planilha1!$A$2:$A$13762,1,FALSE)</f>
        <v>#N/A</v>
      </c>
      <c r="I10140" s="2">
        <v>7896004726229</v>
      </c>
      <c r="J10140" t="s">
        <v>20</v>
      </c>
      <c r="K10140" t="s">
        <v>21</v>
      </c>
      <c r="L10140" t="s">
        <v>22</v>
      </c>
      <c r="M10140" t="s">
        <v>22</v>
      </c>
      <c r="P10140" t="s">
        <v>107</v>
      </c>
    </row>
    <row r="10141" spans="1:16" hidden="1" x14ac:dyDescent="0.3">
      <c r="A10141" s="1">
        <v>45236</v>
      </c>
      <c r="B10141" t="s">
        <v>15</v>
      </c>
      <c r="C10141" t="s">
        <v>5809</v>
      </c>
      <c r="D10141" t="s">
        <v>3076</v>
      </c>
      <c r="E10141" t="s">
        <v>5811</v>
      </c>
      <c r="F10141" t="s">
        <v>77</v>
      </c>
      <c r="G10141" s="2">
        <v>1023511420042</v>
      </c>
      <c r="H10141" s="2" t="e">
        <f>VLOOKUP(Tabela1[[#This Row],[Registro]],[1]Planilha1!$A$2:$A$13762,1,FALSE)</f>
        <v>#N/A</v>
      </c>
      <c r="I10141" s="2">
        <v>7896004726298</v>
      </c>
      <c r="J10141" t="s">
        <v>20</v>
      </c>
      <c r="K10141" t="s">
        <v>21</v>
      </c>
      <c r="L10141" t="s">
        <v>22</v>
      </c>
      <c r="M10141" t="s">
        <v>22</v>
      </c>
      <c r="P10141" t="s">
        <v>107</v>
      </c>
    </row>
    <row r="10142" spans="1:16" hidden="1" x14ac:dyDescent="0.3">
      <c r="A10142" s="1">
        <v>45236</v>
      </c>
      <c r="B10142" t="s">
        <v>15</v>
      </c>
      <c r="C10142" t="s">
        <v>5809</v>
      </c>
      <c r="D10142" t="s">
        <v>3086</v>
      </c>
      <c r="E10142" t="s">
        <v>5811</v>
      </c>
      <c r="F10142" t="s">
        <v>77</v>
      </c>
      <c r="G10142" s="2">
        <v>1023511420085</v>
      </c>
      <c r="H10142" s="2" t="e">
        <f>VLOOKUP(Tabela1[[#This Row],[Registro]],[1]Planilha1!$A$2:$A$13762,1,FALSE)</f>
        <v>#N/A</v>
      </c>
      <c r="I10142" s="2">
        <v>7896004726373</v>
      </c>
      <c r="J10142" t="s">
        <v>20</v>
      </c>
      <c r="K10142" t="s">
        <v>21</v>
      </c>
      <c r="L10142" t="s">
        <v>22</v>
      </c>
      <c r="M10142" t="s">
        <v>22</v>
      </c>
      <c r="P10142" t="s">
        <v>107</v>
      </c>
    </row>
    <row r="10143" spans="1:16" hidden="1" x14ac:dyDescent="0.3">
      <c r="A10143" s="1">
        <v>45236</v>
      </c>
      <c r="B10143" t="s">
        <v>15</v>
      </c>
      <c r="C10143" t="s">
        <v>5809</v>
      </c>
      <c r="D10143" t="s">
        <v>3076</v>
      </c>
      <c r="E10143" t="s">
        <v>5812</v>
      </c>
      <c r="F10143" t="s">
        <v>82</v>
      </c>
      <c r="G10143" s="2">
        <v>1058306340043</v>
      </c>
      <c r="H10143" s="2" t="e">
        <f>VLOOKUP(Tabela1[[#This Row],[Registro]],[1]Planilha1!$A$2:$A$13762,1,FALSE)</f>
        <v>#N/A</v>
      </c>
      <c r="I10143" s="2">
        <v>7896004726267</v>
      </c>
      <c r="J10143" t="s">
        <v>20</v>
      </c>
      <c r="K10143" t="s">
        <v>21</v>
      </c>
      <c r="L10143" t="s">
        <v>22</v>
      </c>
      <c r="M10143" t="s">
        <v>22</v>
      </c>
      <c r="P10143" t="s">
        <v>107</v>
      </c>
    </row>
    <row r="10144" spans="1:16" hidden="1" x14ac:dyDescent="0.3">
      <c r="A10144" s="1">
        <v>45236</v>
      </c>
      <c r="B10144" t="s">
        <v>15</v>
      </c>
      <c r="C10144" t="s">
        <v>5809</v>
      </c>
      <c r="D10144" t="s">
        <v>3086</v>
      </c>
      <c r="E10144" t="s">
        <v>5812</v>
      </c>
      <c r="F10144" t="s">
        <v>82</v>
      </c>
      <c r="G10144" s="2">
        <v>1058306340086</v>
      </c>
      <c r="H10144" s="2" t="e">
        <f>VLOOKUP(Tabela1[[#This Row],[Registro]],[1]Planilha1!$A$2:$A$13762,1,FALSE)</f>
        <v>#N/A</v>
      </c>
      <c r="I10144" s="2">
        <v>7896004726274</v>
      </c>
      <c r="J10144" t="s">
        <v>20</v>
      </c>
      <c r="K10144" t="s">
        <v>21</v>
      </c>
      <c r="L10144" t="s">
        <v>22</v>
      </c>
      <c r="M10144" t="s">
        <v>22</v>
      </c>
      <c r="P10144" t="s">
        <v>107</v>
      </c>
    </row>
    <row r="10145" spans="1:16" hidden="1" x14ac:dyDescent="0.3">
      <c r="A10145" s="1">
        <v>45236</v>
      </c>
      <c r="B10145" t="s">
        <v>15</v>
      </c>
      <c r="C10145" t="s">
        <v>5809</v>
      </c>
      <c r="D10145" t="s">
        <v>3076</v>
      </c>
      <c r="E10145" t="s">
        <v>5810</v>
      </c>
      <c r="F10145" t="s">
        <v>82</v>
      </c>
      <c r="G10145" s="2">
        <v>1058309010044</v>
      </c>
      <c r="H10145" s="2" t="e">
        <f>VLOOKUP(Tabela1[[#This Row],[Registro]],[1]Planilha1!$A$2:$A$13762,1,FALSE)</f>
        <v>#N/A</v>
      </c>
      <c r="I10145" s="2">
        <v>7896004726236</v>
      </c>
      <c r="J10145" t="s">
        <v>20</v>
      </c>
      <c r="K10145" t="s">
        <v>21</v>
      </c>
      <c r="L10145" t="s">
        <v>22</v>
      </c>
      <c r="M10145" t="s">
        <v>22</v>
      </c>
      <c r="P10145" t="s">
        <v>107</v>
      </c>
    </row>
    <row r="10146" spans="1:16" hidden="1" x14ac:dyDescent="0.3">
      <c r="A10146" s="1">
        <v>45236</v>
      </c>
      <c r="B10146" t="s">
        <v>15</v>
      </c>
      <c r="C10146" t="s">
        <v>5809</v>
      </c>
      <c r="D10146" t="s">
        <v>3086</v>
      </c>
      <c r="E10146" t="s">
        <v>5810</v>
      </c>
      <c r="F10146" t="s">
        <v>82</v>
      </c>
      <c r="G10146" s="2">
        <v>1058309010087</v>
      </c>
      <c r="H10146" s="2" t="e">
        <f>VLOOKUP(Tabela1[[#This Row],[Registro]],[1]Planilha1!$A$2:$A$13762,1,FALSE)</f>
        <v>#N/A</v>
      </c>
      <c r="I10146" s="2">
        <v>7896004725833</v>
      </c>
      <c r="J10146" t="s">
        <v>20</v>
      </c>
      <c r="K10146" t="s">
        <v>21</v>
      </c>
      <c r="L10146" t="s">
        <v>22</v>
      </c>
      <c r="M10146" t="s">
        <v>22</v>
      </c>
      <c r="P10146" t="s">
        <v>107</v>
      </c>
    </row>
    <row r="10147" spans="1:16" hidden="1" x14ac:dyDescent="0.3">
      <c r="A10147" s="1">
        <v>45236</v>
      </c>
      <c r="B10147" t="s">
        <v>15</v>
      </c>
      <c r="C10147" t="s">
        <v>5809</v>
      </c>
      <c r="D10147" t="s">
        <v>3076</v>
      </c>
      <c r="E10147" t="s">
        <v>5813</v>
      </c>
      <c r="F10147" t="s">
        <v>971</v>
      </c>
      <c r="G10147" s="2">
        <v>1196100200024</v>
      </c>
      <c r="H10147" s="2" t="e">
        <f>VLOOKUP(Tabela1[[#This Row],[Registro]],[1]Planilha1!$A$2:$A$13762,1,FALSE)</f>
        <v>#N/A</v>
      </c>
      <c r="I10147" s="2">
        <v>7898168006421</v>
      </c>
      <c r="J10147" t="s">
        <v>20</v>
      </c>
      <c r="K10147" t="s">
        <v>21</v>
      </c>
      <c r="L10147" t="s">
        <v>22</v>
      </c>
      <c r="M10147" t="s">
        <v>22</v>
      </c>
      <c r="P10147" t="s">
        <v>107</v>
      </c>
    </row>
    <row r="10148" spans="1:16" hidden="1" x14ac:dyDescent="0.3">
      <c r="A10148" s="1">
        <v>45236</v>
      </c>
      <c r="B10148" t="s">
        <v>15</v>
      </c>
      <c r="C10148" t="s">
        <v>5809</v>
      </c>
      <c r="D10148" t="s">
        <v>3076</v>
      </c>
      <c r="E10148" t="s">
        <v>5814</v>
      </c>
      <c r="F10148" t="s">
        <v>70</v>
      </c>
      <c r="G10148" s="2">
        <v>1356906900042</v>
      </c>
      <c r="H10148" s="2" t="e">
        <f>VLOOKUP(Tabela1[[#This Row],[Registro]],[1]Planilha1!$A$2:$A$13762,1,FALSE)</f>
        <v>#N/A</v>
      </c>
      <c r="I10148" s="2">
        <v>7895296281034</v>
      </c>
      <c r="J10148" t="s">
        <v>20</v>
      </c>
      <c r="K10148" t="s">
        <v>21</v>
      </c>
      <c r="L10148" t="s">
        <v>22</v>
      </c>
      <c r="M10148" t="s">
        <v>22</v>
      </c>
      <c r="P10148" t="s">
        <v>107</v>
      </c>
    </row>
    <row r="10149" spans="1:16" hidden="1" x14ac:dyDescent="0.3">
      <c r="A10149" s="1">
        <v>45236</v>
      </c>
      <c r="B10149" t="s">
        <v>15</v>
      </c>
      <c r="C10149" t="s">
        <v>5809</v>
      </c>
      <c r="D10149" t="s">
        <v>3086</v>
      </c>
      <c r="E10149" t="s">
        <v>5814</v>
      </c>
      <c r="F10149" t="s">
        <v>70</v>
      </c>
      <c r="G10149" s="2">
        <v>1356906900085</v>
      </c>
      <c r="H10149" s="2" t="e">
        <f>VLOOKUP(Tabela1[[#This Row],[Registro]],[1]Planilha1!$A$2:$A$13762,1,FALSE)</f>
        <v>#N/A</v>
      </c>
      <c r="I10149" s="2">
        <v>7895296281010</v>
      </c>
      <c r="J10149" t="s">
        <v>20</v>
      </c>
      <c r="K10149" t="s">
        <v>21</v>
      </c>
      <c r="L10149" t="s">
        <v>22</v>
      </c>
      <c r="M10149" t="s">
        <v>22</v>
      </c>
      <c r="P10149" t="s">
        <v>107</v>
      </c>
    </row>
    <row r="10150" spans="1:16" hidden="1" x14ac:dyDescent="0.3">
      <c r="A10150" s="1">
        <v>45236</v>
      </c>
      <c r="B10150" t="s">
        <v>15</v>
      </c>
      <c r="C10150" t="s">
        <v>5809</v>
      </c>
      <c r="D10150" t="s">
        <v>3076</v>
      </c>
      <c r="E10150" t="s">
        <v>5810</v>
      </c>
      <c r="F10150" t="s">
        <v>90</v>
      </c>
      <c r="G10150" s="2">
        <v>1677305590040</v>
      </c>
      <c r="H10150" s="2" t="e">
        <f>VLOOKUP(Tabela1[[#This Row],[Registro]],[1]Planilha1!$A$2:$A$13762,1,FALSE)</f>
        <v>#N/A</v>
      </c>
      <c r="I10150" s="2">
        <v>7894916145558</v>
      </c>
      <c r="J10150" t="s">
        <v>20</v>
      </c>
      <c r="K10150" t="s">
        <v>21</v>
      </c>
      <c r="L10150" t="s">
        <v>22</v>
      </c>
      <c r="M10150" t="s">
        <v>22</v>
      </c>
      <c r="P10150" t="s">
        <v>107</v>
      </c>
    </row>
    <row r="10151" spans="1:16" hidden="1" x14ac:dyDescent="0.3">
      <c r="A10151" s="1">
        <v>45236</v>
      </c>
      <c r="B10151" t="s">
        <v>15</v>
      </c>
      <c r="C10151" t="s">
        <v>5809</v>
      </c>
      <c r="D10151" t="s">
        <v>3086</v>
      </c>
      <c r="E10151" t="s">
        <v>5810</v>
      </c>
      <c r="F10151" t="s">
        <v>90</v>
      </c>
      <c r="G10151" s="2">
        <v>1677305590083</v>
      </c>
      <c r="H10151" s="2" t="e">
        <f>VLOOKUP(Tabela1[[#This Row],[Registro]],[1]Planilha1!$A$2:$A$13762,1,FALSE)</f>
        <v>#N/A</v>
      </c>
      <c r="I10151" s="2">
        <v>7894916145503</v>
      </c>
      <c r="J10151" t="s">
        <v>20</v>
      </c>
      <c r="K10151" t="s">
        <v>21</v>
      </c>
      <c r="L10151" t="s">
        <v>22</v>
      </c>
      <c r="M10151" t="s">
        <v>22</v>
      </c>
      <c r="P10151" t="s">
        <v>107</v>
      </c>
    </row>
    <row r="10152" spans="1:16" hidden="1" x14ac:dyDescent="0.3">
      <c r="A10152" s="1">
        <v>45236</v>
      </c>
      <c r="B10152" t="s">
        <v>15</v>
      </c>
      <c r="C10152" t="s">
        <v>5809</v>
      </c>
      <c r="D10152" t="s">
        <v>3076</v>
      </c>
      <c r="E10152" t="s">
        <v>5815</v>
      </c>
      <c r="F10152" t="s">
        <v>90</v>
      </c>
      <c r="G10152" s="2">
        <v>1677305610041</v>
      </c>
      <c r="H10152" s="2" t="e">
        <f>VLOOKUP(Tabela1[[#This Row],[Registro]],[1]Planilha1!$A$2:$A$13762,1,FALSE)</f>
        <v>#N/A</v>
      </c>
      <c r="I10152" s="2">
        <v>7896004726199</v>
      </c>
      <c r="J10152" t="s">
        <v>20</v>
      </c>
      <c r="K10152" t="s">
        <v>21</v>
      </c>
      <c r="L10152" t="s">
        <v>22</v>
      </c>
      <c r="M10152" t="s">
        <v>22</v>
      </c>
      <c r="P10152" t="s">
        <v>107</v>
      </c>
    </row>
    <row r="10153" spans="1:16" hidden="1" x14ac:dyDescent="0.3">
      <c r="A10153" s="1">
        <v>45236</v>
      </c>
      <c r="B10153" t="s">
        <v>15</v>
      </c>
      <c r="C10153" t="s">
        <v>5809</v>
      </c>
      <c r="D10153" t="s">
        <v>3086</v>
      </c>
      <c r="E10153" t="s">
        <v>5815</v>
      </c>
      <c r="F10153" t="s">
        <v>90</v>
      </c>
      <c r="G10153" s="2">
        <v>1677305610084</v>
      </c>
      <c r="H10153" s="2" t="e">
        <f>VLOOKUP(Tabela1[[#This Row],[Registro]],[1]Planilha1!$A$2:$A$13762,1,FALSE)</f>
        <v>#N/A</v>
      </c>
      <c r="I10153" s="2">
        <v>7896004725987</v>
      </c>
      <c r="J10153" t="s">
        <v>20</v>
      </c>
      <c r="K10153" t="s">
        <v>21</v>
      </c>
      <c r="L10153" t="s">
        <v>22</v>
      </c>
      <c r="M10153" t="s">
        <v>22</v>
      </c>
      <c r="P10153" t="s">
        <v>107</v>
      </c>
    </row>
    <row r="10154" spans="1:16" hidden="1" x14ac:dyDescent="0.3">
      <c r="A10154" s="1">
        <v>45236</v>
      </c>
      <c r="B10154" t="s">
        <v>15</v>
      </c>
      <c r="C10154" t="s">
        <v>5809</v>
      </c>
      <c r="D10154" t="s">
        <v>3076</v>
      </c>
      <c r="E10154" t="s">
        <v>5810</v>
      </c>
      <c r="F10154" t="s">
        <v>70</v>
      </c>
      <c r="G10154" s="2">
        <v>1356905390040</v>
      </c>
      <c r="H10154" s="2" t="e">
        <f>VLOOKUP(Tabela1[[#This Row],[Registro]],[1]Planilha1!$A$2:$A$13762,1,FALSE)</f>
        <v>#N/A</v>
      </c>
      <c r="I10154" s="2">
        <v>7895296189019</v>
      </c>
      <c r="J10154" t="s">
        <v>29</v>
      </c>
      <c r="K10154" t="s">
        <v>21</v>
      </c>
      <c r="L10154" t="s">
        <v>22</v>
      </c>
      <c r="M10154" t="s">
        <v>22</v>
      </c>
      <c r="P10154" t="s">
        <v>107</v>
      </c>
    </row>
    <row r="10155" spans="1:16" hidden="1" x14ac:dyDescent="0.3">
      <c r="A10155" s="1">
        <v>45236</v>
      </c>
      <c r="B10155" t="s">
        <v>15</v>
      </c>
      <c r="C10155" t="s">
        <v>5816</v>
      </c>
      <c r="D10155" t="s">
        <v>537</v>
      </c>
      <c r="E10155" t="s">
        <v>5817</v>
      </c>
      <c r="F10155" t="s">
        <v>182</v>
      </c>
      <c r="G10155" s="2">
        <v>1097402240020</v>
      </c>
      <c r="H10155" s="2" t="e">
        <f>VLOOKUP(Tabela1[[#This Row],[Registro]],[1]Planilha1!$A$2:$A$13762,1,FALSE)</f>
        <v>#N/A</v>
      </c>
      <c r="I10155" s="2">
        <v>7896112452690</v>
      </c>
      <c r="J10155" t="s">
        <v>29</v>
      </c>
      <c r="K10155" t="s">
        <v>21</v>
      </c>
      <c r="L10155" t="s">
        <v>22</v>
      </c>
      <c r="M10155" t="s">
        <v>22</v>
      </c>
      <c r="P10155" t="s">
        <v>107</v>
      </c>
    </row>
    <row r="10156" spans="1:16" hidden="1" x14ac:dyDescent="0.3">
      <c r="A10156" s="1">
        <v>45236</v>
      </c>
      <c r="B10156" t="s">
        <v>15</v>
      </c>
      <c r="C10156" t="s">
        <v>5818</v>
      </c>
      <c r="D10156" t="s">
        <v>282</v>
      </c>
      <c r="E10156" t="s">
        <v>5819</v>
      </c>
      <c r="F10156" t="s">
        <v>54</v>
      </c>
      <c r="G10156" s="2">
        <v>1004313160031</v>
      </c>
      <c r="H10156" s="2" t="e">
        <f>VLOOKUP(Tabela1[[#This Row],[Registro]],[1]Planilha1!$A$2:$A$13762,1,FALSE)</f>
        <v>#N/A</v>
      </c>
      <c r="I10156" s="2">
        <v>7891317010041</v>
      </c>
      <c r="J10156" t="s">
        <v>78</v>
      </c>
      <c r="K10156" t="s">
        <v>21</v>
      </c>
      <c r="L10156" t="s">
        <v>22</v>
      </c>
      <c r="M10156" t="s">
        <v>22</v>
      </c>
      <c r="P10156" t="s">
        <v>107</v>
      </c>
    </row>
    <row r="10157" spans="1:16" hidden="1" x14ac:dyDescent="0.3">
      <c r="A10157" s="1">
        <v>45236</v>
      </c>
      <c r="B10157" t="s">
        <v>15</v>
      </c>
      <c r="C10157" t="s">
        <v>5818</v>
      </c>
      <c r="D10157" t="s">
        <v>449</v>
      </c>
      <c r="E10157" t="s">
        <v>5820</v>
      </c>
      <c r="F10157" t="s">
        <v>1640</v>
      </c>
      <c r="G10157" s="2">
        <v>1011801620059</v>
      </c>
      <c r="H10157" s="2">
        <f>VLOOKUP(Tabela1[[#This Row],[Registro]],[1]Planilha1!$A$2:$A$13762,1,FALSE)</f>
        <v>1011801620059</v>
      </c>
      <c r="I10157" s="2">
        <v>7896637032315</v>
      </c>
      <c r="J10157" t="s">
        <v>20</v>
      </c>
      <c r="K10157" t="s">
        <v>21</v>
      </c>
      <c r="L10157" t="s">
        <v>22</v>
      </c>
      <c r="M10157" t="s">
        <v>22</v>
      </c>
      <c r="O10157" t="s">
        <v>13</v>
      </c>
      <c r="P10157" t="s">
        <v>107</v>
      </c>
    </row>
    <row r="10158" spans="1:16" hidden="1" x14ac:dyDescent="0.3">
      <c r="A10158" s="1">
        <v>45236</v>
      </c>
      <c r="B10158" t="s">
        <v>15</v>
      </c>
      <c r="C10158" t="s">
        <v>5818</v>
      </c>
      <c r="D10158" t="s">
        <v>574</v>
      </c>
      <c r="E10158" t="s">
        <v>5820</v>
      </c>
      <c r="F10158" t="s">
        <v>1640</v>
      </c>
      <c r="G10158" s="2">
        <v>1011801620075</v>
      </c>
      <c r="H10158" s="2">
        <f>VLOOKUP(Tabela1[[#This Row],[Registro]],[1]Planilha1!$A$2:$A$13762,1,FALSE)</f>
        <v>1011801620075</v>
      </c>
      <c r="I10158" s="2">
        <v>7896637032308</v>
      </c>
      <c r="J10158" t="s">
        <v>20</v>
      </c>
      <c r="K10158" t="s">
        <v>21</v>
      </c>
      <c r="L10158" t="s">
        <v>22</v>
      </c>
      <c r="M10158" t="s">
        <v>22</v>
      </c>
      <c r="O10158" t="s">
        <v>13</v>
      </c>
      <c r="P10158" t="s">
        <v>107</v>
      </c>
    </row>
    <row r="10159" spans="1:16" hidden="1" x14ac:dyDescent="0.3">
      <c r="A10159" s="1">
        <v>45236</v>
      </c>
      <c r="B10159" t="s">
        <v>15</v>
      </c>
      <c r="C10159" t="s">
        <v>5818</v>
      </c>
      <c r="D10159" t="s">
        <v>572</v>
      </c>
      <c r="E10159" t="s">
        <v>5820</v>
      </c>
      <c r="F10159" t="s">
        <v>1640</v>
      </c>
      <c r="G10159" s="2">
        <v>1011801620083</v>
      </c>
      <c r="H10159" s="2">
        <f>VLOOKUP(Tabela1[[#This Row],[Registro]],[1]Planilha1!$A$2:$A$13762,1,FALSE)</f>
        <v>1011801620083</v>
      </c>
      <c r="I10159" s="2">
        <v>7896637032292</v>
      </c>
      <c r="J10159" t="s">
        <v>20</v>
      </c>
      <c r="K10159" t="s">
        <v>21</v>
      </c>
      <c r="L10159" t="s">
        <v>22</v>
      </c>
      <c r="M10159" t="s">
        <v>22</v>
      </c>
      <c r="O10159" t="s">
        <v>13</v>
      </c>
      <c r="P10159" t="s">
        <v>107</v>
      </c>
    </row>
    <row r="10160" spans="1:16" hidden="1" x14ac:dyDescent="0.3">
      <c r="A10160" s="1">
        <v>45236</v>
      </c>
      <c r="B10160" t="s">
        <v>15</v>
      </c>
      <c r="C10160" t="s">
        <v>5818</v>
      </c>
      <c r="D10160" t="s">
        <v>1019</v>
      </c>
      <c r="E10160" t="s">
        <v>5820</v>
      </c>
      <c r="F10160" t="s">
        <v>1640</v>
      </c>
      <c r="G10160" s="2">
        <v>1011801620105</v>
      </c>
      <c r="H10160" s="2">
        <f>VLOOKUP(Tabela1[[#This Row],[Registro]],[1]Planilha1!$A$2:$A$13762,1,FALSE)</f>
        <v>1011801620105</v>
      </c>
      <c r="I10160" s="2">
        <v>7896637032353</v>
      </c>
      <c r="J10160" t="s">
        <v>20</v>
      </c>
      <c r="K10160" t="s">
        <v>21</v>
      </c>
      <c r="L10160" t="s">
        <v>22</v>
      </c>
      <c r="M10160" t="s">
        <v>22</v>
      </c>
      <c r="O10160" t="s">
        <v>13</v>
      </c>
      <c r="P10160" t="s">
        <v>107</v>
      </c>
    </row>
    <row r="10161" spans="1:16" hidden="1" x14ac:dyDescent="0.3">
      <c r="A10161" s="1">
        <v>45236</v>
      </c>
      <c r="B10161" t="s">
        <v>15</v>
      </c>
      <c r="C10161" t="s">
        <v>5818</v>
      </c>
      <c r="D10161" t="s">
        <v>447</v>
      </c>
      <c r="E10161" t="s">
        <v>5821</v>
      </c>
      <c r="F10161" t="s">
        <v>77</v>
      </c>
      <c r="G10161" s="2">
        <v>1023512690019</v>
      </c>
      <c r="H10161" s="2" t="e">
        <f>VLOOKUP(Tabela1[[#This Row],[Registro]],[1]Planilha1!$A$2:$A$13762,1,FALSE)</f>
        <v>#N/A</v>
      </c>
      <c r="I10161" s="2">
        <v>7896004763699</v>
      </c>
      <c r="J10161" t="s">
        <v>20</v>
      </c>
      <c r="K10161" t="s">
        <v>21</v>
      </c>
      <c r="L10161" t="s">
        <v>22</v>
      </c>
      <c r="M10161" t="s">
        <v>22</v>
      </c>
      <c r="P10161" t="s">
        <v>107</v>
      </c>
    </row>
    <row r="10162" spans="1:16" hidden="1" x14ac:dyDescent="0.3">
      <c r="A10162" s="1">
        <v>45236</v>
      </c>
      <c r="B10162" t="s">
        <v>15</v>
      </c>
      <c r="C10162" t="s">
        <v>5818</v>
      </c>
      <c r="D10162" t="s">
        <v>281</v>
      </c>
      <c r="E10162" t="s">
        <v>5821</v>
      </c>
      <c r="F10162" t="s">
        <v>77</v>
      </c>
      <c r="G10162" s="2">
        <v>1023512690027</v>
      </c>
      <c r="H10162" s="2" t="e">
        <f>VLOOKUP(Tabela1[[#This Row],[Registro]],[1]Planilha1!$A$2:$A$13762,1,FALSE)</f>
        <v>#N/A</v>
      </c>
      <c r="I10162" s="2">
        <v>7896004763705</v>
      </c>
      <c r="J10162" t="s">
        <v>20</v>
      </c>
      <c r="K10162" t="s">
        <v>21</v>
      </c>
      <c r="L10162" t="s">
        <v>22</v>
      </c>
      <c r="M10162" t="s">
        <v>22</v>
      </c>
      <c r="P10162" t="s">
        <v>107</v>
      </c>
    </row>
    <row r="10163" spans="1:16" hidden="1" x14ac:dyDescent="0.3">
      <c r="A10163" s="1">
        <v>45236</v>
      </c>
      <c r="B10163" t="s">
        <v>15</v>
      </c>
      <c r="C10163" t="s">
        <v>5818</v>
      </c>
      <c r="D10163" t="s">
        <v>282</v>
      </c>
      <c r="E10163" t="s">
        <v>5821</v>
      </c>
      <c r="F10163" t="s">
        <v>77</v>
      </c>
      <c r="G10163" s="2">
        <v>1023512690035</v>
      </c>
      <c r="H10163" s="2" t="e">
        <f>VLOOKUP(Tabela1[[#This Row],[Registro]],[1]Planilha1!$A$2:$A$13762,1,FALSE)</f>
        <v>#N/A</v>
      </c>
      <c r="I10163" s="2">
        <v>7896004763576</v>
      </c>
      <c r="J10163" t="s">
        <v>20</v>
      </c>
      <c r="K10163" t="s">
        <v>21</v>
      </c>
      <c r="L10163" t="s">
        <v>22</v>
      </c>
      <c r="M10163" t="s">
        <v>22</v>
      </c>
      <c r="P10163" t="s">
        <v>107</v>
      </c>
    </row>
    <row r="10164" spans="1:16" hidden="1" x14ac:dyDescent="0.3">
      <c r="A10164" s="1">
        <v>45236</v>
      </c>
      <c r="B10164" t="s">
        <v>15</v>
      </c>
      <c r="C10164" t="s">
        <v>5818</v>
      </c>
      <c r="D10164" t="s">
        <v>449</v>
      </c>
      <c r="E10164" t="s">
        <v>5821</v>
      </c>
      <c r="F10164" t="s">
        <v>77</v>
      </c>
      <c r="G10164" s="2">
        <v>1023512690043</v>
      </c>
      <c r="H10164" s="2" t="e">
        <f>VLOOKUP(Tabela1[[#This Row],[Registro]],[1]Planilha1!$A$2:$A$13762,1,FALSE)</f>
        <v>#N/A</v>
      </c>
      <c r="I10164" s="2">
        <v>7896004763712</v>
      </c>
      <c r="J10164" t="s">
        <v>20</v>
      </c>
      <c r="K10164" t="s">
        <v>21</v>
      </c>
      <c r="L10164" t="s">
        <v>22</v>
      </c>
      <c r="M10164" t="s">
        <v>22</v>
      </c>
      <c r="P10164" t="s">
        <v>107</v>
      </c>
    </row>
    <row r="10165" spans="1:16" hidden="1" x14ac:dyDescent="0.3">
      <c r="A10165" s="1">
        <v>45236</v>
      </c>
      <c r="B10165" t="s">
        <v>15</v>
      </c>
      <c r="C10165" t="s">
        <v>5818</v>
      </c>
      <c r="D10165" t="s">
        <v>447</v>
      </c>
      <c r="E10165" t="s">
        <v>5822</v>
      </c>
      <c r="F10165" t="s">
        <v>82</v>
      </c>
      <c r="G10165" s="2">
        <v>1058309600011</v>
      </c>
      <c r="H10165" s="2" t="e">
        <f>VLOOKUP(Tabela1[[#This Row],[Registro]],[1]Planilha1!$A$2:$A$13762,1,FALSE)</f>
        <v>#N/A</v>
      </c>
      <c r="I10165" s="2">
        <v>7896004768328</v>
      </c>
      <c r="J10165" t="s">
        <v>20</v>
      </c>
      <c r="K10165" t="s">
        <v>21</v>
      </c>
      <c r="L10165" t="s">
        <v>22</v>
      </c>
      <c r="M10165" t="s">
        <v>22</v>
      </c>
      <c r="P10165" t="s">
        <v>107</v>
      </c>
    </row>
    <row r="10166" spans="1:16" hidden="1" x14ac:dyDescent="0.3">
      <c r="A10166" s="1">
        <v>45236</v>
      </c>
      <c r="B10166" t="s">
        <v>15</v>
      </c>
      <c r="C10166" t="s">
        <v>5818</v>
      </c>
      <c r="D10166" t="s">
        <v>281</v>
      </c>
      <c r="E10166" t="s">
        <v>5822</v>
      </c>
      <c r="F10166" t="s">
        <v>82</v>
      </c>
      <c r="G10166" s="2">
        <v>1058309600021</v>
      </c>
      <c r="H10166" s="2" t="e">
        <f>VLOOKUP(Tabela1[[#This Row],[Registro]],[1]Planilha1!$A$2:$A$13762,1,FALSE)</f>
        <v>#N/A</v>
      </c>
      <c r="I10166" s="2">
        <v>7896004768335</v>
      </c>
      <c r="J10166" t="s">
        <v>20</v>
      </c>
      <c r="K10166" t="s">
        <v>21</v>
      </c>
      <c r="L10166" t="s">
        <v>22</v>
      </c>
      <c r="M10166" t="s">
        <v>22</v>
      </c>
      <c r="P10166" t="s">
        <v>107</v>
      </c>
    </row>
    <row r="10167" spans="1:16" hidden="1" x14ac:dyDescent="0.3">
      <c r="A10167" s="1">
        <v>45236</v>
      </c>
      <c r="B10167" t="s">
        <v>15</v>
      </c>
      <c r="C10167" t="s">
        <v>5818</v>
      </c>
      <c r="D10167" t="s">
        <v>282</v>
      </c>
      <c r="E10167" t="s">
        <v>5822</v>
      </c>
      <c r="F10167" t="s">
        <v>82</v>
      </c>
      <c r="G10167" s="2">
        <v>1058309600038</v>
      </c>
      <c r="H10167" s="2" t="e">
        <f>VLOOKUP(Tabela1[[#This Row],[Registro]],[1]Planilha1!$A$2:$A$13762,1,FALSE)</f>
        <v>#N/A</v>
      </c>
      <c r="I10167" s="2">
        <v>7896004768342</v>
      </c>
      <c r="J10167" t="s">
        <v>20</v>
      </c>
      <c r="K10167" t="s">
        <v>21</v>
      </c>
      <c r="L10167" t="s">
        <v>22</v>
      </c>
      <c r="M10167" t="s">
        <v>22</v>
      </c>
      <c r="P10167" t="s">
        <v>107</v>
      </c>
    </row>
    <row r="10168" spans="1:16" hidden="1" x14ac:dyDescent="0.3">
      <c r="A10168" s="1">
        <v>45236</v>
      </c>
      <c r="B10168" t="s">
        <v>15</v>
      </c>
      <c r="C10168" t="s">
        <v>5818</v>
      </c>
      <c r="D10168" t="s">
        <v>449</v>
      </c>
      <c r="E10168" t="s">
        <v>5822</v>
      </c>
      <c r="F10168" t="s">
        <v>82</v>
      </c>
      <c r="G10168" s="2">
        <v>1058309600046</v>
      </c>
      <c r="H10168" s="2" t="e">
        <f>VLOOKUP(Tabela1[[#This Row],[Registro]],[1]Planilha1!$A$2:$A$13762,1,FALSE)</f>
        <v>#N/A</v>
      </c>
      <c r="I10168" s="2">
        <v>7896004768359</v>
      </c>
      <c r="J10168" t="s">
        <v>20</v>
      </c>
      <c r="K10168" t="s">
        <v>21</v>
      </c>
      <c r="L10168" t="s">
        <v>22</v>
      </c>
      <c r="M10168" t="s">
        <v>22</v>
      </c>
      <c r="P10168" t="s">
        <v>107</v>
      </c>
    </row>
    <row r="10169" spans="1:16" hidden="1" x14ac:dyDescent="0.3">
      <c r="A10169" s="1">
        <v>45236</v>
      </c>
      <c r="B10169" t="s">
        <v>15</v>
      </c>
      <c r="C10169" t="s">
        <v>5818</v>
      </c>
      <c r="D10169" t="s">
        <v>282</v>
      </c>
      <c r="E10169" t="s">
        <v>5821</v>
      </c>
      <c r="F10169" t="s">
        <v>89</v>
      </c>
      <c r="G10169" s="2">
        <v>1558406450012</v>
      </c>
      <c r="H10169" s="2" t="e">
        <f>VLOOKUP(Tabela1[[#This Row],[Registro]],[1]Planilha1!$A$2:$A$13762,1,FALSE)</f>
        <v>#N/A</v>
      </c>
      <c r="I10169" s="2">
        <v>7896714291192</v>
      </c>
      <c r="J10169" t="s">
        <v>20</v>
      </c>
      <c r="K10169" t="s">
        <v>21</v>
      </c>
      <c r="L10169" t="s">
        <v>22</v>
      </c>
      <c r="M10169" t="s">
        <v>22</v>
      </c>
      <c r="P10169" t="s">
        <v>107</v>
      </c>
    </row>
    <row r="10170" spans="1:16" hidden="1" x14ac:dyDescent="0.3">
      <c r="A10170" s="1">
        <v>45236</v>
      </c>
      <c r="B10170" t="s">
        <v>15</v>
      </c>
      <c r="C10170" t="s">
        <v>5818</v>
      </c>
      <c r="D10170" t="s">
        <v>282</v>
      </c>
      <c r="E10170" t="s">
        <v>5821</v>
      </c>
      <c r="F10170" t="s">
        <v>110</v>
      </c>
      <c r="G10170" s="2">
        <v>1832602970010</v>
      </c>
      <c r="H10170" s="2" t="e">
        <f>VLOOKUP(Tabela1[[#This Row],[Registro]],[1]Planilha1!$A$2:$A$13762,1,FALSE)</f>
        <v>#N/A</v>
      </c>
      <c r="I10170" s="2">
        <v>7896422527491</v>
      </c>
      <c r="J10170" t="s">
        <v>20</v>
      </c>
      <c r="K10170" t="s">
        <v>21</v>
      </c>
      <c r="L10170" t="s">
        <v>22</v>
      </c>
      <c r="M10170" t="s">
        <v>22</v>
      </c>
      <c r="P10170" t="s">
        <v>107</v>
      </c>
    </row>
    <row r="10171" spans="1:16" hidden="1" x14ac:dyDescent="0.3">
      <c r="A10171" s="1">
        <v>45236</v>
      </c>
      <c r="B10171" t="s">
        <v>15</v>
      </c>
      <c r="C10171" t="s">
        <v>5818</v>
      </c>
      <c r="D10171" t="s">
        <v>282</v>
      </c>
      <c r="E10171" t="s">
        <v>5823</v>
      </c>
      <c r="F10171" t="s">
        <v>110</v>
      </c>
      <c r="G10171" s="2">
        <v>1832603790016</v>
      </c>
      <c r="H10171" s="2" t="e">
        <f>VLOOKUP(Tabela1[[#This Row],[Registro]],[1]Planilha1!$A$2:$A$13762,1,FALSE)</f>
        <v>#N/A</v>
      </c>
      <c r="I10171" s="2">
        <v>7897595900302</v>
      </c>
      <c r="J10171" t="s">
        <v>20</v>
      </c>
      <c r="K10171" t="s">
        <v>21</v>
      </c>
      <c r="L10171" t="s">
        <v>22</v>
      </c>
      <c r="M10171" t="s">
        <v>22</v>
      </c>
      <c r="P10171" t="s">
        <v>107</v>
      </c>
    </row>
    <row r="10172" spans="1:16" hidden="1" x14ac:dyDescent="0.3">
      <c r="A10172" s="1">
        <v>45236</v>
      </c>
      <c r="B10172" t="s">
        <v>15</v>
      </c>
      <c r="C10172" t="s">
        <v>5824</v>
      </c>
      <c r="H10172" s="2" t="e">
        <f>VLOOKUP(Tabela1[[#This Row],[Registro]],[1]Planilha1!$A$2:$A$13762,1,FALSE)</f>
        <v>#N/A</v>
      </c>
      <c r="K10172" t="s">
        <v>22</v>
      </c>
      <c r="L10172" t="s">
        <v>22</v>
      </c>
      <c r="M10172" t="s">
        <v>22</v>
      </c>
      <c r="N10172" t="s">
        <v>423</v>
      </c>
      <c r="P10172" t="s">
        <v>22</v>
      </c>
    </row>
    <row r="10173" spans="1:16" hidden="1" x14ac:dyDescent="0.3">
      <c r="A10173" s="1">
        <v>45236</v>
      </c>
      <c r="B10173" t="s">
        <v>15</v>
      </c>
      <c r="C10173" t="s">
        <v>5825</v>
      </c>
      <c r="D10173" t="s">
        <v>842</v>
      </c>
      <c r="E10173" t="s">
        <v>5826</v>
      </c>
      <c r="F10173" t="s">
        <v>83</v>
      </c>
      <c r="G10173" s="2">
        <v>1091700380093</v>
      </c>
      <c r="H10173" s="2" t="e">
        <f>VLOOKUP(Tabela1[[#This Row],[Registro]],[1]Planilha1!$A$2:$A$13762,1,FALSE)</f>
        <v>#N/A</v>
      </c>
      <c r="I10173" s="2">
        <v>7896862960025</v>
      </c>
      <c r="J10173" t="s">
        <v>64</v>
      </c>
      <c r="K10173" t="s">
        <v>21</v>
      </c>
      <c r="L10173" t="s">
        <v>22</v>
      </c>
      <c r="M10173" t="s">
        <v>22</v>
      </c>
      <c r="P10173" t="s">
        <v>21</v>
      </c>
    </row>
    <row r="10174" spans="1:16" hidden="1" x14ac:dyDescent="0.3">
      <c r="A10174" s="1">
        <v>45236</v>
      </c>
      <c r="B10174" t="s">
        <v>15</v>
      </c>
      <c r="C10174" t="s">
        <v>5827</v>
      </c>
      <c r="D10174" t="s">
        <v>5828</v>
      </c>
      <c r="E10174" t="s">
        <v>5829</v>
      </c>
      <c r="F10174" t="s">
        <v>109</v>
      </c>
      <c r="G10174" s="2">
        <v>1256802150032</v>
      </c>
      <c r="H10174" s="2" t="e">
        <f>VLOOKUP(Tabela1[[#This Row],[Registro]],[1]Planilha1!$A$2:$A$13762,1,FALSE)</f>
        <v>#N/A</v>
      </c>
      <c r="I10174" s="2">
        <v>7899547508390</v>
      </c>
      <c r="J10174" t="s">
        <v>264</v>
      </c>
      <c r="K10174" t="s">
        <v>21</v>
      </c>
      <c r="L10174" t="s">
        <v>22</v>
      </c>
      <c r="M10174" t="s">
        <v>22</v>
      </c>
      <c r="P10174" t="s">
        <v>21</v>
      </c>
    </row>
    <row r="10175" spans="1:16" hidden="1" x14ac:dyDescent="0.3">
      <c r="A10175" s="1">
        <v>45236</v>
      </c>
      <c r="B10175" t="s">
        <v>15</v>
      </c>
      <c r="C10175" t="s">
        <v>5827</v>
      </c>
      <c r="D10175" t="s">
        <v>5828</v>
      </c>
      <c r="E10175" t="s">
        <v>5830</v>
      </c>
      <c r="F10175" t="s">
        <v>89</v>
      </c>
      <c r="G10175" s="2">
        <v>1558403840014</v>
      </c>
      <c r="H10175" s="2">
        <f>VLOOKUP(Tabela1[[#This Row],[Registro]],[1]Planilha1!$A$2:$A$13762,1,FALSE)</f>
        <v>1558403840014</v>
      </c>
      <c r="I10175" s="2">
        <v>7896622300993</v>
      </c>
      <c r="J10175" t="s">
        <v>264</v>
      </c>
      <c r="K10175" t="s">
        <v>21</v>
      </c>
      <c r="L10175" t="s">
        <v>22</v>
      </c>
      <c r="M10175" t="s">
        <v>22</v>
      </c>
      <c r="P10175" t="s">
        <v>21</v>
      </c>
    </row>
    <row r="10176" spans="1:16" hidden="1" x14ac:dyDescent="0.3">
      <c r="A10176" s="1">
        <v>45236</v>
      </c>
      <c r="B10176" t="s">
        <v>15</v>
      </c>
      <c r="C10176" t="s">
        <v>5831</v>
      </c>
      <c r="D10176" t="s">
        <v>4091</v>
      </c>
      <c r="E10176" t="s">
        <v>5832</v>
      </c>
      <c r="F10176" t="s">
        <v>110</v>
      </c>
      <c r="G10176" s="2">
        <v>1832602090010</v>
      </c>
      <c r="H10176" s="2" t="e">
        <f>VLOOKUP(Tabela1[[#This Row],[Registro]],[1]Planilha1!$A$2:$A$13762,1,FALSE)</f>
        <v>#N/A</v>
      </c>
      <c r="I10176" s="2">
        <v>7896422503129</v>
      </c>
      <c r="J10176" t="s">
        <v>64</v>
      </c>
      <c r="K10176" t="s">
        <v>21</v>
      </c>
      <c r="L10176" t="s">
        <v>22</v>
      </c>
      <c r="M10176" t="s">
        <v>22</v>
      </c>
      <c r="P10176" t="s">
        <v>21</v>
      </c>
    </row>
    <row r="10177" spans="1:16" hidden="1" x14ac:dyDescent="0.3">
      <c r="A10177" s="1">
        <v>45236</v>
      </c>
      <c r="B10177" t="s">
        <v>15</v>
      </c>
      <c r="C10177" t="s">
        <v>5833</v>
      </c>
      <c r="D10177" t="s">
        <v>5834</v>
      </c>
      <c r="E10177" t="s">
        <v>5835</v>
      </c>
      <c r="F10177" t="s">
        <v>89</v>
      </c>
      <c r="G10177" s="2">
        <v>1558406390125</v>
      </c>
      <c r="H10177" s="2" t="e">
        <f>VLOOKUP(Tabela1[[#This Row],[Registro]],[1]Planilha1!$A$2:$A$13762,1,FALSE)</f>
        <v>#N/A</v>
      </c>
      <c r="I10177" s="2">
        <v>7896714292144</v>
      </c>
      <c r="J10177" t="s">
        <v>64</v>
      </c>
      <c r="K10177" t="s">
        <v>21</v>
      </c>
      <c r="L10177" t="s">
        <v>22</v>
      </c>
      <c r="M10177" t="s">
        <v>22</v>
      </c>
      <c r="P10177" t="s">
        <v>107</v>
      </c>
    </row>
    <row r="10178" spans="1:16" hidden="1" x14ac:dyDescent="0.3">
      <c r="A10178" s="1">
        <v>45236</v>
      </c>
      <c r="B10178" t="s">
        <v>15</v>
      </c>
      <c r="C10178" t="s">
        <v>5833</v>
      </c>
      <c r="D10178" t="s">
        <v>5836</v>
      </c>
      <c r="E10178" t="s">
        <v>5835</v>
      </c>
      <c r="F10178" t="s">
        <v>89</v>
      </c>
      <c r="G10178" s="2">
        <v>1558406390168</v>
      </c>
      <c r="H10178" s="2" t="e">
        <f>VLOOKUP(Tabela1[[#This Row],[Registro]],[1]Planilha1!$A$2:$A$13762,1,FALSE)</f>
        <v>#N/A</v>
      </c>
      <c r="I10178" s="2">
        <v>7896714292137</v>
      </c>
      <c r="J10178" t="s">
        <v>64</v>
      </c>
      <c r="K10178" t="s">
        <v>21</v>
      </c>
      <c r="L10178" t="s">
        <v>22</v>
      </c>
      <c r="M10178" t="s">
        <v>22</v>
      </c>
      <c r="P10178" t="s">
        <v>107</v>
      </c>
    </row>
    <row r="10179" spans="1:16" hidden="1" x14ac:dyDescent="0.3">
      <c r="A10179" s="1">
        <v>45236</v>
      </c>
      <c r="B10179" t="s">
        <v>15</v>
      </c>
      <c r="C10179" t="s">
        <v>5833</v>
      </c>
      <c r="D10179" t="s">
        <v>5834</v>
      </c>
      <c r="E10179" t="s">
        <v>5835</v>
      </c>
      <c r="F10179" t="s">
        <v>110</v>
      </c>
      <c r="G10179" s="2">
        <v>1832603690127</v>
      </c>
      <c r="H10179" s="2" t="e">
        <f>VLOOKUP(Tabela1[[#This Row],[Registro]],[1]Planilha1!$A$2:$A$13762,1,FALSE)</f>
        <v>#N/A</v>
      </c>
      <c r="I10179" s="2">
        <v>7897595903747</v>
      </c>
      <c r="J10179" t="s">
        <v>64</v>
      </c>
      <c r="K10179" t="s">
        <v>21</v>
      </c>
      <c r="L10179" t="s">
        <v>22</v>
      </c>
      <c r="M10179" t="s">
        <v>22</v>
      </c>
      <c r="P10179" t="s">
        <v>107</v>
      </c>
    </row>
    <row r="10180" spans="1:16" hidden="1" x14ac:dyDescent="0.3">
      <c r="A10180" s="1">
        <v>45236</v>
      </c>
      <c r="B10180" t="s">
        <v>15</v>
      </c>
      <c r="C10180" t="s">
        <v>5833</v>
      </c>
      <c r="D10180" t="s">
        <v>5836</v>
      </c>
      <c r="E10180" t="s">
        <v>5835</v>
      </c>
      <c r="F10180" t="s">
        <v>110</v>
      </c>
      <c r="G10180" s="2">
        <v>1832603690161</v>
      </c>
      <c r="H10180" s="2" t="e">
        <f>VLOOKUP(Tabela1[[#This Row],[Registro]],[1]Planilha1!$A$2:$A$13762,1,FALSE)</f>
        <v>#N/A</v>
      </c>
      <c r="I10180" s="2">
        <v>7897595903730</v>
      </c>
      <c r="J10180" t="s">
        <v>64</v>
      </c>
      <c r="K10180" t="s">
        <v>21</v>
      </c>
      <c r="L10180" t="s">
        <v>22</v>
      </c>
      <c r="M10180" t="s">
        <v>22</v>
      </c>
      <c r="P10180" t="s">
        <v>107</v>
      </c>
    </row>
    <row r="10181" spans="1:16" hidden="1" x14ac:dyDescent="0.3">
      <c r="A10181" s="1">
        <v>45236</v>
      </c>
      <c r="B10181" t="s">
        <v>15</v>
      </c>
      <c r="C10181" t="s">
        <v>5833</v>
      </c>
      <c r="D10181" t="s">
        <v>5837</v>
      </c>
      <c r="E10181" t="s">
        <v>5838</v>
      </c>
      <c r="F10181" t="s">
        <v>110</v>
      </c>
      <c r="G10181" s="2">
        <v>1832604680095</v>
      </c>
      <c r="H10181" s="2" t="e">
        <f>VLOOKUP(Tabela1[[#This Row],[Registro]],[1]Planilha1!$A$2:$A$13762,1,FALSE)</f>
        <v>#N/A</v>
      </c>
      <c r="I10181" s="2">
        <v>7891058001278</v>
      </c>
      <c r="J10181" t="s">
        <v>96</v>
      </c>
      <c r="K10181" t="s">
        <v>21</v>
      </c>
      <c r="L10181" t="s">
        <v>22</v>
      </c>
      <c r="M10181" t="s">
        <v>22</v>
      </c>
      <c r="P10181" t="s">
        <v>107</v>
      </c>
    </row>
    <row r="10182" spans="1:16" hidden="1" x14ac:dyDescent="0.3">
      <c r="A10182" s="1">
        <v>45236</v>
      </c>
      <c r="B10182" t="s">
        <v>15</v>
      </c>
      <c r="C10182" t="s">
        <v>5833</v>
      </c>
      <c r="D10182" t="s">
        <v>5836</v>
      </c>
      <c r="E10182" t="s">
        <v>5838</v>
      </c>
      <c r="F10182" t="s">
        <v>110</v>
      </c>
      <c r="G10182" s="2">
        <v>1832604680168</v>
      </c>
      <c r="H10182" s="2" t="e">
        <f>VLOOKUP(Tabela1[[#This Row],[Registro]],[1]Planilha1!$A$2:$A$13762,1,FALSE)</f>
        <v>#N/A</v>
      </c>
      <c r="I10182" s="2">
        <v>7891058001247</v>
      </c>
      <c r="J10182" t="s">
        <v>96</v>
      </c>
      <c r="K10182" t="s">
        <v>21</v>
      </c>
      <c r="L10182" t="s">
        <v>22</v>
      </c>
      <c r="M10182" t="s">
        <v>22</v>
      </c>
      <c r="P10182" t="s">
        <v>107</v>
      </c>
    </row>
    <row r="10183" spans="1:16" hidden="1" x14ac:dyDescent="0.3">
      <c r="A10183" s="1">
        <v>45236</v>
      </c>
      <c r="B10183" t="s">
        <v>15</v>
      </c>
      <c r="C10183" t="s">
        <v>5839</v>
      </c>
      <c r="D10183" t="s">
        <v>5840</v>
      </c>
      <c r="E10183" t="s">
        <v>5841</v>
      </c>
      <c r="F10183" t="s">
        <v>113</v>
      </c>
      <c r="G10183" s="2">
        <v>1006811160011</v>
      </c>
      <c r="H10183" s="2">
        <f>VLOOKUP(Tabela1[[#This Row],[Registro]],[1]Planilha1!$A$2:$A$13762,1,FALSE)</f>
        <v>1006811160011</v>
      </c>
      <c r="I10183" s="2">
        <v>7896548140284</v>
      </c>
      <c r="J10183" t="s">
        <v>264</v>
      </c>
      <c r="K10183" t="s">
        <v>21</v>
      </c>
      <c r="L10183" t="s">
        <v>22</v>
      </c>
      <c r="M10183" t="s">
        <v>22</v>
      </c>
      <c r="P10183" t="s">
        <v>21</v>
      </c>
    </row>
    <row r="10184" spans="1:16" hidden="1" x14ac:dyDescent="0.3">
      <c r="A10184" s="1">
        <v>45236</v>
      </c>
      <c r="B10184" t="s">
        <v>15</v>
      </c>
      <c r="C10184" t="s">
        <v>5842</v>
      </c>
      <c r="D10184" t="s">
        <v>1125</v>
      </c>
      <c r="E10184" t="s">
        <v>5843</v>
      </c>
      <c r="F10184" t="s">
        <v>56</v>
      </c>
      <c r="G10184" s="2">
        <v>1029805730013</v>
      </c>
      <c r="H10184" s="2" t="e">
        <f>VLOOKUP(Tabela1[[#This Row],[Registro]],[1]Planilha1!$A$2:$A$13762,1,FALSE)</f>
        <v>#N/A</v>
      </c>
      <c r="I10184" s="2">
        <v>7896676438666</v>
      </c>
      <c r="J10184" t="s">
        <v>20</v>
      </c>
      <c r="K10184" t="s">
        <v>21</v>
      </c>
      <c r="L10184" t="s">
        <v>22</v>
      </c>
      <c r="M10184" t="s">
        <v>22</v>
      </c>
      <c r="P10184" t="s">
        <v>107</v>
      </c>
    </row>
    <row r="10185" spans="1:16" hidden="1" x14ac:dyDescent="0.3">
      <c r="A10185" s="1">
        <v>45236</v>
      </c>
      <c r="B10185" t="s">
        <v>15</v>
      </c>
      <c r="C10185" t="s">
        <v>5842</v>
      </c>
      <c r="D10185" t="s">
        <v>1125</v>
      </c>
      <c r="E10185" t="s">
        <v>5844</v>
      </c>
      <c r="F10185" t="s">
        <v>128</v>
      </c>
      <c r="G10185" s="2">
        <v>1163701900016</v>
      </c>
      <c r="H10185" s="2" t="e">
        <f>VLOOKUP(Tabela1[[#This Row],[Registro]],[1]Planilha1!$A$2:$A$13762,1,FALSE)</f>
        <v>#N/A</v>
      </c>
      <c r="I10185" s="2">
        <v>7896014668311</v>
      </c>
      <c r="J10185" t="s">
        <v>20</v>
      </c>
      <c r="K10185" t="s">
        <v>21</v>
      </c>
      <c r="L10185" t="s">
        <v>22</v>
      </c>
      <c r="M10185" t="s">
        <v>22</v>
      </c>
      <c r="P10185" t="s">
        <v>107</v>
      </c>
    </row>
    <row r="10186" spans="1:16" hidden="1" x14ac:dyDescent="0.3">
      <c r="A10186" s="1">
        <v>45236</v>
      </c>
      <c r="B10186" t="s">
        <v>15</v>
      </c>
      <c r="C10186" t="s">
        <v>5842</v>
      </c>
      <c r="D10186" t="s">
        <v>1158</v>
      </c>
      <c r="E10186" t="s">
        <v>5844</v>
      </c>
      <c r="F10186" t="s">
        <v>128</v>
      </c>
      <c r="G10186" s="2">
        <v>1163701900024</v>
      </c>
      <c r="H10186" s="2" t="e">
        <f>VLOOKUP(Tabela1[[#This Row],[Registro]],[1]Planilha1!$A$2:$A$13762,1,FALSE)</f>
        <v>#N/A</v>
      </c>
      <c r="I10186" s="2">
        <v>7896014668328</v>
      </c>
      <c r="J10186" t="s">
        <v>20</v>
      </c>
      <c r="K10186" t="s">
        <v>21</v>
      </c>
      <c r="L10186" t="s">
        <v>22</v>
      </c>
      <c r="M10186" t="s">
        <v>22</v>
      </c>
      <c r="P10186" t="s">
        <v>107</v>
      </c>
    </row>
    <row r="10187" spans="1:16" hidden="1" x14ac:dyDescent="0.3">
      <c r="A10187" s="1">
        <v>45236</v>
      </c>
      <c r="B10187" t="s">
        <v>15</v>
      </c>
      <c r="C10187" t="s">
        <v>5842</v>
      </c>
      <c r="D10187" t="s">
        <v>5845</v>
      </c>
      <c r="E10187" t="s">
        <v>5844</v>
      </c>
      <c r="F10187" t="s">
        <v>128</v>
      </c>
      <c r="G10187" s="2">
        <v>1163701900032</v>
      </c>
      <c r="H10187" s="2" t="e">
        <f>VLOOKUP(Tabela1[[#This Row],[Registro]],[1]Planilha1!$A$2:$A$13762,1,FALSE)</f>
        <v>#N/A</v>
      </c>
      <c r="I10187" s="2">
        <v>7896014668335</v>
      </c>
      <c r="J10187" t="s">
        <v>20</v>
      </c>
      <c r="K10187" t="s">
        <v>21</v>
      </c>
      <c r="L10187" t="s">
        <v>22</v>
      </c>
      <c r="M10187" t="s">
        <v>22</v>
      </c>
      <c r="P10187" t="s">
        <v>107</v>
      </c>
    </row>
    <row r="10188" spans="1:16" hidden="1" x14ac:dyDescent="0.3">
      <c r="A10188" s="1">
        <v>45236</v>
      </c>
      <c r="B10188" t="s">
        <v>15</v>
      </c>
      <c r="C10188" t="s">
        <v>5842</v>
      </c>
      <c r="D10188" t="s">
        <v>1081</v>
      </c>
      <c r="E10188" t="s">
        <v>5844</v>
      </c>
      <c r="F10188" t="s">
        <v>128</v>
      </c>
      <c r="G10188" s="2">
        <v>1163701900040</v>
      </c>
      <c r="H10188" s="2" t="e">
        <f>VLOOKUP(Tabela1[[#This Row],[Registro]],[1]Planilha1!$A$2:$A$13762,1,FALSE)</f>
        <v>#N/A</v>
      </c>
      <c r="I10188" s="2">
        <v>7896014668342</v>
      </c>
      <c r="J10188" t="s">
        <v>20</v>
      </c>
      <c r="K10188" t="s">
        <v>21</v>
      </c>
      <c r="L10188" t="s">
        <v>22</v>
      </c>
      <c r="M10188" t="s">
        <v>22</v>
      </c>
      <c r="P10188" t="s">
        <v>107</v>
      </c>
    </row>
    <row r="10189" spans="1:16" hidden="1" x14ac:dyDescent="0.3">
      <c r="A10189" s="1">
        <v>45236</v>
      </c>
      <c r="B10189" t="s">
        <v>15</v>
      </c>
      <c r="C10189" t="s">
        <v>5842</v>
      </c>
      <c r="D10189" t="s">
        <v>1158</v>
      </c>
      <c r="E10189" t="s">
        <v>5846</v>
      </c>
      <c r="F10189" t="s">
        <v>2301</v>
      </c>
      <c r="G10189" s="2">
        <v>1123300540028</v>
      </c>
      <c r="H10189" s="2" t="e">
        <f>VLOOKUP(Tabela1[[#This Row],[Registro]],[1]Planilha1!$A$2:$A$13762,1,FALSE)</f>
        <v>#N/A</v>
      </c>
      <c r="I10189" s="2">
        <v>7898223501656</v>
      </c>
      <c r="J10189" t="s">
        <v>20</v>
      </c>
      <c r="K10189" t="s">
        <v>21</v>
      </c>
      <c r="L10189" t="s">
        <v>22</v>
      </c>
      <c r="M10189" t="s">
        <v>22</v>
      </c>
      <c r="P10189" t="s">
        <v>107</v>
      </c>
    </row>
    <row r="10190" spans="1:16" hidden="1" x14ac:dyDescent="0.3">
      <c r="A10190" s="1">
        <v>45236</v>
      </c>
      <c r="B10190" t="s">
        <v>15</v>
      </c>
      <c r="C10190" t="s">
        <v>5847</v>
      </c>
      <c r="H10190" s="2" t="e">
        <f>VLOOKUP(Tabela1[[#This Row],[Registro]],[1]Planilha1!$A$2:$A$13762,1,FALSE)</f>
        <v>#N/A</v>
      </c>
      <c r="K10190" t="s">
        <v>22</v>
      </c>
      <c r="L10190" t="s">
        <v>22</v>
      </c>
      <c r="M10190" t="s">
        <v>22</v>
      </c>
      <c r="N10190" t="s">
        <v>423</v>
      </c>
      <c r="P10190" t="s">
        <v>22</v>
      </c>
    </row>
    <row r="10191" spans="1:16" hidden="1" x14ac:dyDescent="0.3">
      <c r="A10191" s="1">
        <v>45236</v>
      </c>
      <c r="B10191" t="s">
        <v>15</v>
      </c>
      <c r="C10191" t="s">
        <v>5848</v>
      </c>
      <c r="D10191" t="s">
        <v>75</v>
      </c>
      <c r="E10191" t="s">
        <v>5849</v>
      </c>
      <c r="F10191" t="s">
        <v>88</v>
      </c>
      <c r="G10191" s="2">
        <v>1542301600050</v>
      </c>
      <c r="H10191" s="2" t="e">
        <f>VLOOKUP(Tabela1[[#This Row],[Registro]],[1]Planilha1!$A$2:$A$13762,1,FALSE)</f>
        <v>#N/A</v>
      </c>
      <c r="I10191" s="2">
        <v>7899095235632</v>
      </c>
      <c r="J10191" t="s">
        <v>29</v>
      </c>
      <c r="K10191" t="s">
        <v>21</v>
      </c>
      <c r="L10191" t="s">
        <v>22</v>
      </c>
      <c r="M10191" t="s">
        <v>22</v>
      </c>
      <c r="P10191" t="s">
        <v>107</v>
      </c>
    </row>
    <row r="10192" spans="1:16" hidden="1" x14ac:dyDescent="0.3">
      <c r="A10192" s="1">
        <v>45236</v>
      </c>
      <c r="B10192" t="s">
        <v>15</v>
      </c>
      <c r="C10192" t="s">
        <v>5848</v>
      </c>
      <c r="D10192" t="s">
        <v>75</v>
      </c>
      <c r="E10192" t="s">
        <v>5850</v>
      </c>
      <c r="F10192" t="s">
        <v>2810</v>
      </c>
      <c r="G10192" s="2">
        <v>1019102560028</v>
      </c>
      <c r="H10192" s="2" t="e">
        <f>VLOOKUP(Tabela1[[#This Row],[Registro]],[1]Planilha1!$A$2:$A$13762,1,FALSE)</f>
        <v>#N/A</v>
      </c>
      <c r="I10192" s="2">
        <v>7897129301506</v>
      </c>
      <c r="J10192" t="s">
        <v>20</v>
      </c>
      <c r="K10192" t="s">
        <v>21</v>
      </c>
      <c r="L10192" t="s">
        <v>22</v>
      </c>
      <c r="M10192" t="s">
        <v>22</v>
      </c>
      <c r="P10192" t="s">
        <v>107</v>
      </c>
    </row>
    <row r="10193" spans="1:16" hidden="1" x14ac:dyDescent="0.3">
      <c r="A10193" s="1">
        <v>45236</v>
      </c>
      <c r="B10193" t="s">
        <v>15</v>
      </c>
      <c r="C10193" t="s">
        <v>5848</v>
      </c>
      <c r="D10193" t="s">
        <v>75</v>
      </c>
      <c r="E10193" t="s">
        <v>5851</v>
      </c>
      <c r="F10193" t="s">
        <v>77</v>
      </c>
      <c r="G10193" s="2">
        <v>1023511290025</v>
      </c>
      <c r="H10193" s="2">
        <f>VLOOKUP(Tabela1[[#This Row],[Registro]],[1]Planilha1!$A$2:$A$13762,1,FALSE)</f>
        <v>1023511290025</v>
      </c>
      <c r="I10193" s="2">
        <v>7896004727585</v>
      </c>
      <c r="J10193" t="s">
        <v>20</v>
      </c>
      <c r="K10193" t="s">
        <v>21</v>
      </c>
      <c r="L10193" t="s">
        <v>22</v>
      </c>
      <c r="M10193" t="s">
        <v>22</v>
      </c>
      <c r="O10193" t="s">
        <v>13</v>
      </c>
      <c r="P10193" t="s">
        <v>107</v>
      </c>
    </row>
    <row r="10194" spans="1:16" hidden="1" x14ac:dyDescent="0.3">
      <c r="A10194" s="1">
        <v>45236</v>
      </c>
      <c r="B10194" t="s">
        <v>15</v>
      </c>
      <c r="C10194" t="s">
        <v>5848</v>
      </c>
      <c r="D10194" t="s">
        <v>75</v>
      </c>
      <c r="E10194" t="s">
        <v>5852</v>
      </c>
      <c r="F10194" t="s">
        <v>82</v>
      </c>
      <c r="G10194" s="2">
        <v>1058306420020</v>
      </c>
      <c r="H10194" s="2">
        <f>VLOOKUP(Tabela1[[#This Row],[Registro]],[1]Planilha1!$A$2:$A$13762,1,FALSE)</f>
        <v>1058306420020</v>
      </c>
      <c r="I10194" s="2">
        <v>7896004727363</v>
      </c>
      <c r="J10194" t="s">
        <v>20</v>
      </c>
      <c r="K10194" t="s">
        <v>21</v>
      </c>
      <c r="L10194" t="s">
        <v>22</v>
      </c>
      <c r="M10194" t="s">
        <v>22</v>
      </c>
      <c r="O10194" t="s">
        <v>13</v>
      </c>
      <c r="P10194" t="s">
        <v>107</v>
      </c>
    </row>
    <row r="10195" spans="1:16" hidden="1" x14ac:dyDescent="0.3">
      <c r="A10195" s="1">
        <v>45236</v>
      </c>
      <c r="B10195" t="s">
        <v>15</v>
      </c>
      <c r="C10195" t="s">
        <v>5848</v>
      </c>
      <c r="D10195" t="s">
        <v>75</v>
      </c>
      <c r="E10195" t="s">
        <v>5853</v>
      </c>
      <c r="F10195" t="s">
        <v>70</v>
      </c>
      <c r="G10195" s="2">
        <v>1356907110029</v>
      </c>
      <c r="H10195" s="2">
        <f>VLOOKUP(Tabela1[[#This Row],[Registro]],[1]Planilha1!$A$2:$A$13762,1,FALSE)</f>
        <v>1356907110029</v>
      </c>
      <c r="I10195" s="2">
        <v>7894916507431</v>
      </c>
      <c r="J10195" t="s">
        <v>20</v>
      </c>
      <c r="K10195" t="s">
        <v>21</v>
      </c>
      <c r="L10195" t="s">
        <v>22</v>
      </c>
      <c r="M10195" t="s">
        <v>22</v>
      </c>
      <c r="O10195" t="s">
        <v>13</v>
      </c>
      <c r="P10195" t="s">
        <v>107</v>
      </c>
    </row>
    <row r="10196" spans="1:16" hidden="1" x14ac:dyDescent="0.3">
      <c r="A10196" s="1">
        <v>45236</v>
      </c>
      <c r="B10196" t="s">
        <v>15</v>
      </c>
      <c r="C10196" t="s">
        <v>5848</v>
      </c>
      <c r="D10196" t="s">
        <v>75</v>
      </c>
      <c r="E10196" t="s">
        <v>5852</v>
      </c>
      <c r="F10196" t="s">
        <v>90</v>
      </c>
      <c r="G10196" s="2">
        <v>1677305230028</v>
      </c>
      <c r="H10196" s="2">
        <f>VLOOKUP(Tabela1[[#This Row],[Registro]],[1]Planilha1!$A$2:$A$13762,1,FALSE)</f>
        <v>1677305230028</v>
      </c>
      <c r="I10196" s="2">
        <v>7894916145718</v>
      </c>
      <c r="J10196" t="s">
        <v>20</v>
      </c>
      <c r="K10196" t="s">
        <v>21</v>
      </c>
      <c r="L10196" t="s">
        <v>22</v>
      </c>
      <c r="M10196" t="s">
        <v>22</v>
      </c>
      <c r="O10196" t="s">
        <v>13</v>
      </c>
      <c r="P10196" t="s">
        <v>107</v>
      </c>
    </row>
    <row r="10197" spans="1:16" hidden="1" x14ac:dyDescent="0.3">
      <c r="A10197" s="1">
        <v>45236</v>
      </c>
      <c r="B10197" t="s">
        <v>15</v>
      </c>
      <c r="C10197" t="s">
        <v>5848</v>
      </c>
      <c r="D10197" t="s">
        <v>75</v>
      </c>
      <c r="E10197" t="s">
        <v>5854</v>
      </c>
      <c r="F10197" t="s">
        <v>90</v>
      </c>
      <c r="G10197" s="2">
        <v>1677305260024</v>
      </c>
      <c r="H10197" s="2">
        <f>VLOOKUP(Tabela1[[#This Row],[Registro]],[1]Planilha1!$A$2:$A$13762,1,FALSE)</f>
        <v>1677305260024</v>
      </c>
      <c r="I10197" s="2">
        <v>7896004727578</v>
      </c>
      <c r="J10197" t="s">
        <v>20</v>
      </c>
      <c r="K10197" t="s">
        <v>21</v>
      </c>
      <c r="L10197" t="s">
        <v>22</v>
      </c>
      <c r="M10197" t="s">
        <v>22</v>
      </c>
      <c r="O10197" t="s">
        <v>13</v>
      </c>
      <c r="P10197" t="s">
        <v>107</v>
      </c>
    </row>
    <row r="10198" spans="1:16" hidden="1" x14ac:dyDescent="0.3">
      <c r="A10198" s="1">
        <v>45236</v>
      </c>
      <c r="B10198" t="s">
        <v>15</v>
      </c>
      <c r="C10198" t="s">
        <v>5848</v>
      </c>
      <c r="D10198" t="s">
        <v>75</v>
      </c>
      <c r="E10198" t="s">
        <v>5852</v>
      </c>
      <c r="F10198" t="s">
        <v>54</v>
      </c>
      <c r="G10198" s="2">
        <v>1004312180053</v>
      </c>
      <c r="H10198" s="2" t="e">
        <f>VLOOKUP(Tabela1[[#This Row],[Registro]],[1]Planilha1!$A$2:$A$13762,1,FALSE)</f>
        <v>#N/A</v>
      </c>
      <c r="I10198" s="2">
        <v>7891317001872</v>
      </c>
      <c r="J10198" t="s">
        <v>20</v>
      </c>
      <c r="K10198" t="s">
        <v>21</v>
      </c>
      <c r="L10198" t="s">
        <v>22</v>
      </c>
      <c r="M10198" t="s">
        <v>22</v>
      </c>
      <c r="P10198" t="s">
        <v>107</v>
      </c>
    </row>
    <row r="10199" spans="1:16" hidden="1" x14ac:dyDescent="0.3">
      <c r="A10199" s="1">
        <v>45236</v>
      </c>
      <c r="B10199" t="s">
        <v>15</v>
      </c>
      <c r="C10199" t="s">
        <v>5848</v>
      </c>
      <c r="D10199" t="s">
        <v>75</v>
      </c>
      <c r="E10199" t="s">
        <v>5855</v>
      </c>
      <c r="F10199" t="s">
        <v>54</v>
      </c>
      <c r="G10199" s="2">
        <v>1004311890057</v>
      </c>
      <c r="H10199" s="2">
        <f>VLOOKUP(Tabela1[[#This Row],[Registro]],[1]Planilha1!$A$2:$A$13762,1,FALSE)</f>
        <v>1004311890057</v>
      </c>
      <c r="I10199" s="2">
        <v>7891317191672</v>
      </c>
      <c r="J10199" t="s">
        <v>29</v>
      </c>
      <c r="K10199" t="s">
        <v>21</v>
      </c>
      <c r="L10199" t="s">
        <v>22</v>
      </c>
      <c r="M10199" t="s">
        <v>22</v>
      </c>
      <c r="O10199" t="s">
        <v>13</v>
      </c>
      <c r="P10199" t="s">
        <v>107</v>
      </c>
    </row>
    <row r="10200" spans="1:16" hidden="1" x14ac:dyDescent="0.3">
      <c r="A10200" s="1">
        <v>45236</v>
      </c>
      <c r="B10200" t="s">
        <v>15</v>
      </c>
      <c r="C10200" t="s">
        <v>5848</v>
      </c>
      <c r="D10200" t="s">
        <v>75</v>
      </c>
      <c r="E10200" t="s">
        <v>5856</v>
      </c>
      <c r="F10200" t="s">
        <v>88</v>
      </c>
      <c r="G10200" s="2">
        <v>1542301620051</v>
      </c>
      <c r="H10200" s="2">
        <f>VLOOKUP(Tabela1[[#This Row],[Registro]],[1]Planilha1!$A$2:$A$13762,1,FALSE)</f>
        <v>1542301620051</v>
      </c>
      <c r="I10200" s="2">
        <v>7899095235717</v>
      </c>
      <c r="J10200" t="s">
        <v>20</v>
      </c>
      <c r="K10200" t="s">
        <v>21</v>
      </c>
      <c r="L10200" t="s">
        <v>22</v>
      </c>
      <c r="M10200" t="s">
        <v>22</v>
      </c>
      <c r="O10200" t="s">
        <v>13</v>
      </c>
      <c r="P10200" t="s">
        <v>107</v>
      </c>
    </row>
    <row r="10201" spans="1:16" hidden="1" x14ac:dyDescent="0.3">
      <c r="A10201" s="1">
        <v>45236</v>
      </c>
      <c r="B10201" t="s">
        <v>15</v>
      </c>
      <c r="C10201" t="s">
        <v>5848</v>
      </c>
      <c r="D10201" t="s">
        <v>75</v>
      </c>
      <c r="E10201" t="s">
        <v>5852</v>
      </c>
      <c r="F10201" t="s">
        <v>89</v>
      </c>
      <c r="G10201" s="2">
        <v>1558403620065</v>
      </c>
      <c r="H10201" s="2">
        <f>VLOOKUP(Tabela1[[#This Row],[Registro]],[1]Planilha1!$A$2:$A$13762,1,FALSE)</f>
        <v>1558403620065</v>
      </c>
      <c r="I10201" s="2">
        <v>7896714223414</v>
      </c>
      <c r="J10201" t="s">
        <v>29</v>
      </c>
      <c r="K10201" t="s">
        <v>21</v>
      </c>
      <c r="L10201" t="s">
        <v>22</v>
      </c>
      <c r="M10201" t="s">
        <v>22</v>
      </c>
      <c r="O10201" t="s">
        <v>13</v>
      </c>
      <c r="P10201" t="s">
        <v>107</v>
      </c>
    </row>
    <row r="10202" spans="1:16" hidden="1" x14ac:dyDescent="0.3">
      <c r="A10202" s="1">
        <v>45236</v>
      </c>
      <c r="B10202" t="s">
        <v>15</v>
      </c>
      <c r="C10202" t="s">
        <v>5848</v>
      </c>
      <c r="D10202" t="s">
        <v>75</v>
      </c>
      <c r="E10202" t="s">
        <v>5857</v>
      </c>
      <c r="F10202" t="s">
        <v>154</v>
      </c>
      <c r="G10202" s="2">
        <v>1781708710022</v>
      </c>
      <c r="H10202" s="2" t="e">
        <f>VLOOKUP(Tabela1[[#This Row],[Registro]],[1]Planilha1!$A$2:$A$13762,1,FALSE)</f>
        <v>#N/A</v>
      </c>
      <c r="I10202" s="2">
        <v>7896094917941</v>
      </c>
      <c r="J10202" t="s">
        <v>96</v>
      </c>
      <c r="K10202" t="s">
        <v>21</v>
      </c>
      <c r="L10202" t="s">
        <v>22</v>
      </c>
      <c r="M10202" t="s">
        <v>22</v>
      </c>
      <c r="P10202" t="s">
        <v>107</v>
      </c>
    </row>
    <row r="10203" spans="1:16" hidden="1" x14ac:dyDescent="0.3">
      <c r="A10203" s="1">
        <v>45236</v>
      </c>
      <c r="B10203" t="s">
        <v>15</v>
      </c>
      <c r="C10203" t="s">
        <v>5858</v>
      </c>
      <c r="D10203" t="s">
        <v>93</v>
      </c>
      <c r="E10203" t="s">
        <v>5852</v>
      </c>
      <c r="F10203" t="s">
        <v>83</v>
      </c>
      <c r="G10203" s="2">
        <v>1091700890016</v>
      </c>
      <c r="H10203" s="2" t="e">
        <f>VLOOKUP(Tabela1[[#This Row],[Registro]],[1]Planilha1!$A$2:$A$13762,1,FALSE)</f>
        <v>#N/A</v>
      </c>
      <c r="I10203" s="2">
        <v>7896862990107</v>
      </c>
      <c r="J10203" t="s">
        <v>20</v>
      </c>
      <c r="K10203" t="s">
        <v>21</v>
      </c>
      <c r="L10203" t="s">
        <v>22</v>
      </c>
      <c r="M10203" t="s">
        <v>22</v>
      </c>
      <c r="P10203" t="s">
        <v>107</v>
      </c>
    </row>
    <row r="10204" spans="1:16" hidden="1" x14ac:dyDescent="0.3">
      <c r="A10204" s="1">
        <v>45236</v>
      </c>
      <c r="B10204" t="s">
        <v>15</v>
      </c>
      <c r="C10204" t="s">
        <v>5858</v>
      </c>
      <c r="D10204" t="s">
        <v>93</v>
      </c>
      <c r="E10204" t="s">
        <v>5859</v>
      </c>
      <c r="F10204" t="s">
        <v>83</v>
      </c>
      <c r="G10204" s="2">
        <v>1091701220014</v>
      </c>
      <c r="H10204" s="2" t="e">
        <f>VLOOKUP(Tabela1[[#This Row],[Registro]],[1]Planilha1!$A$2:$A$13762,1,FALSE)</f>
        <v>#N/A</v>
      </c>
      <c r="I10204" s="2">
        <v>7896862991890</v>
      </c>
      <c r="J10204" t="s">
        <v>20</v>
      </c>
      <c r="K10204" t="s">
        <v>21</v>
      </c>
      <c r="L10204" t="s">
        <v>22</v>
      </c>
      <c r="M10204" t="s">
        <v>22</v>
      </c>
      <c r="P10204" t="s">
        <v>107</v>
      </c>
    </row>
    <row r="10205" spans="1:16" hidden="1" x14ac:dyDescent="0.3">
      <c r="A10205" s="1">
        <v>45236</v>
      </c>
      <c r="B10205" t="s">
        <v>15</v>
      </c>
      <c r="C10205" t="s">
        <v>5858</v>
      </c>
      <c r="D10205" t="s">
        <v>911</v>
      </c>
      <c r="E10205" t="s">
        <v>5859</v>
      </c>
      <c r="F10205" t="s">
        <v>83</v>
      </c>
      <c r="G10205" s="2">
        <v>1091701220022</v>
      </c>
      <c r="H10205" s="2" t="e">
        <f>VLOOKUP(Tabela1[[#This Row],[Registro]],[1]Planilha1!$A$2:$A$13762,1,FALSE)</f>
        <v>#N/A</v>
      </c>
      <c r="I10205" s="2">
        <v>7896862991906</v>
      </c>
      <c r="J10205" t="s">
        <v>20</v>
      </c>
      <c r="K10205" t="s">
        <v>21</v>
      </c>
      <c r="L10205" t="s">
        <v>22</v>
      </c>
      <c r="M10205" t="s">
        <v>22</v>
      </c>
      <c r="P10205" t="s">
        <v>107</v>
      </c>
    </row>
    <row r="10206" spans="1:16" hidden="1" x14ac:dyDescent="0.3">
      <c r="A10206" s="1">
        <v>45236</v>
      </c>
      <c r="B10206" t="s">
        <v>15</v>
      </c>
      <c r="C10206" t="s">
        <v>5858</v>
      </c>
      <c r="D10206" t="s">
        <v>93</v>
      </c>
      <c r="E10206" t="s">
        <v>5852</v>
      </c>
      <c r="F10206" t="s">
        <v>909</v>
      </c>
      <c r="G10206" s="2">
        <v>1476100220011</v>
      </c>
      <c r="H10206" s="2" t="e">
        <f>VLOOKUP(Tabela1[[#This Row],[Registro]],[1]Planilha1!$A$2:$A$13762,1,FALSE)</f>
        <v>#N/A</v>
      </c>
      <c r="I10206" s="2">
        <v>7897848501195</v>
      </c>
      <c r="J10206" t="s">
        <v>29</v>
      </c>
      <c r="K10206" t="s">
        <v>21</v>
      </c>
      <c r="L10206" t="s">
        <v>22</v>
      </c>
      <c r="M10206" t="s">
        <v>22</v>
      </c>
      <c r="P10206" t="s">
        <v>107</v>
      </c>
    </row>
    <row r="10207" spans="1:16" hidden="1" x14ac:dyDescent="0.3">
      <c r="A10207" s="1">
        <v>45236</v>
      </c>
      <c r="B10207" t="s">
        <v>15</v>
      </c>
      <c r="C10207" t="s">
        <v>5858</v>
      </c>
      <c r="D10207" t="s">
        <v>911</v>
      </c>
      <c r="E10207" t="s">
        <v>5852</v>
      </c>
      <c r="F10207" t="s">
        <v>909</v>
      </c>
      <c r="G10207" s="2">
        <v>1476100220021</v>
      </c>
      <c r="H10207" s="2" t="e">
        <f>VLOOKUP(Tabela1[[#This Row],[Registro]],[1]Planilha1!$A$2:$A$13762,1,FALSE)</f>
        <v>#N/A</v>
      </c>
      <c r="I10207" s="2">
        <v>7897848501201</v>
      </c>
      <c r="J10207" t="s">
        <v>29</v>
      </c>
      <c r="K10207" t="s">
        <v>21</v>
      </c>
      <c r="L10207" t="s">
        <v>22</v>
      </c>
      <c r="M10207" t="s">
        <v>22</v>
      </c>
      <c r="P10207" t="s">
        <v>107</v>
      </c>
    </row>
    <row r="10208" spans="1:16" hidden="1" x14ac:dyDescent="0.3">
      <c r="A10208" s="1">
        <v>45236</v>
      </c>
      <c r="B10208" t="s">
        <v>15</v>
      </c>
      <c r="C10208" t="s">
        <v>5858</v>
      </c>
      <c r="D10208" t="s">
        <v>5726</v>
      </c>
      <c r="E10208" t="s">
        <v>5860</v>
      </c>
      <c r="F10208" t="s">
        <v>80</v>
      </c>
      <c r="G10208" s="2">
        <v>1053501700036</v>
      </c>
      <c r="H10208" s="2" t="e">
        <f>VLOOKUP(Tabela1[[#This Row],[Registro]],[1]Planilha1!$A$2:$A$13762,1,FALSE)</f>
        <v>#N/A</v>
      </c>
      <c r="I10208" s="2">
        <v>7899620910744</v>
      </c>
      <c r="J10208" t="s">
        <v>20</v>
      </c>
      <c r="K10208" t="s">
        <v>21</v>
      </c>
      <c r="L10208" t="s">
        <v>22</v>
      </c>
      <c r="M10208" t="s">
        <v>22</v>
      </c>
      <c r="P10208" t="s">
        <v>107</v>
      </c>
    </row>
    <row r="10209" spans="1:16" hidden="1" x14ac:dyDescent="0.3">
      <c r="A10209" s="1">
        <v>45236</v>
      </c>
      <c r="B10209" t="s">
        <v>15</v>
      </c>
      <c r="C10209" t="s">
        <v>5858</v>
      </c>
      <c r="D10209" t="s">
        <v>5726</v>
      </c>
      <c r="E10209" t="s">
        <v>5861</v>
      </c>
      <c r="F10209" t="s">
        <v>1032</v>
      </c>
      <c r="G10209" s="2">
        <v>1055001900032</v>
      </c>
      <c r="H10209" s="2" t="e">
        <f>VLOOKUP(Tabela1[[#This Row],[Registro]],[1]Planilha1!$A$2:$A$13762,1,FALSE)</f>
        <v>#N/A</v>
      </c>
      <c r="I10209" s="2">
        <v>7897655400315</v>
      </c>
      <c r="J10209" t="s">
        <v>20</v>
      </c>
      <c r="K10209" t="s">
        <v>21</v>
      </c>
      <c r="L10209" t="s">
        <v>22</v>
      </c>
      <c r="M10209" t="s">
        <v>22</v>
      </c>
      <c r="P10209" t="s">
        <v>107</v>
      </c>
    </row>
    <row r="10210" spans="1:16" hidden="1" x14ac:dyDescent="0.3">
      <c r="A10210" s="1">
        <v>45236</v>
      </c>
      <c r="B10210" t="s">
        <v>15</v>
      </c>
      <c r="C10210" t="s">
        <v>5858</v>
      </c>
      <c r="D10210" t="s">
        <v>5726</v>
      </c>
      <c r="E10210" t="s">
        <v>5852</v>
      </c>
      <c r="F10210" t="s">
        <v>130</v>
      </c>
      <c r="G10210" s="2">
        <v>1410700840018</v>
      </c>
      <c r="H10210" s="2" t="e">
        <f>VLOOKUP(Tabela1[[#This Row],[Registro]],[1]Planilha1!$A$2:$A$13762,1,FALSE)</f>
        <v>#N/A</v>
      </c>
      <c r="I10210" s="2">
        <v>7898216367085</v>
      </c>
      <c r="J10210" t="s">
        <v>29</v>
      </c>
      <c r="K10210" t="s">
        <v>21</v>
      </c>
      <c r="L10210" t="s">
        <v>22</v>
      </c>
      <c r="M10210" t="s">
        <v>22</v>
      </c>
      <c r="P10210" t="s">
        <v>107</v>
      </c>
    </row>
    <row r="10211" spans="1:16" hidden="1" x14ac:dyDescent="0.3">
      <c r="A10211" s="1">
        <v>45236</v>
      </c>
      <c r="B10211" t="s">
        <v>15</v>
      </c>
      <c r="C10211" t="s">
        <v>5858</v>
      </c>
      <c r="D10211" t="s">
        <v>5726</v>
      </c>
      <c r="E10211" t="s">
        <v>5860</v>
      </c>
      <c r="F10211" t="s">
        <v>80</v>
      </c>
      <c r="G10211" s="2">
        <v>1053501700011</v>
      </c>
      <c r="H10211" s="2" t="e">
        <f>VLOOKUP(Tabela1[[#This Row],[Registro]],[1]Planilha1!$A$2:$A$13762,1,FALSE)</f>
        <v>#N/A</v>
      </c>
      <c r="I10211" s="2">
        <v>7898060133249</v>
      </c>
      <c r="J10211" t="s">
        <v>20</v>
      </c>
      <c r="K10211" t="s">
        <v>21</v>
      </c>
      <c r="L10211" t="s">
        <v>22</v>
      </c>
      <c r="M10211" t="s">
        <v>22</v>
      </c>
      <c r="P10211" t="s">
        <v>107</v>
      </c>
    </row>
    <row r="10212" spans="1:16" hidden="1" x14ac:dyDescent="0.3">
      <c r="A10212" s="1">
        <v>45236</v>
      </c>
      <c r="B10212" t="s">
        <v>15</v>
      </c>
      <c r="C10212" t="s">
        <v>5858</v>
      </c>
      <c r="D10212" t="s">
        <v>5726</v>
      </c>
      <c r="E10212" t="s">
        <v>5862</v>
      </c>
      <c r="F10212" t="s">
        <v>80</v>
      </c>
      <c r="G10212" s="2">
        <v>1053501840032</v>
      </c>
      <c r="H10212" s="2" t="e">
        <f>VLOOKUP(Tabela1[[#This Row],[Registro]],[1]Planilha1!$A$2:$A$13762,1,FALSE)</f>
        <v>#N/A</v>
      </c>
      <c r="I10212" s="2">
        <v>7899620911307</v>
      </c>
      <c r="J10212" t="s">
        <v>64</v>
      </c>
      <c r="K10212" t="s">
        <v>21</v>
      </c>
      <c r="L10212" t="s">
        <v>22</v>
      </c>
      <c r="M10212" t="s">
        <v>22</v>
      </c>
      <c r="P10212" t="s">
        <v>107</v>
      </c>
    </row>
    <row r="10213" spans="1:16" hidden="1" x14ac:dyDescent="0.3">
      <c r="A10213" s="1">
        <v>45236</v>
      </c>
      <c r="B10213" t="s">
        <v>15</v>
      </c>
      <c r="C10213" t="s">
        <v>5858</v>
      </c>
      <c r="D10213" t="s">
        <v>5726</v>
      </c>
      <c r="E10213" t="s">
        <v>5862</v>
      </c>
      <c r="F10213" t="s">
        <v>80</v>
      </c>
      <c r="G10213" s="2">
        <v>1053501840016</v>
      </c>
      <c r="H10213" s="2" t="e">
        <f>VLOOKUP(Tabela1[[#This Row],[Registro]],[1]Planilha1!$A$2:$A$13762,1,FALSE)</f>
        <v>#N/A</v>
      </c>
      <c r="I10213" s="2">
        <v>7899620912373</v>
      </c>
      <c r="J10213" t="s">
        <v>64</v>
      </c>
      <c r="K10213" t="s">
        <v>21</v>
      </c>
      <c r="L10213" t="s">
        <v>22</v>
      </c>
      <c r="M10213" t="s">
        <v>22</v>
      </c>
      <c r="P10213" t="s">
        <v>107</v>
      </c>
    </row>
    <row r="10214" spans="1:16" hidden="1" x14ac:dyDescent="0.3">
      <c r="A10214" s="1">
        <v>45236</v>
      </c>
      <c r="B10214" t="s">
        <v>15</v>
      </c>
      <c r="C10214" t="s">
        <v>5858</v>
      </c>
      <c r="D10214" t="s">
        <v>93</v>
      </c>
      <c r="E10214" t="s">
        <v>5857</v>
      </c>
      <c r="F10214" t="s">
        <v>154</v>
      </c>
      <c r="G10214" s="2">
        <v>1781708710014</v>
      </c>
      <c r="H10214" s="2" t="e">
        <f>VLOOKUP(Tabela1[[#This Row],[Registro]],[1]Planilha1!$A$2:$A$13762,1,FALSE)</f>
        <v>#N/A</v>
      </c>
      <c r="I10214" s="2">
        <v>7896094919082</v>
      </c>
      <c r="J10214" t="s">
        <v>96</v>
      </c>
      <c r="K10214" t="s">
        <v>21</v>
      </c>
      <c r="L10214" t="s">
        <v>22</v>
      </c>
      <c r="M10214" t="s">
        <v>22</v>
      </c>
      <c r="P10214" t="s">
        <v>107</v>
      </c>
    </row>
    <row r="10215" spans="1:16" hidden="1" x14ac:dyDescent="0.3">
      <c r="A10215" s="1">
        <v>45236</v>
      </c>
      <c r="B10215" t="s">
        <v>15</v>
      </c>
      <c r="C10215" t="s">
        <v>5863</v>
      </c>
      <c r="D10215" t="s">
        <v>447</v>
      </c>
      <c r="E10215" t="s">
        <v>5850</v>
      </c>
      <c r="F10215" t="s">
        <v>2810</v>
      </c>
      <c r="G10215" s="2">
        <v>1019102560036</v>
      </c>
      <c r="H10215" s="2" t="e">
        <f>VLOOKUP(Tabela1[[#This Row],[Registro]],[1]Planilha1!$A$2:$A$13762,1,FALSE)</f>
        <v>#N/A</v>
      </c>
      <c r="I10215" s="2">
        <v>7897129301537</v>
      </c>
      <c r="J10215" t="s">
        <v>20</v>
      </c>
      <c r="K10215" t="s">
        <v>21</v>
      </c>
      <c r="L10215" t="s">
        <v>22</v>
      </c>
      <c r="M10215" t="s">
        <v>22</v>
      </c>
      <c r="P10215" t="s">
        <v>107</v>
      </c>
    </row>
    <row r="10216" spans="1:16" hidden="1" x14ac:dyDescent="0.3">
      <c r="A10216" s="1">
        <v>45236</v>
      </c>
      <c r="B10216" t="s">
        <v>15</v>
      </c>
      <c r="C10216" t="s">
        <v>5863</v>
      </c>
      <c r="D10216" t="s">
        <v>1049</v>
      </c>
      <c r="E10216" t="s">
        <v>5849</v>
      </c>
      <c r="F10216" t="s">
        <v>82</v>
      </c>
      <c r="G10216" s="2">
        <v>1058310200013</v>
      </c>
      <c r="H10216" s="2" t="e">
        <f>VLOOKUP(Tabela1[[#This Row],[Registro]],[1]Planilha1!$A$2:$A$13762,1,FALSE)</f>
        <v>#N/A</v>
      </c>
      <c r="I10216" s="2">
        <v>7896004786926</v>
      </c>
      <c r="J10216" t="s">
        <v>96</v>
      </c>
      <c r="K10216" t="s">
        <v>21</v>
      </c>
      <c r="L10216" t="s">
        <v>22</v>
      </c>
      <c r="M10216" t="s">
        <v>22</v>
      </c>
      <c r="P10216" t="s">
        <v>107</v>
      </c>
    </row>
    <row r="10217" spans="1:16" hidden="1" x14ac:dyDescent="0.3">
      <c r="A10217" s="1">
        <v>45236</v>
      </c>
      <c r="B10217" t="s">
        <v>15</v>
      </c>
      <c r="C10217" t="s">
        <v>5863</v>
      </c>
      <c r="D10217" t="s">
        <v>403</v>
      </c>
      <c r="E10217" t="s">
        <v>5849</v>
      </c>
      <c r="F10217" t="s">
        <v>82</v>
      </c>
      <c r="G10217" s="2">
        <v>1058310200021</v>
      </c>
      <c r="H10217" s="2" t="e">
        <f>VLOOKUP(Tabela1[[#This Row],[Registro]],[1]Planilha1!$A$2:$A$13762,1,FALSE)</f>
        <v>#N/A</v>
      </c>
      <c r="I10217" s="2">
        <v>7896004786933</v>
      </c>
      <c r="J10217" t="s">
        <v>96</v>
      </c>
      <c r="K10217" t="s">
        <v>21</v>
      </c>
      <c r="L10217" t="s">
        <v>22</v>
      </c>
      <c r="M10217" t="s">
        <v>22</v>
      </c>
      <c r="P10217" t="s">
        <v>107</v>
      </c>
    </row>
    <row r="10218" spans="1:16" hidden="1" x14ac:dyDescent="0.3">
      <c r="A10218" s="1">
        <v>45236</v>
      </c>
      <c r="B10218" t="s">
        <v>15</v>
      </c>
      <c r="C10218" t="s">
        <v>5863</v>
      </c>
      <c r="D10218" t="s">
        <v>283</v>
      </c>
      <c r="E10218" t="s">
        <v>5852</v>
      </c>
      <c r="F10218" t="s">
        <v>85</v>
      </c>
      <c r="G10218" s="2">
        <v>1181902420036</v>
      </c>
      <c r="H10218" s="2" t="e">
        <f>VLOOKUP(Tabela1[[#This Row],[Registro]],[1]Planilha1!$A$2:$A$13762,1,FALSE)</f>
        <v>#N/A</v>
      </c>
      <c r="I10218" s="2">
        <v>7895296053044</v>
      </c>
      <c r="J10218" t="s">
        <v>20</v>
      </c>
      <c r="K10218" t="s">
        <v>21</v>
      </c>
      <c r="L10218" t="s">
        <v>22</v>
      </c>
      <c r="M10218" t="s">
        <v>22</v>
      </c>
      <c r="P10218" t="s">
        <v>107</v>
      </c>
    </row>
    <row r="10219" spans="1:16" hidden="1" x14ac:dyDescent="0.3">
      <c r="A10219" s="1">
        <v>45236</v>
      </c>
      <c r="B10219" t="s">
        <v>15</v>
      </c>
      <c r="C10219" t="s">
        <v>5863</v>
      </c>
      <c r="D10219" t="s">
        <v>1049</v>
      </c>
      <c r="E10219" t="s">
        <v>5849</v>
      </c>
      <c r="F10219" t="s">
        <v>90</v>
      </c>
      <c r="G10219" s="2">
        <v>1677306790019</v>
      </c>
      <c r="H10219" s="2" t="e">
        <f>VLOOKUP(Tabela1[[#This Row],[Registro]],[1]Planilha1!$A$2:$A$13762,1,FALSE)</f>
        <v>#N/A</v>
      </c>
      <c r="I10219" s="2">
        <v>7894916343091</v>
      </c>
      <c r="J10219" t="s">
        <v>96</v>
      </c>
      <c r="K10219" t="s">
        <v>21</v>
      </c>
      <c r="L10219" t="s">
        <v>22</v>
      </c>
      <c r="M10219" t="s">
        <v>22</v>
      </c>
      <c r="P10219" t="s">
        <v>107</v>
      </c>
    </row>
    <row r="10220" spans="1:16" hidden="1" x14ac:dyDescent="0.3">
      <c r="A10220" s="1">
        <v>45236</v>
      </c>
      <c r="B10220" t="s">
        <v>15</v>
      </c>
      <c r="C10220" t="s">
        <v>5863</v>
      </c>
      <c r="D10220" t="s">
        <v>403</v>
      </c>
      <c r="E10220" t="s">
        <v>5849</v>
      </c>
      <c r="F10220" t="s">
        <v>90</v>
      </c>
      <c r="G10220" s="2">
        <v>1677306790027</v>
      </c>
      <c r="H10220" s="2" t="e">
        <f>VLOOKUP(Tabela1[[#This Row],[Registro]],[1]Planilha1!$A$2:$A$13762,1,FALSE)</f>
        <v>#N/A</v>
      </c>
      <c r="I10220" s="2">
        <v>7894916343107</v>
      </c>
      <c r="J10220" t="s">
        <v>96</v>
      </c>
      <c r="K10220" t="s">
        <v>21</v>
      </c>
      <c r="L10220" t="s">
        <v>22</v>
      </c>
      <c r="M10220" t="s">
        <v>22</v>
      </c>
      <c r="P10220" t="s">
        <v>107</v>
      </c>
    </row>
    <row r="10221" spans="1:16" hidden="1" x14ac:dyDescent="0.3">
      <c r="A10221" s="1">
        <v>45236</v>
      </c>
      <c r="B10221" t="s">
        <v>15</v>
      </c>
      <c r="C10221" t="s">
        <v>5864</v>
      </c>
      <c r="D10221" t="s">
        <v>397</v>
      </c>
      <c r="E10221" t="s">
        <v>5865</v>
      </c>
      <c r="F10221" t="s">
        <v>88</v>
      </c>
      <c r="G10221" s="2">
        <v>1542303270015</v>
      </c>
      <c r="H10221" s="2" t="e">
        <f>VLOOKUP(Tabela1[[#This Row],[Registro]],[1]Planilha1!$A$2:$A$13762,1,FALSE)</f>
        <v>#N/A</v>
      </c>
      <c r="I10221" s="2">
        <v>7899095202351</v>
      </c>
      <c r="J10221" t="s">
        <v>96</v>
      </c>
      <c r="K10221" t="s">
        <v>21</v>
      </c>
      <c r="L10221" t="s">
        <v>22</v>
      </c>
      <c r="M10221" t="s">
        <v>22</v>
      </c>
      <c r="P10221" t="s">
        <v>21</v>
      </c>
    </row>
    <row r="10222" spans="1:16" hidden="1" x14ac:dyDescent="0.3">
      <c r="A10222" s="1">
        <v>45236</v>
      </c>
      <c r="B10222" t="s">
        <v>15</v>
      </c>
      <c r="C10222" t="s">
        <v>5864</v>
      </c>
      <c r="D10222" t="s">
        <v>397</v>
      </c>
      <c r="E10222" t="s">
        <v>5866</v>
      </c>
      <c r="F10222" t="s">
        <v>113</v>
      </c>
      <c r="G10222" s="2">
        <v>1006811010011</v>
      </c>
      <c r="H10222" s="2" t="e">
        <f>VLOOKUP(Tabela1[[#This Row],[Registro]],[1]Planilha1!$A$2:$A$13762,1,FALSE)</f>
        <v>#N/A</v>
      </c>
      <c r="I10222" s="2">
        <v>7896548113059</v>
      </c>
      <c r="J10222" t="s">
        <v>64</v>
      </c>
      <c r="K10222" t="s">
        <v>21</v>
      </c>
      <c r="L10222" t="s">
        <v>22</v>
      </c>
      <c r="M10222" t="s">
        <v>22</v>
      </c>
      <c r="P10222" t="s">
        <v>21</v>
      </c>
    </row>
    <row r="10223" spans="1:16" hidden="1" x14ac:dyDescent="0.3">
      <c r="A10223" s="1">
        <v>45236</v>
      </c>
      <c r="B10223" t="s">
        <v>15</v>
      </c>
      <c r="C10223" t="s">
        <v>5864</v>
      </c>
      <c r="D10223" t="s">
        <v>397</v>
      </c>
      <c r="E10223" t="s">
        <v>5867</v>
      </c>
      <c r="F10223" t="s">
        <v>56</v>
      </c>
      <c r="G10223" s="2">
        <v>1029804840028</v>
      </c>
      <c r="H10223" s="2">
        <f>VLOOKUP(Tabela1[[#This Row],[Registro]],[1]Planilha1!$A$2:$A$13762,1,FALSE)</f>
        <v>1029804840028</v>
      </c>
      <c r="I10223" s="2">
        <v>7896676432855</v>
      </c>
      <c r="J10223" t="s">
        <v>64</v>
      </c>
      <c r="K10223" t="s">
        <v>21</v>
      </c>
      <c r="L10223" t="s">
        <v>22</v>
      </c>
      <c r="M10223" t="s">
        <v>22</v>
      </c>
      <c r="P10223" t="s">
        <v>21</v>
      </c>
    </row>
    <row r="10224" spans="1:16" hidden="1" x14ac:dyDescent="0.3">
      <c r="A10224" s="1">
        <v>45236</v>
      </c>
      <c r="B10224" t="s">
        <v>15</v>
      </c>
      <c r="C10224" t="s">
        <v>5868</v>
      </c>
      <c r="D10224" t="s">
        <v>326</v>
      </c>
      <c r="E10224" t="s">
        <v>5869</v>
      </c>
      <c r="F10224" t="s">
        <v>674</v>
      </c>
      <c r="G10224" s="2">
        <v>1014700590019</v>
      </c>
      <c r="H10224" s="2">
        <f>VLOOKUP(Tabela1[[#This Row],[Registro]],[1]Planilha1!$A$2:$A$13762,1,FALSE)</f>
        <v>1014700590019</v>
      </c>
      <c r="I10224" s="2">
        <v>7897316801734</v>
      </c>
      <c r="J10224" t="s">
        <v>264</v>
      </c>
      <c r="K10224" t="s">
        <v>21</v>
      </c>
      <c r="L10224" t="s">
        <v>22</v>
      </c>
      <c r="M10224" t="s">
        <v>22</v>
      </c>
      <c r="O10224" t="s">
        <v>13</v>
      </c>
      <c r="P10224" t="s">
        <v>107</v>
      </c>
    </row>
    <row r="10225" spans="1:16" hidden="1" x14ac:dyDescent="0.3">
      <c r="A10225" s="1">
        <v>45236</v>
      </c>
      <c r="B10225" t="s">
        <v>15</v>
      </c>
      <c r="C10225" t="s">
        <v>5870</v>
      </c>
      <c r="D10225" t="s">
        <v>274</v>
      </c>
      <c r="E10225" t="s">
        <v>5871</v>
      </c>
      <c r="F10225" t="s">
        <v>543</v>
      </c>
      <c r="G10225" s="2">
        <v>1186000030057</v>
      </c>
      <c r="H10225" s="2" t="e">
        <f>VLOOKUP(Tabela1[[#This Row],[Registro]],[1]Planilha1!$A$2:$A$13762,1,FALSE)</f>
        <v>#N/A</v>
      </c>
      <c r="I10225" s="2">
        <v>7896083402526</v>
      </c>
      <c r="J10225" t="s">
        <v>20</v>
      </c>
      <c r="K10225" t="s">
        <v>21</v>
      </c>
      <c r="L10225" t="s">
        <v>22</v>
      </c>
      <c r="M10225" t="s">
        <v>22</v>
      </c>
      <c r="P10225" t="s">
        <v>107</v>
      </c>
    </row>
    <row r="10226" spans="1:16" hidden="1" x14ac:dyDescent="0.3">
      <c r="A10226" s="1">
        <v>45236</v>
      </c>
      <c r="B10226" t="s">
        <v>15</v>
      </c>
      <c r="C10226" t="s">
        <v>5870</v>
      </c>
      <c r="D10226" t="s">
        <v>5872</v>
      </c>
      <c r="E10226" t="s">
        <v>5873</v>
      </c>
      <c r="F10226" t="s">
        <v>2387</v>
      </c>
      <c r="G10226" s="2">
        <v>1200900070038</v>
      </c>
      <c r="H10226" s="2" t="e">
        <f>VLOOKUP(Tabela1[[#This Row],[Registro]],[1]Planilha1!$A$2:$A$13762,1,FALSE)</f>
        <v>#N/A</v>
      </c>
      <c r="I10226" s="2">
        <v>7896108002168</v>
      </c>
      <c r="J10226" t="s">
        <v>20</v>
      </c>
      <c r="K10226" t="s">
        <v>21</v>
      </c>
      <c r="L10226" t="s">
        <v>22</v>
      </c>
      <c r="M10226" t="s">
        <v>22</v>
      </c>
      <c r="P10226" t="s">
        <v>107</v>
      </c>
    </row>
    <row r="10227" spans="1:16" hidden="1" x14ac:dyDescent="0.3">
      <c r="A10227" s="1">
        <v>45236</v>
      </c>
      <c r="B10227" t="s">
        <v>15</v>
      </c>
      <c r="C10227" t="s">
        <v>5870</v>
      </c>
      <c r="D10227" t="s">
        <v>5874</v>
      </c>
      <c r="E10227" t="s">
        <v>5875</v>
      </c>
      <c r="F10227" t="s">
        <v>5494</v>
      </c>
      <c r="G10227" s="2">
        <v>1540000020024</v>
      </c>
      <c r="H10227" s="2" t="e">
        <f>VLOOKUP(Tabela1[[#This Row],[Registro]],[1]Planilha1!$A$2:$A$13762,1,FALSE)</f>
        <v>#N/A</v>
      </c>
      <c r="I10227" s="2">
        <v>7896874700077</v>
      </c>
      <c r="J10227" t="s">
        <v>96</v>
      </c>
      <c r="K10227" t="s">
        <v>21</v>
      </c>
      <c r="L10227" t="s">
        <v>22</v>
      </c>
      <c r="M10227" t="s">
        <v>22</v>
      </c>
      <c r="P10227" t="s">
        <v>107</v>
      </c>
    </row>
    <row r="10228" spans="1:16" hidden="1" x14ac:dyDescent="0.3">
      <c r="A10228" s="1">
        <v>45236</v>
      </c>
      <c r="B10228" t="s">
        <v>15</v>
      </c>
      <c r="C10228" t="s">
        <v>5876</v>
      </c>
      <c r="D10228" t="s">
        <v>282</v>
      </c>
      <c r="E10228" t="s">
        <v>5877</v>
      </c>
      <c r="F10228" t="s">
        <v>36</v>
      </c>
      <c r="G10228" s="2">
        <v>1123634390016</v>
      </c>
      <c r="H10228" s="2" t="e">
        <f>VLOOKUP(Tabela1[[#This Row],[Registro]],[1]Planilha1!$A$2:$A$13762,1,FALSE)</f>
        <v>#N/A</v>
      </c>
      <c r="I10228" s="2">
        <v>7896212480562</v>
      </c>
      <c r="J10228" t="s">
        <v>20</v>
      </c>
      <c r="K10228" t="s">
        <v>21</v>
      </c>
      <c r="L10228" t="s">
        <v>22</v>
      </c>
      <c r="M10228" t="s">
        <v>22</v>
      </c>
      <c r="P10228" t="s">
        <v>107</v>
      </c>
    </row>
    <row r="10229" spans="1:16" hidden="1" x14ac:dyDescent="0.3">
      <c r="A10229" s="1">
        <v>45236</v>
      </c>
      <c r="B10229" t="s">
        <v>15</v>
      </c>
      <c r="C10229" t="s">
        <v>5878</v>
      </c>
      <c r="H10229" s="2" t="e">
        <f>VLOOKUP(Tabela1[[#This Row],[Registro]],[1]Planilha1!$A$2:$A$13762,1,FALSE)</f>
        <v>#N/A</v>
      </c>
      <c r="K10229" t="s">
        <v>22</v>
      </c>
      <c r="L10229" t="s">
        <v>22</v>
      </c>
      <c r="M10229" t="s">
        <v>22</v>
      </c>
      <c r="N10229" t="s">
        <v>419</v>
      </c>
      <c r="P10229" t="s">
        <v>22</v>
      </c>
    </row>
    <row r="10230" spans="1:16" hidden="1" x14ac:dyDescent="0.3">
      <c r="A10230" s="1">
        <v>45236</v>
      </c>
      <c r="B10230" t="s">
        <v>15</v>
      </c>
      <c r="C10230" t="s">
        <v>5879</v>
      </c>
      <c r="D10230" t="s">
        <v>240</v>
      </c>
      <c r="E10230" t="s">
        <v>5880</v>
      </c>
      <c r="F10230" t="s">
        <v>77</v>
      </c>
      <c r="G10230" s="2">
        <v>1023509610255</v>
      </c>
      <c r="H10230" s="2" t="e">
        <f>VLOOKUP(Tabela1[[#This Row],[Registro]],[1]Planilha1!$A$2:$A$13762,1,FALSE)</f>
        <v>#N/A</v>
      </c>
      <c r="I10230" s="2">
        <v>7896004730042</v>
      </c>
      <c r="J10230" t="s">
        <v>64</v>
      </c>
      <c r="K10230" t="s">
        <v>21</v>
      </c>
      <c r="L10230" t="s">
        <v>22</v>
      </c>
      <c r="M10230" t="s">
        <v>22</v>
      </c>
      <c r="P10230" t="s">
        <v>107</v>
      </c>
    </row>
    <row r="10231" spans="1:16" hidden="1" x14ac:dyDescent="0.3">
      <c r="A10231" s="1">
        <v>45236</v>
      </c>
      <c r="B10231" t="s">
        <v>15</v>
      </c>
      <c r="C10231" t="s">
        <v>5879</v>
      </c>
      <c r="D10231" t="s">
        <v>240</v>
      </c>
      <c r="E10231" t="s">
        <v>5881</v>
      </c>
      <c r="F10231" t="s">
        <v>79</v>
      </c>
      <c r="G10231" s="2">
        <v>1037000760395</v>
      </c>
      <c r="H10231" s="2">
        <f>VLOOKUP(Tabela1[[#This Row],[Registro]],[1]Planilha1!$A$2:$A$13762,1,FALSE)</f>
        <v>1037000760395</v>
      </c>
      <c r="I10231" s="2">
        <v>7896112101314</v>
      </c>
      <c r="J10231" t="s">
        <v>264</v>
      </c>
      <c r="K10231" t="s">
        <v>21</v>
      </c>
      <c r="L10231" t="s">
        <v>22</v>
      </c>
      <c r="M10231" t="s">
        <v>22</v>
      </c>
      <c r="O10231" t="s">
        <v>13</v>
      </c>
      <c r="P10231" t="s">
        <v>107</v>
      </c>
    </row>
    <row r="10232" spans="1:16" hidden="1" x14ac:dyDescent="0.3">
      <c r="A10232" s="1">
        <v>45236</v>
      </c>
      <c r="B10232" t="s">
        <v>15</v>
      </c>
      <c r="C10232" t="s">
        <v>5879</v>
      </c>
      <c r="D10232" t="s">
        <v>240</v>
      </c>
      <c r="E10232" t="s">
        <v>5882</v>
      </c>
      <c r="F10232" t="s">
        <v>135</v>
      </c>
      <c r="G10232" s="2">
        <v>1039202010016</v>
      </c>
      <c r="H10232" s="2" t="e">
        <f>VLOOKUP(Tabela1[[#This Row],[Registro]],[1]Planilha1!$A$2:$A$13762,1,FALSE)</f>
        <v>#N/A</v>
      </c>
      <c r="I10232" s="2">
        <v>7898049794171</v>
      </c>
      <c r="J10232" t="s">
        <v>64</v>
      </c>
      <c r="K10232" t="s">
        <v>21</v>
      </c>
      <c r="L10232" t="s">
        <v>22</v>
      </c>
      <c r="M10232" t="s">
        <v>22</v>
      </c>
      <c r="P10232" t="s">
        <v>107</v>
      </c>
    </row>
    <row r="10233" spans="1:16" hidden="1" x14ac:dyDescent="0.3">
      <c r="A10233" s="1">
        <v>45236</v>
      </c>
      <c r="B10233" t="s">
        <v>15</v>
      </c>
      <c r="C10233" t="s">
        <v>5879</v>
      </c>
      <c r="D10233" t="s">
        <v>240</v>
      </c>
      <c r="E10233" t="s">
        <v>5883</v>
      </c>
      <c r="F10233" t="s">
        <v>126</v>
      </c>
      <c r="G10233" s="2">
        <v>1048100740138</v>
      </c>
      <c r="H10233" s="2" t="e">
        <f>VLOOKUP(Tabela1[[#This Row],[Registro]],[1]Planilha1!$A$2:$A$13762,1,FALSE)</f>
        <v>#N/A</v>
      </c>
      <c r="I10233" s="2">
        <v>7898075313636</v>
      </c>
      <c r="J10233" t="s">
        <v>64</v>
      </c>
      <c r="K10233" t="s">
        <v>21</v>
      </c>
      <c r="L10233" t="s">
        <v>22</v>
      </c>
      <c r="M10233" t="s">
        <v>22</v>
      </c>
      <c r="P10233" t="s">
        <v>107</v>
      </c>
    </row>
    <row r="10234" spans="1:16" hidden="1" x14ac:dyDescent="0.3">
      <c r="A10234" s="1">
        <v>45236</v>
      </c>
      <c r="B10234" t="s">
        <v>15</v>
      </c>
      <c r="C10234" t="s">
        <v>5879</v>
      </c>
      <c r="D10234" t="s">
        <v>240</v>
      </c>
      <c r="E10234" t="s">
        <v>5884</v>
      </c>
      <c r="F10234" t="s">
        <v>81</v>
      </c>
      <c r="G10234" s="2">
        <v>1057303700059</v>
      </c>
      <c r="H10234" s="2">
        <f>VLOOKUP(Tabela1[[#This Row],[Registro]],[1]Planilha1!$A$2:$A$13762,1,FALSE)</f>
        <v>1057303700059</v>
      </c>
      <c r="I10234" s="2">
        <v>7896658014017</v>
      </c>
      <c r="J10234" t="s">
        <v>64</v>
      </c>
      <c r="K10234" t="s">
        <v>21</v>
      </c>
      <c r="L10234" t="s">
        <v>22</v>
      </c>
      <c r="M10234" t="s">
        <v>22</v>
      </c>
      <c r="O10234" t="s">
        <v>13</v>
      </c>
      <c r="P10234" t="s">
        <v>107</v>
      </c>
    </row>
    <row r="10235" spans="1:16" hidden="1" x14ac:dyDescent="0.3">
      <c r="A10235" s="1">
        <v>45236</v>
      </c>
      <c r="B10235" t="s">
        <v>15</v>
      </c>
      <c r="C10235" t="s">
        <v>5879</v>
      </c>
      <c r="D10235" t="s">
        <v>240</v>
      </c>
      <c r="E10235" t="s">
        <v>5882</v>
      </c>
      <c r="F10235" t="s">
        <v>81</v>
      </c>
      <c r="G10235" s="2">
        <v>1057305790047</v>
      </c>
      <c r="H10235" s="2" t="e">
        <f>VLOOKUP(Tabela1[[#This Row],[Registro]],[1]Planilha1!$A$2:$A$13762,1,FALSE)</f>
        <v>#N/A</v>
      </c>
      <c r="I10235" s="2">
        <v>7896181919698</v>
      </c>
      <c r="J10235" t="s">
        <v>64</v>
      </c>
      <c r="K10235" t="s">
        <v>21</v>
      </c>
      <c r="L10235" t="s">
        <v>22</v>
      </c>
      <c r="M10235" t="s">
        <v>22</v>
      </c>
      <c r="P10235" t="s">
        <v>107</v>
      </c>
    </row>
    <row r="10236" spans="1:16" hidden="1" x14ac:dyDescent="0.3">
      <c r="A10236" s="1">
        <v>45236</v>
      </c>
      <c r="B10236" t="s">
        <v>15</v>
      </c>
      <c r="C10236" t="s">
        <v>5879</v>
      </c>
      <c r="D10236" t="s">
        <v>240</v>
      </c>
      <c r="E10236" t="s">
        <v>5882</v>
      </c>
      <c r="F10236" t="s">
        <v>82</v>
      </c>
      <c r="G10236" s="2">
        <v>1058306560019</v>
      </c>
      <c r="H10236" s="2">
        <f>VLOOKUP(Tabela1[[#This Row],[Registro]],[1]Planilha1!$A$2:$A$13762,1,FALSE)</f>
        <v>1058306560019</v>
      </c>
      <c r="I10236" s="2">
        <v>7896004727226</v>
      </c>
      <c r="J10236" t="s">
        <v>64</v>
      </c>
      <c r="K10236" t="s">
        <v>21</v>
      </c>
      <c r="L10236" t="s">
        <v>22</v>
      </c>
      <c r="M10236" t="s">
        <v>22</v>
      </c>
      <c r="O10236" t="s">
        <v>13</v>
      </c>
      <c r="P10236" t="s">
        <v>107</v>
      </c>
    </row>
    <row r="10237" spans="1:16" hidden="1" x14ac:dyDescent="0.3">
      <c r="A10237" s="1">
        <v>45236</v>
      </c>
      <c r="B10237" t="s">
        <v>15</v>
      </c>
      <c r="C10237" t="s">
        <v>5879</v>
      </c>
      <c r="D10237" t="s">
        <v>240</v>
      </c>
      <c r="E10237" t="s">
        <v>5882</v>
      </c>
      <c r="F10237" t="s">
        <v>83</v>
      </c>
      <c r="G10237" s="2">
        <v>1091700830056</v>
      </c>
      <c r="H10237" s="2" t="e">
        <f>VLOOKUP(Tabela1[[#This Row],[Registro]],[1]Planilha1!$A$2:$A$13762,1,FALSE)</f>
        <v>#N/A</v>
      </c>
      <c r="I10237" s="2">
        <v>7896862960087</v>
      </c>
      <c r="J10237" t="s">
        <v>64</v>
      </c>
      <c r="K10237" t="s">
        <v>21</v>
      </c>
      <c r="L10237" t="s">
        <v>22</v>
      </c>
      <c r="M10237" t="s">
        <v>22</v>
      </c>
      <c r="P10237" t="s">
        <v>107</v>
      </c>
    </row>
    <row r="10238" spans="1:16" hidden="1" x14ac:dyDescent="0.3">
      <c r="A10238" s="1">
        <v>45236</v>
      </c>
      <c r="B10238" t="s">
        <v>15</v>
      </c>
      <c r="C10238" t="s">
        <v>5879</v>
      </c>
      <c r="D10238" t="s">
        <v>240</v>
      </c>
      <c r="E10238" t="s">
        <v>5885</v>
      </c>
      <c r="F10238" t="s">
        <v>83</v>
      </c>
      <c r="G10238" s="2">
        <v>1091700910076</v>
      </c>
      <c r="H10238" s="2" t="e">
        <f>VLOOKUP(Tabela1[[#This Row],[Registro]],[1]Planilha1!$A$2:$A$13762,1,FALSE)</f>
        <v>#N/A</v>
      </c>
      <c r="I10238" s="2">
        <v>7896862940157</v>
      </c>
      <c r="J10238" t="s">
        <v>264</v>
      </c>
      <c r="K10238" t="s">
        <v>21</v>
      </c>
      <c r="L10238" t="s">
        <v>22</v>
      </c>
      <c r="M10238" t="s">
        <v>22</v>
      </c>
      <c r="P10238" t="s">
        <v>107</v>
      </c>
    </row>
    <row r="10239" spans="1:16" hidden="1" x14ac:dyDescent="0.3">
      <c r="A10239" s="1">
        <v>45236</v>
      </c>
      <c r="B10239" t="s">
        <v>15</v>
      </c>
      <c r="C10239" t="s">
        <v>5879</v>
      </c>
      <c r="D10239" t="s">
        <v>240</v>
      </c>
      <c r="E10239" t="s">
        <v>5886</v>
      </c>
      <c r="F10239" t="s">
        <v>127</v>
      </c>
      <c r="G10239" s="2">
        <v>1156002030036</v>
      </c>
      <c r="H10239" s="2">
        <f>VLOOKUP(Tabela1[[#This Row],[Registro]],[1]Planilha1!$A$2:$A$13762,1,FALSE)</f>
        <v>1156002030036</v>
      </c>
      <c r="I10239" s="2">
        <v>7898495607179</v>
      </c>
      <c r="J10239" t="s">
        <v>64</v>
      </c>
      <c r="K10239" t="s">
        <v>21</v>
      </c>
      <c r="L10239" t="s">
        <v>22</v>
      </c>
      <c r="M10239" t="s">
        <v>22</v>
      </c>
      <c r="O10239" t="s">
        <v>13</v>
      </c>
      <c r="P10239" t="s">
        <v>107</v>
      </c>
    </row>
    <row r="10240" spans="1:16" hidden="1" x14ac:dyDescent="0.3">
      <c r="A10240" s="1">
        <v>45236</v>
      </c>
      <c r="B10240" t="s">
        <v>15</v>
      </c>
      <c r="C10240" t="s">
        <v>5879</v>
      </c>
      <c r="D10240" t="s">
        <v>240</v>
      </c>
      <c r="E10240" t="s">
        <v>5887</v>
      </c>
      <c r="F10240" t="s">
        <v>85</v>
      </c>
      <c r="G10240" s="2">
        <v>1181903810016</v>
      </c>
      <c r="H10240" s="2" t="e">
        <f>VLOOKUP(Tabela1[[#This Row],[Registro]],[1]Planilha1!$A$2:$A$13762,1,FALSE)</f>
        <v>#N/A</v>
      </c>
      <c r="I10240" s="2">
        <v>7896472519132</v>
      </c>
      <c r="J10240" t="s">
        <v>64</v>
      </c>
      <c r="K10240" t="s">
        <v>21</v>
      </c>
      <c r="L10240" t="s">
        <v>22</v>
      </c>
      <c r="M10240" t="s">
        <v>22</v>
      </c>
      <c r="P10240" t="s">
        <v>107</v>
      </c>
    </row>
    <row r="10241" spans="1:16" hidden="1" x14ac:dyDescent="0.3">
      <c r="A10241" s="1">
        <v>45236</v>
      </c>
      <c r="B10241" t="s">
        <v>15</v>
      </c>
      <c r="C10241" t="s">
        <v>5879</v>
      </c>
      <c r="D10241" t="s">
        <v>240</v>
      </c>
      <c r="E10241" t="s">
        <v>5882</v>
      </c>
      <c r="F10241" t="s">
        <v>120</v>
      </c>
      <c r="G10241" s="2">
        <v>1267501210015</v>
      </c>
      <c r="H10241" s="2" t="e">
        <f>VLOOKUP(Tabela1[[#This Row],[Registro]],[1]Planilha1!$A$2:$A$13762,1,FALSE)</f>
        <v>#N/A</v>
      </c>
      <c r="I10241" s="2">
        <v>7895296038010</v>
      </c>
      <c r="J10241" t="s">
        <v>64</v>
      </c>
      <c r="K10241" t="s">
        <v>21</v>
      </c>
      <c r="L10241" t="s">
        <v>22</v>
      </c>
      <c r="M10241" t="s">
        <v>22</v>
      </c>
      <c r="P10241" t="s">
        <v>107</v>
      </c>
    </row>
    <row r="10242" spans="1:16" hidden="1" x14ac:dyDescent="0.3">
      <c r="A10242" s="1">
        <v>45236</v>
      </c>
      <c r="B10242" t="s">
        <v>15</v>
      </c>
      <c r="C10242" t="s">
        <v>5879</v>
      </c>
      <c r="D10242" t="s">
        <v>240</v>
      </c>
      <c r="E10242" t="s">
        <v>5882</v>
      </c>
      <c r="F10242" t="s">
        <v>86</v>
      </c>
      <c r="G10242" s="2">
        <v>1438102380013</v>
      </c>
      <c r="H10242" s="2">
        <f>VLOOKUP(Tabela1[[#This Row],[Registro]],[1]Planilha1!$A$2:$A$13762,1,FALSE)</f>
        <v>1438102380013</v>
      </c>
      <c r="I10242" s="2">
        <v>7896523227566</v>
      </c>
      <c r="J10242" t="s">
        <v>64</v>
      </c>
      <c r="K10242" t="s">
        <v>21</v>
      </c>
      <c r="L10242" t="s">
        <v>22</v>
      </c>
      <c r="M10242" t="s">
        <v>22</v>
      </c>
      <c r="O10242" t="s">
        <v>13</v>
      </c>
      <c r="P10242" t="s">
        <v>107</v>
      </c>
    </row>
    <row r="10243" spans="1:16" hidden="1" x14ac:dyDescent="0.3">
      <c r="A10243" s="1">
        <v>45236</v>
      </c>
      <c r="B10243" t="s">
        <v>15</v>
      </c>
      <c r="C10243" t="s">
        <v>5879</v>
      </c>
      <c r="D10243" t="s">
        <v>240</v>
      </c>
      <c r="E10243" t="s">
        <v>5888</v>
      </c>
      <c r="F10243" t="s">
        <v>86</v>
      </c>
      <c r="G10243" s="2">
        <v>1438102850011</v>
      </c>
      <c r="H10243" s="2" t="e">
        <f>VLOOKUP(Tabela1[[#This Row],[Registro]],[1]Planilha1!$A$2:$A$13762,1,FALSE)</f>
        <v>#N/A</v>
      </c>
      <c r="I10243" s="2">
        <v>7896523201771</v>
      </c>
      <c r="J10243" t="s">
        <v>64</v>
      </c>
      <c r="K10243" t="s">
        <v>21</v>
      </c>
      <c r="L10243" t="s">
        <v>22</v>
      </c>
      <c r="M10243" t="s">
        <v>22</v>
      </c>
      <c r="P10243" t="s">
        <v>107</v>
      </c>
    </row>
    <row r="10244" spans="1:16" hidden="1" x14ac:dyDescent="0.3">
      <c r="A10244" s="1">
        <v>45236</v>
      </c>
      <c r="B10244" t="s">
        <v>15</v>
      </c>
      <c r="C10244" t="s">
        <v>5879</v>
      </c>
      <c r="D10244" t="s">
        <v>240</v>
      </c>
      <c r="E10244" t="s">
        <v>5882</v>
      </c>
      <c r="F10244" t="s">
        <v>88</v>
      </c>
      <c r="G10244" s="2">
        <v>1542301330142</v>
      </c>
      <c r="H10244" s="2" t="e">
        <f>VLOOKUP(Tabela1[[#This Row],[Registro]],[1]Planilha1!$A$2:$A$13762,1,FALSE)</f>
        <v>#N/A</v>
      </c>
      <c r="I10244" s="2">
        <v>7899095236400</v>
      </c>
      <c r="J10244" t="s">
        <v>264</v>
      </c>
      <c r="K10244" t="s">
        <v>21</v>
      </c>
      <c r="L10244" t="s">
        <v>22</v>
      </c>
      <c r="M10244" t="s">
        <v>22</v>
      </c>
      <c r="P10244" t="s">
        <v>107</v>
      </c>
    </row>
    <row r="10245" spans="1:16" hidden="1" x14ac:dyDescent="0.3">
      <c r="A10245" s="1">
        <v>45236</v>
      </c>
      <c r="B10245" t="s">
        <v>15</v>
      </c>
      <c r="C10245" t="s">
        <v>5879</v>
      </c>
      <c r="D10245" t="s">
        <v>240</v>
      </c>
      <c r="E10245" t="s">
        <v>5882</v>
      </c>
      <c r="F10245" t="s">
        <v>88</v>
      </c>
      <c r="G10245" s="2">
        <v>1542303070059</v>
      </c>
      <c r="H10245" s="2">
        <f>VLOOKUP(Tabela1[[#This Row],[Registro]],[1]Planilha1!$A$2:$A$13762,1,FALSE)</f>
        <v>1542303070059</v>
      </c>
      <c r="I10245" s="2">
        <v>7899095260481</v>
      </c>
      <c r="J10245" t="s">
        <v>64</v>
      </c>
      <c r="K10245" t="s">
        <v>21</v>
      </c>
      <c r="L10245" t="s">
        <v>22</v>
      </c>
      <c r="M10245" t="s">
        <v>22</v>
      </c>
      <c r="O10245" t="s">
        <v>13</v>
      </c>
      <c r="P10245" t="s">
        <v>107</v>
      </c>
    </row>
    <row r="10246" spans="1:16" hidden="1" x14ac:dyDescent="0.3">
      <c r="A10246" s="1">
        <v>45236</v>
      </c>
      <c r="B10246" t="s">
        <v>15</v>
      </c>
      <c r="C10246" t="s">
        <v>5879</v>
      </c>
      <c r="D10246" t="s">
        <v>240</v>
      </c>
      <c r="E10246" t="s">
        <v>5889</v>
      </c>
      <c r="F10246" t="s">
        <v>88</v>
      </c>
      <c r="G10246" s="2">
        <v>1542303110050</v>
      </c>
      <c r="H10246" s="2">
        <f>VLOOKUP(Tabela1[[#This Row],[Registro]],[1]Planilha1!$A$2:$A$13762,1,FALSE)</f>
        <v>1542303110050</v>
      </c>
      <c r="I10246" s="2">
        <v>7899095222113</v>
      </c>
      <c r="J10246" t="s">
        <v>64</v>
      </c>
      <c r="K10246" t="s">
        <v>21</v>
      </c>
      <c r="L10246" t="s">
        <v>22</v>
      </c>
      <c r="M10246" t="s">
        <v>22</v>
      </c>
      <c r="O10246" t="s">
        <v>13</v>
      </c>
      <c r="P10246" t="s">
        <v>107</v>
      </c>
    </row>
    <row r="10247" spans="1:16" hidden="1" x14ac:dyDescent="0.3">
      <c r="A10247" s="1">
        <v>45236</v>
      </c>
      <c r="B10247" t="s">
        <v>15</v>
      </c>
      <c r="C10247" t="s">
        <v>5879</v>
      </c>
      <c r="D10247" t="s">
        <v>240</v>
      </c>
      <c r="E10247" t="s">
        <v>5882</v>
      </c>
      <c r="F10247" t="s">
        <v>89</v>
      </c>
      <c r="G10247" s="2">
        <v>1558400400064</v>
      </c>
      <c r="H10247" s="2">
        <f>VLOOKUP(Tabela1[[#This Row],[Registro]],[1]Planilha1!$A$2:$A$13762,1,FALSE)</f>
        <v>1558400400064</v>
      </c>
      <c r="I10247" s="2">
        <v>7898095343880</v>
      </c>
      <c r="J10247" t="s">
        <v>264</v>
      </c>
      <c r="K10247" t="s">
        <v>21</v>
      </c>
      <c r="L10247" t="s">
        <v>22</v>
      </c>
      <c r="M10247" t="s">
        <v>22</v>
      </c>
      <c r="O10247" t="s">
        <v>13</v>
      </c>
      <c r="P10247" t="s">
        <v>107</v>
      </c>
    </row>
    <row r="10248" spans="1:16" hidden="1" x14ac:dyDescent="0.3">
      <c r="A10248" s="1">
        <v>45236</v>
      </c>
      <c r="B10248" t="s">
        <v>15</v>
      </c>
      <c r="C10248" t="s">
        <v>5879</v>
      </c>
      <c r="D10248" t="s">
        <v>240</v>
      </c>
      <c r="E10248" t="s">
        <v>5882</v>
      </c>
      <c r="F10248" t="s">
        <v>90</v>
      </c>
      <c r="G10248" s="2">
        <v>1677301040011</v>
      </c>
      <c r="H10248" s="2" t="e">
        <f>VLOOKUP(Tabela1[[#This Row],[Registro]],[1]Planilha1!$A$2:$A$13762,1,FALSE)</f>
        <v>#N/A</v>
      </c>
      <c r="I10248" s="2">
        <v>7894916145688</v>
      </c>
      <c r="J10248" t="s">
        <v>64</v>
      </c>
      <c r="K10248" t="s">
        <v>21</v>
      </c>
      <c r="L10248" t="s">
        <v>22</v>
      </c>
      <c r="M10248" t="s">
        <v>22</v>
      </c>
      <c r="P10248" t="s">
        <v>107</v>
      </c>
    </row>
    <row r="10249" spans="1:16" hidden="1" x14ac:dyDescent="0.3">
      <c r="A10249" s="1">
        <v>45236</v>
      </c>
      <c r="B10249" t="s">
        <v>15</v>
      </c>
      <c r="C10249" t="s">
        <v>5879</v>
      </c>
      <c r="D10249" t="s">
        <v>240</v>
      </c>
      <c r="E10249" t="s">
        <v>5882</v>
      </c>
      <c r="F10249" t="s">
        <v>110</v>
      </c>
      <c r="G10249" s="2">
        <v>1832601940029</v>
      </c>
      <c r="H10249" s="2" t="e">
        <f>VLOOKUP(Tabela1[[#This Row],[Registro]],[1]Planilha1!$A$2:$A$13762,1,FALSE)</f>
        <v>#N/A</v>
      </c>
      <c r="I10249" s="2">
        <v>7896422519830</v>
      </c>
      <c r="J10249" t="s">
        <v>64</v>
      </c>
      <c r="K10249" t="s">
        <v>21</v>
      </c>
      <c r="L10249" t="s">
        <v>22</v>
      </c>
      <c r="M10249" t="s">
        <v>22</v>
      </c>
      <c r="P10249" t="s">
        <v>107</v>
      </c>
    </row>
    <row r="10250" spans="1:16" hidden="1" x14ac:dyDescent="0.3">
      <c r="A10250" s="1">
        <v>45236</v>
      </c>
      <c r="B10250" t="s">
        <v>15</v>
      </c>
      <c r="C10250" t="s">
        <v>5879</v>
      </c>
      <c r="D10250" t="s">
        <v>240</v>
      </c>
      <c r="E10250" t="s">
        <v>5890</v>
      </c>
      <c r="F10250" t="s">
        <v>110</v>
      </c>
      <c r="G10250" s="2">
        <v>1832604340014</v>
      </c>
      <c r="H10250" s="2" t="e">
        <f>VLOOKUP(Tabela1[[#This Row],[Registro]],[1]Planilha1!$A$2:$A$13762,1,FALSE)</f>
        <v>#N/A</v>
      </c>
      <c r="I10250" s="2">
        <v>7891058008338</v>
      </c>
      <c r="J10250" t="s">
        <v>64</v>
      </c>
      <c r="K10250" t="s">
        <v>21</v>
      </c>
      <c r="L10250" t="s">
        <v>22</v>
      </c>
      <c r="M10250" t="s">
        <v>22</v>
      </c>
      <c r="P10250" t="s">
        <v>107</v>
      </c>
    </row>
    <row r="10251" spans="1:16" hidden="1" x14ac:dyDescent="0.3">
      <c r="A10251" s="1">
        <v>45236</v>
      </c>
      <c r="B10251" t="s">
        <v>15</v>
      </c>
      <c r="C10251" t="s">
        <v>5879</v>
      </c>
      <c r="D10251" t="s">
        <v>240</v>
      </c>
      <c r="E10251" t="s">
        <v>5891</v>
      </c>
      <c r="F10251" t="s">
        <v>110</v>
      </c>
      <c r="G10251" s="2">
        <v>1832604640026</v>
      </c>
      <c r="H10251" s="2" t="e">
        <f>VLOOKUP(Tabela1[[#This Row],[Registro]],[1]Planilha1!$A$2:$A$13762,1,FALSE)</f>
        <v>#N/A</v>
      </c>
      <c r="I10251" s="2">
        <v>7896422527248</v>
      </c>
      <c r="J10251" t="s">
        <v>64</v>
      </c>
      <c r="K10251" t="s">
        <v>21</v>
      </c>
      <c r="L10251" t="s">
        <v>22</v>
      </c>
      <c r="M10251" t="s">
        <v>22</v>
      </c>
      <c r="P10251" t="s">
        <v>107</v>
      </c>
    </row>
    <row r="10252" spans="1:16" hidden="1" x14ac:dyDescent="0.3">
      <c r="A10252" s="1">
        <v>45236</v>
      </c>
      <c r="B10252" t="s">
        <v>15</v>
      </c>
      <c r="C10252" t="s">
        <v>5892</v>
      </c>
      <c r="D10252" t="s">
        <v>93</v>
      </c>
      <c r="E10252" t="s">
        <v>5882</v>
      </c>
      <c r="F10252" t="s">
        <v>82</v>
      </c>
      <c r="G10252" s="2">
        <v>1058306270029</v>
      </c>
      <c r="H10252" s="2" t="e">
        <f>VLOOKUP(Tabela1[[#This Row],[Registro]],[1]Planilha1!$A$2:$A$13762,1,FALSE)</f>
        <v>#N/A</v>
      </c>
      <c r="I10252" s="2">
        <v>7896004726120</v>
      </c>
      <c r="J10252" t="s">
        <v>264</v>
      </c>
      <c r="K10252" t="s">
        <v>21</v>
      </c>
      <c r="L10252" t="s">
        <v>22</v>
      </c>
      <c r="M10252" t="s">
        <v>22</v>
      </c>
      <c r="P10252" t="s">
        <v>107</v>
      </c>
    </row>
    <row r="10253" spans="1:16" hidden="1" x14ac:dyDescent="0.3">
      <c r="A10253" s="1">
        <v>45236</v>
      </c>
      <c r="B10253" t="s">
        <v>15</v>
      </c>
      <c r="C10253" t="s">
        <v>5892</v>
      </c>
      <c r="D10253" t="s">
        <v>93</v>
      </c>
      <c r="E10253" t="s">
        <v>5893</v>
      </c>
      <c r="F10253" t="s">
        <v>441</v>
      </c>
      <c r="G10253" s="2">
        <v>1055303180016</v>
      </c>
      <c r="H10253" s="2" t="e">
        <f>VLOOKUP(Tabela1[[#This Row],[Registro]],[1]Planilha1!$A$2:$A$13762,1,FALSE)</f>
        <v>#N/A</v>
      </c>
      <c r="I10253" s="2">
        <v>7896255763516</v>
      </c>
      <c r="J10253" t="s">
        <v>64</v>
      </c>
      <c r="K10253" t="s">
        <v>21</v>
      </c>
      <c r="L10253" t="s">
        <v>22</v>
      </c>
      <c r="M10253" t="s">
        <v>22</v>
      </c>
      <c r="P10253" t="s">
        <v>107</v>
      </c>
    </row>
    <row r="10254" spans="1:16" hidden="1" x14ac:dyDescent="0.3">
      <c r="A10254" s="1">
        <v>45236</v>
      </c>
      <c r="B10254" t="s">
        <v>15</v>
      </c>
      <c r="C10254" t="s">
        <v>5892</v>
      </c>
      <c r="D10254" t="s">
        <v>93</v>
      </c>
      <c r="E10254" t="s">
        <v>5893</v>
      </c>
      <c r="F10254" t="s">
        <v>441</v>
      </c>
      <c r="G10254" s="2">
        <v>1055303180032</v>
      </c>
      <c r="H10254" s="2" t="e">
        <f>VLOOKUP(Tabela1[[#This Row],[Registro]],[1]Planilha1!$A$2:$A$13762,1,FALSE)</f>
        <v>#N/A</v>
      </c>
      <c r="I10254" s="2">
        <v>7896255700931</v>
      </c>
      <c r="J10254" t="s">
        <v>64</v>
      </c>
      <c r="K10254" t="s">
        <v>21</v>
      </c>
      <c r="L10254" t="s">
        <v>22</v>
      </c>
      <c r="M10254" t="s">
        <v>22</v>
      </c>
      <c r="P10254" t="s">
        <v>107</v>
      </c>
    </row>
    <row r="10255" spans="1:16" hidden="1" x14ac:dyDescent="0.3">
      <c r="A10255" s="1">
        <v>45236</v>
      </c>
      <c r="B10255" t="s">
        <v>15</v>
      </c>
      <c r="C10255" t="s">
        <v>5892</v>
      </c>
      <c r="D10255" t="s">
        <v>93</v>
      </c>
      <c r="E10255" t="s">
        <v>5894</v>
      </c>
      <c r="F10255" t="s">
        <v>213</v>
      </c>
      <c r="G10255" s="2">
        <v>1384100330131</v>
      </c>
      <c r="H10255" s="2">
        <f>VLOOKUP(Tabela1[[#This Row],[Registro]],[1]Planilha1!$A$2:$A$13762,1,FALSE)</f>
        <v>1384100330131</v>
      </c>
      <c r="I10255" s="2">
        <v>7898133134760</v>
      </c>
      <c r="J10255" t="s">
        <v>264</v>
      </c>
      <c r="K10255" t="s">
        <v>21</v>
      </c>
      <c r="L10255" t="s">
        <v>22</v>
      </c>
      <c r="M10255" t="s">
        <v>22</v>
      </c>
      <c r="O10255" t="s">
        <v>13</v>
      </c>
      <c r="P10255" t="s">
        <v>107</v>
      </c>
    </row>
    <row r="10256" spans="1:16" hidden="1" x14ac:dyDescent="0.3">
      <c r="A10256" s="1">
        <v>45236</v>
      </c>
      <c r="B10256" t="s">
        <v>15</v>
      </c>
      <c r="C10256" t="s">
        <v>5892</v>
      </c>
      <c r="D10256" t="s">
        <v>473</v>
      </c>
      <c r="E10256" t="s">
        <v>5894</v>
      </c>
      <c r="F10256" t="s">
        <v>213</v>
      </c>
      <c r="G10256" s="2">
        <v>1384100330164</v>
      </c>
      <c r="H10256" s="2">
        <f>VLOOKUP(Tabela1[[#This Row],[Registro]],[1]Planilha1!$A$2:$A$13762,1,FALSE)</f>
        <v>1384100330164</v>
      </c>
      <c r="I10256" s="2">
        <v>7898133134791</v>
      </c>
      <c r="J10256" t="s">
        <v>264</v>
      </c>
      <c r="K10256" t="s">
        <v>21</v>
      </c>
      <c r="L10256" t="s">
        <v>22</v>
      </c>
      <c r="M10256" t="s">
        <v>22</v>
      </c>
      <c r="O10256" t="s">
        <v>13</v>
      </c>
      <c r="P10256" t="s">
        <v>107</v>
      </c>
    </row>
    <row r="10257" spans="1:16" hidden="1" x14ac:dyDescent="0.3">
      <c r="A10257" s="1">
        <v>45236</v>
      </c>
      <c r="B10257" t="s">
        <v>15</v>
      </c>
      <c r="C10257" t="s">
        <v>5895</v>
      </c>
      <c r="H10257" s="2" t="e">
        <f>VLOOKUP(Tabela1[[#This Row],[Registro]],[1]Planilha1!$A$2:$A$13762,1,FALSE)</f>
        <v>#N/A</v>
      </c>
      <c r="K10257" t="s">
        <v>22</v>
      </c>
      <c r="L10257" t="s">
        <v>22</v>
      </c>
      <c r="M10257" t="s">
        <v>22</v>
      </c>
      <c r="N10257" t="s">
        <v>419</v>
      </c>
      <c r="P10257" t="s">
        <v>22</v>
      </c>
    </row>
    <row r="10258" spans="1:16" hidden="1" x14ac:dyDescent="0.3">
      <c r="A10258" s="1">
        <v>45236</v>
      </c>
      <c r="B10258" t="s">
        <v>15</v>
      </c>
      <c r="C10258" t="s">
        <v>5896</v>
      </c>
      <c r="D10258" t="s">
        <v>281</v>
      </c>
      <c r="E10258" t="s">
        <v>5883</v>
      </c>
      <c r="F10258" t="s">
        <v>126</v>
      </c>
      <c r="G10258" s="2">
        <v>1048100740014</v>
      </c>
      <c r="H10258" s="2" t="e">
        <f>VLOOKUP(Tabela1[[#This Row],[Registro]],[1]Planilha1!$A$2:$A$13762,1,FALSE)</f>
        <v>#N/A</v>
      </c>
      <c r="I10258" s="2">
        <v>7898075311441</v>
      </c>
      <c r="J10258" t="s">
        <v>264</v>
      </c>
      <c r="K10258" t="s">
        <v>21</v>
      </c>
      <c r="L10258" t="s">
        <v>22</v>
      </c>
      <c r="M10258" t="s">
        <v>22</v>
      </c>
      <c r="P10258" t="s">
        <v>107</v>
      </c>
    </row>
    <row r="10259" spans="1:16" hidden="1" x14ac:dyDescent="0.3">
      <c r="A10259" s="1">
        <v>45236</v>
      </c>
      <c r="B10259" t="s">
        <v>15</v>
      </c>
      <c r="C10259" t="s">
        <v>5897</v>
      </c>
      <c r="H10259" s="2" t="e">
        <f>VLOOKUP(Tabela1[[#This Row],[Registro]],[1]Planilha1!$A$2:$A$13762,1,FALSE)</f>
        <v>#N/A</v>
      </c>
      <c r="K10259" t="s">
        <v>22</v>
      </c>
      <c r="L10259" t="s">
        <v>22</v>
      </c>
      <c r="M10259" t="s">
        <v>22</v>
      </c>
      <c r="P10259" t="s">
        <v>107</v>
      </c>
    </row>
    <row r="10260" spans="1:16" hidden="1" x14ac:dyDescent="0.3">
      <c r="A10260" s="1">
        <v>45236</v>
      </c>
      <c r="B10260" t="s">
        <v>15</v>
      </c>
      <c r="C10260" t="s">
        <v>5898</v>
      </c>
      <c r="D10260" t="s">
        <v>243</v>
      </c>
      <c r="E10260" t="s">
        <v>5894</v>
      </c>
      <c r="F10260" t="s">
        <v>213</v>
      </c>
      <c r="G10260" s="2">
        <v>1384100330024</v>
      </c>
      <c r="H10260" s="2">
        <f>VLOOKUP(Tabela1[[#This Row],[Registro]],[1]Planilha1!$A$2:$A$13762,1,FALSE)</f>
        <v>1384100330024</v>
      </c>
      <c r="I10260" s="2">
        <v>7898133134234</v>
      </c>
      <c r="J10260" t="s">
        <v>64</v>
      </c>
      <c r="K10260" t="s">
        <v>21</v>
      </c>
      <c r="L10260" t="s">
        <v>22</v>
      </c>
      <c r="M10260" t="s">
        <v>22</v>
      </c>
      <c r="O10260" t="s">
        <v>13</v>
      </c>
      <c r="P10260" t="s">
        <v>107</v>
      </c>
    </row>
    <row r="10261" spans="1:16" hidden="1" x14ac:dyDescent="0.3">
      <c r="A10261" s="1">
        <v>45236</v>
      </c>
      <c r="B10261" t="s">
        <v>15</v>
      </c>
      <c r="C10261" t="s">
        <v>5898</v>
      </c>
      <c r="D10261" t="s">
        <v>5899</v>
      </c>
      <c r="E10261" t="s">
        <v>5894</v>
      </c>
      <c r="F10261" t="s">
        <v>213</v>
      </c>
      <c r="G10261" s="2">
        <v>1384100330059</v>
      </c>
      <c r="H10261" s="2">
        <f>VLOOKUP(Tabela1[[#This Row],[Registro]],[1]Planilha1!$A$2:$A$13762,1,FALSE)</f>
        <v>1384100330059</v>
      </c>
      <c r="I10261" s="2">
        <v>7898133133169</v>
      </c>
      <c r="J10261" t="s">
        <v>64</v>
      </c>
      <c r="K10261" t="s">
        <v>21</v>
      </c>
      <c r="L10261" t="s">
        <v>22</v>
      </c>
      <c r="M10261" t="s">
        <v>22</v>
      </c>
      <c r="O10261" t="s">
        <v>13</v>
      </c>
      <c r="P10261" t="s">
        <v>107</v>
      </c>
    </row>
    <row r="10262" spans="1:16" hidden="1" x14ac:dyDescent="0.3">
      <c r="A10262" s="1">
        <v>45236</v>
      </c>
      <c r="B10262" t="s">
        <v>15</v>
      </c>
      <c r="C10262" t="s">
        <v>5898</v>
      </c>
      <c r="D10262" t="s">
        <v>288</v>
      </c>
      <c r="E10262" t="s">
        <v>5894</v>
      </c>
      <c r="F10262" t="s">
        <v>213</v>
      </c>
      <c r="G10262" s="2">
        <v>1384100330083</v>
      </c>
      <c r="H10262" s="2">
        <f>VLOOKUP(Tabela1[[#This Row],[Registro]],[1]Planilha1!$A$2:$A$13762,1,FALSE)</f>
        <v>1384100330083</v>
      </c>
      <c r="I10262" s="2">
        <v>7898133133190</v>
      </c>
      <c r="J10262" t="s">
        <v>64</v>
      </c>
      <c r="K10262" t="s">
        <v>21</v>
      </c>
      <c r="L10262" t="s">
        <v>22</v>
      </c>
      <c r="M10262" t="s">
        <v>22</v>
      </c>
      <c r="O10262" t="s">
        <v>13</v>
      </c>
      <c r="P10262" t="s">
        <v>107</v>
      </c>
    </row>
    <row r="10263" spans="1:16" hidden="1" x14ac:dyDescent="0.3">
      <c r="A10263" s="1">
        <v>45236</v>
      </c>
      <c r="B10263" t="s">
        <v>15</v>
      </c>
      <c r="C10263" t="s">
        <v>5898</v>
      </c>
      <c r="D10263" t="s">
        <v>243</v>
      </c>
      <c r="E10263" t="s">
        <v>5880</v>
      </c>
      <c r="F10263" t="s">
        <v>77</v>
      </c>
      <c r="G10263" s="2">
        <v>1023509610212</v>
      </c>
      <c r="H10263" s="2">
        <f>VLOOKUP(Tabela1[[#This Row],[Registro]],[1]Planilha1!$A$2:$A$13762,1,FALSE)</f>
        <v>1023509610212</v>
      </c>
      <c r="I10263" s="2">
        <v>7896004768137</v>
      </c>
      <c r="J10263" t="s">
        <v>64</v>
      </c>
      <c r="K10263" t="s">
        <v>21</v>
      </c>
      <c r="L10263" t="s">
        <v>22</v>
      </c>
      <c r="M10263" t="s">
        <v>22</v>
      </c>
      <c r="O10263" t="s">
        <v>13</v>
      </c>
      <c r="P10263" t="s">
        <v>107</v>
      </c>
    </row>
    <row r="10264" spans="1:16" hidden="1" x14ac:dyDescent="0.3">
      <c r="A10264" s="1">
        <v>45236</v>
      </c>
      <c r="B10264" t="s">
        <v>15</v>
      </c>
      <c r="C10264" t="s">
        <v>5898</v>
      </c>
      <c r="D10264" t="s">
        <v>243</v>
      </c>
      <c r="E10264" t="s">
        <v>5881</v>
      </c>
      <c r="F10264" t="s">
        <v>79</v>
      </c>
      <c r="G10264" s="2">
        <v>1037000760204</v>
      </c>
      <c r="H10264" s="2">
        <f>VLOOKUP(Tabela1[[#This Row],[Registro]],[1]Planilha1!$A$2:$A$13762,1,FALSE)</f>
        <v>1037000760204</v>
      </c>
      <c r="I10264" s="2">
        <v>7896112139942</v>
      </c>
      <c r="J10264" t="s">
        <v>264</v>
      </c>
      <c r="K10264" t="s">
        <v>21</v>
      </c>
      <c r="L10264" t="s">
        <v>22</v>
      </c>
      <c r="M10264" t="s">
        <v>22</v>
      </c>
      <c r="O10264" t="s">
        <v>13</v>
      </c>
      <c r="P10264" t="s">
        <v>107</v>
      </c>
    </row>
    <row r="10265" spans="1:16" hidden="1" x14ac:dyDescent="0.3">
      <c r="A10265" s="1">
        <v>45236</v>
      </c>
      <c r="B10265" t="s">
        <v>15</v>
      </c>
      <c r="C10265" t="s">
        <v>5898</v>
      </c>
      <c r="D10265" t="s">
        <v>243</v>
      </c>
      <c r="E10265" t="s">
        <v>5882</v>
      </c>
      <c r="F10265" t="s">
        <v>79</v>
      </c>
      <c r="G10265" s="2">
        <v>1037005390014</v>
      </c>
      <c r="H10265" s="2">
        <f>VLOOKUP(Tabela1[[#This Row],[Registro]],[1]Planilha1!$A$2:$A$13762,1,FALSE)</f>
        <v>1037005390014</v>
      </c>
      <c r="I10265" s="2">
        <v>7896112133001</v>
      </c>
      <c r="J10265" t="s">
        <v>264</v>
      </c>
      <c r="K10265" t="s">
        <v>21</v>
      </c>
      <c r="L10265" t="s">
        <v>22</v>
      </c>
      <c r="M10265" t="s">
        <v>22</v>
      </c>
      <c r="O10265" t="s">
        <v>13</v>
      </c>
      <c r="P10265" t="s">
        <v>107</v>
      </c>
    </row>
    <row r="10266" spans="1:16" hidden="1" x14ac:dyDescent="0.3">
      <c r="A10266" s="1">
        <v>45236</v>
      </c>
      <c r="B10266" t="s">
        <v>15</v>
      </c>
      <c r="C10266" t="s">
        <v>5898</v>
      </c>
      <c r="D10266" t="s">
        <v>5899</v>
      </c>
      <c r="E10266" t="s">
        <v>5882</v>
      </c>
      <c r="F10266" t="s">
        <v>79</v>
      </c>
      <c r="G10266" s="2">
        <v>1037005390030</v>
      </c>
      <c r="H10266" s="2">
        <f>VLOOKUP(Tabela1[[#This Row],[Registro]],[1]Planilha1!$A$2:$A$13762,1,FALSE)</f>
        <v>1037005390030</v>
      </c>
      <c r="I10266" s="2">
        <v>7896112150152</v>
      </c>
      <c r="J10266" t="s">
        <v>264</v>
      </c>
      <c r="K10266" t="s">
        <v>21</v>
      </c>
      <c r="L10266" t="s">
        <v>22</v>
      </c>
      <c r="M10266" t="s">
        <v>22</v>
      </c>
      <c r="O10266" t="s">
        <v>13</v>
      </c>
      <c r="P10266" t="s">
        <v>107</v>
      </c>
    </row>
    <row r="10267" spans="1:16" hidden="1" x14ac:dyDescent="0.3">
      <c r="A10267" s="1">
        <v>45236</v>
      </c>
      <c r="B10267" t="s">
        <v>15</v>
      </c>
      <c r="C10267" t="s">
        <v>5898</v>
      </c>
      <c r="D10267" t="s">
        <v>243</v>
      </c>
      <c r="E10267" t="s">
        <v>5883</v>
      </c>
      <c r="F10267" t="s">
        <v>126</v>
      </c>
      <c r="G10267" s="2">
        <v>1048100740065</v>
      </c>
      <c r="H10267" s="2" t="e">
        <f>VLOOKUP(Tabela1[[#This Row],[Registro]],[1]Planilha1!$A$2:$A$13762,1,FALSE)</f>
        <v>#N/A</v>
      </c>
      <c r="I10267" s="2">
        <v>7898075312158</v>
      </c>
      <c r="J10267" t="s">
        <v>264</v>
      </c>
      <c r="K10267" t="s">
        <v>21</v>
      </c>
      <c r="L10267" t="s">
        <v>22</v>
      </c>
      <c r="M10267" t="s">
        <v>22</v>
      </c>
      <c r="P10267" t="s">
        <v>107</v>
      </c>
    </row>
    <row r="10268" spans="1:16" hidden="1" x14ac:dyDescent="0.3">
      <c r="A10268" s="1">
        <v>45236</v>
      </c>
      <c r="B10268" t="s">
        <v>15</v>
      </c>
      <c r="C10268" t="s">
        <v>5898</v>
      </c>
      <c r="D10268" t="s">
        <v>243</v>
      </c>
      <c r="E10268" t="s">
        <v>5884</v>
      </c>
      <c r="F10268" t="s">
        <v>81</v>
      </c>
      <c r="G10268" s="2">
        <v>1057303700024</v>
      </c>
      <c r="H10268" s="2">
        <f>VLOOKUP(Tabela1[[#This Row],[Registro]],[1]Planilha1!$A$2:$A$13762,1,FALSE)</f>
        <v>1057303700024</v>
      </c>
      <c r="I10268" s="2">
        <v>7896658007125</v>
      </c>
      <c r="J10268" t="s">
        <v>64</v>
      </c>
      <c r="K10268" t="s">
        <v>21</v>
      </c>
      <c r="L10268" t="s">
        <v>22</v>
      </c>
      <c r="M10268" t="s">
        <v>22</v>
      </c>
      <c r="O10268" t="s">
        <v>13</v>
      </c>
      <c r="P10268" t="s">
        <v>107</v>
      </c>
    </row>
    <row r="10269" spans="1:16" hidden="1" x14ac:dyDescent="0.3">
      <c r="A10269" s="1">
        <v>45236</v>
      </c>
      <c r="B10269" t="s">
        <v>15</v>
      </c>
      <c r="C10269" t="s">
        <v>5898</v>
      </c>
      <c r="D10269" t="s">
        <v>243</v>
      </c>
      <c r="E10269" t="s">
        <v>5882</v>
      </c>
      <c r="F10269" t="s">
        <v>81</v>
      </c>
      <c r="G10269" s="2">
        <v>1057305790012</v>
      </c>
      <c r="H10269" s="2" t="e">
        <f>VLOOKUP(Tabela1[[#This Row],[Registro]],[1]Planilha1!$A$2:$A$13762,1,FALSE)</f>
        <v>#N/A</v>
      </c>
      <c r="I10269" s="2">
        <v>7896181914006</v>
      </c>
      <c r="J10269" t="s">
        <v>64</v>
      </c>
      <c r="K10269" t="s">
        <v>21</v>
      </c>
      <c r="L10269" t="s">
        <v>22</v>
      </c>
      <c r="M10269" t="s">
        <v>22</v>
      </c>
      <c r="P10269" t="s">
        <v>107</v>
      </c>
    </row>
    <row r="10270" spans="1:16" hidden="1" x14ac:dyDescent="0.3">
      <c r="A10270" s="1">
        <v>45236</v>
      </c>
      <c r="B10270" t="s">
        <v>15</v>
      </c>
      <c r="C10270" t="s">
        <v>5898</v>
      </c>
      <c r="D10270" t="s">
        <v>243</v>
      </c>
      <c r="E10270" t="s">
        <v>5882</v>
      </c>
      <c r="F10270" t="s">
        <v>82</v>
      </c>
      <c r="G10270" s="2">
        <v>1058306200020</v>
      </c>
      <c r="H10270" s="2">
        <f>VLOOKUP(Tabela1[[#This Row],[Registro]],[1]Planilha1!$A$2:$A$13762,1,FALSE)</f>
        <v>1058306200020</v>
      </c>
      <c r="I10270" s="2">
        <v>7896004725789</v>
      </c>
      <c r="J10270" t="s">
        <v>264</v>
      </c>
      <c r="K10270" t="s">
        <v>21</v>
      </c>
      <c r="L10270" t="s">
        <v>22</v>
      </c>
      <c r="M10270" t="s">
        <v>22</v>
      </c>
      <c r="O10270" t="s">
        <v>13</v>
      </c>
      <c r="P10270" t="s">
        <v>107</v>
      </c>
    </row>
    <row r="10271" spans="1:16" hidden="1" x14ac:dyDescent="0.3">
      <c r="A10271" s="1">
        <v>45236</v>
      </c>
      <c r="B10271" t="s">
        <v>15</v>
      </c>
      <c r="C10271" t="s">
        <v>5898</v>
      </c>
      <c r="D10271" t="s">
        <v>243</v>
      </c>
      <c r="E10271" t="s">
        <v>5882</v>
      </c>
      <c r="F10271" t="s">
        <v>83</v>
      </c>
      <c r="G10271" s="2">
        <v>1091700830013</v>
      </c>
      <c r="H10271" s="2" t="e">
        <f>VLOOKUP(Tabela1[[#This Row],[Registro]],[1]Planilha1!$A$2:$A$13762,1,FALSE)</f>
        <v>#N/A</v>
      </c>
      <c r="I10271" s="2">
        <v>7896862960070</v>
      </c>
      <c r="J10271" t="s">
        <v>64</v>
      </c>
      <c r="K10271" t="s">
        <v>21</v>
      </c>
      <c r="L10271" t="s">
        <v>22</v>
      </c>
      <c r="M10271" t="s">
        <v>22</v>
      </c>
      <c r="P10271" t="s">
        <v>107</v>
      </c>
    </row>
    <row r="10272" spans="1:16" hidden="1" x14ac:dyDescent="0.3">
      <c r="A10272" s="1">
        <v>45236</v>
      </c>
      <c r="B10272" t="s">
        <v>15</v>
      </c>
      <c r="C10272" t="s">
        <v>5898</v>
      </c>
      <c r="D10272" t="s">
        <v>243</v>
      </c>
      <c r="E10272" t="s">
        <v>5885</v>
      </c>
      <c r="F10272" t="s">
        <v>83</v>
      </c>
      <c r="G10272" s="2">
        <v>1091700910068</v>
      </c>
      <c r="H10272" s="2" t="e">
        <f>VLOOKUP(Tabela1[[#This Row],[Registro]],[1]Planilha1!$A$2:$A$13762,1,FALSE)</f>
        <v>#N/A</v>
      </c>
      <c r="I10272" s="2">
        <v>7896862940140</v>
      </c>
      <c r="J10272" t="s">
        <v>264</v>
      </c>
      <c r="K10272" t="s">
        <v>21</v>
      </c>
      <c r="L10272" t="s">
        <v>22</v>
      </c>
      <c r="M10272" t="s">
        <v>22</v>
      </c>
      <c r="P10272" t="s">
        <v>107</v>
      </c>
    </row>
    <row r="10273" spans="1:16" hidden="1" x14ac:dyDescent="0.3">
      <c r="A10273" s="1">
        <v>45236</v>
      </c>
      <c r="B10273" t="s">
        <v>15</v>
      </c>
      <c r="C10273" t="s">
        <v>5898</v>
      </c>
      <c r="D10273" t="s">
        <v>243</v>
      </c>
      <c r="E10273" t="s">
        <v>5886</v>
      </c>
      <c r="F10273" t="s">
        <v>127</v>
      </c>
      <c r="G10273" s="2">
        <v>1156002030011</v>
      </c>
      <c r="H10273" s="2">
        <f>VLOOKUP(Tabela1[[#This Row],[Registro]],[1]Planilha1!$A$2:$A$13762,1,FALSE)</f>
        <v>1156002030011</v>
      </c>
      <c r="I10273" s="2">
        <v>7898495607155</v>
      </c>
      <c r="J10273" t="s">
        <v>64</v>
      </c>
      <c r="K10273" t="s">
        <v>21</v>
      </c>
      <c r="L10273" t="s">
        <v>22</v>
      </c>
      <c r="M10273" t="s">
        <v>22</v>
      </c>
      <c r="O10273" t="s">
        <v>13</v>
      </c>
      <c r="P10273" t="s">
        <v>107</v>
      </c>
    </row>
    <row r="10274" spans="1:16" hidden="1" x14ac:dyDescent="0.3">
      <c r="A10274" s="1">
        <v>45236</v>
      </c>
      <c r="B10274" t="s">
        <v>15</v>
      </c>
      <c r="C10274" t="s">
        <v>5898</v>
      </c>
      <c r="D10274" t="s">
        <v>5899</v>
      </c>
      <c r="E10274" t="s">
        <v>5887</v>
      </c>
      <c r="F10274" t="s">
        <v>85</v>
      </c>
      <c r="G10274" s="2">
        <v>1181900610261</v>
      </c>
      <c r="H10274" s="2" t="e">
        <f>VLOOKUP(Tabela1[[#This Row],[Registro]],[1]Planilha1!$A$2:$A$13762,1,FALSE)</f>
        <v>#N/A</v>
      </c>
      <c r="I10274" s="2">
        <v>7896472506347</v>
      </c>
      <c r="J10274" t="s">
        <v>264</v>
      </c>
      <c r="K10274" t="s">
        <v>21</v>
      </c>
      <c r="L10274" t="s">
        <v>22</v>
      </c>
      <c r="M10274" t="s">
        <v>22</v>
      </c>
      <c r="P10274" t="s">
        <v>107</v>
      </c>
    </row>
    <row r="10275" spans="1:16" hidden="1" x14ac:dyDescent="0.3">
      <c r="A10275" s="1">
        <v>45236</v>
      </c>
      <c r="B10275" t="s">
        <v>15</v>
      </c>
      <c r="C10275" t="s">
        <v>5898</v>
      </c>
      <c r="D10275" t="s">
        <v>243</v>
      </c>
      <c r="E10275" t="s">
        <v>5887</v>
      </c>
      <c r="F10275" t="s">
        <v>85</v>
      </c>
      <c r="G10275" s="2">
        <v>1181903800029</v>
      </c>
      <c r="H10275" s="2" t="e">
        <f>VLOOKUP(Tabela1[[#This Row],[Registro]],[1]Planilha1!$A$2:$A$13762,1,FALSE)</f>
        <v>#N/A</v>
      </c>
      <c r="I10275" s="2">
        <v>7896472503261</v>
      </c>
      <c r="J10275" t="s">
        <v>64</v>
      </c>
      <c r="K10275" t="s">
        <v>21</v>
      </c>
      <c r="L10275" t="s">
        <v>22</v>
      </c>
      <c r="M10275" t="s">
        <v>22</v>
      </c>
      <c r="P10275" t="s">
        <v>107</v>
      </c>
    </row>
    <row r="10276" spans="1:16" hidden="1" x14ac:dyDescent="0.3">
      <c r="A10276" s="1">
        <v>45236</v>
      </c>
      <c r="B10276" t="s">
        <v>15</v>
      </c>
      <c r="C10276" t="s">
        <v>5898</v>
      </c>
      <c r="D10276" t="s">
        <v>243</v>
      </c>
      <c r="E10276" t="s">
        <v>5882</v>
      </c>
      <c r="F10276" t="s">
        <v>109</v>
      </c>
      <c r="G10276" s="2">
        <v>1256802190018</v>
      </c>
      <c r="H10276" s="2">
        <f>VLOOKUP(Tabela1[[#This Row],[Registro]],[1]Planilha1!$A$2:$A$13762,1,FALSE)</f>
        <v>1256802190018</v>
      </c>
      <c r="I10276" s="2">
        <v>7899547505214</v>
      </c>
      <c r="J10276" t="s">
        <v>264</v>
      </c>
      <c r="K10276" t="s">
        <v>21</v>
      </c>
      <c r="L10276" t="s">
        <v>22</v>
      </c>
      <c r="M10276" t="s">
        <v>22</v>
      </c>
      <c r="O10276" t="s">
        <v>13</v>
      </c>
      <c r="P10276" t="s">
        <v>107</v>
      </c>
    </row>
    <row r="10277" spans="1:16" hidden="1" x14ac:dyDescent="0.3">
      <c r="A10277" s="1">
        <v>45236</v>
      </c>
      <c r="B10277" t="s">
        <v>15</v>
      </c>
      <c r="C10277" t="s">
        <v>5898</v>
      </c>
      <c r="D10277" t="s">
        <v>5900</v>
      </c>
      <c r="E10277" t="s">
        <v>5882</v>
      </c>
      <c r="F10277" t="s">
        <v>109</v>
      </c>
      <c r="G10277" s="2">
        <v>1256802190026</v>
      </c>
      <c r="H10277" s="2">
        <f>VLOOKUP(Tabela1[[#This Row],[Registro]],[1]Planilha1!$A$2:$A$13762,1,FALSE)</f>
        <v>1256802190026</v>
      </c>
      <c r="I10277" s="2">
        <v>7898148301690</v>
      </c>
      <c r="J10277" t="s">
        <v>264</v>
      </c>
      <c r="K10277" t="s">
        <v>21</v>
      </c>
      <c r="L10277" t="s">
        <v>22</v>
      </c>
      <c r="M10277" t="s">
        <v>22</v>
      </c>
      <c r="O10277" t="s">
        <v>13</v>
      </c>
      <c r="P10277" t="s">
        <v>107</v>
      </c>
    </row>
    <row r="10278" spans="1:16" hidden="1" x14ac:dyDescent="0.3">
      <c r="A10278" s="1">
        <v>45236</v>
      </c>
      <c r="B10278" t="s">
        <v>15</v>
      </c>
      <c r="C10278" t="s">
        <v>5898</v>
      </c>
      <c r="D10278" t="s">
        <v>243</v>
      </c>
      <c r="E10278" t="s">
        <v>5882</v>
      </c>
      <c r="F10278" t="s">
        <v>120</v>
      </c>
      <c r="G10278" s="2">
        <v>1267501230024</v>
      </c>
      <c r="H10278" s="2" t="e">
        <f>VLOOKUP(Tabela1[[#This Row],[Registro]],[1]Planilha1!$A$2:$A$13762,1,FALSE)</f>
        <v>#N/A</v>
      </c>
      <c r="I10278" s="2">
        <v>7895296047029</v>
      </c>
      <c r="J10278" t="s">
        <v>64</v>
      </c>
      <c r="K10278" t="s">
        <v>21</v>
      </c>
      <c r="L10278" t="s">
        <v>22</v>
      </c>
      <c r="M10278" t="s">
        <v>22</v>
      </c>
      <c r="P10278" t="s">
        <v>107</v>
      </c>
    </row>
    <row r="10279" spans="1:16" hidden="1" x14ac:dyDescent="0.3">
      <c r="A10279" s="1">
        <v>45236</v>
      </c>
      <c r="B10279" t="s">
        <v>15</v>
      </c>
      <c r="C10279" t="s">
        <v>5898</v>
      </c>
      <c r="D10279" t="s">
        <v>243</v>
      </c>
      <c r="E10279" t="s">
        <v>5882</v>
      </c>
      <c r="F10279" t="s">
        <v>88</v>
      </c>
      <c r="G10279" s="2">
        <v>1542301330010</v>
      </c>
      <c r="H10279" s="2" t="e">
        <f>VLOOKUP(Tabela1[[#This Row],[Registro]],[1]Planilha1!$A$2:$A$13762,1,FALSE)</f>
        <v>#N/A</v>
      </c>
      <c r="I10279" s="2">
        <v>7899095233546</v>
      </c>
      <c r="J10279" t="s">
        <v>264</v>
      </c>
      <c r="K10279" t="s">
        <v>21</v>
      </c>
      <c r="L10279" t="s">
        <v>22</v>
      </c>
      <c r="M10279" t="s">
        <v>22</v>
      </c>
      <c r="P10279" t="s">
        <v>107</v>
      </c>
    </row>
    <row r="10280" spans="1:16" hidden="1" x14ac:dyDescent="0.3">
      <c r="A10280" s="1">
        <v>45236</v>
      </c>
      <c r="B10280" t="s">
        <v>15</v>
      </c>
      <c r="C10280" t="s">
        <v>5898</v>
      </c>
      <c r="D10280" t="s">
        <v>243</v>
      </c>
      <c r="E10280" t="s">
        <v>5882</v>
      </c>
      <c r="F10280" t="s">
        <v>88</v>
      </c>
      <c r="G10280" s="2">
        <v>1542303070016</v>
      </c>
      <c r="H10280" s="2">
        <f>VLOOKUP(Tabela1[[#This Row],[Registro]],[1]Planilha1!$A$2:$A$13762,1,FALSE)</f>
        <v>1542303070016</v>
      </c>
      <c r="I10280" s="2">
        <v>7899095260443</v>
      </c>
      <c r="J10280" t="s">
        <v>64</v>
      </c>
      <c r="K10280" t="s">
        <v>21</v>
      </c>
      <c r="L10280" t="s">
        <v>22</v>
      </c>
      <c r="M10280" t="s">
        <v>22</v>
      </c>
      <c r="O10280" t="s">
        <v>13</v>
      </c>
      <c r="P10280" t="s">
        <v>107</v>
      </c>
    </row>
    <row r="10281" spans="1:16" hidden="1" x14ac:dyDescent="0.3">
      <c r="A10281" s="1">
        <v>45236</v>
      </c>
      <c r="B10281" t="s">
        <v>15</v>
      </c>
      <c r="C10281" t="s">
        <v>5898</v>
      </c>
      <c r="D10281" t="s">
        <v>243</v>
      </c>
      <c r="E10281" t="s">
        <v>5889</v>
      </c>
      <c r="F10281" t="s">
        <v>88</v>
      </c>
      <c r="G10281" s="2">
        <v>1542303110018</v>
      </c>
      <c r="H10281" s="2">
        <f>VLOOKUP(Tabela1[[#This Row],[Registro]],[1]Planilha1!$A$2:$A$13762,1,FALSE)</f>
        <v>1542303110018</v>
      </c>
      <c r="I10281" s="2">
        <v>7899095200050</v>
      </c>
      <c r="J10281" t="s">
        <v>64</v>
      </c>
      <c r="K10281" t="s">
        <v>21</v>
      </c>
      <c r="L10281" t="s">
        <v>22</v>
      </c>
      <c r="M10281" t="s">
        <v>22</v>
      </c>
      <c r="O10281" t="s">
        <v>13</v>
      </c>
      <c r="P10281" t="s">
        <v>107</v>
      </c>
    </row>
    <row r="10282" spans="1:16" hidden="1" x14ac:dyDescent="0.3">
      <c r="A10282" s="1">
        <v>45236</v>
      </c>
      <c r="B10282" t="s">
        <v>15</v>
      </c>
      <c r="C10282" t="s">
        <v>5898</v>
      </c>
      <c r="D10282" t="s">
        <v>243</v>
      </c>
      <c r="E10282" t="s">
        <v>5882</v>
      </c>
      <c r="F10282" t="s">
        <v>89</v>
      </c>
      <c r="G10282" s="2">
        <v>1558400400021</v>
      </c>
      <c r="H10282" s="2">
        <f>VLOOKUP(Tabela1[[#This Row],[Registro]],[1]Planilha1!$A$2:$A$13762,1,FALSE)</f>
        <v>1558400400021</v>
      </c>
      <c r="I10282" s="2">
        <v>7898095343873</v>
      </c>
      <c r="J10282" t="s">
        <v>64</v>
      </c>
      <c r="K10282" t="s">
        <v>21</v>
      </c>
      <c r="L10282" t="s">
        <v>22</v>
      </c>
      <c r="M10282" t="s">
        <v>22</v>
      </c>
      <c r="O10282" t="s">
        <v>13</v>
      </c>
      <c r="P10282" t="s">
        <v>107</v>
      </c>
    </row>
    <row r="10283" spans="1:16" hidden="1" x14ac:dyDescent="0.3">
      <c r="A10283" s="1">
        <v>45236</v>
      </c>
      <c r="B10283" t="s">
        <v>15</v>
      </c>
      <c r="C10283" t="s">
        <v>5898</v>
      </c>
      <c r="D10283" t="s">
        <v>243</v>
      </c>
      <c r="E10283" t="s">
        <v>5901</v>
      </c>
      <c r="F10283" t="s">
        <v>89</v>
      </c>
      <c r="G10283" s="2">
        <v>1558401360163</v>
      </c>
      <c r="H10283" s="2" t="e">
        <f>VLOOKUP(Tabela1[[#This Row],[Registro]],[1]Planilha1!$A$2:$A$13762,1,FALSE)</f>
        <v>#N/A</v>
      </c>
      <c r="I10283" s="2">
        <v>7896714226385</v>
      </c>
      <c r="J10283" t="s">
        <v>20</v>
      </c>
      <c r="K10283" t="s">
        <v>21</v>
      </c>
      <c r="L10283" t="s">
        <v>22</v>
      </c>
      <c r="M10283" t="s">
        <v>22</v>
      </c>
      <c r="P10283" t="s">
        <v>107</v>
      </c>
    </row>
    <row r="10284" spans="1:16" hidden="1" x14ac:dyDescent="0.3">
      <c r="A10284" s="1">
        <v>45236</v>
      </c>
      <c r="B10284" t="s">
        <v>15</v>
      </c>
      <c r="C10284" t="s">
        <v>5898</v>
      </c>
      <c r="D10284" t="s">
        <v>243</v>
      </c>
      <c r="E10284" t="s">
        <v>5882</v>
      </c>
      <c r="F10284" t="s">
        <v>90</v>
      </c>
      <c r="G10284" s="2">
        <v>1677300630028</v>
      </c>
      <c r="H10284" s="2">
        <f>VLOOKUP(Tabela1[[#This Row],[Registro]],[1]Planilha1!$A$2:$A$13762,1,FALSE)</f>
        <v>1677300630028</v>
      </c>
      <c r="I10284" s="2">
        <v>7894916145480</v>
      </c>
      <c r="J10284" t="s">
        <v>264</v>
      </c>
      <c r="K10284" t="s">
        <v>21</v>
      </c>
      <c r="L10284" t="s">
        <v>22</v>
      </c>
      <c r="M10284" t="s">
        <v>22</v>
      </c>
      <c r="O10284" t="s">
        <v>13</v>
      </c>
      <c r="P10284" t="s">
        <v>107</v>
      </c>
    </row>
    <row r="10285" spans="1:16" hidden="1" x14ac:dyDescent="0.3">
      <c r="A10285" s="1">
        <v>45236</v>
      </c>
      <c r="B10285" t="s">
        <v>15</v>
      </c>
      <c r="C10285" t="s">
        <v>5898</v>
      </c>
      <c r="D10285" t="s">
        <v>243</v>
      </c>
      <c r="E10285" t="s">
        <v>5882</v>
      </c>
      <c r="F10285" t="s">
        <v>110</v>
      </c>
      <c r="G10285" s="2">
        <v>1832601940010</v>
      </c>
      <c r="H10285" s="2" t="e">
        <f>VLOOKUP(Tabela1[[#This Row],[Registro]],[1]Planilha1!$A$2:$A$13762,1,FALSE)</f>
        <v>#N/A</v>
      </c>
      <c r="I10285" s="2">
        <v>7896422519793</v>
      </c>
      <c r="J10285" t="s">
        <v>64</v>
      </c>
      <c r="K10285" t="s">
        <v>21</v>
      </c>
      <c r="L10285" t="s">
        <v>22</v>
      </c>
      <c r="M10285" t="s">
        <v>22</v>
      </c>
      <c r="P10285" t="s">
        <v>107</v>
      </c>
    </row>
    <row r="10286" spans="1:16" hidden="1" x14ac:dyDescent="0.3">
      <c r="A10286" s="1">
        <v>45236</v>
      </c>
      <c r="B10286" t="s">
        <v>15</v>
      </c>
      <c r="C10286" t="s">
        <v>5898</v>
      </c>
      <c r="D10286" t="s">
        <v>243</v>
      </c>
      <c r="E10286" t="s">
        <v>5891</v>
      </c>
      <c r="F10286" t="s">
        <v>110</v>
      </c>
      <c r="G10286" s="2">
        <v>1832604640018</v>
      </c>
      <c r="H10286" s="2" t="e">
        <f>VLOOKUP(Tabela1[[#This Row],[Registro]],[1]Planilha1!$A$2:$A$13762,1,FALSE)</f>
        <v>#N/A</v>
      </c>
      <c r="I10286" s="2">
        <v>7896422527309</v>
      </c>
      <c r="J10286" t="s">
        <v>64</v>
      </c>
      <c r="K10286" t="s">
        <v>21</v>
      </c>
      <c r="L10286" t="s">
        <v>22</v>
      </c>
      <c r="M10286" t="s">
        <v>22</v>
      </c>
      <c r="P10286" t="s">
        <v>107</v>
      </c>
    </row>
    <row r="10287" spans="1:16" hidden="1" x14ac:dyDescent="0.3">
      <c r="A10287" s="1">
        <v>45236</v>
      </c>
      <c r="B10287" t="s">
        <v>15</v>
      </c>
      <c r="C10287" t="s">
        <v>5902</v>
      </c>
      <c r="D10287" t="s">
        <v>5903</v>
      </c>
      <c r="E10287" t="s">
        <v>5882</v>
      </c>
      <c r="F10287" t="s">
        <v>79</v>
      </c>
      <c r="G10287" s="2">
        <v>1037007570028</v>
      </c>
      <c r="H10287" s="2" t="e">
        <f>VLOOKUP(Tabela1[[#This Row],[Registro]],[1]Planilha1!$A$2:$A$13762,1,FALSE)</f>
        <v>#N/A</v>
      </c>
      <c r="I10287" s="2">
        <v>7896112106425</v>
      </c>
      <c r="J10287" t="s">
        <v>20</v>
      </c>
      <c r="K10287" t="s">
        <v>21</v>
      </c>
      <c r="L10287" t="s">
        <v>22</v>
      </c>
      <c r="M10287" t="s">
        <v>22</v>
      </c>
      <c r="P10287" t="s">
        <v>107</v>
      </c>
    </row>
    <row r="10288" spans="1:16" hidden="1" x14ac:dyDescent="0.3">
      <c r="A10288" s="1">
        <v>45236</v>
      </c>
      <c r="B10288" t="s">
        <v>15</v>
      </c>
      <c r="C10288" t="s">
        <v>5902</v>
      </c>
      <c r="D10288" t="s">
        <v>5903</v>
      </c>
      <c r="E10288" t="s">
        <v>5904</v>
      </c>
      <c r="F10288" t="s">
        <v>79</v>
      </c>
      <c r="G10288" s="2">
        <v>1037007620025</v>
      </c>
      <c r="H10288" s="2" t="e">
        <f>VLOOKUP(Tabela1[[#This Row],[Registro]],[1]Planilha1!$A$2:$A$13762,1,FALSE)</f>
        <v>#N/A</v>
      </c>
      <c r="I10288" s="2">
        <v>7896112107965</v>
      </c>
      <c r="J10288" t="s">
        <v>20</v>
      </c>
      <c r="K10288" t="s">
        <v>21</v>
      </c>
      <c r="L10288" t="s">
        <v>22</v>
      </c>
      <c r="M10288" t="s">
        <v>22</v>
      </c>
      <c r="P10288" t="s">
        <v>107</v>
      </c>
    </row>
    <row r="10289" spans="1:16" hidden="1" x14ac:dyDescent="0.3">
      <c r="A10289" s="1">
        <v>45236</v>
      </c>
      <c r="B10289" t="s">
        <v>15</v>
      </c>
      <c r="C10289" t="s">
        <v>5902</v>
      </c>
      <c r="D10289" t="s">
        <v>5905</v>
      </c>
      <c r="E10289" t="s">
        <v>5906</v>
      </c>
      <c r="F10289" t="s">
        <v>80</v>
      </c>
      <c r="G10289" s="2">
        <v>1053502310010</v>
      </c>
      <c r="H10289" s="2" t="e">
        <f>VLOOKUP(Tabela1[[#This Row],[Registro]],[1]Planilha1!$A$2:$A$13762,1,FALSE)</f>
        <v>#N/A</v>
      </c>
      <c r="I10289" s="2">
        <v>7899620915824</v>
      </c>
      <c r="J10289" t="s">
        <v>20</v>
      </c>
      <c r="K10289" t="s">
        <v>21</v>
      </c>
      <c r="L10289" t="s">
        <v>22</v>
      </c>
      <c r="M10289" t="s">
        <v>22</v>
      </c>
      <c r="P10289" t="s">
        <v>107</v>
      </c>
    </row>
    <row r="10290" spans="1:16" hidden="1" x14ac:dyDescent="0.3">
      <c r="A10290" s="1">
        <v>45236</v>
      </c>
      <c r="B10290" t="s">
        <v>15</v>
      </c>
      <c r="C10290" t="s">
        <v>5902</v>
      </c>
      <c r="D10290" t="s">
        <v>5903</v>
      </c>
      <c r="E10290" t="s">
        <v>5906</v>
      </c>
      <c r="F10290" t="s">
        <v>80</v>
      </c>
      <c r="G10290" s="2">
        <v>1053502310029</v>
      </c>
      <c r="H10290" s="2" t="e">
        <f>VLOOKUP(Tabela1[[#This Row],[Registro]],[1]Planilha1!$A$2:$A$13762,1,FALSE)</f>
        <v>#N/A</v>
      </c>
      <c r="I10290" s="2">
        <v>7899620915831</v>
      </c>
      <c r="J10290" t="s">
        <v>20</v>
      </c>
      <c r="K10290" t="s">
        <v>21</v>
      </c>
      <c r="L10290" t="s">
        <v>22</v>
      </c>
      <c r="M10290" t="s">
        <v>22</v>
      </c>
      <c r="P10290" t="s">
        <v>107</v>
      </c>
    </row>
    <row r="10291" spans="1:16" hidden="1" x14ac:dyDescent="0.3">
      <c r="A10291" s="1">
        <v>45236</v>
      </c>
      <c r="B10291" t="s">
        <v>15</v>
      </c>
      <c r="C10291" t="s">
        <v>5902</v>
      </c>
      <c r="D10291" t="s">
        <v>5907</v>
      </c>
      <c r="E10291" t="s">
        <v>5906</v>
      </c>
      <c r="F10291" t="s">
        <v>80</v>
      </c>
      <c r="G10291" s="2">
        <v>1053502310037</v>
      </c>
      <c r="H10291" s="2" t="e">
        <f>VLOOKUP(Tabela1[[#This Row],[Registro]],[1]Planilha1!$A$2:$A$13762,1,FALSE)</f>
        <v>#N/A</v>
      </c>
      <c r="I10291" s="2">
        <v>7899620915848</v>
      </c>
      <c r="J10291" t="s">
        <v>20</v>
      </c>
      <c r="K10291" t="s">
        <v>21</v>
      </c>
      <c r="L10291" t="s">
        <v>22</v>
      </c>
      <c r="M10291" t="s">
        <v>22</v>
      </c>
      <c r="P10291" t="s">
        <v>107</v>
      </c>
    </row>
    <row r="10292" spans="1:16" hidden="1" x14ac:dyDescent="0.3">
      <c r="A10292" s="1">
        <v>45236</v>
      </c>
      <c r="B10292" t="s">
        <v>15</v>
      </c>
      <c r="C10292" t="s">
        <v>5902</v>
      </c>
      <c r="D10292" t="s">
        <v>5908</v>
      </c>
      <c r="E10292" t="s">
        <v>5906</v>
      </c>
      <c r="F10292" t="s">
        <v>80</v>
      </c>
      <c r="G10292" s="2">
        <v>1053502310045</v>
      </c>
      <c r="H10292" s="2" t="e">
        <f>VLOOKUP(Tabela1[[#This Row],[Registro]],[1]Planilha1!$A$2:$A$13762,1,FALSE)</f>
        <v>#N/A</v>
      </c>
      <c r="I10292" s="2">
        <v>7899620915855</v>
      </c>
      <c r="J10292" t="s">
        <v>20</v>
      </c>
      <c r="K10292" t="s">
        <v>21</v>
      </c>
      <c r="L10292" t="s">
        <v>22</v>
      </c>
      <c r="M10292" t="s">
        <v>22</v>
      </c>
      <c r="P10292" t="s">
        <v>107</v>
      </c>
    </row>
    <row r="10293" spans="1:16" hidden="1" x14ac:dyDescent="0.3">
      <c r="A10293" s="1">
        <v>45236</v>
      </c>
      <c r="B10293" t="s">
        <v>15</v>
      </c>
      <c r="C10293" t="s">
        <v>5902</v>
      </c>
      <c r="D10293" t="s">
        <v>5909</v>
      </c>
      <c r="E10293" t="s">
        <v>5906</v>
      </c>
      <c r="F10293" t="s">
        <v>80</v>
      </c>
      <c r="G10293" s="2">
        <v>1053502310053</v>
      </c>
      <c r="H10293" s="2" t="e">
        <f>VLOOKUP(Tabela1[[#This Row],[Registro]],[1]Planilha1!$A$2:$A$13762,1,FALSE)</f>
        <v>#N/A</v>
      </c>
      <c r="I10293" s="2">
        <v>7899620915862</v>
      </c>
      <c r="J10293" t="s">
        <v>20</v>
      </c>
      <c r="K10293" t="s">
        <v>21</v>
      </c>
      <c r="L10293" t="s">
        <v>22</v>
      </c>
      <c r="M10293" t="s">
        <v>22</v>
      </c>
      <c r="P10293" t="s">
        <v>107</v>
      </c>
    </row>
    <row r="10294" spans="1:16" hidden="1" x14ac:dyDescent="0.3">
      <c r="A10294" s="1">
        <v>45236</v>
      </c>
      <c r="B10294" t="s">
        <v>15</v>
      </c>
      <c r="C10294" t="s">
        <v>5902</v>
      </c>
      <c r="D10294" t="s">
        <v>5910</v>
      </c>
      <c r="E10294" t="s">
        <v>5906</v>
      </c>
      <c r="F10294" t="s">
        <v>80</v>
      </c>
      <c r="G10294" s="2">
        <v>1053502310061</v>
      </c>
      <c r="H10294" s="2" t="e">
        <f>VLOOKUP(Tabela1[[#This Row],[Registro]],[1]Planilha1!$A$2:$A$13762,1,FALSE)</f>
        <v>#N/A</v>
      </c>
      <c r="I10294" s="2">
        <v>7899620915879</v>
      </c>
      <c r="J10294" t="s">
        <v>20</v>
      </c>
      <c r="K10294" t="s">
        <v>21</v>
      </c>
      <c r="L10294" t="s">
        <v>22</v>
      </c>
      <c r="M10294" t="s">
        <v>22</v>
      </c>
      <c r="P10294" t="s">
        <v>107</v>
      </c>
    </row>
    <row r="10295" spans="1:16" hidden="1" x14ac:dyDescent="0.3">
      <c r="A10295" s="1">
        <v>45236</v>
      </c>
      <c r="B10295" t="s">
        <v>15</v>
      </c>
      <c r="C10295" t="s">
        <v>5902</v>
      </c>
      <c r="D10295" t="s">
        <v>5905</v>
      </c>
      <c r="E10295" t="s">
        <v>5911</v>
      </c>
      <c r="F10295" t="s">
        <v>127</v>
      </c>
      <c r="G10295" s="2">
        <v>1156002380010</v>
      </c>
      <c r="H10295" s="2" t="e">
        <f>VLOOKUP(Tabela1[[#This Row],[Registro]],[1]Planilha1!$A$2:$A$13762,1,FALSE)</f>
        <v>#N/A</v>
      </c>
      <c r="I10295" s="2">
        <v>7908020500230</v>
      </c>
      <c r="J10295" t="s">
        <v>20</v>
      </c>
      <c r="K10295" t="s">
        <v>21</v>
      </c>
      <c r="L10295" t="s">
        <v>22</v>
      </c>
      <c r="M10295" t="s">
        <v>22</v>
      </c>
      <c r="P10295" t="s">
        <v>107</v>
      </c>
    </row>
    <row r="10296" spans="1:16" hidden="1" x14ac:dyDescent="0.3">
      <c r="A10296" s="1">
        <v>45236</v>
      </c>
      <c r="B10296" t="s">
        <v>15</v>
      </c>
      <c r="C10296" t="s">
        <v>5902</v>
      </c>
      <c r="D10296" t="s">
        <v>5903</v>
      </c>
      <c r="E10296" t="s">
        <v>5911</v>
      </c>
      <c r="F10296" t="s">
        <v>127</v>
      </c>
      <c r="G10296" s="2">
        <v>1156002380029</v>
      </c>
      <c r="H10296" s="2" t="e">
        <f>VLOOKUP(Tabela1[[#This Row],[Registro]],[1]Planilha1!$A$2:$A$13762,1,FALSE)</f>
        <v>#N/A</v>
      </c>
      <c r="I10296" s="2">
        <v>7908020500247</v>
      </c>
      <c r="J10296" t="s">
        <v>20</v>
      </c>
      <c r="K10296" t="s">
        <v>21</v>
      </c>
      <c r="L10296" t="s">
        <v>22</v>
      </c>
      <c r="M10296" t="s">
        <v>22</v>
      </c>
      <c r="P10296" t="s">
        <v>107</v>
      </c>
    </row>
    <row r="10297" spans="1:16" hidden="1" x14ac:dyDescent="0.3">
      <c r="A10297" s="1">
        <v>45236</v>
      </c>
      <c r="B10297" t="s">
        <v>15</v>
      </c>
      <c r="C10297" t="s">
        <v>5902</v>
      </c>
      <c r="D10297" t="s">
        <v>5907</v>
      </c>
      <c r="E10297" t="s">
        <v>5911</v>
      </c>
      <c r="F10297" t="s">
        <v>127</v>
      </c>
      <c r="G10297" s="2">
        <v>1156002380037</v>
      </c>
      <c r="H10297" s="2" t="e">
        <f>VLOOKUP(Tabela1[[#This Row],[Registro]],[1]Planilha1!$A$2:$A$13762,1,FALSE)</f>
        <v>#N/A</v>
      </c>
      <c r="I10297" s="2">
        <v>7908020500254</v>
      </c>
      <c r="J10297" t="s">
        <v>20</v>
      </c>
      <c r="K10297" t="s">
        <v>21</v>
      </c>
      <c r="L10297" t="s">
        <v>22</v>
      </c>
      <c r="M10297" t="s">
        <v>22</v>
      </c>
      <c r="P10297" t="s">
        <v>107</v>
      </c>
    </row>
    <row r="10298" spans="1:16" hidden="1" x14ac:dyDescent="0.3">
      <c r="A10298" s="1">
        <v>45236</v>
      </c>
      <c r="B10298" t="s">
        <v>15</v>
      </c>
      <c r="C10298" t="s">
        <v>5902</v>
      </c>
      <c r="D10298" t="s">
        <v>5908</v>
      </c>
      <c r="E10298" t="s">
        <v>5911</v>
      </c>
      <c r="F10298" t="s">
        <v>127</v>
      </c>
      <c r="G10298" s="2">
        <v>1156002380045</v>
      </c>
      <c r="H10298" s="2" t="e">
        <f>VLOOKUP(Tabela1[[#This Row],[Registro]],[1]Planilha1!$A$2:$A$13762,1,FALSE)</f>
        <v>#N/A</v>
      </c>
      <c r="I10298" s="2">
        <v>7908020500261</v>
      </c>
      <c r="J10298" t="s">
        <v>20</v>
      </c>
      <c r="K10298" t="s">
        <v>21</v>
      </c>
      <c r="L10298" t="s">
        <v>22</v>
      </c>
      <c r="M10298" t="s">
        <v>22</v>
      </c>
      <c r="P10298" t="s">
        <v>107</v>
      </c>
    </row>
    <row r="10299" spans="1:16" hidden="1" x14ac:dyDescent="0.3">
      <c r="A10299" s="1">
        <v>45236</v>
      </c>
      <c r="B10299" t="s">
        <v>15</v>
      </c>
      <c r="C10299" t="s">
        <v>5902</v>
      </c>
      <c r="D10299" t="s">
        <v>5909</v>
      </c>
      <c r="E10299" t="s">
        <v>5911</v>
      </c>
      <c r="F10299" t="s">
        <v>127</v>
      </c>
      <c r="G10299" s="2">
        <v>1156002380053</v>
      </c>
      <c r="H10299" s="2" t="e">
        <f>VLOOKUP(Tabela1[[#This Row],[Registro]],[1]Planilha1!$A$2:$A$13762,1,FALSE)</f>
        <v>#N/A</v>
      </c>
      <c r="I10299" s="2">
        <v>7908020500278</v>
      </c>
      <c r="J10299" t="s">
        <v>20</v>
      </c>
      <c r="K10299" t="s">
        <v>21</v>
      </c>
      <c r="L10299" t="s">
        <v>22</v>
      </c>
      <c r="M10299" t="s">
        <v>22</v>
      </c>
      <c r="P10299" t="s">
        <v>107</v>
      </c>
    </row>
    <row r="10300" spans="1:16" hidden="1" x14ac:dyDescent="0.3">
      <c r="A10300" s="1">
        <v>45236</v>
      </c>
      <c r="B10300" t="s">
        <v>15</v>
      </c>
      <c r="C10300" t="s">
        <v>5902</v>
      </c>
      <c r="D10300" t="s">
        <v>5910</v>
      </c>
      <c r="E10300" t="s">
        <v>5911</v>
      </c>
      <c r="F10300" t="s">
        <v>127</v>
      </c>
      <c r="G10300" s="2">
        <v>1156002380061</v>
      </c>
      <c r="H10300" s="2" t="e">
        <f>VLOOKUP(Tabela1[[#This Row],[Registro]],[1]Planilha1!$A$2:$A$13762,1,FALSE)</f>
        <v>#N/A</v>
      </c>
      <c r="I10300" s="2">
        <v>7908020500285</v>
      </c>
      <c r="J10300" t="s">
        <v>20</v>
      </c>
      <c r="K10300" t="s">
        <v>21</v>
      </c>
      <c r="L10300" t="s">
        <v>22</v>
      </c>
      <c r="M10300" t="s">
        <v>22</v>
      </c>
      <c r="P10300" t="s">
        <v>107</v>
      </c>
    </row>
    <row r="10301" spans="1:16" hidden="1" x14ac:dyDescent="0.3">
      <c r="A10301" s="1">
        <v>45236</v>
      </c>
      <c r="B10301" t="s">
        <v>15</v>
      </c>
      <c r="C10301" t="s">
        <v>5902</v>
      </c>
      <c r="D10301" t="s">
        <v>5905</v>
      </c>
      <c r="E10301" t="s">
        <v>5882</v>
      </c>
      <c r="F10301" t="s">
        <v>349</v>
      </c>
      <c r="G10301" s="2">
        <v>1351700610013</v>
      </c>
      <c r="H10301" s="2" t="e">
        <f>VLOOKUP(Tabela1[[#This Row],[Registro]],[1]Planilha1!$A$2:$A$13762,1,FALSE)</f>
        <v>#N/A</v>
      </c>
      <c r="I10301" s="2">
        <v>7898687730494</v>
      </c>
      <c r="J10301" t="s">
        <v>20</v>
      </c>
      <c r="K10301" t="s">
        <v>21</v>
      </c>
      <c r="L10301" t="s">
        <v>22</v>
      </c>
      <c r="M10301" t="s">
        <v>22</v>
      </c>
      <c r="P10301" t="s">
        <v>107</v>
      </c>
    </row>
    <row r="10302" spans="1:16" hidden="1" x14ac:dyDescent="0.3">
      <c r="A10302" s="1">
        <v>45236</v>
      </c>
      <c r="B10302" t="s">
        <v>15</v>
      </c>
      <c r="C10302" t="s">
        <v>5902</v>
      </c>
      <c r="D10302" t="s">
        <v>5903</v>
      </c>
      <c r="E10302" t="s">
        <v>5882</v>
      </c>
      <c r="F10302" t="s">
        <v>349</v>
      </c>
      <c r="G10302" s="2">
        <v>1351700610021</v>
      </c>
      <c r="H10302" s="2" t="e">
        <f>VLOOKUP(Tabela1[[#This Row],[Registro]],[1]Planilha1!$A$2:$A$13762,1,FALSE)</f>
        <v>#N/A</v>
      </c>
      <c r="I10302" s="2">
        <v>7898687730500</v>
      </c>
      <c r="J10302" t="s">
        <v>20</v>
      </c>
      <c r="K10302" t="s">
        <v>21</v>
      </c>
      <c r="L10302" t="s">
        <v>22</v>
      </c>
      <c r="M10302" t="s">
        <v>22</v>
      </c>
      <c r="P10302" t="s">
        <v>107</v>
      </c>
    </row>
    <row r="10303" spans="1:16" hidden="1" x14ac:dyDescent="0.3">
      <c r="A10303" s="1">
        <v>45236</v>
      </c>
      <c r="B10303" t="s">
        <v>15</v>
      </c>
      <c r="C10303" t="s">
        <v>5902</v>
      </c>
      <c r="D10303" t="s">
        <v>5907</v>
      </c>
      <c r="E10303" t="s">
        <v>5882</v>
      </c>
      <c r="F10303" t="s">
        <v>349</v>
      </c>
      <c r="G10303" s="2">
        <v>1351700610031</v>
      </c>
      <c r="H10303" s="2" t="e">
        <f>VLOOKUP(Tabela1[[#This Row],[Registro]],[1]Planilha1!$A$2:$A$13762,1,FALSE)</f>
        <v>#N/A</v>
      </c>
      <c r="I10303" s="2">
        <v>7898687730517</v>
      </c>
      <c r="J10303" t="s">
        <v>20</v>
      </c>
      <c r="K10303" t="s">
        <v>21</v>
      </c>
      <c r="L10303" t="s">
        <v>22</v>
      </c>
      <c r="M10303" t="s">
        <v>22</v>
      </c>
      <c r="P10303" t="s">
        <v>107</v>
      </c>
    </row>
    <row r="10304" spans="1:16" hidden="1" x14ac:dyDescent="0.3">
      <c r="A10304" s="1">
        <v>45236</v>
      </c>
      <c r="B10304" t="s">
        <v>15</v>
      </c>
      <c r="C10304" t="s">
        <v>5902</v>
      </c>
      <c r="D10304" t="s">
        <v>5908</v>
      </c>
      <c r="E10304" t="s">
        <v>5882</v>
      </c>
      <c r="F10304" t="s">
        <v>349</v>
      </c>
      <c r="G10304" s="2">
        <v>1351700610048</v>
      </c>
      <c r="H10304" s="2" t="e">
        <f>VLOOKUP(Tabela1[[#This Row],[Registro]],[1]Planilha1!$A$2:$A$13762,1,FALSE)</f>
        <v>#N/A</v>
      </c>
      <c r="I10304" s="2">
        <v>7898687730524</v>
      </c>
      <c r="J10304" t="s">
        <v>20</v>
      </c>
      <c r="K10304" t="s">
        <v>21</v>
      </c>
      <c r="L10304" t="s">
        <v>22</v>
      </c>
      <c r="M10304" t="s">
        <v>22</v>
      </c>
      <c r="P10304" t="s">
        <v>107</v>
      </c>
    </row>
    <row r="10305" spans="1:16" hidden="1" x14ac:dyDescent="0.3">
      <c r="A10305" s="1">
        <v>45236</v>
      </c>
      <c r="B10305" t="s">
        <v>15</v>
      </c>
      <c r="C10305" t="s">
        <v>5902</v>
      </c>
      <c r="D10305" t="s">
        <v>5909</v>
      </c>
      <c r="E10305" t="s">
        <v>5882</v>
      </c>
      <c r="F10305" t="s">
        <v>349</v>
      </c>
      <c r="G10305" s="2">
        <v>1351700610056</v>
      </c>
      <c r="H10305" s="2" t="e">
        <f>VLOOKUP(Tabela1[[#This Row],[Registro]],[1]Planilha1!$A$2:$A$13762,1,FALSE)</f>
        <v>#N/A</v>
      </c>
      <c r="I10305" s="2">
        <v>7898687730531</v>
      </c>
      <c r="J10305" t="s">
        <v>20</v>
      </c>
      <c r="K10305" t="s">
        <v>21</v>
      </c>
      <c r="L10305" t="s">
        <v>22</v>
      </c>
      <c r="M10305" t="s">
        <v>22</v>
      </c>
      <c r="P10305" t="s">
        <v>107</v>
      </c>
    </row>
    <row r="10306" spans="1:16" hidden="1" x14ac:dyDescent="0.3">
      <c r="A10306" s="1">
        <v>45236</v>
      </c>
      <c r="B10306" t="s">
        <v>15</v>
      </c>
      <c r="C10306" t="s">
        <v>5902</v>
      </c>
      <c r="D10306" t="s">
        <v>5910</v>
      </c>
      <c r="E10306" t="s">
        <v>5882</v>
      </c>
      <c r="F10306" t="s">
        <v>349</v>
      </c>
      <c r="G10306" s="2">
        <v>1351700610064</v>
      </c>
      <c r="H10306" s="2" t="e">
        <f>VLOOKUP(Tabela1[[#This Row],[Registro]],[1]Planilha1!$A$2:$A$13762,1,FALSE)</f>
        <v>#N/A</v>
      </c>
      <c r="I10306" s="2">
        <v>7898687730548</v>
      </c>
      <c r="J10306" t="s">
        <v>20</v>
      </c>
      <c r="K10306" t="s">
        <v>21</v>
      </c>
      <c r="L10306" t="s">
        <v>22</v>
      </c>
      <c r="M10306" t="s">
        <v>22</v>
      </c>
      <c r="P10306" t="s">
        <v>107</v>
      </c>
    </row>
    <row r="10307" spans="1:16" hidden="1" x14ac:dyDescent="0.3">
      <c r="A10307" s="1">
        <v>45236</v>
      </c>
      <c r="B10307" t="s">
        <v>15</v>
      </c>
      <c r="C10307" t="s">
        <v>5902</v>
      </c>
      <c r="D10307" t="s">
        <v>5908</v>
      </c>
      <c r="E10307" t="s">
        <v>5901</v>
      </c>
      <c r="F10307" t="s">
        <v>89</v>
      </c>
      <c r="G10307" s="2">
        <v>1558401360384</v>
      </c>
      <c r="H10307" s="2" t="e">
        <f>VLOOKUP(Tabela1[[#This Row],[Registro]],[1]Planilha1!$A$2:$A$13762,1,FALSE)</f>
        <v>#N/A</v>
      </c>
      <c r="I10307" s="2">
        <v>7896714248035</v>
      </c>
      <c r="J10307" t="s">
        <v>20</v>
      </c>
      <c r="K10307" t="s">
        <v>21</v>
      </c>
      <c r="L10307" t="s">
        <v>22</v>
      </c>
      <c r="M10307" t="s">
        <v>22</v>
      </c>
      <c r="P10307" t="s">
        <v>107</v>
      </c>
    </row>
    <row r="10308" spans="1:16" hidden="1" x14ac:dyDescent="0.3">
      <c r="A10308" s="1">
        <v>45236</v>
      </c>
      <c r="B10308" t="s">
        <v>15</v>
      </c>
      <c r="C10308" t="s">
        <v>5902</v>
      </c>
      <c r="D10308" t="s">
        <v>5905</v>
      </c>
      <c r="E10308" t="s">
        <v>5912</v>
      </c>
      <c r="F10308" t="s">
        <v>154</v>
      </c>
      <c r="G10308" s="2">
        <v>1781707800011</v>
      </c>
      <c r="H10308" s="2" t="e">
        <f>VLOOKUP(Tabela1[[#This Row],[Registro]],[1]Planilha1!$A$2:$A$13762,1,FALSE)</f>
        <v>#N/A</v>
      </c>
      <c r="I10308" s="2">
        <v>7891142115119</v>
      </c>
      <c r="J10308" t="s">
        <v>20</v>
      </c>
      <c r="K10308" t="s">
        <v>21</v>
      </c>
      <c r="L10308" t="s">
        <v>22</v>
      </c>
      <c r="M10308" t="s">
        <v>22</v>
      </c>
      <c r="P10308" t="s">
        <v>107</v>
      </c>
    </row>
    <row r="10309" spans="1:16" hidden="1" x14ac:dyDescent="0.3">
      <c r="A10309" s="1">
        <v>45236</v>
      </c>
      <c r="B10309" t="s">
        <v>15</v>
      </c>
      <c r="C10309" t="s">
        <v>5902</v>
      </c>
      <c r="D10309" t="s">
        <v>5913</v>
      </c>
      <c r="E10309" t="s">
        <v>5914</v>
      </c>
      <c r="F10309" t="s">
        <v>382</v>
      </c>
      <c r="G10309" s="2">
        <v>1211004140013</v>
      </c>
      <c r="H10309" s="2" t="e">
        <f>VLOOKUP(Tabela1[[#This Row],[Registro]],[1]Planilha1!$A$2:$A$13762,1,FALSE)</f>
        <v>#N/A</v>
      </c>
      <c r="I10309" s="2">
        <v>7891268105087</v>
      </c>
      <c r="J10309" t="s">
        <v>20</v>
      </c>
      <c r="K10309" t="s">
        <v>21</v>
      </c>
      <c r="L10309" t="s">
        <v>22</v>
      </c>
      <c r="M10309" t="s">
        <v>22</v>
      </c>
      <c r="P10309" t="s">
        <v>107</v>
      </c>
    </row>
    <row r="10310" spans="1:16" hidden="1" x14ac:dyDescent="0.3">
      <c r="A10310" s="1">
        <v>45236</v>
      </c>
      <c r="B10310" t="s">
        <v>15</v>
      </c>
      <c r="C10310" t="s">
        <v>5902</v>
      </c>
      <c r="D10310" t="s">
        <v>5915</v>
      </c>
      <c r="E10310" t="s">
        <v>5914</v>
      </c>
      <c r="F10310" t="s">
        <v>382</v>
      </c>
      <c r="G10310" s="2">
        <v>1211004140021</v>
      </c>
      <c r="H10310" s="2" t="e">
        <f>VLOOKUP(Tabela1[[#This Row],[Registro]],[1]Planilha1!$A$2:$A$13762,1,FALSE)</f>
        <v>#N/A</v>
      </c>
      <c r="I10310" s="2">
        <v>7891268105452</v>
      </c>
      <c r="J10310" t="s">
        <v>20</v>
      </c>
      <c r="K10310" t="s">
        <v>21</v>
      </c>
      <c r="L10310" t="s">
        <v>22</v>
      </c>
      <c r="M10310" t="s">
        <v>22</v>
      </c>
      <c r="P10310" t="s">
        <v>107</v>
      </c>
    </row>
    <row r="10311" spans="1:16" hidden="1" x14ac:dyDescent="0.3">
      <c r="A10311" s="1">
        <v>45236</v>
      </c>
      <c r="B10311" t="s">
        <v>15</v>
      </c>
      <c r="C10311" t="s">
        <v>5902</v>
      </c>
      <c r="D10311" t="s">
        <v>5916</v>
      </c>
      <c r="E10311" t="s">
        <v>5914</v>
      </c>
      <c r="F10311" t="s">
        <v>382</v>
      </c>
      <c r="G10311" s="2">
        <v>1211004140031</v>
      </c>
      <c r="H10311" s="2" t="e">
        <f>VLOOKUP(Tabela1[[#This Row],[Registro]],[1]Planilha1!$A$2:$A$13762,1,FALSE)</f>
        <v>#N/A</v>
      </c>
      <c r="I10311" s="2">
        <v>7891268105315</v>
      </c>
      <c r="J10311" t="s">
        <v>20</v>
      </c>
      <c r="K10311" t="s">
        <v>21</v>
      </c>
      <c r="L10311" t="s">
        <v>22</v>
      </c>
      <c r="M10311" t="s">
        <v>22</v>
      </c>
      <c r="P10311" t="s">
        <v>107</v>
      </c>
    </row>
    <row r="10312" spans="1:16" hidden="1" x14ac:dyDescent="0.3">
      <c r="A10312" s="1">
        <v>45236</v>
      </c>
      <c r="B10312" t="s">
        <v>15</v>
      </c>
      <c r="C10312" t="s">
        <v>5902</v>
      </c>
      <c r="D10312" t="s">
        <v>5917</v>
      </c>
      <c r="E10312" t="s">
        <v>5914</v>
      </c>
      <c r="F10312" t="s">
        <v>382</v>
      </c>
      <c r="G10312" s="2">
        <v>1211004140048</v>
      </c>
      <c r="H10312" s="2" t="e">
        <f>VLOOKUP(Tabela1[[#This Row],[Registro]],[1]Planilha1!$A$2:$A$13762,1,FALSE)</f>
        <v>#N/A</v>
      </c>
      <c r="I10312" s="2">
        <v>7891268105438</v>
      </c>
      <c r="J10312" t="s">
        <v>20</v>
      </c>
      <c r="K10312" t="s">
        <v>21</v>
      </c>
      <c r="L10312" t="s">
        <v>22</v>
      </c>
      <c r="M10312" t="s">
        <v>22</v>
      </c>
      <c r="P10312" t="s">
        <v>107</v>
      </c>
    </row>
    <row r="10313" spans="1:16" hidden="1" x14ac:dyDescent="0.3">
      <c r="A10313" s="1">
        <v>45236</v>
      </c>
      <c r="B10313" t="s">
        <v>15</v>
      </c>
      <c r="C10313" t="s">
        <v>5902</v>
      </c>
      <c r="D10313" t="s">
        <v>5915</v>
      </c>
      <c r="E10313" t="s">
        <v>5889</v>
      </c>
      <c r="F10313" t="s">
        <v>88</v>
      </c>
      <c r="G10313" s="2">
        <v>1542301340539</v>
      </c>
      <c r="H10313" s="2">
        <f>VLOOKUP(Tabela1[[#This Row],[Registro]],[1]Planilha1!$A$2:$A$13762,1,FALSE)</f>
        <v>1542301340539</v>
      </c>
      <c r="I10313" s="2">
        <v>7899095244092</v>
      </c>
      <c r="J10313" t="s">
        <v>29</v>
      </c>
      <c r="K10313" t="s">
        <v>21</v>
      </c>
      <c r="L10313" t="s">
        <v>22</v>
      </c>
      <c r="M10313" t="s">
        <v>22</v>
      </c>
      <c r="O10313" t="s">
        <v>13</v>
      </c>
      <c r="P10313" t="s">
        <v>107</v>
      </c>
    </row>
    <row r="10314" spans="1:16" hidden="1" x14ac:dyDescent="0.3">
      <c r="A10314" s="1">
        <v>45236</v>
      </c>
      <c r="B10314" t="s">
        <v>15</v>
      </c>
      <c r="C10314" t="s">
        <v>5918</v>
      </c>
      <c r="D10314" t="s">
        <v>243</v>
      </c>
      <c r="E10314" t="s">
        <v>5919</v>
      </c>
      <c r="F10314" t="s">
        <v>90</v>
      </c>
      <c r="G10314" s="2">
        <v>1677300880121</v>
      </c>
      <c r="H10314" s="2" t="e">
        <f>VLOOKUP(Tabela1[[#This Row],[Registro]],[1]Planilha1!$A$2:$A$13762,1,FALSE)</f>
        <v>#N/A</v>
      </c>
      <c r="I10314" s="2">
        <v>7896004799902</v>
      </c>
      <c r="J10314" t="s">
        <v>64</v>
      </c>
      <c r="K10314" t="s">
        <v>21</v>
      </c>
      <c r="L10314" t="s">
        <v>22</v>
      </c>
      <c r="M10314" t="s">
        <v>22</v>
      </c>
      <c r="P10314" t="s">
        <v>107</v>
      </c>
    </row>
    <row r="10315" spans="1:16" hidden="1" x14ac:dyDescent="0.3">
      <c r="A10315" s="1">
        <v>45236</v>
      </c>
      <c r="B10315" t="s">
        <v>15</v>
      </c>
      <c r="C10315" t="s">
        <v>5920</v>
      </c>
      <c r="D10315" t="s">
        <v>5921</v>
      </c>
      <c r="E10315" t="s">
        <v>5880</v>
      </c>
      <c r="F10315" t="s">
        <v>77</v>
      </c>
      <c r="G10315" s="2">
        <v>1023509610077</v>
      </c>
      <c r="H10315" s="2" t="e">
        <f>VLOOKUP(Tabela1[[#This Row],[Registro]],[1]Planilha1!$A$2:$A$13762,1,FALSE)</f>
        <v>#N/A</v>
      </c>
      <c r="I10315" s="2">
        <v>7896004746012</v>
      </c>
      <c r="J10315" t="s">
        <v>64</v>
      </c>
      <c r="K10315" t="s">
        <v>21</v>
      </c>
      <c r="L10315" t="s">
        <v>22</v>
      </c>
      <c r="M10315" t="s">
        <v>22</v>
      </c>
      <c r="P10315" t="s">
        <v>107</v>
      </c>
    </row>
    <row r="10316" spans="1:16" hidden="1" x14ac:dyDescent="0.3">
      <c r="A10316" s="1">
        <v>45236</v>
      </c>
      <c r="B10316" t="s">
        <v>15</v>
      </c>
      <c r="C10316" t="s">
        <v>5920</v>
      </c>
      <c r="D10316" t="s">
        <v>5907</v>
      </c>
      <c r="E10316" t="s">
        <v>5880</v>
      </c>
      <c r="F10316" t="s">
        <v>77</v>
      </c>
      <c r="G10316" s="2">
        <v>1023509610093</v>
      </c>
      <c r="H10316" s="2" t="e">
        <f>VLOOKUP(Tabela1[[#This Row],[Registro]],[1]Planilha1!$A$2:$A$13762,1,FALSE)</f>
        <v>#N/A</v>
      </c>
      <c r="I10316" s="2">
        <v>7896004779805</v>
      </c>
      <c r="J10316" t="s">
        <v>64</v>
      </c>
      <c r="K10316" t="s">
        <v>21</v>
      </c>
      <c r="L10316" t="s">
        <v>22</v>
      </c>
      <c r="M10316" t="s">
        <v>22</v>
      </c>
      <c r="P10316" t="s">
        <v>107</v>
      </c>
    </row>
    <row r="10317" spans="1:16" hidden="1" x14ac:dyDescent="0.3">
      <c r="A10317" s="1">
        <v>45236</v>
      </c>
      <c r="B10317" t="s">
        <v>15</v>
      </c>
      <c r="C10317" t="s">
        <v>5920</v>
      </c>
      <c r="D10317" t="s">
        <v>5921</v>
      </c>
      <c r="E10317" t="s">
        <v>5881</v>
      </c>
      <c r="F10317" t="s">
        <v>79</v>
      </c>
      <c r="G10317" s="2">
        <v>1037000760336</v>
      </c>
      <c r="H10317" s="2" t="e">
        <f>VLOOKUP(Tabela1[[#This Row],[Registro]],[1]Planilha1!$A$2:$A$13762,1,FALSE)</f>
        <v>#N/A</v>
      </c>
      <c r="I10317" s="2">
        <v>7896112160281</v>
      </c>
      <c r="J10317" t="s">
        <v>96</v>
      </c>
      <c r="K10317" t="s">
        <v>21</v>
      </c>
      <c r="L10317" t="s">
        <v>22</v>
      </c>
      <c r="M10317" t="s">
        <v>22</v>
      </c>
      <c r="P10317" t="s">
        <v>107</v>
      </c>
    </row>
    <row r="10318" spans="1:16" hidden="1" x14ac:dyDescent="0.3">
      <c r="A10318" s="1">
        <v>45236</v>
      </c>
      <c r="B10318" t="s">
        <v>15</v>
      </c>
      <c r="C10318" t="s">
        <v>5920</v>
      </c>
      <c r="D10318" t="s">
        <v>5922</v>
      </c>
      <c r="E10318" t="s">
        <v>5881</v>
      </c>
      <c r="F10318" t="s">
        <v>79</v>
      </c>
      <c r="G10318" s="2">
        <v>1037000760360</v>
      </c>
      <c r="H10318" s="2" t="e">
        <f>VLOOKUP(Tabela1[[#This Row],[Registro]],[1]Planilha1!$A$2:$A$13762,1,FALSE)</f>
        <v>#N/A</v>
      </c>
      <c r="I10318" s="2">
        <v>7896112160311</v>
      </c>
      <c r="J10318" t="s">
        <v>264</v>
      </c>
      <c r="K10318" t="s">
        <v>21</v>
      </c>
      <c r="L10318" t="s">
        <v>22</v>
      </c>
      <c r="M10318" t="s">
        <v>22</v>
      </c>
      <c r="P10318" t="s">
        <v>107</v>
      </c>
    </row>
    <row r="10319" spans="1:16" hidden="1" x14ac:dyDescent="0.3">
      <c r="A10319" s="1">
        <v>45236</v>
      </c>
      <c r="B10319" t="s">
        <v>15</v>
      </c>
      <c r="C10319" t="s">
        <v>5920</v>
      </c>
      <c r="D10319" t="s">
        <v>5903</v>
      </c>
      <c r="E10319" t="s">
        <v>5923</v>
      </c>
      <c r="F10319" t="s">
        <v>138</v>
      </c>
      <c r="G10319" s="2">
        <v>1068902090016</v>
      </c>
      <c r="H10319" s="2" t="e">
        <f>VLOOKUP(Tabela1[[#This Row],[Registro]],[1]Planilha1!$A$2:$A$13762,1,FALSE)</f>
        <v>#N/A</v>
      </c>
      <c r="I10319" s="2">
        <v>7896331706093</v>
      </c>
      <c r="J10319" t="s">
        <v>64</v>
      </c>
      <c r="K10319" t="s">
        <v>21</v>
      </c>
      <c r="L10319" t="s">
        <v>22</v>
      </c>
      <c r="M10319" t="s">
        <v>22</v>
      </c>
      <c r="P10319" t="s">
        <v>107</v>
      </c>
    </row>
    <row r="10320" spans="1:16" hidden="1" x14ac:dyDescent="0.3">
      <c r="A10320" s="1">
        <v>45236</v>
      </c>
      <c r="B10320" t="s">
        <v>15</v>
      </c>
      <c r="C10320" t="s">
        <v>5920</v>
      </c>
      <c r="D10320" t="s">
        <v>5922</v>
      </c>
      <c r="E10320" t="s">
        <v>5923</v>
      </c>
      <c r="F10320" t="s">
        <v>138</v>
      </c>
      <c r="G10320" s="2">
        <v>1068902090024</v>
      </c>
      <c r="H10320" s="2" t="e">
        <f>VLOOKUP(Tabela1[[#This Row],[Registro]],[1]Planilha1!$A$2:$A$13762,1,FALSE)</f>
        <v>#N/A</v>
      </c>
      <c r="I10320" s="2">
        <v>7896331706147</v>
      </c>
      <c r="J10320" t="s">
        <v>64</v>
      </c>
      <c r="K10320" t="s">
        <v>21</v>
      </c>
      <c r="L10320" t="s">
        <v>22</v>
      </c>
      <c r="M10320" t="s">
        <v>22</v>
      </c>
      <c r="P10320" t="s">
        <v>107</v>
      </c>
    </row>
    <row r="10321" spans="1:16" hidden="1" x14ac:dyDescent="0.3">
      <c r="A10321" s="1">
        <v>45236</v>
      </c>
      <c r="B10321" t="s">
        <v>15</v>
      </c>
      <c r="C10321" t="s">
        <v>5920</v>
      </c>
      <c r="D10321" t="s">
        <v>5921</v>
      </c>
      <c r="E10321" t="s">
        <v>5923</v>
      </c>
      <c r="F10321" t="s">
        <v>138</v>
      </c>
      <c r="G10321" s="2">
        <v>1068902090059</v>
      </c>
      <c r="H10321" s="2" t="e">
        <f>VLOOKUP(Tabela1[[#This Row],[Registro]],[1]Planilha1!$A$2:$A$13762,1,FALSE)</f>
        <v>#N/A</v>
      </c>
      <c r="I10321" s="2">
        <v>7896331706116</v>
      </c>
      <c r="J10321" t="s">
        <v>64</v>
      </c>
      <c r="K10321" t="s">
        <v>21</v>
      </c>
      <c r="L10321" t="s">
        <v>22</v>
      </c>
      <c r="M10321" t="s">
        <v>22</v>
      </c>
      <c r="P10321" t="s">
        <v>107</v>
      </c>
    </row>
    <row r="10322" spans="1:16" hidden="1" x14ac:dyDescent="0.3">
      <c r="A10322" s="1">
        <v>45236</v>
      </c>
      <c r="B10322" t="s">
        <v>15</v>
      </c>
      <c r="C10322" t="s">
        <v>5920</v>
      </c>
      <c r="D10322" t="s">
        <v>5924</v>
      </c>
      <c r="E10322" t="s">
        <v>5923</v>
      </c>
      <c r="F10322" t="s">
        <v>138</v>
      </c>
      <c r="G10322" s="2">
        <v>1068902090083</v>
      </c>
      <c r="H10322" s="2" t="e">
        <f>VLOOKUP(Tabela1[[#This Row],[Registro]],[1]Planilha1!$A$2:$A$13762,1,FALSE)</f>
        <v>#N/A</v>
      </c>
      <c r="I10322" s="2">
        <v>7896331708356</v>
      </c>
      <c r="J10322" t="s">
        <v>64</v>
      </c>
      <c r="K10322" t="s">
        <v>21</v>
      </c>
      <c r="L10322" t="s">
        <v>22</v>
      </c>
      <c r="M10322" t="s">
        <v>22</v>
      </c>
      <c r="P10322" t="s">
        <v>107</v>
      </c>
    </row>
    <row r="10323" spans="1:16" hidden="1" x14ac:dyDescent="0.3">
      <c r="A10323" s="1">
        <v>45236</v>
      </c>
      <c r="B10323" t="s">
        <v>15</v>
      </c>
      <c r="C10323" t="s">
        <v>5920</v>
      </c>
      <c r="D10323" t="s">
        <v>5925</v>
      </c>
      <c r="E10323" t="s">
        <v>5882</v>
      </c>
      <c r="F10323" t="s">
        <v>349</v>
      </c>
      <c r="G10323" s="2">
        <v>1351700670016</v>
      </c>
      <c r="H10323" s="2" t="e">
        <f>VLOOKUP(Tabela1[[#This Row],[Registro]],[1]Planilha1!$A$2:$A$13762,1,FALSE)</f>
        <v>#N/A</v>
      </c>
      <c r="I10323" s="2">
        <v>7898687730692</v>
      </c>
      <c r="J10323" t="s">
        <v>64</v>
      </c>
      <c r="K10323" t="s">
        <v>21</v>
      </c>
      <c r="L10323" t="s">
        <v>22</v>
      </c>
      <c r="M10323" t="s">
        <v>22</v>
      </c>
      <c r="P10323" t="s">
        <v>107</v>
      </c>
    </row>
    <row r="10324" spans="1:16" hidden="1" x14ac:dyDescent="0.3">
      <c r="A10324" s="1">
        <v>45236</v>
      </c>
      <c r="B10324" t="s">
        <v>15</v>
      </c>
      <c r="C10324" t="s">
        <v>5920</v>
      </c>
      <c r="D10324" t="s">
        <v>5905</v>
      </c>
      <c r="E10324" t="s">
        <v>5882</v>
      </c>
      <c r="F10324" t="s">
        <v>349</v>
      </c>
      <c r="G10324" s="2">
        <v>1351700670024</v>
      </c>
      <c r="H10324" s="2" t="e">
        <f>VLOOKUP(Tabela1[[#This Row],[Registro]],[1]Planilha1!$A$2:$A$13762,1,FALSE)</f>
        <v>#N/A</v>
      </c>
      <c r="I10324" s="2">
        <v>7898687730708</v>
      </c>
      <c r="J10324" t="s">
        <v>64</v>
      </c>
      <c r="K10324" t="s">
        <v>21</v>
      </c>
      <c r="L10324" t="s">
        <v>22</v>
      </c>
      <c r="M10324" t="s">
        <v>22</v>
      </c>
      <c r="P10324" t="s">
        <v>107</v>
      </c>
    </row>
    <row r="10325" spans="1:16" hidden="1" x14ac:dyDescent="0.3">
      <c r="A10325" s="1">
        <v>45236</v>
      </c>
      <c r="B10325" t="s">
        <v>15</v>
      </c>
      <c r="C10325" t="s">
        <v>5920</v>
      </c>
      <c r="D10325" t="s">
        <v>5921</v>
      </c>
      <c r="E10325" t="s">
        <v>5882</v>
      </c>
      <c r="F10325" t="s">
        <v>349</v>
      </c>
      <c r="G10325" s="2">
        <v>1351700670032</v>
      </c>
      <c r="H10325" s="2" t="e">
        <f>VLOOKUP(Tabela1[[#This Row],[Registro]],[1]Planilha1!$A$2:$A$13762,1,FALSE)</f>
        <v>#N/A</v>
      </c>
      <c r="I10325" s="2">
        <v>7898687730715</v>
      </c>
      <c r="J10325" t="s">
        <v>64</v>
      </c>
      <c r="K10325" t="s">
        <v>21</v>
      </c>
      <c r="L10325" t="s">
        <v>22</v>
      </c>
      <c r="M10325" t="s">
        <v>22</v>
      </c>
      <c r="P10325" t="s">
        <v>107</v>
      </c>
    </row>
    <row r="10326" spans="1:16" hidden="1" x14ac:dyDescent="0.3">
      <c r="A10326" s="1">
        <v>45236</v>
      </c>
      <c r="B10326" t="s">
        <v>15</v>
      </c>
      <c r="C10326" t="s">
        <v>5920</v>
      </c>
      <c r="D10326" t="s">
        <v>5903</v>
      </c>
      <c r="E10326" t="s">
        <v>5882</v>
      </c>
      <c r="F10326" t="s">
        <v>349</v>
      </c>
      <c r="G10326" s="2">
        <v>1351700670040</v>
      </c>
      <c r="H10326" s="2" t="e">
        <f>VLOOKUP(Tabela1[[#This Row],[Registro]],[1]Planilha1!$A$2:$A$13762,1,FALSE)</f>
        <v>#N/A</v>
      </c>
      <c r="I10326" s="2">
        <v>7898687730722</v>
      </c>
      <c r="J10326" t="s">
        <v>64</v>
      </c>
      <c r="K10326" t="s">
        <v>21</v>
      </c>
      <c r="L10326" t="s">
        <v>22</v>
      </c>
      <c r="M10326" t="s">
        <v>22</v>
      </c>
      <c r="P10326" t="s">
        <v>107</v>
      </c>
    </row>
    <row r="10327" spans="1:16" hidden="1" x14ac:dyDescent="0.3">
      <c r="A10327" s="1">
        <v>45236</v>
      </c>
      <c r="B10327" t="s">
        <v>15</v>
      </c>
      <c r="C10327" t="s">
        <v>5920</v>
      </c>
      <c r="D10327" t="s">
        <v>5926</v>
      </c>
      <c r="E10327" t="s">
        <v>5882</v>
      </c>
      <c r="F10327" t="s">
        <v>349</v>
      </c>
      <c r="G10327" s="2">
        <v>1351700670059</v>
      </c>
      <c r="H10327" s="2" t="e">
        <f>VLOOKUP(Tabela1[[#This Row],[Registro]],[1]Planilha1!$A$2:$A$13762,1,FALSE)</f>
        <v>#N/A</v>
      </c>
      <c r="I10327" s="2">
        <v>7898687730739</v>
      </c>
      <c r="J10327" t="s">
        <v>64</v>
      </c>
      <c r="K10327" t="s">
        <v>21</v>
      </c>
      <c r="L10327" t="s">
        <v>22</v>
      </c>
      <c r="M10327" t="s">
        <v>22</v>
      </c>
      <c r="P10327" t="s">
        <v>107</v>
      </c>
    </row>
    <row r="10328" spans="1:16" hidden="1" x14ac:dyDescent="0.3">
      <c r="A10328" s="1">
        <v>45236</v>
      </c>
      <c r="B10328" t="s">
        <v>15</v>
      </c>
      <c r="C10328" t="s">
        <v>5920</v>
      </c>
      <c r="D10328" t="s">
        <v>5907</v>
      </c>
      <c r="E10328" t="s">
        <v>5882</v>
      </c>
      <c r="F10328" t="s">
        <v>349</v>
      </c>
      <c r="G10328" s="2">
        <v>1351700670067</v>
      </c>
      <c r="H10328" s="2" t="e">
        <f>VLOOKUP(Tabela1[[#This Row],[Registro]],[1]Planilha1!$A$2:$A$13762,1,FALSE)</f>
        <v>#N/A</v>
      </c>
      <c r="I10328" s="2">
        <v>7898687730746</v>
      </c>
      <c r="J10328" t="s">
        <v>64</v>
      </c>
      <c r="K10328" t="s">
        <v>21</v>
      </c>
      <c r="L10328" t="s">
        <v>22</v>
      </c>
      <c r="M10328" t="s">
        <v>22</v>
      </c>
      <c r="P10328" t="s">
        <v>107</v>
      </c>
    </row>
    <row r="10329" spans="1:16" hidden="1" x14ac:dyDescent="0.3">
      <c r="A10329" s="1">
        <v>45236</v>
      </c>
      <c r="B10329" t="s">
        <v>15</v>
      </c>
      <c r="C10329" t="s">
        <v>5920</v>
      </c>
      <c r="D10329" t="s">
        <v>5922</v>
      </c>
      <c r="E10329" t="s">
        <v>5882</v>
      </c>
      <c r="F10329" t="s">
        <v>349</v>
      </c>
      <c r="G10329" s="2">
        <v>1351700670075</v>
      </c>
      <c r="H10329" s="2" t="e">
        <f>VLOOKUP(Tabela1[[#This Row],[Registro]],[1]Planilha1!$A$2:$A$13762,1,FALSE)</f>
        <v>#N/A</v>
      </c>
      <c r="I10329" s="2">
        <v>7898687730753</v>
      </c>
      <c r="J10329" t="s">
        <v>64</v>
      </c>
      <c r="K10329" t="s">
        <v>21</v>
      </c>
      <c r="L10329" t="s">
        <v>22</v>
      </c>
      <c r="M10329" t="s">
        <v>22</v>
      </c>
      <c r="P10329" t="s">
        <v>107</v>
      </c>
    </row>
    <row r="10330" spans="1:16" hidden="1" x14ac:dyDescent="0.3">
      <c r="A10330" s="1">
        <v>45236</v>
      </c>
      <c r="B10330" t="s">
        <v>15</v>
      </c>
      <c r="C10330" t="s">
        <v>5920</v>
      </c>
      <c r="D10330" t="s">
        <v>5927</v>
      </c>
      <c r="E10330" t="s">
        <v>5882</v>
      </c>
      <c r="F10330" t="s">
        <v>349</v>
      </c>
      <c r="G10330" s="2">
        <v>1351700670083</v>
      </c>
      <c r="H10330" s="2" t="e">
        <f>VLOOKUP(Tabela1[[#This Row],[Registro]],[1]Planilha1!$A$2:$A$13762,1,FALSE)</f>
        <v>#N/A</v>
      </c>
      <c r="I10330" s="2">
        <v>7898687730760</v>
      </c>
      <c r="J10330" t="s">
        <v>64</v>
      </c>
      <c r="K10330" t="s">
        <v>21</v>
      </c>
      <c r="L10330" t="s">
        <v>22</v>
      </c>
      <c r="M10330" t="s">
        <v>22</v>
      </c>
      <c r="P10330" t="s">
        <v>107</v>
      </c>
    </row>
    <row r="10331" spans="1:16" hidden="1" x14ac:dyDescent="0.3">
      <c r="A10331" s="1">
        <v>45236</v>
      </c>
      <c r="B10331" t="s">
        <v>15</v>
      </c>
      <c r="C10331" t="s">
        <v>5920</v>
      </c>
      <c r="D10331" t="s">
        <v>5928</v>
      </c>
      <c r="E10331" t="s">
        <v>5882</v>
      </c>
      <c r="F10331" t="s">
        <v>349</v>
      </c>
      <c r="G10331" s="2">
        <v>1351700670091</v>
      </c>
      <c r="H10331" s="2" t="e">
        <f>VLOOKUP(Tabela1[[#This Row],[Registro]],[1]Planilha1!$A$2:$A$13762,1,FALSE)</f>
        <v>#N/A</v>
      </c>
      <c r="I10331" s="2">
        <v>7898687730777</v>
      </c>
      <c r="J10331" t="s">
        <v>64</v>
      </c>
      <c r="K10331" t="s">
        <v>21</v>
      </c>
      <c r="L10331" t="s">
        <v>22</v>
      </c>
      <c r="M10331" t="s">
        <v>22</v>
      </c>
      <c r="P10331" t="s">
        <v>107</v>
      </c>
    </row>
    <row r="10332" spans="1:16" hidden="1" x14ac:dyDescent="0.3">
      <c r="A10332" s="1">
        <v>45236</v>
      </c>
      <c r="B10332" t="s">
        <v>15</v>
      </c>
      <c r="C10332" t="s">
        <v>5920</v>
      </c>
      <c r="D10332" t="s">
        <v>5924</v>
      </c>
      <c r="E10332" t="s">
        <v>5882</v>
      </c>
      <c r="F10332" t="s">
        <v>349</v>
      </c>
      <c r="G10332" s="2">
        <v>1351700670105</v>
      </c>
      <c r="H10332" s="2" t="e">
        <f>VLOOKUP(Tabela1[[#This Row],[Registro]],[1]Planilha1!$A$2:$A$13762,1,FALSE)</f>
        <v>#N/A</v>
      </c>
      <c r="I10332" s="2">
        <v>7898687730784</v>
      </c>
      <c r="J10332" t="s">
        <v>64</v>
      </c>
      <c r="K10332" t="s">
        <v>21</v>
      </c>
      <c r="L10332" t="s">
        <v>22</v>
      </c>
      <c r="M10332" t="s">
        <v>22</v>
      </c>
      <c r="P10332" t="s">
        <v>107</v>
      </c>
    </row>
    <row r="10333" spans="1:16" hidden="1" x14ac:dyDescent="0.3">
      <c r="A10333" s="1">
        <v>45236</v>
      </c>
      <c r="B10333" t="s">
        <v>15</v>
      </c>
      <c r="C10333" t="s">
        <v>5920</v>
      </c>
      <c r="D10333" t="s">
        <v>5929</v>
      </c>
      <c r="E10333" t="s">
        <v>5882</v>
      </c>
      <c r="F10333" t="s">
        <v>349</v>
      </c>
      <c r="G10333" s="2">
        <v>1351700670113</v>
      </c>
      <c r="H10333" s="2" t="e">
        <f>VLOOKUP(Tabela1[[#This Row],[Registro]],[1]Planilha1!$A$2:$A$13762,1,FALSE)</f>
        <v>#N/A</v>
      </c>
      <c r="I10333" s="2">
        <v>7898687730791</v>
      </c>
      <c r="J10333" t="s">
        <v>64</v>
      </c>
      <c r="K10333" t="s">
        <v>21</v>
      </c>
      <c r="L10333" t="s">
        <v>22</v>
      </c>
      <c r="M10333" t="s">
        <v>22</v>
      </c>
      <c r="P10333" t="s">
        <v>107</v>
      </c>
    </row>
    <row r="10334" spans="1:16" hidden="1" x14ac:dyDescent="0.3">
      <c r="A10334" s="1">
        <v>45236</v>
      </c>
      <c r="B10334" t="s">
        <v>15</v>
      </c>
      <c r="C10334" t="s">
        <v>5920</v>
      </c>
      <c r="D10334" t="s">
        <v>5903</v>
      </c>
      <c r="E10334" t="s">
        <v>5882</v>
      </c>
      <c r="F10334" t="s">
        <v>86</v>
      </c>
      <c r="G10334" s="2">
        <v>1438102760045</v>
      </c>
      <c r="H10334" s="2" t="e">
        <f>VLOOKUP(Tabela1[[#This Row],[Registro]],[1]Planilha1!$A$2:$A$13762,1,FALSE)</f>
        <v>#N/A</v>
      </c>
      <c r="I10334" s="2">
        <v>7896523201665</v>
      </c>
      <c r="J10334" t="s">
        <v>64</v>
      </c>
      <c r="K10334" t="s">
        <v>21</v>
      </c>
      <c r="L10334" t="s">
        <v>22</v>
      </c>
      <c r="M10334" t="s">
        <v>22</v>
      </c>
      <c r="P10334" t="s">
        <v>107</v>
      </c>
    </row>
    <row r="10335" spans="1:16" hidden="1" x14ac:dyDescent="0.3">
      <c r="A10335" s="1">
        <v>45236</v>
      </c>
      <c r="B10335" t="s">
        <v>15</v>
      </c>
      <c r="C10335" t="s">
        <v>5920</v>
      </c>
      <c r="D10335" t="s">
        <v>5903</v>
      </c>
      <c r="E10335" t="s">
        <v>5888</v>
      </c>
      <c r="F10335" t="s">
        <v>86</v>
      </c>
      <c r="G10335" s="2">
        <v>1438102820048</v>
      </c>
      <c r="H10335" s="2" t="e">
        <f>VLOOKUP(Tabela1[[#This Row],[Registro]],[1]Planilha1!$A$2:$A$13762,1,FALSE)</f>
        <v>#N/A</v>
      </c>
      <c r="I10335" s="2">
        <v>7896523201320</v>
      </c>
      <c r="J10335" t="s">
        <v>64</v>
      </c>
      <c r="K10335" t="s">
        <v>21</v>
      </c>
      <c r="L10335" t="s">
        <v>22</v>
      </c>
      <c r="M10335" t="s">
        <v>22</v>
      </c>
      <c r="P10335" t="s">
        <v>107</v>
      </c>
    </row>
    <row r="10336" spans="1:16" hidden="1" x14ac:dyDescent="0.3">
      <c r="A10336" s="1">
        <v>45236</v>
      </c>
      <c r="B10336" t="s">
        <v>15</v>
      </c>
      <c r="C10336" t="s">
        <v>5920</v>
      </c>
      <c r="D10336" t="s">
        <v>5921</v>
      </c>
      <c r="E10336" t="s">
        <v>5882</v>
      </c>
      <c r="F10336" t="s">
        <v>88</v>
      </c>
      <c r="G10336" s="2">
        <v>1542303330026</v>
      </c>
      <c r="H10336" s="2" t="e">
        <f>VLOOKUP(Tabela1[[#This Row],[Registro]],[1]Planilha1!$A$2:$A$13762,1,FALSE)</f>
        <v>#N/A</v>
      </c>
      <c r="I10336" s="2">
        <v>7899095202597</v>
      </c>
      <c r="J10336" t="s">
        <v>64</v>
      </c>
      <c r="K10336" t="s">
        <v>21</v>
      </c>
      <c r="L10336" t="s">
        <v>22</v>
      </c>
      <c r="M10336" t="s">
        <v>22</v>
      </c>
      <c r="P10336" t="s">
        <v>107</v>
      </c>
    </row>
    <row r="10337" spans="1:16" hidden="1" x14ac:dyDescent="0.3">
      <c r="A10337" s="1">
        <v>45236</v>
      </c>
      <c r="B10337" t="s">
        <v>15</v>
      </c>
      <c r="C10337" t="s">
        <v>5920</v>
      </c>
      <c r="D10337" t="s">
        <v>5927</v>
      </c>
      <c r="E10337" t="s">
        <v>5882</v>
      </c>
      <c r="F10337" t="s">
        <v>88</v>
      </c>
      <c r="G10337" s="2">
        <v>1542303330085</v>
      </c>
      <c r="H10337" s="2" t="e">
        <f>VLOOKUP(Tabela1[[#This Row],[Registro]],[1]Planilha1!$A$2:$A$13762,1,FALSE)</f>
        <v>#N/A</v>
      </c>
      <c r="I10337" s="2">
        <v>7899095202573</v>
      </c>
      <c r="J10337" t="s">
        <v>64</v>
      </c>
      <c r="K10337" t="s">
        <v>21</v>
      </c>
      <c r="L10337" t="s">
        <v>22</v>
      </c>
      <c r="M10337" t="s">
        <v>22</v>
      </c>
      <c r="P10337" t="s">
        <v>107</v>
      </c>
    </row>
    <row r="10338" spans="1:16" hidden="1" x14ac:dyDescent="0.3">
      <c r="A10338" s="1">
        <v>45236</v>
      </c>
      <c r="B10338" t="s">
        <v>15</v>
      </c>
      <c r="C10338" t="s">
        <v>5920</v>
      </c>
      <c r="D10338" t="s">
        <v>5921</v>
      </c>
      <c r="E10338" t="s">
        <v>5889</v>
      </c>
      <c r="F10338" t="s">
        <v>88</v>
      </c>
      <c r="G10338" s="2">
        <v>1542303380023</v>
      </c>
      <c r="H10338" s="2" t="e">
        <f>VLOOKUP(Tabela1[[#This Row],[Registro]],[1]Planilha1!$A$2:$A$13762,1,FALSE)</f>
        <v>#N/A</v>
      </c>
      <c r="I10338" s="2">
        <v>7899095203280</v>
      </c>
      <c r="J10338" t="s">
        <v>64</v>
      </c>
      <c r="K10338" t="s">
        <v>21</v>
      </c>
      <c r="L10338" t="s">
        <v>22</v>
      </c>
      <c r="M10338" t="s">
        <v>22</v>
      </c>
      <c r="P10338" t="s">
        <v>107</v>
      </c>
    </row>
    <row r="10339" spans="1:16" hidden="1" x14ac:dyDescent="0.3">
      <c r="A10339" s="1">
        <v>45236</v>
      </c>
      <c r="B10339" t="s">
        <v>15</v>
      </c>
      <c r="C10339" t="s">
        <v>5920</v>
      </c>
      <c r="D10339" t="s">
        <v>5927</v>
      </c>
      <c r="E10339" t="s">
        <v>5889</v>
      </c>
      <c r="F10339" t="s">
        <v>88</v>
      </c>
      <c r="G10339" s="2">
        <v>1542303380082</v>
      </c>
      <c r="H10339" s="2" t="e">
        <f>VLOOKUP(Tabela1[[#This Row],[Registro]],[1]Planilha1!$A$2:$A$13762,1,FALSE)</f>
        <v>#N/A</v>
      </c>
      <c r="I10339" s="2">
        <v>7899095203310</v>
      </c>
      <c r="J10339" t="s">
        <v>64</v>
      </c>
      <c r="K10339" t="s">
        <v>21</v>
      </c>
      <c r="L10339" t="s">
        <v>22</v>
      </c>
      <c r="M10339" t="s">
        <v>22</v>
      </c>
      <c r="P10339" t="s">
        <v>107</v>
      </c>
    </row>
    <row r="10340" spans="1:16" hidden="1" x14ac:dyDescent="0.3">
      <c r="A10340" s="1">
        <v>45236</v>
      </c>
      <c r="B10340" t="s">
        <v>15</v>
      </c>
      <c r="C10340" t="s">
        <v>5920</v>
      </c>
      <c r="D10340" t="s">
        <v>5921</v>
      </c>
      <c r="E10340" t="s">
        <v>5901</v>
      </c>
      <c r="F10340" t="s">
        <v>89</v>
      </c>
      <c r="G10340" s="2">
        <v>1558406020034</v>
      </c>
      <c r="H10340" s="2" t="e">
        <f>VLOOKUP(Tabela1[[#This Row],[Registro]],[1]Planilha1!$A$2:$A$13762,1,FALSE)</f>
        <v>#N/A</v>
      </c>
      <c r="I10340" s="2">
        <v>7896714274805</v>
      </c>
      <c r="J10340" t="s">
        <v>64</v>
      </c>
      <c r="K10340" t="s">
        <v>21</v>
      </c>
      <c r="L10340" t="s">
        <v>22</v>
      </c>
      <c r="M10340" t="s">
        <v>22</v>
      </c>
      <c r="P10340" t="s">
        <v>107</v>
      </c>
    </row>
    <row r="10341" spans="1:16" hidden="1" x14ac:dyDescent="0.3">
      <c r="A10341" s="1">
        <v>45236</v>
      </c>
      <c r="B10341" t="s">
        <v>15</v>
      </c>
      <c r="C10341" t="s">
        <v>5920</v>
      </c>
      <c r="D10341" t="s">
        <v>5907</v>
      </c>
      <c r="E10341" t="s">
        <v>5901</v>
      </c>
      <c r="F10341" t="s">
        <v>89</v>
      </c>
      <c r="G10341" s="2">
        <v>1558406020107</v>
      </c>
      <c r="H10341" s="2" t="e">
        <f>VLOOKUP(Tabela1[[#This Row],[Registro]],[1]Planilha1!$A$2:$A$13762,1,FALSE)</f>
        <v>#N/A</v>
      </c>
      <c r="I10341" s="2">
        <v>7896714291468</v>
      </c>
      <c r="J10341" t="s">
        <v>64</v>
      </c>
      <c r="K10341" t="s">
        <v>21</v>
      </c>
      <c r="L10341" t="s">
        <v>22</v>
      </c>
      <c r="M10341" t="s">
        <v>22</v>
      </c>
      <c r="P10341" t="s">
        <v>107</v>
      </c>
    </row>
    <row r="10342" spans="1:16" hidden="1" x14ac:dyDescent="0.3">
      <c r="A10342" s="1">
        <v>45236</v>
      </c>
      <c r="B10342" t="s">
        <v>15</v>
      </c>
      <c r="C10342" t="s">
        <v>5920</v>
      </c>
      <c r="D10342" t="s">
        <v>5907</v>
      </c>
      <c r="E10342" t="s">
        <v>5912</v>
      </c>
      <c r="F10342" t="s">
        <v>154</v>
      </c>
      <c r="G10342" s="2">
        <v>1781708260108</v>
      </c>
      <c r="H10342" s="2" t="e">
        <f>VLOOKUP(Tabela1[[#This Row],[Registro]],[1]Planilha1!$A$2:$A$13762,1,FALSE)</f>
        <v>#N/A</v>
      </c>
      <c r="I10342" s="2">
        <v>7891142203434</v>
      </c>
      <c r="J10342" t="s">
        <v>64</v>
      </c>
      <c r="K10342" t="s">
        <v>21</v>
      </c>
      <c r="L10342" t="s">
        <v>22</v>
      </c>
      <c r="M10342" t="s">
        <v>22</v>
      </c>
      <c r="P10342" t="s">
        <v>107</v>
      </c>
    </row>
    <row r="10343" spans="1:16" hidden="1" x14ac:dyDescent="0.3">
      <c r="A10343" s="1">
        <v>45236</v>
      </c>
      <c r="B10343" t="s">
        <v>15</v>
      </c>
      <c r="C10343" t="s">
        <v>5920</v>
      </c>
      <c r="D10343" t="s">
        <v>5903</v>
      </c>
      <c r="E10343" t="s">
        <v>5930</v>
      </c>
      <c r="F10343" t="s">
        <v>154</v>
      </c>
      <c r="G10343" s="2">
        <v>1781708510041</v>
      </c>
      <c r="H10343" s="2" t="e">
        <f>VLOOKUP(Tabela1[[#This Row],[Registro]],[1]Planilha1!$A$2:$A$13762,1,FALSE)</f>
        <v>#N/A</v>
      </c>
      <c r="I10343" s="2">
        <v>7896094914971</v>
      </c>
      <c r="J10343" t="s">
        <v>64</v>
      </c>
      <c r="K10343" t="s">
        <v>21</v>
      </c>
      <c r="L10343" t="s">
        <v>22</v>
      </c>
      <c r="M10343" t="s">
        <v>22</v>
      </c>
      <c r="P10343" t="s">
        <v>107</v>
      </c>
    </row>
    <row r="10344" spans="1:16" hidden="1" x14ac:dyDescent="0.3">
      <c r="A10344" s="1">
        <v>45236</v>
      </c>
      <c r="B10344" t="s">
        <v>15</v>
      </c>
      <c r="C10344" t="s">
        <v>5920</v>
      </c>
      <c r="D10344" t="s">
        <v>5928</v>
      </c>
      <c r="E10344" t="s">
        <v>5930</v>
      </c>
      <c r="F10344" t="s">
        <v>154</v>
      </c>
      <c r="G10344" s="2">
        <v>1781708510066</v>
      </c>
      <c r="H10344" s="2" t="e">
        <f>VLOOKUP(Tabela1[[#This Row],[Registro]],[1]Planilha1!$A$2:$A$13762,1,FALSE)</f>
        <v>#N/A</v>
      </c>
      <c r="I10344" s="2">
        <v>7896094914995</v>
      </c>
      <c r="J10344" t="s">
        <v>64</v>
      </c>
      <c r="K10344" t="s">
        <v>21</v>
      </c>
      <c r="L10344" t="s">
        <v>22</v>
      </c>
      <c r="M10344" t="s">
        <v>22</v>
      </c>
      <c r="P10344" t="s">
        <v>107</v>
      </c>
    </row>
    <row r="10345" spans="1:16" hidden="1" x14ac:dyDescent="0.3">
      <c r="A10345" s="1">
        <v>45236</v>
      </c>
      <c r="B10345" t="s">
        <v>15</v>
      </c>
      <c r="C10345" t="s">
        <v>5920</v>
      </c>
      <c r="D10345" t="s">
        <v>5903</v>
      </c>
      <c r="E10345" t="s">
        <v>5931</v>
      </c>
      <c r="F10345" t="s">
        <v>154</v>
      </c>
      <c r="G10345" s="2">
        <v>1781708920035</v>
      </c>
      <c r="H10345" s="2" t="e">
        <f>VLOOKUP(Tabela1[[#This Row],[Registro]],[1]Planilha1!$A$2:$A$13762,1,FALSE)</f>
        <v>#N/A</v>
      </c>
      <c r="I10345" s="2">
        <v>7896094921344</v>
      </c>
      <c r="J10345" t="s">
        <v>64</v>
      </c>
      <c r="K10345" t="s">
        <v>21</v>
      </c>
      <c r="L10345" t="s">
        <v>22</v>
      </c>
      <c r="M10345" t="s">
        <v>22</v>
      </c>
      <c r="P10345" t="s">
        <v>107</v>
      </c>
    </row>
    <row r="10346" spans="1:16" hidden="1" x14ac:dyDescent="0.3">
      <c r="A10346" s="1">
        <v>45236</v>
      </c>
      <c r="B10346" t="s">
        <v>15</v>
      </c>
      <c r="C10346" t="s">
        <v>5920</v>
      </c>
      <c r="D10346" t="s">
        <v>5907</v>
      </c>
      <c r="E10346" t="s">
        <v>5931</v>
      </c>
      <c r="F10346" t="s">
        <v>154</v>
      </c>
      <c r="G10346" s="2">
        <v>1781708920043</v>
      </c>
      <c r="H10346" s="2" t="e">
        <f>VLOOKUP(Tabela1[[#This Row],[Registro]],[1]Planilha1!$A$2:$A$13762,1,FALSE)</f>
        <v>#N/A</v>
      </c>
      <c r="I10346" s="2">
        <v>7896094999954</v>
      </c>
      <c r="J10346" t="s">
        <v>64</v>
      </c>
      <c r="K10346" t="s">
        <v>21</v>
      </c>
      <c r="L10346" t="s">
        <v>22</v>
      </c>
      <c r="M10346" t="s">
        <v>22</v>
      </c>
      <c r="P10346" t="s">
        <v>107</v>
      </c>
    </row>
    <row r="10347" spans="1:16" hidden="1" x14ac:dyDescent="0.3">
      <c r="A10347" s="1">
        <v>45236</v>
      </c>
      <c r="B10347" t="s">
        <v>15</v>
      </c>
      <c r="C10347" t="s">
        <v>5920</v>
      </c>
      <c r="D10347" t="s">
        <v>5932</v>
      </c>
      <c r="E10347" t="s">
        <v>5931</v>
      </c>
      <c r="F10347" t="s">
        <v>154</v>
      </c>
      <c r="G10347" s="2">
        <v>1781708920078</v>
      </c>
      <c r="H10347" s="2" t="e">
        <f>VLOOKUP(Tabela1[[#This Row],[Registro]],[1]Planilha1!$A$2:$A$13762,1,FALSE)</f>
        <v>#N/A</v>
      </c>
      <c r="I10347" s="2">
        <v>7896094921320</v>
      </c>
      <c r="J10347" t="s">
        <v>64</v>
      </c>
      <c r="K10347" t="s">
        <v>21</v>
      </c>
      <c r="L10347" t="s">
        <v>22</v>
      </c>
      <c r="M10347" t="s">
        <v>22</v>
      </c>
      <c r="P10347" t="s">
        <v>107</v>
      </c>
    </row>
    <row r="10348" spans="1:16" hidden="1" x14ac:dyDescent="0.3">
      <c r="A10348" s="1">
        <v>45236</v>
      </c>
      <c r="B10348" t="s">
        <v>15</v>
      </c>
      <c r="C10348" t="s">
        <v>5920</v>
      </c>
      <c r="D10348" t="s">
        <v>5903</v>
      </c>
      <c r="E10348" t="s">
        <v>5890</v>
      </c>
      <c r="F10348" t="s">
        <v>110</v>
      </c>
      <c r="G10348" s="2">
        <v>1832604340030</v>
      </c>
      <c r="H10348" s="2" t="e">
        <f>VLOOKUP(Tabela1[[#This Row],[Registro]],[1]Planilha1!$A$2:$A$13762,1,FALSE)</f>
        <v>#N/A</v>
      </c>
      <c r="I10348" s="2">
        <v>7891058010416</v>
      </c>
      <c r="J10348" t="s">
        <v>64</v>
      </c>
      <c r="K10348" t="s">
        <v>21</v>
      </c>
      <c r="L10348" t="s">
        <v>22</v>
      </c>
      <c r="M10348" t="s">
        <v>22</v>
      </c>
      <c r="P10348" t="s">
        <v>107</v>
      </c>
    </row>
    <row r="10349" spans="1:16" hidden="1" x14ac:dyDescent="0.3">
      <c r="A10349" s="1">
        <v>45236</v>
      </c>
      <c r="B10349" t="s">
        <v>15</v>
      </c>
      <c r="C10349" t="s">
        <v>5920</v>
      </c>
      <c r="D10349" t="s">
        <v>5933</v>
      </c>
      <c r="E10349" t="s">
        <v>5890</v>
      </c>
      <c r="F10349" t="s">
        <v>110</v>
      </c>
      <c r="G10349" s="2">
        <v>1832604340057</v>
      </c>
      <c r="H10349" s="2" t="e">
        <f>VLOOKUP(Tabela1[[#This Row],[Registro]],[1]Planilha1!$A$2:$A$13762,1,FALSE)</f>
        <v>#N/A</v>
      </c>
      <c r="I10349" s="2">
        <v>7891058010430</v>
      </c>
      <c r="J10349" t="s">
        <v>64</v>
      </c>
      <c r="K10349" t="s">
        <v>21</v>
      </c>
      <c r="L10349" t="s">
        <v>22</v>
      </c>
      <c r="M10349" t="s">
        <v>22</v>
      </c>
      <c r="P10349" t="s">
        <v>107</v>
      </c>
    </row>
    <row r="10350" spans="1:16" hidden="1" x14ac:dyDescent="0.3">
      <c r="A10350" s="1">
        <v>45236</v>
      </c>
      <c r="B10350" t="s">
        <v>15</v>
      </c>
      <c r="C10350" t="s">
        <v>5920</v>
      </c>
      <c r="D10350" t="s">
        <v>5903</v>
      </c>
      <c r="E10350" t="s">
        <v>5934</v>
      </c>
      <c r="F10350" t="s">
        <v>110</v>
      </c>
      <c r="G10350" s="2">
        <v>1832604550035</v>
      </c>
      <c r="H10350" s="2" t="e">
        <f>VLOOKUP(Tabela1[[#This Row],[Registro]],[1]Planilha1!$A$2:$A$13762,1,FALSE)</f>
        <v>#N/A</v>
      </c>
      <c r="I10350" s="2">
        <v>7896422527323</v>
      </c>
      <c r="J10350" t="s">
        <v>64</v>
      </c>
      <c r="K10350" t="s">
        <v>21</v>
      </c>
      <c r="L10350" t="s">
        <v>22</v>
      </c>
      <c r="M10350" t="s">
        <v>22</v>
      </c>
      <c r="P10350" t="s">
        <v>107</v>
      </c>
    </row>
    <row r="10351" spans="1:16" hidden="1" x14ac:dyDescent="0.3">
      <c r="A10351" s="1">
        <v>45236</v>
      </c>
      <c r="B10351" t="s">
        <v>15</v>
      </c>
      <c r="C10351" t="s">
        <v>5920</v>
      </c>
      <c r="D10351" t="s">
        <v>5933</v>
      </c>
      <c r="E10351" t="s">
        <v>5934</v>
      </c>
      <c r="F10351" t="s">
        <v>110</v>
      </c>
      <c r="G10351" s="2">
        <v>1832604550051</v>
      </c>
      <c r="H10351" s="2" t="e">
        <f>VLOOKUP(Tabela1[[#This Row],[Registro]],[1]Planilha1!$A$2:$A$13762,1,FALSE)</f>
        <v>#N/A</v>
      </c>
      <c r="I10351" s="2">
        <v>7896422527316</v>
      </c>
      <c r="J10351" t="s">
        <v>64</v>
      </c>
      <c r="K10351" t="s">
        <v>21</v>
      </c>
      <c r="L10351" t="s">
        <v>22</v>
      </c>
      <c r="M10351" t="s">
        <v>22</v>
      </c>
      <c r="P10351" t="s">
        <v>107</v>
      </c>
    </row>
    <row r="10352" spans="1:16" hidden="1" x14ac:dyDescent="0.3">
      <c r="A10352" s="1">
        <v>45236</v>
      </c>
      <c r="B10352" t="s">
        <v>15</v>
      </c>
      <c r="C10352" t="s">
        <v>5920</v>
      </c>
      <c r="D10352" t="s">
        <v>5903</v>
      </c>
      <c r="E10352" t="s">
        <v>5882</v>
      </c>
      <c r="F10352" t="s">
        <v>110</v>
      </c>
      <c r="G10352" s="2">
        <v>1832604840033</v>
      </c>
      <c r="H10352" s="2" t="e">
        <f>VLOOKUP(Tabela1[[#This Row],[Registro]],[1]Planilha1!$A$2:$A$13762,1,FALSE)</f>
        <v>#N/A</v>
      </c>
      <c r="I10352" s="2">
        <v>7891058002725</v>
      </c>
      <c r="J10352" t="s">
        <v>64</v>
      </c>
      <c r="K10352" t="s">
        <v>21</v>
      </c>
      <c r="L10352" t="s">
        <v>22</v>
      </c>
      <c r="M10352" t="s">
        <v>22</v>
      </c>
      <c r="P10352" t="s">
        <v>107</v>
      </c>
    </row>
    <row r="10353" spans="1:16" hidden="1" x14ac:dyDescent="0.3">
      <c r="A10353" s="1">
        <v>45236</v>
      </c>
      <c r="B10353" t="s">
        <v>15</v>
      </c>
      <c r="C10353" t="s">
        <v>5920</v>
      </c>
      <c r="D10353" t="s">
        <v>5935</v>
      </c>
      <c r="E10353" t="s">
        <v>5882</v>
      </c>
      <c r="F10353" t="s">
        <v>109</v>
      </c>
      <c r="G10353" s="2">
        <v>1256803200017</v>
      </c>
      <c r="H10353" s="2" t="e">
        <f>VLOOKUP(Tabela1[[#This Row],[Registro]],[1]Planilha1!$A$2:$A$13762,1,FALSE)</f>
        <v>#N/A</v>
      </c>
      <c r="I10353" s="2">
        <v>7899547512748</v>
      </c>
      <c r="J10353" t="s">
        <v>64</v>
      </c>
      <c r="K10353" t="s">
        <v>21</v>
      </c>
      <c r="L10353" t="s">
        <v>22</v>
      </c>
      <c r="M10353" t="s">
        <v>22</v>
      </c>
      <c r="P10353" t="s">
        <v>107</v>
      </c>
    </row>
    <row r="10354" spans="1:16" hidden="1" x14ac:dyDescent="0.3">
      <c r="A10354" s="1">
        <v>45236</v>
      </c>
      <c r="B10354" t="s">
        <v>15</v>
      </c>
      <c r="C10354" t="s">
        <v>5920</v>
      </c>
      <c r="D10354" t="s">
        <v>5936</v>
      </c>
      <c r="E10354" t="s">
        <v>5882</v>
      </c>
      <c r="F10354" t="s">
        <v>109</v>
      </c>
      <c r="G10354" s="2">
        <v>1256803200122</v>
      </c>
      <c r="H10354" s="2" t="e">
        <f>VLOOKUP(Tabela1[[#This Row],[Registro]],[1]Planilha1!$A$2:$A$13762,1,FALSE)</f>
        <v>#N/A</v>
      </c>
      <c r="I10354" s="2">
        <v>7899547512823</v>
      </c>
      <c r="J10354" t="s">
        <v>64</v>
      </c>
      <c r="K10354" t="s">
        <v>21</v>
      </c>
      <c r="L10354" t="s">
        <v>22</v>
      </c>
      <c r="M10354" t="s">
        <v>22</v>
      </c>
      <c r="P10354" t="s">
        <v>107</v>
      </c>
    </row>
    <row r="10355" spans="1:16" hidden="1" x14ac:dyDescent="0.3">
      <c r="A10355" s="1">
        <v>45236</v>
      </c>
      <c r="B10355" t="s">
        <v>15</v>
      </c>
      <c r="C10355" t="s">
        <v>5920</v>
      </c>
      <c r="D10355" t="s">
        <v>5937</v>
      </c>
      <c r="E10355" t="s">
        <v>5912</v>
      </c>
      <c r="F10355" t="s">
        <v>154</v>
      </c>
      <c r="G10355" s="2">
        <v>1781708070139</v>
      </c>
      <c r="H10355" s="2" t="e">
        <f>VLOOKUP(Tabela1[[#This Row],[Registro]],[1]Planilha1!$A$2:$A$13762,1,FALSE)</f>
        <v>#N/A</v>
      </c>
      <c r="I10355" s="2">
        <v>7891142115416</v>
      </c>
      <c r="J10355" t="s">
        <v>64</v>
      </c>
      <c r="K10355" t="s">
        <v>21</v>
      </c>
      <c r="L10355" t="s">
        <v>22</v>
      </c>
      <c r="M10355" t="s">
        <v>22</v>
      </c>
      <c r="P10355" t="s">
        <v>107</v>
      </c>
    </row>
    <row r="10356" spans="1:16" hidden="1" x14ac:dyDescent="0.3">
      <c r="A10356" s="1">
        <v>45236</v>
      </c>
      <c r="B10356" t="s">
        <v>15</v>
      </c>
      <c r="C10356" t="s">
        <v>5920</v>
      </c>
      <c r="D10356" t="s">
        <v>5935</v>
      </c>
      <c r="E10356" t="s">
        <v>5912</v>
      </c>
      <c r="F10356" t="s">
        <v>154</v>
      </c>
      <c r="G10356" s="2">
        <v>1781708070147</v>
      </c>
      <c r="H10356" s="2" t="e">
        <f>VLOOKUP(Tabela1[[#This Row],[Registro]],[1]Planilha1!$A$2:$A$13762,1,FALSE)</f>
        <v>#N/A</v>
      </c>
      <c r="I10356" s="2">
        <v>7891142115430</v>
      </c>
      <c r="J10356" t="s">
        <v>64</v>
      </c>
      <c r="K10356" t="s">
        <v>21</v>
      </c>
      <c r="L10356" t="s">
        <v>22</v>
      </c>
      <c r="M10356" t="s">
        <v>22</v>
      </c>
      <c r="P10356" t="s">
        <v>107</v>
      </c>
    </row>
    <row r="10357" spans="1:16" hidden="1" x14ac:dyDescent="0.3">
      <c r="A10357" s="1">
        <v>45236</v>
      </c>
      <c r="B10357" t="s">
        <v>15</v>
      </c>
      <c r="C10357" t="s">
        <v>5920</v>
      </c>
      <c r="D10357" t="s">
        <v>5938</v>
      </c>
      <c r="E10357" t="s">
        <v>5882</v>
      </c>
      <c r="F10357" t="s">
        <v>89</v>
      </c>
      <c r="G10357" s="2">
        <v>1558402720015</v>
      </c>
      <c r="H10357" s="2" t="e">
        <f>VLOOKUP(Tabela1[[#This Row],[Registro]],[1]Planilha1!$A$2:$A$13762,1,FALSE)</f>
        <v>#N/A</v>
      </c>
      <c r="I10357" s="2">
        <v>7896714211275</v>
      </c>
      <c r="J10357" t="s">
        <v>264</v>
      </c>
      <c r="K10357" t="s">
        <v>21</v>
      </c>
      <c r="L10357" t="s">
        <v>22</v>
      </c>
      <c r="M10357" t="s">
        <v>22</v>
      </c>
      <c r="P10357" t="s">
        <v>107</v>
      </c>
    </row>
    <row r="10358" spans="1:16" hidden="1" x14ac:dyDescent="0.3">
      <c r="A10358" s="1">
        <v>45236</v>
      </c>
      <c r="B10358" t="s">
        <v>15</v>
      </c>
      <c r="C10358" t="s">
        <v>5939</v>
      </c>
      <c r="D10358" t="s">
        <v>240</v>
      </c>
      <c r="E10358" t="s">
        <v>5880</v>
      </c>
      <c r="F10358" t="s">
        <v>77</v>
      </c>
      <c r="G10358" s="2">
        <v>1023509610204</v>
      </c>
      <c r="H10358" s="2">
        <f>VLOOKUP(Tabela1[[#This Row],[Registro]],[1]Planilha1!$A$2:$A$13762,1,FALSE)</f>
        <v>1023509610204</v>
      </c>
      <c r="I10358" s="2">
        <v>7896004763583</v>
      </c>
      <c r="J10358" t="s">
        <v>64</v>
      </c>
      <c r="K10358" t="s">
        <v>21</v>
      </c>
      <c r="L10358" t="s">
        <v>22</v>
      </c>
      <c r="M10358" t="s">
        <v>22</v>
      </c>
      <c r="O10358" t="s">
        <v>13</v>
      </c>
      <c r="P10358" t="s">
        <v>107</v>
      </c>
    </row>
    <row r="10359" spans="1:16" hidden="1" x14ac:dyDescent="0.3">
      <c r="A10359" s="1">
        <v>45236</v>
      </c>
      <c r="B10359" t="s">
        <v>15</v>
      </c>
      <c r="C10359" t="s">
        <v>5940</v>
      </c>
      <c r="D10359" t="s">
        <v>5941</v>
      </c>
      <c r="E10359" t="s">
        <v>5942</v>
      </c>
      <c r="F10359" t="s">
        <v>653</v>
      </c>
      <c r="G10359" s="2">
        <v>1063903050017</v>
      </c>
      <c r="H10359" s="2" t="e">
        <f>VLOOKUP(Tabela1[[#This Row],[Registro]],[1]Planilha1!$A$2:$A$13762,1,FALSE)</f>
        <v>#N/A</v>
      </c>
      <c r="I10359" s="2">
        <v>7896641816604</v>
      </c>
      <c r="J10359" t="s">
        <v>20</v>
      </c>
      <c r="K10359" t="s">
        <v>21</v>
      </c>
      <c r="L10359" t="s">
        <v>22</v>
      </c>
      <c r="M10359" t="s">
        <v>22</v>
      </c>
      <c r="P10359" t="s">
        <v>21</v>
      </c>
    </row>
    <row r="10360" spans="1:16" hidden="1" x14ac:dyDescent="0.3">
      <c r="A10360" s="1">
        <v>45236</v>
      </c>
      <c r="B10360" t="s">
        <v>15</v>
      </c>
      <c r="C10360" t="s">
        <v>5943</v>
      </c>
      <c r="D10360" t="s">
        <v>5944</v>
      </c>
      <c r="E10360" t="s">
        <v>5945</v>
      </c>
      <c r="F10360" t="s">
        <v>565</v>
      </c>
      <c r="G10360" s="2">
        <v>1036701750010</v>
      </c>
      <c r="H10360" s="2">
        <f>VLOOKUP(Tabela1[[#This Row],[Registro]],[1]Planilha1!$A$2:$A$13762,1,FALSE)</f>
        <v>1036701750010</v>
      </c>
      <c r="I10360" s="2">
        <v>7896026306935</v>
      </c>
      <c r="J10360" t="s">
        <v>20</v>
      </c>
      <c r="K10360" t="s">
        <v>21</v>
      </c>
      <c r="L10360" t="s">
        <v>22</v>
      </c>
      <c r="M10360" t="s">
        <v>22</v>
      </c>
      <c r="P10360" t="s">
        <v>21</v>
      </c>
    </row>
    <row r="10361" spans="1:16" hidden="1" x14ac:dyDescent="0.3">
      <c r="A10361" s="1">
        <v>45236</v>
      </c>
      <c r="B10361" t="s">
        <v>15</v>
      </c>
      <c r="C10361" t="s">
        <v>5946</v>
      </c>
      <c r="D10361" t="s">
        <v>5297</v>
      </c>
      <c r="E10361" t="s">
        <v>5947</v>
      </c>
      <c r="F10361" t="s">
        <v>653</v>
      </c>
      <c r="G10361" s="2">
        <v>1063903000011</v>
      </c>
      <c r="H10361" s="2" t="e">
        <f>VLOOKUP(Tabela1[[#This Row],[Registro]],[1]Planilha1!$A$2:$A$13762,1,FALSE)</f>
        <v>#N/A</v>
      </c>
      <c r="I10361" s="2">
        <v>7896641816376</v>
      </c>
      <c r="J10361" t="s">
        <v>96</v>
      </c>
      <c r="K10361" t="s">
        <v>21</v>
      </c>
      <c r="L10361" t="s">
        <v>22</v>
      </c>
      <c r="M10361" t="s">
        <v>22</v>
      </c>
      <c r="P10361" t="s">
        <v>21</v>
      </c>
    </row>
    <row r="10362" spans="1:16" hidden="1" x14ac:dyDescent="0.3">
      <c r="A10362" s="1">
        <v>45236</v>
      </c>
      <c r="B10362" t="s">
        <v>15</v>
      </c>
      <c r="C10362" t="s">
        <v>5948</v>
      </c>
      <c r="D10362" t="s">
        <v>498</v>
      </c>
      <c r="E10362" t="s">
        <v>5949</v>
      </c>
      <c r="F10362" t="s">
        <v>54</v>
      </c>
      <c r="G10362" s="2">
        <v>1004300310021</v>
      </c>
      <c r="H10362" s="2">
        <f>VLOOKUP(Tabela1[[#This Row],[Registro]],[1]Planilha1!$A$2:$A$13762,1,FALSE)</f>
        <v>1004300310021</v>
      </c>
      <c r="I10362" s="2">
        <v>7891317420246</v>
      </c>
      <c r="J10362" t="s">
        <v>20</v>
      </c>
      <c r="K10362" t="s">
        <v>21</v>
      </c>
      <c r="L10362" t="s">
        <v>22</v>
      </c>
      <c r="M10362" t="s">
        <v>22</v>
      </c>
      <c r="P10362" t="s">
        <v>21</v>
      </c>
    </row>
    <row r="10363" spans="1:16" hidden="1" x14ac:dyDescent="0.3">
      <c r="A10363" s="1">
        <v>45236</v>
      </c>
      <c r="B10363" t="s">
        <v>15</v>
      </c>
      <c r="C10363" t="s">
        <v>5948</v>
      </c>
      <c r="D10363" t="s">
        <v>495</v>
      </c>
      <c r="E10363" t="s">
        <v>5949</v>
      </c>
      <c r="F10363" t="s">
        <v>54</v>
      </c>
      <c r="G10363" s="2">
        <v>1004300310070</v>
      </c>
      <c r="H10363" s="2">
        <f>VLOOKUP(Tabela1[[#This Row],[Registro]],[1]Planilha1!$A$2:$A$13762,1,FALSE)</f>
        <v>1004300310070</v>
      </c>
      <c r="I10363" s="2">
        <v>7891317023546</v>
      </c>
      <c r="J10363" t="s">
        <v>20</v>
      </c>
      <c r="K10363" t="s">
        <v>21</v>
      </c>
      <c r="L10363" t="s">
        <v>22</v>
      </c>
      <c r="M10363" t="s">
        <v>22</v>
      </c>
      <c r="P10363" t="s">
        <v>21</v>
      </c>
    </row>
    <row r="10364" spans="1:16" hidden="1" x14ac:dyDescent="0.3">
      <c r="A10364" s="1">
        <v>45236</v>
      </c>
      <c r="B10364" t="s">
        <v>15</v>
      </c>
      <c r="C10364" t="s">
        <v>5948</v>
      </c>
      <c r="D10364" t="s">
        <v>498</v>
      </c>
      <c r="E10364" t="s">
        <v>5950</v>
      </c>
      <c r="F10364" t="s">
        <v>2797</v>
      </c>
      <c r="G10364" s="2">
        <v>1068301710028</v>
      </c>
      <c r="H10364" s="2">
        <f>VLOOKUP(Tabela1[[#This Row],[Registro]],[1]Planilha1!$A$2:$A$13762,1,FALSE)</f>
        <v>1068301710028</v>
      </c>
      <c r="I10364" s="2">
        <v>7898473020808</v>
      </c>
      <c r="J10364" t="s">
        <v>29</v>
      </c>
      <c r="K10364" t="s">
        <v>21</v>
      </c>
      <c r="L10364" t="s">
        <v>22</v>
      </c>
      <c r="M10364" t="s">
        <v>22</v>
      </c>
      <c r="P10364" t="s">
        <v>21</v>
      </c>
    </row>
    <row r="10365" spans="1:16" hidden="1" x14ac:dyDescent="0.3">
      <c r="A10365" s="1">
        <v>45236</v>
      </c>
      <c r="B10365" t="s">
        <v>15</v>
      </c>
      <c r="C10365" t="s">
        <v>5948</v>
      </c>
      <c r="D10365" t="s">
        <v>495</v>
      </c>
      <c r="E10365" t="s">
        <v>5950</v>
      </c>
      <c r="F10365" t="s">
        <v>2797</v>
      </c>
      <c r="G10365" s="2">
        <v>1068301710052</v>
      </c>
      <c r="H10365" s="2">
        <f>VLOOKUP(Tabela1[[#This Row],[Registro]],[1]Planilha1!$A$2:$A$13762,1,FALSE)</f>
        <v>1068301710052</v>
      </c>
      <c r="I10365" s="2">
        <v>7898473026411</v>
      </c>
      <c r="J10365" t="s">
        <v>29</v>
      </c>
      <c r="K10365" t="s">
        <v>21</v>
      </c>
      <c r="L10365" t="s">
        <v>22</v>
      </c>
      <c r="M10365" t="s">
        <v>22</v>
      </c>
      <c r="P10365" t="s">
        <v>21</v>
      </c>
    </row>
    <row r="10366" spans="1:16" hidden="1" x14ac:dyDescent="0.3">
      <c r="A10366" s="1">
        <v>45236</v>
      </c>
      <c r="B10366" t="s">
        <v>15</v>
      </c>
      <c r="C10366" t="s">
        <v>5948</v>
      </c>
      <c r="D10366" t="s">
        <v>495</v>
      </c>
      <c r="E10366" t="s">
        <v>5951</v>
      </c>
      <c r="F10366" t="s">
        <v>128</v>
      </c>
      <c r="G10366" s="2">
        <v>1163701850019</v>
      </c>
      <c r="H10366" s="2" t="e">
        <f>VLOOKUP(Tabela1[[#This Row],[Registro]],[1]Planilha1!$A$2:$A$13762,1,FALSE)</f>
        <v>#N/A</v>
      </c>
      <c r="I10366" s="2">
        <v>7896014668090</v>
      </c>
      <c r="J10366" t="s">
        <v>96</v>
      </c>
      <c r="K10366" t="s">
        <v>21</v>
      </c>
      <c r="L10366" t="s">
        <v>22</v>
      </c>
      <c r="M10366" t="s">
        <v>22</v>
      </c>
      <c r="P10366" t="s">
        <v>21</v>
      </c>
    </row>
    <row r="10367" spans="1:16" hidden="1" x14ac:dyDescent="0.3">
      <c r="A10367" s="1">
        <v>45236</v>
      </c>
      <c r="B10367" t="s">
        <v>15</v>
      </c>
      <c r="C10367" t="s">
        <v>5948</v>
      </c>
      <c r="D10367" t="s">
        <v>495</v>
      </c>
      <c r="E10367" t="s">
        <v>5952</v>
      </c>
      <c r="F10367" t="s">
        <v>2435</v>
      </c>
      <c r="G10367" s="2">
        <v>1168800180012</v>
      </c>
      <c r="H10367" s="2">
        <f>VLOOKUP(Tabela1[[#This Row],[Registro]],[1]Planilha1!$A$2:$A$13762,1,FALSE)</f>
        <v>1168800180012</v>
      </c>
      <c r="I10367" s="2">
        <v>7898179364626</v>
      </c>
      <c r="J10367" t="s">
        <v>29</v>
      </c>
      <c r="K10367" t="s">
        <v>21</v>
      </c>
      <c r="L10367" t="s">
        <v>22</v>
      </c>
      <c r="M10367" t="s">
        <v>22</v>
      </c>
      <c r="P10367" t="s">
        <v>21</v>
      </c>
    </row>
    <row r="10368" spans="1:16" hidden="1" x14ac:dyDescent="0.3">
      <c r="A10368" s="1">
        <v>45236</v>
      </c>
      <c r="B10368" t="s">
        <v>15</v>
      </c>
      <c r="C10368" t="s">
        <v>5953</v>
      </c>
      <c r="D10368" t="s">
        <v>498</v>
      </c>
      <c r="E10368" t="s">
        <v>5949</v>
      </c>
      <c r="F10368" t="s">
        <v>54</v>
      </c>
      <c r="G10368" s="2">
        <v>1004300310054</v>
      </c>
      <c r="H10368" s="2">
        <f>VLOOKUP(Tabela1[[#This Row],[Registro]],[1]Planilha1!$A$2:$A$13762,1,FALSE)</f>
        <v>1004300310054</v>
      </c>
      <c r="I10368" s="2">
        <v>7891317434137</v>
      </c>
      <c r="J10368" t="s">
        <v>20</v>
      </c>
      <c r="K10368" t="s">
        <v>21</v>
      </c>
      <c r="L10368" t="s">
        <v>22</v>
      </c>
      <c r="M10368" t="s">
        <v>22</v>
      </c>
      <c r="P10368" t="s">
        <v>21</v>
      </c>
    </row>
    <row r="10369" spans="1:16" hidden="1" x14ac:dyDescent="0.3">
      <c r="A10369" s="1">
        <v>45236</v>
      </c>
      <c r="B10369" t="s">
        <v>15</v>
      </c>
      <c r="C10369" t="s">
        <v>5953</v>
      </c>
      <c r="D10369" t="s">
        <v>495</v>
      </c>
      <c r="E10369" t="s">
        <v>5949</v>
      </c>
      <c r="F10369" t="s">
        <v>54</v>
      </c>
      <c r="G10369" s="2">
        <v>1004300310089</v>
      </c>
      <c r="H10369" s="2">
        <f>VLOOKUP(Tabela1[[#This Row],[Registro]],[1]Planilha1!$A$2:$A$13762,1,FALSE)</f>
        <v>1004300310089</v>
      </c>
      <c r="I10369" s="2">
        <v>7891317023553</v>
      </c>
      <c r="J10369" t="s">
        <v>20</v>
      </c>
      <c r="K10369" t="s">
        <v>21</v>
      </c>
      <c r="L10369" t="s">
        <v>22</v>
      </c>
      <c r="M10369" t="s">
        <v>22</v>
      </c>
      <c r="P10369" t="s">
        <v>21</v>
      </c>
    </row>
    <row r="10370" spans="1:16" hidden="1" x14ac:dyDescent="0.3">
      <c r="A10370" s="1">
        <v>45236</v>
      </c>
      <c r="B10370" t="s">
        <v>15</v>
      </c>
      <c r="C10370" t="s">
        <v>5953</v>
      </c>
      <c r="D10370" t="s">
        <v>498</v>
      </c>
      <c r="E10370" t="s">
        <v>5950</v>
      </c>
      <c r="F10370" t="s">
        <v>2797</v>
      </c>
      <c r="G10370" s="2">
        <v>1068301710036</v>
      </c>
      <c r="H10370" s="2">
        <f>VLOOKUP(Tabela1[[#This Row],[Registro]],[1]Planilha1!$A$2:$A$13762,1,FALSE)</f>
        <v>1068301710036</v>
      </c>
      <c r="I10370" s="2">
        <v>7898473020815</v>
      </c>
      <c r="J10370" t="s">
        <v>29</v>
      </c>
      <c r="K10370" t="s">
        <v>21</v>
      </c>
      <c r="L10370" t="s">
        <v>22</v>
      </c>
      <c r="M10370" t="s">
        <v>22</v>
      </c>
      <c r="P10370" t="s">
        <v>21</v>
      </c>
    </row>
    <row r="10371" spans="1:16" hidden="1" x14ac:dyDescent="0.3">
      <c r="A10371" s="1">
        <v>45236</v>
      </c>
      <c r="B10371" t="s">
        <v>15</v>
      </c>
      <c r="C10371" t="s">
        <v>5953</v>
      </c>
      <c r="D10371" t="s">
        <v>495</v>
      </c>
      <c r="E10371" t="s">
        <v>5950</v>
      </c>
      <c r="F10371" t="s">
        <v>2797</v>
      </c>
      <c r="G10371" s="2">
        <v>1068301710060</v>
      </c>
      <c r="H10371" s="2">
        <f>VLOOKUP(Tabela1[[#This Row],[Registro]],[1]Planilha1!$A$2:$A$13762,1,FALSE)</f>
        <v>1068301710060</v>
      </c>
      <c r="I10371" s="2">
        <v>7898473026381</v>
      </c>
      <c r="J10371" t="s">
        <v>29</v>
      </c>
      <c r="K10371" t="s">
        <v>21</v>
      </c>
      <c r="L10371" t="s">
        <v>22</v>
      </c>
      <c r="M10371" t="s">
        <v>22</v>
      </c>
      <c r="P10371" t="s">
        <v>21</v>
      </c>
    </row>
    <row r="10372" spans="1:16" hidden="1" x14ac:dyDescent="0.3">
      <c r="A10372" s="1">
        <v>45236</v>
      </c>
      <c r="B10372" t="s">
        <v>15</v>
      </c>
      <c r="C10372" t="s">
        <v>5954</v>
      </c>
      <c r="D10372" t="s">
        <v>5955</v>
      </c>
      <c r="E10372" t="s">
        <v>5956</v>
      </c>
      <c r="F10372" t="s">
        <v>72</v>
      </c>
      <c r="G10372" s="2">
        <v>1705600760015</v>
      </c>
      <c r="H10372" s="2">
        <f>VLOOKUP(Tabela1[[#This Row],[Registro]],[1]Planilha1!$A$2:$A$13762,1,FALSE)</f>
        <v>1705600760015</v>
      </c>
      <c r="I10372" s="2">
        <v>7891106905879</v>
      </c>
      <c r="J10372" t="s">
        <v>20</v>
      </c>
      <c r="K10372" t="s">
        <v>21</v>
      </c>
      <c r="L10372" t="s">
        <v>22</v>
      </c>
      <c r="M10372" t="s">
        <v>22</v>
      </c>
      <c r="P10372" t="s">
        <v>21</v>
      </c>
    </row>
    <row r="10373" spans="1:16" hidden="1" x14ac:dyDescent="0.3">
      <c r="A10373" s="1">
        <v>45237</v>
      </c>
      <c r="B10373" t="s">
        <v>15</v>
      </c>
      <c r="C10373" t="s">
        <v>5957</v>
      </c>
      <c r="D10373" t="s">
        <v>449</v>
      </c>
      <c r="E10373" t="s">
        <v>5958</v>
      </c>
      <c r="F10373" t="s">
        <v>47</v>
      </c>
      <c r="G10373" s="2">
        <v>1004706440011</v>
      </c>
      <c r="H10373" s="2" t="e">
        <f>VLOOKUP(Tabela1[[#This Row],[Registro]],[1]Planilha1!$A$2:$A$13762,1,FALSE)</f>
        <v>#N/A</v>
      </c>
      <c r="I10373" s="2">
        <v>7897595634368</v>
      </c>
      <c r="J10373" t="s">
        <v>20</v>
      </c>
      <c r="K10373" t="s">
        <v>21</v>
      </c>
      <c r="L10373" t="s">
        <v>22</v>
      </c>
      <c r="M10373" t="s">
        <v>22</v>
      </c>
      <c r="P10373" t="s">
        <v>107</v>
      </c>
    </row>
    <row r="10374" spans="1:16" hidden="1" x14ac:dyDescent="0.3">
      <c r="A10374" s="1">
        <v>45237</v>
      </c>
      <c r="B10374" t="s">
        <v>15</v>
      </c>
      <c r="C10374" t="s">
        <v>5957</v>
      </c>
      <c r="D10374" t="s">
        <v>449</v>
      </c>
      <c r="E10374" t="s">
        <v>5959</v>
      </c>
      <c r="F10374" t="s">
        <v>77</v>
      </c>
      <c r="G10374" s="2">
        <v>1023510800011</v>
      </c>
      <c r="H10374" s="2">
        <f>VLOOKUP(Tabela1[[#This Row],[Registro]],[1]Planilha1!$A$2:$A$13762,1,FALSE)</f>
        <v>1023510800011</v>
      </c>
      <c r="I10374" s="2">
        <v>7896004739816</v>
      </c>
      <c r="J10374" t="s">
        <v>20</v>
      </c>
      <c r="K10374" t="s">
        <v>21</v>
      </c>
      <c r="L10374" t="s">
        <v>22</v>
      </c>
      <c r="M10374" t="s">
        <v>22</v>
      </c>
      <c r="O10374" t="s">
        <v>13</v>
      </c>
      <c r="P10374" t="s">
        <v>107</v>
      </c>
    </row>
    <row r="10375" spans="1:16" hidden="1" x14ac:dyDescent="0.3">
      <c r="A10375" s="1">
        <v>45237</v>
      </c>
      <c r="B10375" t="s">
        <v>15</v>
      </c>
      <c r="C10375" t="s">
        <v>5957</v>
      </c>
      <c r="D10375" t="s">
        <v>449</v>
      </c>
      <c r="E10375" t="s">
        <v>5960</v>
      </c>
      <c r="F10375" t="s">
        <v>77</v>
      </c>
      <c r="G10375" s="2">
        <v>1023511640018</v>
      </c>
      <c r="H10375" s="2">
        <f>VLOOKUP(Tabela1[[#This Row],[Registro]],[1]Planilha1!$A$2:$A$13762,1,FALSE)</f>
        <v>1023511640018</v>
      </c>
      <c r="I10375" s="2">
        <v>7896004739755</v>
      </c>
      <c r="J10375" t="s">
        <v>20</v>
      </c>
      <c r="K10375" t="s">
        <v>21</v>
      </c>
      <c r="L10375" t="s">
        <v>22</v>
      </c>
      <c r="M10375" t="s">
        <v>22</v>
      </c>
      <c r="O10375" t="s">
        <v>13</v>
      </c>
      <c r="P10375" t="s">
        <v>107</v>
      </c>
    </row>
    <row r="10376" spans="1:16" hidden="1" x14ac:dyDescent="0.3">
      <c r="A10376" s="1">
        <v>45237</v>
      </c>
      <c r="B10376" t="s">
        <v>15</v>
      </c>
      <c r="C10376" t="s">
        <v>5957</v>
      </c>
      <c r="D10376" t="s">
        <v>449</v>
      </c>
      <c r="E10376" t="s">
        <v>5959</v>
      </c>
      <c r="F10376" t="s">
        <v>58</v>
      </c>
      <c r="G10376" s="2">
        <v>1235202610013</v>
      </c>
      <c r="H10376" s="2">
        <f>VLOOKUP(Tabela1[[#This Row],[Registro]],[1]Planilha1!$A$2:$A$13762,1,FALSE)</f>
        <v>1235202610013</v>
      </c>
      <c r="I10376" s="2">
        <v>7897076920379</v>
      </c>
      <c r="J10376" t="s">
        <v>20</v>
      </c>
      <c r="K10376" t="s">
        <v>21</v>
      </c>
      <c r="L10376" t="s">
        <v>22</v>
      </c>
      <c r="M10376" t="s">
        <v>22</v>
      </c>
      <c r="O10376" t="s">
        <v>13</v>
      </c>
      <c r="P10376" t="s">
        <v>107</v>
      </c>
    </row>
    <row r="10377" spans="1:16" hidden="1" x14ac:dyDescent="0.3">
      <c r="A10377" s="1">
        <v>45237</v>
      </c>
      <c r="B10377" t="s">
        <v>15</v>
      </c>
      <c r="C10377" t="s">
        <v>5957</v>
      </c>
      <c r="D10377" t="s">
        <v>449</v>
      </c>
      <c r="E10377" t="s">
        <v>5959</v>
      </c>
      <c r="F10377" t="s">
        <v>58</v>
      </c>
      <c r="G10377" s="2">
        <v>1235202610021</v>
      </c>
      <c r="H10377" s="2">
        <f>VLOOKUP(Tabela1[[#This Row],[Registro]],[1]Planilha1!$A$2:$A$13762,1,FALSE)</f>
        <v>1235202610021</v>
      </c>
      <c r="I10377" s="2">
        <v>7897076920386</v>
      </c>
      <c r="J10377" t="s">
        <v>20</v>
      </c>
      <c r="K10377" t="s">
        <v>21</v>
      </c>
      <c r="L10377" t="s">
        <v>22</v>
      </c>
      <c r="M10377" t="s">
        <v>22</v>
      </c>
      <c r="O10377" t="s">
        <v>13</v>
      </c>
      <c r="P10377" t="s">
        <v>107</v>
      </c>
    </row>
    <row r="10378" spans="1:16" hidden="1" x14ac:dyDescent="0.3">
      <c r="A10378" s="1">
        <v>45237</v>
      </c>
      <c r="B10378" t="s">
        <v>15</v>
      </c>
      <c r="C10378" t="s">
        <v>5957</v>
      </c>
      <c r="D10378" t="s">
        <v>449</v>
      </c>
      <c r="E10378" t="s">
        <v>5959</v>
      </c>
      <c r="F10378" t="s">
        <v>48</v>
      </c>
      <c r="G10378" s="2">
        <v>1468200960016</v>
      </c>
      <c r="H10378" s="2">
        <f>VLOOKUP(Tabela1[[#This Row],[Registro]],[1]Planilha1!$A$2:$A$13762,1,FALSE)</f>
        <v>1468200960016</v>
      </c>
      <c r="I10378" s="2">
        <v>7898272945999</v>
      </c>
      <c r="J10378" t="s">
        <v>20</v>
      </c>
      <c r="K10378" t="s">
        <v>21</v>
      </c>
      <c r="L10378" t="s">
        <v>22</v>
      </c>
      <c r="M10378" t="s">
        <v>22</v>
      </c>
      <c r="O10378" t="s">
        <v>13</v>
      </c>
      <c r="P10378" t="s">
        <v>107</v>
      </c>
    </row>
    <row r="10379" spans="1:16" hidden="1" x14ac:dyDescent="0.3">
      <c r="A10379" s="1">
        <v>45237</v>
      </c>
      <c r="B10379" t="s">
        <v>15</v>
      </c>
      <c r="C10379" t="s">
        <v>5957</v>
      </c>
      <c r="D10379" t="s">
        <v>449</v>
      </c>
      <c r="E10379" t="s">
        <v>5959</v>
      </c>
      <c r="F10379" t="s">
        <v>48</v>
      </c>
      <c r="G10379" s="2">
        <v>1468200960024</v>
      </c>
      <c r="H10379" s="2">
        <f>VLOOKUP(Tabela1[[#This Row],[Registro]],[1]Planilha1!$A$2:$A$13762,1,FALSE)</f>
        <v>1468200960024</v>
      </c>
      <c r="I10379" s="2">
        <v>7898272945852</v>
      </c>
      <c r="J10379" t="s">
        <v>20</v>
      </c>
      <c r="K10379" t="s">
        <v>21</v>
      </c>
      <c r="L10379" t="s">
        <v>22</v>
      </c>
      <c r="M10379" t="s">
        <v>22</v>
      </c>
      <c r="O10379" t="s">
        <v>13</v>
      </c>
      <c r="P10379" t="s">
        <v>107</v>
      </c>
    </row>
    <row r="10380" spans="1:16" hidden="1" x14ac:dyDescent="0.3">
      <c r="A10380" s="1">
        <v>45237</v>
      </c>
      <c r="B10380" t="s">
        <v>15</v>
      </c>
      <c r="C10380" t="s">
        <v>5957</v>
      </c>
      <c r="D10380" t="s">
        <v>449</v>
      </c>
      <c r="E10380" t="s">
        <v>5961</v>
      </c>
      <c r="F10380" t="s">
        <v>48</v>
      </c>
      <c r="G10380" s="2">
        <v>1468200970011</v>
      </c>
      <c r="H10380" s="2">
        <f>VLOOKUP(Tabela1[[#This Row],[Registro]],[1]Planilha1!$A$2:$A$13762,1,FALSE)</f>
        <v>1468200970011</v>
      </c>
      <c r="I10380" s="2">
        <v>7898272945876</v>
      </c>
      <c r="J10380" t="s">
        <v>20</v>
      </c>
      <c r="K10380" t="s">
        <v>21</v>
      </c>
      <c r="L10380" t="s">
        <v>22</v>
      </c>
      <c r="M10380" t="s">
        <v>22</v>
      </c>
      <c r="O10380" t="s">
        <v>13</v>
      </c>
      <c r="P10380" t="s">
        <v>107</v>
      </c>
    </row>
    <row r="10381" spans="1:16" hidden="1" x14ac:dyDescent="0.3">
      <c r="A10381" s="1">
        <v>45237</v>
      </c>
      <c r="B10381" t="s">
        <v>15</v>
      </c>
      <c r="C10381" t="s">
        <v>5957</v>
      </c>
      <c r="D10381" t="s">
        <v>449</v>
      </c>
      <c r="E10381" t="s">
        <v>5961</v>
      </c>
      <c r="F10381" t="s">
        <v>48</v>
      </c>
      <c r="G10381" s="2">
        <v>1468200970021</v>
      </c>
      <c r="H10381" s="2">
        <f>VLOOKUP(Tabela1[[#This Row],[Registro]],[1]Planilha1!$A$2:$A$13762,1,FALSE)</f>
        <v>1468200970021</v>
      </c>
      <c r="I10381" s="2">
        <v>7898272945883</v>
      </c>
      <c r="J10381" t="s">
        <v>20</v>
      </c>
      <c r="K10381" t="s">
        <v>21</v>
      </c>
      <c r="L10381" t="s">
        <v>22</v>
      </c>
      <c r="M10381" t="s">
        <v>22</v>
      </c>
      <c r="O10381" t="s">
        <v>13</v>
      </c>
      <c r="P10381" t="s">
        <v>107</v>
      </c>
    </row>
    <row r="10382" spans="1:16" hidden="1" x14ac:dyDescent="0.3">
      <c r="A10382" s="1">
        <v>45237</v>
      </c>
      <c r="B10382" t="s">
        <v>15</v>
      </c>
      <c r="C10382" t="s">
        <v>5957</v>
      </c>
      <c r="D10382" t="s">
        <v>449</v>
      </c>
      <c r="E10382" t="s">
        <v>5959</v>
      </c>
      <c r="F10382" t="s">
        <v>189</v>
      </c>
      <c r="G10382" s="2">
        <v>1565100990020</v>
      </c>
      <c r="H10382" s="2" t="e">
        <f>VLOOKUP(Tabela1[[#This Row],[Registro]],[1]Planilha1!$A$2:$A$13762,1,FALSE)</f>
        <v>#N/A</v>
      </c>
      <c r="I10382" s="2">
        <v>7898927564698</v>
      </c>
      <c r="J10382" t="s">
        <v>20</v>
      </c>
      <c r="K10382" t="s">
        <v>21</v>
      </c>
      <c r="L10382" t="s">
        <v>22</v>
      </c>
      <c r="M10382" t="s">
        <v>22</v>
      </c>
      <c r="P10382" t="s">
        <v>107</v>
      </c>
    </row>
    <row r="10383" spans="1:16" hidden="1" x14ac:dyDescent="0.3">
      <c r="A10383" s="1">
        <v>45237</v>
      </c>
      <c r="B10383" t="s">
        <v>15</v>
      </c>
      <c r="C10383" t="s">
        <v>5957</v>
      </c>
      <c r="D10383" t="s">
        <v>449</v>
      </c>
      <c r="E10383" t="s">
        <v>5962</v>
      </c>
      <c r="F10383" t="s">
        <v>90</v>
      </c>
      <c r="G10383" s="2">
        <v>1677304700012</v>
      </c>
      <c r="H10383" s="2">
        <f>VLOOKUP(Tabela1[[#This Row],[Registro]],[1]Planilha1!$A$2:$A$13762,1,FALSE)</f>
        <v>1677304700012</v>
      </c>
      <c r="I10383" s="2">
        <v>7896004752532</v>
      </c>
      <c r="J10383" t="s">
        <v>20</v>
      </c>
      <c r="K10383" t="s">
        <v>21</v>
      </c>
      <c r="L10383" t="s">
        <v>22</v>
      </c>
      <c r="M10383" t="s">
        <v>22</v>
      </c>
      <c r="O10383" t="s">
        <v>13</v>
      </c>
      <c r="P10383" t="s">
        <v>107</v>
      </c>
    </row>
    <row r="10384" spans="1:16" hidden="1" x14ac:dyDescent="0.3">
      <c r="A10384" s="1">
        <v>45237</v>
      </c>
      <c r="B10384" t="s">
        <v>15</v>
      </c>
      <c r="C10384" t="s">
        <v>5963</v>
      </c>
      <c r="D10384" t="s">
        <v>5964</v>
      </c>
      <c r="E10384" t="s">
        <v>5958</v>
      </c>
      <c r="F10384" t="s">
        <v>47</v>
      </c>
      <c r="G10384" s="2">
        <v>1004706440021</v>
      </c>
      <c r="H10384" s="2" t="e">
        <f>VLOOKUP(Tabela1[[#This Row],[Registro]],[1]Planilha1!$A$2:$A$13762,1,FALSE)</f>
        <v>#N/A</v>
      </c>
      <c r="I10384" s="2">
        <v>7897595634375</v>
      </c>
      <c r="J10384" t="s">
        <v>20</v>
      </c>
      <c r="K10384" t="s">
        <v>21</v>
      </c>
      <c r="L10384" t="s">
        <v>22</v>
      </c>
      <c r="M10384" t="s">
        <v>22</v>
      </c>
      <c r="P10384" t="s">
        <v>107</v>
      </c>
    </row>
    <row r="10385" spans="1:16" hidden="1" x14ac:dyDescent="0.3">
      <c r="A10385" s="1">
        <v>45237</v>
      </c>
      <c r="B10385" t="s">
        <v>15</v>
      </c>
      <c r="C10385" t="s">
        <v>5963</v>
      </c>
      <c r="D10385" t="s">
        <v>5964</v>
      </c>
      <c r="E10385" t="s">
        <v>5958</v>
      </c>
      <c r="F10385" t="s">
        <v>47</v>
      </c>
      <c r="G10385" s="2">
        <v>1004706440038</v>
      </c>
      <c r="H10385" s="2" t="e">
        <f>VLOOKUP(Tabela1[[#This Row],[Registro]],[1]Planilha1!$A$2:$A$13762,1,FALSE)</f>
        <v>#N/A</v>
      </c>
      <c r="I10385" s="2">
        <v>7897595634375</v>
      </c>
      <c r="J10385" t="s">
        <v>20</v>
      </c>
      <c r="K10385" t="s">
        <v>21</v>
      </c>
      <c r="L10385" t="s">
        <v>22</v>
      </c>
      <c r="M10385" t="s">
        <v>22</v>
      </c>
      <c r="P10385" t="s">
        <v>107</v>
      </c>
    </row>
    <row r="10386" spans="1:16" hidden="1" x14ac:dyDescent="0.3">
      <c r="A10386" s="1">
        <v>45237</v>
      </c>
      <c r="B10386" t="s">
        <v>15</v>
      </c>
      <c r="C10386" t="s">
        <v>5963</v>
      </c>
      <c r="D10386" t="s">
        <v>5964</v>
      </c>
      <c r="E10386" t="s">
        <v>5965</v>
      </c>
      <c r="F10386" t="s">
        <v>113</v>
      </c>
      <c r="G10386" s="2">
        <v>1006801740090</v>
      </c>
      <c r="H10386" s="2">
        <f>VLOOKUP(Tabela1[[#This Row],[Registro]],[1]Planilha1!$A$2:$A$13762,1,FALSE)</f>
        <v>1006801740090</v>
      </c>
      <c r="I10386" s="2">
        <v>7896261022454</v>
      </c>
      <c r="J10386" t="s">
        <v>20</v>
      </c>
      <c r="K10386" t="s">
        <v>21</v>
      </c>
      <c r="L10386" t="s">
        <v>22</v>
      </c>
      <c r="M10386" t="s">
        <v>22</v>
      </c>
      <c r="O10386" t="s">
        <v>13</v>
      </c>
      <c r="P10386" t="s">
        <v>107</v>
      </c>
    </row>
    <row r="10387" spans="1:16" hidden="1" x14ac:dyDescent="0.3">
      <c r="A10387" s="1">
        <v>45237</v>
      </c>
      <c r="B10387" t="s">
        <v>15</v>
      </c>
      <c r="C10387" t="s">
        <v>5963</v>
      </c>
      <c r="D10387" t="s">
        <v>5964</v>
      </c>
      <c r="E10387" t="s">
        <v>5959</v>
      </c>
      <c r="F10387" t="s">
        <v>77</v>
      </c>
      <c r="G10387" s="2">
        <v>1023510800038</v>
      </c>
      <c r="H10387" s="2" t="e">
        <f>VLOOKUP(Tabela1[[#This Row],[Registro]],[1]Planilha1!$A$2:$A$13762,1,FALSE)</f>
        <v>#N/A</v>
      </c>
      <c r="I10387" s="2">
        <v>7896004739823</v>
      </c>
      <c r="J10387" t="s">
        <v>20</v>
      </c>
      <c r="K10387" t="s">
        <v>21</v>
      </c>
      <c r="L10387" t="s">
        <v>22</v>
      </c>
      <c r="M10387" t="s">
        <v>22</v>
      </c>
      <c r="P10387" t="s">
        <v>107</v>
      </c>
    </row>
    <row r="10388" spans="1:16" hidden="1" x14ac:dyDescent="0.3">
      <c r="A10388" s="1">
        <v>45237</v>
      </c>
      <c r="B10388" t="s">
        <v>15</v>
      </c>
      <c r="C10388" t="s">
        <v>5963</v>
      </c>
      <c r="D10388" t="s">
        <v>5964</v>
      </c>
      <c r="E10388" t="s">
        <v>5959</v>
      </c>
      <c r="F10388" t="s">
        <v>58</v>
      </c>
      <c r="G10388" s="2">
        <v>1235202610031</v>
      </c>
      <c r="H10388" s="2">
        <f>VLOOKUP(Tabela1[[#This Row],[Registro]],[1]Planilha1!$A$2:$A$13762,1,FALSE)</f>
        <v>1235202610031</v>
      </c>
      <c r="I10388" s="2">
        <v>7897076920393</v>
      </c>
      <c r="J10388" t="s">
        <v>20</v>
      </c>
      <c r="K10388" t="s">
        <v>21</v>
      </c>
      <c r="L10388" t="s">
        <v>22</v>
      </c>
      <c r="M10388" t="s">
        <v>22</v>
      </c>
      <c r="O10388" t="s">
        <v>13</v>
      </c>
      <c r="P10388" t="s">
        <v>107</v>
      </c>
    </row>
    <row r="10389" spans="1:16" hidden="1" x14ac:dyDescent="0.3">
      <c r="A10389" s="1">
        <v>45237</v>
      </c>
      <c r="B10389" t="s">
        <v>15</v>
      </c>
      <c r="C10389" t="s">
        <v>5963</v>
      </c>
      <c r="D10389" t="s">
        <v>5964</v>
      </c>
      <c r="E10389" t="s">
        <v>5959</v>
      </c>
      <c r="F10389" t="s">
        <v>58</v>
      </c>
      <c r="G10389" s="2">
        <v>1235202610048</v>
      </c>
      <c r="H10389" s="2">
        <f>VLOOKUP(Tabela1[[#This Row],[Registro]],[1]Planilha1!$A$2:$A$13762,1,FALSE)</f>
        <v>1235202610048</v>
      </c>
      <c r="I10389" s="2">
        <v>7897076920409</v>
      </c>
      <c r="J10389" t="s">
        <v>20</v>
      </c>
      <c r="K10389" t="s">
        <v>21</v>
      </c>
      <c r="L10389" t="s">
        <v>22</v>
      </c>
      <c r="M10389" t="s">
        <v>22</v>
      </c>
      <c r="O10389" t="s">
        <v>13</v>
      </c>
      <c r="P10389" t="s">
        <v>107</v>
      </c>
    </row>
    <row r="10390" spans="1:16" hidden="1" x14ac:dyDescent="0.3">
      <c r="A10390" s="1">
        <v>45237</v>
      </c>
      <c r="B10390" t="s">
        <v>15</v>
      </c>
      <c r="C10390" t="s">
        <v>5963</v>
      </c>
      <c r="D10390" t="s">
        <v>5964</v>
      </c>
      <c r="E10390" t="s">
        <v>5959</v>
      </c>
      <c r="F10390" t="s">
        <v>48</v>
      </c>
      <c r="G10390" s="2">
        <v>1468200960032</v>
      </c>
      <c r="H10390" s="2">
        <f>VLOOKUP(Tabela1[[#This Row],[Registro]],[1]Planilha1!$A$2:$A$13762,1,FALSE)</f>
        <v>1468200960032</v>
      </c>
      <c r="I10390" s="2">
        <v>7898272946002</v>
      </c>
      <c r="J10390" t="s">
        <v>20</v>
      </c>
      <c r="K10390" t="s">
        <v>21</v>
      </c>
      <c r="L10390" t="s">
        <v>22</v>
      </c>
      <c r="M10390" t="s">
        <v>22</v>
      </c>
      <c r="O10390" t="s">
        <v>13</v>
      </c>
      <c r="P10390" t="s">
        <v>107</v>
      </c>
    </row>
    <row r="10391" spans="1:16" hidden="1" x14ac:dyDescent="0.3">
      <c r="A10391" s="1">
        <v>45237</v>
      </c>
      <c r="B10391" t="s">
        <v>15</v>
      </c>
      <c r="C10391" t="s">
        <v>5963</v>
      </c>
      <c r="D10391" t="s">
        <v>5964</v>
      </c>
      <c r="E10391" t="s">
        <v>5959</v>
      </c>
      <c r="F10391" t="s">
        <v>48</v>
      </c>
      <c r="G10391" s="2">
        <v>1468200960040</v>
      </c>
      <c r="H10391" s="2">
        <f>VLOOKUP(Tabela1[[#This Row],[Registro]],[1]Planilha1!$A$2:$A$13762,1,FALSE)</f>
        <v>1468200960040</v>
      </c>
      <c r="I10391" s="2">
        <v>7898272945869</v>
      </c>
      <c r="J10391" t="s">
        <v>20</v>
      </c>
      <c r="K10391" t="s">
        <v>21</v>
      </c>
      <c r="L10391" t="s">
        <v>22</v>
      </c>
      <c r="M10391" t="s">
        <v>22</v>
      </c>
      <c r="O10391" t="s">
        <v>13</v>
      </c>
      <c r="P10391" t="s">
        <v>107</v>
      </c>
    </row>
    <row r="10392" spans="1:16" hidden="1" x14ac:dyDescent="0.3">
      <c r="A10392" s="1">
        <v>45237</v>
      </c>
      <c r="B10392" t="s">
        <v>15</v>
      </c>
      <c r="C10392" t="s">
        <v>5963</v>
      </c>
      <c r="D10392" t="s">
        <v>5964</v>
      </c>
      <c r="E10392" t="s">
        <v>5961</v>
      </c>
      <c r="F10392" t="s">
        <v>48</v>
      </c>
      <c r="G10392" s="2">
        <v>1468200970038</v>
      </c>
      <c r="H10392" s="2">
        <f>VLOOKUP(Tabela1[[#This Row],[Registro]],[1]Planilha1!$A$2:$A$13762,1,FALSE)</f>
        <v>1468200970038</v>
      </c>
      <c r="I10392" s="2">
        <v>7898272945890</v>
      </c>
      <c r="J10392" t="s">
        <v>20</v>
      </c>
      <c r="K10392" t="s">
        <v>21</v>
      </c>
      <c r="L10392" t="s">
        <v>22</v>
      </c>
      <c r="M10392" t="s">
        <v>22</v>
      </c>
      <c r="O10392" t="s">
        <v>13</v>
      </c>
      <c r="P10392" t="s">
        <v>107</v>
      </c>
    </row>
    <row r="10393" spans="1:16" hidden="1" x14ac:dyDescent="0.3">
      <c r="A10393" s="1">
        <v>45237</v>
      </c>
      <c r="B10393" t="s">
        <v>15</v>
      </c>
      <c r="C10393" t="s">
        <v>5963</v>
      </c>
      <c r="D10393" t="s">
        <v>5964</v>
      </c>
      <c r="E10393" t="s">
        <v>5961</v>
      </c>
      <c r="F10393" t="s">
        <v>48</v>
      </c>
      <c r="G10393" s="2">
        <v>1468200970046</v>
      </c>
      <c r="H10393" s="2">
        <f>VLOOKUP(Tabela1[[#This Row],[Registro]],[1]Planilha1!$A$2:$A$13762,1,FALSE)</f>
        <v>1468200970046</v>
      </c>
      <c r="I10393" s="2">
        <v>7898272945906</v>
      </c>
      <c r="J10393" t="s">
        <v>20</v>
      </c>
      <c r="K10393" t="s">
        <v>21</v>
      </c>
      <c r="L10393" t="s">
        <v>22</v>
      </c>
      <c r="M10393" t="s">
        <v>22</v>
      </c>
      <c r="O10393" t="s">
        <v>13</v>
      </c>
      <c r="P10393" t="s">
        <v>107</v>
      </c>
    </row>
    <row r="10394" spans="1:16" hidden="1" x14ac:dyDescent="0.3">
      <c r="A10394" s="1">
        <v>45237</v>
      </c>
      <c r="B10394" t="s">
        <v>15</v>
      </c>
      <c r="C10394" t="s">
        <v>5963</v>
      </c>
      <c r="D10394" t="s">
        <v>5964</v>
      </c>
      <c r="E10394" t="s">
        <v>5959</v>
      </c>
      <c r="F10394" t="s">
        <v>189</v>
      </c>
      <c r="G10394" s="2">
        <v>1565100990039</v>
      </c>
      <c r="H10394" s="2" t="e">
        <f>VLOOKUP(Tabela1[[#This Row],[Registro]],[1]Planilha1!$A$2:$A$13762,1,FALSE)</f>
        <v>#N/A</v>
      </c>
      <c r="I10394" s="2">
        <v>7898927564704</v>
      </c>
      <c r="J10394" t="s">
        <v>20</v>
      </c>
      <c r="K10394" t="s">
        <v>21</v>
      </c>
      <c r="L10394" t="s">
        <v>22</v>
      </c>
      <c r="M10394" t="s">
        <v>22</v>
      </c>
      <c r="P10394" t="s">
        <v>107</v>
      </c>
    </row>
    <row r="10395" spans="1:16" hidden="1" x14ac:dyDescent="0.3">
      <c r="A10395" s="1">
        <v>45237</v>
      </c>
      <c r="B10395" t="s">
        <v>15</v>
      </c>
      <c r="C10395" t="s">
        <v>5963</v>
      </c>
      <c r="D10395" t="s">
        <v>5964</v>
      </c>
      <c r="E10395" t="s">
        <v>5962</v>
      </c>
      <c r="F10395" t="s">
        <v>90</v>
      </c>
      <c r="G10395" s="2">
        <v>1677304700039</v>
      </c>
      <c r="H10395" s="2">
        <f>VLOOKUP(Tabela1[[#This Row],[Registro]],[1]Planilha1!$A$2:$A$13762,1,FALSE)</f>
        <v>1677304700039</v>
      </c>
      <c r="I10395" s="2">
        <v>7896004752549</v>
      </c>
      <c r="J10395" t="s">
        <v>20</v>
      </c>
      <c r="K10395" t="s">
        <v>21</v>
      </c>
      <c r="L10395" t="s">
        <v>22</v>
      </c>
      <c r="M10395" t="s">
        <v>22</v>
      </c>
      <c r="O10395" t="s">
        <v>13</v>
      </c>
      <c r="P10395" t="s">
        <v>107</v>
      </c>
    </row>
    <row r="10396" spans="1:16" hidden="1" x14ac:dyDescent="0.3">
      <c r="A10396" s="1">
        <v>45237</v>
      </c>
      <c r="B10396" t="s">
        <v>15</v>
      </c>
      <c r="C10396" t="s">
        <v>5966</v>
      </c>
      <c r="D10396" t="s">
        <v>495</v>
      </c>
      <c r="E10396" t="s">
        <v>5967</v>
      </c>
      <c r="F10396" t="s">
        <v>110</v>
      </c>
      <c r="G10396" s="2">
        <v>1832603450010</v>
      </c>
      <c r="H10396" s="2">
        <f>VLOOKUP(Tabela1[[#This Row],[Registro]],[1]Planilha1!$A$2:$A$13762,1,FALSE)</f>
        <v>1832603450010</v>
      </c>
      <c r="I10396" s="2">
        <v>7898328480092</v>
      </c>
      <c r="J10396" t="s">
        <v>96</v>
      </c>
      <c r="K10396" t="s">
        <v>21</v>
      </c>
      <c r="L10396" t="s">
        <v>22</v>
      </c>
      <c r="M10396" t="s">
        <v>22</v>
      </c>
      <c r="P10396" t="s">
        <v>21</v>
      </c>
    </row>
    <row r="10397" spans="1:16" hidden="1" x14ac:dyDescent="0.3">
      <c r="A10397" s="1">
        <v>45237</v>
      </c>
      <c r="B10397" t="s">
        <v>15</v>
      </c>
      <c r="C10397" t="s">
        <v>5968</v>
      </c>
      <c r="H10397" s="2" t="e">
        <f>VLOOKUP(Tabela1[[#This Row],[Registro]],[1]Planilha1!$A$2:$A$13762,1,FALSE)</f>
        <v>#N/A</v>
      </c>
      <c r="K10397" t="s">
        <v>22</v>
      </c>
      <c r="L10397" t="s">
        <v>22</v>
      </c>
      <c r="M10397" t="s">
        <v>22</v>
      </c>
      <c r="N10397" t="s">
        <v>423</v>
      </c>
      <c r="P10397" t="s">
        <v>22</v>
      </c>
    </row>
    <row r="10398" spans="1:16" hidden="1" x14ac:dyDescent="0.3">
      <c r="A10398" s="1">
        <v>45237</v>
      </c>
      <c r="B10398" t="s">
        <v>15</v>
      </c>
      <c r="C10398" t="s">
        <v>5969</v>
      </c>
      <c r="D10398" t="s">
        <v>1142</v>
      </c>
      <c r="E10398" t="s">
        <v>5970</v>
      </c>
      <c r="F10398" t="s">
        <v>705</v>
      </c>
      <c r="G10398" s="2">
        <v>1002900260094</v>
      </c>
      <c r="H10398" s="2" t="e">
        <f>VLOOKUP(Tabela1[[#This Row],[Registro]],[1]Planilha1!$A$2:$A$13762,1,FALSE)</f>
        <v>#N/A</v>
      </c>
      <c r="I10398" s="2">
        <v>7897337703598</v>
      </c>
      <c r="J10398" t="s">
        <v>29</v>
      </c>
      <c r="K10398" t="s">
        <v>21</v>
      </c>
      <c r="L10398" t="s">
        <v>22</v>
      </c>
      <c r="M10398" t="s">
        <v>22</v>
      </c>
      <c r="P10398" t="s">
        <v>21</v>
      </c>
    </row>
    <row r="10399" spans="1:16" hidden="1" x14ac:dyDescent="0.3">
      <c r="A10399" s="1">
        <v>45237</v>
      </c>
      <c r="B10399" t="s">
        <v>15</v>
      </c>
      <c r="C10399" t="s">
        <v>5969</v>
      </c>
      <c r="D10399" t="s">
        <v>498</v>
      </c>
      <c r="E10399" t="s">
        <v>5971</v>
      </c>
      <c r="F10399" t="s">
        <v>125</v>
      </c>
      <c r="G10399" s="2">
        <v>1006301370057</v>
      </c>
      <c r="H10399" s="2">
        <f>VLOOKUP(Tabela1[[#This Row],[Registro]],[1]Planilha1!$A$2:$A$13762,1,FALSE)</f>
        <v>1006301370057</v>
      </c>
      <c r="I10399" s="2">
        <v>7897406114201</v>
      </c>
      <c r="J10399" t="s">
        <v>29</v>
      </c>
      <c r="K10399" t="s">
        <v>21</v>
      </c>
      <c r="L10399" t="s">
        <v>22</v>
      </c>
      <c r="M10399" t="s">
        <v>22</v>
      </c>
      <c r="P10399" t="s">
        <v>21</v>
      </c>
    </row>
    <row r="10400" spans="1:16" hidden="1" x14ac:dyDescent="0.3">
      <c r="A10400" s="1">
        <v>45237</v>
      </c>
      <c r="B10400" t="s">
        <v>15</v>
      </c>
      <c r="C10400" t="s">
        <v>5969</v>
      </c>
      <c r="D10400" t="s">
        <v>1142</v>
      </c>
      <c r="E10400" t="s">
        <v>5972</v>
      </c>
      <c r="F10400" t="s">
        <v>125</v>
      </c>
      <c r="G10400" s="2">
        <v>1006302390086</v>
      </c>
      <c r="H10400" s="2">
        <f>VLOOKUP(Tabela1[[#This Row],[Registro]],[1]Planilha1!$A$2:$A$13762,1,FALSE)</f>
        <v>1006302390086</v>
      </c>
      <c r="I10400" s="2">
        <v>7897406118643</v>
      </c>
      <c r="J10400" t="s">
        <v>29</v>
      </c>
      <c r="K10400" t="s">
        <v>21</v>
      </c>
      <c r="L10400" t="s">
        <v>22</v>
      </c>
      <c r="M10400" t="s">
        <v>22</v>
      </c>
      <c r="P10400" t="s">
        <v>21</v>
      </c>
    </row>
    <row r="10401" spans="1:16" hidden="1" x14ac:dyDescent="0.3">
      <c r="A10401" s="1">
        <v>45237</v>
      </c>
      <c r="B10401" t="s">
        <v>15</v>
      </c>
      <c r="C10401" t="s">
        <v>5969</v>
      </c>
      <c r="D10401" t="s">
        <v>495</v>
      </c>
      <c r="E10401" t="s">
        <v>5973</v>
      </c>
      <c r="F10401" t="s">
        <v>201</v>
      </c>
      <c r="G10401" s="2">
        <v>1049702280028</v>
      </c>
      <c r="H10401" s="2">
        <f>VLOOKUP(Tabela1[[#This Row],[Registro]],[1]Planilha1!$A$2:$A$13762,1,FALSE)</f>
        <v>1049702280028</v>
      </c>
      <c r="I10401" s="2">
        <v>7896006232155</v>
      </c>
      <c r="J10401" t="s">
        <v>20</v>
      </c>
      <c r="K10401" t="s">
        <v>21</v>
      </c>
      <c r="L10401" t="s">
        <v>22</v>
      </c>
      <c r="M10401" t="s">
        <v>22</v>
      </c>
      <c r="P10401" t="s">
        <v>21</v>
      </c>
    </row>
    <row r="10402" spans="1:16" hidden="1" x14ac:dyDescent="0.3">
      <c r="A10402" s="1">
        <v>45237</v>
      </c>
      <c r="B10402" t="s">
        <v>15</v>
      </c>
      <c r="C10402" t="s">
        <v>5969</v>
      </c>
      <c r="D10402" t="s">
        <v>498</v>
      </c>
      <c r="E10402" t="s">
        <v>5974</v>
      </c>
      <c r="F10402" t="s">
        <v>5975</v>
      </c>
      <c r="G10402" s="2">
        <v>1370400020020</v>
      </c>
      <c r="H10402" s="2">
        <f>VLOOKUP(Tabela1[[#This Row],[Registro]],[1]Planilha1!$A$2:$A$13762,1,FALSE)</f>
        <v>1370400020020</v>
      </c>
      <c r="I10402" s="2">
        <v>7898651660130</v>
      </c>
      <c r="J10402" t="s">
        <v>20</v>
      </c>
      <c r="K10402" t="s">
        <v>21</v>
      </c>
      <c r="L10402" t="s">
        <v>22</v>
      </c>
      <c r="M10402" t="s">
        <v>22</v>
      </c>
      <c r="P10402" t="s">
        <v>21</v>
      </c>
    </row>
    <row r="10403" spans="1:16" hidden="1" x14ac:dyDescent="0.3">
      <c r="A10403" s="1">
        <v>45237</v>
      </c>
      <c r="B10403" t="s">
        <v>15</v>
      </c>
      <c r="C10403" t="s">
        <v>5969</v>
      </c>
      <c r="D10403" t="s">
        <v>498</v>
      </c>
      <c r="E10403" t="s">
        <v>5972</v>
      </c>
      <c r="F10403" t="s">
        <v>826</v>
      </c>
      <c r="G10403" s="2">
        <v>1556200130024</v>
      </c>
      <c r="H10403" s="2">
        <f>VLOOKUP(Tabela1[[#This Row],[Registro]],[1]Planilha1!$A$2:$A$13762,1,FALSE)</f>
        <v>1556200130024</v>
      </c>
      <c r="I10403" s="2">
        <v>7898911244100</v>
      </c>
      <c r="J10403" t="s">
        <v>78</v>
      </c>
      <c r="K10403" t="s">
        <v>21</v>
      </c>
      <c r="L10403" t="s">
        <v>22</v>
      </c>
      <c r="M10403" t="s">
        <v>22</v>
      </c>
      <c r="P10403" t="s">
        <v>21</v>
      </c>
    </row>
    <row r="10404" spans="1:16" hidden="1" x14ac:dyDescent="0.3">
      <c r="A10404" s="1">
        <v>45237</v>
      </c>
      <c r="B10404" t="s">
        <v>15</v>
      </c>
      <c r="C10404" t="s">
        <v>5969</v>
      </c>
      <c r="D10404" t="s">
        <v>5976</v>
      </c>
      <c r="E10404" t="s">
        <v>5972</v>
      </c>
      <c r="F10404" t="s">
        <v>826</v>
      </c>
      <c r="G10404" s="2">
        <v>1556200130040</v>
      </c>
      <c r="H10404" s="2">
        <f>VLOOKUP(Tabela1[[#This Row],[Registro]],[1]Planilha1!$A$2:$A$13762,1,FALSE)</f>
        <v>1556200130040</v>
      </c>
      <c r="I10404" s="2">
        <v>7898911244087</v>
      </c>
      <c r="J10404" t="s">
        <v>78</v>
      </c>
      <c r="K10404" t="s">
        <v>21</v>
      </c>
      <c r="L10404" t="s">
        <v>22</v>
      </c>
      <c r="M10404" t="s">
        <v>22</v>
      </c>
      <c r="P10404" t="s">
        <v>21</v>
      </c>
    </row>
    <row r="10405" spans="1:16" hidden="1" x14ac:dyDescent="0.3">
      <c r="A10405" s="1">
        <v>45237</v>
      </c>
      <c r="B10405" t="s">
        <v>15</v>
      </c>
      <c r="C10405" t="s">
        <v>5969</v>
      </c>
      <c r="D10405" t="s">
        <v>5977</v>
      </c>
      <c r="E10405" t="s">
        <v>5972</v>
      </c>
      <c r="F10405" t="s">
        <v>826</v>
      </c>
      <c r="G10405" s="2">
        <v>1556200130059</v>
      </c>
      <c r="H10405" s="2">
        <f>VLOOKUP(Tabela1[[#This Row],[Registro]],[1]Planilha1!$A$2:$A$13762,1,FALSE)</f>
        <v>1556200130059</v>
      </c>
      <c r="I10405" s="2">
        <v>7898911244094</v>
      </c>
      <c r="J10405" t="s">
        <v>78</v>
      </c>
      <c r="K10405" t="s">
        <v>21</v>
      </c>
      <c r="L10405" t="s">
        <v>22</v>
      </c>
      <c r="M10405" t="s">
        <v>22</v>
      </c>
      <c r="P10405" t="s">
        <v>21</v>
      </c>
    </row>
    <row r="10406" spans="1:16" hidden="1" x14ac:dyDescent="0.3">
      <c r="A10406" s="1">
        <v>45237</v>
      </c>
      <c r="B10406" t="s">
        <v>15</v>
      </c>
      <c r="C10406" t="s">
        <v>5969</v>
      </c>
      <c r="D10406" t="s">
        <v>1142</v>
      </c>
      <c r="E10406" t="s">
        <v>5971</v>
      </c>
      <c r="F10406" t="s">
        <v>125</v>
      </c>
      <c r="G10406" s="2">
        <v>1006301370103</v>
      </c>
      <c r="H10406" s="2">
        <f>VLOOKUP(Tabela1[[#This Row],[Registro]],[1]Planilha1!$A$2:$A$13762,1,FALSE)</f>
        <v>1006301370103</v>
      </c>
      <c r="I10406" s="2">
        <v>7897406117882</v>
      </c>
      <c r="J10406" t="s">
        <v>29</v>
      </c>
      <c r="K10406" t="s">
        <v>21</v>
      </c>
      <c r="L10406" t="s">
        <v>22</v>
      </c>
      <c r="M10406" t="s">
        <v>22</v>
      </c>
      <c r="P10406" t="s">
        <v>21</v>
      </c>
    </row>
    <row r="10407" spans="1:16" hidden="1" x14ac:dyDescent="0.3">
      <c r="A10407" s="1">
        <v>45237</v>
      </c>
      <c r="B10407" t="s">
        <v>15</v>
      </c>
      <c r="C10407" t="s">
        <v>5969</v>
      </c>
      <c r="D10407" t="s">
        <v>498</v>
      </c>
      <c r="E10407" t="s">
        <v>5974</v>
      </c>
      <c r="F10407" t="s">
        <v>415</v>
      </c>
      <c r="G10407" s="2">
        <v>1004102180022</v>
      </c>
      <c r="H10407" s="2" t="e">
        <f>VLOOKUP(Tabela1[[#This Row],[Registro]],[1]Planilha1!$A$2:$A$13762,1,FALSE)</f>
        <v>#N/A</v>
      </c>
      <c r="I10407" s="2">
        <v>7899498608613</v>
      </c>
      <c r="J10407" t="s">
        <v>20</v>
      </c>
      <c r="K10407" t="s">
        <v>21</v>
      </c>
      <c r="L10407" t="s">
        <v>22</v>
      </c>
      <c r="M10407" t="s">
        <v>22</v>
      </c>
      <c r="P10407" t="s">
        <v>21</v>
      </c>
    </row>
    <row r="10408" spans="1:16" hidden="1" x14ac:dyDescent="0.3">
      <c r="A10408" s="1">
        <v>45237</v>
      </c>
      <c r="B10408" t="s">
        <v>15</v>
      </c>
      <c r="C10408" t="s">
        <v>5978</v>
      </c>
      <c r="H10408" s="2" t="e">
        <f>VLOOKUP(Tabela1[[#This Row],[Registro]],[1]Planilha1!$A$2:$A$13762,1,FALSE)</f>
        <v>#N/A</v>
      </c>
      <c r="K10408" t="s">
        <v>22</v>
      </c>
      <c r="L10408" t="s">
        <v>22</v>
      </c>
      <c r="M10408" t="s">
        <v>22</v>
      </c>
      <c r="P10408" t="s">
        <v>22</v>
      </c>
    </row>
    <row r="10409" spans="1:16" hidden="1" x14ac:dyDescent="0.3">
      <c r="A10409" s="1">
        <v>45237</v>
      </c>
      <c r="B10409" t="s">
        <v>15</v>
      </c>
      <c r="C10409" t="s">
        <v>5979</v>
      </c>
      <c r="H10409" s="2" t="e">
        <f>VLOOKUP(Tabela1[[#This Row],[Registro]],[1]Planilha1!$A$2:$A$13762,1,FALSE)</f>
        <v>#N/A</v>
      </c>
      <c r="K10409" t="s">
        <v>22</v>
      </c>
      <c r="L10409" t="s">
        <v>22</v>
      </c>
      <c r="M10409" t="s">
        <v>22</v>
      </c>
      <c r="P10409" t="s">
        <v>22</v>
      </c>
    </row>
    <row r="10410" spans="1:16" hidden="1" x14ac:dyDescent="0.3">
      <c r="A10410" s="1">
        <v>45237</v>
      </c>
      <c r="B10410" t="s">
        <v>15</v>
      </c>
      <c r="C10410" t="s">
        <v>5980</v>
      </c>
      <c r="D10410" t="s">
        <v>5981</v>
      </c>
      <c r="E10410" t="s">
        <v>5982</v>
      </c>
      <c r="F10410" t="s">
        <v>306</v>
      </c>
      <c r="G10410" s="2">
        <v>1039001760026</v>
      </c>
      <c r="H10410" s="2" t="e">
        <f>VLOOKUP(Tabela1[[#This Row],[Registro]],[1]Planilha1!$A$2:$A$13762,1,FALSE)</f>
        <v>#N/A</v>
      </c>
      <c r="I10410" s="2">
        <v>7898040321499</v>
      </c>
      <c r="J10410" t="s">
        <v>20</v>
      </c>
      <c r="K10410" t="s">
        <v>21</v>
      </c>
      <c r="L10410" t="s">
        <v>22</v>
      </c>
      <c r="M10410" t="s">
        <v>22</v>
      </c>
      <c r="P10410" t="s">
        <v>107</v>
      </c>
    </row>
    <row r="10411" spans="1:16" hidden="1" x14ac:dyDescent="0.3">
      <c r="A10411" s="1">
        <v>45237</v>
      </c>
      <c r="B10411" t="s">
        <v>15</v>
      </c>
      <c r="C10411" t="s">
        <v>5980</v>
      </c>
      <c r="D10411" t="s">
        <v>5983</v>
      </c>
      <c r="E10411" t="s">
        <v>5984</v>
      </c>
      <c r="F10411" t="s">
        <v>82</v>
      </c>
      <c r="G10411" s="2">
        <v>1058306890019</v>
      </c>
      <c r="H10411" s="2" t="e">
        <f>VLOOKUP(Tabela1[[#This Row],[Registro]],[1]Planilha1!$A$2:$A$13762,1,FALSE)</f>
        <v>#N/A</v>
      </c>
      <c r="I10411" s="2">
        <v>7896004734552</v>
      </c>
      <c r="J10411" t="s">
        <v>29</v>
      </c>
      <c r="K10411" t="s">
        <v>21</v>
      </c>
      <c r="L10411" t="s">
        <v>22</v>
      </c>
      <c r="M10411" t="s">
        <v>22</v>
      </c>
      <c r="P10411" t="s">
        <v>107</v>
      </c>
    </row>
    <row r="10412" spans="1:16" hidden="1" x14ac:dyDescent="0.3">
      <c r="A10412" s="1">
        <v>45237</v>
      </c>
      <c r="B10412" t="s">
        <v>15</v>
      </c>
      <c r="C10412" t="s">
        <v>5980</v>
      </c>
      <c r="D10412" t="s">
        <v>5985</v>
      </c>
      <c r="E10412" t="s">
        <v>5984</v>
      </c>
      <c r="F10412" t="s">
        <v>82</v>
      </c>
      <c r="G10412" s="2">
        <v>1058306890027</v>
      </c>
      <c r="H10412" s="2" t="e">
        <f>VLOOKUP(Tabela1[[#This Row],[Registro]],[1]Planilha1!$A$2:$A$13762,1,FALSE)</f>
        <v>#N/A</v>
      </c>
      <c r="I10412" s="2">
        <v>7896004728902</v>
      </c>
      <c r="J10412" t="s">
        <v>29</v>
      </c>
      <c r="K10412" t="s">
        <v>21</v>
      </c>
      <c r="L10412" t="s">
        <v>22</v>
      </c>
      <c r="M10412" t="s">
        <v>22</v>
      </c>
      <c r="P10412" t="s">
        <v>107</v>
      </c>
    </row>
    <row r="10413" spans="1:16" hidden="1" x14ac:dyDescent="0.3">
      <c r="A10413" s="1">
        <v>45237</v>
      </c>
      <c r="B10413" t="s">
        <v>15</v>
      </c>
      <c r="C10413" t="s">
        <v>5986</v>
      </c>
      <c r="D10413" t="s">
        <v>5987</v>
      </c>
      <c r="E10413" t="s">
        <v>5988</v>
      </c>
      <c r="F10413" t="s">
        <v>662</v>
      </c>
      <c r="G10413" s="2">
        <v>1364100050061</v>
      </c>
      <c r="H10413" s="2" t="e">
        <f>VLOOKUP(Tabela1[[#This Row],[Registro]],[1]Planilha1!$A$2:$A$13762,1,FALSE)</f>
        <v>#N/A</v>
      </c>
      <c r="I10413" s="2">
        <v>8470007380887</v>
      </c>
      <c r="J10413" t="s">
        <v>29</v>
      </c>
      <c r="K10413" t="s">
        <v>22</v>
      </c>
      <c r="L10413" t="s">
        <v>22</v>
      </c>
      <c r="M10413" t="s">
        <v>22</v>
      </c>
      <c r="P10413" t="s">
        <v>22</v>
      </c>
    </row>
    <row r="10414" spans="1:16" hidden="1" x14ac:dyDescent="0.3">
      <c r="A10414" s="1">
        <v>45237</v>
      </c>
      <c r="B10414" t="s">
        <v>15</v>
      </c>
      <c r="C10414" t="s">
        <v>5989</v>
      </c>
      <c r="H10414" s="2" t="e">
        <f>VLOOKUP(Tabela1[[#This Row],[Registro]],[1]Planilha1!$A$2:$A$13762,1,FALSE)</f>
        <v>#N/A</v>
      </c>
      <c r="K10414" t="s">
        <v>22</v>
      </c>
      <c r="L10414" t="s">
        <v>22</v>
      </c>
      <c r="M10414" t="s">
        <v>22</v>
      </c>
      <c r="N10414" t="s">
        <v>423</v>
      </c>
      <c r="P10414" t="s">
        <v>22</v>
      </c>
    </row>
    <row r="10415" spans="1:16" hidden="1" x14ac:dyDescent="0.3">
      <c r="A10415" s="1">
        <v>45237</v>
      </c>
      <c r="B10415" t="s">
        <v>15</v>
      </c>
      <c r="C10415" t="s">
        <v>5990</v>
      </c>
      <c r="D10415" t="s">
        <v>2974</v>
      </c>
      <c r="E10415" t="s">
        <v>5988</v>
      </c>
      <c r="F10415" t="s">
        <v>662</v>
      </c>
      <c r="G10415" s="2">
        <v>1364100050043</v>
      </c>
      <c r="H10415" s="2" t="e">
        <f>VLOOKUP(Tabela1[[#This Row],[Registro]],[1]Planilha1!$A$2:$A$13762,1,FALSE)</f>
        <v>#N/A</v>
      </c>
      <c r="I10415" s="2">
        <v>8470007089582</v>
      </c>
      <c r="J10415" t="s">
        <v>29</v>
      </c>
      <c r="K10415" t="s">
        <v>22</v>
      </c>
      <c r="L10415" t="s">
        <v>22</v>
      </c>
      <c r="M10415" t="s">
        <v>22</v>
      </c>
      <c r="P10415" t="s">
        <v>22</v>
      </c>
    </row>
    <row r="10416" spans="1:16" hidden="1" x14ac:dyDescent="0.3">
      <c r="A10416" s="1">
        <v>45237</v>
      </c>
      <c r="B10416" t="s">
        <v>15</v>
      </c>
      <c r="C10416" t="s">
        <v>5990</v>
      </c>
      <c r="D10416" t="s">
        <v>5991</v>
      </c>
      <c r="E10416" t="s">
        <v>5992</v>
      </c>
      <c r="F10416" t="s">
        <v>662</v>
      </c>
      <c r="G10416" s="2">
        <v>1364100100024</v>
      </c>
      <c r="H10416" s="2" t="e">
        <f>VLOOKUP(Tabela1[[#This Row],[Registro]],[1]Planilha1!$A$2:$A$13762,1,FALSE)</f>
        <v>#N/A</v>
      </c>
      <c r="I10416" s="2">
        <v>8435308347601</v>
      </c>
      <c r="J10416" t="s">
        <v>29</v>
      </c>
      <c r="K10416" t="s">
        <v>22</v>
      </c>
      <c r="L10416" t="s">
        <v>22</v>
      </c>
      <c r="M10416" t="s">
        <v>22</v>
      </c>
      <c r="P10416" t="s">
        <v>22</v>
      </c>
    </row>
    <row r="10417" spans="1:16" hidden="1" x14ac:dyDescent="0.3">
      <c r="A10417" s="1">
        <v>45237</v>
      </c>
      <c r="B10417" t="s">
        <v>15</v>
      </c>
      <c r="C10417" t="s">
        <v>5993</v>
      </c>
      <c r="D10417" t="s">
        <v>1349</v>
      </c>
      <c r="E10417" t="s">
        <v>5994</v>
      </c>
      <c r="F10417" t="s">
        <v>656</v>
      </c>
      <c r="G10417" s="2">
        <v>1091400210011</v>
      </c>
      <c r="H10417" s="2" t="e">
        <f>VLOOKUP(Tabela1[[#This Row],[Registro]],[1]Planilha1!$A$2:$A$13762,1,FALSE)</f>
        <v>#N/A</v>
      </c>
      <c r="I10417" s="2">
        <v>4036124023218</v>
      </c>
      <c r="J10417" t="s">
        <v>20</v>
      </c>
      <c r="K10417" t="s">
        <v>22</v>
      </c>
      <c r="L10417" t="s">
        <v>22</v>
      </c>
      <c r="M10417" t="s">
        <v>22</v>
      </c>
      <c r="P10417" t="s">
        <v>22</v>
      </c>
    </row>
    <row r="10418" spans="1:16" hidden="1" x14ac:dyDescent="0.3">
      <c r="A10418" s="1">
        <v>45237</v>
      </c>
      <c r="B10418" t="s">
        <v>15</v>
      </c>
      <c r="C10418" t="s">
        <v>5993</v>
      </c>
      <c r="D10418" t="s">
        <v>5995</v>
      </c>
      <c r="E10418" t="s">
        <v>5994</v>
      </c>
      <c r="F10418" t="s">
        <v>656</v>
      </c>
      <c r="G10418" s="2">
        <v>1091400210036</v>
      </c>
      <c r="H10418" s="2" t="e">
        <f>VLOOKUP(Tabela1[[#This Row],[Registro]],[1]Planilha1!$A$2:$A$13762,1,FALSE)</f>
        <v>#N/A</v>
      </c>
      <c r="I10418" s="2">
        <v>4036124020293</v>
      </c>
      <c r="J10418" t="s">
        <v>20</v>
      </c>
      <c r="K10418" t="s">
        <v>22</v>
      </c>
      <c r="L10418" t="s">
        <v>22</v>
      </c>
      <c r="M10418" t="s">
        <v>22</v>
      </c>
      <c r="P10418" t="s">
        <v>22</v>
      </c>
    </row>
    <row r="10419" spans="1:16" hidden="1" x14ac:dyDescent="0.3">
      <c r="A10419" s="1">
        <v>45237</v>
      </c>
      <c r="B10419" t="s">
        <v>15</v>
      </c>
      <c r="C10419" t="s">
        <v>5996</v>
      </c>
      <c r="D10419" t="s">
        <v>5997</v>
      </c>
      <c r="E10419" t="s">
        <v>5988</v>
      </c>
      <c r="F10419" t="s">
        <v>662</v>
      </c>
      <c r="G10419" s="2">
        <v>1364100050051</v>
      </c>
      <c r="H10419" s="2" t="e">
        <f>VLOOKUP(Tabela1[[#This Row],[Registro]],[1]Planilha1!$A$2:$A$13762,1,FALSE)</f>
        <v>#N/A</v>
      </c>
      <c r="I10419" s="2">
        <v>8470007092384</v>
      </c>
      <c r="J10419" t="s">
        <v>29</v>
      </c>
      <c r="K10419" t="s">
        <v>22</v>
      </c>
      <c r="L10419" t="s">
        <v>22</v>
      </c>
      <c r="M10419" t="s">
        <v>22</v>
      </c>
      <c r="P10419" t="s">
        <v>22</v>
      </c>
    </row>
    <row r="10420" spans="1:16" hidden="1" x14ac:dyDescent="0.3">
      <c r="A10420" s="1">
        <v>45237</v>
      </c>
      <c r="B10420" t="s">
        <v>15</v>
      </c>
      <c r="C10420" t="s">
        <v>5996</v>
      </c>
      <c r="D10420" t="s">
        <v>5998</v>
      </c>
      <c r="E10420" t="s">
        <v>5992</v>
      </c>
      <c r="F10420" t="s">
        <v>662</v>
      </c>
      <c r="G10420" s="2">
        <v>1364100100016</v>
      </c>
      <c r="H10420" s="2" t="e">
        <f>VLOOKUP(Tabela1[[#This Row],[Registro]],[1]Planilha1!$A$2:$A$13762,1,FALSE)</f>
        <v>#N/A</v>
      </c>
      <c r="I10420" s="2">
        <v>8435308347694</v>
      </c>
      <c r="J10420" t="s">
        <v>29</v>
      </c>
      <c r="K10420" t="s">
        <v>22</v>
      </c>
      <c r="L10420" t="s">
        <v>22</v>
      </c>
      <c r="M10420" t="s">
        <v>22</v>
      </c>
      <c r="P10420" t="s">
        <v>22</v>
      </c>
    </row>
    <row r="10421" spans="1:16" hidden="1" x14ac:dyDescent="0.3">
      <c r="A10421" s="1">
        <v>45237</v>
      </c>
      <c r="B10421" t="s">
        <v>15</v>
      </c>
      <c r="C10421" t="s">
        <v>5999</v>
      </c>
      <c r="D10421" t="s">
        <v>6000</v>
      </c>
      <c r="E10421" t="s">
        <v>6001</v>
      </c>
      <c r="F10421" t="s">
        <v>649</v>
      </c>
      <c r="G10421" s="2">
        <v>1015101210012</v>
      </c>
      <c r="H10421" s="2" t="e">
        <f>VLOOKUP(Tabela1[[#This Row],[Registro]],[1]Planilha1!$A$2:$A$13762,1,FALSE)</f>
        <v>#N/A</v>
      </c>
      <c r="I10421" s="2">
        <v>7897499450842</v>
      </c>
      <c r="J10421" t="s">
        <v>20</v>
      </c>
      <c r="K10421" t="s">
        <v>22</v>
      </c>
      <c r="L10421" t="s">
        <v>22</v>
      </c>
      <c r="M10421" t="s">
        <v>22</v>
      </c>
      <c r="P10421" t="s">
        <v>22</v>
      </c>
    </row>
    <row r="10422" spans="1:16" hidden="1" x14ac:dyDescent="0.3">
      <c r="A10422" s="1">
        <v>45237</v>
      </c>
      <c r="B10422" t="s">
        <v>15</v>
      </c>
      <c r="C10422" t="s">
        <v>5999</v>
      </c>
      <c r="D10422" t="s">
        <v>3592</v>
      </c>
      <c r="E10422" t="s">
        <v>6002</v>
      </c>
      <c r="F10422" t="s">
        <v>712</v>
      </c>
      <c r="G10422" s="2">
        <v>1313600040018</v>
      </c>
      <c r="H10422" s="2" t="e">
        <f>VLOOKUP(Tabela1[[#This Row],[Registro]],[1]Planilha1!$A$2:$A$13762,1,FALSE)</f>
        <v>#N/A</v>
      </c>
      <c r="I10422" s="2">
        <v>7290008072441</v>
      </c>
      <c r="J10422" t="s">
        <v>29</v>
      </c>
      <c r="K10422" t="s">
        <v>22</v>
      </c>
      <c r="L10422" t="s">
        <v>22</v>
      </c>
      <c r="M10422" t="s">
        <v>22</v>
      </c>
      <c r="P10422" t="s">
        <v>22</v>
      </c>
    </row>
    <row r="10423" spans="1:16" hidden="1" x14ac:dyDescent="0.3">
      <c r="A10423" s="1">
        <v>45237</v>
      </c>
      <c r="B10423" t="s">
        <v>15</v>
      </c>
      <c r="C10423" t="s">
        <v>6003</v>
      </c>
      <c r="D10423" t="s">
        <v>495</v>
      </c>
      <c r="E10423" t="s">
        <v>6004</v>
      </c>
      <c r="F10423" t="s">
        <v>110</v>
      </c>
      <c r="G10423" s="2">
        <v>1832603330015</v>
      </c>
      <c r="H10423" s="2" t="e">
        <f>VLOOKUP(Tabela1[[#This Row],[Registro]],[1]Planilha1!$A$2:$A$13762,1,FALSE)</f>
        <v>#N/A</v>
      </c>
      <c r="I10423" s="2">
        <v>7898328480221</v>
      </c>
      <c r="J10423" t="s">
        <v>20</v>
      </c>
      <c r="K10423" t="s">
        <v>22</v>
      </c>
      <c r="L10423" t="s">
        <v>22</v>
      </c>
      <c r="M10423" t="s">
        <v>22</v>
      </c>
      <c r="P10423" t="s">
        <v>22</v>
      </c>
    </row>
    <row r="10424" spans="1:16" hidden="1" x14ac:dyDescent="0.3">
      <c r="A10424" s="1">
        <v>45237</v>
      </c>
      <c r="B10424" t="s">
        <v>15</v>
      </c>
      <c r="C10424" t="s">
        <v>6005</v>
      </c>
      <c r="D10424" t="s">
        <v>725</v>
      </c>
      <c r="E10424" t="s">
        <v>6006</v>
      </c>
      <c r="F10424" t="s">
        <v>653</v>
      </c>
      <c r="G10424" s="2">
        <v>1063902910012</v>
      </c>
      <c r="H10424" s="2" t="e">
        <f>VLOOKUP(Tabela1[[#This Row],[Registro]],[1]Planilha1!$A$2:$A$13762,1,FALSE)</f>
        <v>#N/A</v>
      </c>
      <c r="I10424" s="2">
        <v>7896641816321</v>
      </c>
      <c r="J10424" t="s">
        <v>20</v>
      </c>
      <c r="K10424" t="s">
        <v>21</v>
      </c>
      <c r="L10424" t="s">
        <v>22</v>
      </c>
      <c r="M10424" t="s">
        <v>22</v>
      </c>
      <c r="P10424" t="s">
        <v>21</v>
      </c>
    </row>
    <row r="10425" spans="1:16" hidden="1" x14ac:dyDescent="0.3">
      <c r="A10425" s="1">
        <v>45237</v>
      </c>
      <c r="B10425" t="s">
        <v>15</v>
      </c>
      <c r="C10425" t="s">
        <v>6005</v>
      </c>
      <c r="D10425" t="s">
        <v>1349</v>
      </c>
      <c r="E10425" t="s">
        <v>6007</v>
      </c>
      <c r="F10425" t="s">
        <v>656</v>
      </c>
      <c r="G10425" s="2">
        <v>1091400200057</v>
      </c>
      <c r="H10425" s="2">
        <f>VLOOKUP(Tabela1[[#This Row],[Registro]],[1]Planilha1!$A$2:$A$13762,1,FALSE)</f>
        <v>1091400200057</v>
      </c>
      <c r="I10425" s="2">
        <v>4036124027537</v>
      </c>
      <c r="J10425" t="s">
        <v>96</v>
      </c>
      <c r="K10425" t="s">
        <v>21</v>
      </c>
      <c r="L10425" t="s">
        <v>22</v>
      </c>
      <c r="M10425" t="s">
        <v>22</v>
      </c>
      <c r="P10425" t="s">
        <v>21</v>
      </c>
    </row>
    <row r="10426" spans="1:16" hidden="1" x14ac:dyDescent="0.3">
      <c r="A10426" s="1">
        <v>45237</v>
      </c>
      <c r="B10426" t="s">
        <v>15</v>
      </c>
      <c r="C10426" t="s">
        <v>6005</v>
      </c>
      <c r="D10426" t="s">
        <v>1349</v>
      </c>
      <c r="E10426" t="s">
        <v>6008</v>
      </c>
      <c r="F10426" t="s">
        <v>662</v>
      </c>
      <c r="G10426" s="2">
        <v>1364100110011</v>
      </c>
      <c r="H10426" s="2">
        <f>VLOOKUP(Tabela1[[#This Row],[Registro]],[1]Planilha1!$A$2:$A$13762,1,FALSE)</f>
        <v>1364100110011</v>
      </c>
      <c r="I10426" s="2">
        <v>313533001544</v>
      </c>
      <c r="J10426" t="s">
        <v>20</v>
      </c>
      <c r="K10426" t="s">
        <v>21</v>
      </c>
      <c r="L10426" t="s">
        <v>22</v>
      </c>
      <c r="M10426" t="s">
        <v>22</v>
      </c>
      <c r="P10426" t="s">
        <v>21</v>
      </c>
    </row>
    <row r="10427" spans="1:16" hidden="1" x14ac:dyDescent="0.3">
      <c r="A10427" s="1">
        <v>45237</v>
      </c>
      <c r="B10427" t="s">
        <v>15</v>
      </c>
      <c r="C10427" t="s">
        <v>6005</v>
      </c>
      <c r="D10427" t="s">
        <v>725</v>
      </c>
      <c r="E10427" t="s">
        <v>6009</v>
      </c>
      <c r="F10427" t="s">
        <v>649</v>
      </c>
      <c r="G10427" s="2">
        <v>1015101260011</v>
      </c>
      <c r="H10427" s="2">
        <f>VLOOKUP(Tabela1[[#This Row],[Registro]],[1]Planilha1!$A$2:$A$13762,1,FALSE)</f>
        <v>1015101260011</v>
      </c>
      <c r="I10427" s="2">
        <v>7897499449938</v>
      </c>
      <c r="J10427" t="s">
        <v>20</v>
      </c>
      <c r="K10427" t="s">
        <v>21</v>
      </c>
      <c r="L10427" t="s">
        <v>22</v>
      </c>
      <c r="M10427" t="s">
        <v>22</v>
      </c>
      <c r="P10427" t="s">
        <v>21</v>
      </c>
    </row>
    <row r="10428" spans="1:16" hidden="1" x14ac:dyDescent="0.3">
      <c r="A10428" s="1">
        <v>45237</v>
      </c>
      <c r="B10428" t="s">
        <v>15</v>
      </c>
      <c r="C10428" t="s">
        <v>6005</v>
      </c>
      <c r="D10428" t="s">
        <v>5299</v>
      </c>
      <c r="E10428" t="s">
        <v>6009</v>
      </c>
      <c r="F10428" t="s">
        <v>649</v>
      </c>
      <c r="G10428" s="2">
        <v>1015101260044</v>
      </c>
      <c r="H10428" s="2">
        <f>VLOOKUP(Tabela1[[#This Row],[Registro]],[1]Planilha1!$A$2:$A$13762,1,FALSE)</f>
        <v>1015101260044</v>
      </c>
      <c r="I10428" s="2">
        <v>7897499452310</v>
      </c>
      <c r="J10428" t="s">
        <v>96</v>
      </c>
      <c r="K10428" t="s">
        <v>21</v>
      </c>
      <c r="L10428" t="s">
        <v>22</v>
      </c>
      <c r="M10428" t="s">
        <v>22</v>
      </c>
      <c r="P10428" t="s">
        <v>21</v>
      </c>
    </row>
    <row r="10429" spans="1:16" hidden="1" x14ac:dyDescent="0.3">
      <c r="A10429" s="1">
        <v>45237</v>
      </c>
      <c r="B10429" t="s">
        <v>15</v>
      </c>
      <c r="C10429" t="s">
        <v>6005</v>
      </c>
      <c r="D10429" t="s">
        <v>3355</v>
      </c>
      <c r="E10429" t="s">
        <v>6007</v>
      </c>
      <c r="F10429" t="s">
        <v>656</v>
      </c>
      <c r="G10429" s="2">
        <v>1091400200014</v>
      </c>
      <c r="H10429" s="2">
        <f>VLOOKUP(Tabela1[[#This Row],[Registro]],[1]Planilha1!$A$2:$A$13762,1,FALSE)</f>
        <v>1091400200014</v>
      </c>
      <c r="I10429" s="2">
        <v>4036124019679</v>
      </c>
      <c r="J10429" t="s">
        <v>29</v>
      </c>
      <c r="K10429" t="s">
        <v>21</v>
      </c>
      <c r="L10429" t="s">
        <v>22</v>
      </c>
      <c r="M10429" t="s">
        <v>22</v>
      </c>
      <c r="P10429" t="s">
        <v>21</v>
      </c>
    </row>
    <row r="10430" spans="1:16" hidden="1" x14ac:dyDescent="0.3">
      <c r="A10430" s="1">
        <v>45237</v>
      </c>
      <c r="B10430" t="s">
        <v>15</v>
      </c>
      <c r="C10430" t="s">
        <v>6005</v>
      </c>
      <c r="D10430" t="s">
        <v>3355</v>
      </c>
      <c r="E10430" t="s">
        <v>6010</v>
      </c>
      <c r="F10430" t="s">
        <v>128</v>
      </c>
      <c r="G10430" s="2">
        <v>1163700440143</v>
      </c>
      <c r="H10430" s="2">
        <f>VLOOKUP(Tabela1[[#This Row],[Registro]],[1]Planilha1!$A$2:$A$13762,1,FALSE)</f>
        <v>1163700440143</v>
      </c>
      <c r="I10430" s="2">
        <v>7896014653157</v>
      </c>
      <c r="J10430" t="s">
        <v>29</v>
      </c>
      <c r="K10430" t="s">
        <v>21</v>
      </c>
      <c r="L10430" t="s">
        <v>22</v>
      </c>
      <c r="M10430" t="s">
        <v>22</v>
      </c>
      <c r="P10430" t="s">
        <v>21</v>
      </c>
    </row>
    <row r="10431" spans="1:16" hidden="1" x14ac:dyDescent="0.3">
      <c r="A10431" s="1">
        <v>45237</v>
      </c>
      <c r="B10431" t="s">
        <v>15</v>
      </c>
      <c r="C10431" t="s">
        <v>6005</v>
      </c>
      <c r="D10431" t="s">
        <v>3355</v>
      </c>
      <c r="E10431" t="s">
        <v>6011</v>
      </c>
      <c r="F10431" t="s">
        <v>668</v>
      </c>
      <c r="G10431" s="2">
        <v>1757700020016</v>
      </c>
      <c r="H10431" s="2">
        <f>VLOOKUP(Tabela1[[#This Row],[Registro]],[1]Planilha1!$A$2:$A$13762,1,FALSE)</f>
        <v>1757700020016</v>
      </c>
      <c r="I10431" s="2">
        <v>7898956093060</v>
      </c>
      <c r="J10431" t="s">
        <v>20</v>
      </c>
      <c r="K10431" t="s">
        <v>21</v>
      </c>
      <c r="L10431" t="s">
        <v>22</v>
      </c>
      <c r="M10431" t="s">
        <v>22</v>
      </c>
      <c r="P10431" t="s">
        <v>21</v>
      </c>
    </row>
    <row r="10432" spans="1:16" hidden="1" x14ac:dyDescent="0.3">
      <c r="A10432" s="1">
        <v>45237</v>
      </c>
      <c r="B10432" t="s">
        <v>15</v>
      </c>
      <c r="C10432" t="s">
        <v>6012</v>
      </c>
      <c r="H10432" s="2" t="e">
        <f>VLOOKUP(Tabela1[[#This Row],[Registro]],[1]Planilha1!$A$2:$A$13762,1,FALSE)</f>
        <v>#N/A</v>
      </c>
      <c r="K10432" t="s">
        <v>22</v>
      </c>
      <c r="L10432" t="s">
        <v>22</v>
      </c>
      <c r="M10432" t="s">
        <v>22</v>
      </c>
      <c r="N10432" t="s">
        <v>6013</v>
      </c>
      <c r="P10432" t="s">
        <v>22</v>
      </c>
    </row>
    <row r="10433" spans="1:16" hidden="1" x14ac:dyDescent="0.3">
      <c r="A10433" s="1">
        <v>45237</v>
      </c>
      <c r="B10433" t="s">
        <v>15</v>
      </c>
      <c r="C10433" t="s">
        <v>6014</v>
      </c>
      <c r="D10433" t="s">
        <v>3015</v>
      </c>
      <c r="E10433" t="s">
        <v>6015</v>
      </c>
      <c r="F10433" t="s">
        <v>649</v>
      </c>
      <c r="G10433" s="2">
        <v>1015101200157</v>
      </c>
      <c r="H10433" s="2">
        <f>VLOOKUP(Tabela1[[#This Row],[Registro]],[1]Planilha1!$A$2:$A$13762,1,FALSE)</f>
        <v>1015101200157</v>
      </c>
      <c r="I10433" s="2">
        <v>7897499450972</v>
      </c>
      <c r="J10433" t="s">
        <v>29</v>
      </c>
      <c r="K10433" t="s">
        <v>21</v>
      </c>
      <c r="L10433" t="s">
        <v>22</v>
      </c>
      <c r="M10433" t="s">
        <v>22</v>
      </c>
      <c r="P10433" t="s">
        <v>21</v>
      </c>
    </row>
    <row r="10434" spans="1:16" hidden="1" x14ac:dyDescent="0.3">
      <c r="A10434" s="1">
        <v>45237</v>
      </c>
      <c r="B10434" t="s">
        <v>15</v>
      </c>
      <c r="C10434" t="s">
        <v>6014</v>
      </c>
      <c r="D10434" t="s">
        <v>647</v>
      </c>
      <c r="E10434" t="s">
        <v>6016</v>
      </c>
      <c r="F10434" t="s">
        <v>656</v>
      </c>
      <c r="G10434" s="2">
        <v>1091400180031</v>
      </c>
      <c r="H10434" s="2">
        <f>VLOOKUP(Tabela1[[#This Row],[Registro]],[1]Planilha1!$A$2:$A$13762,1,FALSE)</f>
        <v>1091400180031</v>
      </c>
      <c r="I10434" s="2">
        <v>4036124008376</v>
      </c>
      <c r="J10434" t="s">
        <v>96</v>
      </c>
      <c r="K10434" t="s">
        <v>21</v>
      </c>
      <c r="L10434" t="s">
        <v>22</v>
      </c>
      <c r="M10434" t="s">
        <v>22</v>
      </c>
      <c r="P10434" t="s">
        <v>21</v>
      </c>
    </row>
    <row r="10435" spans="1:16" hidden="1" x14ac:dyDescent="0.3">
      <c r="A10435" s="1">
        <v>45237</v>
      </c>
      <c r="B10435" t="s">
        <v>15</v>
      </c>
      <c r="C10435" t="s">
        <v>6014</v>
      </c>
      <c r="D10435" t="s">
        <v>647</v>
      </c>
      <c r="E10435" t="s">
        <v>6007</v>
      </c>
      <c r="F10435" t="s">
        <v>656</v>
      </c>
      <c r="G10435" s="2">
        <v>1091400200022</v>
      </c>
      <c r="H10435" s="2">
        <f>VLOOKUP(Tabela1[[#This Row],[Registro]],[1]Planilha1!$A$2:$A$13762,1,FALSE)</f>
        <v>1091400200022</v>
      </c>
      <c r="I10435" s="2">
        <v>4036124019686</v>
      </c>
      <c r="J10435" t="s">
        <v>29</v>
      </c>
      <c r="K10435" t="s">
        <v>21</v>
      </c>
      <c r="L10435" t="s">
        <v>22</v>
      </c>
      <c r="M10435" t="s">
        <v>22</v>
      </c>
      <c r="P10435" t="s">
        <v>21</v>
      </c>
    </row>
    <row r="10436" spans="1:16" hidden="1" x14ac:dyDescent="0.3">
      <c r="A10436" s="1">
        <v>45237</v>
      </c>
      <c r="B10436" t="s">
        <v>15</v>
      </c>
      <c r="C10436" t="s">
        <v>6014</v>
      </c>
      <c r="D10436" t="s">
        <v>647</v>
      </c>
      <c r="E10436" t="s">
        <v>6010</v>
      </c>
      <c r="F10436" t="s">
        <v>128</v>
      </c>
      <c r="G10436" s="2">
        <v>1163700440178</v>
      </c>
      <c r="H10436" s="2">
        <f>VLOOKUP(Tabela1[[#This Row],[Registro]],[1]Planilha1!$A$2:$A$13762,1,FALSE)</f>
        <v>1163700440178</v>
      </c>
      <c r="I10436" s="2">
        <v>7896014653188</v>
      </c>
      <c r="J10436" t="s">
        <v>29</v>
      </c>
      <c r="K10436" t="s">
        <v>21</v>
      </c>
      <c r="L10436" t="s">
        <v>22</v>
      </c>
      <c r="M10436" t="s">
        <v>22</v>
      </c>
      <c r="P10436" t="s">
        <v>21</v>
      </c>
    </row>
    <row r="10437" spans="1:16" hidden="1" x14ac:dyDescent="0.3">
      <c r="A10437" s="1">
        <v>45237</v>
      </c>
      <c r="B10437" t="s">
        <v>15</v>
      </c>
      <c r="C10437" t="s">
        <v>6014</v>
      </c>
      <c r="D10437" t="s">
        <v>3015</v>
      </c>
      <c r="E10437" t="s">
        <v>6008</v>
      </c>
      <c r="F10437" t="s">
        <v>662</v>
      </c>
      <c r="G10437" s="2">
        <v>1364100110021</v>
      </c>
      <c r="H10437" s="2">
        <f>VLOOKUP(Tabela1[[#This Row],[Registro]],[1]Planilha1!$A$2:$A$13762,1,FALSE)</f>
        <v>1364100110021</v>
      </c>
      <c r="I10437" s="2">
        <v>313533001551</v>
      </c>
      <c r="J10437" t="s">
        <v>20</v>
      </c>
      <c r="K10437" t="s">
        <v>21</v>
      </c>
      <c r="L10437" t="s">
        <v>22</v>
      </c>
      <c r="M10437" t="s">
        <v>22</v>
      </c>
      <c r="P10437" t="s">
        <v>21</v>
      </c>
    </row>
    <row r="10438" spans="1:16" hidden="1" x14ac:dyDescent="0.3">
      <c r="A10438" s="1">
        <v>45237</v>
      </c>
      <c r="B10438" t="s">
        <v>15</v>
      </c>
      <c r="C10438" t="s">
        <v>6014</v>
      </c>
      <c r="D10438" t="s">
        <v>647</v>
      </c>
      <c r="E10438" t="s">
        <v>6011</v>
      </c>
      <c r="F10438" t="s">
        <v>668</v>
      </c>
      <c r="G10438" s="2">
        <v>1757700020024</v>
      </c>
      <c r="H10438" s="2">
        <f>VLOOKUP(Tabela1[[#This Row],[Registro]],[1]Planilha1!$A$2:$A$13762,1,FALSE)</f>
        <v>1757700020024</v>
      </c>
      <c r="I10438" s="2">
        <v>7808956093039</v>
      </c>
      <c r="J10438" t="s">
        <v>20</v>
      </c>
      <c r="K10438" t="s">
        <v>21</v>
      </c>
      <c r="L10438" t="s">
        <v>22</v>
      </c>
      <c r="M10438" t="s">
        <v>22</v>
      </c>
      <c r="P10438" t="s">
        <v>21</v>
      </c>
    </row>
    <row r="10439" spans="1:16" hidden="1" x14ac:dyDescent="0.3">
      <c r="A10439" s="1">
        <v>45237</v>
      </c>
      <c r="B10439" t="s">
        <v>15</v>
      </c>
      <c r="C10439" t="s">
        <v>6017</v>
      </c>
      <c r="H10439" s="2" t="e">
        <f>VLOOKUP(Tabela1[[#This Row],[Registro]],[1]Planilha1!$A$2:$A$13762,1,FALSE)</f>
        <v>#N/A</v>
      </c>
      <c r="K10439" t="s">
        <v>22</v>
      </c>
      <c r="L10439" t="s">
        <v>22</v>
      </c>
      <c r="M10439" t="s">
        <v>22</v>
      </c>
      <c r="N10439" t="s">
        <v>6013</v>
      </c>
      <c r="P10439" t="s">
        <v>22</v>
      </c>
    </row>
    <row r="10440" spans="1:16" hidden="1" x14ac:dyDescent="0.3">
      <c r="A10440" s="1">
        <v>45237</v>
      </c>
      <c r="B10440" t="s">
        <v>15</v>
      </c>
      <c r="C10440" t="s">
        <v>6018</v>
      </c>
      <c r="H10440" s="2" t="e">
        <f>VLOOKUP(Tabela1[[#This Row],[Registro]],[1]Planilha1!$A$2:$A$13762,1,FALSE)</f>
        <v>#N/A</v>
      </c>
      <c r="K10440" t="s">
        <v>22</v>
      </c>
      <c r="L10440" t="s">
        <v>22</v>
      </c>
      <c r="M10440" t="s">
        <v>22</v>
      </c>
      <c r="N10440" t="s">
        <v>419</v>
      </c>
      <c r="P10440" t="s">
        <v>22</v>
      </c>
    </row>
    <row r="10441" spans="1:16" hidden="1" x14ac:dyDescent="0.3">
      <c r="A10441" s="1">
        <v>45237</v>
      </c>
      <c r="B10441" t="s">
        <v>15</v>
      </c>
      <c r="C10441" t="s">
        <v>6019</v>
      </c>
      <c r="D10441" t="s">
        <v>647</v>
      </c>
      <c r="E10441" t="s">
        <v>6020</v>
      </c>
      <c r="F10441" t="s">
        <v>664</v>
      </c>
      <c r="G10441" s="2">
        <v>1397100170071</v>
      </c>
      <c r="H10441" s="2">
        <f>VLOOKUP(Tabela1[[#This Row],[Registro]],[1]Planilha1!$A$2:$A$13762,1,FALSE)</f>
        <v>1397100170071</v>
      </c>
      <c r="I10441" s="2">
        <v>7898961181035</v>
      </c>
      <c r="J10441" t="s">
        <v>20</v>
      </c>
      <c r="K10441" t="s">
        <v>21</v>
      </c>
      <c r="L10441" t="s">
        <v>22</v>
      </c>
      <c r="M10441" t="s">
        <v>22</v>
      </c>
      <c r="P10441" t="s">
        <v>21</v>
      </c>
    </row>
    <row r="10442" spans="1:16" hidden="1" x14ac:dyDescent="0.3">
      <c r="A10442" s="1">
        <v>45237</v>
      </c>
      <c r="B10442" t="s">
        <v>15</v>
      </c>
      <c r="C10442" t="s">
        <v>6021</v>
      </c>
      <c r="D10442" t="s">
        <v>1349</v>
      </c>
      <c r="E10442" t="s">
        <v>6016</v>
      </c>
      <c r="F10442" t="s">
        <v>656</v>
      </c>
      <c r="G10442" s="2">
        <v>1091400180013</v>
      </c>
      <c r="H10442" s="2">
        <f>VLOOKUP(Tabela1[[#This Row],[Registro]],[1]Planilha1!$A$2:$A$13762,1,FALSE)</f>
        <v>1091400180013</v>
      </c>
      <c r="I10442" s="2">
        <v>4036124007904</v>
      </c>
      <c r="J10442" t="s">
        <v>29</v>
      </c>
      <c r="K10442" t="s">
        <v>21</v>
      </c>
      <c r="L10442" t="s">
        <v>22</v>
      </c>
      <c r="M10442" t="s">
        <v>22</v>
      </c>
      <c r="P10442" t="s">
        <v>21</v>
      </c>
    </row>
    <row r="10443" spans="1:16" hidden="1" x14ac:dyDescent="0.3">
      <c r="A10443" s="1">
        <v>45237</v>
      </c>
      <c r="B10443" t="s">
        <v>15</v>
      </c>
      <c r="C10443" t="s">
        <v>6022</v>
      </c>
      <c r="D10443" t="s">
        <v>6023</v>
      </c>
      <c r="E10443" t="s">
        <v>6010</v>
      </c>
      <c r="F10443" t="s">
        <v>128</v>
      </c>
      <c r="G10443" s="2">
        <v>1163700440259</v>
      </c>
      <c r="H10443" s="2">
        <f>VLOOKUP(Tabela1[[#This Row],[Registro]],[1]Planilha1!$A$2:$A$13762,1,FALSE)</f>
        <v>1163700440259</v>
      </c>
      <c r="I10443" s="2">
        <v>7896014653324</v>
      </c>
      <c r="J10443" t="s">
        <v>29</v>
      </c>
      <c r="K10443" t="s">
        <v>21</v>
      </c>
      <c r="L10443" t="s">
        <v>22</v>
      </c>
      <c r="M10443" t="s">
        <v>22</v>
      </c>
      <c r="P10443" t="s">
        <v>21</v>
      </c>
    </row>
    <row r="10444" spans="1:16" hidden="1" x14ac:dyDescent="0.3">
      <c r="A10444" s="1">
        <v>45237</v>
      </c>
      <c r="B10444" t="s">
        <v>15</v>
      </c>
      <c r="C10444" t="s">
        <v>6024</v>
      </c>
      <c r="D10444" t="s">
        <v>1111</v>
      </c>
      <c r="E10444" t="s">
        <v>6015</v>
      </c>
      <c r="F10444" t="s">
        <v>649</v>
      </c>
      <c r="G10444" s="2">
        <v>1015101200033</v>
      </c>
      <c r="H10444" s="2" t="e">
        <f>VLOOKUP(Tabela1[[#This Row],[Registro]],[1]Planilha1!$A$2:$A$13762,1,FALSE)</f>
        <v>#N/A</v>
      </c>
      <c r="I10444" s="2">
        <v>7897499450903</v>
      </c>
      <c r="J10444" t="s">
        <v>29</v>
      </c>
      <c r="K10444" t="s">
        <v>21</v>
      </c>
      <c r="L10444" t="s">
        <v>22</v>
      </c>
      <c r="M10444" t="s">
        <v>22</v>
      </c>
      <c r="P10444" t="s">
        <v>21</v>
      </c>
    </row>
    <row r="10445" spans="1:16" hidden="1" x14ac:dyDescent="0.3">
      <c r="A10445" s="1">
        <v>45237</v>
      </c>
      <c r="B10445" t="s">
        <v>15</v>
      </c>
      <c r="C10445" t="s">
        <v>6025</v>
      </c>
      <c r="D10445" t="s">
        <v>832</v>
      </c>
      <c r="E10445" t="s">
        <v>6026</v>
      </c>
      <c r="F10445" t="s">
        <v>649</v>
      </c>
      <c r="G10445" s="2">
        <v>1015101110042</v>
      </c>
      <c r="H10445" s="2" t="e">
        <f>VLOOKUP(Tabela1[[#This Row],[Registro]],[1]Planilha1!$A$2:$A$13762,1,FALSE)</f>
        <v>#N/A</v>
      </c>
      <c r="I10445" s="2">
        <v>7897499450248</v>
      </c>
      <c r="J10445" t="s">
        <v>29</v>
      </c>
      <c r="K10445" t="s">
        <v>22</v>
      </c>
      <c r="L10445" t="s">
        <v>22</v>
      </c>
      <c r="M10445" t="s">
        <v>22</v>
      </c>
      <c r="P10445" t="s">
        <v>22</v>
      </c>
    </row>
    <row r="10446" spans="1:16" hidden="1" x14ac:dyDescent="0.3">
      <c r="A10446" s="1">
        <v>45237</v>
      </c>
      <c r="B10446" t="s">
        <v>15</v>
      </c>
      <c r="C10446" t="s">
        <v>6025</v>
      </c>
      <c r="D10446" t="s">
        <v>743</v>
      </c>
      <c r="E10446" t="s">
        <v>6026</v>
      </c>
      <c r="F10446" t="s">
        <v>649</v>
      </c>
      <c r="G10446" s="2">
        <v>1015101110085</v>
      </c>
      <c r="H10446" s="2" t="e">
        <f>VLOOKUP(Tabela1[[#This Row],[Registro]],[1]Planilha1!$A$2:$A$13762,1,FALSE)</f>
        <v>#N/A</v>
      </c>
      <c r="I10446" s="2">
        <v>7897499450262</v>
      </c>
      <c r="J10446" t="s">
        <v>20</v>
      </c>
      <c r="K10446" t="s">
        <v>22</v>
      </c>
      <c r="L10446" t="s">
        <v>22</v>
      </c>
      <c r="M10446" t="s">
        <v>22</v>
      </c>
      <c r="P10446" t="s">
        <v>22</v>
      </c>
    </row>
    <row r="10447" spans="1:16" hidden="1" x14ac:dyDescent="0.3">
      <c r="A10447" s="1">
        <v>45237</v>
      </c>
      <c r="B10447" t="s">
        <v>15</v>
      </c>
      <c r="C10447" t="s">
        <v>6025</v>
      </c>
      <c r="D10447" t="s">
        <v>743</v>
      </c>
      <c r="E10447" t="s">
        <v>6027</v>
      </c>
      <c r="F10447" t="s">
        <v>662</v>
      </c>
      <c r="G10447" s="2">
        <v>1364100080031</v>
      </c>
      <c r="H10447" s="2" t="e">
        <f>VLOOKUP(Tabela1[[#This Row],[Registro]],[1]Planilha1!$A$2:$A$13762,1,FALSE)</f>
        <v>#N/A</v>
      </c>
      <c r="I10447" s="2">
        <v>8470006632413</v>
      </c>
      <c r="J10447" t="s">
        <v>29</v>
      </c>
      <c r="K10447" t="s">
        <v>22</v>
      </c>
      <c r="L10447" t="s">
        <v>22</v>
      </c>
      <c r="M10447" t="s">
        <v>22</v>
      </c>
      <c r="P10447" t="s">
        <v>22</v>
      </c>
    </row>
    <row r="10448" spans="1:16" hidden="1" x14ac:dyDescent="0.3">
      <c r="A10448" s="1">
        <v>45237</v>
      </c>
      <c r="B10448" t="s">
        <v>15</v>
      </c>
      <c r="C10448" t="s">
        <v>6028</v>
      </c>
      <c r="H10448" s="2" t="e">
        <f>VLOOKUP(Tabela1[[#This Row],[Registro]],[1]Planilha1!$A$2:$A$13762,1,FALSE)</f>
        <v>#N/A</v>
      </c>
      <c r="K10448" t="s">
        <v>22</v>
      </c>
      <c r="L10448" t="s">
        <v>22</v>
      </c>
      <c r="M10448" t="s">
        <v>22</v>
      </c>
      <c r="N10448" t="s">
        <v>419</v>
      </c>
      <c r="P10448" t="s">
        <v>22</v>
      </c>
    </row>
    <row r="10449" spans="1:16" hidden="1" x14ac:dyDescent="0.3">
      <c r="A10449" s="1">
        <v>45237</v>
      </c>
      <c r="B10449" t="s">
        <v>15</v>
      </c>
      <c r="C10449" t="s">
        <v>6029</v>
      </c>
      <c r="D10449" t="s">
        <v>6030</v>
      </c>
      <c r="E10449" t="s">
        <v>6031</v>
      </c>
      <c r="F10449" t="s">
        <v>4451</v>
      </c>
      <c r="G10449" s="2">
        <v>1120901310014</v>
      </c>
      <c r="H10449" s="2" t="e">
        <f>VLOOKUP(Tabela1[[#This Row],[Registro]],[1]Planilha1!$A$2:$A$13762,1,FALSE)</f>
        <v>#N/A</v>
      </c>
      <c r="I10449" s="2">
        <v>7898287820625</v>
      </c>
      <c r="J10449" t="s">
        <v>29</v>
      </c>
      <c r="K10449" t="s">
        <v>22</v>
      </c>
      <c r="L10449" t="s">
        <v>22</v>
      </c>
      <c r="M10449" t="s">
        <v>22</v>
      </c>
      <c r="P10449" t="s">
        <v>22</v>
      </c>
    </row>
    <row r="10450" spans="1:16" hidden="1" x14ac:dyDescent="0.3">
      <c r="A10450" s="1">
        <v>45237</v>
      </c>
      <c r="B10450" t="s">
        <v>15</v>
      </c>
      <c r="C10450" t="s">
        <v>6029</v>
      </c>
      <c r="D10450" t="s">
        <v>2976</v>
      </c>
      <c r="E10450" t="s">
        <v>6031</v>
      </c>
      <c r="F10450" t="s">
        <v>6032</v>
      </c>
      <c r="G10450" s="2">
        <v>1223400100039</v>
      </c>
      <c r="H10450" s="2" t="e">
        <f>VLOOKUP(Tabela1[[#This Row],[Registro]],[1]Planilha1!$A$2:$A$13762,1,FALSE)</f>
        <v>#N/A</v>
      </c>
      <c r="I10450" s="2">
        <v>7897965401224</v>
      </c>
      <c r="J10450" t="s">
        <v>29</v>
      </c>
      <c r="K10450" t="s">
        <v>22</v>
      </c>
      <c r="L10450" t="s">
        <v>22</v>
      </c>
      <c r="M10450" t="s">
        <v>22</v>
      </c>
      <c r="P10450" t="s">
        <v>22</v>
      </c>
    </row>
    <row r="10451" spans="1:16" hidden="1" x14ac:dyDescent="0.3">
      <c r="A10451" s="1">
        <v>45237</v>
      </c>
      <c r="B10451" t="s">
        <v>15</v>
      </c>
      <c r="C10451" t="s">
        <v>6033</v>
      </c>
      <c r="H10451" s="2" t="e">
        <f>VLOOKUP(Tabela1[[#This Row],[Registro]],[1]Planilha1!$A$2:$A$13762,1,FALSE)</f>
        <v>#N/A</v>
      </c>
      <c r="K10451" t="s">
        <v>22</v>
      </c>
      <c r="L10451" t="s">
        <v>22</v>
      </c>
      <c r="M10451" t="s">
        <v>22</v>
      </c>
      <c r="P10451" t="s">
        <v>22</v>
      </c>
    </row>
    <row r="10452" spans="1:16" hidden="1" x14ac:dyDescent="0.3">
      <c r="A10452" s="1">
        <v>45237</v>
      </c>
      <c r="B10452" t="s">
        <v>15</v>
      </c>
      <c r="C10452" t="s">
        <v>6034</v>
      </c>
      <c r="H10452" s="2" t="e">
        <f>VLOOKUP(Tabela1[[#This Row],[Registro]],[1]Planilha1!$A$2:$A$13762,1,FALSE)</f>
        <v>#N/A</v>
      </c>
      <c r="K10452" t="s">
        <v>22</v>
      </c>
      <c r="L10452" t="s">
        <v>22</v>
      </c>
      <c r="M10452" t="s">
        <v>22</v>
      </c>
      <c r="P10452" t="s">
        <v>22</v>
      </c>
    </row>
    <row r="10453" spans="1:16" hidden="1" x14ac:dyDescent="0.3">
      <c r="A10453" s="1">
        <v>45237</v>
      </c>
      <c r="B10453" t="s">
        <v>15</v>
      </c>
      <c r="C10453" t="s">
        <v>6035</v>
      </c>
      <c r="D10453" t="s">
        <v>455</v>
      </c>
      <c r="E10453" t="s">
        <v>6036</v>
      </c>
      <c r="F10453" t="s">
        <v>54</v>
      </c>
      <c r="G10453" s="2">
        <v>1004311130036</v>
      </c>
      <c r="H10453" s="2" t="e">
        <f>VLOOKUP(Tabela1[[#This Row],[Registro]],[1]Planilha1!$A$2:$A$13762,1,FALSE)</f>
        <v>#N/A</v>
      </c>
      <c r="I10453" s="2">
        <v>7891317127404</v>
      </c>
      <c r="J10453" t="s">
        <v>20</v>
      </c>
      <c r="K10453" t="s">
        <v>21</v>
      </c>
      <c r="L10453" t="s">
        <v>22</v>
      </c>
      <c r="M10453" t="s">
        <v>22</v>
      </c>
      <c r="P10453" t="s">
        <v>107</v>
      </c>
    </row>
    <row r="10454" spans="1:16" hidden="1" x14ac:dyDescent="0.3">
      <c r="A10454" s="1">
        <v>45237</v>
      </c>
      <c r="B10454" t="s">
        <v>15</v>
      </c>
      <c r="C10454" t="s">
        <v>6035</v>
      </c>
      <c r="D10454" t="s">
        <v>456</v>
      </c>
      <c r="E10454" t="s">
        <v>6036</v>
      </c>
      <c r="F10454" t="s">
        <v>54</v>
      </c>
      <c r="G10454" s="2">
        <v>1004311130044</v>
      </c>
      <c r="H10454" s="2" t="e">
        <f>VLOOKUP(Tabela1[[#This Row],[Registro]],[1]Planilha1!$A$2:$A$13762,1,FALSE)</f>
        <v>#N/A</v>
      </c>
      <c r="I10454" s="2">
        <v>7891317127428</v>
      </c>
      <c r="J10454" t="s">
        <v>20</v>
      </c>
      <c r="K10454" t="s">
        <v>21</v>
      </c>
      <c r="L10454" t="s">
        <v>22</v>
      </c>
      <c r="M10454" t="s">
        <v>22</v>
      </c>
      <c r="P10454" t="s">
        <v>107</v>
      </c>
    </row>
    <row r="10455" spans="1:16" hidden="1" x14ac:dyDescent="0.3">
      <c r="A10455" s="1">
        <v>45237</v>
      </c>
      <c r="B10455" t="s">
        <v>15</v>
      </c>
      <c r="C10455" t="s">
        <v>6035</v>
      </c>
      <c r="D10455" t="s">
        <v>455</v>
      </c>
      <c r="E10455" t="s">
        <v>6037</v>
      </c>
      <c r="F10455" t="s">
        <v>77</v>
      </c>
      <c r="G10455" s="2">
        <v>1023510470046</v>
      </c>
      <c r="H10455" s="2" t="e">
        <f>VLOOKUP(Tabela1[[#This Row],[Registro]],[1]Planilha1!$A$2:$A$13762,1,FALSE)</f>
        <v>#N/A</v>
      </c>
      <c r="I10455" s="2">
        <v>7896004728926</v>
      </c>
      <c r="J10455" t="s">
        <v>29</v>
      </c>
      <c r="K10455" t="s">
        <v>21</v>
      </c>
      <c r="L10455" t="s">
        <v>22</v>
      </c>
      <c r="M10455" t="s">
        <v>22</v>
      </c>
      <c r="P10455" t="s">
        <v>107</v>
      </c>
    </row>
    <row r="10456" spans="1:16" hidden="1" x14ac:dyDescent="0.3">
      <c r="A10456" s="1">
        <v>45237</v>
      </c>
      <c r="B10456" t="s">
        <v>15</v>
      </c>
      <c r="C10456" t="s">
        <v>6035</v>
      </c>
      <c r="D10456" t="s">
        <v>455</v>
      </c>
      <c r="E10456" t="s">
        <v>6036</v>
      </c>
      <c r="F10456" t="s">
        <v>77</v>
      </c>
      <c r="G10456" s="2">
        <v>1023511250041</v>
      </c>
      <c r="H10456" s="2" t="e">
        <f>VLOOKUP(Tabela1[[#This Row],[Registro]],[1]Planilha1!$A$2:$A$13762,1,FALSE)</f>
        <v>#N/A</v>
      </c>
      <c r="I10456" s="2">
        <v>7896004728827</v>
      </c>
      <c r="J10456" t="s">
        <v>20</v>
      </c>
      <c r="K10456" t="s">
        <v>21</v>
      </c>
      <c r="L10456" t="s">
        <v>22</v>
      </c>
      <c r="M10456" t="s">
        <v>22</v>
      </c>
      <c r="P10456" t="s">
        <v>107</v>
      </c>
    </row>
    <row r="10457" spans="1:16" hidden="1" x14ac:dyDescent="0.3">
      <c r="A10457" s="1">
        <v>45237</v>
      </c>
      <c r="B10457" t="s">
        <v>15</v>
      </c>
      <c r="C10457" t="s">
        <v>6035</v>
      </c>
      <c r="D10457" t="s">
        <v>455</v>
      </c>
      <c r="E10457" t="s">
        <v>6038</v>
      </c>
      <c r="F10457" t="s">
        <v>467</v>
      </c>
      <c r="G10457" s="2">
        <v>1052500170043</v>
      </c>
      <c r="H10457" s="2" t="e">
        <f>VLOOKUP(Tabela1[[#This Row],[Registro]],[1]Planilha1!$A$2:$A$13762,1,FALSE)</f>
        <v>#N/A</v>
      </c>
      <c r="I10457" s="2">
        <v>8902220105676</v>
      </c>
      <c r="J10457" t="s">
        <v>20</v>
      </c>
      <c r="K10457" t="s">
        <v>21</v>
      </c>
      <c r="L10457" t="s">
        <v>22</v>
      </c>
      <c r="M10457" t="s">
        <v>22</v>
      </c>
      <c r="P10457" t="s">
        <v>107</v>
      </c>
    </row>
    <row r="10458" spans="1:16" hidden="1" x14ac:dyDescent="0.3">
      <c r="A10458" s="1">
        <v>45237</v>
      </c>
      <c r="B10458" t="s">
        <v>15</v>
      </c>
      <c r="C10458" t="s">
        <v>6035</v>
      </c>
      <c r="D10458" t="s">
        <v>456</v>
      </c>
      <c r="E10458" t="s">
        <v>6038</v>
      </c>
      <c r="F10458" t="s">
        <v>467</v>
      </c>
      <c r="G10458" s="2">
        <v>1052500170051</v>
      </c>
      <c r="H10458" s="2" t="e">
        <f>VLOOKUP(Tabela1[[#This Row],[Registro]],[1]Planilha1!$A$2:$A$13762,1,FALSE)</f>
        <v>#N/A</v>
      </c>
      <c r="I10458" s="2">
        <v>8903855076096</v>
      </c>
      <c r="J10458" t="s">
        <v>20</v>
      </c>
      <c r="K10458" t="s">
        <v>21</v>
      </c>
      <c r="L10458" t="s">
        <v>22</v>
      </c>
      <c r="M10458" t="s">
        <v>22</v>
      </c>
      <c r="P10458" t="s">
        <v>107</v>
      </c>
    </row>
    <row r="10459" spans="1:16" hidden="1" x14ac:dyDescent="0.3">
      <c r="A10459" s="1">
        <v>45237</v>
      </c>
      <c r="B10459" t="s">
        <v>15</v>
      </c>
      <c r="C10459" t="s">
        <v>6035</v>
      </c>
      <c r="D10459" t="s">
        <v>462</v>
      </c>
      <c r="E10459" t="s">
        <v>6038</v>
      </c>
      <c r="F10459" t="s">
        <v>467</v>
      </c>
      <c r="G10459" s="2">
        <v>1052500170061</v>
      </c>
      <c r="H10459" s="2" t="e">
        <f>VLOOKUP(Tabela1[[#This Row],[Registro]],[1]Planilha1!$A$2:$A$13762,1,FALSE)</f>
        <v>#N/A</v>
      </c>
      <c r="I10459" s="2">
        <v>8903855083490</v>
      </c>
      <c r="J10459" t="s">
        <v>20</v>
      </c>
      <c r="K10459" t="s">
        <v>21</v>
      </c>
      <c r="L10459" t="s">
        <v>22</v>
      </c>
      <c r="M10459" t="s">
        <v>22</v>
      </c>
      <c r="P10459" t="s">
        <v>107</v>
      </c>
    </row>
    <row r="10460" spans="1:16" hidden="1" x14ac:dyDescent="0.3">
      <c r="A10460" s="1">
        <v>45237</v>
      </c>
      <c r="B10460" t="s">
        <v>15</v>
      </c>
      <c r="C10460" t="s">
        <v>6035</v>
      </c>
      <c r="D10460" t="s">
        <v>455</v>
      </c>
      <c r="E10460" t="s">
        <v>6036</v>
      </c>
      <c r="F10460" t="s">
        <v>467</v>
      </c>
      <c r="G10460" s="2">
        <v>1052500670021</v>
      </c>
      <c r="H10460" s="2" t="e">
        <f>VLOOKUP(Tabela1[[#This Row],[Registro]],[1]Planilha1!$A$2:$A$13762,1,FALSE)</f>
        <v>#N/A</v>
      </c>
      <c r="I10460" s="2">
        <v>8903855069173</v>
      </c>
      <c r="J10460" t="s">
        <v>20</v>
      </c>
      <c r="K10460" t="s">
        <v>21</v>
      </c>
      <c r="L10460" t="s">
        <v>22</v>
      </c>
      <c r="M10460" t="s">
        <v>22</v>
      </c>
      <c r="P10460" t="s">
        <v>107</v>
      </c>
    </row>
    <row r="10461" spans="1:16" hidden="1" x14ac:dyDescent="0.3">
      <c r="A10461" s="1">
        <v>45237</v>
      </c>
      <c r="B10461" t="s">
        <v>15</v>
      </c>
      <c r="C10461" t="s">
        <v>6035</v>
      </c>
      <c r="D10461" t="s">
        <v>456</v>
      </c>
      <c r="E10461" t="s">
        <v>6036</v>
      </c>
      <c r="F10461" t="s">
        <v>467</v>
      </c>
      <c r="G10461" s="2">
        <v>1052500670038</v>
      </c>
      <c r="H10461" s="2" t="e">
        <f>VLOOKUP(Tabela1[[#This Row],[Registro]],[1]Planilha1!$A$2:$A$13762,1,FALSE)</f>
        <v>#N/A</v>
      </c>
      <c r="I10461" s="2">
        <v>8903855076102</v>
      </c>
      <c r="J10461" t="s">
        <v>20</v>
      </c>
      <c r="K10461" t="s">
        <v>21</v>
      </c>
      <c r="L10461" t="s">
        <v>22</v>
      </c>
      <c r="M10461" t="s">
        <v>22</v>
      </c>
      <c r="P10461" t="s">
        <v>107</v>
      </c>
    </row>
    <row r="10462" spans="1:16" hidden="1" x14ac:dyDescent="0.3">
      <c r="A10462" s="1">
        <v>45237</v>
      </c>
      <c r="B10462" t="s">
        <v>15</v>
      </c>
      <c r="C10462" t="s">
        <v>6035</v>
      </c>
      <c r="D10462" t="s">
        <v>455</v>
      </c>
      <c r="E10462" t="s">
        <v>6036</v>
      </c>
      <c r="F10462" t="s">
        <v>82</v>
      </c>
      <c r="G10462" s="2">
        <v>1058308550045</v>
      </c>
      <c r="H10462" s="2" t="e">
        <f>VLOOKUP(Tabela1[[#This Row],[Registro]],[1]Planilha1!$A$2:$A$13762,1,FALSE)</f>
        <v>#N/A</v>
      </c>
      <c r="I10462" s="2">
        <v>7896004728834</v>
      </c>
      <c r="J10462" t="s">
        <v>20</v>
      </c>
      <c r="K10462" t="s">
        <v>21</v>
      </c>
      <c r="L10462" t="s">
        <v>22</v>
      </c>
      <c r="M10462" t="s">
        <v>22</v>
      </c>
      <c r="P10462" t="s">
        <v>107</v>
      </c>
    </row>
    <row r="10463" spans="1:16" hidden="1" x14ac:dyDescent="0.3">
      <c r="A10463" s="1">
        <v>45237</v>
      </c>
      <c r="B10463" t="s">
        <v>15</v>
      </c>
      <c r="C10463" t="s">
        <v>6035</v>
      </c>
      <c r="D10463" t="s">
        <v>449</v>
      </c>
      <c r="E10463" t="s">
        <v>6039</v>
      </c>
      <c r="F10463" t="s">
        <v>182</v>
      </c>
      <c r="G10463" s="2">
        <v>1097401870071</v>
      </c>
      <c r="H10463" s="2" t="e">
        <f>VLOOKUP(Tabela1[[#This Row],[Registro]],[1]Planilha1!$A$2:$A$13762,1,FALSE)</f>
        <v>#N/A</v>
      </c>
      <c r="I10463" s="2">
        <v>7896112422099</v>
      </c>
      <c r="J10463" t="s">
        <v>29</v>
      </c>
      <c r="K10463" t="s">
        <v>21</v>
      </c>
      <c r="L10463" t="s">
        <v>22</v>
      </c>
      <c r="M10463" t="s">
        <v>22</v>
      </c>
      <c r="P10463" t="s">
        <v>107</v>
      </c>
    </row>
    <row r="10464" spans="1:16" hidden="1" x14ac:dyDescent="0.3">
      <c r="A10464" s="1">
        <v>45237</v>
      </c>
      <c r="B10464" t="s">
        <v>15</v>
      </c>
      <c r="C10464" t="s">
        <v>6035</v>
      </c>
      <c r="D10464" t="s">
        <v>315</v>
      </c>
      <c r="E10464" t="s">
        <v>6039</v>
      </c>
      <c r="F10464" t="s">
        <v>182</v>
      </c>
      <c r="G10464" s="2">
        <v>1097401870081</v>
      </c>
      <c r="H10464" s="2" t="e">
        <f>VLOOKUP(Tabela1[[#This Row],[Registro]],[1]Planilha1!$A$2:$A$13762,1,FALSE)</f>
        <v>#N/A</v>
      </c>
      <c r="I10464" s="2">
        <v>7896112422105</v>
      </c>
      <c r="J10464" t="s">
        <v>29</v>
      </c>
      <c r="K10464" t="s">
        <v>21</v>
      </c>
      <c r="L10464" t="s">
        <v>22</v>
      </c>
      <c r="M10464" t="s">
        <v>22</v>
      </c>
      <c r="P10464" t="s">
        <v>107</v>
      </c>
    </row>
    <row r="10465" spans="1:16" hidden="1" x14ac:dyDescent="0.3">
      <c r="A10465" s="1">
        <v>45237</v>
      </c>
      <c r="B10465" t="s">
        <v>15</v>
      </c>
      <c r="C10465" t="s">
        <v>6035</v>
      </c>
      <c r="D10465" t="s">
        <v>468</v>
      </c>
      <c r="E10465" t="s">
        <v>6040</v>
      </c>
      <c r="F10465" t="s">
        <v>182</v>
      </c>
      <c r="G10465" s="2">
        <v>1097402880011</v>
      </c>
      <c r="H10465" s="2" t="e">
        <f>VLOOKUP(Tabela1[[#This Row],[Registro]],[1]Planilha1!$A$2:$A$13762,1,FALSE)</f>
        <v>#N/A</v>
      </c>
      <c r="I10465" s="2">
        <v>7896112402428</v>
      </c>
      <c r="J10465" t="s">
        <v>20</v>
      </c>
      <c r="K10465" t="s">
        <v>21</v>
      </c>
      <c r="L10465" t="s">
        <v>22</v>
      </c>
      <c r="M10465" t="s">
        <v>22</v>
      </c>
      <c r="P10465" t="s">
        <v>107</v>
      </c>
    </row>
    <row r="10466" spans="1:16" hidden="1" x14ac:dyDescent="0.3">
      <c r="A10466" s="1">
        <v>45237</v>
      </c>
      <c r="B10466" t="s">
        <v>15</v>
      </c>
      <c r="C10466" t="s">
        <v>6035</v>
      </c>
      <c r="D10466" t="s">
        <v>455</v>
      </c>
      <c r="E10466" t="s">
        <v>6040</v>
      </c>
      <c r="F10466" t="s">
        <v>182</v>
      </c>
      <c r="G10466" s="2">
        <v>1097402880038</v>
      </c>
      <c r="H10466" s="2" t="e">
        <f>VLOOKUP(Tabela1[[#This Row],[Registro]],[1]Planilha1!$A$2:$A$13762,1,FALSE)</f>
        <v>#N/A</v>
      </c>
      <c r="I10466" s="2">
        <v>7896112402435</v>
      </c>
      <c r="J10466" t="s">
        <v>20</v>
      </c>
      <c r="K10466" t="s">
        <v>21</v>
      </c>
      <c r="L10466" t="s">
        <v>22</v>
      </c>
      <c r="M10466" t="s">
        <v>22</v>
      </c>
      <c r="P10466" t="s">
        <v>107</v>
      </c>
    </row>
    <row r="10467" spans="1:16" hidden="1" x14ac:dyDescent="0.3">
      <c r="A10467" s="1">
        <v>45237</v>
      </c>
      <c r="B10467" t="s">
        <v>15</v>
      </c>
      <c r="C10467" t="s">
        <v>6035</v>
      </c>
      <c r="D10467" t="s">
        <v>456</v>
      </c>
      <c r="E10467" t="s">
        <v>6040</v>
      </c>
      <c r="F10467" t="s">
        <v>182</v>
      </c>
      <c r="G10467" s="2">
        <v>1097402880046</v>
      </c>
      <c r="H10467" s="2" t="e">
        <f>VLOOKUP(Tabela1[[#This Row],[Registro]],[1]Planilha1!$A$2:$A$13762,1,FALSE)</f>
        <v>#N/A</v>
      </c>
      <c r="I10467" s="2">
        <v>7896112402732</v>
      </c>
      <c r="J10467" t="s">
        <v>20</v>
      </c>
      <c r="K10467" t="s">
        <v>21</v>
      </c>
      <c r="L10467" t="s">
        <v>22</v>
      </c>
      <c r="M10467" t="s">
        <v>22</v>
      </c>
      <c r="P10467" t="s">
        <v>107</v>
      </c>
    </row>
    <row r="10468" spans="1:16" hidden="1" x14ac:dyDescent="0.3">
      <c r="A10468" s="1">
        <v>45237</v>
      </c>
      <c r="B10468" t="s">
        <v>15</v>
      </c>
      <c r="C10468" t="s">
        <v>6035</v>
      </c>
      <c r="D10468" t="s">
        <v>3364</v>
      </c>
      <c r="E10468" t="s">
        <v>6041</v>
      </c>
      <c r="F10468" t="s">
        <v>578</v>
      </c>
      <c r="G10468" s="2">
        <v>1127800480078</v>
      </c>
      <c r="H10468" s="2" t="e">
        <f>VLOOKUP(Tabela1[[#This Row],[Registro]],[1]Planilha1!$A$2:$A$13762,1,FALSE)</f>
        <v>#N/A</v>
      </c>
      <c r="I10468" s="2">
        <v>7898029556836</v>
      </c>
      <c r="J10468" t="s">
        <v>20</v>
      </c>
      <c r="K10468" t="s">
        <v>21</v>
      </c>
      <c r="L10468" t="s">
        <v>22</v>
      </c>
      <c r="M10468" t="s">
        <v>22</v>
      </c>
      <c r="P10468" t="s">
        <v>107</v>
      </c>
    </row>
    <row r="10469" spans="1:16" hidden="1" x14ac:dyDescent="0.3">
      <c r="A10469" s="1">
        <v>45237</v>
      </c>
      <c r="B10469" t="s">
        <v>15</v>
      </c>
      <c r="C10469" t="s">
        <v>6035</v>
      </c>
      <c r="D10469" t="s">
        <v>455</v>
      </c>
      <c r="E10469" t="s">
        <v>6041</v>
      </c>
      <c r="F10469" t="s">
        <v>578</v>
      </c>
      <c r="G10469" s="2">
        <v>1127800480086</v>
      </c>
      <c r="H10469" s="2" t="e">
        <f>VLOOKUP(Tabela1[[#This Row],[Registro]],[1]Planilha1!$A$2:$A$13762,1,FALSE)</f>
        <v>#N/A</v>
      </c>
      <c r="I10469" s="2">
        <v>7898029556829</v>
      </c>
      <c r="J10469" t="s">
        <v>20</v>
      </c>
      <c r="K10469" t="s">
        <v>21</v>
      </c>
      <c r="L10469" t="s">
        <v>22</v>
      </c>
      <c r="M10469" t="s">
        <v>22</v>
      </c>
      <c r="P10469" t="s">
        <v>107</v>
      </c>
    </row>
    <row r="10470" spans="1:16" hidden="1" x14ac:dyDescent="0.3">
      <c r="A10470" s="1">
        <v>45237</v>
      </c>
      <c r="B10470" t="s">
        <v>15</v>
      </c>
      <c r="C10470" t="s">
        <v>6035</v>
      </c>
      <c r="D10470" t="s">
        <v>456</v>
      </c>
      <c r="E10470" t="s">
        <v>6041</v>
      </c>
      <c r="F10470" t="s">
        <v>578</v>
      </c>
      <c r="G10470" s="2">
        <v>1127800480132</v>
      </c>
      <c r="H10470" s="2" t="e">
        <f>VLOOKUP(Tabela1[[#This Row],[Registro]],[1]Planilha1!$A$2:$A$13762,1,FALSE)</f>
        <v>#N/A</v>
      </c>
      <c r="I10470" s="2">
        <v>7898029556812</v>
      </c>
      <c r="J10470" t="s">
        <v>20</v>
      </c>
      <c r="K10470" t="s">
        <v>21</v>
      </c>
      <c r="L10470" t="s">
        <v>22</v>
      </c>
      <c r="M10470" t="s">
        <v>22</v>
      </c>
      <c r="P10470" t="s">
        <v>107</v>
      </c>
    </row>
    <row r="10471" spans="1:16" hidden="1" x14ac:dyDescent="0.3">
      <c r="A10471" s="1">
        <v>45237</v>
      </c>
      <c r="B10471" t="s">
        <v>15</v>
      </c>
      <c r="C10471" t="s">
        <v>6035</v>
      </c>
      <c r="D10471" t="s">
        <v>468</v>
      </c>
      <c r="E10471" t="s">
        <v>6036</v>
      </c>
      <c r="F10471" t="s">
        <v>109</v>
      </c>
      <c r="G10471" s="2">
        <v>1256802670011</v>
      </c>
      <c r="H10471" s="2" t="e">
        <f>VLOOKUP(Tabela1[[#This Row],[Registro]],[1]Planilha1!$A$2:$A$13762,1,FALSE)</f>
        <v>#N/A</v>
      </c>
      <c r="I10471" s="2">
        <v>7899547511512</v>
      </c>
      <c r="J10471" t="s">
        <v>20</v>
      </c>
      <c r="K10471" t="s">
        <v>21</v>
      </c>
      <c r="L10471" t="s">
        <v>22</v>
      </c>
      <c r="M10471" t="s">
        <v>22</v>
      </c>
      <c r="P10471" t="s">
        <v>107</v>
      </c>
    </row>
    <row r="10472" spans="1:16" hidden="1" x14ac:dyDescent="0.3">
      <c r="A10472" s="1">
        <v>45237</v>
      </c>
      <c r="B10472" t="s">
        <v>15</v>
      </c>
      <c r="C10472" t="s">
        <v>6035</v>
      </c>
      <c r="D10472" t="s">
        <v>3364</v>
      </c>
      <c r="E10472" t="s">
        <v>6036</v>
      </c>
      <c r="F10472" t="s">
        <v>109</v>
      </c>
      <c r="G10472" s="2">
        <v>1256802670028</v>
      </c>
      <c r="H10472" s="2" t="e">
        <f>VLOOKUP(Tabela1[[#This Row],[Registro]],[1]Planilha1!$A$2:$A$13762,1,FALSE)</f>
        <v>#N/A</v>
      </c>
      <c r="I10472" s="2">
        <v>7899547511529</v>
      </c>
      <c r="J10472" t="s">
        <v>20</v>
      </c>
      <c r="K10472" t="s">
        <v>21</v>
      </c>
      <c r="L10472" t="s">
        <v>22</v>
      </c>
      <c r="M10472" t="s">
        <v>22</v>
      </c>
      <c r="P10472" t="s">
        <v>107</v>
      </c>
    </row>
    <row r="10473" spans="1:16" hidden="1" x14ac:dyDescent="0.3">
      <c r="A10473" s="1">
        <v>45237</v>
      </c>
      <c r="B10473" t="s">
        <v>15</v>
      </c>
      <c r="C10473" t="s">
        <v>6035</v>
      </c>
      <c r="D10473" t="s">
        <v>455</v>
      </c>
      <c r="E10473" t="s">
        <v>6036</v>
      </c>
      <c r="F10473" t="s">
        <v>109</v>
      </c>
      <c r="G10473" s="2">
        <v>1256802670036</v>
      </c>
      <c r="H10473" s="2" t="e">
        <f>VLOOKUP(Tabela1[[#This Row],[Registro]],[1]Planilha1!$A$2:$A$13762,1,FALSE)</f>
        <v>#N/A</v>
      </c>
      <c r="I10473" s="2">
        <v>7899547511536</v>
      </c>
      <c r="J10473" t="s">
        <v>20</v>
      </c>
      <c r="K10473" t="s">
        <v>21</v>
      </c>
      <c r="L10473" t="s">
        <v>22</v>
      </c>
      <c r="M10473" t="s">
        <v>22</v>
      </c>
      <c r="P10473" t="s">
        <v>107</v>
      </c>
    </row>
    <row r="10474" spans="1:16" hidden="1" x14ac:dyDescent="0.3">
      <c r="A10474" s="1">
        <v>45237</v>
      </c>
      <c r="B10474" t="s">
        <v>15</v>
      </c>
      <c r="C10474" t="s">
        <v>6035</v>
      </c>
      <c r="D10474" t="s">
        <v>456</v>
      </c>
      <c r="E10474" t="s">
        <v>6036</v>
      </c>
      <c r="F10474" t="s">
        <v>109</v>
      </c>
      <c r="G10474" s="2">
        <v>1256802670044</v>
      </c>
      <c r="H10474" s="2" t="e">
        <f>VLOOKUP(Tabela1[[#This Row],[Registro]],[1]Planilha1!$A$2:$A$13762,1,FALSE)</f>
        <v>#N/A</v>
      </c>
      <c r="I10474" s="2">
        <v>7899547511543</v>
      </c>
      <c r="J10474" t="s">
        <v>20</v>
      </c>
      <c r="K10474" t="s">
        <v>21</v>
      </c>
      <c r="L10474" t="s">
        <v>22</v>
      </c>
      <c r="M10474" t="s">
        <v>22</v>
      </c>
      <c r="P10474" t="s">
        <v>107</v>
      </c>
    </row>
    <row r="10475" spans="1:16" hidden="1" x14ac:dyDescent="0.3">
      <c r="A10475" s="1">
        <v>45237</v>
      </c>
      <c r="B10475" t="s">
        <v>15</v>
      </c>
      <c r="C10475" t="s">
        <v>6035</v>
      </c>
      <c r="D10475" t="s">
        <v>462</v>
      </c>
      <c r="E10475" t="s">
        <v>6036</v>
      </c>
      <c r="F10475" t="s">
        <v>109</v>
      </c>
      <c r="G10475" s="2">
        <v>1256802670052</v>
      </c>
      <c r="H10475" s="2" t="e">
        <f>VLOOKUP(Tabela1[[#This Row],[Registro]],[1]Planilha1!$A$2:$A$13762,1,FALSE)</f>
        <v>#N/A</v>
      </c>
      <c r="I10475" s="2">
        <v>7899547511550</v>
      </c>
      <c r="J10475" t="s">
        <v>20</v>
      </c>
      <c r="K10475" t="s">
        <v>21</v>
      </c>
      <c r="L10475" t="s">
        <v>22</v>
      </c>
      <c r="M10475" t="s">
        <v>22</v>
      </c>
      <c r="P10475" t="s">
        <v>107</v>
      </c>
    </row>
    <row r="10476" spans="1:16" hidden="1" x14ac:dyDescent="0.3">
      <c r="A10476" s="1">
        <v>45237</v>
      </c>
      <c r="B10476" t="s">
        <v>15</v>
      </c>
      <c r="C10476" t="s">
        <v>6035</v>
      </c>
      <c r="D10476" t="s">
        <v>6042</v>
      </c>
      <c r="E10476" t="s">
        <v>6036</v>
      </c>
      <c r="F10476" t="s">
        <v>109</v>
      </c>
      <c r="G10476" s="2">
        <v>1256802670060</v>
      </c>
      <c r="H10476" s="2" t="e">
        <f>VLOOKUP(Tabela1[[#This Row],[Registro]],[1]Planilha1!$A$2:$A$13762,1,FALSE)</f>
        <v>#N/A</v>
      </c>
      <c r="I10476" s="2">
        <v>7899547511567</v>
      </c>
      <c r="J10476" t="s">
        <v>20</v>
      </c>
      <c r="K10476" t="s">
        <v>21</v>
      </c>
      <c r="L10476" t="s">
        <v>22</v>
      </c>
      <c r="M10476" t="s">
        <v>22</v>
      </c>
      <c r="P10476" t="s">
        <v>107</v>
      </c>
    </row>
    <row r="10477" spans="1:16" hidden="1" x14ac:dyDescent="0.3">
      <c r="A10477" s="1">
        <v>45237</v>
      </c>
      <c r="B10477" t="s">
        <v>15</v>
      </c>
      <c r="C10477" t="s">
        <v>6035</v>
      </c>
      <c r="D10477" t="s">
        <v>6043</v>
      </c>
      <c r="E10477" t="s">
        <v>6036</v>
      </c>
      <c r="F10477" t="s">
        <v>109</v>
      </c>
      <c r="G10477" s="2">
        <v>1256802670079</v>
      </c>
      <c r="H10477" s="2" t="e">
        <f>VLOOKUP(Tabela1[[#This Row],[Registro]],[1]Planilha1!$A$2:$A$13762,1,FALSE)</f>
        <v>#N/A</v>
      </c>
      <c r="I10477" s="2">
        <v>7899547511574</v>
      </c>
      <c r="J10477" t="s">
        <v>20</v>
      </c>
      <c r="K10477" t="s">
        <v>21</v>
      </c>
      <c r="L10477" t="s">
        <v>22</v>
      </c>
      <c r="M10477" t="s">
        <v>22</v>
      </c>
      <c r="P10477" t="s">
        <v>107</v>
      </c>
    </row>
    <row r="10478" spans="1:16" hidden="1" x14ac:dyDescent="0.3">
      <c r="A10478" s="1">
        <v>45237</v>
      </c>
      <c r="B10478" t="s">
        <v>15</v>
      </c>
      <c r="C10478" t="s">
        <v>6035</v>
      </c>
      <c r="D10478" t="s">
        <v>6043</v>
      </c>
      <c r="E10478" t="s">
        <v>6036</v>
      </c>
      <c r="F10478" t="s">
        <v>109</v>
      </c>
      <c r="G10478" s="2">
        <v>1256802670087</v>
      </c>
      <c r="H10478" s="2" t="e">
        <f>VLOOKUP(Tabela1[[#This Row],[Registro]],[1]Planilha1!$A$2:$A$13762,1,FALSE)</f>
        <v>#N/A</v>
      </c>
      <c r="I10478" s="2">
        <v>7899547511581</v>
      </c>
      <c r="J10478" t="s">
        <v>20</v>
      </c>
      <c r="K10478" t="s">
        <v>21</v>
      </c>
      <c r="L10478" t="s">
        <v>22</v>
      </c>
      <c r="M10478" t="s">
        <v>22</v>
      </c>
      <c r="P10478" t="s">
        <v>107</v>
      </c>
    </row>
    <row r="10479" spans="1:16" hidden="1" x14ac:dyDescent="0.3">
      <c r="A10479" s="1">
        <v>45237</v>
      </c>
      <c r="B10479" t="s">
        <v>15</v>
      </c>
      <c r="C10479" t="s">
        <v>6035</v>
      </c>
      <c r="D10479" t="s">
        <v>6044</v>
      </c>
      <c r="E10479" t="s">
        <v>6036</v>
      </c>
      <c r="F10479" t="s">
        <v>109</v>
      </c>
      <c r="G10479" s="2">
        <v>1256802670095</v>
      </c>
      <c r="H10479" s="2" t="e">
        <f>VLOOKUP(Tabela1[[#This Row],[Registro]],[1]Planilha1!$A$2:$A$13762,1,FALSE)</f>
        <v>#N/A</v>
      </c>
      <c r="I10479" s="2">
        <v>7899547511598</v>
      </c>
      <c r="J10479" t="s">
        <v>20</v>
      </c>
      <c r="K10479" t="s">
        <v>21</v>
      </c>
      <c r="L10479" t="s">
        <v>22</v>
      </c>
      <c r="M10479" t="s">
        <v>22</v>
      </c>
      <c r="P10479" t="s">
        <v>107</v>
      </c>
    </row>
    <row r="10480" spans="1:16" hidden="1" x14ac:dyDescent="0.3">
      <c r="A10480" s="1">
        <v>45237</v>
      </c>
      <c r="B10480" t="s">
        <v>15</v>
      </c>
      <c r="C10480" t="s">
        <v>6035</v>
      </c>
      <c r="D10480" t="s">
        <v>6045</v>
      </c>
      <c r="E10480" t="s">
        <v>6036</v>
      </c>
      <c r="F10480" t="s">
        <v>109</v>
      </c>
      <c r="G10480" s="2">
        <v>1256802670109</v>
      </c>
      <c r="H10480" s="2" t="e">
        <f>VLOOKUP(Tabela1[[#This Row],[Registro]],[1]Planilha1!$A$2:$A$13762,1,FALSE)</f>
        <v>#N/A</v>
      </c>
      <c r="I10480" s="2">
        <v>7899547511604</v>
      </c>
      <c r="J10480" t="s">
        <v>20</v>
      </c>
      <c r="K10480" t="s">
        <v>21</v>
      </c>
      <c r="L10480" t="s">
        <v>22</v>
      </c>
      <c r="M10480" t="s">
        <v>22</v>
      </c>
      <c r="P10480" t="s">
        <v>107</v>
      </c>
    </row>
    <row r="10481" spans="1:16" hidden="1" x14ac:dyDescent="0.3">
      <c r="A10481" s="1">
        <v>45237</v>
      </c>
      <c r="B10481" t="s">
        <v>15</v>
      </c>
      <c r="C10481" t="s">
        <v>6035</v>
      </c>
      <c r="D10481" t="s">
        <v>3364</v>
      </c>
      <c r="E10481" t="s">
        <v>6046</v>
      </c>
      <c r="F10481" t="s">
        <v>70</v>
      </c>
      <c r="G10481" s="2">
        <v>1356906480051</v>
      </c>
      <c r="H10481" s="2" t="e">
        <f>VLOOKUP(Tabela1[[#This Row],[Registro]],[1]Planilha1!$A$2:$A$13762,1,FALSE)</f>
        <v>#N/A</v>
      </c>
      <c r="I10481" s="2">
        <v>7895296228039</v>
      </c>
      <c r="J10481" t="s">
        <v>29</v>
      </c>
      <c r="K10481" t="s">
        <v>21</v>
      </c>
      <c r="L10481" t="s">
        <v>22</v>
      </c>
      <c r="M10481" t="s">
        <v>22</v>
      </c>
      <c r="P10481" t="s">
        <v>107</v>
      </c>
    </row>
    <row r="10482" spans="1:16" hidden="1" x14ac:dyDescent="0.3">
      <c r="A10482" s="1">
        <v>45237</v>
      </c>
      <c r="B10482" t="s">
        <v>15</v>
      </c>
      <c r="C10482" t="s">
        <v>6035</v>
      </c>
      <c r="D10482" t="s">
        <v>455</v>
      </c>
      <c r="E10482" t="s">
        <v>6036</v>
      </c>
      <c r="F10482" t="s">
        <v>130</v>
      </c>
      <c r="G10482" s="2">
        <v>1410701120043</v>
      </c>
      <c r="H10482" s="2" t="e">
        <f>VLOOKUP(Tabela1[[#This Row],[Registro]],[1]Planilha1!$A$2:$A$13762,1,FALSE)</f>
        <v>#N/A</v>
      </c>
      <c r="I10482" s="2">
        <v>7898216369980</v>
      </c>
      <c r="J10482" t="s">
        <v>29</v>
      </c>
      <c r="K10482" t="s">
        <v>21</v>
      </c>
      <c r="L10482" t="s">
        <v>22</v>
      </c>
      <c r="M10482" t="s">
        <v>22</v>
      </c>
      <c r="P10482" t="s">
        <v>107</v>
      </c>
    </row>
    <row r="10483" spans="1:16" hidden="1" x14ac:dyDescent="0.3">
      <c r="A10483" s="1">
        <v>45237</v>
      </c>
      <c r="B10483" t="s">
        <v>15</v>
      </c>
      <c r="C10483" t="s">
        <v>6035</v>
      </c>
      <c r="D10483" t="s">
        <v>455</v>
      </c>
      <c r="E10483" t="s">
        <v>6047</v>
      </c>
      <c r="F10483" t="s">
        <v>130</v>
      </c>
      <c r="G10483" s="2">
        <v>1410701290046</v>
      </c>
      <c r="H10483" s="2" t="e">
        <f>VLOOKUP(Tabela1[[#This Row],[Registro]],[1]Planilha1!$A$2:$A$13762,1,FALSE)</f>
        <v>#N/A</v>
      </c>
      <c r="I10483" s="2">
        <v>7898216371112</v>
      </c>
      <c r="J10483" t="s">
        <v>29</v>
      </c>
      <c r="K10483" t="s">
        <v>21</v>
      </c>
      <c r="L10483" t="s">
        <v>22</v>
      </c>
      <c r="M10483" t="s">
        <v>22</v>
      </c>
      <c r="P10483" t="s">
        <v>107</v>
      </c>
    </row>
    <row r="10484" spans="1:16" hidden="1" x14ac:dyDescent="0.3">
      <c r="A10484" s="1">
        <v>45237</v>
      </c>
      <c r="B10484" t="s">
        <v>15</v>
      </c>
      <c r="C10484" t="s">
        <v>6035</v>
      </c>
      <c r="D10484" t="s">
        <v>455</v>
      </c>
      <c r="E10484" t="s">
        <v>6047</v>
      </c>
      <c r="F10484" t="s">
        <v>130</v>
      </c>
      <c r="G10484" s="2">
        <v>1410701290089</v>
      </c>
      <c r="H10484" s="2" t="e">
        <f>VLOOKUP(Tabela1[[#This Row],[Registro]],[1]Planilha1!$A$2:$A$13762,1,FALSE)</f>
        <v>#N/A</v>
      </c>
      <c r="I10484" s="2">
        <v>7898216371129</v>
      </c>
      <c r="J10484" t="s">
        <v>29</v>
      </c>
      <c r="K10484" t="s">
        <v>21</v>
      </c>
      <c r="L10484" t="s">
        <v>22</v>
      </c>
      <c r="M10484" t="s">
        <v>22</v>
      </c>
      <c r="P10484" t="s">
        <v>107</v>
      </c>
    </row>
    <row r="10485" spans="1:16" hidden="1" x14ac:dyDescent="0.3">
      <c r="A10485" s="1">
        <v>45237</v>
      </c>
      <c r="B10485" t="s">
        <v>15</v>
      </c>
      <c r="C10485" t="s">
        <v>6035</v>
      </c>
      <c r="D10485" t="s">
        <v>455</v>
      </c>
      <c r="E10485" t="s">
        <v>6036</v>
      </c>
      <c r="F10485" t="s">
        <v>88</v>
      </c>
      <c r="G10485" s="2">
        <v>1542302320035</v>
      </c>
      <c r="H10485" s="2" t="e">
        <f>VLOOKUP(Tabela1[[#This Row],[Registro]],[1]Planilha1!$A$2:$A$13762,1,FALSE)</f>
        <v>#N/A</v>
      </c>
      <c r="I10485" s="2">
        <v>7899095256606</v>
      </c>
      <c r="J10485" t="s">
        <v>29</v>
      </c>
      <c r="K10485" t="s">
        <v>21</v>
      </c>
      <c r="L10485" t="s">
        <v>22</v>
      </c>
      <c r="M10485" t="s">
        <v>22</v>
      </c>
      <c r="P10485" t="s">
        <v>107</v>
      </c>
    </row>
    <row r="10486" spans="1:16" hidden="1" x14ac:dyDescent="0.3">
      <c r="A10486" s="1">
        <v>45237</v>
      </c>
      <c r="B10486" t="s">
        <v>15</v>
      </c>
      <c r="C10486" t="s">
        <v>6035</v>
      </c>
      <c r="D10486" t="s">
        <v>455</v>
      </c>
      <c r="E10486" t="s">
        <v>6048</v>
      </c>
      <c r="F10486" t="s">
        <v>90</v>
      </c>
      <c r="G10486" s="2">
        <v>1677305040040</v>
      </c>
      <c r="H10486" s="2" t="e">
        <f>VLOOKUP(Tabela1[[#This Row],[Registro]],[1]Planilha1!$A$2:$A$13762,1,FALSE)</f>
        <v>#N/A</v>
      </c>
      <c r="I10486" s="2">
        <v>7896004728957</v>
      </c>
      <c r="J10486" t="s">
        <v>20</v>
      </c>
      <c r="K10486" t="s">
        <v>21</v>
      </c>
      <c r="L10486" t="s">
        <v>22</v>
      </c>
      <c r="M10486" t="s">
        <v>22</v>
      </c>
      <c r="P10486" t="s">
        <v>107</v>
      </c>
    </row>
    <row r="10487" spans="1:16" hidden="1" x14ac:dyDescent="0.3">
      <c r="A10487" s="1">
        <v>45237</v>
      </c>
      <c r="B10487" t="s">
        <v>15</v>
      </c>
      <c r="C10487" t="s">
        <v>6049</v>
      </c>
      <c r="H10487" s="2" t="e">
        <f>VLOOKUP(Tabela1[[#This Row],[Registro]],[1]Planilha1!$A$2:$A$13762,1,FALSE)</f>
        <v>#N/A</v>
      </c>
      <c r="K10487" t="s">
        <v>22</v>
      </c>
      <c r="L10487" t="s">
        <v>22</v>
      </c>
      <c r="M10487" t="s">
        <v>22</v>
      </c>
      <c r="P10487" t="s">
        <v>107</v>
      </c>
    </row>
    <row r="10488" spans="1:16" hidden="1" x14ac:dyDescent="0.3">
      <c r="A10488" s="1">
        <v>45237</v>
      </c>
      <c r="B10488" t="s">
        <v>15</v>
      </c>
      <c r="C10488" t="s">
        <v>6050</v>
      </c>
      <c r="H10488" s="2" t="e">
        <f>VLOOKUP(Tabela1[[#This Row],[Registro]],[1]Planilha1!$A$2:$A$13762,1,FALSE)</f>
        <v>#N/A</v>
      </c>
      <c r="K10488" t="s">
        <v>22</v>
      </c>
      <c r="L10488" t="s">
        <v>22</v>
      </c>
      <c r="M10488" t="s">
        <v>22</v>
      </c>
      <c r="P10488" t="s">
        <v>22</v>
      </c>
    </row>
    <row r="10489" spans="1:16" hidden="1" x14ac:dyDescent="0.3">
      <c r="A10489" s="1">
        <v>45237</v>
      </c>
      <c r="B10489" t="s">
        <v>15</v>
      </c>
      <c r="C10489" t="s">
        <v>6051</v>
      </c>
      <c r="H10489" s="2" t="e">
        <f>VLOOKUP(Tabela1[[#This Row],[Registro]],[1]Planilha1!$A$2:$A$13762,1,FALSE)</f>
        <v>#N/A</v>
      </c>
      <c r="K10489" t="s">
        <v>22</v>
      </c>
      <c r="L10489" t="s">
        <v>22</v>
      </c>
      <c r="M10489" t="s">
        <v>22</v>
      </c>
      <c r="P10489" t="s">
        <v>22</v>
      </c>
    </row>
    <row r="10490" spans="1:16" hidden="1" x14ac:dyDescent="0.3">
      <c r="A10490" s="1">
        <v>45237</v>
      </c>
      <c r="B10490" t="s">
        <v>15</v>
      </c>
      <c r="C10490" t="s">
        <v>6052</v>
      </c>
      <c r="D10490" t="s">
        <v>1349</v>
      </c>
      <c r="E10490" t="s">
        <v>6053</v>
      </c>
      <c r="F10490" t="s">
        <v>1756</v>
      </c>
      <c r="G10490" s="2">
        <v>1024400190012</v>
      </c>
      <c r="H10490" s="2" t="e">
        <f>VLOOKUP(Tabela1[[#This Row],[Registro]],[1]Planilha1!$A$2:$A$13762,1,FALSE)</f>
        <v>#N/A</v>
      </c>
      <c r="I10490" s="2">
        <v>7898609960879</v>
      </c>
      <c r="J10490" t="s">
        <v>20</v>
      </c>
      <c r="K10490" t="s">
        <v>21</v>
      </c>
      <c r="L10490" t="s">
        <v>22</v>
      </c>
      <c r="M10490" t="s">
        <v>22</v>
      </c>
      <c r="P10490" t="s">
        <v>21</v>
      </c>
    </row>
    <row r="10491" spans="1:16" hidden="1" x14ac:dyDescent="0.3">
      <c r="A10491" s="1">
        <v>45237</v>
      </c>
      <c r="B10491" t="s">
        <v>15</v>
      </c>
      <c r="C10491" t="s">
        <v>6052</v>
      </c>
      <c r="D10491" t="s">
        <v>1349</v>
      </c>
      <c r="E10491" t="s">
        <v>6054</v>
      </c>
      <c r="F10491" t="s">
        <v>742</v>
      </c>
      <c r="G10491" s="2">
        <v>1106301420018</v>
      </c>
      <c r="H10491" s="2">
        <f>VLOOKUP(Tabela1[[#This Row],[Registro]],[1]Planilha1!$A$2:$A$13762,1,FALSE)</f>
        <v>1106301420018</v>
      </c>
      <c r="I10491" s="2">
        <v>7898168490800</v>
      </c>
      <c r="J10491" t="s">
        <v>29</v>
      </c>
      <c r="K10491" t="s">
        <v>21</v>
      </c>
      <c r="L10491" t="s">
        <v>22</v>
      </c>
      <c r="M10491" t="s">
        <v>22</v>
      </c>
      <c r="P10491" t="s">
        <v>21</v>
      </c>
    </row>
    <row r="10492" spans="1:16" hidden="1" x14ac:dyDescent="0.3">
      <c r="A10492" s="1">
        <v>45237</v>
      </c>
      <c r="B10492" t="s">
        <v>15</v>
      </c>
      <c r="C10492" t="s">
        <v>6052</v>
      </c>
      <c r="D10492" t="s">
        <v>1349</v>
      </c>
      <c r="E10492" t="s">
        <v>6055</v>
      </c>
      <c r="F10492" t="s">
        <v>36</v>
      </c>
      <c r="G10492" s="2">
        <v>1123634030011</v>
      </c>
      <c r="H10492" s="2">
        <f>VLOOKUP(Tabela1[[#This Row],[Registro]],[1]Planilha1!$A$2:$A$13762,1,FALSE)</f>
        <v>1123634030011</v>
      </c>
      <c r="I10492" s="2">
        <v>7896212424399</v>
      </c>
      <c r="J10492" t="s">
        <v>20</v>
      </c>
      <c r="K10492" t="s">
        <v>21</v>
      </c>
      <c r="L10492" t="s">
        <v>22</v>
      </c>
      <c r="M10492" t="s">
        <v>22</v>
      </c>
      <c r="P10492" t="s">
        <v>21</v>
      </c>
    </row>
    <row r="10493" spans="1:16" hidden="1" x14ac:dyDescent="0.3">
      <c r="A10493" s="1">
        <v>45237</v>
      </c>
      <c r="B10493" t="s">
        <v>15</v>
      </c>
      <c r="C10493" t="s">
        <v>6052</v>
      </c>
      <c r="D10493" t="s">
        <v>1349</v>
      </c>
      <c r="E10493" t="s">
        <v>6056</v>
      </c>
      <c r="F10493" t="s">
        <v>382</v>
      </c>
      <c r="G10493" s="2">
        <v>1211004480019</v>
      </c>
      <c r="H10493" s="2">
        <f>VLOOKUP(Tabela1[[#This Row],[Registro]],[1]Planilha1!$A$2:$A$13762,1,FALSE)</f>
        <v>1211004480019</v>
      </c>
      <c r="I10493" s="2">
        <v>7891045032148</v>
      </c>
      <c r="J10493" t="s">
        <v>20</v>
      </c>
      <c r="K10493" t="s">
        <v>21</v>
      </c>
      <c r="L10493" t="s">
        <v>22</v>
      </c>
      <c r="M10493" t="s">
        <v>22</v>
      </c>
      <c r="P10493" t="s">
        <v>21</v>
      </c>
    </row>
    <row r="10494" spans="1:16" hidden="1" x14ac:dyDescent="0.3">
      <c r="A10494" s="1">
        <v>45237</v>
      </c>
      <c r="B10494" t="s">
        <v>15</v>
      </c>
      <c r="C10494" t="s">
        <v>6052</v>
      </c>
      <c r="D10494" t="s">
        <v>1349</v>
      </c>
      <c r="E10494" t="s">
        <v>6057</v>
      </c>
      <c r="F10494" t="s">
        <v>6058</v>
      </c>
      <c r="G10494" s="2">
        <v>1921600010010</v>
      </c>
      <c r="H10494" s="2">
        <f>VLOOKUP(Tabela1[[#This Row],[Registro]],[1]Planilha1!$A$2:$A$13762,1,FALSE)</f>
        <v>1921600010010</v>
      </c>
      <c r="I10494" s="2">
        <v>7898576550028</v>
      </c>
      <c r="J10494" t="s">
        <v>29</v>
      </c>
      <c r="K10494" t="s">
        <v>21</v>
      </c>
      <c r="L10494" t="s">
        <v>22</v>
      </c>
      <c r="M10494" t="s">
        <v>22</v>
      </c>
      <c r="P10494" t="s">
        <v>21</v>
      </c>
    </row>
    <row r="10495" spans="1:16" hidden="1" x14ac:dyDescent="0.3">
      <c r="A10495" s="1">
        <v>45237</v>
      </c>
      <c r="B10495" t="s">
        <v>15</v>
      </c>
      <c r="C10495" t="s">
        <v>6059</v>
      </c>
      <c r="H10495" s="2" t="e">
        <f>VLOOKUP(Tabela1[[#This Row],[Registro]],[1]Planilha1!$A$2:$A$13762,1,FALSE)</f>
        <v>#N/A</v>
      </c>
      <c r="K10495" t="s">
        <v>22</v>
      </c>
      <c r="L10495" t="s">
        <v>22</v>
      </c>
      <c r="M10495" t="s">
        <v>22</v>
      </c>
      <c r="N10495" t="s">
        <v>423</v>
      </c>
      <c r="P10495" t="s">
        <v>22</v>
      </c>
    </row>
    <row r="10496" spans="1:16" hidden="1" x14ac:dyDescent="0.3">
      <c r="A10496" s="1">
        <v>45237</v>
      </c>
      <c r="B10496" t="s">
        <v>15</v>
      </c>
      <c r="C10496" t="s">
        <v>6060</v>
      </c>
      <c r="D10496" t="s">
        <v>495</v>
      </c>
      <c r="E10496" t="s">
        <v>6061</v>
      </c>
      <c r="F10496" t="s">
        <v>4748</v>
      </c>
      <c r="G10496" s="2">
        <v>1592100020010</v>
      </c>
      <c r="H10496" s="2">
        <f>VLOOKUP(Tabela1[[#This Row],[Registro]],[1]Planilha1!$A$2:$A$13762,1,FALSE)</f>
        <v>1592100020010</v>
      </c>
      <c r="I10496" s="2">
        <v>7898994611530</v>
      </c>
      <c r="J10496" t="s">
        <v>20</v>
      </c>
      <c r="K10496" t="s">
        <v>21</v>
      </c>
      <c r="L10496" t="s">
        <v>22</v>
      </c>
      <c r="M10496" t="s">
        <v>22</v>
      </c>
      <c r="P10496" t="s">
        <v>21</v>
      </c>
    </row>
    <row r="10497" spans="1:16" hidden="1" x14ac:dyDescent="0.3">
      <c r="A10497" s="1">
        <v>45238</v>
      </c>
      <c r="B10497" t="s">
        <v>15</v>
      </c>
      <c r="C10497" t="s">
        <v>6062</v>
      </c>
      <c r="H10497" s="2" t="e">
        <f>VLOOKUP(Tabela1[[#This Row],[Registro]],[1]Planilha1!$A$2:$A$13762,1,FALSE)</f>
        <v>#N/A</v>
      </c>
      <c r="K10497" t="s">
        <v>22</v>
      </c>
      <c r="L10497" t="s">
        <v>22</v>
      </c>
      <c r="M10497" t="s">
        <v>22</v>
      </c>
      <c r="N10497" t="s">
        <v>423</v>
      </c>
      <c r="P10497" t="s">
        <v>22</v>
      </c>
    </row>
    <row r="10498" spans="1:16" hidden="1" x14ac:dyDescent="0.3">
      <c r="A10498" s="1">
        <v>45238</v>
      </c>
      <c r="B10498" t="s">
        <v>15</v>
      </c>
      <c r="C10498" t="s">
        <v>6063</v>
      </c>
      <c r="H10498" s="2" t="e">
        <f>VLOOKUP(Tabela1[[#This Row],[Registro]],[1]Planilha1!$A$2:$A$13762,1,FALSE)</f>
        <v>#N/A</v>
      </c>
      <c r="K10498" t="s">
        <v>22</v>
      </c>
      <c r="L10498" t="s">
        <v>22</v>
      </c>
      <c r="M10498" t="s">
        <v>22</v>
      </c>
      <c r="N10498" t="s">
        <v>423</v>
      </c>
      <c r="P10498" t="s">
        <v>22</v>
      </c>
    </row>
    <row r="10499" spans="1:16" hidden="1" x14ac:dyDescent="0.3">
      <c r="A10499" s="1">
        <v>45238</v>
      </c>
      <c r="B10499" t="s">
        <v>15</v>
      </c>
      <c r="C10499" t="s">
        <v>6064</v>
      </c>
      <c r="H10499" s="2" t="e">
        <f>VLOOKUP(Tabela1[[#This Row],[Registro]],[1]Planilha1!$A$2:$A$13762,1,FALSE)</f>
        <v>#N/A</v>
      </c>
      <c r="K10499" t="s">
        <v>22</v>
      </c>
      <c r="L10499" t="s">
        <v>22</v>
      </c>
      <c r="M10499" t="s">
        <v>22</v>
      </c>
      <c r="N10499" t="s">
        <v>423</v>
      </c>
      <c r="P10499" t="s">
        <v>22</v>
      </c>
    </row>
    <row r="10500" spans="1:16" hidden="1" x14ac:dyDescent="0.3">
      <c r="A10500" s="1">
        <v>45238</v>
      </c>
      <c r="B10500" t="s">
        <v>15</v>
      </c>
      <c r="C10500" t="s">
        <v>6065</v>
      </c>
      <c r="H10500" s="2" t="e">
        <f>VLOOKUP(Tabela1[[#This Row],[Registro]],[1]Planilha1!$A$2:$A$13762,1,FALSE)</f>
        <v>#N/A</v>
      </c>
      <c r="K10500" t="s">
        <v>22</v>
      </c>
      <c r="L10500" t="s">
        <v>22</v>
      </c>
      <c r="M10500" t="s">
        <v>22</v>
      </c>
      <c r="N10500" t="s">
        <v>423</v>
      </c>
      <c r="P10500" t="s">
        <v>22</v>
      </c>
    </row>
    <row r="10501" spans="1:16" hidden="1" x14ac:dyDescent="0.3">
      <c r="A10501" s="1">
        <v>45238</v>
      </c>
      <c r="B10501" t="s">
        <v>15</v>
      </c>
      <c r="C10501" t="s">
        <v>6066</v>
      </c>
      <c r="H10501" s="2" t="e">
        <f>VLOOKUP(Tabela1[[#This Row],[Registro]],[1]Planilha1!$A$2:$A$13762,1,FALSE)</f>
        <v>#N/A</v>
      </c>
      <c r="K10501" t="s">
        <v>22</v>
      </c>
      <c r="L10501" t="s">
        <v>22</v>
      </c>
      <c r="M10501" t="s">
        <v>22</v>
      </c>
      <c r="N10501" t="s">
        <v>423</v>
      </c>
      <c r="P10501" t="s">
        <v>22</v>
      </c>
    </row>
    <row r="10502" spans="1:16" hidden="1" x14ac:dyDescent="0.3">
      <c r="A10502" s="1">
        <v>45237</v>
      </c>
      <c r="B10502" t="s">
        <v>15</v>
      </c>
      <c r="C10502" t="s">
        <v>6067</v>
      </c>
      <c r="D10502" t="s">
        <v>326</v>
      </c>
      <c r="E10502" t="s">
        <v>6068</v>
      </c>
      <c r="F10502" t="s">
        <v>5668</v>
      </c>
      <c r="G10502" s="2">
        <v>1176600160019</v>
      </c>
      <c r="H10502" s="2">
        <f>VLOOKUP(Tabela1[[#This Row],[Registro]],[1]Planilha1!$A$2:$A$13762,1,FALSE)</f>
        <v>1176600160019</v>
      </c>
      <c r="I10502" s="2">
        <v>7897705201008</v>
      </c>
      <c r="J10502" t="s">
        <v>29</v>
      </c>
      <c r="K10502" t="s">
        <v>21</v>
      </c>
      <c r="L10502" t="s">
        <v>22</v>
      </c>
      <c r="M10502" t="s">
        <v>22</v>
      </c>
      <c r="P10502" t="s">
        <v>21</v>
      </c>
    </row>
    <row r="10503" spans="1:16" hidden="1" x14ac:dyDescent="0.3">
      <c r="A10503" s="1">
        <v>45237</v>
      </c>
      <c r="B10503" t="s">
        <v>15</v>
      </c>
      <c r="C10503" t="s">
        <v>6067</v>
      </c>
      <c r="D10503" t="s">
        <v>326</v>
      </c>
      <c r="E10503" t="s">
        <v>6069</v>
      </c>
      <c r="F10503" t="s">
        <v>5668</v>
      </c>
      <c r="G10503" s="2">
        <v>1176600350039</v>
      </c>
      <c r="H10503" s="2">
        <f>VLOOKUP(Tabela1[[#This Row],[Registro]],[1]Planilha1!$A$2:$A$13762,1,FALSE)</f>
        <v>1176600350039</v>
      </c>
      <c r="I10503" s="2">
        <v>7897705202395</v>
      </c>
      <c r="J10503" t="s">
        <v>20</v>
      </c>
      <c r="K10503" t="s">
        <v>21</v>
      </c>
      <c r="L10503" t="s">
        <v>22</v>
      </c>
      <c r="M10503" t="s">
        <v>22</v>
      </c>
      <c r="P10503" t="s">
        <v>21</v>
      </c>
    </row>
    <row r="10504" spans="1:16" hidden="1" x14ac:dyDescent="0.3">
      <c r="A10504" s="1">
        <v>45237</v>
      </c>
      <c r="B10504" t="s">
        <v>15</v>
      </c>
      <c r="C10504" t="s">
        <v>6070</v>
      </c>
      <c r="D10504" t="s">
        <v>6071</v>
      </c>
      <c r="E10504" t="s">
        <v>6068</v>
      </c>
      <c r="F10504" t="s">
        <v>5668</v>
      </c>
      <c r="G10504" s="2">
        <v>1176600160027</v>
      </c>
      <c r="H10504" s="2">
        <f>VLOOKUP(Tabela1[[#This Row],[Registro]],[1]Planilha1!$A$2:$A$13762,1,FALSE)</f>
        <v>1176600160027</v>
      </c>
      <c r="I10504" s="2">
        <v>7897705201015</v>
      </c>
      <c r="J10504" t="s">
        <v>29</v>
      </c>
      <c r="K10504" t="s">
        <v>21</v>
      </c>
      <c r="L10504" t="s">
        <v>22</v>
      </c>
      <c r="M10504" t="s">
        <v>22</v>
      </c>
      <c r="P10504" t="s">
        <v>21</v>
      </c>
    </row>
    <row r="10505" spans="1:16" hidden="1" x14ac:dyDescent="0.3">
      <c r="A10505" s="1">
        <v>45237</v>
      </c>
      <c r="B10505" t="s">
        <v>15</v>
      </c>
      <c r="C10505" t="s">
        <v>6070</v>
      </c>
      <c r="D10505" t="s">
        <v>6071</v>
      </c>
      <c r="E10505" t="s">
        <v>6072</v>
      </c>
      <c r="F10505" t="s">
        <v>5668</v>
      </c>
      <c r="G10505" s="2">
        <v>1176600170014</v>
      </c>
      <c r="H10505" s="2">
        <f>VLOOKUP(Tabela1[[#This Row],[Registro]],[1]Planilha1!$A$2:$A$13762,1,FALSE)</f>
        <v>1176600170014</v>
      </c>
      <c r="I10505" s="2">
        <v>7897705201060</v>
      </c>
      <c r="J10505" t="s">
        <v>20</v>
      </c>
      <c r="K10505" t="s">
        <v>21</v>
      </c>
      <c r="L10505" t="s">
        <v>22</v>
      </c>
      <c r="M10505" t="s">
        <v>22</v>
      </c>
      <c r="P10505" t="s">
        <v>21</v>
      </c>
    </row>
    <row r="10506" spans="1:16" hidden="1" x14ac:dyDescent="0.3">
      <c r="A10506" s="1">
        <v>45237</v>
      </c>
      <c r="B10506" t="s">
        <v>15</v>
      </c>
      <c r="C10506" t="s">
        <v>6070</v>
      </c>
      <c r="D10506" t="s">
        <v>6071</v>
      </c>
      <c r="E10506" t="s">
        <v>6069</v>
      </c>
      <c r="F10506" t="s">
        <v>5668</v>
      </c>
      <c r="G10506" s="2">
        <v>1176600350047</v>
      </c>
      <c r="H10506" s="2">
        <f>VLOOKUP(Tabela1[[#This Row],[Registro]],[1]Planilha1!$A$2:$A$13762,1,FALSE)</f>
        <v>1176600350047</v>
      </c>
      <c r="I10506" s="2">
        <v>7897705202418</v>
      </c>
      <c r="J10506" t="s">
        <v>20</v>
      </c>
      <c r="K10506" t="s">
        <v>21</v>
      </c>
      <c r="L10506" t="s">
        <v>22</v>
      </c>
      <c r="M10506" t="s">
        <v>22</v>
      </c>
      <c r="P10506" t="s">
        <v>21</v>
      </c>
    </row>
    <row r="10507" spans="1:16" hidden="1" x14ac:dyDescent="0.3">
      <c r="A10507" s="1">
        <v>45237</v>
      </c>
      <c r="B10507" t="s">
        <v>15</v>
      </c>
      <c r="C10507" t="s">
        <v>6070</v>
      </c>
      <c r="D10507" t="s">
        <v>6073</v>
      </c>
      <c r="E10507" t="s">
        <v>6069</v>
      </c>
      <c r="F10507" t="s">
        <v>5668</v>
      </c>
      <c r="G10507" s="2">
        <v>1176600350055</v>
      </c>
      <c r="H10507" s="2">
        <f>VLOOKUP(Tabela1[[#This Row],[Registro]],[1]Planilha1!$A$2:$A$13762,1,FALSE)</f>
        <v>1176600350055</v>
      </c>
      <c r="I10507" s="2">
        <v>7897705202401</v>
      </c>
      <c r="J10507" t="s">
        <v>20</v>
      </c>
      <c r="K10507" t="s">
        <v>21</v>
      </c>
      <c r="L10507" t="s">
        <v>22</v>
      </c>
      <c r="M10507" t="s">
        <v>22</v>
      </c>
      <c r="P10507" t="s">
        <v>21</v>
      </c>
    </row>
    <row r="10508" spans="1:16" hidden="1" x14ac:dyDescent="0.3">
      <c r="A10508" s="1">
        <v>45237</v>
      </c>
      <c r="B10508" t="s">
        <v>15</v>
      </c>
      <c r="C10508" t="s">
        <v>6074</v>
      </c>
      <c r="D10508" t="s">
        <v>6075</v>
      </c>
      <c r="E10508" t="s">
        <v>6068</v>
      </c>
      <c r="F10508" t="s">
        <v>5668</v>
      </c>
      <c r="G10508" s="2">
        <v>1176600160043</v>
      </c>
      <c r="H10508" s="2">
        <f>VLOOKUP(Tabela1[[#This Row],[Registro]],[1]Planilha1!$A$2:$A$13762,1,FALSE)</f>
        <v>1176600160043</v>
      </c>
      <c r="I10508" s="2">
        <v>7897705201107</v>
      </c>
      <c r="J10508" t="s">
        <v>29</v>
      </c>
      <c r="K10508" t="s">
        <v>21</v>
      </c>
      <c r="L10508" t="s">
        <v>22</v>
      </c>
      <c r="M10508" t="s">
        <v>22</v>
      </c>
      <c r="P10508" t="s">
        <v>21</v>
      </c>
    </row>
    <row r="10509" spans="1:16" hidden="1" x14ac:dyDescent="0.3">
      <c r="A10509" s="1">
        <v>45237</v>
      </c>
      <c r="B10509" t="s">
        <v>15</v>
      </c>
      <c r="C10509" t="s">
        <v>6074</v>
      </c>
      <c r="D10509" t="s">
        <v>6076</v>
      </c>
      <c r="E10509" t="s">
        <v>6068</v>
      </c>
      <c r="F10509" t="s">
        <v>5668</v>
      </c>
      <c r="G10509" s="2">
        <v>1176600160086</v>
      </c>
      <c r="H10509" s="2">
        <f>VLOOKUP(Tabela1[[#This Row],[Registro]],[1]Planilha1!$A$2:$A$13762,1,FALSE)</f>
        <v>1176600160086</v>
      </c>
      <c r="I10509" s="2">
        <v>7897705201831</v>
      </c>
      <c r="J10509" t="s">
        <v>29</v>
      </c>
      <c r="K10509" t="s">
        <v>21</v>
      </c>
      <c r="L10509" t="s">
        <v>22</v>
      </c>
      <c r="M10509" t="s">
        <v>22</v>
      </c>
      <c r="P10509" t="s">
        <v>21</v>
      </c>
    </row>
    <row r="10510" spans="1:16" hidden="1" x14ac:dyDescent="0.3">
      <c r="A10510" s="1">
        <v>45237</v>
      </c>
      <c r="B10510" t="s">
        <v>15</v>
      </c>
      <c r="C10510" t="s">
        <v>6074</v>
      </c>
      <c r="D10510" t="s">
        <v>6075</v>
      </c>
      <c r="E10510" t="s">
        <v>6072</v>
      </c>
      <c r="F10510" t="s">
        <v>5668</v>
      </c>
      <c r="G10510" s="2">
        <v>1176600170022</v>
      </c>
      <c r="H10510" s="2">
        <f>VLOOKUP(Tabela1[[#This Row],[Registro]],[1]Planilha1!$A$2:$A$13762,1,FALSE)</f>
        <v>1176600170022</v>
      </c>
      <c r="I10510" s="2">
        <v>7897705201077</v>
      </c>
      <c r="J10510" t="s">
        <v>20</v>
      </c>
      <c r="K10510" t="s">
        <v>21</v>
      </c>
      <c r="L10510" t="s">
        <v>22</v>
      </c>
      <c r="M10510" t="s">
        <v>22</v>
      </c>
      <c r="P10510" t="s">
        <v>21</v>
      </c>
    </row>
    <row r="10511" spans="1:16" hidden="1" x14ac:dyDescent="0.3">
      <c r="A10511" s="1">
        <v>45237</v>
      </c>
      <c r="B10511" t="s">
        <v>15</v>
      </c>
      <c r="C10511" t="s">
        <v>6074</v>
      </c>
      <c r="D10511" t="s">
        <v>6076</v>
      </c>
      <c r="E10511" t="s">
        <v>6069</v>
      </c>
      <c r="F10511" t="s">
        <v>5668</v>
      </c>
      <c r="G10511" s="2">
        <v>1176600350012</v>
      </c>
      <c r="H10511" s="2">
        <f>VLOOKUP(Tabela1[[#This Row],[Registro]],[1]Planilha1!$A$2:$A$13762,1,FALSE)</f>
        <v>1176600350012</v>
      </c>
      <c r="I10511" s="2">
        <v>7897705202425</v>
      </c>
      <c r="J10511" t="s">
        <v>20</v>
      </c>
      <c r="K10511" t="s">
        <v>21</v>
      </c>
      <c r="L10511" t="s">
        <v>22</v>
      </c>
      <c r="M10511" t="s">
        <v>22</v>
      </c>
      <c r="P10511" t="s">
        <v>21</v>
      </c>
    </row>
    <row r="10512" spans="1:16" hidden="1" x14ac:dyDescent="0.3">
      <c r="A10512" s="1">
        <v>45237</v>
      </c>
      <c r="B10512" t="s">
        <v>15</v>
      </c>
      <c r="C10512" t="s">
        <v>6074</v>
      </c>
      <c r="D10512" t="s">
        <v>6075</v>
      </c>
      <c r="E10512" t="s">
        <v>6069</v>
      </c>
      <c r="F10512" t="s">
        <v>5668</v>
      </c>
      <c r="G10512" s="2">
        <v>1176600350020</v>
      </c>
      <c r="H10512" s="2">
        <f>VLOOKUP(Tabela1[[#This Row],[Registro]],[1]Planilha1!$A$2:$A$13762,1,FALSE)</f>
        <v>1176600350020</v>
      </c>
      <c r="I10512" s="2">
        <v>7897705202432</v>
      </c>
      <c r="J10512" t="s">
        <v>20</v>
      </c>
      <c r="K10512" t="s">
        <v>21</v>
      </c>
      <c r="L10512" t="s">
        <v>22</v>
      </c>
      <c r="M10512" t="s">
        <v>22</v>
      </c>
      <c r="P10512" t="s">
        <v>21</v>
      </c>
    </row>
    <row r="10513" spans="1:16" hidden="1" x14ac:dyDescent="0.3">
      <c r="A10513" s="1">
        <v>45237</v>
      </c>
      <c r="B10513" t="s">
        <v>15</v>
      </c>
      <c r="C10513" t="s">
        <v>6077</v>
      </c>
      <c r="H10513" s="2" t="e">
        <f>VLOOKUP(Tabela1[[#This Row],[Registro]],[1]Planilha1!$A$2:$A$13762,1,FALSE)</f>
        <v>#N/A</v>
      </c>
      <c r="K10513" t="s">
        <v>22</v>
      </c>
      <c r="L10513" t="s">
        <v>22</v>
      </c>
      <c r="M10513" t="s">
        <v>22</v>
      </c>
      <c r="N10513" t="s">
        <v>423</v>
      </c>
      <c r="P10513" t="s">
        <v>22</v>
      </c>
    </row>
    <row r="10514" spans="1:16" hidden="1" x14ac:dyDescent="0.3">
      <c r="A10514" s="1">
        <v>45237</v>
      </c>
      <c r="B10514" t="s">
        <v>15</v>
      </c>
      <c r="C10514" t="s">
        <v>6078</v>
      </c>
      <c r="D10514" t="s">
        <v>6071</v>
      </c>
      <c r="E10514" t="s">
        <v>6079</v>
      </c>
      <c r="F10514" t="s">
        <v>5668</v>
      </c>
      <c r="G10514" s="2">
        <v>1176600290028</v>
      </c>
      <c r="H10514" s="2">
        <f>VLOOKUP(Tabela1[[#This Row],[Registro]],[1]Planilha1!$A$2:$A$13762,1,FALSE)</f>
        <v>1176600290028</v>
      </c>
      <c r="I10514" s="2">
        <v>7897705201978</v>
      </c>
      <c r="J10514" t="s">
        <v>29</v>
      </c>
      <c r="K10514" t="s">
        <v>21</v>
      </c>
      <c r="L10514" t="s">
        <v>22</v>
      </c>
      <c r="M10514" t="s">
        <v>22</v>
      </c>
      <c r="P10514" t="s">
        <v>21</v>
      </c>
    </row>
    <row r="10515" spans="1:16" hidden="1" x14ac:dyDescent="0.3">
      <c r="A10515" s="1">
        <v>45237</v>
      </c>
      <c r="B10515" t="s">
        <v>15</v>
      </c>
      <c r="C10515" t="s">
        <v>6080</v>
      </c>
      <c r="D10515" t="s">
        <v>6076</v>
      </c>
      <c r="E10515" t="s">
        <v>6079</v>
      </c>
      <c r="F10515" t="s">
        <v>5668</v>
      </c>
      <c r="G10515" s="2">
        <v>1176600290044</v>
      </c>
      <c r="H10515" s="2">
        <f>VLOOKUP(Tabela1[[#This Row],[Registro]],[1]Planilha1!$A$2:$A$13762,1,FALSE)</f>
        <v>1176600290044</v>
      </c>
      <c r="I10515" s="2">
        <v>7897705201916</v>
      </c>
      <c r="J10515" t="s">
        <v>29</v>
      </c>
      <c r="K10515" t="s">
        <v>21</v>
      </c>
      <c r="L10515" t="s">
        <v>22</v>
      </c>
      <c r="M10515" t="s">
        <v>22</v>
      </c>
      <c r="P10515" t="s">
        <v>21</v>
      </c>
    </row>
    <row r="10516" spans="1:16" hidden="1" x14ac:dyDescent="0.3">
      <c r="A10516" s="1">
        <v>45237</v>
      </c>
      <c r="B10516" t="s">
        <v>15</v>
      </c>
      <c r="C10516" t="s">
        <v>6080</v>
      </c>
      <c r="D10516" t="s">
        <v>6075</v>
      </c>
      <c r="E10516" t="s">
        <v>6079</v>
      </c>
      <c r="F10516" t="s">
        <v>5668</v>
      </c>
      <c r="G10516" s="2">
        <v>1176600290079</v>
      </c>
      <c r="H10516" s="2">
        <f>VLOOKUP(Tabela1[[#This Row],[Registro]],[1]Planilha1!$A$2:$A$13762,1,FALSE)</f>
        <v>1176600290079</v>
      </c>
      <c r="I10516" s="2">
        <v>7897705201923</v>
      </c>
      <c r="J10516" t="s">
        <v>96</v>
      </c>
      <c r="K10516" t="s">
        <v>21</v>
      </c>
      <c r="L10516" t="s">
        <v>22</v>
      </c>
      <c r="M10516" t="s">
        <v>22</v>
      </c>
      <c r="P10516" t="s">
        <v>21</v>
      </c>
    </row>
    <row r="10517" spans="1:16" hidden="1" x14ac:dyDescent="0.3">
      <c r="A10517" s="1">
        <v>45237</v>
      </c>
      <c r="B10517" t="s">
        <v>15</v>
      </c>
      <c r="C10517" t="s">
        <v>6080</v>
      </c>
      <c r="D10517" t="s">
        <v>6076</v>
      </c>
      <c r="E10517" t="s">
        <v>6079</v>
      </c>
      <c r="F10517" t="s">
        <v>5668</v>
      </c>
      <c r="G10517" s="2">
        <v>1176600290087</v>
      </c>
      <c r="H10517" s="2">
        <f>VLOOKUP(Tabela1[[#This Row],[Registro]],[1]Planilha1!$A$2:$A$13762,1,FALSE)</f>
        <v>1176600290087</v>
      </c>
      <c r="I10517" s="2">
        <v>7897705201930</v>
      </c>
      <c r="J10517" t="s">
        <v>96</v>
      </c>
      <c r="K10517" t="s">
        <v>21</v>
      </c>
      <c r="L10517" t="s">
        <v>22</v>
      </c>
      <c r="M10517" t="s">
        <v>22</v>
      </c>
      <c r="P10517" t="s">
        <v>21</v>
      </c>
    </row>
    <row r="10518" spans="1:16" hidden="1" x14ac:dyDescent="0.3">
      <c r="A10518" s="1">
        <v>45237</v>
      </c>
      <c r="B10518" t="s">
        <v>15</v>
      </c>
      <c r="C10518" t="s">
        <v>6080</v>
      </c>
      <c r="D10518" t="s">
        <v>6081</v>
      </c>
      <c r="E10518" t="s">
        <v>6079</v>
      </c>
      <c r="F10518" t="s">
        <v>5668</v>
      </c>
      <c r="G10518" s="2">
        <v>1176600290095</v>
      </c>
      <c r="H10518" s="2">
        <f>VLOOKUP(Tabela1[[#This Row],[Registro]],[1]Planilha1!$A$2:$A$13762,1,FALSE)</f>
        <v>1176600290095</v>
      </c>
      <c r="I10518" s="2">
        <v>7897705201947</v>
      </c>
      <c r="J10518" t="s">
        <v>96</v>
      </c>
      <c r="K10518" t="s">
        <v>21</v>
      </c>
      <c r="L10518" t="s">
        <v>22</v>
      </c>
      <c r="M10518" t="s">
        <v>22</v>
      </c>
      <c r="P10518" t="s">
        <v>21</v>
      </c>
    </row>
    <row r="10519" spans="1:16" hidden="1" x14ac:dyDescent="0.3">
      <c r="A10519" s="1">
        <v>45237</v>
      </c>
      <c r="B10519" t="s">
        <v>15</v>
      </c>
      <c r="C10519" t="s">
        <v>6080</v>
      </c>
      <c r="D10519" t="s">
        <v>6082</v>
      </c>
      <c r="E10519" t="s">
        <v>6079</v>
      </c>
      <c r="F10519" t="s">
        <v>5668</v>
      </c>
      <c r="G10519" s="2">
        <v>1176600290109</v>
      </c>
      <c r="H10519" s="2">
        <f>VLOOKUP(Tabela1[[#This Row],[Registro]],[1]Planilha1!$A$2:$A$13762,1,FALSE)</f>
        <v>1176600290109</v>
      </c>
      <c r="I10519" s="2">
        <v>7897705201954</v>
      </c>
      <c r="J10519" t="s">
        <v>96</v>
      </c>
      <c r="K10519" t="s">
        <v>21</v>
      </c>
      <c r="L10519" t="s">
        <v>22</v>
      </c>
      <c r="M10519" t="s">
        <v>22</v>
      </c>
      <c r="P10519" t="s">
        <v>21</v>
      </c>
    </row>
    <row r="10520" spans="1:16" hidden="1" x14ac:dyDescent="0.3">
      <c r="A10520" s="1">
        <v>45237</v>
      </c>
      <c r="B10520" t="s">
        <v>15</v>
      </c>
      <c r="C10520" t="s">
        <v>6080</v>
      </c>
      <c r="D10520" t="s">
        <v>6075</v>
      </c>
      <c r="E10520" t="s">
        <v>6079</v>
      </c>
      <c r="F10520" t="s">
        <v>5668</v>
      </c>
      <c r="G10520" s="2">
        <v>1176600290117</v>
      </c>
      <c r="H10520" s="2">
        <f>VLOOKUP(Tabela1[[#This Row],[Registro]],[1]Planilha1!$A$2:$A$13762,1,FALSE)</f>
        <v>1176600290117</v>
      </c>
      <c r="I10520" s="2">
        <v>7897705201961</v>
      </c>
      <c r="J10520" t="s">
        <v>96</v>
      </c>
      <c r="K10520" t="s">
        <v>21</v>
      </c>
      <c r="L10520" t="s">
        <v>22</v>
      </c>
      <c r="M10520" t="s">
        <v>22</v>
      </c>
      <c r="P10520" t="s">
        <v>21</v>
      </c>
    </row>
    <row r="10521" spans="1:16" hidden="1" x14ac:dyDescent="0.3">
      <c r="A10521" s="1">
        <v>45237</v>
      </c>
      <c r="B10521" t="s">
        <v>15</v>
      </c>
      <c r="C10521" t="s">
        <v>6083</v>
      </c>
      <c r="D10521" t="s">
        <v>6076</v>
      </c>
      <c r="E10521" t="s">
        <v>6084</v>
      </c>
      <c r="F10521" t="s">
        <v>5668</v>
      </c>
      <c r="G10521" s="2">
        <v>1176600190031</v>
      </c>
      <c r="H10521" s="2">
        <f>VLOOKUP(Tabela1[[#This Row],[Registro]],[1]Planilha1!$A$2:$A$13762,1,FALSE)</f>
        <v>1176600190031</v>
      </c>
      <c r="I10521" s="2">
        <v>7897705201145</v>
      </c>
      <c r="J10521" t="s">
        <v>29</v>
      </c>
      <c r="K10521" t="s">
        <v>21</v>
      </c>
      <c r="L10521" t="s">
        <v>22</v>
      </c>
      <c r="M10521" t="s">
        <v>22</v>
      </c>
      <c r="P10521" t="s">
        <v>21</v>
      </c>
    </row>
    <row r="10522" spans="1:16" hidden="1" x14ac:dyDescent="0.3">
      <c r="A10522" s="1">
        <v>45237</v>
      </c>
      <c r="B10522" t="s">
        <v>15</v>
      </c>
      <c r="C10522" t="s">
        <v>6083</v>
      </c>
      <c r="D10522" t="s">
        <v>6075</v>
      </c>
      <c r="E10522" t="s">
        <v>6084</v>
      </c>
      <c r="F10522" t="s">
        <v>5668</v>
      </c>
      <c r="G10522" s="2">
        <v>1176600190041</v>
      </c>
      <c r="H10522" s="2">
        <f>VLOOKUP(Tabela1[[#This Row],[Registro]],[1]Planilha1!$A$2:$A$13762,1,FALSE)</f>
        <v>1176600190041</v>
      </c>
      <c r="I10522" s="2">
        <v>7897705201152</v>
      </c>
      <c r="J10522" t="s">
        <v>29</v>
      </c>
      <c r="K10522" t="s">
        <v>21</v>
      </c>
      <c r="L10522" t="s">
        <v>22</v>
      </c>
      <c r="M10522" t="s">
        <v>22</v>
      </c>
      <c r="P10522" t="s">
        <v>21</v>
      </c>
    </row>
    <row r="10523" spans="1:16" hidden="1" x14ac:dyDescent="0.3">
      <c r="A10523" s="1">
        <v>45237</v>
      </c>
      <c r="B10523" t="s">
        <v>15</v>
      </c>
      <c r="C10523" t="s">
        <v>6085</v>
      </c>
      <c r="H10523" s="2" t="e">
        <f>VLOOKUP(Tabela1[[#This Row],[Registro]],[1]Planilha1!$A$2:$A$13762,1,FALSE)</f>
        <v>#N/A</v>
      </c>
      <c r="K10523" t="s">
        <v>22</v>
      </c>
      <c r="L10523" t="s">
        <v>22</v>
      </c>
      <c r="M10523" t="s">
        <v>22</v>
      </c>
      <c r="N10523" t="s">
        <v>419</v>
      </c>
      <c r="P10523" t="s">
        <v>22</v>
      </c>
    </row>
    <row r="10524" spans="1:16" hidden="1" x14ac:dyDescent="0.3">
      <c r="A10524" s="1">
        <v>45237</v>
      </c>
      <c r="B10524" t="s">
        <v>15</v>
      </c>
      <c r="C10524" t="s">
        <v>6086</v>
      </c>
      <c r="D10524" t="s">
        <v>6071</v>
      </c>
      <c r="E10524" t="s">
        <v>6084</v>
      </c>
      <c r="F10524" t="s">
        <v>5668</v>
      </c>
      <c r="G10524" s="2">
        <v>1176600190023</v>
      </c>
      <c r="H10524" s="2">
        <f>VLOOKUP(Tabela1[[#This Row],[Registro]],[1]Planilha1!$A$2:$A$13762,1,FALSE)</f>
        <v>1176600190023</v>
      </c>
      <c r="I10524" s="2">
        <v>7897705201138</v>
      </c>
      <c r="J10524" t="s">
        <v>29</v>
      </c>
      <c r="K10524" t="s">
        <v>21</v>
      </c>
      <c r="L10524" t="s">
        <v>22</v>
      </c>
      <c r="M10524" t="s">
        <v>22</v>
      </c>
      <c r="P10524" t="s">
        <v>21</v>
      </c>
    </row>
    <row r="10525" spans="1:16" hidden="1" x14ac:dyDescent="0.3">
      <c r="A10525" s="1">
        <v>45237</v>
      </c>
      <c r="B10525" t="s">
        <v>15</v>
      </c>
      <c r="C10525" t="s">
        <v>6087</v>
      </c>
      <c r="D10525" t="s">
        <v>1349</v>
      </c>
      <c r="E10525" t="s">
        <v>6088</v>
      </c>
      <c r="F10525" t="s">
        <v>4401</v>
      </c>
      <c r="G10525" s="2">
        <v>1334800010018</v>
      </c>
      <c r="H10525" s="2">
        <f>VLOOKUP(Tabela1[[#This Row],[Registro]],[1]Planilha1!$A$2:$A$13762,1,FALSE)</f>
        <v>1334800010018</v>
      </c>
      <c r="I10525" s="2">
        <v>7898616360075</v>
      </c>
      <c r="J10525" t="s">
        <v>20</v>
      </c>
      <c r="K10525" t="s">
        <v>21</v>
      </c>
      <c r="L10525" t="s">
        <v>22</v>
      </c>
      <c r="M10525" t="s">
        <v>22</v>
      </c>
      <c r="P10525" t="s">
        <v>21</v>
      </c>
    </row>
    <row r="10526" spans="1:16" hidden="1" x14ac:dyDescent="0.3">
      <c r="A10526" s="1">
        <v>45237</v>
      </c>
      <c r="B10526" t="s">
        <v>15</v>
      </c>
      <c r="C10526" t="s">
        <v>6087</v>
      </c>
      <c r="D10526" t="s">
        <v>1349</v>
      </c>
      <c r="E10526" t="s">
        <v>6089</v>
      </c>
      <c r="F10526" t="s">
        <v>861</v>
      </c>
      <c r="G10526" s="2">
        <v>1376401810059</v>
      </c>
      <c r="H10526" s="2">
        <f>VLOOKUP(Tabela1[[#This Row],[Registro]],[1]Planilha1!$A$2:$A$13762,1,FALSE)</f>
        <v>1376401810059</v>
      </c>
      <c r="I10526" s="2">
        <v>7895858015459</v>
      </c>
      <c r="J10526" t="s">
        <v>20</v>
      </c>
      <c r="K10526" t="s">
        <v>21</v>
      </c>
      <c r="L10526" t="s">
        <v>22</v>
      </c>
      <c r="M10526" t="s">
        <v>22</v>
      </c>
      <c r="P10526" t="s">
        <v>21</v>
      </c>
    </row>
    <row r="10527" spans="1:16" hidden="1" x14ac:dyDescent="0.3">
      <c r="A10527" s="1">
        <v>45237</v>
      </c>
      <c r="B10527" t="s">
        <v>15</v>
      </c>
      <c r="C10527" t="s">
        <v>6087</v>
      </c>
      <c r="D10527" t="s">
        <v>1349</v>
      </c>
      <c r="E10527" t="s">
        <v>6090</v>
      </c>
      <c r="F10527" t="s">
        <v>110</v>
      </c>
      <c r="G10527" s="2">
        <v>1832603480025</v>
      </c>
      <c r="H10527" s="2">
        <f>VLOOKUP(Tabela1[[#This Row],[Registro]],[1]Planilha1!$A$2:$A$13762,1,FALSE)</f>
        <v>1832603480025</v>
      </c>
      <c r="I10527" s="2">
        <v>7891058009205</v>
      </c>
      <c r="J10527" t="s">
        <v>96</v>
      </c>
      <c r="K10527" t="s">
        <v>21</v>
      </c>
      <c r="L10527" t="s">
        <v>22</v>
      </c>
      <c r="M10527" t="s">
        <v>22</v>
      </c>
      <c r="P10527" t="s">
        <v>21</v>
      </c>
    </row>
    <row r="10528" spans="1:16" hidden="1" x14ac:dyDescent="0.3">
      <c r="A10528" s="1">
        <v>45237</v>
      </c>
      <c r="B10528" t="s">
        <v>15</v>
      </c>
      <c r="C10528" t="s">
        <v>6091</v>
      </c>
      <c r="D10528" t="s">
        <v>6076</v>
      </c>
      <c r="E10528" t="s">
        <v>6092</v>
      </c>
      <c r="F10528" t="s">
        <v>38</v>
      </c>
      <c r="G10528" s="2">
        <v>1126001940096</v>
      </c>
      <c r="H10528" s="2">
        <f>VLOOKUP(Tabela1[[#This Row],[Registro]],[1]Planilha1!$A$2:$A$13762,1,FALSE)</f>
        <v>1126001940096</v>
      </c>
      <c r="I10528" s="2">
        <v>7896382708169</v>
      </c>
      <c r="J10528" t="s">
        <v>29</v>
      </c>
      <c r="K10528" t="s">
        <v>21</v>
      </c>
      <c r="L10528" t="s">
        <v>22</v>
      </c>
      <c r="M10528" t="s">
        <v>22</v>
      </c>
      <c r="P10528" t="s">
        <v>21</v>
      </c>
    </row>
    <row r="10529" spans="1:16" hidden="1" x14ac:dyDescent="0.3">
      <c r="A10529" s="1">
        <v>45237</v>
      </c>
      <c r="B10529" t="s">
        <v>15</v>
      </c>
      <c r="C10529" t="s">
        <v>6091</v>
      </c>
      <c r="D10529" t="s">
        <v>6081</v>
      </c>
      <c r="E10529" t="s">
        <v>6092</v>
      </c>
      <c r="F10529" t="s">
        <v>38</v>
      </c>
      <c r="G10529" s="2">
        <v>1126001940101</v>
      </c>
      <c r="H10529" s="2">
        <f>VLOOKUP(Tabela1[[#This Row],[Registro]],[1]Planilha1!$A$2:$A$13762,1,FALSE)</f>
        <v>1126001940101</v>
      </c>
      <c r="I10529" s="2">
        <v>7896382708176</v>
      </c>
      <c r="J10529" t="s">
        <v>29</v>
      </c>
      <c r="K10529" t="s">
        <v>21</v>
      </c>
      <c r="L10529" t="s">
        <v>22</v>
      </c>
      <c r="M10529" t="s">
        <v>22</v>
      </c>
      <c r="P10529" t="s">
        <v>21</v>
      </c>
    </row>
    <row r="10530" spans="1:16" hidden="1" x14ac:dyDescent="0.3">
      <c r="A10530" s="1">
        <v>45237</v>
      </c>
      <c r="B10530" t="s">
        <v>15</v>
      </c>
      <c r="C10530" t="s">
        <v>6091</v>
      </c>
      <c r="D10530" t="s">
        <v>6075</v>
      </c>
      <c r="E10530" t="s">
        <v>6092</v>
      </c>
      <c r="F10530" t="s">
        <v>38</v>
      </c>
      <c r="G10530" s="2">
        <v>1126001940118</v>
      </c>
      <c r="H10530" s="2">
        <f>VLOOKUP(Tabela1[[#This Row],[Registro]],[1]Planilha1!$A$2:$A$13762,1,FALSE)</f>
        <v>1126001940118</v>
      </c>
      <c r="I10530" s="2">
        <v>7896382708183</v>
      </c>
      <c r="J10530" t="s">
        <v>29</v>
      </c>
      <c r="K10530" t="s">
        <v>21</v>
      </c>
      <c r="L10530" t="s">
        <v>22</v>
      </c>
      <c r="M10530" t="s">
        <v>22</v>
      </c>
      <c r="P10530" t="s">
        <v>21</v>
      </c>
    </row>
    <row r="10531" spans="1:16" hidden="1" x14ac:dyDescent="0.3">
      <c r="A10531" s="1">
        <v>45237</v>
      </c>
      <c r="B10531" t="s">
        <v>15</v>
      </c>
      <c r="C10531" t="s">
        <v>6091</v>
      </c>
      <c r="D10531" t="s">
        <v>6093</v>
      </c>
      <c r="E10531" t="s">
        <v>6092</v>
      </c>
      <c r="F10531" t="s">
        <v>38</v>
      </c>
      <c r="G10531" s="2">
        <v>1126001940126</v>
      </c>
      <c r="H10531" s="2">
        <f>VLOOKUP(Tabela1[[#This Row],[Registro]],[1]Planilha1!$A$2:$A$13762,1,FALSE)</f>
        <v>1126001940126</v>
      </c>
      <c r="I10531" s="2">
        <v>7896382708190</v>
      </c>
      <c r="J10531" t="s">
        <v>29</v>
      </c>
      <c r="K10531" t="s">
        <v>21</v>
      </c>
      <c r="L10531" t="s">
        <v>22</v>
      </c>
      <c r="M10531" t="s">
        <v>22</v>
      </c>
      <c r="P10531" t="s">
        <v>21</v>
      </c>
    </row>
    <row r="10532" spans="1:16" hidden="1" x14ac:dyDescent="0.3">
      <c r="A10532" s="1">
        <v>45237</v>
      </c>
      <c r="B10532" t="s">
        <v>15</v>
      </c>
      <c r="C10532" t="s">
        <v>6091</v>
      </c>
      <c r="D10532" t="s">
        <v>6076</v>
      </c>
      <c r="E10532" t="s">
        <v>6088</v>
      </c>
      <c r="F10532" t="s">
        <v>4401</v>
      </c>
      <c r="G10532" s="2">
        <v>1334800010042</v>
      </c>
      <c r="H10532" s="2">
        <f>VLOOKUP(Tabela1[[#This Row],[Registro]],[1]Planilha1!$A$2:$A$13762,1,FALSE)</f>
        <v>1334800010042</v>
      </c>
      <c r="I10532" s="2">
        <v>7898616360129</v>
      </c>
      <c r="J10532" t="s">
        <v>20</v>
      </c>
      <c r="K10532" t="s">
        <v>21</v>
      </c>
      <c r="L10532" t="s">
        <v>22</v>
      </c>
      <c r="M10532" t="s">
        <v>22</v>
      </c>
      <c r="P10532" t="s">
        <v>21</v>
      </c>
    </row>
    <row r="10533" spans="1:16" hidden="1" x14ac:dyDescent="0.3">
      <c r="A10533" s="1">
        <v>45237</v>
      </c>
      <c r="B10533" t="s">
        <v>15</v>
      </c>
      <c r="C10533" t="s">
        <v>6091</v>
      </c>
      <c r="D10533" t="s">
        <v>6076</v>
      </c>
      <c r="E10533" t="s">
        <v>6089</v>
      </c>
      <c r="F10533" t="s">
        <v>861</v>
      </c>
      <c r="G10533" s="2">
        <v>1376401810083</v>
      </c>
      <c r="H10533" s="2">
        <f>VLOOKUP(Tabela1[[#This Row],[Registro]],[1]Planilha1!$A$2:$A$13762,1,FALSE)</f>
        <v>1376401810083</v>
      </c>
      <c r="I10533" s="2">
        <v>7895858016210</v>
      </c>
      <c r="J10533" t="s">
        <v>20</v>
      </c>
      <c r="K10533" t="s">
        <v>21</v>
      </c>
      <c r="L10533" t="s">
        <v>22</v>
      </c>
      <c r="M10533" t="s">
        <v>22</v>
      </c>
      <c r="P10533" t="s">
        <v>21</v>
      </c>
    </row>
    <row r="10534" spans="1:16" hidden="1" x14ac:dyDescent="0.3">
      <c r="A10534" s="1">
        <v>45237</v>
      </c>
      <c r="B10534" t="s">
        <v>15</v>
      </c>
      <c r="C10534" t="s">
        <v>6091</v>
      </c>
      <c r="D10534" t="s">
        <v>6082</v>
      </c>
      <c r="E10534" t="s">
        <v>6089</v>
      </c>
      <c r="F10534" t="s">
        <v>861</v>
      </c>
      <c r="G10534" s="2">
        <v>1376401810091</v>
      </c>
      <c r="H10534" s="2">
        <f>VLOOKUP(Tabela1[[#This Row],[Registro]],[1]Planilha1!$A$2:$A$13762,1,FALSE)</f>
        <v>1376401810091</v>
      </c>
      <c r="I10534" s="2">
        <v>7895858016227</v>
      </c>
      <c r="J10534" t="s">
        <v>20</v>
      </c>
      <c r="K10534" t="s">
        <v>21</v>
      </c>
      <c r="L10534" t="s">
        <v>22</v>
      </c>
      <c r="M10534" t="s">
        <v>22</v>
      </c>
      <c r="P10534" t="s">
        <v>21</v>
      </c>
    </row>
    <row r="10535" spans="1:16" hidden="1" x14ac:dyDescent="0.3">
      <c r="A10535" s="1">
        <v>45237</v>
      </c>
      <c r="B10535" t="s">
        <v>15</v>
      </c>
      <c r="C10535" t="s">
        <v>6091</v>
      </c>
      <c r="D10535" t="s">
        <v>6076</v>
      </c>
      <c r="E10535" t="s">
        <v>6090</v>
      </c>
      <c r="F10535" t="s">
        <v>110</v>
      </c>
      <c r="G10535" s="2">
        <v>1832603480092</v>
      </c>
      <c r="H10535" s="2">
        <f>VLOOKUP(Tabela1[[#This Row],[Registro]],[1]Planilha1!$A$2:$A$13762,1,FALSE)</f>
        <v>1832603480092</v>
      </c>
      <c r="I10535" s="2">
        <v>7891058003029</v>
      </c>
      <c r="J10535" t="s">
        <v>96</v>
      </c>
      <c r="K10535" t="s">
        <v>21</v>
      </c>
      <c r="L10535" t="s">
        <v>22</v>
      </c>
      <c r="M10535" t="s">
        <v>22</v>
      </c>
      <c r="P10535" t="s">
        <v>21</v>
      </c>
    </row>
    <row r="10536" spans="1:16" hidden="1" x14ac:dyDescent="0.3">
      <c r="A10536" s="1">
        <v>45237</v>
      </c>
      <c r="B10536" t="s">
        <v>15</v>
      </c>
      <c r="C10536" t="s">
        <v>6091</v>
      </c>
      <c r="D10536" t="s">
        <v>6082</v>
      </c>
      <c r="E10536" t="s">
        <v>6090</v>
      </c>
      <c r="F10536" t="s">
        <v>110</v>
      </c>
      <c r="G10536" s="2">
        <v>1832603480114</v>
      </c>
      <c r="H10536" s="2">
        <f>VLOOKUP(Tabela1[[#This Row],[Registro]],[1]Planilha1!$A$2:$A$13762,1,FALSE)</f>
        <v>1832603480114</v>
      </c>
      <c r="I10536" s="2">
        <v>7891058016371</v>
      </c>
      <c r="J10536" t="s">
        <v>96</v>
      </c>
      <c r="K10536" t="s">
        <v>21</v>
      </c>
      <c r="L10536" t="s">
        <v>22</v>
      </c>
      <c r="M10536" t="s">
        <v>22</v>
      </c>
      <c r="P10536" t="s">
        <v>21</v>
      </c>
    </row>
    <row r="10537" spans="1:16" hidden="1" x14ac:dyDescent="0.3">
      <c r="A10537" s="1">
        <v>45237</v>
      </c>
      <c r="B10537" t="s">
        <v>15</v>
      </c>
      <c r="C10537" t="s">
        <v>6094</v>
      </c>
      <c r="D10537" t="s">
        <v>6095</v>
      </c>
      <c r="E10537" t="s">
        <v>6092</v>
      </c>
      <c r="F10537" t="s">
        <v>38</v>
      </c>
      <c r="G10537" s="2">
        <v>1126001940010</v>
      </c>
      <c r="H10537" s="2">
        <f>VLOOKUP(Tabela1[[#This Row],[Registro]],[1]Planilha1!$A$2:$A$13762,1,FALSE)</f>
        <v>1126001940010</v>
      </c>
      <c r="I10537" s="2">
        <v>7896382707667</v>
      </c>
      <c r="J10537" t="s">
        <v>29</v>
      </c>
      <c r="K10537" t="s">
        <v>21</v>
      </c>
      <c r="L10537" t="s">
        <v>22</v>
      </c>
      <c r="M10537" t="s">
        <v>22</v>
      </c>
      <c r="P10537" t="s">
        <v>21</v>
      </c>
    </row>
    <row r="10538" spans="1:16" hidden="1" x14ac:dyDescent="0.3">
      <c r="A10538" s="1">
        <v>45237</v>
      </c>
      <c r="B10538" t="s">
        <v>15</v>
      </c>
      <c r="C10538" t="s">
        <v>6094</v>
      </c>
      <c r="D10538" t="s">
        <v>6096</v>
      </c>
      <c r="E10538" t="s">
        <v>6092</v>
      </c>
      <c r="F10538" t="s">
        <v>38</v>
      </c>
      <c r="G10538" s="2">
        <v>1126001940029</v>
      </c>
      <c r="H10538" s="2">
        <f>VLOOKUP(Tabela1[[#This Row],[Registro]],[1]Planilha1!$A$2:$A$13762,1,FALSE)</f>
        <v>1126001940029</v>
      </c>
      <c r="I10538" s="2">
        <v>7896382707674</v>
      </c>
      <c r="J10538" t="s">
        <v>29</v>
      </c>
      <c r="K10538" t="s">
        <v>21</v>
      </c>
      <c r="L10538" t="s">
        <v>22</v>
      </c>
      <c r="M10538" t="s">
        <v>22</v>
      </c>
      <c r="P10538" t="s">
        <v>21</v>
      </c>
    </row>
    <row r="10539" spans="1:16" hidden="1" x14ac:dyDescent="0.3">
      <c r="A10539" s="1">
        <v>45237</v>
      </c>
      <c r="B10539" t="s">
        <v>15</v>
      </c>
      <c r="C10539" t="s">
        <v>6094</v>
      </c>
      <c r="D10539" t="s">
        <v>6071</v>
      </c>
      <c r="E10539" t="s">
        <v>6092</v>
      </c>
      <c r="F10539" t="s">
        <v>38</v>
      </c>
      <c r="G10539" s="2">
        <v>1126001940037</v>
      </c>
      <c r="H10539" s="2">
        <f>VLOOKUP(Tabela1[[#This Row],[Registro]],[1]Planilha1!$A$2:$A$13762,1,FALSE)</f>
        <v>1126001940037</v>
      </c>
      <c r="I10539" s="2">
        <v>7896382707681</v>
      </c>
      <c r="J10539" t="s">
        <v>29</v>
      </c>
      <c r="K10539" t="s">
        <v>21</v>
      </c>
      <c r="L10539" t="s">
        <v>22</v>
      </c>
      <c r="M10539" t="s">
        <v>22</v>
      </c>
      <c r="P10539" t="s">
        <v>21</v>
      </c>
    </row>
    <row r="10540" spans="1:16" hidden="1" x14ac:dyDescent="0.3">
      <c r="A10540" s="1">
        <v>45237</v>
      </c>
      <c r="B10540" t="s">
        <v>15</v>
      </c>
      <c r="C10540" t="s">
        <v>6094</v>
      </c>
      <c r="D10540" t="s">
        <v>6073</v>
      </c>
      <c r="E10540" t="s">
        <v>6092</v>
      </c>
      <c r="F10540" t="s">
        <v>38</v>
      </c>
      <c r="G10540" s="2">
        <v>1126001940045</v>
      </c>
      <c r="H10540" s="2">
        <f>VLOOKUP(Tabela1[[#This Row],[Registro]],[1]Planilha1!$A$2:$A$13762,1,FALSE)</f>
        <v>1126001940045</v>
      </c>
      <c r="I10540" s="2">
        <v>7896382707698</v>
      </c>
      <c r="J10540" t="s">
        <v>29</v>
      </c>
      <c r="K10540" t="s">
        <v>21</v>
      </c>
      <c r="L10540" t="s">
        <v>22</v>
      </c>
      <c r="M10540" t="s">
        <v>22</v>
      </c>
      <c r="P10540" t="s">
        <v>21</v>
      </c>
    </row>
    <row r="10541" spans="1:16" hidden="1" x14ac:dyDescent="0.3">
      <c r="A10541" s="1">
        <v>45237</v>
      </c>
      <c r="B10541" t="s">
        <v>15</v>
      </c>
      <c r="C10541" t="s">
        <v>6094</v>
      </c>
      <c r="D10541" t="s">
        <v>6097</v>
      </c>
      <c r="E10541" t="s">
        <v>6088</v>
      </c>
      <c r="F10541" t="s">
        <v>4401</v>
      </c>
      <c r="G10541" s="2">
        <v>1334800010026</v>
      </c>
      <c r="H10541" s="2">
        <f>VLOOKUP(Tabela1[[#This Row],[Registro]],[1]Planilha1!$A$2:$A$13762,1,FALSE)</f>
        <v>1334800010026</v>
      </c>
      <c r="I10541" s="2">
        <v>7898616360082</v>
      </c>
      <c r="J10541" t="s">
        <v>20</v>
      </c>
      <c r="K10541" t="s">
        <v>21</v>
      </c>
      <c r="L10541" t="s">
        <v>22</v>
      </c>
      <c r="M10541" t="s">
        <v>22</v>
      </c>
      <c r="P10541" t="s">
        <v>21</v>
      </c>
    </row>
    <row r="10542" spans="1:16" hidden="1" x14ac:dyDescent="0.3">
      <c r="A10542" s="1">
        <v>45237</v>
      </c>
      <c r="B10542" t="s">
        <v>15</v>
      </c>
      <c r="C10542" t="s">
        <v>6094</v>
      </c>
      <c r="D10542" t="s">
        <v>6071</v>
      </c>
      <c r="E10542" t="s">
        <v>6088</v>
      </c>
      <c r="F10542" t="s">
        <v>4401</v>
      </c>
      <c r="G10542" s="2">
        <v>1334800010034</v>
      </c>
      <c r="H10542" s="2">
        <f>VLOOKUP(Tabela1[[#This Row],[Registro]],[1]Planilha1!$A$2:$A$13762,1,FALSE)</f>
        <v>1334800010034</v>
      </c>
      <c r="I10542" s="2">
        <v>7898616360099</v>
      </c>
      <c r="J10542" t="s">
        <v>20</v>
      </c>
      <c r="K10542" t="s">
        <v>21</v>
      </c>
      <c r="L10542" t="s">
        <v>22</v>
      </c>
      <c r="M10542" t="s">
        <v>22</v>
      </c>
      <c r="P10542" t="s">
        <v>21</v>
      </c>
    </row>
    <row r="10543" spans="1:16" hidden="1" x14ac:dyDescent="0.3">
      <c r="A10543" s="1">
        <v>45237</v>
      </c>
      <c r="B10543" t="s">
        <v>15</v>
      </c>
      <c r="C10543" t="s">
        <v>6094</v>
      </c>
      <c r="D10543" t="s">
        <v>6097</v>
      </c>
      <c r="E10543" t="s">
        <v>6089</v>
      </c>
      <c r="F10543" t="s">
        <v>861</v>
      </c>
      <c r="G10543" s="2">
        <v>1376401810075</v>
      </c>
      <c r="H10543" s="2">
        <f>VLOOKUP(Tabela1[[#This Row],[Registro]],[1]Planilha1!$A$2:$A$13762,1,FALSE)</f>
        <v>1376401810075</v>
      </c>
      <c r="I10543" s="2">
        <v>7895858015763</v>
      </c>
      <c r="J10543" t="s">
        <v>20</v>
      </c>
      <c r="K10543" t="s">
        <v>21</v>
      </c>
      <c r="L10543" t="s">
        <v>22</v>
      </c>
      <c r="M10543" t="s">
        <v>22</v>
      </c>
      <c r="P10543" t="s">
        <v>21</v>
      </c>
    </row>
    <row r="10544" spans="1:16" hidden="1" x14ac:dyDescent="0.3">
      <c r="A10544" s="1">
        <v>45237</v>
      </c>
      <c r="B10544" t="s">
        <v>15</v>
      </c>
      <c r="C10544" t="s">
        <v>6094</v>
      </c>
      <c r="D10544" t="s">
        <v>6097</v>
      </c>
      <c r="E10544" t="s">
        <v>6090</v>
      </c>
      <c r="F10544" t="s">
        <v>110</v>
      </c>
      <c r="G10544" s="2">
        <v>1832603480017</v>
      </c>
      <c r="H10544" s="2">
        <f>VLOOKUP(Tabela1[[#This Row],[Registro]],[1]Planilha1!$A$2:$A$13762,1,FALSE)</f>
        <v>1832603480017</v>
      </c>
      <c r="I10544" s="2">
        <v>7891058025137</v>
      </c>
      <c r="J10544" t="s">
        <v>96</v>
      </c>
      <c r="K10544" t="s">
        <v>21</v>
      </c>
      <c r="L10544" t="s">
        <v>22</v>
      </c>
      <c r="M10544" t="s">
        <v>22</v>
      </c>
      <c r="P10544" t="s">
        <v>21</v>
      </c>
    </row>
    <row r="10545" spans="1:16" hidden="1" x14ac:dyDescent="0.3">
      <c r="A10545" s="1">
        <v>45237</v>
      </c>
      <c r="B10545" t="s">
        <v>15</v>
      </c>
      <c r="C10545" t="s">
        <v>6098</v>
      </c>
      <c r="D10545" t="s">
        <v>6099</v>
      </c>
      <c r="E10545" t="s">
        <v>6100</v>
      </c>
      <c r="F10545" t="s">
        <v>110</v>
      </c>
      <c r="G10545" s="2">
        <v>1832603340010</v>
      </c>
      <c r="H10545" s="2">
        <f>VLOOKUP(Tabela1[[#This Row],[Registro]],[1]Planilha1!$A$2:$A$13762,1,FALSE)</f>
        <v>1832603340010</v>
      </c>
      <c r="I10545" s="2">
        <v>7891058020323</v>
      </c>
      <c r="J10545" t="s">
        <v>20</v>
      </c>
      <c r="K10545" t="s">
        <v>21</v>
      </c>
      <c r="L10545" t="s">
        <v>22</v>
      </c>
      <c r="M10545" t="s">
        <v>22</v>
      </c>
      <c r="P10545" t="s">
        <v>21</v>
      </c>
    </row>
    <row r="10546" spans="1:16" hidden="1" x14ac:dyDescent="0.3">
      <c r="A10546" s="1">
        <v>45237</v>
      </c>
      <c r="B10546" t="s">
        <v>15</v>
      </c>
      <c r="C10546" t="s">
        <v>6098</v>
      </c>
      <c r="D10546" t="s">
        <v>6101</v>
      </c>
      <c r="E10546" t="s">
        <v>6100</v>
      </c>
      <c r="F10546" t="s">
        <v>110</v>
      </c>
      <c r="G10546" s="2">
        <v>1832603340037</v>
      </c>
      <c r="H10546" s="2">
        <f>VLOOKUP(Tabela1[[#This Row],[Registro]],[1]Planilha1!$A$2:$A$13762,1,FALSE)</f>
        <v>1832603340037</v>
      </c>
      <c r="I10546" s="2">
        <v>7891058020347</v>
      </c>
      <c r="J10546" t="s">
        <v>20</v>
      </c>
      <c r="K10546" t="s">
        <v>21</v>
      </c>
      <c r="L10546" t="s">
        <v>22</v>
      </c>
      <c r="M10546" t="s">
        <v>22</v>
      </c>
      <c r="P10546" t="s">
        <v>21</v>
      </c>
    </row>
    <row r="10547" spans="1:16" hidden="1" x14ac:dyDescent="0.3">
      <c r="A10547" s="1">
        <v>45237</v>
      </c>
      <c r="B10547" t="s">
        <v>15</v>
      </c>
      <c r="C10547" t="s">
        <v>6102</v>
      </c>
      <c r="D10547" t="s">
        <v>6076</v>
      </c>
      <c r="E10547" t="s">
        <v>6103</v>
      </c>
      <c r="F10547" t="s">
        <v>110</v>
      </c>
      <c r="G10547" s="2">
        <v>1832603430052</v>
      </c>
      <c r="H10547" s="2">
        <f>VLOOKUP(Tabela1[[#This Row],[Registro]],[1]Planilha1!$A$2:$A$13762,1,FALSE)</f>
        <v>1832603430052</v>
      </c>
      <c r="I10547" s="2">
        <v>7891058002985</v>
      </c>
      <c r="J10547" t="s">
        <v>96</v>
      </c>
      <c r="K10547" t="s">
        <v>21</v>
      </c>
      <c r="L10547" t="s">
        <v>22</v>
      </c>
      <c r="M10547" t="s">
        <v>22</v>
      </c>
      <c r="P10547" t="s">
        <v>21</v>
      </c>
    </row>
    <row r="10548" spans="1:16" hidden="1" x14ac:dyDescent="0.3">
      <c r="A10548" s="1">
        <v>45237</v>
      </c>
      <c r="B10548" t="s">
        <v>15</v>
      </c>
      <c r="C10548" t="s">
        <v>6104</v>
      </c>
      <c r="D10548" t="s">
        <v>1349</v>
      </c>
      <c r="E10548" t="s">
        <v>6103</v>
      </c>
      <c r="F10548" t="s">
        <v>110</v>
      </c>
      <c r="G10548" s="2">
        <v>1832603430011</v>
      </c>
      <c r="H10548" s="2">
        <f>VLOOKUP(Tabela1[[#This Row],[Registro]],[1]Planilha1!$A$2:$A$13762,1,FALSE)</f>
        <v>1832603430011</v>
      </c>
      <c r="I10548" s="2">
        <v>7891058027117</v>
      </c>
      <c r="J10548" t="s">
        <v>96</v>
      </c>
      <c r="K10548" t="s">
        <v>21</v>
      </c>
      <c r="L10548" t="s">
        <v>22</v>
      </c>
      <c r="M10548" t="s">
        <v>22</v>
      </c>
      <c r="P10548" t="s">
        <v>21</v>
      </c>
    </row>
    <row r="10549" spans="1:16" hidden="1" x14ac:dyDescent="0.3">
      <c r="A10549" s="1">
        <v>45237</v>
      </c>
      <c r="B10549" t="s">
        <v>15</v>
      </c>
      <c r="C10549" t="s">
        <v>6105</v>
      </c>
      <c r="D10549" t="s">
        <v>6097</v>
      </c>
      <c r="E10549" t="s">
        <v>6103</v>
      </c>
      <c r="F10549" t="s">
        <v>110</v>
      </c>
      <c r="G10549" s="2">
        <v>1832603430036</v>
      </c>
      <c r="H10549" s="2">
        <f>VLOOKUP(Tabela1[[#This Row],[Registro]],[1]Planilha1!$A$2:$A$13762,1,FALSE)</f>
        <v>1832603430036</v>
      </c>
      <c r="I10549" s="2">
        <v>7891058028329</v>
      </c>
      <c r="J10549" t="s">
        <v>96</v>
      </c>
      <c r="K10549" t="s">
        <v>21</v>
      </c>
      <c r="L10549" t="s">
        <v>22</v>
      </c>
      <c r="M10549" t="s">
        <v>22</v>
      </c>
      <c r="P10549" t="s">
        <v>21</v>
      </c>
    </row>
    <row r="10550" spans="1:16" hidden="1" x14ac:dyDescent="0.3">
      <c r="A10550" s="1">
        <v>45238</v>
      </c>
      <c r="B10550" t="s">
        <v>15</v>
      </c>
      <c r="C10550" t="s">
        <v>6106</v>
      </c>
      <c r="H10550" s="2" t="e">
        <f>VLOOKUP(Tabela1[[#This Row],[Registro]],[1]Planilha1!$A$2:$A$13762,1,FALSE)</f>
        <v>#N/A</v>
      </c>
      <c r="K10550" t="s">
        <v>22</v>
      </c>
      <c r="L10550" t="s">
        <v>22</v>
      </c>
      <c r="M10550" t="s">
        <v>22</v>
      </c>
      <c r="P10550" t="s">
        <v>22</v>
      </c>
    </row>
    <row r="10551" spans="1:16" hidden="1" x14ac:dyDescent="0.3">
      <c r="A10551" s="1">
        <v>45238</v>
      </c>
      <c r="B10551" t="s">
        <v>15</v>
      </c>
      <c r="C10551" t="s">
        <v>6107</v>
      </c>
      <c r="D10551" t="s">
        <v>1349</v>
      </c>
      <c r="E10551" t="s">
        <v>6108</v>
      </c>
      <c r="F10551" t="s">
        <v>742</v>
      </c>
      <c r="G10551" s="2">
        <v>1106301190012</v>
      </c>
      <c r="H10551" s="2" t="e">
        <f>VLOOKUP(Tabela1[[#This Row],[Registro]],[1]Planilha1!$A$2:$A$13762,1,FALSE)</f>
        <v>#N/A</v>
      </c>
      <c r="I10551" s="2">
        <v>7898164512889</v>
      </c>
      <c r="J10551" t="s">
        <v>29</v>
      </c>
      <c r="K10551" t="s">
        <v>21</v>
      </c>
      <c r="L10551" t="s">
        <v>22</v>
      </c>
      <c r="M10551" t="s">
        <v>22</v>
      </c>
      <c r="P10551" t="s">
        <v>21</v>
      </c>
    </row>
    <row r="10552" spans="1:16" hidden="1" x14ac:dyDescent="0.3">
      <c r="A10552" s="1">
        <v>45238</v>
      </c>
      <c r="B10552" t="s">
        <v>15</v>
      </c>
      <c r="C10552" t="s">
        <v>6107</v>
      </c>
      <c r="D10552" t="s">
        <v>1349</v>
      </c>
      <c r="E10552" t="s">
        <v>6109</v>
      </c>
      <c r="F10552" t="s">
        <v>2209</v>
      </c>
      <c r="G10552" s="2">
        <v>1988300040012</v>
      </c>
      <c r="H10552" s="2" t="e">
        <f>VLOOKUP(Tabela1[[#This Row],[Registro]],[1]Planilha1!$A$2:$A$13762,1,FALSE)</f>
        <v>#N/A</v>
      </c>
      <c r="I10552" s="2">
        <v>7898604730064</v>
      </c>
      <c r="J10552" t="s">
        <v>20</v>
      </c>
      <c r="K10552" t="s">
        <v>21</v>
      </c>
      <c r="L10552" t="s">
        <v>22</v>
      </c>
      <c r="M10552" t="s">
        <v>22</v>
      </c>
      <c r="P10552" t="s">
        <v>21</v>
      </c>
    </row>
    <row r="10553" spans="1:16" hidden="1" x14ac:dyDescent="0.3">
      <c r="A10553" s="1">
        <v>45238</v>
      </c>
      <c r="B10553" t="s">
        <v>15</v>
      </c>
      <c r="C10553" t="s">
        <v>6107</v>
      </c>
      <c r="D10553" t="s">
        <v>4984</v>
      </c>
      <c r="E10553" t="s">
        <v>6110</v>
      </c>
      <c r="F10553" t="s">
        <v>77</v>
      </c>
      <c r="G10553" s="2">
        <v>1023512370014</v>
      </c>
      <c r="H10553" s="2">
        <f>VLOOKUP(Tabela1[[#This Row],[Registro]],[1]Planilha1!$A$2:$A$13762,1,FALSE)</f>
        <v>1023512370014</v>
      </c>
      <c r="I10553" s="2">
        <v>7896004760292</v>
      </c>
      <c r="J10553" t="s">
        <v>29</v>
      </c>
      <c r="K10553" t="s">
        <v>21</v>
      </c>
      <c r="L10553" t="s">
        <v>22</v>
      </c>
      <c r="M10553" t="s">
        <v>22</v>
      </c>
      <c r="P10553" t="s">
        <v>21</v>
      </c>
    </row>
    <row r="10554" spans="1:16" hidden="1" x14ac:dyDescent="0.3">
      <c r="A10554" s="1">
        <v>45238</v>
      </c>
      <c r="B10554" t="s">
        <v>15</v>
      </c>
      <c r="C10554" t="s">
        <v>6107</v>
      </c>
      <c r="D10554" t="s">
        <v>5152</v>
      </c>
      <c r="E10554" t="s">
        <v>6110</v>
      </c>
      <c r="F10554" t="s">
        <v>77</v>
      </c>
      <c r="G10554" s="2">
        <v>1023512370022</v>
      </c>
      <c r="H10554" s="2">
        <f>VLOOKUP(Tabela1[[#This Row],[Registro]],[1]Planilha1!$A$2:$A$13762,1,FALSE)</f>
        <v>1023512370022</v>
      </c>
      <c r="I10554" s="2">
        <v>7896004760308</v>
      </c>
      <c r="J10554" t="s">
        <v>29</v>
      </c>
      <c r="K10554" t="s">
        <v>21</v>
      </c>
      <c r="L10554" t="s">
        <v>22</v>
      </c>
      <c r="M10554" t="s">
        <v>22</v>
      </c>
      <c r="P10554" t="s">
        <v>21</v>
      </c>
    </row>
    <row r="10555" spans="1:16" hidden="1" x14ac:dyDescent="0.3">
      <c r="A10555" s="1">
        <v>45238</v>
      </c>
      <c r="B10555" t="s">
        <v>15</v>
      </c>
      <c r="C10555" t="s">
        <v>6107</v>
      </c>
      <c r="D10555" t="s">
        <v>5150</v>
      </c>
      <c r="E10555" t="s">
        <v>6110</v>
      </c>
      <c r="F10555" t="s">
        <v>77</v>
      </c>
      <c r="G10555" s="2">
        <v>1023512370030</v>
      </c>
      <c r="H10555" s="2">
        <f>VLOOKUP(Tabela1[[#This Row],[Registro]],[1]Planilha1!$A$2:$A$13762,1,FALSE)</f>
        <v>1023512370030</v>
      </c>
      <c r="I10555" s="2">
        <v>7896004760315</v>
      </c>
      <c r="J10555" t="s">
        <v>29</v>
      </c>
      <c r="K10555" t="s">
        <v>21</v>
      </c>
      <c r="L10555" t="s">
        <v>22</v>
      </c>
      <c r="M10555" t="s">
        <v>22</v>
      </c>
      <c r="P10555" t="s">
        <v>21</v>
      </c>
    </row>
    <row r="10556" spans="1:16" hidden="1" x14ac:dyDescent="0.3">
      <c r="A10556" s="1">
        <v>45238</v>
      </c>
      <c r="B10556" t="s">
        <v>15</v>
      </c>
      <c r="C10556" t="s">
        <v>6107</v>
      </c>
      <c r="D10556" t="s">
        <v>3020</v>
      </c>
      <c r="E10556" t="s">
        <v>6110</v>
      </c>
      <c r="F10556" t="s">
        <v>77</v>
      </c>
      <c r="G10556" s="2">
        <v>1023512370057</v>
      </c>
      <c r="H10556" s="2">
        <f>VLOOKUP(Tabela1[[#This Row],[Registro]],[1]Planilha1!$A$2:$A$13762,1,FALSE)</f>
        <v>1023512370057</v>
      </c>
      <c r="I10556" s="2">
        <v>7896004760339</v>
      </c>
      <c r="J10556" t="s">
        <v>29</v>
      </c>
      <c r="K10556" t="s">
        <v>21</v>
      </c>
      <c r="L10556" t="s">
        <v>22</v>
      </c>
      <c r="M10556" t="s">
        <v>22</v>
      </c>
      <c r="P10556" t="s">
        <v>21</v>
      </c>
    </row>
    <row r="10557" spans="1:16" hidden="1" x14ac:dyDescent="0.3">
      <c r="A10557" s="1">
        <v>45238</v>
      </c>
      <c r="B10557" t="s">
        <v>15</v>
      </c>
      <c r="C10557" t="s">
        <v>6111</v>
      </c>
      <c r="H10557" s="2" t="e">
        <f>VLOOKUP(Tabela1[[#This Row],[Registro]],[1]Planilha1!$A$2:$A$13762,1,FALSE)</f>
        <v>#N/A</v>
      </c>
      <c r="K10557" t="s">
        <v>22</v>
      </c>
      <c r="L10557" t="s">
        <v>22</v>
      </c>
      <c r="M10557" t="s">
        <v>22</v>
      </c>
      <c r="P10557" t="s">
        <v>22</v>
      </c>
    </row>
    <row r="10558" spans="1:16" hidden="1" x14ac:dyDescent="0.3">
      <c r="A10558" s="1">
        <v>45238</v>
      </c>
      <c r="B10558" t="s">
        <v>15</v>
      </c>
      <c r="C10558" t="s">
        <v>6112</v>
      </c>
      <c r="D10558" t="s">
        <v>5152</v>
      </c>
      <c r="E10558" t="s">
        <v>6113</v>
      </c>
      <c r="F10558" t="s">
        <v>6114</v>
      </c>
      <c r="G10558" s="2">
        <v>1040701070050</v>
      </c>
      <c r="H10558" s="2" t="e">
        <f>VLOOKUP(Tabela1[[#This Row],[Registro]],[1]Planilha1!$A$2:$A$13762,1,FALSE)</f>
        <v>#N/A</v>
      </c>
      <c r="I10558" s="2">
        <v>7898080221674</v>
      </c>
      <c r="J10558" t="s">
        <v>29</v>
      </c>
      <c r="K10558" t="s">
        <v>21</v>
      </c>
      <c r="L10558" t="s">
        <v>22</v>
      </c>
      <c r="M10558" t="s">
        <v>22</v>
      </c>
      <c r="P10558" t="s">
        <v>21</v>
      </c>
    </row>
    <row r="10559" spans="1:16" hidden="1" x14ac:dyDescent="0.3">
      <c r="A10559" s="1">
        <v>45238</v>
      </c>
      <c r="B10559" t="s">
        <v>15</v>
      </c>
      <c r="C10559" t="s">
        <v>6112</v>
      </c>
      <c r="D10559" t="s">
        <v>1349</v>
      </c>
      <c r="E10559" t="s">
        <v>6115</v>
      </c>
      <c r="F10559" t="s">
        <v>2209</v>
      </c>
      <c r="G10559" s="2">
        <v>1988300050018</v>
      </c>
      <c r="H10559" s="2" t="e">
        <f>VLOOKUP(Tabela1[[#This Row],[Registro]],[1]Planilha1!$A$2:$A$13762,1,FALSE)</f>
        <v>#N/A</v>
      </c>
      <c r="I10559" s="2">
        <v>7898604730071</v>
      </c>
      <c r="J10559" t="s">
        <v>29</v>
      </c>
      <c r="K10559" t="s">
        <v>21</v>
      </c>
      <c r="L10559" t="s">
        <v>22</v>
      </c>
      <c r="M10559" t="s">
        <v>22</v>
      </c>
      <c r="P10559" t="s">
        <v>21</v>
      </c>
    </row>
    <row r="10560" spans="1:16" hidden="1" x14ac:dyDescent="0.3">
      <c r="A10560" s="1">
        <v>45238</v>
      </c>
      <c r="B10560" t="s">
        <v>15</v>
      </c>
      <c r="C10560" t="s">
        <v>6116</v>
      </c>
      <c r="H10560" s="2" t="e">
        <f>VLOOKUP(Tabela1[[#This Row],[Registro]],[1]Planilha1!$A$2:$A$13762,1,FALSE)</f>
        <v>#N/A</v>
      </c>
      <c r="K10560" t="s">
        <v>22</v>
      </c>
      <c r="L10560" t="s">
        <v>22</v>
      </c>
      <c r="M10560" t="s">
        <v>22</v>
      </c>
      <c r="P10560" t="s">
        <v>22</v>
      </c>
    </row>
    <row r="10561" spans="1:16" hidden="1" x14ac:dyDescent="0.3">
      <c r="A10561" s="1">
        <v>45238</v>
      </c>
      <c r="B10561" t="s">
        <v>15</v>
      </c>
      <c r="C10561" t="s">
        <v>6117</v>
      </c>
      <c r="H10561" s="2" t="e">
        <f>VLOOKUP(Tabela1[[#This Row],[Registro]],[1]Planilha1!$A$2:$A$13762,1,FALSE)</f>
        <v>#N/A</v>
      </c>
      <c r="K10561" t="s">
        <v>22</v>
      </c>
      <c r="L10561" t="s">
        <v>22</v>
      </c>
      <c r="M10561" t="s">
        <v>22</v>
      </c>
      <c r="P10561" t="s">
        <v>22</v>
      </c>
    </row>
    <row r="10562" spans="1:16" hidden="1" x14ac:dyDescent="0.3">
      <c r="A10562" s="1">
        <v>45237</v>
      </c>
      <c r="B10562" t="s">
        <v>15</v>
      </c>
      <c r="C10562" t="s">
        <v>6118</v>
      </c>
      <c r="D10562" t="s">
        <v>1349</v>
      </c>
      <c r="E10562" t="s">
        <v>6119</v>
      </c>
      <c r="F10562" t="s">
        <v>38</v>
      </c>
      <c r="G10562" s="2">
        <v>1126000080026</v>
      </c>
      <c r="H10562" s="2">
        <f>VLOOKUP(Tabela1[[#This Row],[Registro]],[1]Planilha1!$A$2:$A$13762,1,FALSE)</f>
        <v>1126000080026</v>
      </c>
      <c r="I10562" s="2">
        <v>7896382700750</v>
      </c>
      <c r="J10562" t="s">
        <v>29</v>
      </c>
      <c r="K10562" t="s">
        <v>21</v>
      </c>
      <c r="L10562" t="s">
        <v>22</v>
      </c>
      <c r="M10562" t="s">
        <v>22</v>
      </c>
      <c r="P10562" t="s">
        <v>21</v>
      </c>
    </row>
    <row r="10563" spans="1:16" hidden="1" x14ac:dyDescent="0.3">
      <c r="A10563" s="1">
        <v>45237</v>
      </c>
      <c r="B10563" t="s">
        <v>15</v>
      </c>
      <c r="C10563" t="s">
        <v>6120</v>
      </c>
      <c r="D10563" t="s">
        <v>6075</v>
      </c>
      <c r="E10563" s="17" t="s">
        <v>6121</v>
      </c>
      <c r="F10563" t="s">
        <v>38</v>
      </c>
      <c r="G10563" s="2">
        <v>1126000080123</v>
      </c>
      <c r="H10563" s="2">
        <f>VLOOKUP(Tabela1[[#This Row],[Registro]],[1]Planilha1!$A$2:$A$13762,1,FALSE)</f>
        <v>1126000080123</v>
      </c>
      <c r="I10563" s="2">
        <v>7896382706264</v>
      </c>
      <c r="J10563" t="s">
        <v>29</v>
      </c>
      <c r="K10563" t="s">
        <v>21</v>
      </c>
      <c r="L10563" t="s">
        <v>22</v>
      </c>
      <c r="M10563" t="s">
        <v>22</v>
      </c>
      <c r="P10563" t="s">
        <v>21</v>
      </c>
    </row>
    <row r="10564" spans="1:16" hidden="1" x14ac:dyDescent="0.3">
      <c r="A10564" s="1">
        <v>45237</v>
      </c>
      <c r="B10564" t="s">
        <v>15</v>
      </c>
      <c r="C10564" t="s">
        <v>6120</v>
      </c>
      <c r="D10564" t="s">
        <v>6076</v>
      </c>
      <c r="E10564" s="18" t="s">
        <v>6121</v>
      </c>
      <c r="F10564" t="s">
        <v>38</v>
      </c>
      <c r="G10564" s="2">
        <v>1126000080131</v>
      </c>
      <c r="H10564" s="2">
        <f>VLOOKUP(Tabela1[[#This Row],[Registro]],[1]Planilha1!$A$2:$A$13762,1,FALSE)</f>
        <v>1126000080131</v>
      </c>
      <c r="I10564" s="2">
        <v>7896382706431</v>
      </c>
      <c r="J10564" t="s">
        <v>29</v>
      </c>
      <c r="K10564" t="s">
        <v>21</v>
      </c>
      <c r="L10564" t="s">
        <v>22</v>
      </c>
      <c r="M10564" t="s">
        <v>22</v>
      </c>
      <c r="P10564" t="s">
        <v>21</v>
      </c>
    </row>
    <row r="10565" spans="1:16" hidden="1" x14ac:dyDescent="0.3">
      <c r="A10565" s="1">
        <v>45237</v>
      </c>
      <c r="B10565" t="s">
        <v>15</v>
      </c>
      <c r="C10565" t="s">
        <v>6120</v>
      </c>
      <c r="D10565" t="s">
        <v>6076</v>
      </c>
      <c r="E10565" s="17" t="s">
        <v>6122</v>
      </c>
      <c r="F10565" t="s">
        <v>38</v>
      </c>
      <c r="G10565" s="2">
        <v>1126001790078</v>
      </c>
      <c r="H10565" s="2">
        <f>VLOOKUP(Tabela1[[#This Row],[Registro]],[1]Planilha1!$A$2:$A$13762,1,FALSE)</f>
        <v>1126001790078</v>
      </c>
      <c r="I10565" s="2">
        <v>7896382706448</v>
      </c>
      <c r="J10565" t="s">
        <v>29</v>
      </c>
      <c r="K10565" t="s">
        <v>21</v>
      </c>
      <c r="L10565" t="s">
        <v>22</v>
      </c>
      <c r="M10565" t="s">
        <v>22</v>
      </c>
      <c r="P10565" t="s">
        <v>21</v>
      </c>
    </row>
    <row r="10566" spans="1:16" hidden="1" x14ac:dyDescent="0.3">
      <c r="A10566" s="1">
        <v>45237</v>
      </c>
      <c r="B10566" t="s">
        <v>15</v>
      </c>
      <c r="C10566" t="s">
        <v>6120</v>
      </c>
      <c r="D10566" t="s">
        <v>6075</v>
      </c>
      <c r="E10566" s="18" t="s">
        <v>6122</v>
      </c>
      <c r="F10566" t="s">
        <v>38</v>
      </c>
      <c r="G10566" s="2">
        <v>1126001790094</v>
      </c>
      <c r="H10566" s="2">
        <f>VLOOKUP(Tabela1[[#This Row],[Registro]],[1]Planilha1!$A$2:$A$13762,1,FALSE)</f>
        <v>1126001790094</v>
      </c>
      <c r="I10566" s="2">
        <v>7896382706288</v>
      </c>
      <c r="J10566" t="s">
        <v>29</v>
      </c>
      <c r="K10566" t="s">
        <v>21</v>
      </c>
      <c r="L10566" t="s">
        <v>22</v>
      </c>
      <c r="M10566" t="s">
        <v>22</v>
      </c>
      <c r="P10566" t="s">
        <v>21</v>
      </c>
    </row>
    <row r="10567" spans="1:16" hidden="1" x14ac:dyDescent="0.3">
      <c r="A10567" s="1">
        <v>45237</v>
      </c>
      <c r="B10567" t="s">
        <v>15</v>
      </c>
      <c r="C10567" t="s">
        <v>6120</v>
      </c>
      <c r="D10567" t="s">
        <v>6076</v>
      </c>
      <c r="E10567" t="s">
        <v>6123</v>
      </c>
      <c r="F10567" t="s">
        <v>38</v>
      </c>
      <c r="G10567" s="2">
        <v>1126001790108</v>
      </c>
      <c r="H10567" s="2">
        <f>VLOOKUP(Tabela1[[#This Row],[Registro]],[1]Planilha1!$A$2:$A$13762,1,FALSE)</f>
        <v>1126001790108</v>
      </c>
      <c r="I10567" s="2">
        <v>7896382706493</v>
      </c>
      <c r="J10567" t="s">
        <v>29</v>
      </c>
      <c r="K10567" t="s">
        <v>21</v>
      </c>
      <c r="L10567" t="s">
        <v>22</v>
      </c>
      <c r="M10567" t="s">
        <v>22</v>
      </c>
      <c r="P10567" t="s">
        <v>21</v>
      </c>
    </row>
    <row r="10568" spans="1:16" hidden="1" x14ac:dyDescent="0.3">
      <c r="A10568" s="1">
        <v>45237</v>
      </c>
      <c r="B10568" t="s">
        <v>15</v>
      </c>
      <c r="C10568" t="s">
        <v>6120</v>
      </c>
      <c r="D10568" t="s">
        <v>6075</v>
      </c>
      <c r="E10568" t="s">
        <v>6123</v>
      </c>
      <c r="F10568" t="s">
        <v>38</v>
      </c>
      <c r="G10568" s="2">
        <v>1126001790124</v>
      </c>
      <c r="H10568" s="2">
        <f>VLOOKUP(Tabela1[[#This Row],[Registro]],[1]Planilha1!$A$2:$A$13762,1,FALSE)</f>
        <v>1126001790124</v>
      </c>
      <c r="I10568" s="2">
        <v>7896382706271</v>
      </c>
      <c r="J10568" t="s">
        <v>29</v>
      </c>
      <c r="K10568" t="s">
        <v>21</v>
      </c>
      <c r="L10568" t="s">
        <v>22</v>
      </c>
      <c r="M10568" t="s">
        <v>22</v>
      </c>
      <c r="P10568" t="s">
        <v>21</v>
      </c>
    </row>
    <row r="10569" spans="1:16" hidden="1" x14ac:dyDescent="0.3">
      <c r="A10569" s="1">
        <v>45237</v>
      </c>
      <c r="B10569" t="s">
        <v>15</v>
      </c>
      <c r="C10569" t="s">
        <v>6124</v>
      </c>
      <c r="D10569" t="s">
        <v>6071</v>
      </c>
      <c r="E10569" t="s">
        <v>6119</v>
      </c>
      <c r="F10569" t="s">
        <v>38</v>
      </c>
      <c r="G10569" s="2">
        <v>1126000080042</v>
      </c>
      <c r="H10569" s="2">
        <f>VLOOKUP(Tabela1[[#This Row],[Registro]],[1]Planilha1!$A$2:$A$13762,1,FALSE)</f>
        <v>1126000080042</v>
      </c>
      <c r="I10569" s="2">
        <v>7896382705519</v>
      </c>
      <c r="J10569" t="s">
        <v>29</v>
      </c>
      <c r="K10569" t="s">
        <v>21</v>
      </c>
      <c r="L10569" t="s">
        <v>22</v>
      </c>
      <c r="M10569" t="s">
        <v>22</v>
      </c>
      <c r="P10569" t="s">
        <v>21</v>
      </c>
    </row>
    <row r="10570" spans="1:16" hidden="1" x14ac:dyDescent="0.3">
      <c r="A10570" s="1">
        <v>45237</v>
      </c>
      <c r="B10570" t="s">
        <v>15</v>
      </c>
      <c r="C10570" t="s">
        <v>6124</v>
      </c>
      <c r="D10570" t="s">
        <v>6096</v>
      </c>
      <c r="E10570" t="s">
        <v>6119</v>
      </c>
      <c r="F10570" t="s">
        <v>38</v>
      </c>
      <c r="G10570" s="2">
        <v>1126000080158</v>
      </c>
      <c r="H10570" s="2">
        <f>VLOOKUP(Tabela1[[#This Row],[Registro]],[1]Planilha1!$A$2:$A$13762,1,FALSE)</f>
        <v>1126000080158</v>
      </c>
      <c r="I10570" s="2">
        <v>7896382703331</v>
      </c>
      <c r="J10570" t="s">
        <v>29</v>
      </c>
      <c r="K10570" t="s">
        <v>21</v>
      </c>
      <c r="L10570" t="s">
        <v>22</v>
      </c>
      <c r="M10570" t="s">
        <v>22</v>
      </c>
      <c r="P10570" t="s">
        <v>21</v>
      </c>
    </row>
    <row r="10571" spans="1:16" hidden="1" x14ac:dyDescent="0.3">
      <c r="A10571" s="1">
        <v>45237</v>
      </c>
      <c r="B10571" t="s">
        <v>15</v>
      </c>
      <c r="C10571" t="s">
        <v>6124</v>
      </c>
      <c r="D10571" t="s">
        <v>6071</v>
      </c>
      <c r="E10571" t="s">
        <v>6125</v>
      </c>
      <c r="F10571" t="s">
        <v>38</v>
      </c>
      <c r="G10571" s="2">
        <v>1126001790035</v>
      </c>
      <c r="H10571" s="2">
        <f>VLOOKUP(Tabela1[[#This Row],[Registro]],[1]Planilha1!$A$2:$A$13762,1,FALSE)</f>
        <v>1126001790035</v>
      </c>
      <c r="I10571" s="2">
        <v>7896382703072</v>
      </c>
      <c r="J10571" t="s">
        <v>29</v>
      </c>
      <c r="K10571" t="s">
        <v>21</v>
      </c>
      <c r="L10571" t="s">
        <v>22</v>
      </c>
      <c r="M10571" t="s">
        <v>22</v>
      </c>
      <c r="P10571" t="s">
        <v>21</v>
      </c>
    </row>
    <row r="10572" spans="1:16" hidden="1" x14ac:dyDescent="0.3">
      <c r="A10572" s="1">
        <v>45237</v>
      </c>
      <c r="B10572" t="s">
        <v>15</v>
      </c>
      <c r="C10572" t="s">
        <v>6124</v>
      </c>
      <c r="D10572" t="s">
        <v>6071</v>
      </c>
      <c r="E10572" t="s">
        <v>6126</v>
      </c>
      <c r="F10572" t="s">
        <v>38</v>
      </c>
      <c r="G10572" s="2">
        <v>1126001790043</v>
      </c>
      <c r="H10572" s="2">
        <f>VLOOKUP(Tabela1[[#This Row],[Registro]],[1]Planilha1!$A$2:$A$13762,1,FALSE)</f>
        <v>1126001790043</v>
      </c>
      <c r="I10572" s="2">
        <v>7896382705885</v>
      </c>
      <c r="J10572" t="s">
        <v>29</v>
      </c>
      <c r="K10572" t="s">
        <v>21</v>
      </c>
      <c r="L10572" t="s">
        <v>22</v>
      </c>
      <c r="M10572" t="s">
        <v>22</v>
      </c>
      <c r="P10572" t="s">
        <v>21</v>
      </c>
    </row>
    <row r="10573" spans="1:16" hidden="1" x14ac:dyDescent="0.3">
      <c r="A10573" s="1">
        <v>45237</v>
      </c>
      <c r="B10573" t="s">
        <v>15</v>
      </c>
      <c r="C10573" t="s">
        <v>6127</v>
      </c>
      <c r="D10573" t="s">
        <v>6076</v>
      </c>
      <c r="E10573" t="s">
        <v>6128</v>
      </c>
      <c r="F10573" t="s">
        <v>5668</v>
      </c>
      <c r="G10573" s="2">
        <v>1176600330011</v>
      </c>
      <c r="H10573" s="2">
        <f>VLOOKUP(Tabela1[[#This Row],[Registro]],[1]Planilha1!$A$2:$A$13762,1,FALSE)</f>
        <v>1176600330011</v>
      </c>
      <c r="I10573" s="2">
        <v>7897705202364</v>
      </c>
      <c r="J10573" t="s">
        <v>20</v>
      </c>
      <c r="K10573" t="s">
        <v>21</v>
      </c>
      <c r="L10573" t="s">
        <v>22</v>
      </c>
      <c r="M10573" t="s">
        <v>22</v>
      </c>
      <c r="P10573" t="s">
        <v>21</v>
      </c>
    </row>
    <row r="10574" spans="1:16" hidden="1" x14ac:dyDescent="0.3">
      <c r="A10574" s="1">
        <v>45237</v>
      </c>
      <c r="B10574" t="s">
        <v>15</v>
      </c>
      <c r="C10574" t="s">
        <v>6127</v>
      </c>
      <c r="D10574" t="s">
        <v>6082</v>
      </c>
      <c r="E10574" t="s">
        <v>6128</v>
      </c>
      <c r="F10574" t="s">
        <v>5668</v>
      </c>
      <c r="G10574" s="2">
        <v>1176600330021</v>
      </c>
      <c r="H10574" s="2">
        <f>VLOOKUP(Tabela1[[#This Row],[Registro]],[1]Planilha1!$A$2:$A$13762,1,FALSE)</f>
        <v>1176600330021</v>
      </c>
      <c r="I10574" s="2">
        <v>7897705202371</v>
      </c>
      <c r="J10574" t="s">
        <v>20</v>
      </c>
      <c r="K10574" t="s">
        <v>21</v>
      </c>
      <c r="L10574" t="s">
        <v>22</v>
      </c>
      <c r="M10574" t="s">
        <v>22</v>
      </c>
      <c r="P10574" t="s">
        <v>21</v>
      </c>
    </row>
    <row r="10575" spans="1:16" hidden="1" x14ac:dyDescent="0.3">
      <c r="A10575" s="1">
        <v>45237</v>
      </c>
      <c r="B10575" t="s">
        <v>15</v>
      </c>
      <c r="C10575" t="s">
        <v>6127</v>
      </c>
      <c r="D10575" t="s">
        <v>6075</v>
      </c>
      <c r="E10575" t="s">
        <v>6128</v>
      </c>
      <c r="F10575" t="s">
        <v>5668</v>
      </c>
      <c r="G10575" s="2">
        <v>1176600330038</v>
      </c>
      <c r="H10575" s="2">
        <f>VLOOKUP(Tabela1[[#This Row],[Registro]],[1]Planilha1!$A$2:$A$13762,1,FALSE)</f>
        <v>1176600330038</v>
      </c>
      <c r="I10575" s="2">
        <v>7897705202388</v>
      </c>
      <c r="J10575" t="s">
        <v>20</v>
      </c>
      <c r="K10575" t="s">
        <v>21</v>
      </c>
      <c r="L10575" t="s">
        <v>22</v>
      </c>
      <c r="M10575" t="s">
        <v>22</v>
      </c>
      <c r="P10575" t="s">
        <v>21</v>
      </c>
    </row>
    <row r="10576" spans="1:16" hidden="1" x14ac:dyDescent="0.3">
      <c r="A10576" s="1">
        <v>45237</v>
      </c>
      <c r="B10576" t="s">
        <v>15</v>
      </c>
      <c r="C10576" t="s">
        <v>6129</v>
      </c>
      <c r="D10576" t="s">
        <v>6130</v>
      </c>
      <c r="E10576" t="s">
        <v>6131</v>
      </c>
      <c r="F10576" t="s">
        <v>110</v>
      </c>
      <c r="G10576" s="2">
        <v>1832603930047</v>
      </c>
      <c r="H10576" s="2">
        <f>VLOOKUP(Tabela1[[#This Row],[Registro]],[1]Planilha1!$A$2:$A$13762,1,FALSE)</f>
        <v>1832603930047</v>
      </c>
      <c r="I10576" s="2">
        <v>7891058020965</v>
      </c>
      <c r="J10576" t="s">
        <v>20</v>
      </c>
      <c r="K10576" t="s">
        <v>21</v>
      </c>
      <c r="L10576" t="s">
        <v>22</v>
      </c>
      <c r="M10576" t="s">
        <v>22</v>
      </c>
      <c r="P10576" t="s">
        <v>21</v>
      </c>
    </row>
    <row r="10577" spans="1:16" hidden="1" x14ac:dyDescent="0.3">
      <c r="A10577" s="1">
        <v>45237</v>
      </c>
      <c r="B10577" t="s">
        <v>15</v>
      </c>
      <c r="C10577" t="s">
        <v>6129</v>
      </c>
      <c r="D10577" t="s">
        <v>6132</v>
      </c>
      <c r="E10577" t="s">
        <v>6131</v>
      </c>
      <c r="F10577" t="s">
        <v>110</v>
      </c>
      <c r="G10577" s="2">
        <v>1832603930055</v>
      </c>
      <c r="H10577" s="2">
        <f>VLOOKUP(Tabela1[[#This Row],[Registro]],[1]Planilha1!$A$2:$A$13762,1,FALSE)</f>
        <v>1832603930055</v>
      </c>
      <c r="I10577" s="2">
        <v>7891058020996</v>
      </c>
      <c r="J10577" t="s">
        <v>20</v>
      </c>
      <c r="K10577" t="s">
        <v>21</v>
      </c>
      <c r="L10577" t="s">
        <v>22</v>
      </c>
      <c r="M10577" t="s">
        <v>22</v>
      </c>
      <c r="P10577" t="s">
        <v>21</v>
      </c>
    </row>
    <row r="10578" spans="1:16" hidden="1" x14ac:dyDescent="0.3">
      <c r="A10578" s="1">
        <v>45238</v>
      </c>
      <c r="B10578" t="s">
        <v>15</v>
      </c>
      <c r="C10578" t="s">
        <v>6133</v>
      </c>
      <c r="D10578" t="s">
        <v>6134</v>
      </c>
      <c r="E10578" t="s">
        <v>6135</v>
      </c>
      <c r="F10578" t="s">
        <v>6136</v>
      </c>
      <c r="G10578" s="2">
        <v>1498000030076</v>
      </c>
      <c r="H10578" s="2">
        <f>VLOOKUP(Tabela1[[#This Row],[Registro]],[1]Planilha1!$A$2:$A$13762,1,FALSE)</f>
        <v>1498000030076</v>
      </c>
      <c r="I10578" s="2">
        <v>7897854900746</v>
      </c>
      <c r="J10578" t="s">
        <v>29</v>
      </c>
      <c r="K10578" t="s">
        <v>21</v>
      </c>
      <c r="L10578" t="s">
        <v>22</v>
      </c>
      <c r="M10578" t="s">
        <v>22</v>
      </c>
      <c r="P10578" t="s">
        <v>21</v>
      </c>
    </row>
    <row r="10579" spans="1:16" hidden="1" x14ac:dyDescent="0.3">
      <c r="A10579" s="1">
        <v>45238</v>
      </c>
      <c r="B10579" t="s">
        <v>15</v>
      </c>
      <c r="C10579" t="s">
        <v>6137</v>
      </c>
      <c r="H10579" s="2" t="e">
        <f>VLOOKUP(Tabela1[[#This Row],[Registro]],[1]Planilha1!$A$2:$A$13762,1,FALSE)</f>
        <v>#N/A</v>
      </c>
      <c r="K10579" t="s">
        <v>22</v>
      </c>
      <c r="L10579" t="s">
        <v>22</v>
      </c>
      <c r="M10579" t="s">
        <v>22</v>
      </c>
      <c r="N10579" t="s">
        <v>6138</v>
      </c>
      <c r="P10579" t="s">
        <v>22</v>
      </c>
    </row>
    <row r="10580" spans="1:16" hidden="1" x14ac:dyDescent="0.3">
      <c r="A10580" s="1">
        <v>45238</v>
      </c>
      <c r="B10580" t="s">
        <v>15</v>
      </c>
      <c r="C10580" t="s">
        <v>6139</v>
      </c>
      <c r="D10580" t="s">
        <v>93</v>
      </c>
      <c r="E10580" t="s">
        <v>6140</v>
      </c>
      <c r="F10580" t="s">
        <v>89</v>
      </c>
      <c r="G10580" s="2">
        <v>1558402230026</v>
      </c>
      <c r="H10580" s="2" t="e">
        <f>VLOOKUP(Tabela1[[#This Row],[Registro]],[1]Planilha1!$A$2:$A$13762,1,FALSE)</f>
        <v>#N/A</v>
      </c>
      <c r="I10580" s="2">
        <v>7896714260457</v>
      </c>
      <c r="J10580" t="s">
        <v>264</v>
      </c>
      <c r="K10580" t="s">
        <v>21</v>
      </c>
      <c r="L10580" t="s">
        <v>22</v>
      </c>
      <c r="M10580" t="s">
        <v>22</v>
      </c>
      <c r="P10580" t="s">
        <v>107</v>
      </c>
    </row>
    <row r="10581" spans="1:16" hidden="1" x14ac:dyDescent="0.3">
      <c r="A10581" s="1">
        <v>45238</v>
      </c>
      <c r="B10581" t="s">
        <v>15</v>
      </c>
      <c r="C10581" t="s">
        <v>6141</v>
      </c>
      <c r="H10581" s="2" t="e">
        <f>VLOOKUP(Tabela1[[#This Row],[Registro]],[1]Planilha1!$A$2:$A$13762,1,FALSE)</f>
        <v>#N/A</v>
      </c>
      <c r="K10581" t="s">
        <v>22</v>
      </c>
      <c r="L10581" t="s">
        <v>22</v>
      </c>
      <c r="M10581" t="s">
        <v>22</v>
      </c>
      <c r="P10581" t="s">
        <v>22</v>
      </c>
    </row>
    <row r="10582" spans="1:16" hidden="1" x14ac:dyDescent="0.3">
      <c r="A10582" s="1">
        <v>45238</v>
      </c>
      <c r="B10582" t="s">
        <v>15</v>
      </c>
      <c r="C10582" t="s">
        <v>6142</v>
      </c>
      <c r="D10582" t="s">
        <v>1349</v>
      </c>
      <c r="E10582" t="s">
        <v>6143</v>
      </c>
      <c r="F10582" t="s">
        <v>28</v>
      </c>
      <c r="G10582" s="2">
        <v>1018004020012</v>
      </c>
      <c r="H10582" s="2">
        <f>VLOOKUP(Tabela1[[#This Row],[Registro]],[1]Planilha1!$A$2:$A$13762,1,FALSE)</f>
        <v>1018004020012</v>
      </c>
      <c r="I10582" s="2">
        <v>7896016807589</v>
      </c>
      <c r="J10582" t="s">
        <v>29</v>
      </c>
      <c r="K10582" t="s">
        <v>21</v>
      </c>
      <c r="L10582" t="s">
        <v>22</v>
      </c>
      <c r="M10582" t="s">
        <v>22</v>
      </c>
      <c r="P10582" t="s">
        <v>21</v>
      </c>
    </row>
    <row r="10583" spans="1:16" hidden="1" x14ac:dyDescent="0.3">
      <c r="A10583" s="1">
        <v>45238</v>
      </c>
      <c r="B10583" t="s">
        <v>15</v>
      </c>
      <c r="C10583" t="s">
        <v>6144</v>
      </c>
      <c r="D10583" t="s">
        <v>6145</v>
      </c>
      <c r="E10583" t="s">
        <v>6143</v>
      </c>
      <c r="F10583" t="s">
        <v>28</v>
      </c>
      <c r="G10583" s="2">
        <v>1018004020020</v>
      </c>
      <c r="H10583" s="2" t="e">
        <f>VLOOKUP(Tabela1[[#This Row],[Registro]],[1]Planilha1!$A$2:$A$13762,1,FALSE)</f>
        <v>#N/A</v>
      </c>
      <c r="I10583" s="2">
        <v>7896016807596</v>
      </c>
      <c r="J10583" t="s">
        <v>29</v>
      </c>
      <c r="K10583" t="s">
        <v>21</v>
      </c>
      <c r="L10583" t="s">
        <v>22</v>
      </c>
      <c r="M10583" t="s">
        <v>22</v>
      </c>
      <c r="P10583" t="s">
        <v>21</v>
      </c>
    </row>
    <row r="10584" spans="1:16" hidden="1" x14ac:dyDescent="0.3">
      <c r="A10584" s="1">
        <v>45238</v>
      </c>
      <c r="B10584" t="s">
        <v>15</v>
      </c>
      <c r="C10584" t="s">
        <v>6146</v>
      </c>
      <c r="H10584" s="2" t="e">
        <f>VLOOKUP(Tabela1[[#This Row],[Registro]],[1]Planilha1!$A$2:$A$13762,1,FALSE)</f>
        <v>#N/A</v>
      </c>
      <c r="K10584" t="s">
        <v>22</v>
      </c>
      <c r="L10584" t="s">
        <v>22</v>
      </c>
      <c r="M10584" t="s">
        <v>22</v>
      </c>
      <c r="P10584" t="s">
        <v>22</v>
      </c>
    </row>
    <row r="10585" spans="1:16" hidden="1" x14ac:dyDescent="0.3">
      <c r="A10585" s="1">
        <v>45238</v>
      </c>
      <c r="B10585" t="s">
        <v>15</v>
      </c>
      <c r="C10585" t="s">
        <v>6147</v>
      </c>
      <c r="D10585" t="s">
        <v>4023</v>
      </c>
      <c r="E10585" t="s">
        <v>6148</v>
      </c>
      <c r="F10585" t="s">
        <v>79</v>
      </c>
      <c r="G10585" s="2">
        <v>1037004660026</v>
      </c>
      <c r="H10585" s="2" t="e">
        <f>VLOOKUP(Tabela1[[#This Row],[Registro]],[1]Planilha1!$A$2:$A$13762,1,FALSE)</f>
        <v>#N/A</v>
      </c>
      <c r="I10585" s="2">
        <v>7896112124337</v>
      </c>
      <c r="J10585" t="s">
        <v>29</v>
      </c>
      <c r="K10585" t="s">
        <v>21</v>
      </c>
      <c r="L10585" t="s">
        <v>22</v>
      </c>
      <c r="M10585" t="s">
        <v>22</v>
      </c>
      <c r="P10585" t="s">
        <v>107</v>
      </c>
    </row>
    <row r="10586" spans="1:16" hidden="1" x14ac:dyDescent="0.3">
      <c r="A10586" s="1">
        <v>45238</v>
      </c>
      <c r="B10586" t="s">
        <v>15</v>
      </c>
      <c r="C10586" t="s">
        <v>6147</v>
      </c>
      <c r="D10586" t="s">
        <v>4024</v>
      </c>
      <c r="E10586" t="s">
        <v>6148</v>
      </c>
      <c r="F10586" t="s">
        <v>311</v>
      </c>
      <c r="G10586" s="2">
        <v>1134301620020</v>
      </c>
      <c r="H10586" s="2" t="e">
        <f>VLOOKUP(Tabela1[[#This Row],[Registro]],[1]Planilha1!$A$2:$A$13762,1,FALSE)</f>
        <v>#N/A</v>
      </c>
      <c r="I10586" s="2">
        <v>7898470681200</v>
      </c>
      <c r="J10586" t="s">
        <v>20</v>
      </c>
      <c r="K10586" t="s">
        <v>21</v>
      </c>
      <c r="L10586" t="s">
        <v>22</v>
      </c>
      <c r="M10586" t="s">
        <v>22</v>
      </c>
      <c r="P10586" t="s">
        <v>107</v>
      </c>
    </row>
    <row r="10587" spans="1:16" hidden="1" x14ac:dyDescent="0.3">
      <c r="A10587" s="1">
        <v>45238</v>
      </c>
      <c r="B10587" t="s">
        <v>15</v>
      </c>
      <c r="C10587" t="s">
        <v>6147</v>
      </c>
      <c r="D10587" t="s">
        <v>240</v>
      </c>
      <c r="E10587" t="s">
        <v>6148</v>
      </c>
      <c r="F10587" t="s">
        <v>85</v>
      </c>
      <c r="G10587" s="2">
        <v>1181902440010</v>
      </c>
      <c r="H10587" s="2" t="e">
        <f>VLOOKUP(Tabela1[[#This Row],[Registro]],[1]Planilha1!$A$2:$A$13762,1,FALSE)</f>
        <v>#N/A</v>
      </c>
      <c r="I10587" s="2">
        <v>7895296044011</v>
      </c>
      <c r="J10587" t="s">
        <v>96</v>
      </c>
      <c r="K10587" t="s">
        <v>21</v>
      </c>
      <c r="L10587" t="s">
        <v>22</v>
      </c>
      <c r="M10587" t="s">
        <v>22</v>
      </c>
      <c r="P10587" t="s">
        <v>107</v>
      </c>
    </row>
    <row r="10588" spans="1:16" hidden="1" x14ac:dyDescent="0.3">
      <c r="A10588" s="1">
        <v>45238</v>
      </c>
      <c r="B10588" t="s">
        <v>15</v>
      </c>
      <c r="C10588" t="s">
        <v>6147</v>
      </c>
      <c r="D10588" t="s">
        <v>4024</v>
      </c>
      <c r="E10588" t="s">
        <v>6148</v>
      </c>
      <c r="F10588" t="s">
        <v>109</v>
      </c>
      <c r="G10588" s="2">
        <v>1256800900026</v>
      </c>
      <c r="H10588" s="2" t="e">
        <f>VLOOKUP(Tabela1[[#This Row],[Registro]],[1]Planilha1!$A$2:$A$13762,1,FALSE)</f>
        <v>#N/A</v>
      </c>
      <c r="I10588" s="2">
        <v>7898148299027</v>
      </c>
      <c r="J10588" t="s">
        <v>29</v>
      </c>
      <c r="K10588" t="s">
        <v>21</v>
      </c>
      <c r="L10588" t="s">
        <v>22</v>
      </c>
      <c r="M10588" t="s">
        <v>22</v>
      </c>
      <c r="P10588" t="s">
        <v>107</v>
      </c>
    </row>
    <row r="10589" spans="1:16" hidden="1" x14ac:dyDescent="0.3">
      <c r="A10589" s="1">
        <v>45238</v>
      </c>
      <c r="B10589" t="s">
        <v>15</v>
      </c>
      <c r="C10589" t="s">
        <v>6149</v>
      </c>
      <c r="D10589" t="s">
        <v>427</v>
      </c>
      <c r="E10589" t="s">
        <v>6150</v>
      </c>
      <c r="F10589" t="s">
        <v>54</v>
      </c>
      <c r="G10589" s="2">
        <v>1004310640030</v>
      </c>
      <c r="H10589" s="2">
        <f>VLOOKUP(Tabela1[[#This Row],[Registro]],[1]Planilha1!$A$2:$A$13762,1,FALSE)</f>
        <v>1004310640030</v>
      </c>
      <c r="I10589" s="2">
        <v>7891317488352</v>
      </c>
      <c r="J10589" t="s">
        <v>29</v>
      </c>
      <c r="K10589" t="s">
        <v>21</v>
      </c>
      <c r="L10589" t="s">
        <v>22</v>
      </c>
      <c r="M10589" t="s">
        <v>22</v>
      </c>
      <c r="P10589" t="s">
        <v>21</v>
      </c>
    </row>
    <row r="10590" spans="1:16" hidden="1" x14ac:dyDescent="0.3">
      <c r="A10590" s="1">
        <v>45238</v>
      </c>
      <c r="B10590" t="s">
        <v>15</v>
      </c>
      <c r="C10590" t="s">
        <v>6149</v>
      </c>
      <c r="D10590" t="s">
        <v>427</v>
      </c>
      <c r="E10590" t="s">
        <v>6151</v>
      </c>
      <c r="F10590" t="s">
        <v>54</v>
      </c>
      <c r="G10590" s="2">
        <v>1004313510030</v>
      </c>
      <c r="H10590" s="2" t="e">
        <f>VLOOKUP(Tabela1[[#This Row],[Registro]],[1]Planilha1!$A$2:$A$13762,1,FALSE)</f>
        <v>#N/A</v>
      </c>
      <c r="I10590" s="2">
        <v>7891317014308</v>
      </c>
      <c r="J10590" t="s">
        <v>20</v>
      </c>
      <c r="K10590" t="s">
        <v>21</v>
      </c>
      <c r="L10590" t="s">
        <v>22</v>
      </c>
      <c r="M10590" t="s">
        <v>22</v>
      </c>
      <c r="P10590" t="s">
        <v>21</v>
      </c>
    </row>
    <row r="10591" spans="1:16" hidden="1" x14ac:dyDescent="0.3">
      <c r="A10591" s="1">
        <v>45238</v>
      </c>
      <c r="B10591" t="s">
        <v>15</v>
      </c>
      <c r="C10591" t="s">
        <v>6149</v>
      </c>
      <c r="D10591" t="s">
        <v>282</v>
      </c>
      <c r="E10591" t="s">
        <v>6152</v>
      </c>
      <c r="F10591" t="s">
        <v>110</v>
      </c>
      <c r="G10591" s="2">
        <v>1832604180025</v>
      </c>
      <c r="H10591" s="2">
        <f>VLOOKUP(Tabela1[[#This Row],[Registro]],[1]Planilha1!$A$2:$A$13762,1,FALSE)</f>
        <v>1832604180025</v>
      </c>
      <c r="I10591" s="2">
        <v>7891058013202</v>
      </c>
      <c r="J10591" t="s">
        <v>20</v>
      </c>
      <c r="K10591" t="s">
        <v>21</v>
      </c>
      <c r="L10591" t="s">
        <v>22</v>
      </c>
      <c r="M10591" t="s">
        <v>22</v>
      </c>
      <c r="P10591" t="s">
        <v>21</v>
      </c>
    </row>
    <row r="10592" spans="1:16" hidden="1" x14ac:dyDescent="0.3">
      <c r="A10592" s="1">
        <v>45238</v>
      </c>
      <c r="B10592" t="s">
        <v>15</v>
      </c>
      <c r="C10592" t="s">
        <v>6153</v>
      </c>
      <c r="D10592" t="s">
        <v>427</v>
      </c>
      <c r="E10592" t="s">
        <v>6150</v>
      </c>
      <c r="F10592" t="s">
        <v>54</v>
      </c>
      <c r="G10592" s="2">
        <v>1004310640073</v>
      </c>
      <c r="H10592" s="2">
        <f>VLOOKUP(Tabela1[[#This Row],[Registro]],[1]Planilha1!$A$2:$A$13762,1,FALSE)</f>
        <v>1004310640073</v>
      </c>
      <c r="I10592" s="2">
        <v>7891317488390</v>
      </c>
      <c r="J10592" t="s">
        <v>29</v>
      </c>
      <c r="K10592" t="s">
        <v>21</v>
      </c>
      <c r="L10592" t="s">
        <v>22</v>
      </c>
      <c r="M10592" t="s">
        <v>22</v>
      </c>
      <c r="P10592" t="s">
        <v>21</v>
      </c>
    </row>
    <row r="10593" spans="1:16" hidden="1" x14ac:dyDescent="0.3">
      <c r="A10593" s="1">
        <v>45238</v>
      </c>
      <c r="B10593" t="s">
        <v>15</v>
      </c>
      <c r="C10593" t="s">
        <v>6153</v>
      </c>
      <c r="D10593" t="s">
        <v>427</v>
      </c>
      <c r="E10593" t="s">
        <v>6151</v>
      </c>
      <c r="F10593" t="s">
        <v>54</v>
      </c>
      <c r="G10593" s="2">
        <v>1004313510073</v>
      </c>
      <c r="H10593" s="2" t="e">
        <f>VLOOKUP(Tabela1[[#This Row],[Registro]],[1]Planilha1!$A$2:$A$13762,1,FALSE)</f>
        <v>#N/A</v>
      </c>
      <c r="I10593" s="2">
        <v>7891317014322</v>
      </c>
      <c r="J10593" t="s">
        <v>20</v>
      </c>
      <c r="K10593" t="s">
        <v>21</v>
      </c>
      <c r="L10593" t="s">
        <v>22</v>
      </c>
      <c r="M10593" t="s">
        <v>22</v>
      </c>
      <c r="P10593" t="s">
        <v>21</v>
      </c>
    </row>
    <row r="10594" spans="1:16" hidden="1" x14ac:dyDescent="0.3">
      <c r="A10594" s="1">
        <v>45238</v>
      </c>
      <c r="B10594" t="s">
        <v>15</v>
      </c>
      <c r="C10594" t="s">
        <v>6153</v>
      </c>
      <c r="D10594" t="s">
        <v>282</v>
      </c>
      <c r="E10594" t="s">
        <v>6152</v>
      </c>
      <c r="F10594" t="s">
        <v>110</v>
      </c>
      <c r="G10594" s="2">
        <v>1832604180017</v>
      </c>
      <c r="H10594" s="2">
        <f>VLOOKUP(Tabela1[[#This Row],[Registro]],[1]Planilha1!$A$2:$A$13762,1,FALSE)</f>
        <v>1832604180017</v>
      </c>
      <c r="I10594" s="2">
        <v>7891058013226</v>
      </c>
      <c r="J10594" t="s">
        <v>20</v>
      </c>
      <c r="K10594" t="s">
        <v>21</v>
      </c>
      <c r="L10594" t="s">
        <v>22</v>
      </c>
      <c r="M10594" t="s">
        <v>22</v>
      </c>
      <c r="P10594" t="s">
        <v>21</v>
      </c>
    </row>
    <row r="10595" spans="1:16" hidden="1" x14ac:dyDescent="0.3">
      <c r="A10595" s="1">
        <v>45238</v>
      </c>
      <c r="B10595" t="s">
        <v>15</v>
      </c>
      <c r="C10595" t="s">
        <v>6154</v>
      </c>
      <c r="D10595" t="s">
        <v>282</v>
      </c>
      <c r="E10595" t="s">
        <v>6155</v>
      </c>
      <c r="F10595" t="s">
        <v>110</v>
      </c>
      <c r="G10595" s="2">
        <v>1832604500011</v>
      </c>
      <c r="H10595" s="2" t="e">
        <f>VLOOKUP(Tabela1[[#This Row],[Registro]],[1]Planilha1!$A$2:$A$13762,1,FALSE)</f>
        <v>#N/A</v>
      </c>
      <c r="I10595" s="2">
        <v>7891058010751</v>
      </c>
      <c r="J10595" t="s">
        <v>20</v>
      </c>
      <c r="K10595" t="s">
        <v>21</v>
      </c>
      <c r="L10595" t="s">
        <v>22</v>
      </c>
      <c r="M10595" t="s">
        <v>22</v>
      </c>
      <c r="P10595" t="s">
        <v>107</v>
      </c>
    </row>
    <row r="10596" spans="1:16" hidden="1" x14ac:dyDescent="0.3">
      <c r="A10596" s="1">
        <v>45238</v>
      </c>
      <c r="B10596" t="s">
        <v>15</v>
      </c>
      <c r="C10596" t="s">
        <v>6156</v>
      </c>
      <c r="D10596" t="s">
        <v>282</v>
      </c>
      <c r="E10596" t="s">
        <v>6155</v>
      </c>
      <c r="F10596" t="s">
        <v>110</v>
      </c>
      <c r="G10596" s="2">
        <v>1832604500021</v>
      </c>
      <c r="H10596" s="2" t="e">
        <f>VLOOKUP(Tabela1[[#This Row],[Registro]],[1]Planilha1!$A$2:$A$13762,1,FALSE)</f>
        <v>#N/A</v>
      </c>
      <c r="I10596" s="2">
        <v>7891058010782</v>
      </c>
      <c r="J10596" t="s">
        <v>20</v>
      </c>
      <c r="K10596" t="s">
        <v>21</v>
      </c>
      <c r="L10596" t="s">
        <v>22</v>
      </c>
      <c r="M10596" t="s">
        <v>22</v>
      </c>
      <c r="P10596" t="s">
        <v>107</v>
      </c>
    </row>
    <row r="10597" spans="1:16" hidden="1" x14ac:dyDescent="0.3">
      <c r="A10597" s="1">
        <v>45238</v>
      </c>
      <c r="B10597" t="s">
        <v>15</v>
      </c>
      <c r="C10597" t="s">
        <v>6157</v>
      </c>
      <c r="D10597" t="s">
        <v>3592</v>
      </c>
      <c r="E10597" t="s">
        <v>6158</v>
      </c>
      <c r="F10597" t="s">
        <v>873</v>
      </c>
      <c r="G10597" s="2">
        <v>1021601470034</v>
      </c>
      <c r="H10597" s="2" t="e">
        <f>VLOOKUP(Tabela1[[#This Row],[Registro]],[1]Planilha1!$A$2:$A$13762,1,FALSE)</f>
        <v>#N/A</v>
      </c>
      <c r="I10597" s="2">
        <v>7891268100150</v>
      </c>
      <c r="J10597" t="s">
        <v>20</v>
      </c>
      <c r="K10597" t="s">
        <v>21</v>
      </c>
      <c r="L10597" t="s">
        <v>22</v>
      </c>
      <c r="M10597" t="s">
        <v>22</v>
      </c>
      <c r="P10597" t="s">
        <v>21</v>
      </c>
    </row>
    <row r="10598" spans="1:16" hidden="1" x14ac:dyDescent="0.3">
      <c r="A10598" s="1">
        <v>45238</v>
      </c>
      <c r="B10598" t="s">
        <v>15</v>
      </c>
      <c r="C10598" t="s">
        <v>6157</v>
      </c>
      <c r="D10598" t="s">
        <v>3592</v>
      </c>
      <c r="E10598" t="s">
        <v>6159</v>
      </c>
      <c r="F10598" t="s">
        <v>501</v>
      </c>
      <c r="G10598" s="2">
        <v>1101302350012</v>
      </c>
      <c r="H10598" s="2">
        <f>VLOOKUP(Tabela1[[#This Row],[Registro]],[1]Planilha1!$A$2:$A$13762,1,FALSE)</f>
        <v>1101302350012</v>
      </c>
      <c r="I10598" s="2">
        <v>7897473201989</v>
      </c>
      <c r="J10598" t="s">
        <v>20</v>
      </c>
      <c r="K10598" t="s">
        <v>21</v>
      </c>
      <c r="L10598" t="s">
        <v>22</v>
      </c>
      <c r="M10598" t="s">
        <v>22</v>
      </c>
      <c r="P10598" t="s">
        <v>21</v>
      </c>
    </row>
    <row r="10599" spans="1:16" hidden="1" x14ac:dyDescent="0.3">
      <c r="A10599" s="1">
        <v>45238</v>
      </c>
      <c r="B10599" t="s">
        <v>15</v>
      </c>
      <c r="C10599" t="s">
        <v>6157</v>
      </c>
      <c r="D10599" t="s">
        <v>3592</v>
      </c>
      <c r="E10599" t="s">
        <v>6160</v>
      </c>
      <c r="F10599" t="s">
        <v>2435</v>
      </c>
      <c r="G10599" s="2">
        <v>1168800220022</v>
      </c>
      <c r="H10599" s="2">
        <f>VLOOKUP(Tabela1[[#This Row],[Registro]],[1]Planilha1!$A$2:$A$13762,1,FALSE)</f>
        <v>1168800220022</v>
      </c>
      <c r="I10599" s="2">
        <v>7898179364602</v>
      </c>
      <c r="J10599" t="s">
        <v>20</v>
      </c>
      <c r="K10599" t="s">
        <v>21</v>
      </c>
      <c r="L10599" t="s">
        <v>22</v>
      </c>
      <c r="M10599" t="s">
        <v>22</v>
      </c>
      <c r="P10599" t="s">
        <v>21</v>
      </c>
    </row>
    <row r="10600" spans="1:16" hidden="1" x14ac:dyDescent="0.3">
      <c r="A10600" s="1">
        <v>45238</v>
      </c>
      <c r="B10600" t="s">
        <v>15</v>
      </c>
      <c r="C10600" t="s">
        <v>6157</v>
      </c>
      <c r="D10600" t="s">
        <v>3592</v>
      </c>
      <c r="E10600" t="s">
        <v>6161</v>
      </c>
      <c r="F10600" t="s">
        <v>382</v>
      </c>
      <c r="G10600" s="2">
        <v>1211003460014</v>
      </c>
      <c r="H10600" s="2" t="e">
        <f>VLOOKUP(Tabela1[[#This Row],[Registro]],[1]Planilha1!$A$2:$A$13762,1,FALSE)</f>
        <v>#N/A</v>
      </c>
      <c r="I10600" s="2">
        <v>7891045031639</v>
      </c>
      <c r="J10600" t="s">
        <v>20</v>
      </c>
      <c r="K10600" t="s">
        <v>21</v>
      </c>
      <c r="L10600" t="s">
        <v>22</v>
      </c>
      <c r="M10600" t="s">
        <v>22</v>
      </c>
      <c r="P10600" t="s">
        <v>21</v>
      </c>
    </row>
    <row r="10601" spans="1:16" hidden="1" x14ac:dyDescent="0.3">
      <c r="A10601" s="1">
        <v>45238</v>
      </c>
      <c r="B10601" t="s">
        <v>15</v>
      </c>
      <c r="C10601" t="s">
        <v>6157</v>
      </c>
      <c r="D10601" t="s">
        <v>3592</v>
      </c>
      <c r="E10601" t="s">
        <v>6158</v>
      </c>
      <c r="F10601" t="s">
        <v>382</v>
      </c>
      <c r="G10601" s="2">
        <v>1211004340012</v>
      </c>
      <c r="H10601" s="2">
        <f>VLOOKUP(Tabela1[[#This Row],[Registro]],[1]Planilha1!$A$2:$A$13762,1,FALSE)</f>
        <v>1211004340012</v>
      </c>
      <c r="I10601" s="2">
        <v>7891268100150</v>
      </c>
      <c r="J10601" t="s">
        <v>20</v>
      </c>
      <c r="K10601" t="s">
        <v>21</v>
      </c>
      <c r="L10601" t="s">
        <v>22</v>
      </c>
      <c r="M10601" t="s">
        <v>22</v>
      </c>
      <c r="P10601" t="s">
        <v>21</v>
      </c>
    </row>
    <row r="10602" spans="1:16" hidden="1" x14ac:dyDescent="0.3">
      <c r="A10602" s="1">
        <v>45238</v>
      </c>
      <c r="B10602" t="s">
        <v>15</v>
      </c>
      <c r="C10602" t="s">
        <v>6157</v>
      </c>
      <c r="D10602" t="s">
        <v>3592</v>
      </c>
      <c r="E10602" t="s">
        <v>6162</v>
      </c>
      <c r="F10602" t="s">
        <v>372</v>
      </c>
      <c r="G10602" s="2">
        <v>1221400340012</v>
      </c>
      <c r="H10602" s="2" t="e">
        <f>VLOOKUP(Tabela1[[#This Row],[Registro]],[1]Planilha1!$A$2:$A$13762,1,FALSE)</f>
        <v>#N/A</v>
      </c>
      <c r="I10602" s="2">
        <v>7892953203415</v>
      </c>
      <c r="J10602" t="s">
        <v>20</v>
      </c>
      <c r="K10602" t="s">
        <v>21</v>
      </c>
      <c r="L10602" t="s">
        <v>22</v>
      </c>
      <c r="M10602" t="s">
        <v>22</v>
      </c>
      <c r="P10602" t="s">
        <v>21</v>
      </c>
    </row>
    <row r="10603" spans="1:16" hidden="1" x14ac:dyDescent="0.3">
      <c r="A10603" s="1">
        <v>45238</v>
      </c>
      <c r="B10603" t="s">
        <v>15</v>
      </c>
      <c r="C10603" t="s">
        <v>6157</v>
      </c>
      <c r="D10603" t="s">
        <v>3592</v>
      </c>
      <c r="E10603" t="s">
        <v>6159</v>
      </c>
      <c r="F10603" t="s">
        <v>3389</v>
      </c>
      <c r="G10603" s="2">
        <v>1493200120019</v>
      </c>
      <c r="H10603" s="2">
        <f>VLOOKUP(Tabela1[[#This Row],[Registro]],[1]Planilha1!$A$2:$A$13762,1,FALSE)</f>
        <v>1493200120019</v>
      </c>
      <c r="I10603" s="2">
        <v>7898944197145</v>
      </c>
      <c r="J10603" t="s">
        <v>20</v>
      </c>
      <c r="K10603" t="s">
        <v>21</v>
      </c>
      <c r="L10603" t="s">
        <v>22</v>
      </c>
      <c r="M10603" t="s">
        <v>22</v>
      </c>
      <c r="P10603" t="s">
        <v>21</v>
      </c>
    </row>
    <row r="10604" spans="1:16" hidden="1" x14ac:dyDescent="0.3">
      <c r="A10604" s="1">
        <v>45238</v>
      </c>
      <c r="B10604" t="s">
        <v>15</v>
      </c>
      <c r="C10604" t="s">
        <v>6157</v>
      </c>
      <c r="D10604" t="s">
        <v>3592</v>
      </c>
      <c r="E10604" t="s">
        <v>6159</v>
      </c>
      <c r="F10604" t="s">
        <v>1206</v>
      </c>
      <c r="G10604" s="2">
        <v>1553700130010</v>
      </c>
      <c r="H10604" s="2">
        <f>VLOOKUP(Tabela1[[#This Row],[Registro]],[1]Planilha1!$A$2:$A$13762,1,FALSE)</f>
        <v>1553700130010</v>
      </c>
      <c r="I10604" s="2">
        <v>7898902274734</v>
      </c>
      <c r="J10604" t="s">
        <v>20</v>
      </c>
      <c r="K10604" t="s">
        <v>21</v>
      </c>
      <c r="L10604" t="s">
        <v>22</v>
      </c>
      <c r="M10604" t="s">
        <v>22</v>
      </c>
      <c r="P10604" t="s">
        <v>21</v>
      </c>
    </row>
    <row r="10605" spans="1:16" hidden="1" x14ac:dyDescent="0.3">
      <c r="A10605" s="1">
        <v>45238</v>
      </c>
      <c r="B10605" t="s">
        <v>15</v>
      </c>
      <c r="C10605" t="s">
        <v>6157</v>
      </c>
      <c r="D10605" t="s">
        <v>3592</v>
      </c>
      <c r="E10605" t="s">
        <v>6163</v>
      </c>
      <c r="F10605" t="s">
        <v>1206</v>
      </c>
      <c r="G10605" s="2">
        <v>1553700560015</v>
      </c>
      <c r="H10605" s="2">
        <f>VLOOKUP(Tabela1[[#This Row],[Registro]],[1]Planilha1!$A$2:$A$13762,1,FALSE)</f>
        <v>1553700560015</v>
      </c>
      <c r="I10605" s="2">
        <v>7898565581866</v>
      </c>
      <c r="J10605" t="s">
        <v>20</v>
      </c>
      <c r="K10605" t="s">
        <v>21</v>
      </c>
      <c r="L10605" t="s">
        <v>22</v>
      </c>
      <c r="M10605" t="s">
        <v>22</v>
      </c>
      <c r="P10605" t="s">
        <v>21</v>
      </c>
    </row>
    <row r="10606" spans="1:16" hidden="1" x14ac:dyDescent="0.3">
      <c r="A10606" s="1">
        <v>45238</v>
      </c>
      <c r="B10606" t="s">
        <v>15</v>
      </c>
      <c r="C10606" t="s">
        <v>6157</v>
      </c>
      <c r="D10606" t="s">
        <v>3592</v>
      </c>
      <c r="E10606" t="s">
        <v>6159</v>
      </c>
      <c r="F10606" t="s">
        <v>415</v>
      </c>
      <c r="G10606" s="2">
        <v>1004101560018</v>
      </c>
      <c r="H10606" s="2">
        <f>VLOOKUP(Tabela1[[#This Row],[Registro]],[1]Planilha1!$A$2:$A$13762,1,FALSE)</f>
        <v>1004101560018</v>
      </c>
      <c r="I10606" s="2">
        <v>7897947702196</v>
      </c>
      <c r="J10606" t="s">
        <v>20</v>
      </c>
      <c r="K10606" t="s">
        <v>21</v>
      </c>
      <c r="L10606" t="s">
        <v>22</v>
      </c>
      <c r="M10606" t="s">
        <v>22</v>
      </c>
      <c r="P10606" t="s">
        <v>21</v>
      </c>
    </row>
    <row r="10607" spans="1:16" hidden="1" x14ac:dyDescent="0.3">
      <c r="A10607" s="1">
        <v>45238</v>
      </c>
      <c r="B10607" t="s">
        <v>15</v>
      </c>
      <c r="C10607" t="s">
        <v>6157</v>
      </c>
      <c r="D10607" t="s">
        <v>3592</v>
      </c>
      <c r="E10607" t="s">
        <v>6164</v>
      </c>
      <c r="F10607" t="s">
        <v>776</v>
      </c>
      <c r="G10607" s="2">
        <v>1064601930012</v>
      </c>
      <c r="H10607" s="2">
        <f>VLOOKUP(Tabela1[[#This Row],[Registro]],[1]Planilha1!$A$2:$A$13762,1,FALSE)</f>
        <v>1064601930012</v>
      </c>
      <c r="I10607" s="2">
        <v>7898149939120</v>
      </c>
      <c r="J10607" t="s">
        <v>20</v>
      </c>
      <c r="K10607" t="s">
        <v>21</v>
      </c>
      <c r="L10607" t="s">
        <v>22</v>
      </c>
      <c r="M10607" t="s">
        <v>22</v>
      </c>
      <c r="P10607" t="s">
        <v>21</v>
      </c>
    </row>
    <row r="10608" spans="1:16" hidden="1" x14ac:dyDescent="0.3">
      <c r="A10608" s="1">
        <v>45238</v>
      </c>
      <c r="B10608" t="s">
        <v>15</v>
      </c>
      <c r="C10608" t="s">
        <v>6157</v>
      </c>
      <c r="D10608" t="s">
        <v>3666</v>
      </c>
      <c r="E10608" t="s">
        <v>6164</v>
      </c>
      <c r="F10608" t="s">
        <v>776</v>
      </c>
      <c r="G10608" s="2">
        <v>1064601930020</v>
      </c>
      <c r="H10608" s="2">
        <f>VLOOKUP(Tabela1[[#This Row],[Registro]],[1]Planilha1!$A$2:$A$13762,1,FALSE)</f>
        <v>1064601930020</v>
      </c>
      <c r="I10608" s="2">
        <v>7898149939137</v>
      </c>
      <c r="J10608" t="s">
        <v>20</v>
      </c>
      <c r="K10608" t="s">
        <v>21</v>
      </c>
      <c r="L10608" t="s">
        <v>22</v>
      </c>
      <c r="M10608" t="s">
        <v>22</v>
      </c>
      <c r="P10608" t="s">
        <v>21</v>
      </c>
    </row>
    <row r="10609" spans="1:16" hidden="1" x14ac:dyDescent="0.3">
      <c r="A10609" s="1">
        <v>45238</v>
      </c>
      <c r="B10609" t="s">
        <v>15</v>
      </c>
      <c r="C10609" t="s">
        <v>6157</v>
      </c>
      <c r="D10609" t="s">
        <v>3660</v>
      </c>
      <c r="E10609" t="s">
        <v>6164</v>
      </c>
      <c r="F10609" t="s">
        <v>776</v>
      </c>
      <c r="G10609" s="2">
        <v>1064601930039</v>
      </c>
      <c r="H10609" s="2">
        <f>VLOOKUP(Tabela1[[#This Row],[Registro]],[1]Planilha1!$A$2:$A$13762,1,FALSE)</f>
        <v>1064601930039</v>
      </c>
      <c r="I10609" s="2">
        <v>7898149939144</v>
      </c>
      <c r="J10609" t="s">
        <v>20</v>
      </c>
      <c r="K10609" t="s">
        <v>21</v>
      </c>
      <c r="L10609" t="s">
        <v>22</v>
      </c>
      <c r="M10609" t="s">
        <v>22</v>
      </c>
      <c r="P10609" t="s">
        <v>21</v>
      </c>
    </row>
    <row r="10610" spans="1:16" hidden="1" x14ac:dyDescent="0.3">
      <c r="A10610" s="1">
        <v>45238</v>
      </c>
      <c r="B10610" t="s">
        <v>15</v>
      </c>
      <c r="C10610" t="s">
        <v>6157</v>
      </c>
      <c r="D10610" t="s">
        <v>3592</v>
      </c>
      <c r="E10610" t="s">
        <v>6165</v>
      </c>
      <c r="F10610" t="s">
        <v>776</v>
      </c>
      <c r="G10610" s="2">
        <v>1064602160016</v>
      </c>
      <c r="H10610" s="2">
        <f>VLOOKUP(Tabela1[[#This Row],[Registro]],[1]Planilha1!$A$2:$A$13762,1,FALSE)</f>
        <v>1064602160016</v>
      </c>
      <c r="I10610" s="2">
        <v>7898943602695</v>
      </c>
      <c r="J10610" t="s">
        <v>20</v>
      </c>
      <c r="K10610" t="s">
        <v>21</v>
      </c>
      <c r="L10610" t="s">
        <v>22</v>
      </c>
      <c r="M10610" t="s">
        <v>22</v>
      </c>
      <c r="P10610" t="s">
        <v>21</v>
      </c>
    </row>
    <row r="10611" spans="1:16" hidden="1" x14ac:dyDescent="0.3">
      <c r="A10611" s="1">
        <v>45238</v>
      </c>
      <c r="B10611" t="s">
        <v>15</v>
      </c>
      <c r="C10611" t="s">
        <v>6157</v>
      </c>
      <c r="D10611" t="s">
        <v>3666</v>
      </c>
      <c r="E10611" t="s">
        <v>6165</v>
      </c>
      <c r="F10611" t="s">
        <v>776</v>
      </c>
      <c r="G10611" s="2">
        <v>1064602160024</v>
      </c>
      <c r="H10611" s="2">
        <f>VLOOKUP(Tabela1[[#This Row],[Registro]],[1]Planilha1!$A$2:$A$13762,1,FALSE)</f>
        <v>1064602160024</v>
      </c>
      <c r="I10611" s="2">
        <v>7898943602787</v>
      </c>
      <c r="J10611" t="s">
        <v>20</v>
      </c>
      <c r="K10611" t="s">
        <v>21</v>
      </c>
      <c r="L10611" t="s">
        <v>22</v>
      </c>
      <c r="M10611" t="s">
        <v>22</v>
      </c>
      <c r="P10611" t="s">
        <v>21</v>
      </c>
    </row>
    <row r="10612" spans="1:16" hidden="1" x14ac:dyDescent="0.3">
      <c r="A10612" s="1">
        <v>45238</v>
      </c>
      <c r="B10612" t="s">
        <v>15</v>
      </c>
      <c r="C10612" t="s">
        <v>6157</v>
      </c>
      <c r="D10612" t="s">
        <v>3660</v>
      </c>
      <c r="E10612" t="s">
        <v>6165</v>
      </c>
      <c r="F10612" t="s">
        <v>776</v>
      </c>
      <c r="G10612" s="2">
        <v>1064602160032</v>
      </c>
      <c r="H10612" s="2">
        <f>VLOOKUP(Tabela1[[#This Row],[Registro]],[1]Planilha1!$A$2:$A$13762,1,FALSE)</f>
        <v>1064602160032</v>
      </c>
      <c r="I10612" s="2">
        <v>7898943602794</v>
      </c>
      <c r="J10612" t="s">
        <v>20</v>
      </c>
      <c r="K10612" t="s">
        <v>21</v>
      </c>
      <c r="L10612" t="s">
        <v>22</v>
      </c>
      <c r="M10612" t="s">
        <v>22</v>
      </c>
      <c r="P10612" t="s">
        <v>21</v>
      </c>
    </row>
    <row r="10613" spans="1:16" hidden="1" x14ac:dyDescent="0.3">
      <c r="A10613" s="1">
        <v>45238</v>
      </c>
      <c r="B10613" t="s">
        <v>15</v>
      </c>
      <c r="C10613" t="s">
        <v>6157</v>
      </c>
      <c r="D10613" t="s">
        <v>3592</v>
      </c>
      <c r="E10613" t="s">
        <v>6159</v>
      </c>
      <c r="F10613" t="s">
        <v>128</v>
      </c>
      <c r="G10613" s="2">
        <v>1163701590017</v>
      </c>
      <c r="H10613" s="2">
        <f>VLOOKUP(Tabela1[[#This Row],[Registro]],[1]Planilha1!$A$2:$A$13762,1,FALSE)</f>
        <v>1163701590017</v>
      </c>
      <c r="I10613" s="2">
        <v>7896014665143</v>
      </c>
      <c r="J10613" t="s">
        <v>20</v>
      </c>
      <c r="K10613" t="s">
        <v>21</v>
      </c>
      <c r="L10613" t="s">
        <v>22</v>
      </c>
      <c r="M10613" t="s">
        <v>22</v>
      </c>
      <c r="P10613" t="s">
        <v>21</v>
      </c>
    </row>
    <row r="10614" spans="1:16" hidden="1" x14ac:dyDescent="0.3">
      <c r="A10614" s="1">
        <v>45238</v>
      </c>
      <c r="B10614" t="s">
        <v>15</v>
      </c>
      <c r="C10614" t="s">
        <v>6157</v>
      </c>
      <c r="D10614" t="s">
        <v>3666</v>
      </c>
      <c r="E10614" t="s">
        <v>6159</v>
      </c>
      <c r="F10614" t="s">
        <v>128</v>
      </c>
      <c r="G10614" s="2">
        <v>1163701590025</v>
      </c>
      <c r="H10614" s="2">
        <f>VLOOKUP(Tabela1[[#This Row],[Registro]],[1]Planilha1!$A$2:$A$13762,1,FALSE)</f>
        <v>1163701590025</v>
      </c>
      <c r="I10614" s="2">
        <v>7896014665150</v>
      </c>
      <c r="J10614" t="s">
        <v>20</v>
      </c>
      <c r="K10614" t="s">
        <v>21</v>
      </c>
      <c r="L10614" t="s">
        <v>22</v>
      </c>
      <c r="M10614" t="s">
        <v>22</v>
      </c>
      <c r="P10614" t="s">
        <v>21</v>
      </c>
    </row>
    <row r="10615" spans="1:16" hidden="1" x14ac:dyDescent="0.3">
      <c r="A10615" s="1">
        <v>45238</v>
      </c>
      <c r="B10615" t="s">
        <v>15</v>
      </c>
      <c r="C10615" t="s">
        <v>6157</v>
      </c>
      <c r="D10615" t="s">
        <v>3592</v>
      </c>
      <c r="E10615" t="s">
        <v>6166</v>
      </c>
      <c r="F10615" t="s">
        <v>50</v>
      </c>
      <c r="G10615" s="2">
        <v>1557300120010</v>
      </c>
      <c r="H10615" s="2" t="e">
        <f>VLOOKUP(Tabela1[[#This Row],[Registro]],[1]Planilha1!$A$2:$A$13762,1,FALSE)</f>
        <v>#N/A</v>
      </c>
      <c r="I10615" s="2">
        <v>7898919602582</v>
      </c>
      <c r="J10615" t="s">
        <v>29</v>
      </c>
      <c r="K10615" t="s">
        <v>21</v>
      </c>
      <c r="L10615" t="s">
        <v>22</v>
      </c>
      <c r="M10615" t="s">
        <v>22</v>
      </c>
      <c r="P10615" t="s">
        <v>21</v>
      </c>
    </row>
    <row r="10616" spans="1:16" hidden="1" x14ac:dyDescent="0.3">
      <c r="A10616" s="1">
        <v>45238</v>
      </c>
      <c r="B10616" t="s">
        <v>15</v>
      </c>
      <c r="C10616" t="s">
        <v>6157</v>
      </c>
      <c r="D10616" t="s">
        <v>3592</v>
      </c>
      <c r="E10616" t="s">
        <v>6167</v>
      </c>
      <c r="F10616" t="s">
        <v>1911</v>
      </c>
      <c r="G10616" s="2">
        <v>1650700090010</v>
      </c>
      <c r="H10616" s="2" t="e">
        <f>VLOOKUP(Tabela1[[#This Row],[Registro]],[1]Planilha1!$A$2:$A$13762,1,FALSE)</f>
        <v>#N/A</v>
      </c>
      <c r="I10616" s="2">
        <v>7908101200233</v>
      </c>
      <c r="J10616" t="s">
        <v>20</v>
      </c>
      <c r="K10616" t="s">
        <v>21</v>
      </c>
      <c r="L10616" t="s">
        <v>22</v>
      </c>
      <c r="M10616" t="s">
        <v>22</v>
      </c>
      <c r="P10616" t="s">
        <v>21</v>
      </c>
    </row>
    <row r="10617" spans="1:16" hidden="1" x14ac:dyDescent="0.3">
      <c r="A10617" s="1">
        <v>45238</v>
      </c>
      <c r="B10617" t="s">
        <v>15</v>
      </c>
      <c r="C10617" t="s">
        <v>6157</v>
      </c>
      <c r="D10617" t="s">
        <v>3592</v>
      </c>
      <c r="E10617" t="s">
        <v>6168</v>
      </c>
      <c r="F10617" t="s">
        <v>1911</v>
      </c>
      <c r="G10617" s="2">
        <v>1650700140018</v>
      </c>
      <c r="H10617" s="2" t="e">
        <f>VLOOKUP(Tabela1[[#This Row],[Registro]],[1]Planilha1!$A$2:$A$13762,1,FALSE)</f>
        <v>#N/A</v>
      </c>
      <c r="I10617" s="2">
        <v>7908101200349</v>
      </c>
      <c r="J10617" t="s">
        <v>20</v>
      </c>
      <c r="K10617" t="s">
        <v>21</v>
      </c>
      <c r="L10617" t="s">
        <v>22</v>
      </c>
      <c r="M10617" t="s">
        <v>22</v>
      </c>
      <c r="P10617" t="s">
        <v>21</v>
      </c>
    </row>
    <row r="10618" spans="1:16" hidden="1" x14ac:dyDescent="0.3">
      <c r="A10618" s="1">
        <v>45238</v>
      </c>
      <c r="B10618" t="s">
        <v>15</v>
      </c>
      <c r="C10618" t="s">
        <v>6169</v>
      </c>
      <c r="D10618" t="s">
        <v>725</v>
      </c>
      <c r="E10618" t="s">
        <v>6159</v>
      </c>
      <c r="F10618" t="s">
        <v>501</v>
      </c>
      <c r="G10618" s="2">
        <v>1101302350020</v>
      </c>
      <c r="H10618" s="2">
        <f>VLOOKUP(Tabela1[[#This Row],[Registro]],[1]Planilha1!$A$2:$A$13762,1,FALSE)</f>
        <v>1101302350020</v>
      </c>
      <c r="I10618" s="2">
        <v>7897473201996</v>
      </c>
      <c r="J10618" t="s">
        <v>20</v>
      </c>
      <c r="K10618" t="s">
        <v>21</v>
      </c>
      <c r="L10618" t="s">
        <v>22</v>
      </c>
      <c r="M10618" t="s">
        <v>22</v>
      </c>
      <c r="P10618" t="s">
        <v>21</v>
      </c>
    </row>
    <row r="10619" spans="1:16" hidden="1" x14ac:dyDescent="0.3">
      <c r="A10619" s="1">
        <v>45238</v>
      </c>
      <c r="B10619" t="s">
        <v>15</v>
      </c>
      <c r="C10619" t="s">
        <v>6169</v>
      </c>
      <c r="D10619" t="s">
        <v>725</v>
      </c>
      <c r="E10619" t="s">
        <v>6160</v>
      </c>
      <c r="F10619" t="s">
        <v>2435</v>
      </c>
      <c r="G10619" s="2">
        <v>1168800220014</v>
      </c>
      <c r="H10619" s="2">
        <f>VLOOKUP(Tabela1[[#This Row],[Registro]],[1]Planilha1!$A$2:$A$13762,1,FALSE)</f>
        <v>1168800220014</v>
      </c>
      <c r="I10619" s="2">
        <v>7898179364619</v>
      </c>
      <c r="J10619" t="s">
        <v>20</v>
      </c>
      <c r="K10619" t="s">
        <v>21</v>
      </c>
      <c r="L10619" t="s">
        <v>22</v>
      </c>
      <c r="M10619" t="s">
        <v>22</v>
      </c>
      <c r="P10619" t="s">
        <v>21</v>
      </c>
    </row>
    <row r="10620" spans="1:16" hidden="1" x14ac:dyDescent="0.3">
      <c r="A10620" s="1">
        <v>45238</v>
      </c>
      <c r="B10620" t="s">
        <v>15</v>
      </c>
      <c r="C10620" t="s">
        <v>6169</v>
      </c>
      <c r="D10620" t="s">
        <v>725</v>
      </c>
      <c r="E10620" t="s">
        <v>6161</v>
      </c>
      <c r="F10620" t="s">
        <v>382</v>
      </c>
      <c r="G10620" s="2">
        <v>1211003460022</v>
      </c>
      <c r="H10620" s="2" t="e">
        <f>VLOOKUP(Tabela1[[#This Row],[Registro]],[1]Planilha1!$A$2:$A$13762,1,FALSE)</f>
        <v>#N/A</v>
      </c>
      <c r="I10620" s="2">
        <v>7891045031646</v>
      </c>
      <c r="J10620" t="s">
        <v>20</v>
      </c>
      <c r="K10620" t="s">
        <v>21</v>
      </c>
      <c r="L10620" t="s">
        <v>22</v>
      </c>
      <c r="M10620" t="s">
        <v>22</v>
      </c>
      <c r="P10620" t="s">
        <v>21</v>
      </c>
    </row>
    <row r="10621" spans="1:16" hidden="1" x14ac:dyDescent="0.3">
      <c r="A10621" s="1">
        <v>45238</v>
      </c>
      <c r="B10621" t="s">
        <v>15</v>
      </c>
      <c r="C10621" t="s">
        <v>6169</v>
      </c>
      <c r="D10621" t="s">
        <v>725</v>
      </c>
      <c r="E10621" t="s">
        <v>6158</v>
      </c>
      <c r="F10621" t="s">
        <v>382</v>
      </c>
      <c r="G10621" s="2">
        <v>1211004340020</v>
      </c>
      <c r="H10621" s="2">
        <f>VLOOKUP(Tabela1[[#This Row],[Registro]],[1]Planilha1!$A$2:$A$13762,1,FALSE)</f>
        <v>1211004340020</v>
      </c>
      <c r="I10621" s="2">
        <v>7891268100167</v>
      </c>
      <c r="J10621" t="s">
        <v>20</v>
      </c>
      <c r="K10621" t="s">
        <v>21</v>
      </c>
      <c r="L10621" t="s">
        <v>22</v>
      </c>
      <c r="M10621" t="s">
        <v>22</v>
      </c>
      <c r="P10621" t="s">
        <v>21</v>
      </c>
    </row>
    <row r="10622" spans="1:16" hidden="1" x14ac:dyDescent="0.3">
      <c r="A10622" s="1">
        <v>45238</v>
      </c>
      <c r="B10622" t="s">
        <v>15</v>
      </c>
      <c r="C10622" t="s">
        <v>6169</v>
      </c>
      <c r="D10622" t="s">
        <v>725</v>
      </c>
      <c r="E10622" t="s">
        <v>6162</v>
      </c>
      <c r="F10622" t="s">
        <v>372</v>
      </c>
      <c r="G10622" s="2">
        <v>1221400340020</v>
      </c>
      <c r="H10622" s="2" t="e">
        <f>VLOOKUP(Tabela1[[#This Row],[Registro]],[1]Planilha1!$A$2:$A$13762,1,FALSE)</f>
        <v>#N/A</v>
      </c>
      <c r="I10622" s="2">
        <v>7892953203422</v>
      </c>
      <c r="J10622" t="s">
        <v>20</v>
      </c>
      <c r="K10622" t="s">
        <v>21</v>
      </c>
      <c r="L10622" t="s">
        <v>22</v>
      </c>
      <c r="M10622" t="s">
        <v>22</v>
      </c>
      <c r="P10622" t="s">
        <v>21</v>
      </c>
    </row>
    <row r="10623" spans="1:16" hidden="1" x14ac:dyDescent="0.3">
      <c r="A10623" s="1">
        <v>45238</v>
      </c>
      <c r="B10623" t="s">
        <v>15</v>
      </c>
      <c r="C10623" t="s">
        <v>6169</v>
      </c>
      <c r="D10623" t="s">
        <v>725</v>
      </c>
      <c r="E10623" t="s">
        <v>6159</v>
      </c>
      <c r="F10623" t="s">
        <v>3389</v>
      </c>
      <c r="G10623" s="2">
        <v>1493200120027</v>
      </c>
      <c r="H10623" s="2">
        <f>VLOOKUP(Tabela1[[#This Row],[Registro]],[1]Planilha1!$A$2:$A$13762,1,FALSE)</f>
        <v>1493200120027</v>
      </c>
      <c r="I10623" s="2">
        <v>7898944197152</v>
      </c>
      <c r="J10623" t="s">
        <v>20</v>
      </c>
      <c r="K10623" t="s">
        <v>21</v>
      </c>
      <c r="L10623" t="s">
        <v>22</v>
      </c>
      <c r="M10623" t="s">
        <v>22</v>
      </c>
      <c r="P10623" t="s">
        <v>21</v>
      </c>
    </row>
    <row r="10624" spans="1:16" hidden="1" x14ac:dyDescent="0.3">
      <c r="A10624" s="1">
        <v>45238</v>
      </c>
      <c r="B10624" t="s">
        <v>15</v>
      </c>
      <c r="C10624" t="s">
        <v>6169</v>
      </c>
      <c r="D10624" t="s">
        <v>725</v>
      </c>
      <c r="E10624" t="s">
        <v>6159</v>
      </c>
      <c r="F10624" t="s">
        <v>1206</v>
      </c>
      <c r="G10624" s="2">
        <v>1553700130029</v>
      </c>
      <c r="H10624" s="2">
        <f>VLOOKUP(Tabela1[[#This Row],[Registro]],[1]Planilha1!$A$2:$A$13762,1,FALSE)</f>
        <v>1553700130029</v>
      </c>
      <c r="I10624" s="2">
        <v>7898902274727</v>
      </c>
      <c r="J10624" t="s">
        <v>20</v>
      </c>
      <c r="K10624" t="s">
        <v>21</v>
      </c>
      <c r="L10624" t="s">
        <v>22</v>
      </c>
      <c r="M10624" t="s">
        <v>22</v>
      </c>
      <c r="P10624" t="s">
        <v>21</v>
      </c>
    </row>
    <row r="10625" spans="1:16" hidden="1" x14ac:dyDescent="0.3">
      <c r="A10625" s="1">
        <v>45238</v>
      </c>
      <c r="B10625" t="s">
        <v>15</v>
      </c>
      <c r="C10625" t="s">
        <v>6169</v>
      </c>
      <c r="D10625" t="s">
        <v>725</v>
      </c>
      <c r="E10625" t="s">
        <v>6163</v>
      </c>
      <c r="F10625" t="s">
        <v>1206</v>
      </c>
      <c r="G10625" s="2">
        <v>1553700560023</v>
      </c>
      <c r="H10625" s="2">
        <f>VLOOKUP(Tabela1[[#This Row],[Registro]],[1]Planilha1!$A$2:$A$13762,1,FALSE)</f>
        <v>1553700560023</v>
      </c>
      <c r="I10625" s="2">
        <v>7898565581873</v>
      </c>
      <c r="J10625" t="s">
        <v>20</v>
      </c>
      <c r="K10625" t="s">
        <v>21</v>
      </c>
      <c r="L10625" t="s">
        <v>22</v>
      </c>
      <c r="M10625" t="s">
        <v>22</v>
      </c>
      <c r="P10625" t="s">
        <v>21</v>
      </c>
    </row>
    <row r="10626" spans="1:16" hidden="1" x14ac:dyDescent="0.3">
      <c r="A10626" s="1">
        <v>45238</v>
      </c>
      <c r="B10626" t="s">
        <v>15</v>
      </c>
      <c r="C10626" t="s">
        <v>6169</v>
      </c>
      <c r="D10626" t="s">
        <v>725</v>
      </c>
      <c r="E10626" t="s">
        <v>6170</v>
      </c>
      <c r="F10626" t="s">
        <v>826</v>
      </c>
      <c r="G10626" s="2">
        <v>1556200310014</v>
      </c>
      <c r="H10626" s="2">
        <f>VLOOKUP(Tabela1[[#This Row],[Registro]],[1]Planilha1!$A$2:$A$13762,1,FALSE)</f>
        <v>1556200310014</v>
      </c>
      <c r="I10626" s="2">
        <v>7898911244964</v>
      </c>
      <c r="J10626" t="s">
        <v>20</v>
      </c>
      <c r="K10626" t="s">
        <v>21</v>
      </c>
      <c r="L10626" t="s">
        <v>22</v>
      </c>
      <c r="M10626" t="s">
        <v>22</v>
      </c>
      <c r="P10626" t="s">
        <v>21</v>
      </c>
    </row>
    <row r="10627" spans="1:16" hidden="1" x14ac:dyDescent="0.3">
      <c r="A10627" s="1">
        <v>45238</v>
      </c>
      <c r="B10627" t="s">
        <v>15</v>
      </c>
      <c r="C10627" t="s">
        <v>6169</v>
      </c>
      <c r="D10627" t="s">
        <v>725</v>
      </c>
      <c r="E10627" t="s">
        <v>6159</v>
      </c>
      <c r="F10627" t="s">
        <v>415</v>
      </c>
      <c r="G10627" s="2">
        <v>1004101560026</v>
      </c>
      <c r="H10627" s="2">
        <f>VLOOKUP(Tabela1[[#This Row],[Registro]],[1]Planilha1!$A$2:$A$13762,1,FALSE)</f>
        <v>1004101560026</v>
      </c>
      <c r="I10627" s="2">
        <v>7897947702219</v>
      </c>
      <c r="J10627" t="s">
        <v>20</v>
      </c>
      <c r="K10627" t="s">
        <v>21</v>
      </c>
      <c r="L10627" t="s">
        <v>22</v>
      </c>
      <c r="M10627" t="s">
        <v>22</v>
      </c>
      <c r="P10627" t="s">
        <v>21</v>
      </c>
    </row>
    <row r="10628" spans="1:16" hidden="1" x14ac:dyDescent="0.3">
      <c r="A10628" s="1">
        <v>45238</v>
      </c>
      <c r="B10628" t="s">
        <v>15</v>
      </c>
      <c r="C10628" t="s">
        <v>6169</v>
      </c>
      <c r="D10628" t="s">
        <v>725</v>
      </c>
      <c r="E10628" t="s">
        <v>6159</v>
      </c>
      <c r="F10628" t="s">
        <v>54</v>
      </c>
      <c r="G10628" s="2">
        <v>1004308910018</v>
      </c>
      <c r="H10628" s="2">
        <f>VLOOKUP(Tabela1[[#This Row],[Registro]],[1]Planilha1!$A$2:$A$13762,1,FALSE)</f>
        <v>1004308910018</v>
      </c>
      <c r="I10628" s="2">
        <v>7891317023607</v>
      </c>
      <c r="J10628" t="s">
        <v>20</v>
      </c>
      <c r="K10628" t="s">
        <v>21</v>
      </c>
      <c r="L10628" t="s">
        <v>22</v>
      </c>
      <c r="M10628" t="s">
        <v>22</v>
      </c>
      <c r="P10628" t="s">
        <v>21</v>
      </c>
    </row>
    <row r="10629" spans="1:16" hidden="1" x14ac:dyDescent="0.3">
      <c r="A10629" s="1">
        <v>45238</v>
      </c>
      <c r="B10629" t="s">
        <v>15</v>
      </c>
      <c r="C10629" t="s">
        <v>6169</v>
      </c>
      <c r="D10629" t="s">
        <v>3017</v>
      </c>
      <c r="E10629" t="s">
        <v>6159</v>
      </c>
      <c r="F10629" t="s">
        <v>54</v>
      </c>
      <c r="G10629" s="2">
        <v>1004308910034</v>
      </c>
      <c r="H10629" s="2">
        <f>VLOOKUP(Tabela1[[#This Row],[Registro]],[1]Planilha1!$A$2:$A$13762,1,FALSE)</f>
        <v>1004308910034</v>
      </c>
      <c r="I10629" s="2">
        <v>7891317470821</v>
      </c>
      <c r="J10629" t="s">
        <v>20</v>
      </c>
      <c r="K10629" t="s">
        <v>21</v>
      </c>
      <c r="L10629" t="s">
        <v>22</v>
      </c>
      <c r="M10629" t="s">
        <v>22</v>
      </c>
      <c r="P10629" t="s">
        <v>21</v>
      </c>
    </row>
    <row r="10630" spans="1:16" hidden="1" x14ac:dyDescent="0.3">
      <c r="A10630" s="1">
        <v>45238</v>
      </c>
      <c r="B10630" t="s">
        <v>15</v>
      </c>
      <c r="C10630" t="s">
        <v>6169</v>
      </c>
      <c r="D10630" t="s">
        <v>725</v>
      </c>
      <c r="E10630" t="s">
        <v>6167</v>
      </c>
      <c r="F10630" t="s">
        <v>1911</v>
      </c>
      <c r="G10630" s="19">
        <v>1650700090029</v>
      </c>
      <c r="H10630" s="41" t="e">
        <f>VLOOKUP(Tabela1[[#This Row],[Registro]],[1]Planilha1!$A$2:$A$13762,1,FALSE)</f>
        <v>#N/A</v>
      </c>
      <c r="I10630" s="2">
        <v>7896676437508</v>
      </c>
      <c r="J10630" t="s">
        <v>20</v>
      </c>
      <c r="K10630" t="s">
        <v>21</v>
      </c>
      <c r="L10630" t="s">
        <v>22</v>
      </c>
      <c r="M10630" t="s">
        <v>22</v>
      </c>
      <c r="P10630" t="s">
        <v>21</v>
      </c>
    </row>
    <row r="10631" spans="1:16" hidden="1" x14ac:dyDescent="0.3">
      <c r="A10631" s="1">
        <v>45238</v>
      </c>
      <c r="B10631" t="s">
        <v>15</v>
      </c>
      <c r="C10631" t="s">
        <v>6169</v>
      </c>
      <c r="D10631" t="s">
        <v>725</v>
      </c>
      <c r="E10631" t="s">
        <v>6164</v>
      </c>
      <c r="F10631" t="s">
        <v>776</v>
      </c>
      <c r="G10631" s="2">
        <v>1064601930047</v>
      </c>
      <c r="H10631" s="2">
        <f>VLOOKUP(Tabela1[[#This Row],[Registro]],[1]Planilha1!$A$2:$A$13762,1,FALSE)</f>
        <v>1064601930047</v>
      </c>
      <c r="I10631" s="2">
        <v>7898149939151</v>
      </c>
      <c r="J10631" t="s">
        <v>20</v>
      </c>
      <c r="K10631" t="s">
        <v>21</v>
      </c>
      <c r="L10631" t="s">
        <v>22</v>
      </c>
      <c r="M10631" t="s">
        <v>22</v>
      </c>
      <c r="P10631" t="s">
        <v>21</v>
      </c>
    </row>
    <row r="10632" spans="1:16" hidden="1" x14ac:dyDescent="0.3">
      <c r="A10632" s="1">
        <v>45238</v>
      </c>
      <c r="B10632" t="s">
        <v>15</v>
      </c>
      <c r="C10632" t="s">
        <v>6169</v>
      </c>
      <c r="D10632" t="s">
        <v>3017</v>
      </c>
      <c r="E10632" t="s">
        <v>6164</v>
      </c>
      <c r="F10632" t="s">
        <v>776</v>
      </c>
      <c r="G10632" s="2">
        <v>1064601930055</v>
      </c>
      <c r="H10632" s="2">
        <f>VLOOKUP(Tabela1[[#This Row],[Registro]],[1]Planilha1!$A$2:$A$13762,1,FALSE)</f>
        <v>1064601930055</v>
      </c>
      <c r="I10632" s="2">
        <v>7898149939168</v>
      </c>
      <c r="J10632" t="s">
        <v>20</v>
      </c>
      <c r="K10632" t="s">
        <v>21</v>
      </c>
      <c r="L10632" t="s">
        <v>22</v>
      </c>
      <c r="M10632" t="s">
        <v>22</v>
      </c>
      <c r="P10632" t="s">
        <v>21</v>
      </c>
    </row>
    <row r="10633" spans="1:16" hidden="1" x14ac:dyDescent="0.3">
      <c r="A10633" s="1">
        <v>45238</v>
      </c>
      <c r="B10633" t="s">
        <v>15</v>
      </c>
      <c r="C10633" t="s">
        <v>6169</v>
      </c>
      <c r="D10633" t="s">
        <v>6171</v>
      </c>
      <c r="E10633" t="s">
        <v>6164</v>
      </c>
      <c r="F10633" t="s">
        <v>776</v>
      </c>
      <c r="G10633" s="2">
        <v>1064601930063</v>
      </c>
      <c r="H10633" s="2">
        <f>VLOOKUP(Tabela1[[#This Row],[Registro]],[1]Planilha1!$A$2:$A$13762,1,FALSE)</f>
        <v>1064601930063</v>
      </c>
      <c r="I10633" s="2">
        <v>7898149939175</v>
      </c>
      <c r="J10633" t="s">
        <v>20</v>
      </c>
      <c r="K10633" t="s">
        <v>21</v>
      </c>
      <c r="L10633" t="s">
        <v>22</v>
      </c>
      <c r="M10633" t="s">
        <v>22</v>
      </c>
      <c r="P10633" t="s">
        <v>21</v>
      </c>
    </row>
    <row r="10634" spans="1:16" hidden="1" x14ac:dyDescent="0.3">
      <c r="A10634" s="1">
        <v>45238</v>
      </c>
      <c r="B10634" t="s">
        <v>15</v>
      </c>
      <c r="C10634" t="s">
        <v>6169</v>
      </c>
      <c r="D10634" t="s">
        <v>725</v>
      </c>
      <c r="E10634" t="s">
        <v>6165</v>
      </c>
      <c r="F10634" t="s">
        <v>776</v>
      </c>
      <c r="G10634" s="2">
        <v>1064602160040</v>
      </c>
      <c r="H10634" s="2">
        <f>VLOOKUP(Tabela1[[#This Row],[Registro]],[1]Planilha1!$A$2:$A$13762,1,FALSE)</f>
        <v>1064602160040</v>
      </c>
      <c r="I10634" s="2">
        <v>7898943602701</v>
      </c>
      <c r="J10634" t="s">
        <v>20</v>
      </c>
      <c r="K10634" t="s">
        <v>21</v>
      </c>
      <c r="L10634" t="s">
        <v>22</v>
      </c>
      <c r="M10634" t="s">
        <v>22</v>
      </c>
      <c r="P10634" t="s">
        <v>21</v>
      </c>
    </row>
    <row r="10635" spans="1:16" hidden="1" x14ac:dyDescent="0.3">
      <c r="A10635" s="1">
        <v>45238</v>
      </c>
      <c r="B10635" t="s">
        <v>15</v>
      </c>
      <c r="C10635" t="s">
        <v>6169</v>
      </c>
      <c r="D10635" t="s">
        <v>3017</v>
      </c>
      <c r="E10635" t="s">
        <v>6165</v>
      </c>
      <c r="F10635" t="s">
        <v>776</v>
      </c>
      <c r="G10635" s="2">
        <v>1064602160059</v>
      </c>
      <c r="H10635" s="2">
        <f>VLOOKUP(Tabela1[[#This Row],[Registro]],[1]Planilha1!$A$2:$A$13762,1,FALSE)</f>
        <v>1064602160059</v>
      </c>
      <c r="I10635" s="2">
        <v>7898943602800</v>
      </c>
      <c r="J10635" t="s">
        <v>20</v>
      </c>
      <c r="K10635" t="s">
        <v>21</v>
      </c>
      <c r="L10635" t="s">
        <v>22</v>
      </c>
      <c r="M10635" t="s">
        <v>22</v>
      </c>
      <c r="P10635" t="s">
        <v>21</v>
      </c>
    </row>
    <row r="10636" spans="1:16" hidden="1" x14ac:dyDescent="0.3">
      <c r="A10636" s="1">
        <v>45238</v>
      </c>
      <c r="B10636" t="s">
        <v>15</v>
      </c>
      <c r="C10636" t="s">
        <v>6169</v>
      </c>
      <c r="D10636" t="s">
        <v>6171</v>
      </c>
      <c r="E10636" t="s">
        <v>6165</v>
      </c>
      <c r="F10636" t="s">
        <v>776</v>
      </c>
      <c r="G10636" s="2">
        <v>1064602160067</v>
      </c>
      <c r="H10636" s="2">
        <f>VLOOKUP(Tabela1[[#This Row],[Registro]],[1]Planilha1!$A$2:$A$13762,1,FALSE)</f>
        <v>1064602160067</v>
      </c>
      <c r="I10636" s="2">
        <v>7898943602817</v>
      </c>
      <c r="J10636" t="s">
        <v>20</v>
      </c>
      <c r="K10636" t="s">
        <v>21</v>
      </c>
      <c r="L10636" t="s">
        <v>22</v>
      </c>
      <c r="M10636" t="s">
        <v>22</v>
      </c>
      <c r="P10636" t="s">
        <v>21</v>
      </c>
    </row>
    <row r="10637" spans="1:16" hidden="1" x14ac:dyDescent="0.3">
      <c r="A10637" s="1">
        <v>45238</v>
      </c>
      <c r="B10637" t="s">
        <v>15</v>
      </c>
      <c r="C10637" t="s">
        <v>6169</v>
      </c>
      <c r="D10637" t="s">
        <v>725</v>
      </c>
      <c r="E10637" t="s">
        <v>6159</v>
      </c>
      <c r="F10637" t="s">
        <v>128</v>
      </c>
      <c r="G10637" s="2">
        <v>1163701590033</v>
      </c>
      <c r="H10637" s="2">
        <f>VLOOKUP(Tabela1[[#This Row],[Registro]],[1]Planilha1!$A$2:$A$13762,1,FALSE)</f>
        <v>1163701590033</v>
      </c>
      <c r="I10637" s="2">
        <v>7896014665167</v>
      </c>
      <c r="J10637" t="s">
        <v>20</v>
      </c>
      <c r="K10637" t="s">
        <v>21</v>
      </c>
      <c r="L10637" t="s">
        <v>22</v>
      </c>
      <c r="M10637" t="s">
        <v>22</v>
      </c>
      <c r="P10637" t="s">
        <v>21</v>
      </c>
    </row>
    <row r="10638" spans="1:16" hidden="1" x14ac:dyDescent="0.3">
      <c r="A10638" s="1">
        <v>45238</v>
      </c>
      <c r="B10638" t="s">
        <v>15</v>
      </c>
      <c r="C10638" t="s">
        <v>6169</v>
      </c>
      <c r="D10638" t="s">
        <v>3017</v>
      </c>
      <c r="E10638" t="s">
        <v>6159</v>
      </c>
      <c r="F10638" t="s">
        <v>128</v>
      </c>
      <c r="G10638" s="2">
        <v>1163701590041</v>
      </c>
      <c r="H10638" s="2">
        <f>VLOOKUP(Tabela1[[#This Row],[Registro]],[1]Planilha1!$A$2:$A$13762,1,FALSE)</f>
        <v>1163701590041</v>
      </c>
      <c r="I10638" s="2">
        <v>7896014665174</v>
      </c>
      <c r="J10638" t="s">
        <v>20</v>
      </c>
      <c r="K10638" t="s">
        <v>21</v>
      </c>
      <c r="L10638" t="s">
        <v>22</v>
      </c>
      <c r="M10638" t="s">
        <v>22</v>
      </c>
      <c r="P10638" t="s">
        <v>21</v>
      </c>
    </row>
    <row r="10639" spans="1:16" hidden="1" x14ac:dyDescent="0.3">
      <c r="A10639" s="1">
        <v>45238</v>
      </c>
      <c r="B10639" t="s">
        <v>15</v>
      </c>
      <c r="C10639" t="s">
        <v>6169</v>
      </c>
      <c r="D10639" t="s">
        <v>725</v>
      </c>
      <c r="E10639" t="s">
        <v>6166</v>
      </c>
      <c r="F10639" t="s">
        <v>50</v>
      </c>
      <c r="G10639" s="2">
        <v>1557300120029</v>
      </c>
      <c r="H10639" s="2" t="e">
        <f>VLOOKUP(Tabela1[[#This Row],[Registro]],[1]Planilha1!$A$2:$A$13762,1,FALSE)</f>
        <v>#N/A</v>
      </c>
      <c r="I10639" s="2">
        <v>7898919602179</v>
      </c>
      <c r="J10639" t="s">
        <v>29</v>
      </c>
      <c r="K10639" t="s">
        <v>21</v>
      </c>
      <c r="L10639" t="s">
        <v>22</v>
      </c>
      <c r="M10639" t="s">
        <v>22</v>
      </c>
      <c r="P10639" t="s">
        <v>21</v>
      </c>
    </row>
    <row r="10640" spans="1:16" hidden="1" x14ac:dyDescent="0.3">
      <c r="A10640" s="1">
        <v>45238</v>
      </c>
      <c r="B10640" t="s">
        <v>15</v>
      </c>
      <c r="C10640" t="s">
        <v>6169</v>
      </c>
      <c r="D10640" t="s">
        <v>725</v>
      </c>
      <c r="E10640" t="s">
        <v>6167</v>
      </c>
      <c r="F10640" t="s">
        <v>1911</v>
      </c>
      <c r="G10640" s="2">
        <v>1650700090029</v>
      </c>
      <c r="H10640" s="2" t="e">
        <f>VLOOKUP(Tabela1[[#This Row],[Registro]],[1]Planilha1!$A$2:$A$13762,1,FALSE)</f>
        <v>#N/A</v>
      </c>
      <c r="I10640" s="2">
        <v>7908101200240</v>
      </c>
      <c r="J10640" t="s">
        <v>20</v>
      </c>
      <c r="K10640" t="s">
        <v>21</v>
      </c>
      <c r="L10640" t="s">
        <v>22</v>
      </c>
      <c r="M10640" t="s">
        <v>22</v>
      </c>
      <c r="P10640" t="s">
        <v>21</v>
      </c>
    </row>
    <row r="10641" spans="1:16" hidden="1" x14ac:dyDescent="0.3">
      <c r="A10641" s="1">
        <v>45238</v>
      </c>
      <c r="B10641" t="s">
        <v>15</v>
      </c>
      <c r="C10641" t="s">
        <v>6169</v>
      </c>
      <c r="D10641" t="s">
        <v>725</v>
      </c>
      <c r="E10641" t="s">
        <v>6168</v>
      </c>
      <c r="F10641" t="s">
        <v>1911</v>
      </c>
      <c r="G10641" s="2">
        <v>1650700140026</v>
      </c>
      <c r="H10641" s="2" t="e">
        <f>VLOOKUP(Tabela1[[#This Row],[Registro]],[1]Planilha1!$A$2:$A$13762,1,FALSE)</f>
        <v>#N/A</v>
      </c>
      <c r="I10641" s="2">
        <v>7908101200356</v>
      </c>
      <c r="J10641" t="s">
        <v>20</v>
      </c>
      <c r="K10641" t="s">
        <v>21</v>
      </c>
      <c r="L10641" t="s">
        <v>22</v>
      </c>
      <c r="M10641" t="s">
        <v>22</v>
      </c>
      <c r="P10641" t="s">
        <v>21</v>
      </c>
    </row>
    <row r="10642" spans="1:16" hidden="1" x14ac:dyDescent="0.3">
      <c r="A10642" s="1">
        <v>45238</v>
      </c>
      <c r="B10642" t="s">
        <v>15</v>
      </c>
      <c r="C10642" t="s">
        <v>6172</v>
      </c>
      <c r="D10642" t="s">
        <v>262</v>
      </c>
      <c r="E10642" t="s">
        <v>6173</v>
      </c>
      <c r="F10642" t="s">
        <v>266</v>
      </c>
      <c r="G10642" s="2">
        <v>1856900090059</v>
      </c>
      <c r="H10642" s="2">
        <f>VLOOKUP(Tabela1[[#This Row],[Registro]],[1]Planilha1!$A$2:$A$13762,1,FALSE)</f>
        <v>1856900090059</v>
      </c>
      <c r="I10642" s="2">
        <v>5702191025644</v>
      </c>
      <c r="J10642" t="s">
        <v>20</v>
      </c>
      <c r="K10642" t="s">
        <v>21</v>
      </c>
      <c r="L10642" t="s">
        <v>22</v>
      </c>
      <c r="M10642" t="s">
        <v>22</v>
      </c>
      <c r="P10642" t="s">
        <v>21</v>
      </c>
    </row>
    <row r="10643" spans="1:16" hidden="1" x14ac:dyDescent="0.3">
      <c r="A10643" s="1">
        <v>45238</v>
      </c>
      <c r="B10643" t="s">
        <v>15</v>
      </c>
      <c r="C10643" t="s">
        <v>6174</v>
      </c>
      <c r="D10643" t="s">
        <v>386</v>
      </c>
      <c r="E10643" t="s">
        <v>6175</v>
      </c>
      <c r="F10643" t="s">
        <v>77</v>
      </c>
      <c r="G10643" s="2">
        <v>1023506760019</v>
      </c>
      <c r="H10643" s="2" t="e">
        <f>VLOOKUP(Tabela1[[#This Row],[Registro]],[1]Planilha1!$A$2:$A$13762,1,FALSE)</f>
        <v>#N/A</v>
      </c>
      <c r="I10643" s="2">
        <v>7896004710884</v>
      </c>
      <c r="J10643" t="s">
        <v>20</v>
      </c>
      <c r="K10643" t="s">
        <v>21</v>
      </c>
      <c r="L10643" t="s">
        <v>22</v>
      </c>
      <c r="M10643" t="s">
        <v>22</v>
      </c>
      <c r="P10643" t="s">
        <v>107</v>
      </c>
    </row>
    <row r="10644" spans="1:16" hidden="1" x14ac:dyDescent="0.3">
      <c r="A10644" s="1">
        <v>45238</v>
      </c>
      <c r="B10644" t="s">
        <v>15</v>
      </c>
      <c r="C10644" t="s">
        <v>6174</v>
      </c>
      <c r="D10644" t="s">
        <v>386</v>
      </c>
      <c r="E10644" t="s">
        <v>6175</v>
      </c>
      <c r="F10644" t="s">
        <v>56</v>
      </c>
      <c r="G10644" s="2">
        <v>1029802820011</v>
      </c>
      <c r="H10644" s="2" t="e">
        <f>VLOOKUP(Tabela1[[#This Row],[Registro]],[1]Planilha1!$A$2:$A$13762,1,FALSE)</f>
        <v>#N/A</v>
      </c>
      <c r="I10644" s="2">
        <v>7896676408157</v>
      </c>
      <c r="J10644" t="s">
        <v>29</v>
      </c>
      <c r="K10644" t="s">
        <v>21</v>
      </c>
      <c r="L10644" t="s">
        <v>22</v>
      </c>
      <c r="M10644" t="s">
        <v>22</v>
      </c>
      <c r="P10644" t="s">
        <v>107</v>
      </c>
    </row>
    <row r="10645" spans="1:16" hidden="1" x14ac:dyDescent="0.3">
      <c r="A10645" s="1">
        <v>45238</v>
      </c>
      <c r="B10645" t="s">
        <v>15</v>
      </c>
      <c r="C10645" t="s">
        <v>6174</v>
      </c>
      <c r="D10645" t="s">
        <v>386</v>
      </c>
      <c r="E10645" t="s">
        <v>6175</v>
      </c>
      <c r="F10645" t="s">
        <v>82</v>
      </c>
      <c r="G10645" s="2">
        <v>1058308230016</v>
      </c>
      <c r="H10645" s="2" t="e">
        <f>VLOOKUP(Tabela1[[#This Row],[Registro]],[1]Planilha1!$A$2:$A$13762,1,FALSE)</f>
        <v>#N/A</v>
      </c>
      <c r="I10645" s="2">
        <v>7896004716718</v>
      </c>
      <c r="J10645" t="s">
        <v>20</v>
      </c>
      <c r="K10645" t="s">
        <v>21</v>
      </c>
      <c r="L10645" t="s">
        <v>22</v>
      </c>
      <c r="M10645" t="s">
        <v>22</v>
      </c>
      <c r="P10645" t="s">
        <v>107</v>
      </c>
    </row>
    <row r="10646" spans="1:16" hidden="1" x14ac:dyDescent="0.3">
      <c r="A10646" s="1">
        <v>45238</v>
      </c>
      <c r="B10646" t="s">
        <v>15</v>
      </c>
      <c r="C10646" t="s">
        <v>6174</v>
      </c>
      <c r="D10646" t="s">
        <v>386</v>
      </c>
      <c r="E10646" t="s">
        <v>6176</v>
      </c>
      <c r="F10646" t="s">
        <v>266</v>
      </c>
      <c r="G10646" s="2">
        <v>1856900080061</v>
      </c>
      <c r="H10646" s="2" t="e">
        <f>VLOOKUP(Tabela1[[#This Row],[Registro]],[1]Planilha1!$A$2:$A$13762,1,FALSE)</f>
        <v>#N/A</v>
      </c>
      <c r="I10646" s="2">
        <v>5702191025620</v>
      </c>
      <c r="J10646" t="s">
        <v>20</v>
      </c>
      <c r="K10646" t="s">
        <v>21</v>
      </c>
      <c r="L10646" t="s">
        <v>22</v>
      </c>
      <c r="M10646" t="s">
        <v>22</v>
      </c>
      <c r="P10646" t="s">
        <v>107</v>
      </c>
    </row>
    <row r="10647" spans="1:16" hidden="1" x14ac:dyDescent="0.3">
      <c r="A10647" s="1">
        <v>45238</v>
      </c>
      <c r="B10647" t="s">
        <v>15</v>
      </c>
      <c r="C10647" t="s">
        <v>6177</v>
      </c>
      <c r="D10647" t="s">
        <v>389</v>
      </c>
      <c r="E10647" t="s">
        <v>6175</v>
      </c>
      <c r="F10647" t="s">
        <v>77</v>
      </c>
      <c r="G10647" s="2">
        <v>1023506690010</v>
      </c>
      <c r="H10647" s="2" t="e">
        <f>VLOOKUP(Tabela1[[#This Row],[Registro]],[1]Planilha1!$A$2:$A$13762,1,FALSE)</f>
        <v>#N/A</v>
      </c>
      <c r="I10647" s="2">
        <v>7896004710877</v>
      </c>
      <c r="J10647" t="s">
        <v>29</v>
      </c>
      <c r="K10647" t="s">
        <v>21</v>
      </c>
      <c r="L10647" t="s">
        <v>22</v>
      </c>
      <c r="M10647" t="s">
        <v>22</v>
      </c>
      <c r="P10647" t="s">
        <v>107</v>
      </c>
    </row>
    <row r="10648" spans="1:16" hidden="1" x14ac:dyDescent="0.3">
      <c r="A10648" s="1">
        <v>45238</v>
      </c>
      <c r="B10648" t="s">
        <v>15</v>
      </c>
      <c r="C10648" t="s">
        <v>6177</v>
      </c>
      <c r="D10648" t="s">
        <v>389</v>
      </c>
      <c r="E10648" t="s">
        <v>6175</v>
      </c>
      <c r="F10648" t="s">
        <v>56</v>
      </c>
      <c r="G10648" s="2">
        <v>1029802920016</v>
      </c>
      <c r="H10648" s="2" t="e">
        <f>VLOOKUP(Tabela1[[#This Row],[Registro]],[1]Planilha1!$A$2:$A$13762,1,FALSE)</f>
        <v>#N/A</v>
      </c>
      <c r="I10648" s="2">
        <v>7896676408355</v>
      </c>
      <c r="J10648" t="s">
        <v>29</v>
      </c>
      <c r="K10648" t="s">
        <v>21</v>
      </c>
      <c r="L10648" t="s">
        <v>22</v>
      </c>
      <c r="M10648" t="s">
        <v>22</v>
      </c>
      <c r="P10648" t="s">
        <v>107</v>
      </c>
    </row>
    <row r="10649" spans="1:16" hidden="1" x14ac:dyDescent="0.3">
      <c r="A10649" s="1">
        <v>45238</v>
      </c>
      <c r="B10649" t="s">
        <v>15</v>
      </c>
      <c r="C10649" t="s">
        <v>6177</v>
      </c>
      <c r="D10649" t="s">
        <v>389</v>
      </c>
      <c r="E10649" t="s">
        <v>6178</v>
      </c>
      <c r="F10649" t="s">
        <v>135</v>
      </c>
      <c r="G10649" s="2">
        <v>1039201100011</v>
      </c>
      <c r="H10649" s="2" t="e">
        <f>VLOOKUP(Tabela1[[#This Row],[Registro]],[1]Planilha1!$A$2:$A$13762,1,FALSE)</f>
        <v>#N/A</v>
      </c>
      <c r="I10649" s="2">
        <v>7898049793686</v>
      </c>
      <c r="J10649" t="s">
        <v>20</v>
      </c>
      <c r="K10649" t="s">
        <v>21</v>
      </c>
      <c r="L10649" t="s">
        <v>22</v>
      </c>
      <c r="M10649" t="s">
        <v>22</v>
      </c>
      <c r="P10649" t="s">
        <v>107</v>
      </c>
    </row>
    <row r="10650" spans="1:16" hidden="1" x14ac:dyDescent="0.3">
      <c r="A10650" s="1">
        <v>45238</v>
      </c>
      <c r="B10650" t="s">
        <v>15</v>
      </c>
      <c r="C10650" t="s">
        <v>6177</v>
      </c>
      <c r="D10650" t="s">
        <v>389</v>
      </c>
      <c r="E10650" t="s">
        <v>6175</v>
      </c>
      <c r="F10650" t="s">
        <v>80</v>
      </c>
      <c r="G10650" s="2">
        <v>1053501510016</v>
      </c>
      <c r="H10650" s="2" t="e">
        <f>VLOOKUP(Tabela1[[#This Row],[Registro]],[1]Planilha1!$A$2:$A$13762,1,FALSE)</f>
        <v>#N/A</v>
      </c>
      <c r="I10650" s="2">
        <v>7898060132587</v>
      </c>
      <c r="J10650" t="s">
        <v>20</v>
      </c>
      <c r="K10650" t="s">
        <v>21</v>
      </c>
      <c r="L10650" t="s">
        <v>22</v>
      </c>
      <c r="M10650" t="s">
        <v>22</v>
      </c>
      <c r="P10650" t="s">
        <v>107</v>
      </c>
    </row>
    <row r="10651" spans="1:16" hidden="1" x14ac:dyDescent="0.3">
      <c r="A10651" s="1">
        <v>45238</v>
      </c>
      <c r="B10651" t="s">
        <v>15</v>
      </c>
      <c r="C10651" t="s">
        <v>6177</v>
      </c>
      <c r="D10651" t="s">
        <v>389</v>
      </c>
      <c r="E10651" t="s">
        <v>6175</v>
      </c>
      <c r="F10651" t="s">
        <v>82</v>
      </c>
      <c r="G10651" s="2">
        <v>1058304160013</v>
      </c>
      <c r="H10651" s="2" t="e">
        <f>VLOOKUP(Tabela1[[#This Row],[Registro]],[1]Planilha1!$A$2:$A$13762,1,FALSE)</f>
        <v>#N/A</v>
      </c>
      <c r="I10651" s="2">
        <v>7896004712574</v>
      </c>
      <c r="J10651" t="s">
        <v>29</v>
      </c>
      <c r="K10651" t="s">
        <v>21</v>
      </c>
      <c r="L10651" t="s">
        <v>22</v>
      </c>
      <c r="M10651" t="s">
        <v>22</v>
      </c>
      <c r="P10651" t="s">
        <v>107</v>
      </c>
    </row>
    <row r="10652" spans="1:16" hidden="1" x14ac:dyDescent="0.3">
      <c r="A10652" s="1">
        <v>45238</v>
      </c>
      <c r="B10652" t="s">
        <v>15</v>
      </c>
      <c r="C10652" t="s">
        <v>6177</v>
      </c>
      <c r="D10652" t="s">
        <v>389</v>
      </c>
      <c r="E10652" t="s">
        <v>6175</v>
      </c>
      <c r="F10652" t="s">
        <v>311</v>
      </c>
      <c r="G10652" s="2">
        <v>1134301470010</v>
      </c>
      <c r="H10652" s="2" t="e">
        <f>VLOOKUP(Tabela1[[#This Row],[Registro]],[1]Planilha1!$A$2:$A$13762,1,FALSE)</f>
        <v>#N/A</v>
      </c>
      <c r="I10652" s="2">
        <v>7898123907572</v>
      </c>
      <c r="J10652" t="s">
        <v>20</v>
      </c>
      <c r="K10652" t="s">
        <v>21</v>
      </c>
      <c r="L10652" t="s">
        <v>22</v>
      </c>
      <c r="M10652" t="s">
        <v>22</v>
      </c>
      <c r="P10652" t="s">
        <v>107</v>
      </c>
    </row>
    <row r="10653" spans="1:16" hidden="1" x14ac:dyDescent="0.3">
      <c r="A10653" s="1">
        <v>45238</v>
      </c>
      <c r="B10653" t="s">
        <v>15</v>
      </c>
      <c r="C10653" t="s">
        <v>6177</v>
      </c>
      <c r="D10653" t="s">
        <v>389</v>
      </c>
      <c r="E10653" t="s">
        <v>6179</v>
      </c>
      <c r="F10653" t="s">
        <v>89</v>
      </c>
      <c r="G10653" s="2">
        <v>1558401760013</v>
      </c>
      <c r="H10653" s="2" t="e">
        <f>VLOOKUP(Tabela1[[#This Row],[Registro]],[1]Planilha1!$A$2:$A$13762,1,FALSE)</f>
        <v>#N/A</v>
      </c>
      <c r="I10653" s="2">
        <v>7896714222462</v>
      </c>
      <c r="J10653" t="s">
        <v>29</v>
      </c>
      <c r="K10653" t="s">
        <v>21</v>
      </c>
      <c r="L10653" t="s">
        <v>22</v>
      </c>
      <c r="M10653" t="s">
        <v>22</v>
      </c>
      <c r="P10653" t="s">
        <v>107</v>
      </c>
    </row>
    <row r="10654" spans="1:16" hidden="1" x14ac:dyDescent="0.3">
      <c r="A10654" s="1">
        <v>45238</v>
      </c>
      <c r="B10654" t="s">
        <v>15</v>
      </c>
      <c r="C10654" t="s">
        <v>6177</v>
      </c>
      <c r="D10654" t="s">
        <v>389</v>
      </c>
      <c r="E10654" t="s">
        <v>6175</v>
      </c>
      <c r="F10654" t="s">
        <v>89</v>
      </c>
      <c r="G10654" s="2">
        <v>1558403170019</v>
      </c>
      <c r="H10654" s="2" t="e">
        <f>VLOOKUP(Tabela1[[#This Row],[Registro]],[1]Planilha1!$A$2:$A$13762,1,FALSE)</f>
        <v>#N/A</v>
      </c>
      <c r="I10654" s="2">
        <v>7896714207025</v>
      </c>
      <c r="J10654" t="s">
        <v>29</v>
      </c>
      <c r="K10654" t="s">
        <v>21</v>
      </c>
      <c r="L10654" t="s">
        <v>22</v>
      </c>
      <c r="M10654" t="s">
        <v>22</v>
      </c>
      <c r="P10654" t="s">
        <v>107</v>
      </c>
    </row>
    <row r="10655" spans="1:16" hidden="1" x14ac:dyDescent="0.3">
      <c r="A10655" s="1">
        <v>45238</v>
      </c>
      <c r="B10655" t="s">
        <v>15</v>
      </c>
      <c r="C10655" t="s">
        <v>6177</v>
      </c>
      <c r="D10655" t="s">
        <v>389</v>
      </c>
      <c r="E10655" t="s">
        <v>6180</v>
      </c>
      <c r="F10655" t="s">
        <v>72</v>
      </c>
      <c r="G10655" s="2">
        <v>1705600990010</v>
      </c>
      <c r="H10655" s="2" t="e">
        <f>VLOOKUP(Tabela1[[#This Row],[Registro]],[1]Planilha1!$A$2:$A$13762,1,FALSE)</f>
        <v>#N/A</v>
      </c>
      <c r="I10655" s="2">
        <v>7891106910163</v>
      </c>
      <c r="J10655" t="s">
        <v>20</v>
      </c>
      <c r="K10655" t="s">
        <v>21</v>
      </c>
      <c r="L10655" t="s">
        <v>22</v>
      </c>
      <c r="M10655" t="s">
        <v>22</v>
      </c>
      <c r="P10655" t="s">
        <v>107</v>
      </c>
    </row>
    <row r="10656" spans="1:16" hidden="1" x14ac:dyDescent="0.3">
      <c r="A10656" s="1">
        <v>45238</v>
      </c>
      <c r="B10656" t="s">
        <v>15</v>
      </c>
      <c r="C10656" t="s">
        <v>6177</v>
      </c>
      <c r="D10656" t="s">
        <v>389</v>
      </c>
      <c r="E10656" t="s">
        <v>6181</v>
      </c>
      <c r="F10656" t="s">
        <v>106</v>
      </c>
      <c r="G10656" s="2">
        <v>1887100030019</v>
      </c>
      <c r="H10656" s="2" t="e">
        <f>VLOOKUP(Tabela1[[#This Row],[Registro]],[1]Planilha1!$A$2:$A$13762,1,FALSE)</f>
        <v>#N/A</v>
      </c>
      <c r="I10656" s="2">
        <v>78985822717577</v>
      </c>
      <c r="J10656" t="s">
        <v>20</v>
      </c>
      <c r="K10656" t="s">
        <v>21</v>
      </c>
      <c r="L10656" t="s">
        <v>22</v>
      </c>
      <c r="M10656" t="s">
        <v>22</v>
      </c>
      <c r="P10656" t="s">
        <v>107</v>
      </c>
    </row>
    <row r="10657" spans="1:16" hidden="1" x14ac:dyDescent="0.3">
      <c r="A10657" s="1">
        <v>45238</v>
      </c>
      <c r="B10657" t="s">
        <v>15</v>
      </c>
      <c r="C10657" t="s">
        <v>6182</v>
      </c>
      <c r="D10657" t="s">
        <v>6183</v>
      </c>
      <c r="E10657" t="s">
        <v>6180</v>
      </c>
      <c r="F10657" t="s">
        <v>72</v>
      </c>
      <c r="G10657" s="2">
        <v>1705600990045</v>
      </c>
      <c r="H10657" s="2">
        <f>VLOOKUP(Tabela1[[#This Row],[Registro]],[1]Planilha1!$A$2:$A$13762,1,FALSE)</f>
        <v>1705600990045</v>
      </c>
      <c r="I10657" s="2">
        <v>7501303484151</v>
      </c>
      <c r="J10657" t="s">
        <v>20</v>
      </c>
      <c r="K10657" t="s">
        <v>21</v>
      </c>
      <c r="L10657" t="s">
        <v>22</v>
      </c>
      <c r="M10657" t="s">
        <v>22</v>
      </c>
      <c r="O10657" t="s">
        <v>13</v>
      </c>
      <c r="P10657" t="s">
        <v>107</v>
      </c>
    </row>
    <row r="10658" spans="1:16" hidden="1" x14ac:dyDescent="0.3">
      <c r="A10658" s="1">
        <v>45238</v>
      </c>
      <c r="B10658" t="s">
        <v>15</v>
      </c>
      <c r="C10658" t="s">
        <v>6184</v>
      </c>
      <c r="D10658" t="s">
        <v>93</v>
      </c>
      <c r="E10658" t="s">
        <v>6185</v>
      </c>
      <c r="F10658" t="s">
        <v>125</v>
      </c>
      <c r="G10658" s="2">
        <v>1006302220024</v>
      </c>
      <c r="H10658" s="2" t="e">
        <f>VLOOKUP(Tabela1[[#This Row],[Registro]],[1]Planilha1!$A$2:$A$13762,1,FALSE)</f>
        <v>#N/A</v>
      </c>
      <c r="I10658" s="2">
        <v>7897406113068</v>
      </c>
      <c r="J10658" t="s">
        <v>29</v>
      </c>
      <c r="K10658" t="s">
        <v>21</v>
      </c>
      <c r="L10658" t="s">
        <v>22</v>
      </c>
      <c r="M10658" t="s">
        <v>22</v>
      </c>
      <c r="N10658" t="s">
        <v>6186</v>
      </c>
      <c r="P10658" t="s">
        <v>107</v>
      </c>
    </row>
    <row r="10659" spans="1:16" hidden="1" x14ac:dyDescent="0.3">
      <c r="A10659" s="1">
        <v>45238</v>
      </c>
      <c r="B10659" t="s">
        <v>15</v>
      </c>
      <c r="C10659" t="s">
        <v>6187</v>
      </c>
      <c r="D10659" t="s">
        <v>5828</v>
      </c>
      <c r="E10659" t="s">
        <v>6185</v>
      </c>
      <c r="F10659" t="s">
        <v>125</v>
      </c>
      <c r="G10659" s="2">
        <v>1006302220032</v>
      </c>
      <c r="H10659" s="2" t="e">
        <f>VLOOKUP(Tabela1[[#This Row],[Registro]],[1]Planilha1!$A$2:$A$13762,1,FALSE)</f>
        <v>#N/A</v>
      </c>
      <c r="I10659" s="2">
        <v>7897406113075</v>
      </c>
      <c r="J10659" t="s">
        <v>29</v>
      </c>
      <c r="K10659" t="s">
        <v>21</v>
      </c>
      <c r="L10659" t="s">
        <v>22</v>
      </c>
      <c r="M10659" t="s">
        <v>22</v>
      </c>
      <c r="N10659" t="s">
        <v>6186</v>
      </c>
      <c r="P10659" t="s">
        <v>107</v>
      </c>
    </row>
    <row r="10660" spans="1:16" hidden="1" x14ac:dyDescent="0.3">
      <c r="A10660" s="1">
        <v>45238</v>
      </c>
      <c r="B10660" t="s">
        <v>15</v>
      </c>
      <c r="C10660" t="s">
        <v>6188</v>
      </c>
      <c r="D10660" t="s">
        <v>579</v>
      </c>
      <c r="E10660" t="s">
        <v>6189</v>
      </c>
      <c r="F10660" t="s">
        <v>742</v>
      </c>
      <c r="G10660" s="2">
        <v>1106301390011</v>
      </c>
      <c r="H10660" s="2">
        <f>VLOOKUP(Tabela1[[#This Row],[Registro]],[1]Planilha1!$A$2:$A$13762,1,FALSE)</f>
        <v>1106301390011</v>
      </c>
      <c r="I10660" s="2">
        <v>7898164513367</v>
      </c>
      <c r="J10660" t="s">
        <v>20</v>
      </c>
      <c r="K10660" t="s">
        <v>21</v>
      </c>
      <c r="L10660" t="s">
        <v>22</v>
      </c>
      <c r="M10660" t="s">
        <v>22</v>
      </c>
      <c r="P10660" t="s">
        <v>21</v>
      </c>
    </row>
    <row r="10661" spans="1:16" hidden="1" x14ac:dyDescent="0.3">
      <c r="A10661" s="1">
        <v>45238</v>
      </c>
      <c r="B10661" t="s">
        <v>15</v>
      </c>
      <c r="C10661" t="s">
        <v>6190</v>
      </c>
      <c r="D10661" t="s">
        <v>864</v>
      </c>
      <c r="E10661" t="s">
        <v>6191</v>
      </c>
      <c r="F10661" t="s">
        <v>692</v>
      </c>
      <c r="G10661" s="2">
        <v>1103901060034</v>
      </c>
      <c r="H10661" s="2" t="e">
        <f>VLOOKUP(Tabela1[[#This Row],[Registro]],[1]Planilha1!$A$2:$A$13762,1,FALSE)</f>
        <v>#N/A</v>
      </c>
      <c r="I10661" s="2">
        <v>7895005802659</v>
      </c>
      <c r="J10661" t="s">
        <v>29</v>
      </c>
      <c r="K10661" t="s">
        <v>21</v>
      </c>
      <c r="L10661" t="s">
        <v>22</v>
      </c>
      <c r="M10661" t="s">
        <v>22</v>
      </c>
      <c r="P10661" t="s">
        <v>107</v>
      </c>
    </row>
    <row r="10662" spans="1:16" hidden="1" x14ac:dyDescent="0.3">
      <c r="A10662" s="1">
        <v>45238</v>
      </c>
      <c r="B10662" t="s">
        <v>15</v>
      </c>
      <c r="C10662" t="s">
        <v>6190</v>
      </c>
      <c r="D10662" t="s">
        <v>864</v>
      </c>
      <c r="E10662" t="s">
        <v>6192</v>
      </c>
      <c r="F10662" t="s">
        <v>742</v>
      </c>
      <c r="G10662" s="2">
        <v>1106300730048</v>
      </c>
      <c r="H10662" s="2" t="e">
        <f>VLOOKUP(Tabela1[[#This Row],[Registro]],[1]Planilha1!$A$2:$A$13762,1,FALSE)</f>
        <v>#N/A</v>
      </c>
      <c r="I10662" s="2">
        <v>7898164513718</v>
      </c>
      <c r="J10662" t="s">
        <v>96</v>
      </c>
      <c r="K10662" t="s">
        <v>21</v>
      </c>
      <c r="L10662" t="s">
        <v>22</v>
      </c>
      <c r="M10662" t="s">
        <v>22</v>
      </c>
      <c r="P10662" t="s">
        <v>107</v>
      </c>
    </row>
    <row r="10663" spans="1:16" hidden="1" x14ac:dyDescent="0.3">
      <c r="A10663" s="1">
        <v>45238</v>
      </c>
      <c r="B10663" t="s">
        <v>15</v>
      </c>
      <c r="C10663" t="s">
        <v>6193</v>
      </c>
      <c r="D10663" t="s">
        <v>864</v>
      </c>
      <c r="E10663" t="s">
        <v>6192</v>
      </c>
      <c r="F10663" t="s">
        <v>742</v>
      </c>
      <c r="G10663" s="2">
        <v>1106300730021</v>
      </c>
      <c r="H10663" s="2" t="e">
        <f>VLOOKUP(Tabela1[[#This Row],[Registro]],[1]Planilha1!$A$2:$A$13762,1,FALSE)</f>
        <v>#N/A</v>
      </c>
      <c r="I10663" s="2">
        <v>7898164512995</v>
      </c>
      <c r="J10663" t="s">
        <v>29</v>
      </c>
      <c r="K10663" t="s">
        <v>21</v>
      </c>
      <c r="L10663" t="s">
        <v>22</v>
      </c>
      <c r="M10663" t="s">
        <v>22</v>
      </c>
      <c r="P10663" t="s">
        <v>107</v>
      </c>
    </row>
    <row r="10664" spans="1:16" hidden="1" x14ac:dyDescent="0.3">
      <c r="A10664" s="1">
        <v>45238</v>
      </c>
      <c r="B10664" t="s">
        <v>15</v>
      </c>
      <c r="C10664" t="s">
        <v>6194</v>
      </c>
      <c r="H10664" s="2" t="e">
        <f>VLOOKUP(Tabela1[[#This Row],[Registro]],[1]Planilha1!$A$2:$A$13762,1,FALSE)</f>
        <v>#N/A</v>
      </c>
      <c r="K10664" t="s">
        <v>22</v>
      </c>
      <c r="L10664" t="s">
        <v>22</v>
      </c>
      <c r="M10664" t="s">
        <v>22</v>
      </c>
      <c r="P10664" t="s">
        <v>22</v>
      </c>
    </row>
    <row r="10665" spans="1:16" hidden="1" x14ac:dyDescent="0.3">
      <c r="A10665" s="1">
        <v>45238</v>
      </c>
      <c r="B10665" t="s">
        <v>15</v>
      </c>
      <c r="C10665" t="s">
        <v>6195</v>
      </c>
      <c r="D10665" t="s">
        <v>3601</v>
      </c>
      <c r="E10665" t="s">
        <v>6196</v>
      </c>
      <c r="F10665" t="s">
        <v>182</v>
      </c>
      <c r="G10665" s="2">
        <v>1097400910096</v>
      </c>
      <c r="H10665" s="2">
        <f>VLOOKUP(Tabela1[[#This Row],[Registro]],[1]Planilha1!$A$2:$A$13762,1,FALSE)</f>
        <v>1097400910096</v>
      </c>
      <c r="I10665" s="2">
        <v>7896241237243</v>
      </c>
      <c r="J10665" t="s">
        <v>20</v>
      </c>
      <c r="K10665" t="s">
        <v>21</v>
      </c>
      <c r="L10665" t="s">
        <v>22</v>
      </c>
      <c r="M10665" t="s">
        <v>22</v>
      </c>
      <c r="P10665" t="s">
        <v>21</v>
      </c>
    </row>
    <row r="10666" spans="1:16" hidden="1" x14ac:dyDescent="0.3">
      <c r="A10666" s="1">
        <v>45238</v>
      </c>
      <c r="B10666" t="s">
        <v>15</v>
      </c>
      <c r="C10666" t="s">
        <v>6197</v>
      </c>
      <c r="D10666" t="s">
        <v>425</v>
      </c>
      <c r="E10666" t="s">
        <v>6198</v>
      </c>
      <c r="F10666" t="s">
        <v>81</v>
      </c>
      <c r="G10666" s="2">
        <v>1057305810013</v>
      </c>
      <c r="H10666" s="2" t="e">
        <f>VLOOKUP(Tabela1[[#This Row],[Registro]],[1]Planilha1!$A$2:$A$13762,1,FALSE)</f>
        <v>#N/A</v>
      </c>
      <c r="I10666" s="2">
        <v>7896181907633</v>
      </c>
      <c r="J10666" t="s">
        <v>20</v>
      </c>
      <c r="K10666" t="s">
        <v>21</v>
      </c>
      <c r="L10666" t="s">
        <v>22</v>
      </c>
      <c r="M10666" t="s">
        <v>22</v>
      </c>
      <c r="P10666" t="s">
        <v>107</v>
      </c>
    </row>
    <row r="10667" spans="1:16" hidden="1" x14ac:dyDescent="0.3">
      <c r="A10667" s="1">
        <v>45238</v>
      </c>
      <c r="B10667" t="s">
        <v>15</v>
      </c>
      <c r="C10667" t="s">
        <v>6197</v>
      </c>
      <c r="D10667" t="s">
        <v>427</v>
      </c>
      <c r="E10667" t="s">
        <v>6198</v>
      </c>
      <c r="F10667" t="s">
        <v>81</v>
      </c>
      <c r="G10667" s="2">
        <v>1057305810021</v>
      </c>
      <c r="H10667" s="2" t="e">
        <f>VLOOKUP(Tabela1[[#This Row],[Registro]],[1]Planilha1!$A$2:$A$13762,1,FALSE)</f>
        <v>#N/A</v>
      </c>
      <c r="I10667" s="2">
        <v>7896181908302</v>
      </c>
      <c r="J10667" t="s">
        <v>20</v>
      </c>
      <c r="K10667" t="s">
        <v>21</v>
      </c>
      <c r="L10667" t="s">
        <v>22</v>
      </c>
      <c r="M10667" t="s">
        <v>22</v>
      </c>
      <c r="P10667" t="s">
        <v>107</v>
      </c>
    </row>
    <row r="10668" spans="1:16" hidden="1" x14ac:dyDescent="0.3">
      <c r="A10668" s="1">
        <v>45238</v>
      </c>
      <c r="B10668" t="s">
        <v>15</v>
      </c>
      <c r="C10668" t="s">
        <v>6197</v>
      </c>
      <c r="D10668" t="s">
        <v>427</v>
      </c>
      <c r="E10668" t="s">
        <v>6198</v>
      </c>
      <c r="F10668" t="s">
        <v>182</v>
      </c>
      <c r="G10668" s="2">
        <v>1097402650016</v>
      </c>
      <c r="H10668" s="2" t="e">
        <f>VLOOKUP(Tabela1[[#This Row],[Registro]],[1]Planilha1!$A$2:$A$13762,1,FALSE)</f>
        <v>#N/A</v>
      </c>
      <c r="I10668" s="2">
        <v>7896112401315</v>
      </c>
      <c r="J10668" t="s">
        <v>20</v>
      </c>
      <c r="K10668" t="s">
        <v>21</v>
      </c>
      <c r="L10668" t="s">
        <v>22</v>
      </c>
      <c r="M10668" t="s">
        <v>22</v>
      </c>
      <c r="P10668" t="s">
        <v>107</v>
      </c>
    </row>
    <row r="10669" spans="1:16" hidden="1" x14ac:dyDescent="0.3">
      <c r="A10669" s="1">
        <v>45238</v>
      </c>
      <c r="B10669" t="s">
        <v>15</v>
      </c>
      <c r="C10669" t="s">
        <v>6199</v>
      </c>
      <c r="D10669" t="s">
        <v>425</v>
      </c>
      <c r="E10669" t="s">
        <v>6198</v>
      </c>
      <c r="F10669" t="s">
        <v>81</v>
      </c>
      <c r="G10669" s="2">
        <v>1057305810056</v>
      </c>
      <c r="H10669" s="2" t="e">
        <f>VLOOKUP(Tabela1[[#This Row],[Registro]],[1]Planilha1!$A$2:$A$13762,1,FALSE)</f>
        <v>#N/A</v>
      </c>
      <c r="I10669" s="2">
        <v>7896181905684</v>
      </c>
      <c r="J10669" t="s">
        <v>20</v>
      </c>
      <c r="K10669" t="s">
        <v>21</v>
      </c>
      <c r="L10669" t="s">
        <v>22</v>
      </c>
      <c r="M10669" t="s">
        <v>22</v>
      </c>
      <c r="P10669" t="s">
        <v>107</v>
      </c>
    </row>
    <row r="10670" spans="1:16" hidden="1" x14ac:dyDescent="0.3">
      <c r="A10670" s="1">
        <v>45238</v>
      </c>
      <c r="B10670" t="s">
        <v>15</v>
      </c>
      <c r="C10670" t="s">
        <v>6199</v>
      </c>
      <c r="D10670" t="s">
        <v>427</v>
      </c>
      <c r="E10670" t="s">
        <v>6198</v>
      </c>
      <c r="F10670" t="s">
        <v>81</v>
      </c>
      <c r="G10670" s="2">
        <v>1057305810064</v>
      </c>
      <c r="H10670" s="2" t="e">
        <f>VLOOKUP(Tabela1[[#This Row],[Registro]],[1]Planilha1!$A$2:$A$13762,1,FALSE)</f>
        <v>#N/A</v>
      </c>
      <c r="I10670" s="2">
        <v>7896181906384</v>
      </c>
      <c r="J10670" t="s">
        <v>20</v>
      </c>
      <c r="K10670" t="s">
        <v>21</v>
      </c>
      <c r="L10670" t="s">
        <v>22</v>
      </c>
      <c r="M10670" t="s">
        <v>22</v>
      </c>
      <c r="P10670" t="s">
        <v>107</v>
      </c>
    </row>
    <row r="10671" spans="1:16" hidden="1" x14ac:dyDescent="0.3">
      <c r="A10671" s="1">
        <v>45238</v>
      </c>
      <c r="B10671" t="s">
        <v>15</v>
      </c>
      <c r="C10671" t="s">
        <v>6200</v>
      </c>
      <c r="H10671" s="2" t="e">
        <f>VLOOKUP(Tabela1[[#This Row],[Registro]],[1]Planilha1!$A$2:$A$13762,1,FALSE)</f>
        <v>#N/A</v>
      </c>
      <c r="K10671" t="s">
        <v>22</v>
      </c>
      <c r="L10671" t="s">
        <v>22</v>
      </c>
      <c r="M10671" t="s">
        <v>22</v>
      </c>
      <c r="P10671" t="s">
        <v>22</v>
      </c>
    </row>
    <row r="10672" spans="1:16" hidden="1" x14ac:dyDescent="0.3">
      <c r="A10672" s="1">
        <v>45238</v>
      </c>
      <c r="B10672" t="s">
        <v>15</v>
      </c>
      <c r="C10672" t="s">
        <v>6201</v>
      </c>
      <c r="D10672" t="s">
        <v>4245</v>
      </c>
      <c r="E10672" t="s">
        <v>6202</v>
      </c>
      <c r="F10672" t="s">
        <v>945</v>
      </c>
      <c r="G10672" s="2">
        <v>1014600520159</v>
      </c>
      <c r="H10672" s="2" t="e">
        <f>VLOOKUP(Tabela1[[#This Row],[Registro]],[1]Planilha1!$A$2:$A$13762,1,FALSE)</f>
        <v>#N/A</v>
      </c>
      <c r="I10672" s="2">
        <v>7897851259892</v>
      </c>
      <c r="J10672" t="s">
        <v>29</v>
      </c>
      <c r="K10672" t="s">
        <v>21</v>
      </c>
      <c r="L10672" t="s">
        <v>22</v>
      </c>
      <c r="M10672" t="s">
        <v>22</v>
      </c>
      <c r="P10672" t="s">
        <v>107</v>
      </c>
    </row>
    <row r="10673" spans="1:16" hidden="1" x14ac:dyDescent="0.3">
      <c r="A10673" s="1">
        <v>45238</v>
      </c>
      <c r="B10673" t="s">
        <v>15</v>
      </c>
      <c r="C10673" t="s">
        <v>6203</v>
      </c>
      <c r="H10673" s="2" t="e">
        <f>VLOOKUP(Tabela1[[#This Row],[Registro]],[1]Planilha1!$A$2:$A$13762,1,FALSE)</f>
        <v>#N/A</v>
      </c>
      <c r="K10673" t="s">
        <v>22</v>
      </c>
      <c r="L10673" t="s">
        <v>22</v>
      </c>
      <c r="M10673" t="s">
        <v>22</v>
      </c>
      <c r="N10673" t="s">
        <v>423</v>
      </c>
      <c r="P10673" t="s">
        <v>22</v>
      </c>
    </row>
    <row r="10674" spans="1:16" hidden="1" x14ac:dyDescent="0.3">
      <c r="A10674" s="1">
        <v>45238</v>
      </c>
      <c r="B10674" t="s">
        <v>15</v>
      </c>
      <c r="C10674" t="s">
        <v>6204</v>
      </c>
      <c r="D10674" t="s">
        <v>274</v>
      </c>
      <c r="E10674" t="s">
        <v>6205</v>
      </c>
      <c r="F10674" t="s">
        <v>201</v>
      </c>
      <c r="G10674" s="2">
        <v>1049714460034</v>
      </c>
      <c r="H10674" s="2">
        <f>VLOOKUP(Tabela1[[#This Row],[Registro]],[1]Planilha1!$A$2:$A$13762,1,FALSE)</f>
        <v>1049714460034</v>
      </c>
      <c r="I10674" s="2">
        <v>7896006218647</v>
      </c>
      <c r="J10674" t="s">
        <v>78</v>
      </c>
      <c r="K10674" t="s">
        <v>21</v>
      </c>
      <c r="L10674" t="s">
        <v>22</v>
      </c>
      <c r="M10674" t="s">
        <v>22</v>
      </c>
      <c r="O10674" t="s">
        <v>13</v>
      </c>
      <c r="P10674" t="s">
        <v>107</v>
      </c>
    </row>
    <row r="10675" spans="1:16" hidden="1" x14ac:dyDescent="0.3">
      <c r="A10675" s="1">
        <v>45238</v>
      </c>
      <c r="B10675" t="s">
        <v>15</v>
      </c>
      <c r="C10675" t="s">
        <v>6204</v>
      </c>
      <c r="D10675" t="s">
        <v>274</v>
      </c>
      <c r="E10675" t="s">
        <v>6206</v>
      </c>
      <c r="F10675" t="s">
        <v>82</v>
      </c>
      <c r="G10675" s="2">
        <v>1058308440037</v>
      </c>
      <c r="H10675" s="2">
        <f>VLOOKUP(Tabela1[[#This Row],[Registro]],[1]Planilha1!$A$2:$A$13762,1,FALSE)</f>
        <v>1058308440037</v>
      </c>
      <c r="I10675" s="2">
        <v>7896004734057</v>
      </c>
      <c r="J10675" t="s">
        <v>78</v>
      </c>
      <c r="K10675" t="s">
        <v>21</v>
      </c>
      <c r="L10675" t="s">
        <v>22</v>
      </c>
      <c r="M10675" t="s">
        <v>22</v>
      </c>
      <c r="O10675" t="s">
        <v>13</v>
      </c>
      <c r="P10675" t="s">
        <v>107</v>
      </c>
    </row>
    <row r="10676" spans="1:16" hidden="1" x14ac:dyDescent="0.3">
      <c r="A10676" s="1">
        <v>45238</v>
      </c>
      <c r="B10676" t="s">
        <v>15</v>
      </c>
      <c r="C10676" t="s">
        <v>6204</v>
      </c>
      <c r="D10676" t="s">
        <v>274</v>
      </c>
      <c r="E10676" t="s">
        <v>6207</v>
      </c>
      <c r="F10676" t="s">
        <v>120</v>
      </c>
      <c r="G10676" s="2">
        <v>1267502490038</v>
      </c>
      <c r="H10676" s="2" t="e">
        <f>VLOOKUP(Tabela1[[#This Row],[Registro]],[1]Planilha1!$A$2:$A$13762,1,FALSE)</f>
        <v>#N/A</v>
      </c>
      <c r="I10676" s="2">
        <v>7895296043021</v>
      </c>
      <c r="J10676" t="s">
        <v>78</v>
      </c>
      <c r="K10676" t="s">
        <v>21</v>
      </c>
      <c r="L10676" t="s">
        <v>22</v>
      </c>
      <c r="M10676" t="s">
        <v>22</v>
      </c>
      <c r="P10676" t="s">
        <v>107</v>
      </c>
    </row>
    <row r="10677" spans="1:16" hidden="1" x14ac:dyDescent="0.3">
      <c r="A10677" s="1">
        <v>45238</v>
      </c>
      <c r="B10677" t="s">
        <v>15</v>
      </c>
      <c r="C10677" t="s">
        <v>6204</v>
      </c>
      <c r="D10677" t="s">
        <v>274</v>
      </c>
      <c r="E10677" t="s">
        <v>6207</v>
      </c>
      <c r="F10677" t="s">
        <v>6208</v>
      </c>
      <c r="G10677" s="2">
        <v>1326500300028</v>
      </c>
      <c r="H10677" s="2">
        <f>VLOOKUP(Tabela1[[#This Row],[Registro]],[1]Planilha1!$A$2:$A$13762,1,FALSE)</f>
        <v>1326500300028</v>
      </c>
      <c r="I10677" s="2">
        <v>7898590870195</v>
      </c>
      <c r="J10677" t="s">
        <v>78</v>
      </c>
      <c r="K10677" t="s">
        <v>21</v>
      </c>
      <c r="L10677" t="s">
        <v>22</v>
      </c>
      <c r="M10677" t="s">
        <v>22</v>
      </c>
      <c r="O10677" t="s">
        <v>13</v>
      </c>
      <c r="P10677" t="s">
        <v>107</v>
      </c>
    </row>
    <row r="10678" spans="1:16" hidden="1" x14ac:dyDescent="0.3">
      <c r="A10678" s="1">
        <v>45238</v>
      </c>
      <c r="B10678" t="s">
        <v>15</v>
      </c>
      <c r="C10678" t="s">
        <v>6209</v>
      </c>
      <c r="H10678" s="2" t="e">
        <f>VLOOKUP(Tabela1[[#This Row],[Registro]],[1]Planilha1!$A$2:$A$13762,1,FALSE)</f>
        <v>#N/A</v>
      </c>
      <c r="K10678" t="s">
        <v>22</v>
      </c>
      <c r="L10678" t="s">
        <v>22</v>
      </c>
      <c r="M10678" t="s">
        <v>22</v>
      </c>
      <c r="N10678" t="s">
        <v>423</v>
      </c>
      <c r="P10678" t="s">
        <v>22</v>
      </c>
    </row>
    <row r="10679" spans="1:16" hidden="1" x14ac:dyDescent="0.3">
      <c r="A10679" s="1">
        <v>45238</v>
      </c>
      <c r="B10679" t="s">
        <v>15</v>
      </c>
      <c r="C10679" t="s">
        <v>6210</v>
      </c>
      <c r="D10679" t="s">
        <v>274</v>
      </c>
      <c r="E10679" t="s">
        <v>6207</v>
      </c>
      <c r="F10679" t="s">
        <v>54</v>
      </c>
      <c r="G10679" s="2">
        <v>1004314240010</v>
      </c>
      <c r="H10679" s="2" t="e">
        <f>VLOOKUP(Tabela1[[#This Row],[Registro]],[1]Planilha1!$A$2:$A$13762,1,FALSE)</f>
        <v>#N/A</v>
      </c>
      <c r="I10679" s="2">
        <v>7891317018542</v>
      </c>
      <c r="J10679" t="s">
        <v>78</v>
      </c>
      <c r="K10679" t="s">
        <v>21</v>
      </c>
      <c r="L10679" t="s">
        <v>22</v>
      </c>
      <c r="M10679" t="s">
        <v>22</v>
      </c>
      <c r="P10679" t="s">
        <v>107</v>
      </c>
    </row>
    <row r="10680" spans="1:16" hidden="1" x14ac:dyDescent="0.3">
      <c r="A10680" s="1">
        <v>45238</v>
      </c>
      <c r="B10680" t="s">
        <v>15</v>
      </c>
      <c r="C10680" t="s">
        <v>6210</v>
      </c>
      <c r="D10680" t="s">
        <v>274</v>
      </c>
      <c r="E10680" t="s">
        <v>6211</v>
      </c>
      <c r="F10680" t="s">
        <v>54</v>
      </c>
      <c r="G10680" s="2">
        <v>1004314250016</v>
      </c>
      <c r="H10680" s="2" t="e">
        <f>VLOOKUP(Tabela1[[#This Row],[Registro]],[1]Planilha1!$A$2:$A$13762,1,FALSE)</f>
        <v>#N/A</v>
      </c>
      <c r="I10680" s="2">
        <v>7891317018559</v>
      </c>
      <c r="J10680" t="s">
        <v>78</v>
      </c>
      <c r="K10680" t="s">
        <v>21</v>
      </c>
      <c r="L10680" t="s">
        <v>22</v>
      </c>
      <c r="M10680" t="s">
        <v>22</v>
      </c>
      <c r="P10680" t="s">
        <v>107</v>
      </c>
    </row>
    <row r="10681" spans="1:16" hidden="1" x14ac:dyDescent="0.3">
      <c r="A10681" s="1">
        <v>45238</v>
      </c>
      <c r="B10681" t="s">
        <v>15</v>
      </c>
      <c r="C10681" t="s">
        <v>6210</v>
      </c>
      <c r="D10681" t="s">
        <v>274</v>
      </c>
      <c r="E10681" t="s">
        <v>6205</v>
      </c>
      <c r="F10681" t="s">
        <v>201</v>
      </c>
      <c r="G10681" s="2">
        <v>1049714460093</v>
      </c>
      <c r="H10681" s="2" t="e">
        <f>VLOOKUP(Tabela1[[#This Row],[Registro]],[1]Planilha1!$A$2:$A$13762,1,FALSE)</f>
        <v>#N/A</v>
      </c>
      <c r="I10681" s="2">
        <v>7896006218654</v>
      </c>
      <c r="J10681" t="s">
        <v>78</v>
      </c>
      <c r="K10681" t="s">
        <v>21</v>
      </c>
      <c r="L10681" t="s">
        <v>22</v>
      </c>
      <c r="M10681" t="s">
        <v>22</v>
      </c>
      <c r="P10681" t="s">
        <v>107</v>
      </c>
    </row>
    <row r="10682" spans="1:16" hidden="1" x14ac:dyDescent="0.3">
      <c r="A10682" s="1">
        <v>45238</v>
      </c>
      <c r="B10682" t="s">
        <v>15</v>
      </c>
      <c r="C10682" t="s">
        <v>6210</v>
      </c>
      <c r="D10682" t="s">
        <v>274</v>
      </c>
      <c r="E10682" t="s">
        <v>6206</v>
      </c>
      <c r="F10682" t="s">
        <v>82</v>
      </c>
      <c r="G10682" s="2">
        <v>1058308440096</v>
      </c>
      <c r="H10682" s="2" t="e">
        <f>VLOOKUP(Tabela1[[#This Row],[Registro]],[1]Planilha1!$A$2:$A$13762,1,FALSE)</f>
        <v>#N/A</v>
      </c>
      <c r="I10682" s="2">
        <v>7896004734064</v>
      </c>
      <c r="J10682" t="s">
        <v>78</v>
      </c>
      <c r="K10682" t="s">
        <v>21</v>
      </c>
      <c r="L10682" t="s">
        <v>22</v>
      </c>
      <c r="M10682" t="s">
        <v>22</v>
      </c>
      <c r="P10682" t="s">
        <v>107</v>
      </c>
    </row>
    <row r="10683" spans="1:16" hidden="1" x14ac:dyDescent="0.3">
      <c r="A10683" s="1">
        <v>45238</v>
      </c>
      <c r="B10683" t="s">
        <v>15</v>
      </c>
      <c r="C10683" t="s">
        <v>6210</v>
      </c>
      <c r="D10683" t="s">
        <v>1076</v>
      </c>
      <c r="E10683" t="s">
        <v>6207</v>
      </c>
      <c r="F10683" t="s">
        <v>58</v>
      </c>
      <c r="G10683" s="2">
        <v>1235202410022</v>
      </c>
      <c r="H10683" s="2">
        <f>VLOOKUP(Tabela1[[#This Row],[Registro]],[1]Planilha1!$A$2:$A$13762,1,FALSE)</f>
        <v>1235202410022</v>
      </c>
      <c r="I10683" s="2">
        <v>7897076921659</v>
      </c>
      <c r="J10683" t="s">
        <v>20</v>
      </c>
      <c r="K10683" t="s">
        <v>21</v>
      </c>
      <c r="L10683" t="s">
        <v>22</v>
      </c>
      <c r="M10683" t="s">
        <v>22</v>
      </c>
      <c r="O10683" t="s">
        <v>13</v>
      </c>
      <c r="P10683" t="s">
        <v>107</v>
      </c>
    </row>
    <row r="10684" spans="1:16" hidden="1" x14ac:dyDescent="0.3">
      <c r="A10684" s="1">
        <v>45238</v>
      </c>
      <c r="B10684" t="s">
        <v>15</v>
      </c>
      <c r="C10684" t="s">
        <v>6210</v>
      </c>
      <c r="D10684" t="s">
        <v>1082</v>
      </c>
      <c r="E10684" t="s">
        <v>6207</v>
      </c>
      <c r="F10684" t="s">
        <v>58</v>
      </c>
      <c r="G10684" s="2">
        <v>1235202410030</v>
      </c>
      <c r="H10684" s="2">
        <f>VLOOKUP(Tabela1[[#This Row],[Registro]],[1]Planilha1!$A$2:$A$13762,1,FALSE)</f>
        <v>1235202410030</v>
      </c>
      <c r="I10684" s="2">
        <v>7897076921666</v>
      </c>
      <c r="J10684" t="s">
        <v>20</v>
      </c>
      <c r="K10684" t="s">
        <v>21</v>
      </c>
      <c r="L10684" t="s">
        <v>22</v>
      </c>
      <c r="M10684" t="s">
        <v>22</v>
      </c>
      <c r="O10684" t="s">
        <v>13</v>
      </c>
      <c r="P10684" t="s">
        <v>107</v>
      </c>
    </row>
    <row r="10685" spans="1:16" hidden="1" x14ac:dyDescent="0.3">
      <c r="A10685" s="1">
        <v>45238</v>
      </c>
      <c r="B10685" t="s">
        <v>15</v>
      </c>
      <c r="C10685" t="s">
        <v>6210</v>
      </c>
      <c r="D10685" t="s">
        <v>274</v>
      </c>
      <c r="E10685" t="s">
        <v>6207</v>
      </c>
      <c r="F10685" t="s">
        <v>120</v>
      </c>
      <c r="G10685" s="2">
        <v>1267502490097</v>
      </c>
      <c r="H10685" s="2" t="e">
        <f>VLOOKUP(Tabela1[[#This Row],[Registro]],[1]Planilha1!$A$2:$A$13762,1,FALSE)</f>
        <v>#N/A</v>
      </c>
      <c r="I10685" s="2">
        <v>7895296043069</v>
      </c>
      <c r="J10685" t="s">
        <v>78</v>
      </c>
      <c r="K10685" t="s">
        <v>21</v>
      </c>
      <c r="L10685" t="s">
        <v>22</v>
      </c>
      <c r="M10685" t="s">
        <v>22</v>
      </c>
      <c r="P10685" t="s">
        <v>107</v>
      </c>
    </row>
    <row r="10686" spans="1:16" hidden="1" x14ac:dyDescent="0.3">
      <c r="A10686" s="1">
        <v>45238</v>
      </c>
      <c r="B10686" t="s">
        <v>15</v>
      </c>
      <c r="C10686" t="s">
        <v>6212</v>
      </c>
      <c r="D10686" t="s">
        <v>425</v>
      </c>
      <c r="E10686" t="s">
        <v>6213</v>
      </c>
      <c r="F10686" t="s">
        <v>1640</v>
      </c>
      <c r="G10686" s="2">
        <v>1011800880014</v>
      </c>
      <c r="H10686" s="2">
        <f>VLOOKUP(Tabela1[[#This Row],[Registro]],[1]Planilha1!$A$2:$A$13762,1,FALSE)</f>
        <v>1011800880014</v>
      </c>
      <c r="I10686" s="2">
        <v>7896637022316</v>
      </c>
      <c r="J10686" t="s">
        <v>29</v>
      </c>
      <c r="K10686" t="s">
        <v>21</v>
      </c>
      <c r="L10686" t="s">
        <v>22</v>
      </c>
      <c r="M10686" t="s">
        <v>22</v>
      </c>
      <c r="O10686" t="s">
        <v>13</v>
      </c>
      <c r="P10686" t="s">
        <v>107</v>
      </c>
    </row>
    <row r="10687" spans="1:16" hidden="1" x14ac:dyDescent="0.3">
      <c r="A10687" s="1">
        <v>45238</v>
      </c>
      <c r="B10687" t="s">
        <v>15</v>
      </c>
      <c r="C10687" t="s">
        <v>6214</v>
      </c>
      <c r="D10687" t="s">
        <v>522</v>
      </c>
      <c r="E10687" t="s">
        <v>6213</v>
      </c>
      <c r="F10687" t="s">
        <v>1640</v>
      </c>
      <c r="G10687" s="2">
        <v>1011800880022</v>
      </c>
      <c r="H10687" s="2">
        <f>VLOOKUP(Tabela1[[#This Row],[Registro]],[1]Planilha1!$A$2:$A$13762,1,FALSE)</f>
        <v>1011800880022</v>
      </c>
      <c r="I10687" s="2">
        <v>7896637022330</v>
      </c>
      <c r="J10687" t="s">
        <v>29</v>
      </c>
      <c r="K10687" t="s">
        <v>21</v>
      </c>
      <c r="L10687" t="s">
        <v>22</v>
      </c>
      <c r="M10687" t="s">
        <v>22</v>
      </c>
      <c r="P10687" t="s">
        <v>21</v>
      </c>
    </row>
    <row r="10688" spans="1:16" hidden="1" x14ac:dyDescent="0.3">
      <c r="A10688" s="1">
        <v>45238</v>
      </c>
      <c r="B10688" t="s">
        <v>15</v>
      </c>
      <c r="C10688" t="s">
        <v>6214</v>
      </c>
      <c r="D10688" t="s">
        <v>526</v>
      </c>
      <c r="E10688" t="s">
        <v>6213</v>
      </c>
      <c r="F10688" t="s">
        <v>1640</v>
      </c>
      <c r="G10688" s="2">
        <v>1011800880046</v>
      </c>
      <c r="H10688" s="2">
        <f>VLOOKUP(Tabela1[[#This Row],[Registro]],[1]Planilha1!$A$2:$A$13762,1,FALSE)</f>
        <v>1011800880046</v>
      </c>
      <c r="I10688" s="2">
        <v>7896637022354</v>
      </c>
      <c r="J10688" t="s">
        <v>29</v>
      </c>
      <c r="K10688" t="s">
        <v>21</v>
      </c>
      <c r="L10688" t="s">
        <v>22</v>
      </c>
      <c r="M10688" t="s">
        <v>22</v>
      </c>
      <c r="P10688" t="s">
        <v>21</v>
      </c>
    </row>
    <row r="10689" spans="1:16" hidden="1" x14ac:dyDescent="0.3">
      <c r="A10689" s="1">
        <v>45238</v>
      </c>
      <c r="B10689" t="s">
        <v>15</v>
      </c>
      <c r="C10689" t="s">
        <v>6215</v>
      </c>
      <c r="D10689" t="s">
        <v>1075</v>
      </c>
      <c r="E10689" t="s">
        <v>6216</v>
      </c>
      <c r="F10689" t="s">
        <v>77</v>
      </c>
      <c r="G10689" s="2">
        <v>1023503820037</v>
      </c>
      <c r="H10689" s="2">
        <f>VLOOKUP(Tabela1[[#This Row],[Registro]],[1]Planilha1!$A$2:$A$13762,1,FALSE)</f>
        <v>1023503820037</v>
      </c>
      <c r="I10689" s="2">
        <v>7896004716237</v>
      </c>
      <c r="J10689" t="s">
        <v>20</v>
      </c>
      <c r="K10689" t="s">
        <v>21</v>
      </c>
      <c r="L10689" t="s">
        <v>22</v>
      </c>
      <c r="M10689" t="s">
        <v>22</v>
      </c>
      <c r="O10689" t="s">
        <v>13</v>
      </c>
      <c r="P10689" t="s">
        <v>107</v>
      </c>
    </row>
    <row r="10690" spans="1:16" hidden="1" x14ac:dyDescent="0.3">
      <c r="A10690" s="1">
        <v>45238</v>
      </c>
      <c r="B10690" t="s">
        <v>15</v>
      </c>
      <c r="C10690" t="s">
        <v>6215</v>
      </c>
      <c r="D10690" t="s">
        <v>5099</v>
      </c>
      <c r="E10690" t="s">
        <v>6217</v>
      </c>
      <c r="F10690" t="s">
        <v>77</v>
      </c>
      <c r="G10690" s="2">
        <v>1023512050011</v>
      </c>
      <c r="H10690" s="2" t="e">
        <f>VLOOKUP(Tabela1[[#This Row],[Registro]],[1]Planilha1!$A$2:$A$13762,1,FALSE)</f>
        <v>#N/A</v>
      </c>
      <c r="I10690" s="2">
        <v>7896004708058</v>
      </c>
      <c r="J10690" t="s">
        <v>20</v>
      </c>
      <c r="K10690" t="s">
        <v>21</v>
      </c>
      <c r="L10690" t="s">
        <v>22</v>
      </c>
      <c r="M10690" t="s">
        <v>22</v>
      </c>
      <c r="P10690" t="s">
        <v>107</v>
      </c>
    </row>
    <row r="10691" spans="1:16" hidden="1" x14ac:dyDescent="0.3">
      <c r="A10691" s="1">
        <v>45238</v>
      </c>
      <c r="B10691" t="s">
        <v>15</v>
      </c>
      <c r="C10691" t="s">
        <v>6215</v>
      </c>
      <c r="D10691" t="s">
        <v>1075</v>
      </c>
      <c r="E10691" t="s">
        <v>6217</v>
      </c>
      <c r="F10691" t="s">
        <v>77</v>
      </c>
      <c r="G10691" s="2">
        <v>1023512050036</v>
      </c>
      <c r="H10691" s="2" t="e">
        <f>VLOOKUP(Tabela1[[#This Row],[Registro]],[1]Planilha1!$A$2:$A$13762,1,FALSE)</f>
        <v>#N/A</v>
      </c>
      <c r="I10691" s="2">
        <v>7896004708072</v>
      </c>
      <c r="J10691" t="s">
        <v>20</v>
      </c>
      <c r="K10691" t="s">
        <v>21</v>
      </c>
      <c r="L10691" t="s">
        <v>22</v>
      </c>
      <c r="M10691" t="s">
        <v>22</v>
      </c>
      <c r="P10691" t="s">
        <v>107</v>
      </c>
    </row>
    <row r="10692" spans="1:16" hidden="1" x14ac:dyDescent="0.3">
      <c r="A10692" s="1">
        <v>45238</v>
      </c>
      <c r="B10692" t="s">
        <v>15</v>
      </c>
      <c r="C10692" t="s">
        <v>6215</v>
      </c>
      <c r="D10692" t="s">
        <v>5099</v>
      </c>
      <c r="E10692" t="s">
        <v>6217</v>
      </c>
      <c r="F10692" t="s">
        <v>82</v>
      </c>
      <c r="G10692" s="2">
        <v>1058309370016</v>
      </c>
      <c r="H10692" s="2" t="e">
        <f>VLOOKUP(Tabela1[[#This Row],[Registro]],[1]Planilha1!$A$2:$A$13762,1,FALSE)</f>
        <v>#N/A</v>
      </c>
      <c r="I10692" s="2">
        <v>7896004708096</v>
      </c>
      <c r="J10692" t="s">
        <v>20</v>
      </c>
      <c r="K10692" t="s">
        <v>21</v>
      </c>
      <c r="L10692" t="s">
        <v>22</v>
      </c>
      <c r="M10692" t="s">
        <v>22</v>
      </c>
      <c r="P10692" t="s">
        <v>107</v>
      </c>
    </row>
    <row r="10693" spans="1:16" hidden="1" x14ac:dyDescent="0.3">
      <c r="A10693" s="1">
        <v>45238</v>
      </c>
      <c r="B10693" t="s">
        <v>15</v>
      </c>
      <c r="C10693" t="s">
        <v>6215</v>
      </c>
      <c r="D10693" t="s">
        <v>1118</v>
      </c>
      <c r="E10693" t="s">
        <v>6217</v>
      </c>
      <c r="F10693" t="s">
        <v>82</v>
      </c>
      <c r="G10693" s="2">
        <v>1058309370024</v>
      </c>
      <c r="H10693" s="2" t="e">
        <f>VLOOKUP(Tabela1[[#This Row],[Registro]],[1]Planilha1!$A$2:$A$13762,1,FALSE)</f>
        <v>#N/A</v>
      </c>
      <c r="I10693" s="2">
        <v>7896004708126</v>
      </c>
      <c r="J10693" t="s">
        <v>20</v>
      </c>
      <c r="K10693" t="s">
        <v>21</v>
      </c>
      <c r="L10693" t="s">
        <v>22</v>
      </c>
      <c r="M10693" t="s">
        <v>22</v>
      </c>
      <c r="P10693" t="s">
        <v>107</v>
      </c>
    </row>
    <row r="10694" spans="1:16" hidden="1" x14ac:dyDescent="0.3">
      <c r="A10694" s="1">
        <v>45238</v>
      </c>
      <c r="B10694" t="s">
        <v>15</v>
      </c>
      <c r="C10694" t="s">
        <v>6215</v>
      </c>
      <c r="D10694" t="s">
        <v>1075</v>
      </c>
      <c r="E10694" t="s">
        <v>6217</v>
      </c>
      <c r="F10694" t="s">
        <v>82</v>
      </c>
      <c r="G10694" s="2">
        <v>1058309370032</v>
      </c>
      <c r="H10694" s="2" t="e">
        <f>VLOOKUP(Tabela1[[#This Row],[Registro]],[1]Planilha1!$A$2:$A$13762,1,FALSE)</f>
        <v>#N/A</v>
      </c>
      <c r="I10694" s="2">
        <v>7896004708140</v>
      </c>
      <c r="J10694" t="s">
        <v>20</v>
      </c>
      <c r="K10694" t="s">
        <v>21</v>
      </c>
      <c r="L10694" t="s">
        <v>22</v>
      </c>
      <c r="M10694" t="s">
        <v>22</v>
      </c>
      <c r="P10694" t="s">
        <v>107</v>
      </c>
    </row>
    <row r="10695" spans="1:16" hidden="1" x14ac:dyDescent="0.3">
      <c r="A10695" s="1">
        <v>45238</v>
      </c>
      <c r="B10695" t="s">
        <v>15</v>
      </c>
      <c r="C10695" t="s">
        <v>6215</v>
      </c>
      <c r="D10695" t="s">
        <v>6218</v>
      </c>
      <c r="E10695" t="s">
        <v>6219</v>
      </c>
      <c r="F10695" t="s">
        <v>36</v>
      </c>
      <c r="G10695" s="2">
        <v>1123600280013</v>
      </c>
      <c r="H10695" s="2">
        <f>VLOOKUP(Tabela1[[#This Row],[Registro]],[1]Planilha1!$A$2:$A$13762,1,FALSE)</f>
        <v>1123600280013</v>
      </c>
      <c r="I10695" s="2">
        <v>7896212410477</v>
      </c>
      <c r="J10695" t="s">
        <v>20</v>
      </c>
      <c r="K10695" t="s">
        <v>21</v>
      </c>
      <c r="L10695" t="s">
        <v>22</v>
      </c>
      <c r="M10695" t="s">
        <v>21</v>
      </c>
      <c r="P10695" t="s">
        <v>21</v>
      </c>
    </row>
    <row r="10696" spans="1:16" hidden="1" x14ac:dyDescent="0.3">
      <c r="A10696" s="1">
        <v>45238</v>
      </c>
      <c r="B10696" t="s">
        <v>15</v>
      </c>
      <c r="C10696" t="s">
        <v>6215</v>
      </c>
      <c r="D10696" t="s">
        <v>4274</v>
      </c>
      <c r="E10696" t="s">
        <v>6219</v>
      </c>
      <c r="F10696" t="s">
        <v>36</v>
      </c>
      <c r="G10696" s="2">
        <v>1123600280031</v>
      </c>
      <c r="H10696" s="2">
        <f>VLOOKUP(Tabela1[[#This Row],[Registro]],[1]Planilha1!$A$2:$A$13762,1,FALSE)</f>
        <v>1123600280031</v>
      </c>
      <c r="I10696" s="2">
        <v>7896212416615</v>
      </c>
      <c r="J10696" t="s">
        <v>20</v>
      </c>
      <c r="K10696" t="s">
        <v>21</v>
      </c>
      <c r="L10696" t="s">
        <v>22</v>
      </c>
      <c r="M10696" t="s">
        <v>21</v>
      </c>
      <c r="P10696" t="s">
        <v>21</v>
      </c>
    </row>
    <row r="10697" spans="1:16" hidden="1" x14ac:dyDescent="0.3">
      <c r="A10697" s="1">
        <v>45238</v>
      </c>
      <c r="B10697" t="s">
        <v>15</v>
      </c>
      <c r="C10697" t="s">
        <v>6215</v>
      </c>
      <c r="D10697" t="s">
        <v>6220</v>
      </c>
      <c r="E10697" t="s">
        <v>6219</v>
      </c>
      <c r="F10697" t="s">
        <v>36</v>
      </c>
      <c r="G10697" s="2">
        <v>1123600280048</v>
      </c>
      <c r="H10697" s="2">
        <f>VLOOKUP(Tabela1[[#This Row],[Registro]],[1]Planilha1!$A$2:$A$13762,1,FALSE)</f>
        <v>1123600280048</v>
      </c>
      <c r="I10697" s="2">
        <v>7896212410644</v>
      </c>
      <c r="J10697" t="s">
        <v>20</v>
      </c>
      <c r="K10697" t="s">
        <v>21</v>
      </c>
      <c r="L10697" t="s">
        <v>22</v>
      </c>
      <c r="M10697" t="s">
        <v>21</v>
      </c>
      <c r="P10697" t="s">
        <v>21</v>
      </c>
    </row>
    <row r="10698" spans="1:16" hidden="1" x14ac:dyDescent="0.3">
      <c r="A10698" s="1">
        <v>45238</v>
      </c>
      <c r="B10698" t="s">
        <v>15</v>
      </c>
      <c r="C10698" t="s">
        <v>6215</v>
      </c>
      <c r="D10698" t="s">
        <v>5360</v>
      </c>
      <c r="E10698" t="s">
        <v>6219</v>
      </c>
      <c r="F10698" t="s">
        <v>36</v>
      </c>
      <c r="G10698" s="2">
        <v>1123600280072</v>
      </c>
      <c r="H10698" s="2">
        <f>VLOOKUP(Tabela1[[#This Row],[Registro]],[1]Planilha1!$A$2:$A$13762,1,FALSE)</f>
        <v>1123600280072</v>
      </c>
      <c r="I10698" s="2">
        <v>7896212427185</v>
      </c>
      <c r="J10698" t="s">
        <v>20</v>
      </c>
      <c r="K10698" t="s">
        <v>21</v>
      </c>
      <c r="L10698" t="s">
        <v>22</v>
      </c>
      <c r="M10698" t="s">
        <v>21</v>
      </c>
      <c r="P10698" t="s">
        <v>21</v>
      </c>
    </row>
    <row r="10699" spans="1:16" hidden="1" x14ac:dyDescent="0.3">
      <c r="A10699" s="1">
        <v>45238</v>
      </c>
      <c r="B10699" t="s">
        <v>15</v>
      </c>
      <c r="C10699" t="s">
        <v>6215</v>
      </c>
      <c r="D10699" t="s">
        <v>5099</v>
      </c>
      <c r="E10699" t="s">
        <v>6221</v>
      </c>
      <c r="F10699" t="s">
        <v>120</v>
      </c>
      <c r="G10699" s="2">
        <v>1267503270015</v>
      </c>
      <c r="H10699" s="2" t="e">
        <f>VLOOKUP(Tabela1[[#This Row],[Registro]],[1]Planilha1!$A$2:$A$13762,1,FALSE)</f>
        <v>#N/A</v>
      </c>
      <c r="I10699" s="2">
        <v>7895296444163</v>
      </c>
      <c r="J10699" t="s">
        <v>20</v>
      </c>
      <c r="K10699" t="s">
        <v>21</v>
      </c>
      <c r="L10699" t="s">
        <v>22</v>
      </c>
      <c r="M10699" t="s">
        <v>22</v>
      </c>
      <c r="P10699" t="s">
        <v>107</v>
      </c>
    </row>
    <row r="10700" spans="1:16" hidden="1" x14ac:dyDescent="0.3">
      <c r="A10700" s="1">
        <v>45238</v>
      </c>
      <c r="B10700" t="s">
        <v>15</v>
      </c>
      <c r="C10700" t="s">
        <v>6215</v>
      </c>
      <c r="D10700" t="s">
        <v>1118</v>
      </c>
      <c r="E10700" t="s">
        <v>6221</v>
      </c>
      <c r="F10700" t="s">
        <v>120</v>
      </c>
      <c r="G10700" s="2">
        <v>1267503270023</v>
      </c>
      <c r="H10700" s="2" t="e">
        <f>VLOOKUP(Tabela1[[#This Row],[Registro]],[1]Planilha1!$A$2:$A$13762,1,FALSE)</f>
        <v>#N/A</v>
      </c>
      <c r="I10700" s="2">
        <v>7895296444170</v>
      </c>
      <c r="J10700" t="s">
        <v>20</v>
      </c>
      <c r="K10700" t="s">
        <v>21</v>
      </c>
      <c r="L10700" t="s">
        <v>22</v>
      </c>
      <c r="M10700" t="s">
        <v>22</v>
      </c>
      <c r="P10700" t="s">
        <v>107</v>
      </c>
    </row>
    <row r="10701" spans="1:16" hidden="1" x14ac:dyDescent="0.3">
      <c r="A10701" s="1">
        <v>45238</v>
      </c>
      <c r="B10701" t="s">
        <v>15</v>
      </c>
      <c r="C10701" t="s">
        <v>6215</v>
      </c>
      <c r="D10701" t="s">
        <v>1075</v>
      </c>
      <c r="E10701" t="s">
        <v>6221</v>
      </c>
      <c r="F10701" t="s">
        <v>120</v>
      </c>
      <c r="G10701" s="2">
        <v>1267503270031</v>
      </c>
      <c r="H10701" s="2" t="e">
        <f>VLOOKUP(Tabela1[[#This Row],[Registro]],[1]Planilha1!$A$2:$A$13762,1,FALSE)</f>
        <v>#N/A</v>
      </c>
      <c r="I10701" s="2">
        <v>7895296444187</v>
      </c>
      <c r="J10701" t="s">
        <v>20</v>
      </c>
      <c r="K10701" t="s">
        <v>21</v>
      </c>
      <c r="L10701" t="s">
        <v>22</v>
      </c>
      <c r="M10701" t="s">
        <v>22</v>
      </c>
      <c r="P10701" t="s">
        <v>107</v>
      </c>
    </row>
    <row r="10702" spans="1:16" hidden="1" x14ac:dyDescent="0.3">
      <c r="A10702" s="1">
        <v>45238</v>
      </c>
      <c r="B10702" t="s">
        <v>15</v>
      </c>
      <c r="C10702" t="s">
        <v>6215</v>
      </c>
      <c r="D10702" t="s">
        <v>5099</v>
      </c>
      <c r="E10702" t="s">
        <v>6217</v>
      </c>
      <c r="F10702" t="s">
        <v>120</v>
      </c>
      <c r="G10702" s="2">
        <v>1267503610010</v>
      </c>
      <c r="H10702" s="2" t="e">
        <f>VLOOKUP(Tabela1[[#This Row],[Registro]],[1]Planilha1!$A$2:$A$13762,1,FALSE)</f>
        <v>#N/A</v>
      </c>
      <c r="I10702" s="2">
        <v>7895296445825</v>
      </c>
      <c r="J10702" t="s">
        <v>20</v>
      </c>
      <c r="K10702" t="s">
        <v>21</v>
      </c>
      <c r="L10702" t="s">
        <v>22</v>
      </c>
      <c r="M10702" t="s">
        <v>22</v>
      </c>
      <c r="P10702" t="s">
        <v>107</v>
      </c>
    </row>
    <row r="10703" spans="1:16" hidden="1" x14ac:dyDescent="0.3">
      <c r="A10703" s="1">
        <v>45238</v>
      </c>
      <c r="B10703" t="s">
        <v>15</v>
      </c>
      <c r="C10703" t="s">
        <v>6215</v>
      </c>
      <c r="D10703" t="s">
        <v>1118</v>
      </c>
      <c r="E10703" t="s">
        <v>6217</v>
      </c>
      <c r="F10703" t="s">
        <v>120</v>
      </c>
      <c r="G10703" s="2">
        <v>1267503610029</v>
      </c>
      <c r="H10703" s="2" t="e">
        <f>VLOOKUP(Tabela1[[#This Row],[Registro]],[1]Planilha1!$A$2:$A$13762,1,FALSE)</f>
        <v>#N/A</v>
      </c>
      <c r="I10703" s="2">
        <v>7895296445832</v>
      </c>
      <c r="J10703" t="s">
        <v>20</v>
      </c>
      <c r="K10703" t="s">
        <v>21</v>
      </c>
      <c r="L10703" t="s">
        <v>22</v>
      </c>
      <c r="M10703" t="s">
        <v>22</v>
      </c>
      <c r="P10703" t="s">
        <v>107</v>
      </c>
    </row>
    <row r="10704" spans="1:16" hidden="1" x14ac:dyDescent="0.3">
      <c r="A10704" s="1">
        <v>45238</v>
      </c>
      <c r="B10704" t="s">
        <v>15</v>
      </c>
      <c r="C10704" t="s">
        <v>6215</v>
      </c>
      <c r="D10704" t="s">
        <v>1075</v>
      </c>
      <c r="E10704" t="s">
        <v>6217</v>
      </c>
      <c r="F10704" t="s">
        <v>120</v>
      </c>
      <c r="G10704" s="2">
        <v>1267503610037</v>
      </c>
      <c r="H10704" s="2" t="e">
        <f>VLOOKUP(Tabela1[[#This Row],[Registro]],[1]Planilha1!$A$2:$A$13762,1,FALSE)</f>
        <v>#N/A</v>
      </c>
      <c r="I10704" s="2">
        <v>7895296445849</v>
      </c>
      <c r="J10704" t="s">
        <v>20</v>
      </c>
      <c r="K10704" t="s">
        <v>21</v>
      </c>
      <c r="L10704" t="s">
        <v>22</v>
      </c>
      <c r="M10704" t="s">
        <v>22</v>
      </c>
      <c r="P10704" t="s">
        <v>107</v>
      </c>
    </row>
    <row r="10705" spans="1:16" hidden="1" x14ac:dyDescent="0.3">
      <c r="A10705" s="1">
        <v>45238</v>
      </c>
      <c r="B10705" t="s">
        <v>15</v>
      </c>
      <c r="C10705" t="s">
        <v>6215</v>
      </c>
      <c r="D10705" t="s">
        <v>5099</v>
      </c>
      <c r="E10705" t="s">
        <v>6222</v>
      </c>
      <c r="F10705" t="s">
        <v>70</v>
      </c>
      <c r="G10705" s="2">
        <v>1356907030017</v>
      </c>
      <c r="H10705" s="2" t="e">
        <f>VLOOKUP(Tabela1[[#This Row],[Registro]],[1]Planilha1!$A$2:$A$13762,1,FALSE)</f>
        <v>#N/A</v>
      </c>
      <c r="I10705" s="2">
        <v>7894916501095</v>
      </c>
      <c r="J10705" t="s">
        <v>20</v>
      </c>
      <c r="K10705" t="s">
        <v>21</v>
      </c>
      <c r="L10705" t="s">
        <v>22</v>
      </c>
      <c r="M10705" t="s">
        <v>22</v>
      </c>
      <c r="P10705" t="s">
        <v>107</v>
      </c>
    </row>
    <row r="10706" spans="1:16" hidden="1" x14ac:dyDescent="0.3">
      <c r="A10706" s="1">
        <v>45238</v>
      </c>
      <c r="B10706" t="s">
        <v>15</v>
      </c>
      <c r="C10706" t="s">
        <v>6215</v>
      </c>
      <c r="D10706" t="s">
        <v>1075</v>
      </c>
      <c r="E10706" t="s">
        <v>6222</v>
      </c>
      <c r="F10706" t="s">
        <v>70</v>
      </c>
      <c r="G10706" s="2">
        <v>1356907030033</v>
      </c>
      <c r="H10706" s="2" t="e">
        <f>VLOOKUP(Tabela1[[#This Row],[Registro]],[1]Planilha1!$A$2:$A$13762,1,FALSE)</f>
        <v>#N/A</v>
      </c>
      <c r="I10706" s="2">
        <v>7894916500777</v>
      </c>
      <c r="J10706" t="s">
        <v>20</v>
      </c>
      <c r="K10706" t="s">
        <v>21</v>
      </c>
      <c r="L10706" t="s">
        <v>22</v>
      </c>
      <c r="M10706" t="s">
        <v>22</v>
      </c>
      <c r="P10706" t="s">
        <v>107</v>
      </c>
    </row>
    <row r="10707" spans="1:16" hidden="1" x14ac:dyDescent="0.3">
      <c r="A10707" s="1">
        <v>45238</v>
      </c>
      <c r="B10707" t="s">
        <v>15</v>
      </c>
      <c r="C10707" t="s">
        <v>6215</v>
      </c>
      <c r="D10707" t="s">
        <v>5099</v>
      </c>
      <c r="E10707" t="s">
        <v>6217</v>
      </c>
      <c r="F10707" t="s">
        <v>88</v>
      </c>
      <c r="G10707" s="2">
        <v>1542302600011</v>
      </c>
      <c r="H10707" s="2" t="e">
        <f>VLOOKUP(Tabela1[[#This Row],[Registro]],[1]Planilha1!$A$2:$A$13762,1,FALSE)</f>
        <v>#N/A</v>
      </c>
      <c r="I10707" s="2">
        <v>7899095250888</v>
      </c>
      <c r="J10707" t="s">
        <v>20</v>
      </c>
      <c r="K10707" t="s">
        <v>21</v>
      </c>
      <c r="L10707" t="s">
        <v>22</v>
      </c>
      <c r="M10707" t="s">
        <v>22</v>
      </c>
      <c r="P10707" t="s">
        <v>107</v>
      </c>
    </row>
    <row r="10708" spans="1:16" hidden="1" x14ac:dyDescent="0.3">
      <c r="A10708" s="1">
        <v>45238</v>
      </c>
      <c r="B10708" t="s">
        <v>15</v>
      </c>
      <c r="C10708" t="s">
        <v>6215</v>
      </c>
      <c r="D10708" t="s">
        <v>1118</v>
      </c>
      <c r="E10708" t="s">
        <v>6217</v>
      </c>
      <c r="F10708" t="s">
        <v>88</v>
      </c>
      <c r="G10708" s="2">
        <v>1542302600021</v>
      </c>
      <c r="H10708" s="2" t="e">
        <f>VLOOKUP(Tabela1[[#This Row],[Registro]],[1]Planilha1!$A$2:$A$13762,1,FALSE)</f>
        <v>#N/A</v>
      </c>
      <c r="I10708" s="2">
        <v>7899095250895</v>
      </c>
      <c r="J10708" t="s">
        <v>20</v>
      </c>
      <c r="K10708" t="s">
        <v>21</v>
      </c>
      <c r="L10708" t="s">
        <v>22</v>
      </c>
      <c r="M10708" t="s">
        <v>22</v>
      </c>
      <c r="P10708" t="s">
        <v>107</v>
      </c>
    </row>
    <row r="10709" spans="1:16" hidden="1" x14ac:dyDescent="0.3">
      <c r="A10709" s="1">
        <v>45238</v>
      </c>
      <c r="B10709" t="s">
        <v>15</v>
      </c>
      <c r="C10709" t="s">
        <v>6215</v>
      </c>
      <c r="D10709" t="s">
        <v>1075</v>
      </c>
      <c r="E10709" t="s">
        <v>6217</v>
      </c>
      <c r="F10709" t="s">
        <v>88</v>
      </c>
      <c r="G10709" s="2">
        <v>1542302600038</v>
      </c>
      <c r="H10709" s="2" t="e">
        <f>VLOOKUP(Tabela1[[#This Row],[Registro]],[1]Planilha1!$A$2:$A$13762,1,FALSE)</f>
        <v>#N/A</v>
      </c>
      <c r="I10709" s="2">
        <v>7899095250901</v>
      </c>
      <c r="J10709" t="s">
        <v>20</v>
      </c>
      <c r="K10709" t="s">
        <v>21</v>
      </c>
      <c r="L10709" t="s">
        <v>22</v>
      </c>
      <c r="M10709" t="s">
        <v>22</v>
      </c>
      <c r="P10709" t="s">
        <v>107</v>
      </c>
    </row>
    <row r="10710" spans="1:16" hidden="1" x14ac:dyDescent="0.3">
      <c r="A10710" s="1">
        <v>45238</v>
      </c>
      <c r="B10710" t="s">
        <v>15</v>
      </c>
      <c r="C10710" t="s">
        <v>6215</v>
      </c>
      <c r="D10710" t="s">
        <v>6223</v>
      </c>
      <c r="E10710" t="s">
        <v>6217</v>
      </c>
      <c r="F10710" t="s">
        <v>88</v>
      </c>
      <c r="G10710" s="2">
        <v>1542302600046</v>
      </c>
      <c r="H10710" s="2" t="e">
        <f>VLOOKUP(Tabela1[[#This Row],[Registro]],[1]Planilha1!$A$2:$A$13762,1,FALSE)</f>
        <v>#N/A</v>
      </c>
      <c r="I10710" s="2">
        <v>7899095250932</v>
      </c>
      <c r="J10710" t="s">
        <v>20</v>
      </c>
      <c r="K10710" t="s">
        <v>21</v>
      </c>
      <c r="L10710" t="s">
        <v>22</v>
      </c>
      <c r="M10710" t="s">
        <v>22</v>
      </c>
      <c r="P10710" t="s">
        <v>107</v>
      </c>
    </row>
    <row r="10711" spans="1:16" hidden="1" x14ac:dyDescent="0.3">
      <c r="A10711" s="1">
        <v>45238</v>
      </c>
      <c r="B10711" t="s">
        <v>15</v>
      </c>
      <c r="C10711" t="s">
        <v>6215</v>
      </c>
      <c r="D10711" t="s">
        <v>5099</v>
      </c>
      <c r="E10711" t="s">
        <v>6224</v>
      </c>
      <c r="F10711" t="s">
        <v>89</v>
      </c>
      <c r="G10711" s="2">
        <v>1558402740016</v>
      </c>
      <c r="H10711" s="2" t="e">
        <f>VLOOKUP(Tabela1[[#This Row],[Registro]],[1]Planilha1!$A$2:$A$13762,1,FALSE)</f>
        <v>#N/A</v>
      </c>
      <c r="I10711" s="2">
        <v>7896714280172</v>
      </c>
      <c r="J10711" t="s">
        <v>20</v>
      </c>
      <c r="K10711" t="s">
        <v>21</v>
      </c>
      <c r="L10711" t="s">
        <v>22</v>
      </c>
      <c r="M10711" t="s">
        <v>22</v>
      </c>
      <c r="P10711" t="s">
        <v>107</v>
      </c>
    </row>
    <row r="10712" spans="1:16" hidden="1" x14ac:dyDescent="0.3">
      <c r="A10712" s="1">
        <v>45238</v>
      </c>
      <c r="B10712" t="s">
        <v>15</v>
      </c>
      <c r="C10712" t="s">
        <v>6215</v>
      </c>
      <c r="D10712" t="s">
        <v>5099</v>
      </c>
      <c r="E10712" t="s">
        <v>6217</v>
      </c>
      <c r="F10712" t="s">
        <v>90</v>
      </c>
      <c r="G10712" s="2">
        <v>1677305880014</v>
      </c>
      <c r="H10712" s="2" t="e">
        <f>VLOOKUP(Tabela1[[#This Row],[Registro]],[1]Planilha1!$A$2:$A$13762,1,FALSE)</f>
        <v>#N/A</v>
      </c>
      <c r="I10712" s="2">
        <v>7894916140973</v>
      </c>
      <c r="J10712" t="s">
        <v>20</v>
      </c>
      <c r="K10712" t="s">
        <v>21</v>
      </c>
      <c r="L10712" t="s">
        <v>22</v>
      </c>
      <c r="M10712" t="s">
        <v>22</v>
      </c>
      <c r="P10712" t="s">
        <v>107</v>
      </c>
    </row>
    <row r="10713" spans="1:16" hidden="1" x14ac:dyDescent="0.3">
      <c r="A10713" s="1">
        <v>45238</v>
      </c>
      <c r="B10713" t="s">
        <v>15</v>
      </c>
      <c r="C10713" t="s">
        <v>6215</v>
      </c>
      <c r="D10713" t="s">
        <v>1118</v>
      </c>
      <c r="E10713" t="s">
        <v>6217</v>
      </c>
      <c r="F10713" t="s">
        <v>90</v>
      </c>
      <c r="G10713" s="2">
        <v>1677305880022</v>
      </c>
      <c r="H10713" s="2" t="e">
        <f>VLOOKUP(Tabela1[[#This Row],[Registro]],[1]Planilha1!$A$2:$A$13762,1,FALSE)</f>
        <v>#N/A</v>
      </c>
      <c r="I10713" s="2">
        <v>7894916140980</v>
      </c>
      <c r="J10713" t="s">
        <v>20</v>
      </c>
      <c r="K10713" t="s">
        <v>21</v>
      </c>
      <c r="L10713" t="s">
        <v>22</v>
      </c>
      <c r="M10713" t="s">
        <v>22</v>
      </c>
      <c r="P10713" t="s">
        <v>107</v>
      </c>
    </row>
    <row r="10714" spans="1:16" hidden="1" x14ac:dyDescent="0.3">
      <c r="A10714" s="1">
        <v>45238</v>
      </c>
      <c r="B10714" t="s">
        <v>15</v>
      </c>
      <c r="C10714" t="s">
        <v>6215</v>
      </c>
      <c r="D10714" t="s">
        <v>1075</v>
      </c>
      <c r="E10714" t="s">
        <v>6217</v>
      </c>
      <c r="F10714" t="s">
        <v>90</v>
      </c>
      <c r="G10714" s="2">
        <v>1677305880030</v>
      </c>
      <c r="H10714" s="2" t="e">
        <f>VLOOKUP(Tabela1[[#This Row],[Registro]],[1]Planilha1!$A$2:$A$13762,1,FALSE)</f>
        <v>#N/A</v>
      </c>
      <c r="I10714" s="2">
        <v>7894916141000</v>
      </c>
      <c r="J10714" t="s">
        <v>20</v>
      </c>
      <c r="K10714" t="s">
        <v>21</v>
      </c>
      <c r="L10714" t="s">
        <v>22</v>
      </c>
      <c r="M10714" t="s">
        <v>22</v>
      </c>
      <c r="P10714" t="s">
        <v>107</v>
      </c>
    </row>
    <row r="10715" spans="1:16" hidden="1" x14ac:dyDescent="0.3">
      <c r="A10715" s="1">
        <v>45238</v>
      </c>
      <c r="B10715" t="s">
        <v>15</v>
      </c>
      <c r="C10715" t="s">
        <v>6225</v>
      </c>
      <c r="D10715" t="s">
        <v>280</v>
      </c>
      <c r="E10715" t="s">
        <v>6226</v>
      </c>
      <c r="F10715" t="s">
        <v>467</v>
      </c>
      <c r="G10715" s="2">
        <v>1052500900017</v>
      </c>
      <c r="H10715" s="2" t="e">
        <f>VLOOKUP(Tabela1[[#This Row],[Registro]],[1]Planilha1!$A$2:$A$13762,1,FALSE)</f>
        <v>#N/A</v>
      </c>
      <c r="I10715" s="2">
        <v>8903855080734</v>
      </c>
      <c r="J10715" t="s">
        <v>20</v>
      </c>
      <c r="K10715" t="s">
        <v>21</v>
      </c>
      <c r="L10715" t="s">
        <v>22</v>
      </c>
      <c r="M10715" t="s">
        <v>22</v>
      </c>
      <c r="P10715" t="s">
        <v>107</v>
      </c>
    </row>
    <row r="10716" spans="1:16" hidden="1" x14ac:dyDescent="0.3">
      <c r="A10716" s="1">
        <v>45238</v>
      </c>
      <c r="B10716" t="s">
        <v>15</v>
      </c>
      <c r="C10716" t="s">
        <v>6225</v>
      </c>
      <c r="D10716" t="s">
        <v>447</v>
      </c>
      <c r="E10716" t="s">
        <v>6226</v>
      </c>
      <c r="F10716" t="s">
        <v>467</v>
      </c>
      <c r="G10716" s="2">
        <v>1052500900025</v>
      </c>
      <c r="H10716" s="2" t="e">
        <f>VLOOKUP(Tabela1[[#This Row],[Registro]],[1]Planilha1!$A$2:$A$13762,1,FALSE)</f>
        <v>#N/A</v>
      </c>
      <c r="I10716" s="2">
        <v>8903855080741</v>
      </c>
      <c r="J10716" t="s">
        <v>20</v>
      </c>
      <c r="K10716" t="s">
        <v>21</v>
      </c>
      <c r="L10716" t="s">
        <v>22</v>
      </c>
      <c r="M10716" t="s">
        <v>22</v>
      </c>
      <c r="P10716" t="s">
        <v>107</v>
      </c>
    </row>
    <row r="10717" spans="1:16" hidden="1" x14ac:dyDescent="0.3">
      <c r="A10717" s="1">
        <v>45238</v>
      </c>
      <c r="B10717" t="s">
        <v>15</v>
      </c>
      <c r="C10717" t="s">
        <v>6225</v>
      </c>
      <c r="D10717" t="s">
        <v>282</v>
      </c>
      <c r="E10717" t="s">
        <v>6226</v>
      </c>
      <c r="F10717" t="s">
        <v>467</v>
      </c>
      <c r="G10717" s="2">
        <v>1052500900033</v>
      </c>
      <c r="H10717" s="2" t="e">
        <f>VLOOKUP(Tabela1[[#This Row],[Registro]],[1]Planilha1!$A$2:$A$13762,1,FALSE)</f>
        <v>#N/A</v>
      </c>
      <c r="I10717" s="2">
        <v>8903855080758</v>
      </c>
      <c r="J10717" t="s">
        <v>20</v>
      </c>
      <c r="K10717" t="s">
        <v>21</v>
      </c>
      <c r="L10717" t="s">
        <v>22</v>
      </c>
      <c r="M10717" t="s">
        <v>22</v>
      </c>
      <c r="P10717" t="s">
        <v>107</v>
      </c>
    </row>
    <row r="10718" spans="1:16" hidden="1" x14ac:dyDescent="0.3">
      <c r="A10718" s="1">
        <v>45238</v>
      </c>
      <c r="B10718" t="s">
        <v>15</v>
      </c>
      <c r="C10718" t="s">
        <v>6225</v>
      </c>
      <c r="D10718" t="s">
        <v>449</v>
      </c>
      <c r="E10718" t="s">
        <v>6226</v>
      </c>
      <c r="F10718" t="s">
        <v>467</v>
      </c>
      <c r="G10718" s="2">
        <v>1052500900041</v>
      </c>
      <c r="H10718" s="2" t="e">
        <f>VLOOKUP(Tabela1[[#This Row],[Registro]],[1]Planilha1!$A$2:$A$13762,1,FALSE)</f>
        <v>#N/A</v>
      </c>
      <c r="I10718" s="2">
        <v>8903855080765</v>
      </c>
      <c r="J10718" t="s">
        <v>20</v>
      </c>
      <c r="K10718" t="s">
        <v>21</v>
      </c>
      <c r="L10718" t="s">
        <v>22</v>
      </c>
      <c r="M10718" t="s">
        <v>22</v>
      </c>
      <c r="P10718" t="s">
        <v>107</v>
      </c>
    </row>
    <row r="10719" spans="1:16" hidden="1" x14ac:dyDescent="0.3">
      <c r="A10719" s="1">
        <v>45238</v>
      </c>
      <c r="B10719" t="s">
        <v>15</v>
      </c>
      <c r="C10719" t="s">
        <v>6225</v>
      </c>
      <c r="D10719" t="s">
        <v>315</v>
      </c>
      <c r="E10719" t="s">
        <v>6226</v>
      </c>
      <c r="F10719" t="s">
        <v>467</v>
      </c>
      <c r="G10719" s="2">
        <v>1052500900051</v>
      </c>
      <c r="H10719" s="2" t="e">
        <f>VLOOKUP(Tabela1[[#This Row],[Registro]],[1]Planilha1!$A$2:$A$13762,1,FALSE)</f>
        <v>#N/A</v>
      </c>
      <c r="I10719" s="2">
        <v>8903855082523</v>
      </c>
      <c r="J10719" t="s">
        <v>20</v>
      </c>
      <c r="K10719" t="s">
        <v>21</v>
      </c>
      <c r="L10719" t="s">
        <v>22</v>
      </c>
      <c r="M10719" t="s">
        <v>22</v>
      </c>
      <c r="P10719" t="s">
        <v>107</v>
      </c>
    </row>
    <row r="10720" spans="1:16" hidden="1" x14ac:dyDescent="0.3">
      <c r="A10720" s="1">
        <v>45238</v>
      </c>
      <c r="B10720" t="s">
        <v>15</v>
      </c>
      <c r="C10720" t="s">
        <v>6225</v>
      </c>
      <c r="D10720" t="s">
        <v>579</v>
      </c>
      <c r="E10720" t="s">
        <v>6226</v>
      </c>
      <c r="F10720" t="s">
        <v>467</v>
      </c>
      <c r="G10720" s="2">
        <v>1052500900068</v>
      </c>
      <c r="H10720" s="2" t="e">
        <f>VLOOKUP(Tabela1[[#This Row],[Registro]],[1]Planilha1!$A$2:$A$13762,1,FALSE)</f>
        <v>#N/A</v>
      </c>
      <c r="I10720" s="2">
        <v>8903855082530</v>
      </c>
      <c r="J10720" t="s">
        <v>20</v>
      </c>
      <c r="K10720" t="s">
        <v>21</v>
      </c>
      <c r="L10720" t="s">
        <v>22</v>
      </c>
      <c r="M10720" t="s">
        <v>22</v>
      </c>
      <c r="P10720" t="s">
        <v>107</v>
      </c>
    </row>
    <row r="10721" spans="1:16" hidden="1" x14ac:dyDescent="0.3">
      <c r="A10721" s="1">
        <v>45238</v>
      </c>
      <c r="B10721" t="s">
        <v>15</v>
      </c>
      <c r="C10721" t="s">
        <v>6225</v>
      </c>
      <c r="D10721" t="s">
        <v>280</v>
      </c>
      <c r="E10721" t="s">
        <v>6227</v>
      </c>
      <c r="F10721" t="s">
        <v>467</v>
      </c>
      <c r="G10721" s="2">
        <v>1052500930013</v>
      </c>
      <c r="H10721" s="2" t="e">
        <f>VLOOKUP(Tabela1[[#This Row],[Registro]],[1]Planilha1!$A$2:$A$13762,1,FALSE)</f>
        <v>#N/A</v>
      </c>
      <c r="I10721" s="2">
        <v>8903855085395</v>
      </c>
      <c r="J10721" t="s">
        <v>20</v>
      </c>
      <c r="K10721" t="s">
        <v>21</v>
      </c>
      <c r="L10721" t="s">
        <v>22</v>
      </c>
      <c r="M10721" t="s">
        <v>22</v>
      </c>
      <c r="P10721" t="s">
        <v>107</v>
      </c>
    </row>
    <row r="10722" spans="1:16" hidden="1" x14ac:dyDescent="0.3">
      <c r="A10722" s="1">
        <v>45238</v>
      </c>
      <c r="B10722" t="s">
        <v>15</v>
      </c>
      <c r="C10722" t="s">
        <v>6225</v>
      </c>
      <c r="D10722" t="s">
        <v>447</v>
      </c>
      <c r="E10722" t="s">
        <v>6227</v>
      </c>
      <c r="F10722" t="s">
        <v>467</v>
      </c>
      <c r="G10722" s="2">
        <v>1052500930021</v>
      </c>
      <c r="H10722" s="2" t="e">
        <f>VLOOKUP(Tabela1[[#This Row],[Registro]],[1]Planilha1!$A$2:$A$13762,1,FALSE)</f>
        <v>#N/A</v>
      </c>
      <c r="I10722" s="2">
        <v>8903855085401</v>
      </c>
      <c r="J10722" t="s">
        <v>20</v>
      </c>
      <c r="K10722" t="s">
        <v>21</v>
      </c>
      <c r="L10722" t="s">
        <v>22</v>
      </c>
      <c r="M10722" t="s">
        <v>22</v>
      </c>
      <c r="P10722" t="s">
        <v>107</v>
      </c>
    </row>
    <row r="10723" spans="1:16" hidden="1" x14ac:dyDescent="0.3">
      <c r="A10723" s="1">
        <v>45238</v>
      </c>
      <c r="B10723" t="s">
        <v>15</v>
      </c>
      <c r="C10723" t="s">
        <v>6225</v>
      </c>
      <c r="D10723" t="s">
        <v>282</v>
      </c>
      <c r="E10723" t="s">
        <v>6227</v>
      </c>
      <c r="F10723" t="s">
        <v>467</v>
      </c>
      <c r="G10723" s="2">
        <v>1052500930031</v>
      </c>
      <c r="H10723" s="2" t="e">
        <f>VLOOKUP(Tabela1[[#This Row],[Registro]],[1]Planilha1!$A$2:$A$13762,1,FALSE)</f>
        <v>#N/A</v>
      </c>
      <c r="I10723" s="2">
        <v>8903855085418</v>
      </c>
      <c r="J10723" t="s">
        <v>20</v>
      </c>
      <c r="K10723" t="s">
        <v>21</v>
      </c>
      <c r="L10723" t="s">
        <v>22</v>
      </c>
      <c r="M10723" t="s">
        <v>22</v>
      </c>
      <c r="P10723" t="s">
        <v>107</v>
      </c>
    </row>
    <row r="10724" spans="1:16" hidden="1" x14ac:dyDescent="0.3">
      <c r="A10724" s="1">
        <v>45238</v>
      </c>
      <c r="B10724" t="s">
        <v>15</v>
      </c>
      <c r="C10724" t="s">
        <v>6225</v>
      </c>
      <c r="D10724" t="s">
        <v>449</v>
      </c>
      <c r="E10724" t="s">
        <v>6227</v>
      </c>
      <c r="F10724" t="s">
        <v>467</v>
      </c>
      <c r="G10724" s="2">
        <v>1052500930048</v>
      </c>
      <c r="H10724" s="2" t="e">
        <f>VLOOKUP(Tabela1[[#This Row],[Registro]],[1]Planilha1!$A$2:$A$13762,1,FALSE)</f>
        <v>#N/A</v>
      </c>
      <c r="I10724" s="2">
        <v>8903855085425</v>
      </c>
      <c r="J10724" t="s">
        <v>20</v>
      </c>
      <c r="K10724" t="s">
        <v>21</v>
      </c>
      <c r="L10724" t="s">
        <v>22</v>
      </c>
      <c r="M10724" t="s">
        <v>22</v>
      </c>
      <c r="P10724" t="s">
        <v>107</v>
      </c>
    </row>
    <row r="10725" spans="1:16" hidden="1" x14ac:dyDescent="0.3">
      <c r="A10725" s="1">
        <v>45238</v>
      </c>
      <c r="B10725" t="s">
        <v>15</v>
      </c>
      <c r="C10725" t="s">
        <v>6225</v>
      </c>
      <c r="D10725" t="s">
        <v>315</v>
      </c>
      <c r="E10725" t="s">
        <v>6227</v>
      </c>
      <c r="F10725" t="s">
        <v>467</v>
      </c>
      <c r="G10725" s="2">
        <v>1052500930056</v>
      </c>
      <c r="H10725" s="2" t="e">
        <f>VLOOKUP(Tabela1[[#This Row],[Registro]],[1]Planilha1!$A$2:$A$13762,1,FALSE)</f>
        <v>#N/A</v>
      </c>
      <c r="I10725" s="2">
        <v>8903855085432</v>
      </c>
      <c r="J10725" t="s">
        <v>20</v>
      </c>
      <c r="K10725" t="s">
        <v>21</v>
      </c>
      <c r="L10725" t="s">
        <v>22</v>
      </c>
      <c r="M10725" t="s">
        <v>22</v>
      </c>
      <c r="P10725" t="s">
        <v>107</v>
      </c>
    </row>
    <row r="10726" spans="1:16" hidden="1" x14ac:dyDescent="0.3">
      <c r="A10726" s="1">
        <v>45238</v>
      </c>
      <c r="B10726" t="s">
        <v>15</v>
      </c>
      <c r="C10726" t="s">
        <v>6225</v>
      </c>
      <c r="D10726" t="s">
        <v>579</v>
      </c>
      <c r="E10726" t="s">
        <v>6227</v>
      </c>
      <c r="F10726" t="s">
        <v>467</v>
      </c>
      <c r="G10726" s="2">
        <v>1052500930064</v>
      </c>
      <c r="H10726" s="2" t="e">
        <f>VLOOKUP(Tabela1[[#This Row],[Registro]],[1]Planilha1!$A$2:$A$13762,1,FALSE)</f>
        <v>#N/A</v>
      </c>
      <c r="I10726" s="2">
        <v>8903855085449</v>
      </c>
      <c r="J10726" t="s">
        <v>20</v>
      </c>
      <c r="K10726" t="s">
        <v>21</v>
      </c>
      <c r="L10726" t="s">
        <v>22</v>
      </c>
      <c r="M10726" t="s">
        <v>22</v>
      </c>
      <c r="P10726" t="s">
        <v>107</v>
      </c>
    </row>
    <row r="10727" spans="1:16" hidden="1" x14ac:dyDescent="0.3">
      <c r="A10727" s="1">
        <v>45238</v>
      </c>
      <c r="B10727" t="s">
        <v>15</v>
      </c>
      <c r="C10727" t="s">
        <v>6228</v>
      </c>
      <c r="D10727" t="s">
        <v>280</v>
      </c>
      <c r="E10727" t="s">
        <v>6226</v>
      </c>
      <c r="F10727" t="s">
        <v>467</v>
      </c>
      <c r="G10727" s="2">
        <v>1052500900076</v>
      </c>
      <c r="H10727" s="2" t="e">
        <f>VLOOKUP(Tabela1[[#This Row],[Registro]],[1]Planilha1!$A$2:$A$13762,1,FALSE)</f>
        <v>#N/A</v>
      </c>
      <c r="I10727" s="2">
        <v>8903855080772</v>
      </c>
      <c r="J10727" t="s">
        <v>20</v>
      </c>
      <c r="K10727" t="s">
        <v>21</v>
      </c>
      <c r="L10727" t="s">
        <v>22</v>
      </c>
      <c r="M10727" t="s">
        <v>22</v>
      </c>
      <c r="P10727" t="s">
        <v>107</v>
      </c>
    </row>
    <row r="10728" spans="1:16" hidden="1" x14ac:dyDescent="0.3">
      <c r="A10728" s="1">
        <v>45238</v>
      </c>
      <c r="B10728" t="s">
        <v>15</v>
      </c>
      <c r="C10728" t="s">
        <v>6228</v>
      </c>
      <c r="D10728" t="s">
        <v>447</v>
      </c>
      <c r="E10728" t="s">
        <v>6226</v>
      </c>
      <c r="F10728" t="s">
        <v>467</v>
      </c>
      <c r="G10728" s="2">
        <v>1052500900084</v>
      </c>
      <c r="H10728" s="2" t="e">
        <f>VLOOKUP(Tabela1[[#This Row],[Registro]],[1]Planilha1!$A$2:$A$13762,1,FALSE)</f>
        <v>#N/A</v>
      </c>
      <c r="I10728" s="2">
        <v>8903855080789</v>
      </c>
      <c r="J10728" t="s">
        <v>20</v>
      </c>
      <c r="K10728" t="s">
        <v>21</v>
      </c>
      <c r="L10728" t="s">
        <v>22</v>
      </c>
      <c r="M10728" t="s">
        <v>22</v>
      </c>
      <c r="P10728" t="s">
        <v>107</v>
      </c>
    </row>
    <row r="10729" spans="1:16" hidden="1" x14ac:dyDescent="0.3">
      <c r="A10729" s="1">
        <v>45238</v>
      </c>
      <c r="B10729" t="s">
        <v>15</v>
      </c>
      <c r="C10729" t="s">
        <v>6228</v>
      </c>
      <c r="D10729" t="s">
        <v>282</v>
      </c>
      <c r="E10729" t="s">
        <v>6226</v>
      </c>
      <c r="F10729" t="s">
        <v>467</v>
      </c>
      <c r="G10729" s="2">
        <v>1052500900092</v>
      </c>
      <c r="H10729" s="2" t="e">
        <f>VLOOKUP(Tabela1[[#This Row],[Registro]],[1]Planilha1!$A$2:$A$13762,1,FALSE)</f>
        <v>#N/A</v>
      </c>
      <c r="I10729" s="2">
        <v>8903855080796</v>
      </c>
      <c r="J10729" t="s">
        <v>20</v>
      </c>
      <c r="K10729" t="s">
        <v>21</v>
      </c>
      <c r="L10729" t="s">
        <v>22</v>
      </c>
      <c r="M10729" t="s">
        <v>22</v>
      </c>
      <c r="P10729" t="s">
        <v>107</v>
      </c>
    </row>
    <row r="10730" spans="1:16" hidden="1" x14ac:dyDescent="0.3">
      <c r="A10730" s="1">
        <v>45238</v>
      </c>
      <c r="B10730" t="s">
        <v>15</v>
      </c>
      <c r="C10730" t="s">
        <v>6228</v>
      </c>
      <c r="D10730" t="s">
        <v>449</v>
      </c>
      <c r="E10730" t="s">
        <v>6226</v>
      </c>
      <c r="F10730" t="s">
        <v>467</v>
      </c>
      <c r="G10730" s="2">
        <v>1052500900106</v>
      </c>
      <c r="H10730" s="2" t="e">
        <f>VLOOKUP(Tabela1[[#This Row],[Registro]],[1]Planilha1!$A$2:$A$13762,1,FALSE)</f>
        <v>#N/A</v>
      </c>
      <c r="I10730" s="2">
        <v>8903855080802</v>
      </c>
      <c r="J10730" t="s">
        <v>20</v>
      </c>
      <c r="K10730" t="s">
        <v>21</v>
      </c>
      <c r="L10730" t="s">
        <v>22</v>
      </c>
      <c r="M10730" t="s">
        <v>22</v>
      </c>
      <c r="P10730" t="s">
        <v>107</v>
      </c>
    </row>
    <row r="10731" spans="1:16" hidden="1" x14ac:dyDescent="0.3">
      <c r="A10731" s="1">
        <v>45238</v>
      </c>
      <c r="B10731" t="s">
        <v>15</v>
      </c>
      <c r="C10731" t="s">
        <v>6228</v>
      </c>
      <c r="D10731" t="s">
        <v>315</v>
      </c>
      <c r="E10731" t="s">
        <v>6226</v>
      </c>
      <c r="F10731" t="s">
        <v>467</v>
      </c>
      <c r="G10731" s="2">
        <v>1052500900114</v>
      </c>
      <c r="H10731" s="2" t="e">
        <f>VLOOKUP(Tabela1[[#This Row],[Registro]],[1]Planilha1!$A$2:$A$13762,1,FALSE)</f>
        <v>#N/A</v>
      </c>
      <c r="I10731" s="2">
        <v>8903855082547</v>
      </c>
      <c r="J10731" t="s">
        <v>20</v>
      </c>
      <c r="K10731" t="s">
        <v>21</v>
      </c>
      <c r="L10731" t="s">
        <v>22</v>
      </c>
      <c r="M10731" t="s">
        <v>22</v>
      </c>
      <c r="P10731" t="s">
        <v>107</v>
      </c>
    </row>
    <row r="10732" spans="1:16" hidden="1" x14ac:dyDescent="0.3">
      <c r="A10732" s="1">
        <v>45238</v>
      </c>
      <c r="B10732" t="s">
        <v>15</v>
      </c>
      <c r="C10732" t="s">
        <v>6228</v>
      </c>
      <c r="D10732" t="s">
        <v>579</v>
      </c>
      <c r="E10732" t="s">
        <v>6226</v>
      </c>
      <c r="F10732" t="s">
        <v>467</v>
      </c>
      <c r="G10732" s="2">
        <v>1052500900122</v>
      </c>
      <c r="H10732" s="2" t="e">
        <f>VLOOKUP(Tabela1[[#This Row],[Registro]],[1]Planilha1!$A$2:$A$13762,1,FALSE)</f>
        <v>#N/A</v>
      </c>
      <c r="I10732" s="2">
        <v>8903855082554</v>
      </c>
      <c r="J10732" t="s">
        <v>20</v>
      </c>
      <c r="K10732" t="s">
        <v>21</v>
      </c>
      <c r="L10732" t="s">
        <v>22</v>
      </c>
      <c r="M10732" t="s">
        <v>22</v>
      </c>
      <c r="P10732" t="s">
        <v>107</v>
      </c>
    </row>
    <row r="10733" spans="1:16" hidden="1" x14ac:dyDescent="0.3">
      <c r="A10733" s="1">
        <v>45238</v>
      </c>
      <c r="B10733" t="s">
        <v>15</v>
      </c>
      <c r="C10733" t="s">
        <v>6228</v>
      </c>
      <c r="D10733" t="s">
        <v>280</v>
      </c>
      <c r="E10733" t="s">
        <v>6227</v>
      </c>
      <c r="F10733" t="s">
        <v>467</v>
      </c>
      <c r="G10733" s="2">
        <v>1052500930072</v>
      </c>
      <c r="H10733" s="2" t="e">
        <f>VLOOKUP(Tabela1[[#This Row],[Registro]],[1]Planilha1!$A$2:$A$13762,1,FALSE)</f>
        <v>#N/A</v>
      </c>
      <c r="I10733" s="2">
        <v>8903855085456</v>
      </c>
      <c r="J10733" t="s">
        <v>20</v>
      </c>
      <c r="K10733" t="s">
        <v>21</v>
      </c>
      <c r="L10733" t="s">
        <v>22</v>
      </c>
      <c r="M10733" t="s">
        <v>22</v>
      </c>
      <c r="P10733" t="s">
        <v>107</v>
      </c>
    </row>
    <row r="10734" spans="1:16" hidden="1" x14ac:dyDescent="0.3">
      <c r="A10734" s="1">
        <v>45238</v>
      </c>
      <c r="B10734" t="s">
        <v>15</v>
      </c>
      <c r="C10734" t="s">
        <v>6228</v>
      </c>
      <c r="D10734" t="s">
        <v>447</v>
      </c>
      <c r="E10734" t="s">
        <v>6227</v>
      </c>
      <c r="F10734" t="s">
        <v>467</v>
      </c>
      <c r="G10734" s="2">
        <v>1052500930080</v>
      </c>
      <c r="H10734" s="2" t="e">
        <f>VLOOKUP(Tabela1[[#This Row],[Registro]],[1]Planilha1!$A$2:$A$13762,1,FALSE)</f>
        <v>#N/A</v>
      </c>
      <c r="I10734" s="2">
        <v>8903855085463</v>
      </c>
      <c r="J10734" t="s">
        <v>20</v>
      </c>
      <c r="K10734" t="s">
        <v>21</v>
      </c>
      <c r="L10734" t="s">
        <v>22</v>
      </c>
      <c r="M10734" t="s">
        <v>22</v>
      </c>
      <c r="P10734" t="s">
        <v>107</v>
      </c>
    </row>
    <row r="10735" spans="1:16" hidden="1" x14ac:dyDescent="0.3">
      <c r="A10735" s="1">
        <v>45238</v>
      </c>
      <c r="B10735" t="s">
        <v>15</v>
      </c>
      <c r="C10735" t="s">
        <v>6228</v>
      </c>
      <c r="D10735" t="s">
        <v>282</v>
      </c>
      <c r="E10735" t="s">
        <v>6227</v>
      </c>
      <c r="F10735" t="s">
        <v>467</v>
      </c>
      <c r="G10735" s="2">
        <v>1052500930099</v>
      </c>
      <c r="H10735" s="2" t="e">
        <f>VLOOKUP(Tabela1[[#This Row],[Registro]],[1]Planilha1!$A$2:$A$13762,1,FALSE)</f>
        <v>#N/A</v>
      </c>
      <c r="I10735" s="2">
        <v>8903855085470</v>
      </c>
      <c r="J10735" t="s">
        <v>20</v>
      </c>
      <c r="K10735" t="s">
        <v>21</v>
      </c>
      <c r="L10735" t="s">
        <v>22</v>
      </c>
      <c r="M10735" t="s">
        <v>22</v>
      </c>
      <c r="P10735" t="s">
        <v>107</v>
      </c>
    </row>
    <row r="10736" spans="1:16" hidden="1" x14ac:dyDescent="0.3">
      <c r="A10736" s="1">
        <v>45238</v>
      </c>
      <c r="B10736" t="s">
        <v>15</v>
      </c>
      <c r="C10736" t="s">
        <v>6228</v>
      </c>
      <c r="D10736" t="s">
        <v>449</v>
      </c>
      <c r="E10736" t="s">
        <v>6227</v>
      </c>
      <c r="F10736" t="s">
        <v>467</v>
      </c>
      <c r="G10736" s="2">
        <v>1052500930102</v>
      </c>
      <c r="H10736" s="2" t="e">
        <f>VLOOKUP(Tabela1[[#This Row],[Registro]],[1]Planilha1!$A$2:$A$13762,1,FALSE)</f>
        <v>#N/A</v>
      </c>
      <c r="I10736" s="2">
        <v>8903855085487</v>
      </c>
      <c r="J10736" t="s">
        <v>20</v>
      </c>
      <c r="K10736" t="s">
        <v>21</v>
      </c>
      <c r="L10736" t="s">
        <v>22</v>
      </c>
      <c r="M10736" t="s">
        <v>22</v>
      </c>
      <c r="P10736" t="s">
        <v>107</v>
      </c>
    </row>
    <row r="10737" spans="1:16" hidden="1" x14ac:dyDescent="0.3">
      <c r="A10737" s="1">
        <v>45238</v>
      </c>
      <c r="B10737" t="s">
        <v>15</v>
      </c>
      <c r="C10737" t="s">
        <v>6228</v>
      </c>
      <c r="D10737" t="s">
        <v>315</v>
      </c>
      <c r="E10737" t="s">
        <v>6227</v>
      </c>
      <c r="F10737" t="s">
        <v>467</v>
      </c>
      <c r="G10737" s="2">
        <v>1052500930110</v>
      </c>
      <c r="H10737" s="2" t="e">
        <f>VLOOKUP(Tabela1[[#This Row],[Registro]],[1]Planilha1!$A$2:$A$13762,1,FALSE)</f>
        <v>#N/A</v>
      </c>
      <c r="I10737" s="2">
        <v>8903855085494</v>
      </c>
      <c r="J10737" t="s">
        <v>20</v>
      </c>
      <c r="K10737" t="s">
        <v>21</v>
      </c>
      <c r="L10737" t="s">
        <v>22</v>
      </c>
      <c r="M10737" t="s">
        <v>22</v>
      </c>
      <c r="P10737" t="s">
        <v>107</v>
      </c>
    </row>
    <row r="10738" spans="1:16" hidden="1" x14ac:dyDescent="0.3">
      <c r="A10738" s="1">
        <v>45238</v>
      </c>
      <c r="B10738" t="s">
        <v>15</v>
      </c>
      <c r="C10738" t="s">
        <v>6228</v>
      </c>
      <c r="D10738" t="s">
        <v>579</v>
      </c>
      <c r="E10738" t="s">
        <v>6227</v>
      </c>
      <c r="F10738" t="s">
        <v>467</v>
      </c>
      <c r="G10738" s="2">
        <v>1052500930129</v>
      </c>
      <c r="H10738" s="2" t="e">
        <f>VLOOKUP(Tabela1[[#This Row],[Registro]],[1]Planilha1!$A$2:$A$13762,1,FALSE)</f>
        <v>#N/A</v>
      </c>
      <c r="I10738" s="2">
        <v>8903855085500</v>
      </c>
      <c r="J10738" t="s">
        <v>20</v>
      </c>
      <c r="K10738" t="s">
        <v>21</v>
      </c>
      <c r="L10738" t="s">
        <v>22</v>
      </c>
      <c r="M10738" t="s">
        <v>22</v>
      </c>
      <c r="P10738" t="s">
        <v>107</v>
      </c>
    </row>
    <row r="10739" spans="1:16" hidden="1" x14ac:dyDescent="0.3">
      <c r="A10739" s="1">
        <v>45238</v>
      </c>
      <c r="B10739" t="s">
        <v>15</v>
      </c>
      <c r="C10739" t="s">
        <v>6229</v>
      </c>
      <c r="D10739" t="s">
        <v>576</v>
      </c>
      <c r="E10739" t="s">
        <v>6230</v>
      </c>
      <c r="F10739" t="s">
        <v>6231</v>
      </c>
      <c r="G10739" s="2">
        <v>1382300020014</v>
      </c>
      <c r="H10739" s="2" t="e">
        <f>VLOOKUP(Tabela1[[#This Row],[Registro]],[1]Planilha1!$A$2:$A$13762,1,FALSE)</f>
        <v>#N/A</v>
      </c>
      <c r="I10739" s="2">
        <v>7898962101032</v>
      </c>
      <c r="J10739" t="s">
        <v>20</v>
      </c>
      <c r="K10739" t="s">
        <v>21</v>
      </c>
      <c r="L10739" t="s">
        <v>22</v>
      </c>
      <c r="M10739" t="s">
        <v>22</v>
      </c>
      <c r="P10739" t="s">
        <v>107</v>
      </c>
    </row>
    <row r="10740" spans="1:16" hidden="1" x14ac:dyDescent="0.3">
      <c r="A10740" s="1">
        <v>45238</v>
      </c>
      <c r="B10740" t="s">
        <v>15</v>
      </c>
      <c r="C10740" t="s">
        <v>6232</v>
      </c>
      <c r="D10740" t="s">
        <v>358</v>
      </c>
      <c r="E10740" t="s">
        <v>6233</v>
      </c>
      <c r="F10740" t="s">
        <v>77</v>
      </c>
      <c r="G10740" s="2">
        <v>1023505770037</v>
      </c>
      <c r="H10740" s="2" t="e">
        <f>VLOOKUP(Tabela1[[#This Row],[Registro]],[1]Planilha1!$A$2:$A$13762,1,FALSE)</f>
        <v>#N/A</v>
      </c>
      <c r="I10740" s="2">
        <v>7894916503266</v>
      </c>
      <c r="J10740" t="s">
        <v>29</v>
      </c>
      <c r="K10740" t="s">
        <v>21</v>
      </c>
      <c r="L10740" t="s">
        <v>22</v>
      </c>
      <c r="M10740" t="s">
        <v>22</v>
      </c>
      <c r="P10740" t="s">
        <v>107</v>
      </c>
    </row>
    <row r="10741" spans="1:16" hidden="1" x14ac:dyDescent="0.3">
      <c r="A10741" s="1">
        <v>45238</v>
      </c>
      <c r="B10741" t="s">
        <v>15</v>
      </c>
      <c r="C10741" t="s">
        <v>6232</v>
      </c>
      <c r="D10741" t="s">
        <v>358</v>
      </c>
      <c r="E10741" t="s">
        <v>6234</v>
      </c>
      <c r="F10741" t="s">
        <v>82</v>
      </c>
      <c r="G10741" s="2">
        <v>1058309890011</v>
      </c>
      <c r="H10741" s="2" t="e">
        <f>VLOOKUP(Tabela1[[#This Row],[Registro]],[1]Planilha1!$A$2:$A$13762,1,FALSE)</f>
        <v>#N/A</v>
      </c>
      <c r="I10741" s="2">
        <v>7896004777795</v>
      </c>
      <c r="J10741" t="s">
        <v>96</v>
      </c>
      <c r="K10741" t="s">
        <v>21</v>
      </c>
      <c r="L10741" t="s">
        <v>22</v>
      </c>
      <c r="M10741" t="s">
        <v>22</v>
      </c>
      <c r="P10741" t="s">
        <v>107</v>
      </c>
    </row>
    <row r="10742" spans="1:16" hidden="1" x14ac:dyDescent="0.3">
      <c r="A10742" s="1">
        <v>45238</v>
      </c>
      <c r="B10742" t="s">
        <v>15</v>
      </c>
      <c r="C10742" t="s">
        <v>6232</v>
      </c>
      <c r="D10742" t="s">
        <v>680</v>
      </c>
      <c r="E10742" t="s">
        <v>6234</v>
      </c>
      <c r="F10742" t="s">
        <v>82</v>
      </c>
      <c r="G10742" s="2">
        <v>1058309890028</v>
      </c>
      <c r="H10742" s="2" t="e">
        <f>VLOOKUP(Tabela1[[#This Row],[Registro]],[1]Planilha1!$A$2:$A$13762,1,FALSE)</f>
        <v>#N/A</v>
      </c>
      <c r="I10742" s="2">
        <v>7896004777801</v>
      </c>
      <c r="J10742" t="s">
        <v>96</v>
      </c>
      <c r="K10742" t="s">
        <v>21</v>
      </c>
      <c r="L10742" t="s">
        <v>22</v>
      </c>
      <c r="M10742" t="s">
        <v>22</v>
      </c>
      <c r="P10742" t="s">
        <v>107</v>
      </c>
    </row>
    <row r="10743" spans="1:16" hidden="1" x14ac:dyDescent="0.3">
      <c r="A10743" s="1">
        <v>45238</v>
      </c>
      <c r="B10743" t="s">
        <v>15</v>
      </c>
      <c r="C10743" t="s">
        <v>6232</v>
      </c>
      <c r="D10743" t="s">
        <v>358</v>
      </c>
      <c r="E10743" t="s">
        <v>6234</v>
      </c>
      <c r="F10743" t="s">
        <v>120</v>
      </c>
      <c r="G10743" s="2">
        <v>1267504020012</v>
      </c>
      <c r="H10743" s="2" t="e">
        <f>VLOOKUP(Tabela1[[#This Row],[Registro]],[1]Planilha1!$A$2:$A$13762,1,FALSE)</f>
        <v>#N/A</v>
      </c>
      <c r="I10743" s="2">
        <v>7895296399012</v>
      </c>
      <c r="J10743" t="s">
        <v>20</v>
      </c>
      <c r="K10743" t="s">
        <v>21</v>
      </c>
      <c r="L10743" t="s">
        <v>22</v>
      </c>
      <c r="M10743" t="s">
        <v>22</v>
      </c>
      <c r="P10743" t="s">
        <v>107</v>
      </c>
    </row>
    <row r="10744" spans="1:16" hidden="1" x14ac:dyDescent="0.3">
      <c r="A10744" s="1">
        <v>45238</v>
      </c>
      <c r="B10744" t="s">
        <v>15</v>
      </c>
      <c r="C10744" t="s">
        <v>6232</v>
      </c>
      <c r="D10744" t="s">
        <v>680</v>
      </c>
      <c r="E10744" t="s">
        <v>6234</v>
      </c>
      <c r="F10744" t="s">
        <v>120</v>
      </c>
      <c r="G10744" s="2">
        <v>1267504020020</v>
      </c>
      <c r="H10744" s="2" t="e">
        <f>VLOOKUP(Tabela1[[#This Row],[Registro]],[1]Planilha1!$A$2:$A$13762,1,FALSE)</f>
        <v>#N/A</v>
      </c>
      <c r="I10744" s="2">
        <v>7895296448871</v>
      </c>
      <c r="J10744" t="s">
        <v>20</v>
      </c>
      <c r="K10744" t="s">
        <v>21</v>
      </c>
      <c r="L10744" t="s">
        <v>22</v>
      </c>
      <c r="M10744" t="s">
        <v>22</v>
      </c>
      <c r="P10744" t="s">
        <v>107</v>
      </c>
    </row>
    <row r="10745" spans="1:16" hidden="1" x14ac:dyDescent="0.3">
      <c r="A10745" s="1">
        <v>45238</v>
      </c>
      <c r="B10745" t="s">
        <v>15</v>
      </c>
      <c r="C10745" t="s">
        <v>6232</v>
      </c>
      <c r="D10745" t="s">
        <v>6235</v>
      </c>
      <c r="E10745" t="s">
        <v>6234</v>
      </c>
      <c r="F10745" t="s">
        <v>89</v>
      </c>
      <c r="G10745" s="2">
        <v>1558406110017</v>
      </c>
      <c r="H10745" s="2" t="e">
        <f>VLOOKUP(Tabela1[[#This Row],[Registro]],[1]Planilha1!$A$2:$A$13762,1,FALSE)</f>
        <v>#N/A</v>
      </c>
      <c r="I10745" s="2">
        <v>7896714275192</v>
      </c>
      <c r="J10745" t="s">
        <v>78</v>
      </c>
      <c r="K10745" t="s">
        <v>21</v>
      </c>
      <c r="L10745" t="s">
        <v>22</v>
      </c>
      <c r="M10745" t="s">
        <v>22</v>
      </c>
      <c r="P10745" t="s">
        <v>107</v>
      </c>
    </row>
    <row r="10746" spans="1:16" hidden="1" x14ac:dyDescent="0.3">
      <c r="A10746" s="1">
        <v>45238</v>
      </c>
      <c r="B10746" t="s">
        <v>15</v>
      </c>
      <c r="C10746" t="s">
        <v>6232</v>
      </c>
      <c r="D10746" t="s">
        <v>6236</v>
      </c>
      <c r="E10746" t="s">
        <v>6234</v>
      </c>
      <c r="F10746" t="s">
        <v>89</v>
      </c>
      <c r="G10746" s="2">
        <v>1558406110025</v>
      </c>
      <c r="H10746" s="2" t="e">
        <f>VLOOKUP(Tabela1[[#This Row],[Registro]],[1]Planilha1!$A$2:$A$13762,1,FALSE)</f>
        <v>#N/A</v>
      </c>
      <c r="I10746" s="2">
        <v>7896714275208</v>
      </c>
      <c r="J10746" t="s">
        <v>78</v>
      </c>
      <c r="K10746" t="s">
        <v>21</v>
      </c>
      <c r="L10746" t="s">
        <v>22</v>
      </c>
      <c r="M10746" t="s">
        <v>22</v>
      </c>
      <c r="P10746" t="s">
        <v>107</v>
      </c>
    </row>
    <row r="10747" spans="1:16" hidden="1" x14ac:dyDescent="0.3">
      <c r="A10747" s="1">
        <v>45238</v>
      </c>
      <c r="B10747" t="s">
        <v>15</v>
      </c>
      <c r="C10747" t="s">
        <v>6232</v>
      </c>
      <c r="D10747" t="s">
        <v>358</v>
      </c>
      <c r="E10747" t="s">
        <v>6234</v>
      </c>
      <c r="F10747" t="s">
        <v>90</v>
      </c>
      <c r="G10747" s="2">
        <v>1677306610010</v>
      </c>
      <c r="H10747" s="2" t="e">
        <f>VLOOKUP(Tabela1[[#This Row],[Registro]],[1]Planilha1!$A$2:$A$13762,1,FALSE)</f>
        <v>#N/A</v>
      </c>
      <c r="I10747" s="2">
        <v>7894916149433</v>
      </c>
      <c r="J10747" t="s">
        <v>20</v>
      </c>
      <c r="K10747" t="s">
        <v>21</v>
      </c>
      <c r="L10747" t="s">
        <v>22</v>
      </c>
      <c r="M10747" t="s">
        <v>22</v>
      </c>
      <c r="P10747" t="s">
        <v>107</v>
      </c>
    </row>
    <row r="10748" spans="1:16" hidden="1" x14ac:dyDescent="0.3">
      <c r="A10748" s="1">
        <v>45238</v>
      </c>
      <c r="B10748" t="s">
        <v>15</v>
      </c>
      <c r="C10748" t="s">
        <v>6232</v>
      </c>
      <c r="D10748" t="s">
        <v>680</v>
      </c>
      <c r="E10748" t="s">
        <v>6234</v>
      </c>
      <c r="F10748" t="s">
        <v>90</v>
      </c>
      <c r="G10748" s="2">
        <v>1677306610029</v>
      </c>
      <c r="H10748" s="2" t="e">
        <f>VLOOKUP(Tabela1[[#This Row],[Registro]],[1]Planilha1!$A$2:$A$13762,1,FALSE)</f>
        <v>#N/A</v>
      </c>
      <c r="I10748" s="2">
        <v>7894916342391</v>
      </c>
      <c r="J10748" t="s">
        <v>20</v>
      </c>
      <c r="K10748" t="s">
        <v>21</v>
      </c>
      <c r="L10748" t="s">
        <v>22</v>
      </c>
      <c r="M10748" t="s">
        <v>22</v>
      </c>
      <c r="P10748" t="s">
        <v>107</v>
      </c>
    </row>
    <row r="10749" spans="1:16" hidden="1" x14ac:dyDescent="0.3">
      <c r="A10749" s="1">
        <v>45238</v>
      </c>
      <c r="B10749" t="s">
        <v>15</v>
      </c>
      <c r="C10749" t="s">
        <v>6232</v>
      </c>
      <c r="D10749" t="s">
        <v>358</v>
      </c>
      <c r="E10749" t="s">
        <v>6237</v>
      </c>
      <c r="F10749" t="s">
        <v>90</v>
      </c>
      <c r="G10749" s="2">
        <v>1677306670013</v>
      </c>
      <c r="H10749" s="2" t="e">
        <f>VLOOKUP(Tabela1[[#This Row],[Registro]],[1]Planilha1!$A$2:$A$13762,1,FALSE)</f>
        <v>#N/A</v>
      </c>
      <c r="I10749" s="2">
        <v>7896004754819</v>
      </c>
      <c r="J10749" t="s">
        <v>96</v>
      </c>
      <c r="K10749" t="s">
        <v>21</v>
      </c>
      <c r="L10749" t="s">
        <v>22</v>
      </c>
      <c r="M10749" t="s">
        <v>22</v>
      </c>
      <c r="P10749" t="s">
        <v>107</v>
      </c>
    </row>
    <row r="10750" spans="1:16" hidden="1" x14ac:dyDescent="0.3">
      <c r="A10750" s="1">
        <v>45238</v>
      </c>
      <c r="B10750" t="s">
        <v>15</v>
      </c>
      <c r="C10750" t="s">
        <v>6232</v>
      </c>
      <c r="D10750" t="s">
        <v>680</v>
      </c>
      <c r="E10750" t="s">
        <v>6237</v>
      </c>
      <c r="F10750" t="s">
        <v>90</v>
      </c>
      <c r="G10750" s="2">
        <v>1677306670021</v>
      </c>
      <c r="H10750" s="2" t="e">
        <f>VLOOKUP(Tabela1[[#This Row],[Registro]],[1]Planilha1!$A$2:$A$13762,1,FALSE)</f>
        <v>#N/A</v>
      </c>
      <c r="I10750" s="2">
        <v>7896004778891</v>
      </c>
      <c r="J10750" t="s">
        <v>96</v>
      </c>
      <c r="K10750" t="s">
        <v>21</v>
      </c>
      <c r="L10750" t="s">
        <v>22</v>
      </c>
      <c r="M10750" t="s">
        <v>22</v>
      </c>
      <c r="P10750" t="s">
        <v>107</v>
      </c>
    </row>
    <row r="10751" spans="1:16" hidden="1" x14ac:dyDescent="0.3">
      <c r="A10751" s="1">
        <v>45238</v>
      </c>
      <c r="B10751" t="s">
        <v>15</v>
      </c>
      <c r="C10751" t="s">
        <v>6238</v>
      </c>
      <c r="D10751" t="s">
        <v>6239</v>
      </c>
      <c r="E10751" t="s">
        <v>6240</v>
      </c>
      <c r="F10751" t="s">
        <v>653</v>
      </c>
      <c r="G10751" s="2">
        <v>1063902780062</v>
      </c>
      <c r="H10751" s="2" t="e">
        <f>VLOOKUP(Tabela1[[#This Row],[Registro]],[1]Planilha1!$A$2:$A$13762,1,FALSE)</f>
        <v>#N/A</v>
      </c>
      <c r="I10751" s="2">
        <v>7896641812248</v>
      </c>
      <c r="J10751" t="s">
        <v>20</v>
      </c>
      <c r="K10751" t="s">
        <v>21</v>
      </c>
      <c r="L10751" t="s">
        <v>22</v>
      </c>
      <c r="M10751" t="s">
        <v>22</v>
      </c>
      <c r="P10751" t="s">
        <v>107</v>
      </c>
    </row>
    <row r="10752" spans="1:16" hidden="1" x14ac:dyDescent="0.3">
      <c r="A10752" s="1">
        <v>45238</v>
      </c>
      <c r="B10752" t="s">
        <v>15</v>
      </c>
      <c r="C10752" t="s">
        <v>6241</v>
      </c>
      <c r="D10752" t="s">
        <v>6239</v>
      </c>
      <c r="E10752" t="s">
        <v>6240</v>
      </c>
      <c r="F10752" t="s">
        <v>653</v>
      </c>
      <c r="G10752" s="2">
        <v>1063902780021</v>
      </c>
      <c r="H10752" s="2" t="e">
        <f>VLOOKUP(Tabela1[[#This Row],[Registro]],[1]Planilha1!$A$2:$A$13762,1,FALSE)</f>
        <v>#N/A</v>
      </c>
      <c r="I10752" s="2">
        <v>7896641812255</v>
      </c>
      <c r="J10752" t="s">
        <v>20</v>
      </c>
      <c r="K10752" t="s">
        <v>21</v>
      </c>
      <c r="L10752" t="s">
        <v>22</v>
      </c>
      <c r="M10752" t="s">
        <v>22</v>
      </c>
      <c r="P10752" t="s">
        <v>107</v>
      </c>
    </row>
    <row r="10753" spans="1:16" hidden="1" x14ac:dyDescent="0.3">
      <c r="A10753" s="1">
        <v>45238</v>
      </c>
      <c r="B10753" t="s">
        <v>15</v>
      </c>
      <c r="C10753" t="s">
        <v>6242</v>
      </c>
      <c r="D10753" t="s">
        <v>6239</v>
      </c>
      <c r="E10753" t="s">
        <v>6240</v>
      </c>
      <c r="F10753" t="s">
        <v>653</v>
      </c>
      <c r="G10753" s="2">
        <v>1063902780046</v>
      </c>
      <c r="H10753" s="2" t="e">
        <f>VLOOKUP(Tabela1[[#This Row],[Registro]],[1]Planilha1!$A$2:$A$13762,1,FALSE)</f>
        <v>#N/A</v>
      </c>
      <c r="I10753" s="2">
        <v>7896641812262</v>
      </c>
      <c r="J10753" t="s">
        <v>20</v>
      </c>
      <c r="K10753" t="s">
        <v>21</v>
      </c>
      <c r="L10753" t="s">
        <v>22</v>
      </c>
      <c r="M10753" t="s">
        <v>22</v>
      </c>
      <c r="P10753" t="s">
        <v>107</v>
      </c>
    </row>
    <row r="10754" spans="1:16" hidden="1" x14ac:dyDescent="0.3">
      <c r="A10754" s="1">
        <v>45238</v>
      </c>
      <c r="B10754" t="s">
        <v>15</v>
      </c>
      <c r="C10754" t="s">
        <v>6243</v>
      </c>
      <c r="H10754" s="2" t="e">
        <f>VLOOKUP(Tabela1[[#This Row],[Registro]],[1]Planilha1!$A$2:$A$13762,1,FALSE)</f>
        <v>#N/A</v>
      </c>
      <c r="K10754" t="s">
        <v>22</v>
      </c>
      <c r="L10754" t="s">
        <v>22</v>
      </c>
      <c r="M10754" t="s">
        <v>22</v>
      </c>
      <c r="P10754" t="s">
        <v>107</v>
      </c>
    </row>
    <row r="10755" spans="1:16" hidden="1" x14ac:dyDescent="0.3">
      <c r="A10755" s="1">
        <v>45238</v>
      </c>
      <c r="B10755" t="s">
        <v>15</v>
      </c>
      <c r="C10755" t="s">
        <v>6244</v>
      </c>
      <c r="D10755" t="s">
        <v>4091</v>
      </c>
      <c r="E10755" t="s">
        <v>6245</v>
      </c>
      <c r="F10755" t="s">
        <v>2439</v>
      </c>
      <c r="G10755" s="2">
        <v>1236100810054</v>
      </c>
      <c r="H10755" s="2" t="e">
        <f>VLOOKUP(Tabela1[[#This Row],[Registro]],[1]Planilha1!$A$2:$A$13762,1,FALSE)</f>
        <v>#N/A</v>
      </c>
      <c r="I10755" s="2">
        <v>4030729003750</v>
      </c>
      <c r="J10755" t="s">
        <v>78</v>
      </c>
      <c r="K10755" t="s">
        <v>21</v>
      </c>
      <c r="L10755" t="s">
        <v>22</v>
      </c>
      <c r="M10755" t="s">
        <v>22</v>
      </c>
      <c r="P10755" t="s">
        <v>107</v>
      </c>
    </row>
    <row r="10756" spans="1:16" hidden="1" x14ac:dyDescent="0.3">
      <c r="A10756" s="1">
        <v>45238</v>
      </c>
      <c r="B10756" t="s">
        <v>15</v>
      </c>
      <c r="C10756" t="s">
        <v>6246</v>
      </c>
      <c r="D10756" t="s">
        <v>282</v>
      </c>
      <c r="E10756" t="s">
        <v>6247</v>
      </c>
      <c r="F10756" t="s">
        <v>52</v>
      </c>
      <c r="G10756" s="2">
        <v>1003302170049</v>
      </c>
      <c r="H10756" s="2" t="e">
        <f>VLOOKUP(Tabela1[[#This Row],[Registro]],[1]Planilha1!$A$2:$A$13762,1,FALSE)</f>
        <v>#N/A</v>
      </c>
      <c r="I10756" s="2">
        <v>7896094210837</v>
      </c>
      <c r="J10756" t="s">
        <v>78</v>
      </c>
      <c r="K10756" t="s">
        <v>21</v>
      </c>
      <c r="L10756" t="s">
        <v>22</v>
      </c>
      <c r="M10756" t="s">
        <v>22</v>
      </c>
      <c r="P10756" t="s">
        <v>107</v>
      </c>
    </row>
    <row r="10757" spans="1:16" hidden="1" x14ac:dyDescent="0.3">
      <c r="A10757" s="1">
        <v>45238</v>
      </c>
      <c r="B10757" t="s">
        <v>15</v>
      </c>
      <c r="C10757" t="s">
        <v>6246</v>
      </c>
      <c r="D10757" t="s">
        <v>449</v>
      </c>
      <c r="E10757" t="s">
        <v>6247</v>
      </c>
      <c r="F10757" t="s">
        <v>52</v>
      </c>
      <c r="G10757" s="2">
        <v>1003302170057</v>
      </c>
      <c r="H10757" s="2" t="e">
        <f>VLOOKUP(Tabela1[[#This Row],[Registro]],[1]Planilha1!$A$2:$A$13762,1,FALSE)</f>
        <v>#N/A</v>
      </c>
      <c r="I10757" s="2">
        <v>7896094210844</v>
      </c>
      <c r="J10757" t="s">
        <v>78</v>
      </c>
      <c r="K10757" t="s">
        <v>21</v>
      </c>
      <c r="L10757" t="s">
        <v>22</v>
      </c>
      <c r="M10757" t="s">
        <v>22</v>
      </c>
      <c r="P10757" t="s">
        <v>107</v>
      </c>
    </row>
    <row r="10758" spans="1:16" hidden="1" x14ac:dyDescent="0.3">
      <c r="A10758" s="1">
        <v>45238</v>
      </c>
      <c r="B10758" t="s">
        <v>15</v>
      </c>
      <c r="C10758" t="s">
        <v>6246</v>
      </c>
      <c r="D10758" t="s">
        <v>3381</v>
      </c>
      <c r="E10758" t="s">
        <v>6247</v>
      </c>
      <c r="F10758" t="s">
        <v>52</v>
      </c>
      <c r="G10758" s="2">
        <v>1003302170065</v>
      </c>
      <c r="H10758" s="2" t="e">
        <f>VLOOKUP(Tabela1[[#This Row],[Registro]],[1]Planilha1!$A$2:$A$13762,1,FALSE)</f>
        <v>#N/A</v>
      </c>
      <c r="I10758" s="2">
        <v>7896094210851</v>
      </c>
      <c r="J10758" t="s">
        <v>78</v>
      </c>
      <c r="K10758" t="s">
        <v>21</v>
      </c>
      <c r="L10758" t="s">
        <v>22</v>
      </c>
      <c r="M10758" t="s">
        <v>22</v>
      </c>
      <c r="P10758" t="s">
        <v>107</v>
      </c>
    </row>
    <row r="10759" spans="1:16" hidden="1" x14ac:dyDescent="0.3">
      <c r="A10759" s="1">
        <v>45238</v>
      </c>
      <c r="B10759" t="s">
        <v>15</v>
      </c>
      <c r="C10759" t="s">
        <v>6246</v>
      </c>
      <c r="D10759" t="s">
        <v>447</v>
      </c>
      <c r="E10759" t="s">
        <v>6248</v>
      </c>
      <c r="F10759" t="s">
        <v>467</v>
      </c>
      <c r="G10759" s="2">
        <v>1052500920077</v>
      </c>
      <c r="H10759" s="2" t="e">
        <f>VLOOKUP(Tabela1[[#This Row],[Registro]],[1]Planilha1!$A$2:$A$13762,1,FALSE)</f>
        <v>#N/A</v>
      </c>
      <c r="I10759" s="2">
        <v>8903855083032</v>
      </c>
      <c r="J10759" t="s">
        <v>78</v>
      </c>
      <c r="K10759" t="s">
        <v>21</v>
      </c>
      <c r="L10759" t="s">
        <v>22</v>
      </c>
      <c r="M10759" t="s">
        <v>22</v>
      </c>
      <c r="P10759" t="s">
        <v>107</v>
      </c>
    </row>
    <row r="10760" spans="1:16" hidden="1" x14ac:dyDescent="0.3">
      <c r="A10760" s="1">
        <v>45238</v>
      </c>
      <c r="B10760" t="s">
        <v>15</v>
      </c>
      <c r="C10760" t="s">
        <v>6246</v>
      </c>
      <c r="D10760" t="s">
        <v>282</v>
      </c>
      <c r="E10760" t="s">
        <v>6248</v>
      </c>
      <c r="F10760" t="s">
        <v>467</v>
      </c>
      <c r="G10760" s="2">
        <v>1052500920085</v>
      </c>
      <c r="H10760" s="2" t="e">
        <f>VLOOKUP(Tabela1[[#This Row],[Registro]],[1]Planilha1!$A$2:$A$13762,1,FALSE)</f>
        <v>#N/A</v>
      </c>
      <c r="I10760" s="2">
        <v>8903855083049</v>
      </c>
      <c r="J10760" t="s">
        <v>78</v>
      </c>
      <c r="K10760" t="s">
        <v>21</v>
      </c>
      <c r="L10760" t="s">
        <v>22</v>
      </c>
      <c r="M10760" t="s">
        <v>22</v>
      </c>
      <c r="P10760" t="s">
        <v>107</v>
      </c>
    </row>
    <row r="10761" spans="1:16" hidden="1" x14ac:dyDescent="0.3">
      <c r="A10761" s="1">
        <v>45238</v>
      </c>
      <c r="B10761" t="s">
        <v>15</v>
      </c>
      <c r="C10761" t="s">
        <v>6246</v>
      </c>
      <c r="D10761" t="s">
        <v>449</v>
      </c>
      <c r="E10761" t="s">
        <v>6248</v>
      </c>
      <c r="F10761" t="s">
        <v>467</v>
      </c>
      <c r="G10761" s="2">
        <v>1052500920093</v>
      </c>
      <c r="H10761" s="2" t="e">
        <f>VLOOKUP(Tabela1[[#This Row],[Registro]],[1]Planilha1!$A$2:$A$13762,1,FALSE)</f>
        <v>#N/A</v>
      </c>
      <c r="I10761" s="2">
        <v>8903855083056</v>
      </c>
      <c r="J10761" t="s">
        <v>78</v>
      </c>
      <c r="K10761" t="s">
        <v>21</v>
      </c>
      <c r="L10761" t="s">
        <v>22</v>
      </c>
      <c r="M10761" t="s">
        <v>22</v>
      </c>
      <c r="P10761" t="s">
        <v>107</v>
      </c>
    </row>
    <row r="10762" spans="1:16" hidden="1" x14ac:dyDescent="0.3">
      <c r="A10762" s="1">
        <v>45238</v>
      </c>
      <c r="B10762" t="s">
        <v>15</v>
      </c>
      <c r="C10762" t="s">
        <v>6246</v>
      </c>
      <c r="D10762" t="s">
        <v>447</v>
      </c>
      <c r="E10762" t="s">
        <v>6249</v>
      </c>
      <c r="F10762" t="s">
        <v>467</v>
      </c>
      <c r="G10762" s="2">
        <v>1052500970074</v>
      </c>
      <c r="H10762" s="2" t="e">
        <f>VLOOKUP(Tabela1[[#This Row],[Registro]],[1]Planilha1!$A$2:$A$13762,1,FALSE)</f>
        <v>#N/A</v>
      </c>
      <c r="I10762" s="2">
        <v>8903855086569</v>
      </c>
      <c r="J10762" t="s">
        <v>78</v>
      </c>
      <c r="K10762" t="s">
        <v>21</v>
      </c>
      <c r="L10762" t="s">
        <v>22</v>
      </c>
      <c r="M10762" t="s">
        <v>22</v>
      </c>
      <c r="P10762" t="s">
        <v>107</v>
      </c>
    </row>
    <row r="10763" spans="1:16" hidden="1" x14ac:dyDescent="0.3">
      <c r="A10763" s="1">
        <v>45238</v>
      </c>
      <c r="B10763" t="s">
        <v>15</v>
      </c>
      <c r="C10763" t="s">
        <v>6246</v>
      </c>
      <c r="D10763" t="s">
        <v>282</v>
      </c>
      <c r="E10763" t="s">
        <v>6249</v>
      </c>
      <c r="F10763" t="s">
        <v>467</v>
      </c>
      <c r="G10763" s="2">
        <v>1052500970082</v>
      </c>
      <c r="H10763" s="2" t="e">
        <f>VLOOKUP(Tabela1[[#This Row],[Registro]],[1]Planilha1!$A$2:$A$13762,1,FALSE)</f>
        <v>#N/A</v>
      </c>
      <c r="I10763" s="2">
        <v>8903855086583</v>
      </c>
      <c r="J10763" t="s">
        <v>78</v>
      </c>
      <c r="K10763" t="s">
        <v>21</v>
      </c>
      <c r="L10763" t="s">
        <v>22</v>
      </c>
      <c r="M10763" t="s">
        <v>22</v>
      </c>
      <c r="P10763" t="s">
        <v>107</v>
      </c>
    </row>
    <row r="10764" spans="1:16" hidden="1" x14ac:dyDescent="0.3">
      <c r="A10764" s="1">
        <v>45238</v>
      </c>
      <c r="B10764" t="s">
        <v>15</v>
      </c>
      <c r="C10764" t="s">
        <v>6246</v>
      </c>
      <c r="D10764" t="s">
        <v>449</v>
      </c>
      <c r="E10764" t="s">
        <v>6249</v>
      </c>
      <c r="F10764" t="s">
        <v>467</v>
      </c>
      <c r="G10764" s="2">
        <v>1052500970090</v>
      </c>
      <c r="H10764" s="2" t="e">
        <f>VLOOKUP(Tabela1[[#This Row],[Registro]],[1]Planilha1!$A$2:$A$13762,1,FALSE)</f>
        <v>#N/A</v>
      </c>
      <c r="I10764" s="2">
        <v>8903855086606</v>
      </c>
      <c r="J10764" t="s">
        <v>78</v>
      </c>
      <c r="K10764" t="s">
        <v>21</v>
      </c>
      <c r="L10764" t="s">
        <v>22</v>
      </c>
      <c r="M10764" t="s">
        <v>22</v>
      </c>
      <c r="P10764" t="s">
        <v>107</v>
      </c>
    </row>
    <row r="10765" spans="1:16" hidden="1" x14ac:dyDescent="0.3">
      <c r="A10765" s="1">
        <v>45238</v>
      </c>
      <c r="B10765" t="s">
        <v>15</v>
      </c>
      <c r="C10765" t="s">
        <v>6246</v>
      </c>
      <c r="D10765" t="s">
        <v>447</v>
      </c>
      <c r="E10765" t="s">
        <v>6249</v>
      </c>
      <c r="F10765" t="s">
        <v>467</v>
      </c>
      <c r="G10765" s="2">
        <v>1052500970104</v>
      </c>
      <c r="H10765" s="2" t="e">
        <f>VLOOKUP(Tabela1[[#This Row],[Registro]],[1]Planilha1!$A$2:$A$13762,1,FALSE)</f>
        <v>#N/A</v>
      </c>
      <c r="I10765" s="2">
        <v>8903855086576</v>
      </c>
      <c r="J10765" t="s">
        <v>78</v>
      </c>
      <c r="K10765" t="s">
        <v>21</v>
      </c>
      <c r="L10765" t="s">
        <v>22</v>
      </c>
      <c r="M10765" t="s">
        <v>22</v>
      </c>
      <c r="P10765" t="s">
        <v>107</v>
      </c>
    </row>
    <row r="10766" spans="1:16" hidden="1" x14ac:dyDescent="0.3">
      <c r="A10766" s="1">
        <v>45238</v>
      </c>
      <c r="B10766" t="s">
        <v>15</v>
      </c>
      <c r="C10766" t="s">
        <v>6246</v>
      </c>
      <c r="D10766" t="s">
        <v>282</v>
      </c>
      <c r="E10766" t="s">
        <v>6249</v>
      </c>
      <c r="F10766" t="s">
        <v>467</v>
      </c>
      <c r="G10766" s="2">
        <v>1052500970112</v>
      </c>
      <c r="H10766" s="2" t="e">
        <f>VLOOKUP(Tabela1[[#This Row],[Registro]],[1]Planilha1!$A$2:$A$13762,1,FALSE)</f>
        <v>#N/A</v>
      </c>
      <c r="I10766" s="2">
        <v>8903855086590</v>
      </c>
      <c r="J10766" t="s">
        <v>78</v>
      </c>
      <c r="K10766" t="s">
        <v>21</v>
      </c>
      <c r="L10766" t="s">
        <v>22</v>
      </c>
      <c r="M10766" t="s">
        <v>22</v>
      </c>
      <c r="P10766" t="s">
        <v>107</v>
      </c>
    </row>
    <row r="10767" spans="1:16" hidden="1" x14ac:dyDescent="0.3">
      <c r="A10767" s="1">
        <v>45238</v>
      </c>
      <c r="B10767" t="s">
        <v>15</v>
      </c>
      <c r="C10767" t="s">
        <v>6246</v>
      </c>
      <c r="D10767" t="s">
        <v>449</v>
      </c>
      <c r="E10767" t="s">
        <v>6249</v>
      </c>
      <c r="F10767" t="s">
        <v>467</v>
      </c>
      <c r="G10767" s="2">
        <v>1052500970120</v>
      </c>
      <c r="H10767" s="2" t="e">
        <f>VLOOKUP(Tabela1[[#This Row],[Registro]],[1]Planilha1!$A$2:$A$13762,1,FALSE)</f>
        <v>#N/A</v>
      </c>
      <c r="I10767" s="2">
        <v>8903855086606</v>
      </c>
      <c r="J10767" t="s">
        <v>78</v>
      </c>
      <c r="K10767" t="s">
        <v>21</v>
      </c>
      <c r="L10767" t="s">
        <v>22</v>
      </c>
      <c r="M10767" t="s">
        <v>22</v>
      </c>
      <c r="P10767" t="s">
        <v>107</v>
      </c>
    </row>
    <row r="10768" spans="1:16" hidden="1" x14ac:dyDescent="0.3">
      <c r="A10768" s="1">
        <v>45238</v>
      </c>
      <c r="B10768" t="s">
        <v>15</v>
      </c>
      <c r="C10768" t="s">
        <v>6246</v>
      </c>
      <c r="D10768" t="s">
        <v>574</v>
      </c>
      <c r="E10768" t="s">
        <v>6249</v>
      </c>
      <c r="F10768" t="s">
        <v>372</v>
      </c>
      <c r="G10768" s="2">
        <v>1221401050042</v>
      </c>
      <c r="H10768" s="2">
        <f>VLOOKUP(Tabela1[[#This Row],[Registro]],[1]Planilha1!$A$2:$A$13762,1,FALSE)</f>
        <v>1221401050042</v>
      </c>
      <c r="I10768" s="2">
        <v>7892953003091</v>
      </c>
      <c r="J10768" t="s">
        <v>78</v>
      </c>
      <c r="K10768" t="s">
        <v>21</v>
      </c>
      <c r="L10768" t="s">
        <v>22</v>
      </c>
      <c r="M10768" t="s">
        <v>22</v>
      </c>
      <c r="O10768" t="s">
        <v>13</v>
      </c>
      <c r="P10768" t="s">
        <v>107</v>
      </c>
    </row>
    <row r="10769" spans="1:16" hidden="1" x14ac:dyDescent="0.3">
      <c r="A10769" s="1">
        <v>45238</v>
      </c>
      <c r="B10769" t="s">
        <v>15</v>
      </c>
      <c r="C10769" t="s">
        <v>6246</v>
      </c>
      <c r="D10769" t="s">
        <v>563</v>
      </c>
      <c r="E10769" t="s">
        <v>6249</v>
      </c>
      <c r="F10769" t="s">
        <v>372</v>
      </c>
      <c r="G10769" s="2">
        <v>1221401050050</v>
      </c>
      <c r="H10769" s="2">
        <f>VLOOKUP(Tabela1[[#This Row],[Registro]],[1]Planilha1!$A$2:$A$13762,1,FALSE)</f>
        <v>1221401050050</v>
      </c>
      <c r="I10769" s="2">
        <v>7892953003107</v>
      </c>
      <c r="J10769" t="s">
        <v>78</v>
      </c>
      <c r="K10769" t="s">
        <v>21</v>
      </c>
      <c r="L10769" t="s">
        <v>22</v>
      </c>
      <c r="M10769" t="s">
        <v>22</v>
      </c>
      <c r="O10769" t="s">
        <v>13</v>
      </c>
      <c r="P10769" t="s">
        <v>107</v>
      </c>
    </row>
    <row r="10770" spans="1:16" hidden="1" x14ac:dyDescent="0.3">
      <c r="A10770" s="1">
        <v>45238</v>
      </c>
      <c r="B10770" t="s">
        <v>15</v>
      </c>
      <c r="C10770" t="s">
        <v>6246</v>
      </c>
      <c r="D10770" t="s">
        <v>576</v>
      </c>
      <c r="E10770" t="s">
        <v>6249</v>
      </c>
      <c r="F10770" t="s">
        <v>372</v>
      </c>
      <c r="G10770" s="2">
        <v>1221401050069</v>
      </c>
      <c r="H10770" s="2">
        <f>VLOOKUP(Tabela1[[#This Row],[Registro]],[1]Planilha1!$A$2:$A$13762,1,FALSE)</f>
        <v>1221401050069</v>
      </c>
      <c r="I10770" s="2">
        <v>7892953003114</v>
      </c>
      <c r="J10770" t="s">
        <v>78</v>
      </c>
      <c r="K10770" t="s">
        <v>21</v>
      </c>
      <c r="L10770" t="s">
        <v>22</v>
      </c>
      <c r="M10770" t="s">
        <v>22</v>
      </c>
      <c r="O10770" t="s">
        <v>13</v>
      </c>
      <c r="P10770" t="s">
        <v>107</v>
      </c>
    </row>
    <row r="10771" spans="1:16" hidden="1" x14ac:dyDescent="0.3">
      <c r="A10771" s="1">
        <v>45238</v>
      </c>
      <c r="B10771" t="s">
        <v>15</v>
      </c>
      <c r="C10771" t="s">
        <v>6246</v>
      </c>
      <c r="D10771" t="s">
        <v>282</v>
      </c>
      <c r="E10771" t="s">
        <v>6249</v>
      </c>
      <c r="F10771" t="s">
        <v>372</v>
      </c>
      <c r="G10771" s="2">
        <v>1221401050123</v>
      </c>
      <c r="H10771" s="2">
        <f>VLOOKUP(Tabela1[[#This Row],[Registro]],[1]Planilha1!$A$2:$A$13762,1,FALSE)</f>
        <v>1221401050123</v>
      </c>
      <c r="I10771" s="2">
        <v>7892953208762</v>
      </c>
      <c r="J10771" t="s">
        <v>78</v>
      </c>
      <c r="K10771" t="s">
        <v>21</v>
      </c>
      <c r="L10771" t="s">
        <v>22</v>
      </c>
      <c r="M10771" t="s">
        <v>22</v>
      </c>
      <c r="O10771" t="s">
        <v>13</v>
      </c>
      <c r="P10771" t="s">
        <v>107</v>
      </c>
    </row>
    <row r="10772" spans="1:16" hidden="1" x14ac:dyDescent="0.3">
      <c r="A10772" s="1">
        <v>45238</v>
      </c>
      <c r="B10772" t="s">
        <v>15</v>
      </c>
      <c r="C10772" t="s">
        <v>6246</v>
      </c>
      <c r="D10772" t="s">
        <v>449</v>
      </c>
      <c r="E10772" t="s">
        <v>6249</v>
      </c>
      <c r="F10772" t="s">
        <v>372</v>
      </c>
      <c r="G10772" s="2">
        <v>1221401050131</v>
      </c>
      <c r="H10772" s="2">
        <f>VLOOKUP(Tabela1[[#This Row],[Registro]],[1]Planilha1!$A$2:$A$13762,1,FALSE)</f>
        <v>1221401050131</v>
      </c>
      <c r="I10772" s="2">
        <v>7892953208779</v>
      </c>
      <c r="J10772" t="s">
        <v>78</v>
      </c>
      <c r="K10772" t="s">
        <v>21</v>
      </c>
      <c r="L10772" t="s">
        <v>22</v>
      </c>
      <c r="M10772" t="s">
        <v>22</v>
      </c>
      <c r="O10772" t="s">
        <v>13</v>
      </c>
      <c r="P10772" t="s">
        <v>107</v>
      </c>
    </row>
    <row r="10773" spans="1:16" hidden="1" x14ac:dyDescent="0.3">
      <c r="A10773" s="1">
        <v>45238</v>
      </c>
      <c r="B10773" t="s">
        <v>15</v>
      </c>
      <c r="C10773" t="s">
        <v>6246</v>
      </c>
      <c r="D10773" t="s">
        <v>574</v>
      </c>
      <c r="E10773" t="s">
        <v>6250</v>
      </c>
      <c r="F10773" t="s">
        <v>372</v>
      </c>
      <c r="G10773" s="2">
        <v>1221401080049</v>
      </c>
      <c r="H10773" s="2">
        <f>VLOOKUP(Tabela1[[#This Row],[Registro]],[1]Planilha1!$A$2:$A$13762,1,FALSE)</f>
        <v>1221401080049</v>
      </c>
      <c r="I10773" s="2">
        <v>7892953003862</v>
      </c>
      <c r="J10773" t="s">
        <v>78</v>
      </c>
      <c r="K10773" t="s">
        <v>21</v>
      </c>
      <c r="L10773" t="s">
        <v>22</v>
      </c>
      <c r="M10773" t="s">
        <v>22</v>
      </c>
      <c r="O10773" t="s">
        <v>13</v>
      </c>
      <c r="P10773" t="s">
        <v>107</v>
      </c>
    </row>
    <row r="10774" spans="1:16" hidden="1" x14ac:dyDescent="0.3">
      <c r="A10774" s="1">
        <v>45238</v>
      </c>
      <c r="B10774" t="s">
        <v>15</v>
      </c>
      <c r="C10774" t="s">
        <v>6246</v>
      </c>
      <c r="D10774" t="s">
        <v>563</v>
      </c>
      <c r="E10774" t="s">
        <v>6250</v>
      </c>
      <c r="F10774" t="s">
        <v>372</v>
      </c>
      <c r="G10774" s="2">
        <v>1221401080057</v>
      </c>
      <c r="H10774" s="2">
        <f>VLOOKUP(Tabela1[[#This Row],[Registro]],[1]Planilha1!$A$2:$A$13762,1,FALSE)</f>
        <v>1221401080057</v>
      </c>
      <c r="I10774" s="2">
        <v>7892953003879</v>
      </c>
      <c r="J10774" t="s">
        <v>78</v>
      </c>
      <c r="K10774" t="s">
        <v>21</v>
      </c>
      <c r="L10774" t="s">
        <v>22</v>
      </c>
      <c r="M10774" t="s">
        <v>22</v>
      </c>
      <c r="O10774" t="s">
        <v>13</v>
      </c>
      <c r="P10774" t="s">
        <v>107</v>
      </c>
    </row>
    <row r="10775" spans="1:16" hidden="1" x14ac:dyDescent="0.3">
      <c r="A10775" s="1">
        <v>45238</v>
      </c>
      <c r="B10775" t="s">
        <v>15</v>
      </c>
      <c r="C10775" t="s">
        <v>6246</v>
      </c>
      <c r="D10775" t="s">
        <v>576</v>
      </c>
      <c r="E10775" t="s">
        <v>6250</v>
      </c>
      <c r="F10775" t="s">
        <v>372</v>
      </c>
      <c r="G10775" s="2">
        <v>1221401080065</v>
      </c>
      <c r="H10775" s="2">
        <f>VLOOKUP(Tabela1[[#This Row],[Registro]],[1]Planilha1!$A$2:$A$13762,1,FALSE)</f>
        <v>1221401080065</v>
      </c>
      <c r="I10775" s="2">
        <v>7892953003886</v>
      </c>
      <c r="J10775" t="s">
        <v>78</v>
      </c>
      <c r="K10775" t="s">
        <v>21</v>
      </c>
      <c r="L10775" t="s">
        <v>22</v>
      </c>
      <c r="M10775" t="s">
        <v>22</v>
      </c>
      <c r="O10775" t="s">
        <v>13</v>
      </c>
      <c r="P10775" t="s">
        <v>107</v>
      </c>
    </row>
    <row r="10776" spans="1:16" hidden="1" x14ac:dyDescent="0.3">
      <c r="A10776" s="1">
        <v>45238</v>
      </c>
      <c r="B10776" t="s">
        <v>15</v>
      </c>
      <c r="C10776" t="s">
        <v>6246</v>
      </c>
      <c r="D10776" t="s">
        <v>282</v>
      </c>
      <c r="E10776" t="s">
        <v>6250</v>
      </c>
      <c r="F10776" t="s">
        <v>372</v>
      </c>
      <c r="G10776" s="2">
        <v>1221401080121</v>
      </c>
      <c r="H10776" s="2">
        <f>VLOOKUP(Tabela1[[#This Row],[Registro]],[1]Planilha1!$A$2:$A$13762,1,FALSE)</f>
        <v>1221401080121</v>
      </c>
      <c r="I10776" s="2">
        <v>7892953208823</v>
      </c>
      <c r="J10776" t="s">
        <v>78</v>
      </c>
      <c r="K10776" t="s">
        <v>21</v>
      </c>
      <c r="L10776" t="s">
        <v>22</v>
      </c>
      <c r="M10776" t="s">
        <v>22</v>
      </c>
      <c r="O10776" t="s">
        <v>13</v>
      </c>
      <c r="P10776" t="s">
        <v>107</v>
      </c>
    </row>
    <row r="10777" spans="1:16" hidden="1" x14ac:dyDescent="0.3">
      <c r="A10777" s="1">
        <v>45238</v>
      </c>
      <c r="B10777" t="s">
        <v>15</v>
      </c>
      <c r="C10777" t="s">
        <v>6246</v>
      </c>
      <c r="D10777" t="s">
        <v>449</v>
      </c>
      <c r="E10777" t="s">
        <v>6250</v>
      </c>
      <c r="F10777" t="s">
        <v>372</v>
      </c>
      <c r="G10777" s="2">
        <v>1221401080138</v>
      </c>
      <c r="H10777" s="2">
        <f>VLOOKUP(Tabela1[[#This Row],[Registro]],[1]Planilha1!$A$2:$A$13762,1,FALSE)</f>
        <v>1221401080138</v>
      </c>
      <c r="I10777" s="2">
        <v>7892953208830</v>
      </c>
      <c r="J10777" t="s">
        <v>78</v>
      </c>
      <c r="K10777" t="s">
        <v>21</v>
      </c>
      <c r="L10777" t="s">
        <v>22</v>
      </c>
      <c r="M10777" t="s">
        <v>22</v>
      </c>
      <c r="O10777" t="s">
        <v>13</v>
      </c>
      <c r="P10777" t="s">
        <v>107</v>
      </c>
    </row>
    <row r="10778" spans="1:16" hidden="1" x14ac:dyDescent="0.3">
      <c r="A10778" s="1">
        <v>45238</v>
      </c>
      <c r="B10778" t="s">
        <v>15</v>
      </c>
      <c r="C10778" t="s">
        <v>6246</v>
      </c>
      <c r="D10778" t="s">
        <v>574</v>
      </c>
      <c r="E10778" t="s">
        <v>6245</v>
      </c>
      <c r="F10778" t="s">
        <v>2439</v>
      </c>
      <c r="G10778" s="2">
        <v>1236100810021</v>
      </c>
      <c r="H10778" s="2" t="e">
        <f>VLOOKUP(Tabela1[[#This Row],[Registro]],[1]Planilha1!$A$2:$A$13762,1,FALSE)</f>
        <v>#N/A</v>
      </c>
      <c r="I10778" s="2">
        <v>5413787007790</v>
      </c>
      <c r="J10778" t="s">
        <v>78</v>
      </c>
      <c r="K10778" t="s">
        <v>21</v>
      </c>
      <c r="L10778" t="s">
        <v>22</v>
      </c>
      <c r="M10778" t="s">
        <v>22</v>
      </c>
      <c r="P10778" t="s">
        <v>107</v>
      </c>
    </row>
    <row r="10779" spans="1:16" hidden="1" x14ac:dyDescent="0.3">
      <c r="A10779" s="1">
        <v>45238</v>
      </c>
      <c r="B10779" t="s">
        <v>15</v>
      </c>
      <c r="C10779" t="s">
        <v>6246</v>
      </c>
      <c r="D10779" t="s">
        <v>563</v>
      </c>
      <c r="E10779" t="s">
        <v>6245</v>
      </c>
      <c r="F10779" t="s">
        <v>2439</v>
      </c>
      <c r="G10779" s="2">
        <v>1236100810038</v>
      </c>
      <c r="H10779" s="2" t="e">
        <f>VLOOKUP(Tabela1[[#This Row],[Registro]],[1]Planilha1!$A$2:$A$13762,1,FALSE)</f>
        <v>#N/A</v>
      </c>
      <c r="I10779" s="2">
        <v>5413787008797</v>
      </c>
      <c r="J10779" t="s">
        <v>78</v>
      </c>
      <c r="K10779" t="s">
        <v>21</v>
      </c>
      <c r="L10779" t="s">
        <v>22</v>
      </c>
      <c r="M10779" t="s">
        <v>22</v>
      </c>
      <c r="P10779" t="s">
        <v>107</v>
      </c>
    </row>
    <row r="10780" spans="1:16" hidden="1" x14ac:dyDescent="0.3">
      <c r="A10780" s="1">
        <v>45238</v>
      </c>
      <c r="B10780" t="s">
        <v>15</v>
      </c>
      <c r="C10780" t="s">
        <v>6246</v>
      </c>
      <c r="D10780" t="s">
        <v>576</v>
      </c>
      <c r="E10780" t="s">
        <v>6245</v>
      </c>
      <c r="F10780" t="s">
        <v>2439</v>
      </c>
      <c r="G10780" s="2">
        <v>1236100810046</v>
      </c>
      <c r="H10780" s="2" t="e">
        <f>VLOOKUP(Tabela1[[#This Row],[Registro]],[1]Planilha1!$A$2:$A$13762,1,FALSE)</f>
        <v>#N/A</v>
      </c>
      <c r="I10780" s="2">
        <v>4030729003774</v>
      </c>
      <c r="J10780" t="s">
        <v>78</v>
      </c>
      <c r="K10780" t="s">
        <v>21</v>
      </c>
      <c r="L10780" t="s">
        <v>22</v>
      </c>
      <c r="M10780" t="s">
        <v>22</v>
      </c>
      <c r="P10780" t="s">
        <v>107</v>
      </c>
    </row>
    <row r="10781" spans="1:16" hidden="1" x14ac:dyDescent="0.3">
      <c r="A10781" s="1">
        <v>45238</v>
      </c>
      <c r="B10781" t="s">
        <v>15</v>
      </c>
      <c r="C10781" t="s">
        <v>6246</v>
      </c>
      <c r="D10781" t="s">
        <v>574</v>
      </c>
      <c r="E10781" t="s">
        <v>6251</v>
      </c>
      <c r="F10781" t="s">
        <v>1911</v>
      </c>
      <c r="G10781" s="2">
        <v>1650700160027</v>
      </c>
      <c r="H10781" s="2" t="e">
        <f>VLOOKUP(Tabela1[[#This Row],[Registro]],[1]Planilha1!$A$2:$A$13762,1,FALSE)</f>
        <v>#N/A</v>
      </c>
      <c r="I10781" s="2">
        <v>7908101200394</v>
      </c>
      <c r="J10781" t="s">
        <v>78</v>
      </c>
      <c r="K10781" t="s">
        <v>21</v>
      </c>
      <c r="L10781" t="s">
        <v>22</v>
      </c>
      <c r="M10781" t="s">
        <v>22</v>
      </c>
      <c r="P10781" t="s">
        <v>107</v>
      </c>
    </row>
    <row r="10782" spans="1:16" hidden="1" x14ac:dyDescent="0.3">
      <c r="A10782" s="1">
        <v>45238</v>
      </c>
      <c r="B10782" t="s">
        <v>15</v>
      </c>
      <c r="C10782" t="s">
        <v>6246</v>
      </c>
      <c r="D10782" t="s">
        <v>563</v>
      </c>
      <c r="E10782" t="s">
        <v>6251</v>
      </c>
      <c r="F10782" t="s">
        <v>1911</v>
      </c>
      <c r="G10782" s="2">
        <v>1650700160035</v>
      </c>
      <c r="H10782" s="2" t="e">
        <f>VLOOKUP(Tabela1[[#This Row],[Registro]],[1]Planilha1!$A$2:$A$13762,1,FALSE)</f>
        <v>#N/A</v>
      </c>
      <c r="I10782" s="2">
        <v>1200407908100</v>
      </c>
      <c r="J10782" t="s">
        <v>78</v>
      </c>
      <c r="K10782" t="s">
        <v>21</v>
      </c>
      <c r="L10782" t="s">
        <v>22</v>
      </c>
      <c r="M10782" t="s">
        <v>22</v>
      </c>
      <c r="P10782" t="s">
        <v>107</v>
      </c>
    </row>
    <row r="10783" spans="1:16" hidden="1" x14ac:dyDescent="0.3">
      <c r="A10783" s="1">
        <v>45238</v>
      </c>
      <c r="B10783" t="s">
        <v>15</v>
      </c>
      <c r="C10783" t="s">
        <v>6246</v>
      </c>
      <c r="D10783" t="s">
        <v>576</v>
      </c>
      <c r="E10783" t="s">
        <v>6251</v>
      </c>
      <c r="F10783" t="s">
        <v>1911</v>
      </c>
      <c r="G10783" s="2">
        <v>1650700160043</v>
      </c>
      <c r="H10783" s="2" t="e">
        <f>VLOOKUP(Tabela1[[#This Row],[Registro]],[1]Planilha1!$A$2:$A$13762,1,FALSE)</f>
        <v>#N/A</v>
      </c>
      <c r="I10783" s="2">
        <v>7908101200417</v>
      </c>
      <c r="J10783" t="s">
        <v>78</v>
      </c>
      <c r="K10783" t="s">
        <v>21</v>
      </c>
      <c r="L10783" t="s">
        <v>22</v>
      </c>
      <c r="M10783" t="s">
        <v>22</v>
      </c>
      <c r="P10783" t="s">
        <v>107</v>
      </c>
    </row>
    <row r="10784" spans="1:16" hidden="1" x14ac:dyDescent="0.3">
      <c r="A10784" s="1">
        <v>45238</v>
      </c>
      <c r="B10784" t="s">
        <v>15</v>
      </c>
      <c r="C10784" t="s">
        <v>6246</v>
      </c>
      <c r="D10784" t="s">
        <v>574</v>
      </c>
      <c r="E10784" t="s">
        <v>6251</v>
      </c>
      <c r="F10784" t="s">
        <v>1911</v>
      </c>
      <c r="G10784" s="2">
        <v>1650700160124</v>
      </c>
      <c r="H10784" s="2" t="e">
        <f>VLOOKUP(Tabela1[[#This Row],[Registro]],[1]Planilha1!$A$2:$A$13762,1,FALSE)</f>
        <v>#N/A</v>
      </c>
      <c r="I10784" s="2">
        <v>7908101200493</v>
      </c>
      <c r="J10784" t="s">
        <v>78</v>
      </c>
      <c r="K10784" t="s">
        <v>21</v>
      </c>
      <c r="L10784" t="s">
        <v>22</v>
      </c>
      <c r="M10784" t="s">
        <v>22</v>
      </c>
      <c r="P10784" t="s">
        <v>107</v>
      </c>
    </row>
    <row r="10785" spans="1:16" hidden="1" x14ac:dyDescent="0.3">
      <c r="A10785" s="1">
        <v>45238</v>
      </c>
      <c r="B10785" t="s">
        <v>15</v>
      </c>
      <c r="C10785" t="s">
        <v>6246</v>
      </c>
      <c r="D10785" t="s">
        <v>563</v>
      </c>
      <c r="E10785" t="s">
        <v>6251</v>
      </c>
      <c r="F10785" t="s">
        <v>1911</v>
      </c>
      <c r="G10785" s="2">
        <v>1650700160132</v>
      </c>
      <c r="H10785" s="2" t="e">
        <f>VLOOKUP(Tabela1[[#This Row],[Registro]],[1]Planilha1!$A$2:$A$13762,1,FALSE)</f>
        <v>#N/A</v>
      </c>
      <c r="I10785" s="2">
        <v>7908101200509</v>
      </c>
      <c r="J10785" t="s">
        <v>78</v>
      </c>
      <c r="K10785" t="s">
        <v>21</v>
      </c>
      <c r="L10785" t="s">
        <v>22</v>
      </c>
      <c r="M10785" t="s">
        <v>22</v>
      </c>
      <c r="P10785" t="s">
        <v>107</v>
      </c>
    </row>
    <row r="10786" spans="1:16" hidden="1" x14ac:dyDescent="0.3">
      <c r="A10786" s="1">
        <v>45238</v>
      </c>
      <c r="B10786" t="s">
        <v>15</v>
      </c>
      <c r="C10786" t="s">
        <v>6246</v>
      </c>
      <c r="D10786" t="s">
        <v>576</v>
      </c>
      <c r="E10786" t="s">
        <v>6251</v>
      </c>
      <c r="F10786" t="s">
        <v>1911</v>
      </c>
      <c r="G10786" s="2">
        <v>1650700160140</v>
      </c>
      <c r="H10786" s="2" t="e">
        <f>VLOOKUP(Tabela1[[#This Row],[Registro]],[1]Planilha1!$A$2:$A$13762,1,FALSE)</f>
        <v>#N/A</v>
      </c>
      <c r="I10786" s="2">
        <v>7908101200516</v>
      </c>
      <c r="J10786" t="s">
        <v>78</v>
      </c>
      <c r="K10786" t="s">
        <v>21</v>
      </c>
      <c r="L10786" t="s">
        <v>22</v>
      </c>
      <c r="M10786" t="s">
        <v>22</v>
      </c>
      <c r="P10786" t="s">
        <v>107</v>
      </c>
    </row>
    <row r="10787" spans="1:16" hidden="1" x14ac:dyDescent="0.3">
      <c r="A10787" s="1">
        <v>45238</v>
      </c>
      <c r="B10787" t="s">
        <v>15</v>
      </c>
      <c r="C10787" t="s">
        <v>6246</v>
      </c>
      <c r="D10787" t="s">
        <v>574</v>
      </c>
      <c r="E10787" t="s">
        <v>6249</v>
      </c>
      <c r="F10787" t="s">
        <v>1911</v>
      </c>
      <c r="G10787" s="2">
        <v>1650700170022</v>
      </c>
      <c r="H10787" s="2" t="e">
        <f>VLOOKUP(Tabela1[[#This Row],[Registro]],[1]Planilha1!$A$2:$A$13762,1,FALSE)</f>
        <v>#N/A</v>
      </c>
      <c r="I10787" s="2">
        <v>7908101200592</v>
      </c>
      <c r="J10787" t="s">
        <v>78</v>
      </c>
      <c r="K10787" t="s">
        <v>21</v>
      </c>
      <c r="L10787" t="s">
        <v>22</v>
      </c>
      <c r="M10787" t="s">
        <v>22</v>
      </c>
      <c r="P10787" t="s">
        <v>107</v>
      </c>
    </row>
    <row r="10788" spans="1:16" hidden="1" x14ac:dyDescent="0.3">
      <c r="A10788" s="1">
        <v>45238</v>
      </c>
      <c r="B10788" t="s">
        <v>15</v>
      </c>
      <c r="C10788" t="s">
        <v>6246</v>
      </c>
      <c r="D10788" t="s">
        <v>563</v>
      </c>
      <c r="E10788" t="s">
        <v>6249</v>
      </c>
      <c r="F10788" t="s">
        <v>1911</v>
      </c>
      <c r="G10788" s="2">
        <v>1650700170030</v>
      </c>
      <c r="H10788" s="2" t="e">
        <f>VLOOKUP(Tabela1[[#This Row],[Registro]],[1]Planilha1!$A$2:$A$13762,1,FALSE)</f>
        <v>#N/A</v>
      </c>
      <c r="I10788" s="2">
        <v>7908101200608</v>
      </c>
      <c r="J10788" t="s">
        <v>78</v>
      </c>
      <c r="K10788" t="s">
        <v>21</v>
      </c>
      <c r="L10788" t="s">
        <v>22</v>
      </c>
      <c r="M10788" t="s">
        <v>22</v>
      </c>
      <c r="P10788" t="s">
        <v>107</v>
      </c>
    </row>
    <row r="10789" spans="1:16" hidden="1" x14ac:dyDescent="0.3">
      <c r="A10789" s="1">
        <v>45238</v>
      </c>
      <c r="B10789" t="s">
        <v>15</v>
      </c>
      <c r="C10789" t="s">
        <v>6246</v>
      </c>
      <c r="D10789" t="s">
        <v>576</v>
      </c>
      <c r="E10789" t="s">
        <v>6249</v>
      </c>
      <c r="F10789" t="s">
        <v>1911</v>
      </c>
      <c r="G10789" s="2">
        <v>1650700170049</v>
      </c>
      <c r="H10789" s="2" t="e">
        <f>VLOOKUP(Tabela1[[#This Row],[Registro]],[1]Planilha1!$A$2:$A$13762,1,FALSE)</f>
        <v>#N/A</v>
      </c>
      <c r="I10789" s="2">
        <v>7908101200615</v>
      </c>
      <c r="J10789" t="s">
        <v>78</v>
      </c>
      <c r="K10789" t="s">
        <v>21</v>
      </c>
      <c r="L10789" t="s">
        <v>22</v>
      </c>
      <c r="M10789" t="s">
        <v>22</v>
      </c>
      <c r="P10789" t="s">
        <v>107</v>
      </c>
    </row>
    <row r="10790" spans="1:16" hidden="1" x14ac:dyDescent="0.3">
      <c r="A10790" s="1">
        <v>45238</v>
      </c>
      <c r="B10790" t="s">
        <v>15</v>
      </c>
      <c r="C10790" t="s">
        <v>6246</v>
      </c>
      <c r="D10790" t="s">
        <v>574</v>
      </c>
      <c r="E10790" t="s">
        <v>6249</v>
      </c>
      <c r="F10790" t="s">
        <v>1911</v>
      </c>
      <c r="G10790" s="2">
        <v>1650700170121</v>
      </c>
      <c r="H10790" s="2" t="e">
        <f>VLOOKUP(Tabela1[[#This Row],[Registro]],[1]Planilha1!$A$2:$A$13762,1,FALSE)</f>
        <v>#N/A</v>
      </c>
      <c r="I10790" s="2">
        <v>7908101200691</v>
      </c>
      <c r="J10790" t="s">
        <v>78</v>
      </c>
      <c r="K10790" t="s">
        <v>21</v>
      </c>
      <c r="L10790" t="s">
        <v>22</v>
      </c>
      <c r="M10790" t="s">
        <v>22</v>
      </c>
      <c r="P10790" t="s">
        <v>107</v>
      </c>
    </row>
    <row r="10791" spans="1:16" hidden="1" x14ac:dyDescent="0.3">
      <c r="A10791" s="1">
        <v>45238</v>
      </c>
      <c r="B10791" t="s">
        <v>15</v>
      </c>
      <c r="C10791" t="s">
        <v>6246</v>
      </c>
      <c r="D10791" t="s">
        <v>563</v>
      </c>
      <c r="E10791" t="s">
        <v>6249</v>
      </c>
      <c r="F10791" t="s">
        <v>1911</v>
      </c>
      <c r="G10791" s="2">
        <v>1650700170138</v>
      </c>
      <c r="H10791" s="2" t="e">
        <f>VLOOKUP(Tabela1[[#This Row],[Registro]],[1]Planilha1!$A$2:$A$13762,1,FALSE)</f>
        <v>#N/A</v>
      </c>
      <c r="I10791" s="2">
        <v>7908101200707</v>
      </c>
      <c r="J10791" t="s">
        <v>78</v>
      </c>
      <c r="K10791" t="s">
        <v>21</v>
      </c>
      <c r="L10791" t="s">
        <v>22</v>
      </c>
      <c r="M10791" t="s">
        <v>22</v>
      </c>
      <c r="P10791" t="s">
        <v>107</v>
      </c>
    </row>
    <row r="10792" spans="1:16" hidden="1" x14ac:dyDescent="0.3">
      <c r="A10792" s="1">
        <v>45238</v>
      </c>
      <c r="B10792" t="s">
        <v>15</v>
      </c>
      <c r="C10792" t="s">
        <v>6246</v>
      </c>
      <c r="D10792" t="s">
        <v>576</v>
      </c>
      <c r="E10792" t="s">
        <v>6249</v>
      </c>
      <c r="F10792" t="s">
        <v>1911</v>
      </c>
      <c r="G10792" s="2">
        <v>1650700170146</v>
      </c>
      <c r="H10792" s="2" t="e">
        <f>VLOOKUP(Tabela1[[#This Row],[Registro]],[1]Planilha1!$A$2:$A$13762,1,FALSE)</f>
        <v>#N/A</v>
      </c>
      <c r="I10792" s="2">
        <v>7908101200714</v>
      </c>
      <c r="J10792" t="s">
        <v>78</v>
      </c>
      <c r="K10792" t="s">
        <v>21</v>
      </c>
      <c r="L10792" t="s">
        <v>22</v>
      </c>
      <c r="M10792" t="s">
        <v>22</v>
      </c>
      <c r="P10792" t="s">
        <v>107</v>
      </c>
    </row>
    <row r="10793" spans="1:16" hidden="1" x14ac:dyDescent="0.3">
      <c r="A10793" s="1">
        <v>45238</v>
      </c>
      <c r="B10793" t="s">
        <v>15</v>
      </c>
      <c r="C10793" t="s">
        <v>6252</v>
      </c>
      <c r="D10793" t="s">
        <v>282</v>
      </c>
      <c r="E10793" t="s">
        <v>6247</v>
      </c>
      <c r="F10793" t="s">
        <v>52</v>
      </c>
      <c r="G10793" s="2">
        <v>1003302170073</v>
      </c>
      <c r="H10793" s="2" t="e">
        <f>VLOOKUP(Tabela1[[#This Row],[Registro]],[1]Planilha1!$A$2:$A$13762,1,FALSE)</f>
        <v>#N/A</v>
      </c>
      <c r="I10793" s="2">
        <v>7896094210868</v>
      </c>
      <c r="J10793" t="s">
        <v>78</v>
      </c>
      <c r="K10793" t="s">
        <v>21</v>
      </c>
      <c r="L10793" t="s">
        <v>22</v>
      </c>
      <c r="M10793" t="s">
        <v>22</v>
      </c>
      <c r="P10793" t="s">
        <v>107</v>
      </c>
    </row>
    <row r="10794" spans="1:16" hidden="1" x14ac:dyDescent="0.3">
      <c r="A10794" s="1">
        <v>45238</v>
      </c>
      <c r="B10794" t="s">
        <v>15</v>
      </c>
      <c r="C10794" t="s">
        <v>6252</v>
      </c>
      <c r="D10794" t="s">
        <v>449</v>
      </c>
      <c r="E10794" t="s">
        <v>6247</v>
      </c>
      <c r="F10794" t="s">
        <v>52</v>
      </c>
      <c r="G10794" s="2">
        <v>1003302170081</v>
      </c>
      <c r="H10794" s="2" t="e">
        <f>VLOOKUP(Tabela1[[#This Row],[Registro]],[1]Planilha1!$A$2:$A$13762,1,FALSE)</f>
        <v>#N/A</v>
      </c>
      <c r="I10794" s="2">
        <v>7896094210875</v>
      </c>
      <c r="J10794" t="s">
        <v>78</v>
      </c>
      <c r="K10794" t="s">
        <v>21</v>
      </c>
      <c r="L10794" t="s">
        <v>22</v>
      </c>
      <c r="M10794" t="s">
        <v>22</v>
      </c>
      <c r="P10794" t="s">
        <v>107</v>
      </c>
    </row>
    <row r="10795" spans="1:16" hidden="1" x14ac:dyDescent="0.3">
      <c r="A10795" s="1">
        <v>45238</v>
      </c>
      <c r="B10795" t="s">
        <v>15</v>
      </c>
      <c r="C10795" t="s">
        <v>6252</v>
      </c>
      <c r="D10795" t="s">
        <v>3381</v>
      </c>
      <c r="E10795" t="s">
        <v>6247</v>
      </c>
      <c r="F10795" t="s">
        <v>52</v>
      </c>
      <c r="G10795" s="2">
        <v>1003302170091</v>
      </c>
      <c r="H10795" s="2" t="e">
        <f>VLOOKUP(Tabela1[[#This Row],[Registro]],[1]Planilha1!$A$2:$A$13762,1,FALSE)</f>
        <v>#N/A</v>
      </c>
      <c r="I10795" s="2">
        <v>7896094210882</v>
      </c>
      <c r="J10795" t="s">
        <v>78</v>
      </c>
      <c r="K10795" t="s">
        <v>21</v>
      </c>
      <c r="L10795" t="s">
        <v>22</v>
      </c>
      <c r="M10795" t="s">
        <v>22</v>
      </c>
      <c r="P10795" t="s">
        <v>107</v>
      </c>
    </row>
    <row r="10796" spans="1:16" hidden="1" x14ac:dyDescent="0.3">
      <c r="A10796" s="1">
        <v>45238</v>
      </c>
      <c r="B10796" t="s">
        <v>15</v>
      </c>
      <c r="C10796" t="s">
        <v>6252</v>
      </c>
      <c r="D10796" t="s">
        <v>282</v>
      </c>
      <c r="E10796" t="s">
        <v>6248</v>
      </c>
      <c r="F10796" t="s">
        <v>467</v>
      </c>
      <c r="G10796" s="2">
        <v>1052500920131</v>
      </c>
      <c r="H10796" s="2" t="e">
        <f>VLOOKUP(Tabela1[[#This Row],[Registro]],[1]Planilha1!$A$2:$A$13762,1,FALSE)</f>
        <v>#N/A</v>
      </c>
      <c r="I10796" s="2">
        <v>8903855083070</v>
      </c>
      <c r="J10796" t="s">
        <v>78</v>
      </c>
      <c r="K10796" t="s">
        <v>21</v>
      </c>
      <c r="L10796" t="s">
        <v>22</v>
      </c>
      <c r="M10796" t="s">
        <v>22</v>
      </c>
      <c r="P10796" t="s">
        <v>107</v>
      </c>
    </row>
    <row r="10797" spans="1:16" hidden="1" x14ac:dyDescent="0.3">
      <c r="A10797" s="1">
        <v>45238</v>
      </c>
      <c r="B10797" t="s">
        <v>15</v>
      </c>
      <c r="C10797" t="s">
        <v>6252</v>
      </c>
      <c r="D10797" t="s">
        <v>449</v>
      </c>
      <c r="E10797" t="s">
        <v>6248</v>
      </c>
      <c r="F10797" t="s">
        <v>467</v>
      </c>
      <c r="G10797" s="2">
        <v>1052500920141</v>
      </c>
      <c r="H10797" s="2" t="e">
        <f>VLOOKUP(Tabela1[[#This Row],[Registro]],[1]Planilha1!$A$2:$A$13762,1,FALSE)</f>
        <v>#N/A</v>
      </c>
      <c r="I10797" s="2">
        <v>8903855083087</v>
      </c>
      <c r="J10797" t="s">
        <v>78</v>
      </c>
      <c r="K10797" t="s">
        <v>21</v>
      </c>
      <c r="L10797" t="s">
        <v>22</v>
      </c>
      <c r="M10797" t="s">
        <v>22</v>
      </c>
      <c r="P10797" t="s">
        <v>107</v>
      </c>
    </row>
    <row r="10798" spans="1:16" hidden="1" x14ac:dyDescent="0.3">
      <c r="A10798" s="1">
        <v>45238</v>
      </c>
      <c r="B10798" t="s">
        <v>15</v>
      </c>
      <c r="C10798" t="s">
        <v>6252</v>
      </c>
      <c r="D10798" t="s">
        <v>282</v>
      </c>
      <c r="E10798" t="s">
        <v>6249</v>
      </c>
      <c r="F10798" t="s">
        <v>467</v>
      </c>
      <c r="G10798" s="2">
        <v>1052500970139</v>
      </c>
      <c r="H10798" s="2" t="e">
        <f>VLOOKUP(Tabela1[[#This Row],[Registro]],[1]Planilha1!$A$2:$A$13762,1,FALSE)</f>
        <v>#N/A</v>
      </c>
      <c r="I10798" s="2">
        <v>8903855086620</v>
      </c>
      <c r="J10798" t="s">
        <v>78</v>
      </c>
      <c r="K10798" t="s">
        <v>21</v>
      </c>
      <c r="L10798" t="s">
        <v>22</v>
      </c>
      <c r="M10798" t="s">
        <v>22</v>
      </c>
      <c r="P10798" t="s">
        <v>107</v>
      </c>
    </row>
    <row r="10799" spans="1:16" hidden="1" x14ac:dyDescent="0.3">
      <c r="A10799" s="1">
        <v>45238</v>
      </c>
      <c r="B10799" t="s">
        <v>15</v>
      </c>
      <c r="C10799" t="s">
        <v>6252</v>
      </c>
      <c r="D10799" t="s">
        <v>449</v>
      </c>
      <c r="E10799" t="s">
        <v>6249</v>
      </c>
      <c r="F10799" t="s">
        <v>467</v>
      </c>
      <c r="G10799" s="2">
        <v>1052500970147</v>
      </c>
      <c r="H10799" s="2" t="e">
        <f>VLOOKUP(Tabela1[[#This Row],[Registro]],[1]Planilha1!$A$2:$A$13762,1,FALSE)</f>
        <v>#N/A</v>
      </c>
      <c r="I10799" s="2">
        <v>8903855086644</v>
      </c>
      <c r="J10799" t="s">
        <v>78</v>
      </c>
      <c r="K10799" t="s">
        <v>21</v>
      </c>
      <c r="L10799" t="s">
        <v>22</v>
      </c>
      <c r="M10799" t="s">
        <v>22</v>
      </c>
      <c r="P10799" t="s">
        <v>107</v>
      </c>
    </row>
    <row r="10800" spans="1:16" hidden="1" x14ac:dyDescent="0.3">
      <c r="A10800" s="1">
        <v>45238</v>
      </c>
      <c r="B10800" t="s">
        <v>15</v>
      </c>
      <c r="C10800" t="s">
        <v>6252</v>
      </c>
      <c r="D10800" t="s">
        <v>282</v>
      </c>
      <c r="E10800" t="s">
        <v>6249</v>
      </c>
      <c r="F10800" t="s">
        <v>467</v>
      </c>
      <c r="G10800" s="2">
        <v>1052500970155</v>
      </c>
      <c r="H10800" s="2" t="e">
        <f>VLOOKUP(Tabela1[[#This Row],[Registro]],[1]Planilha1!$A$2:$A$13762,1,FALSE)</f>
        <v>#N/A</v>
      </c>
      <c r="I10800" s="2">
        <v>8903855086637</v>
      </c>
      <c r="J10800" t="s">
        <v>78</v>
      </c>
      <c r="K10800" t="s">
        <v>21</v>
      </c>
      <c r="L10800" t="s">
        <v>22</v>
      </c>
      <c r="M10800" t="s">
        <v>22</v>
      </c>
      <c r="P10800" t="s">
        <v>107</v>
      </c>
    </row>
    <row r="10801" spans="1:16" hidden="1" x14ac:dyDescent="0.3">
      <c r="A10801" s="1">
        <v>45238</v>
      </c>
      <c r="B10801" t="s">
        <v>15</v>
      </c>
      <c r="C10801" t="s">
        <v>6252</v>
      </c>
      <c r="D10801" t="s">
        <v>449</v>
      </c>
      <c r="E10801" t="s">
        <v>6249</v>
      </c>
      <c r="F10801" t="s">
        <v>467</v>
      </c>
      <c r="G10801" s="2">
        <v>1052500970163</v>
      </c>
      <c r="H10801" s="2" t="e">
        <f>VLOOKUP(Tabela1[[#This Row],[Registro]],[1]Planilha1!$A$2:$A$13762,1,FALSE)</f>
        <v>#N/A</v>
      </c>
      <c r="I10801" s="2">
        <v>8903855086651</v>
      </c>
      <c r="J10801" t="s">
        <v>78</v>
      </c>
      <c r="K10801" t="s">
        <v>21</v>
      </c>
      <c r="L10801" t="s">
        <v>22</v>
      </c>
      <c r="M10801" t="s">
        <v>22</v>
      </c>
      <c r="P10801" t="s">
        <v>107</v>
      </c>
    </row>
    <row r="10802" spans="1:16" hidden="1" x14ac:dyDescent="0.3">
      <c r="A10802" s="1">
        <v>45238</v>
      </c>
      <c r="B10802" t="s">
        <v>15</v>
      </c>
      <c r="C10802" t="s">
        <v>6252</v>
      </c>
      <c r="D10802" t="s">
        <v>574</v>
      </c>
      <c r="E10802" t="s">
        <v>6251</v>
      </c>
      <c r="F10802" t="s">
        <v>1911</v>
      </c>
      <c r="G10802" s="2">
        <v>1650700160051</v>
      </c>
      <c r="H10802" s="2" t="e">
        <f>VLOOKUP(Tabela1[[#This Row],[Registro]],[1]Planilha1!$A$2:$A$13762,1,FALSE)</f>
        <v>#N/A</v>
      </c>
      <c r="I10802" s="2">
        <v>7908101200424</v>
      </c>
      <c r="J10802" t="s">
        <v>78</v>
      </c>
      <c r="K10802" t="s">
        <v>21</v>
      </c>
      <c r="L10802" t="s">
        <v>22</v>
      </c>
      <c r="M10802" t="s">
        <v>22</v>
      </c>
      <c r="P10802" t="s">
        <v>107</v>
      </c>
    </row>
    <row r="10803" spans="1:16" hidden="1" x14ac:dyDescent="0.3">
      <c r="A10803" s="1">
        <v>45238</v>
      </c>
      <c r="B10803" t="s">
        <v>15</v>
      </c>
      <c r="C10803" t="s">
        <v>6252</v>
      </c>
      <c r="D10803" t="s">
        <v>563</v>
      </c>
      <c r="E10803" t="s">
        <v>6251</v>
      </c>
      <c r="F10803" t="s">
        <v>1911</v>
      </c>
      <c r="G10803" s="2">
        <v>1650700160061</v>
      </c>
      <c r="H10803" s="2" t="e">
        <f>VLOOKUP(Tabela1[[#This Row],[Registro]],[1]Planilha1!$A$2:$A$13762,1,FALSE)</f>
        <v>#N/A</v>
      </c>
      <c r="I10803" s="2">
        <v>7908101200431</v>
      </c>
      <c r="J10803" t="s">
        <v>78</v>
      </c>
      <c r="K10803" t="s">
        <v>21</v>
      </c>
      <c r="L10803" t="s">
        <v>22</v>
      </c>
      <c r="M10803" t="s">
        <v>22</v>
      </c>
      <c r="P10803" t="s">
        <v>107</v>
      </c>
    </row>
    <row r="10804" spans="1:16" hidden="1" x14ac:dyDescent="0.3">
      <c r="A10804" s="1">
        <v>45238</v>
      </c>
      <c r="B10804" t="s">
        <v>15</v>
      </c>
      <c r="C10804" t="s">
        <v>6252</v>
      </c>
      <c r="D10804" t="s">
        <v>576</v>
      </c>
      <c r="E10804" t="s">
        <v>6251</v>
      </c>
      <c r="F10804" t="s">
        <v>1911</v>
      </c>
      <c r="G10804" s="2">
        <v>1650700160078</v>
      </c>
      <c r="H10804" s="2" t="e">
        <f>VLOOKUP(Tabela1[[#This Row],[Registro]],[1]Planilha1!$A$2:$A$13762,1,FALSE)</f>
        <v>#N/A</v>
      </c>
      <c r="I10804" s="2">
        <v>7908101200448</v>
      </c>
      <c r="J10804" t="s">
        <v>78</v>
      </c>
      <c r="K10804" t="s">
        <v>21</v>
      </c>
      <c r="L10804" t="s">
        <v>22</v>
      </c>
      <c r="M10804" t="s">
        <v>22</v>
      </c>
      <c r="P10804" t="s">
        <v>107</v>
      </c>
    </row>
    <row r="10805" spans="1:16" hidden="1" x14ac:dyDescent="0.3">
      <c r="A10805" s="1">
        <v>45238</v>
      </c>
      <c r="B10805" t="s">
        <v>15</v>
      </c>
      <c r="C10805" t="s">
        <v>6252</v>
      </c>
      <c r="D10805" t="s">
        <v>574</v>
      </c>
      <c r="E10805" t="s">
        <v>6251</v>
      </c>
      <c r="F10805" t="s">
        <v>1911</v>
      </c>
      <c r="G10805" s="2">
        <v>1650700160159</v>
      </c>
      <c r="H10805" s="2" t="e">
        <f>VLOOKUP(Tabela1[[#This Row],[Registro]],[1]Planilha1!$A$2:$A$13762,1,FALSE)</f>
        <v>#N/A</v>
      </c>
      <c r="I10805" s="2">
        <v>7908101200523</v>
      </c>
      <c r="J10805" t="s">
        <v>78</v>
      </c>
      <c r="K10805" t="s">
        <v>21</v>
      </c>
      <c r="L10805" t="s">
        <v>22</v>
      </c>
      <c r="M10805" t="s">
        <v>22</v>
      </c>
      <c r="P10805" t="s">
        <v>107</v>
      </c>
    </row>
    <row r="10806" spans="1:16" hidden="1" x14ac:dyDescent="0.3">
      <c r="A10806" s="1">
        <v>45238</v>
      </c>
      <c r="B10806" t="s">
        <v>15</v>
      </c>
      <c r="C10806" t="s">
        <v>6252</v>
      </c>
      <c r="D10806" t="s">
        <v>563</v>
      </c>
      <c r="E10806" t="s">
        <v>6251</v>
      </c>
      <c r="F10806" t="s">
        <v>1911</v>
      </c>
      <c r="G10806" s="2">
        <v>1650700160167</v>
      </c>
      <c r="H10806" s="2" t="e">
        <f>VLOOKUP(Tabela1[[#This Row],[Registro]],[1]Planilha1!$A$2:$A$13762,1,FALSE)</f>
        <v>#N/A</v>
      </c>
      <c r="I10806" s="2">
        <v>7908101200530</v>
      </c>
      <c r="J10806" t="s">
        <v>78</v>
      </c>
      <c r="K10806" t="s">
        <v>21</v>
      </c>
      <c r="L10806" t="s">
        <v>22</v>
      </c>
      <c r="M10806" t="s">
        <v>22</v>
      </c>
      <c r="P10806" t="s">
        <v>107</v>
      </c>
    </row>
    <row r="10807" spans="1:16" hidden="1" x14ac:dyDescent="0.3">
      <c r="A10807" s="1">
        <v>45238</v>
      </c>
      <c r="B10807" t="s">
        <v>15</v>
      </c>
      <c r="C10807" t="s">
        <v>6252</v>
      </c>
      <c r="D10807" t="s">
        <v>576</v>
      </c>
      <c r="E10807" t="s">
        <v>6251</v>
      </c>
      <c r="F10807" t="s">
        <v>1911</v>
      </c>
      <c r="G10807" s="2">
        <v>1650700160175</v>
      </c>
      <c r="H10807" s="2" t="e">
        <f>VLOOKUP(Tabela1[[#This Row],[Registro]],[1]Planilha1!$A$2:$A$13762,1,FALSE)</f>
        <v>#N/A</v>
      </c>
      <c r="I10807" s="2">
        <v>7908101200547</v>
      </c>
      <c r="J10807" t="s">
        <v>78</v>
      </c>
      <c r="K10807" t="s">
        <v>21</v>
      </c>
      <c r="L10807" t="s">
        <v>22</v>
      </c>
      <c r="M10807" t="s">
        <v>22</v>
      </c>
      <c r="P10807" t="s">
        <v>107</v>
      </c>
    </row>
    <row r="10808" spans="1:16" hidden="1" x14ac:dyDescent="0.3">
      <c r="A10808" s="1">
        <v>45238</v>
      </c>
      <c r="B10808" t="s">
        <v>15</v>
      </c>
      <c r="C10808" t="s">
        <v>6252</v>
      </c>
      <c r="D10808" t="s">
        <v>574</v>
      </c>
      <c r="E10808" t="s">
        <v>6249</v>
      </c>
      <c r="F10808" t="s">
        <v>1911</v>
      </c>
      <c r="G10808" s="2">
        <v>1650700170057</v>
      </c>
      <c r="H10808" s="2" t="e">
        <f>VLOOKUP(Tabela1[[#This Row],[Registro]],[1]Planilha1!$A$2:$A$13762,1,FALSE)</f>
        <v>#N/A</v>
      </c>
      <c r="I10808" s="2">
        <v>7908101200622</v>
      </c>
      <c r="J10808" t="s">
        <v>78</v>
      </c>
      <c r="K10808" t="s">
        <v>21</v>
      </c>
      <c r="L10808" t="s">
        <v>22</v>
      </c>
      <c r="M10808" t="s">
        <v>22</v>
      </c>
      <c r="P10808" t="s">
        <v>107</v>
      </c>
    </row>
    <row r="10809" spans="1:16" hidden="1" x14ac:dyDescent="0.3">
      <c r="A10809" s="1">
        <v>45238</v>
      </c>
      <c r="B10809" t="s">
        <v>15</v>
      </c>
      <c r="C10809" t="s">
        <v>6252</v>
      </c>
      <c r="D10809" t="s">
        <v>563</v>
      </c>
      <c r="E10809" t="s">
        <v>6249</v>
      </c>
      <c r="F10809" t="s">
        <v>1911</v>
      </c>
      <c r="G10809" s="2">
        <v>1650700170065</v>
      </c>
      <c r="H10809" s="2" t="e">
        <f>VLOOKUP(Tabela1[[#This Row],[Registro]],[1]Planilha1!$A$2:$A$13762,1,FALSE)</f>
        <v>#N/A</v>
      </c>
      <c r="I10809" s="2">
        <v>7908101200639</v>
      </c>
      <c r="J10809" t="s">
        <v>78</v>
      </c>
      <c r="K10809" t="s">
        <v>21</v>
      </c>
      <c r="L10809" t="s">
        <v>22</v>
      </c>
      <c r="M10809" t="s">
        <v>22</v>
      </c>
      <c r="P10809" t="s">
        <v>107</v>
      </c>
    </row>
    <row r="10810" spans="1:16" hidden="1" x14ac:dyDescent="0.3">
      <c r="A10810" s="1">
        <v>45238</v>
      </c>
      <c r="B10810" t="s">
        <v>15</v>
      </c>
      <c r="C10810" t="s">
        <v>6252</v>
      </c>
      <c r="D10810" t="s">
        <v>576</v>
      </c>
      <c r="E10810" t="s">
        <v>6249</v>
      </c>
      <c r="F10810" t="s">
        <v>1911</v>
      </c>
      <c r="G10810" s="2">
        <v>1650700170073</v>
      </c>
      <c r="H10810" s="2" t="e">
        <f>VLOOKUP(Tabela1[[#This Row],[Registro]],[1]Planilha1!$A$2:$A$13762,1,FALSE)</f>
        <v>#N/A</v>
      </c>
      <c r="I10810" s="2">
        <v>7908101200646</v>
      </c>
      <c r="J10810" t="s">
        <v>78</v>
      </c>
      <c r="K10810" t="s">
        <v>21</v>
      </c>
      <c r="L10810" t="s">
        <v>22</v>
      </c>
      <c r="M10810" t="s">
        <v>22</v>
      </c>
      <c r="P10810" t="s">
        <v>107</v>
      </c>
    </row>
    <row r="10811" spans="1:16" hidden="1" x14ac:dyDescent="0.3">
      <c r="A10811" s="1">
        <v>45238</v>
      </c>
      <c r="B10811" t="s">
        <v>15</v>
      </c>
      <c r="C10811" t="s">
        <v>6252</v>
      </c>
      <c r="D10811" t="s">
        <v>574</v>
      </c>
      <c r="E10811" t="s">
        <v>6249</v>
      </c>
      <c r="F10811" t="s">
        <v>1911</v>
      </c>
      <c r="G10811" s="2">
        <v>1650700170154</v>
      </c>
      <c r="H10811" s="2" t="e">
        <f>VLOOKUP(Tabela1[[#This Row],[Registro]],[1]Planilha1!$A$2:$A$13762,1,FALSE)</f>
        <v>#N/A</v>
      </c>
      <c r="I10811" s="2">
        <v>7908101200721</v>
      </c>
      <c r="J10811" t="s">
        <v>78</v>
      </c>
      <c r="K10811" t="s">
        <v>21</v>
      </c>
      <c r="L10811" t="s">
        <v>22</v>
      </c>
      <c r="M10811" t="s">
        <v>22</v>
      </c>
      <c r="P10811" t="s">
        <v>107</v>
      </c>
    </row>
    <row r="10812" spans="1:16" hidden="1" x14ac:dyDescent="0.3">
      <c r="A10812" s="1">
        <v>45238</v>
      </c>
      <c r="B10812" t="s">
        <v>15</v>
      </c>
      <c r="C10812" t="s">
        <v>6252</v>
      </c>
      <c r="D10812" t="s">
        <v>563</v>
      </c>
      <c r="E10812" t="s">
        <v>6249</v>
      </c>
      <c r="F10812" t="s">
        <v>1911</v>
      </c>
      <c r="G10812" s="2">
        <v>1650700170162</v>
      </c>
      <c r="H10812" s="2" t="e">
        <f>VLOOKUP(Tabela1[[#This Row],[Registro]],[1]Planilha1!$A$2:$A$13762,1,FALSE)</f>
        <v>#N/A</v>
      </c>
      <c r="I10812" s="2">
        <v>7908101200738</v>
      </c>
      <c r="J10812" t="s">
        <v>78</v>
      </c>
      <c r="K10812" t="s">
        <v>21</v>
      </c>
      <c r="L10812" t="s">
        <v>22</v>
      </c>
      <c r="M10812" t="s">
        <v>22</v>
      </c>
      <c r="P10812" t="s">
        <v>107</v>
      </c>
    </row>
    <row r="10813" spans="1:16" hidden="1" x14ac:dyDescent="0.3">
      <c r="A10813" s="1">
        <v>45238</v>
      </c>
      <c r="B10813" t="s">
        <v>15</v>
      </c>
      <c r="C10813" t="s">
        <v>6252</v>
      </c>
      <c r="D10813" t="s">
        <v>576</v>
      </c>
      <c r="E10813" t="s">
        <v>6249</v>
      </c>
      <c r="F10813" t="s">
        <v>1911</v>
      </c>
      <c r="G10813" s="2">
        <v>1650700170170</v>
      </c>
      <c r="H10813" s="2" t="e">
        <f>VLOOKUP(Tabela1[[#This Row],[Registro]],[1]Planilha1!$A$2:$A$13762,1,FALSE)</f>
        <v>#N/A</v>
      </c>
      <c r="I10813" s="2">
        <v>7908101200745</v>
      </c>
      <c r="J10813" t="s">
        <v>78</v>
      </c>
      <c r="K10813" t="s">
        <v>21</v>
      </c>
      <c r="L10813" t="s">
        <v>22</v>
      </c>
      <c r="M10813" t="s">
        <v>22</v>
      </c>
      <c r="P10813" t="s">
        <v>107</v>
      </c>
    </row>
    <row r="10814" spans="1:16" hidden="1" x14ac:dyDescent="0.3">
      <c r="A10814" s="1">
        <v>45238</v>
      </c>
      <c r="B10814" t="s">
        <v>15</v>
      </c>
      <c r="C10814" t="s">
        <v>6253</v>
      </c>
      <c r="D10814" t="s">
        <v>282</v>
      </c>
      <c r="E10814" t="s">
        <v>6247</v>
      </c>
      <c r="F10814" t="s">
        <v>52</v>
      </c>
      <c r="G10814" s="2">
        <v>1003302170103</v>
      </c>
      <c r="H10814" s="2" t="e">
        <f>VLOOKUP(Tabela1[[#This Row],[Registro]],[1]Planilha1!$A$2:$A$13762,1,FALSE)</f>
        <v>#N/A</v>
      </c>
      <c r="I10814" s="2">
        <v>7896094210899</v>
      </c>
      <c r="J10814" t="s">
        <v>78</v>
      </c>
      <c r="K10814" t="s">
        <v>21</v>
      </c>
      <c r="L10814" t="s">
        <v>22</v>
      </c>
      <c r="M10814" t="s">
        <v>22</v>
      </c>
      <c r="P10814" t="s">
        <v>107</v>
      </c>
    </row>
    <row r="10815" spans="1:16" hidden="1" x14ac:dyDescent="0.3">
      <c r="A10815" s="1">
        <v>45238</v>
      </c>
      <c r="B10815" t="s">
        <v>15</v>
      </c>
      <c r="C10815" t="s">
        <v>6253</v>
      </c>
      <c r="D10815" t="s">
        <v>449</v>
      </c>
      <c r="E10815" t="s">
        <v>6247</v>
      </c>
      <c r="F10815" t="s">
        <v>52</v>
      </c>
      <c r="G10815" s="2">
        <v>1003302170111</v>
      </c>
      <c r="H10815" s="2" t="e">
        <f>VLOOKUP(Tabela1[[#This Row],[Registro]],[1]Planilha1!$A$2:$A$13762,1,FALSE)</f>
        <v>#N/A</v>
      </c>
      <c r="I10815" s="2">
        <v>7896094210905</v>
      </c>
      <c r="J10815" t="s">
        <v>78</v>
      </c>
      <c r="K10815" t="s">
        <v>21</v>
      </c>
      <c r="L10815" t="s">
        <v>22</v>
      </c>
      <c r="M10815" t="s">
        <v>22</v>
      </c>
      <c r="P10815" t="s">
        <v>107</v>
      </c>
    </row>
    <row r="10816" spans="1:16" hidden="1" x14ac:dyDescent="0.3">
      <c r="A10816" s="1">
        <v>45238</v>
      </c>
      <c r="B10816" t="s">
        <v>15</v>
      </c>
      <c r="C10816" t="s">
        <v>6253</v>
      </c>
      <c r="D10816" t="s">
        <v>3381</v>
      </c>
      <c r="E10816" t="s">
        <v>6247</v>
      </c>
      <c r="F10816" t="s">
        <v>52</v>
      </c>
      <c r="G10816" s="2">
        <v>1003302170121</v>
      </c>
      <c r="H10816" s="2" t="e">
        <f>VLOOKUP(Tabela1[[#This Row],[Registro]],[1]Planilha1!$A$2:$A$13762,1,FALSE)</f>
        <v>#N/A</v>
      </c>
      <c r="I10816" s="2">
        <v>7896094210912</v>
      </c>
      <c r="J10816" t="s">
        <v>78</v>
      </c>
      <c r="K10816" t="s">
        <v>21</v>
      </c>
      <c r="L10816" t="s">
        <v>22</v>
      </c>
      <c r="M10816" t="s">
        <v>22</v>
      </c>
      <c r="P10816" t="s">
        <v>107</v>
      </c>
    </row>
    <row r="10817" spans="1:16" hidden="1" x14ac:dyDescent="0.3">
      <c r="A10817" s="1">
        <v>45238</v>
      </c>
      <c r="B10817" t="s">
        <v>15</v>
      </c>
      <c r="C10817" t="s">
        <v>6253</v>
      </c>
      <c r="D10817" t="s">
        <v>282</v>
      </c>
      <c r="E10817" t="s">
        <v>6248</v>
      </c>
      <c r="F10817" t="s">
        <v>467</v>
      </c>
      <c r="G10817" s="2">
        <v>1052500920174</v>
      </c>
      <c r="H10817" s="2" t="e">
        <f>VLOOKUP(Tabela1[[#This Row],[Registro]],[1]Planilha1!$A$2:$A$13762,1,FALSE)</f>
        <v>#N/A</v>
      </c>
      <c r="I10817" s="2">
        <v>8903855083100</v>
      </c>
      <c r="J10817" t="s">
        <v>78</v>
      </c>
      <c r="K10817" t="s">
        <v>21</v>
      </c>
      <c r="L10817" t="s">
        <v>22</v>
      </c>
      <c r="M10817" t="s">
        <v>22</v>
      </c>
      <c r="P10817" t="s">
        <v>107</v>
      </c>
    </row>
    <row r="10818" spans="1:16" hidden="1" x14ac:dyDescent="0.3">
      <c r="A10818" s="1">
        <v>45238</v>
      </c>
      <c r="B10818" t="s">
        <v>15</v>
      </c>
      <c r="C10818" t="s">
        <v>6253</v>
      </c>
      <c r="D10818" t="s">
        <v>449</v>
      </c>
      <c r="E10818" t="s">
        <v>6248</v>
      </c>
      <c r="F10818" t="s">
        <v>467</v>
      </c>
      <c r="G10818" s="2">
        <v>1052500920182</v>
      </c>
      <c r="H10818" s="2" t="e">
        <f>VLOOKUP(Tabela1[[#This Row],[Registro]],[1]Planilha1!$A$2:$A$13762,1,FALSE)</f>
        <v>#N/A</v>
      </c>
      <c r="I10818" s="2">
        <v>8903855083117</v>
      </c>
      <c r="J10818" t="s">
        <v>78</v>
      </c>
      <c r="K10818" t="s">
        <v>21</v>
      </c>
      <c r="L10818" t="s">
        <v>22</v>
      </c>
      <c r="M10818" t="s">
        <v>22</v>
      </c>
      <c r="P10818" t="s">
        <v>107</v>
      </c>
    </row>
    <row r="10819" spans="1:16" hidden="1" x14ac:dyDescent="0.3">
      <c r="A10819" s="1">
        <v>45238</v>
      </c>
      <c r="B10819" t="s">
        <v>15</v>
      </c>
      <c r="C10819" t="s">
        <v>6253</v>
      </c>
      <c r="D10819" t="s">
        <v>282</v>
      </c>
      <c r="E10819" t="s">
        <v>6249</v>
      </c>
      <c r="F10819" t="s">
        <v>467</v>
      </c>
      <c r="G10819" s="2">
        <v>1052500970171</v>
      </c>
      <c r="H10819" s="2" t="e">
        <f>VLOOKUP(Tabela1[[#This Row],[Registro]],[1]Planilha1!$A$2:$A$13762,1,FALSE)</f>
        <v>#N/A</v>
      </c>
      <c r="I10819" s="2">
        <v>8903855086668</v>
      </c>
      <c r="J10819" t="s">
        <v>78</v>
      </c>
      <c r="K10819" t="s">
        <v>21</v>
      </c>
      <c r="L10819" t="s">
        <v>22</v>
      </c>
      <c r="M10819" t="s">
        <v>22</v>
      </c>
      <c r="P10819" t="s">
        <v>107</v>
      </c>
    </row>
    <row r="10820" spans="1:16" hidden="1" x14ac:dyDescent="0.3">
      <c r="A10820" s="1">
        <v>45238</v>
      </c>
      <c r="B10820" t="s">
        <v>15</v>
      </c>
      <c r="C10820" t="s">
        <v>6253</v>
      </c>
      <c r="D10820" t="s">
        <v>449</v>
      </c>
      <c r="E10820" t="s">
        <v>6249</v>
      </c>
      <c r="F10820" t="s">
        <v>467</v>
      </c>
      <c r="G10820" s="2">
        <v>1052500970181</v>
      </c>
      <c r="H10820" s="2" t="e">
        <f>VLOOKUP(Tabela1[[#This Row],[Registro]],[1]Planilha1!$A$2:$A$13762,1,FALSE)</f>
        <v>#N/A</v>
      </c>
      <c r="I10820" s="2">
        <v>8903855086682</v>
      </c>
      <c r="J10820" t="s">
        <v>78</v>
      </c>
      <c r="K10820" t="s">
        <v>21</v>
      </c>
      <c r="L10820" t="s">
        <v>22</v>
      </c>
      <c r="M10820" t="s">
        <v>22</v>
      </c>
      <c r="P10820" t="s">
        <v>107</v>
      </c>
    </row>
    <row r="10821" spans="1:16" hidden="1" x14ac:dyDescent="0.3">
      <c r="A10821" s="1">
        <v>45238</v>
      </c>
      <c r="B10821" t="s">
        <v>15</v>
      </c>
      <c r="C10821" t="s">
        <v>6253</v>
      </c>
      <c r="D10821" t="s">
        <v>282</v>
      </c>
      <c r="E10821" t="s">
        <v>6249</v>
      </c>
      <c r="F10821" t="s">
        <v>467</v>
      </c>
      <c r="G10821" s="2">
        <v>1052500970198</v>
      </c>
      <c r="H10821" s="2" t="e">
        <f>VLOOKUP(Tabela1[[#This Row],[Registro]],[1]Planilha1!$A$2:$A$13762,1,FALSE)</f>
        <v>#N/A</v>
      </c>
      <c r="I10821" s="2">
        <v>8903855086675</v>
      </c>
      <c r="J10821" t="s">
        <v>78</v>
      </c>
      <c r="K10821" t="s">
        <v>21</v>
      </c>
      <c r="L10821" t="s">
        <v>22</v>
      </c>
      <c r="M10821" t="s">
        <v>22</v>
      </c>
      <c r="P10821" t="s">
        <v>107</v>
      </c>
    </row>
    <row r="10822" spans="1:16" hidden="1" x14ac:dyDescent="0.3">
      <c r="A10822" s="1">
        <v>45238</v>
      </c>
      <c r="B10822" t="s">
        <v>15</v>
      </c>
      <c r="C10822" t="s">
        <v>6253</v>
      </c>
      <c r="D10822" t="s">
        <v>449</v>
      </c>
      <c r="E10822" t="s">
        <v>6249</v>
      </c>
      <c r="F10822" t="s">
        <v>467</v>
      </c>
      <c r="G10822" s="2">
        <v>1052500970201</v>
      </c>
      <c r="H10822" s="2" t="e">
        <f>VLOOKUP(Tabela1[[#This Row],[Registro]],[1]Planilha1!$A$2:$A$13762,1,FALSE)</f>
        <v>#N/A</v>
      </c>
      <c r="I10822" s="2">
        <v>8903855086699</v>
      </c>
      <c r="J10822" t="s">
        <v>78</v>
      </c>
      <c r="K10822" t="s">
        <v>21</v>
      </c>
      <c r="L10822" t="s">
        <v>22</v>
      </c>
      <c r="M10822" t="s">
        <v>22</v>
      </c>
      <c r="P10822" t="s">
        <v>107</v>
      </c>
    </row>
    <row r="10823" spans="1:16" hidden="1" x14ac:dyDescent="0.3">
      <c r="A10823" s="1">
        <v>45238</v>
      </c>
      <c r="B10823" t="s">
        <v>15</v>
      </c>
      <c r="C10823" t="s">
        <v>6253</v>
      </c>
      <c r="D10823" t="s">
        <v>574</v>
      </c>
      <c r="E10823" t="s">
        <v>6249</v>
      </c>
      <c r="F10823" t="s">
        <v>372</v>
      </c>
      <c r="G10823" s="2">
        <v>1221401050077</v>
      </c>
      <c r="H10823" s="2">
        <f>VLOOKUP(Tabela1[[#This Row],[Registro]],[1]Planilha1!$A$2:$A$13762,1,FALSE)</f>
        <v>1221401050077</v>
      </c>
      <c r="I10823" s="2">
        <v>7892953003145</v>
      </c>
      <c r="J10823" t="s">
        <v>78</v>
      </c>
      <c r="K10823" t="s">
        <v>21</v>
      </c>
      <c r="L10823" t="s">
        <v>22</v>
      </c>
      <c r="M10823" t="s">
        <v>22</v>
      </c>
      <c r="O10823" t="s">
        <v>13</v>
      </c>
      <c r="P10823" t="s">
        <v>107</v>
      </c>
    </row>
    <row r="10824" spans="1:16" hidden="1" x14ac:dyDescent="0.3">
      <c r="A10824" s="1">
        <v>45238</v>
      </c>
      <c r="B10824" t="s">
        <v>15</v>
      </c>
      <c r="C10824" t="s">
        <v>6253</v>
      </c>
      <c r="D10824" t="s">
        <v>563</v>
      </c>
      <c r="E10824" t="s">
        <v>6249</v>
      </c>
      <c r="F10824" t="s">
        <v>372</v>
      </c>
      <c r="G10824" s="2">
        <v>1221401050085</v>
      </c>
      <c r="H10824" s="2">
        <f>VLOOKUP(Tabela1[[#This Row],[Registro]],[1]Planilha1!$A$2:$A$13762,1,FALSE)</f>
        <v>1221401050085</v>
      </c>
      <c r="I10824" s="2">
        <v>7892953003152</v>
      </c>
      <c r="J10824" t="s">
        <v>78</v>
      </c>
      <c r="K10824" t="s">
        <v>21</v>
      </c>
      <c r="L10824" t="s">
        <v>22</v>
      </c>
      <c r="M10824" t="s">
        <v>22</v>
      </c>
      <c r="O10824" t="s">
        <v>13</v>
      </c>
      <c r="P10824" t="s">
        <v>107</v>
      </c>
    </row>
    <row r="10825" spans="1:16" hidden="1" x14ac:dyDescent="0.3">
      <c r="A10825" s="1">
        <v>45238</v>
      </c>
      <c r="B10825" t="s">
        <v>15</v>
      </c>
      <c r="C10825" t="s">
        <v>6253</v>
      </c>
      <c r="D10825" t="s">
        <v>576</v>
      </c>
      <c r="E10825" t="s">
        <v>6249</v>
      </c>
      <c r="F10825" t="s">
        <v>372</v>
      </c>
      <c r="G10825" s="2">
        <v>1221401050093</v>
      </c>
      <c r="H10825" s="2">
        <f>VLOOKUP(Tabela1[[#This Row],[Registro]],[1]Planilha1!$A$2:$A$13762,1,FALSE)</f>
        <v>1221401050093</v>
      </c>
      <c r="I10825" s="2">
        <v>7892953003169</v>
      </c>
      <c r="J10825" t="s">
        <v>78</v>
      </c>
      <c r="K10825" t="s">
        <v>21</v>
      </c>
      <c r="L10825" t="s">
        <v>22</v>
      </c>
      <c r="M10825" t="s">
        <v>22</v>
      </c>
      <c r="O10825" t="s">
        <v>13</v>
      </c>
      <c r="P10825" t="s">
        <v>107</v>
      </c>
    </row>
    <row r="10826" spans="1:16" hidden="1" x14ac:dyDescent="0.3">
      <c r="A10826" s="1">
        <v>45238</v>
      </c>
      <c r="B10826" t="s">
        <v>15</v>
      </c>
      <c r="C10826" t="s">
        <v>6253</v>
      </c>
      <c r="D10826" t="s">
        <v>282</v>
      </c>
      <c r="E10826" t="s">
        <v>6249</v>
      </c>
      <c r="F10826" t="s">
        <v>372</v>
      </c>
      <c r="G10826" s="2">
        <v>1221401050141</v>
      </c>
      <c r="H10826" s="2">
        <f>VLOOKUP(Tabela1[[#This Row],[Registro]],[1]Planilha1!$A$2:$A$13762,1,FALSE)</f>
        <v>1221401050141</v>
      </c>
      <c r="I10826" s="2">
        <v>7892953208786</v>
      </c>
      <c r="J10826" t="s">
        <v>78</v>
      </c>
      <c r="K10826" t="s">
        <v>21</v>
      </c>
      <c r="L10826" t="s">
        <v>22</v>
      </c>
      <c r="M10826" t="s">
        <v>22</v>
      </c>
      <c r="O10826" t="s">
        <v>13</v>
      </c>
      <c r="P10826" t="s">
        <v>107</v>
      </c>
    </row>
    <row r="10827" spans="1:16" hidden="1" x14ac:dyDescent="0.3">
      <c r="A10827" s="1">
        <v>45238</v>
      </c>
      <c r="B10827" t="s">
        <v>15</v>
      </c>
      <c r="C10827" t="s">
        <v>6253</v>
      </c>
      <c r="D10827" t="s">
        <v>449</v>
      </c>
      <c r="E10827" t="s">
        <v>6249</v>
      </c>
      <c r="F10827" t="s">
        <v>372</v>
      </c>
      <c r="G10827" s="2">
        <v>1221401050158</v>
      </c>
      <c r="H10827" s="2">
        <f>VLOOKUP(Tabela1[[#This Row],[Registro]],[1]Planilha1!$A$2:$A$13762,1,FALSE)</f>
        <v>1221401050158</v>
      </c>
      <c r="I10827" s="2">
        <v>7892953208793</v>
      </c>
      <c r="J10827" t="s">
        <v>78</v>
      </c>
      <c r="K10827" t="s">
        <v>21</v>
      </c>
      <c r="L10827" t="s">
        <v>22</v>
      </c>
      <c r="M10827" t="s">
        <v>22</v>
      </c>
      <c r="O10827" t="s">
        <v>13</v>
      </c>
      <c r="P10827" t="s">
        <v>107</v>
      </c>
    </row>
    <row r="10828" spans="1:16" hidden="1" x14ac:dyDescent="0.3">
      <c r="A10828" s="1">
        <v>45238</v>
      </c>
      <c r="B10828" t="s">
        <v>15</v>
      </c>
      <c r="C10828" t="s">
        <v>6253</v>
      </c>
      <c r="D10828" t="s">
        <v>574</v>
      </c>
      <c r="E10828" t="s">
        <v>6250</v>
      </c>
      <c r="F10828" t="s">
        <v>372</v>
      </c>
      <c r="G10828" s="2">
        <v>1221401080073</v>
      </c>
      <c r="H10828" s="2">
        <f>VLOOKUP(Tabela1[[#This Row],[Registro]],[1]Planilha1!$A$2:$A$13762,1,FALSE)</f>
        <v>1221401080073</v>
      </c>
      <c r="I10828" s="2">
        <v>7892953003893</v>
      </c>
      <c r="J10828" t="s">
        <v>78</v>
      </c>
      <c r="K10828" t="s">
        <v>21</v>
      </c>
      <c r="L10828" t="s">
        <v>22</v>
      </c>
      <c r="M10828" t="s">
        <v>22</v>
      </c>
      <c r="O10828" t="s">
        <v>13</v>
      </c>
      <c r="P10828" t="s">
        <v>107</v>
      </c>
    </row>
    <row r="10829" spans="1:16" hidden="1" x14ac:dyDescent="0.3">
      <c r="A10829" s="1">
        <v>45238</v>
      </c>
      <c r="B10829" t="s">
        <v>15</v>
      </c>
      <c r="C10829" t="s">
        <v>6253</v>
      </c>
      <c r="D10829" t="s">
        <v>563</v>
      </c>
      <c r="E10829" t="s">
        <v>6250</v>
      </c>
      <c r="F10829" t="s">
        <v>372</v>
      </c>
      <c r="G10829" s="2">
        <v>1221401080081</v>
      </c>
      <c r="H10829" s="2">
        <f>VLOOKUP(Tabela1[[#This Row],[Registro]],[1]Planilha1!$A$2:$A$13762,1,FALSE)</f>
        <v>1221401080081</v>
      </c>
      <c r="I10829" s="2">
        <v>7892953003909</v>
      </c>
      <c r="J10829" t="s">
        <v>78</v>
      </c>
      <c r="K10829" t="s">
        <v>21</v>
      </c>
      <c r="L10829" t="s">
        <v>22</v>
      </c>
      <c r="M10829" t="s">
        <v>22</v>
      </c>
      <c r="O10829" t="s">
        <v>13</v>
      </c>
      <c r="P10829" t="s">
        <v>107</v>
      </c>
    </row>
    <row r="10830" spans="1:16" hidden="1" x14ac:dyDescent="0.3">
      <c r="A10830" s="1">
        <v>45238</v>
      </c>
      <c r="B10830" t="s">
        <v>15</v>
      </c>
      <c r="C10830" t="s">
        <v>6253</v>
      </c>
      <c r="D10830" t="s">
        <v>576</v>
      </c>
      <c r="E10830" t="s">
        <v>6250</v>
      </c>
      <c r="F10830" t="s">
        <v>372</v>
      </c>
      <c r="G10830" s="2">
        <v>1221401080091</v>
      </c>
      <c r="H10830" s="2">
        <f>VLOOKUP(Tabela1[[#This Row],[Registro]],[1]Planilha1!$A$2:$A$13762,1,FALSE)</f>
        <v>1221401080091</v>
      </c>
      <c r="I10830" s="2">
        <v>7892953003916</v>
      </c>
      <c r="J10830" t="s">
        <v>78</v>
      </c>
      <c r="K10830" t="s">
        <v>21</v>
      </c>
      <c r="L10830" t="s">
        <v>22</v>
      </c>
      <c r="M10830" t="s">
        <v>22</v>
      </c>
      <c r="O10830" t="s">
        <v>13</v>
      </c>
      <c r="P10830" t="s">
        <v>107</v>
      </c>
    </row>
    <row r="10831" spans="1:16" hidden="1" x14ac:dyDescent="0.3">
      <c r="A10831" s="1">
        <v>45238</v>
      </c>
      <c r="B10831" t="s">
        <v>15</v>
      </c>
      <c r="C10831" t="s">
        <v>6253</v>
      </c>
      <c r="D10831" t="s">
        <v>282</v>
      </c>
      <c r="E10831" t="s">
        <v>6250</v>
      </c>
      <c r="F10831" t="s">
        <v>372</v>
      </c>
      <c r="G10831" s="2">
        <v>1221401080146</v>
      </c>
      <c r="H10831" s="2">
        <f>VLOOKUP(Tabela1[[#This Row],[Registro]],[1]Planilha1!$A$2:$A$13762,1,FALSE)</f>
        <v>1221401080146</v>
      </c>
      <c r="I10831" s="2">
        <v>7892953208847</v>
      </c>
      <c r="J10831" t="s">
        <v>78</v>
      </c>
      <c r="K10831" t="s">
        <v>21</v>
      </c>
      <c r="L10831" t="s">
        <v>22</v>
      </c>
      <c r="M10831" t="s">
        <v>22</v>
      </c>
      <c r="O10831" t="s">
        <v>13</v>
      </c>
      <c r="P10831" t="s">
        <v>107</v>
      </c>
    </row>
    <row r="10832" spans="1:16" hidden="1" x14ac:dyDescent="0.3">
      <c r="A10832" s="1">
        <v>45238</v>
      </c>
      <c r="B10832" t="s">
        <v>15</v>
      </c>
      <c r="C10832" t="s">
        <v>6253</v>
      </c>
      <c r="D10832" t="s">
        <v>449</v>
      </c>
      <c r="E10832" t="s">
        <v>6250</v>
      </c>
      <c r="F10832" t="s">
        <v>372</v>
      </c>
      <c r="G10832" s="2">
        <v>1221401080154</v>
      </c>
      <c r="H10832" s="2">
        <f>VLOOKUP(Tabela1[[#This Row],[Registro]],[1]Planilha1!$A$2:$A$13762,1,FALSE)</f>
        <v>1221401080154</v>
      </c>
      <c r="I10832" s="2">
        <v>7892953208854</v>
      </c>
      <c r="J10832" t="s">
        <v>78</v>
      </c>
      <c r="K10832" t="s">
        <v>21</v>
      </c>
      <c r="L10832" t="s">
        <v>22</v>
      </c>
      <c r="M10832" t="s">
        <v>22</v>
      </c>
      <c r="O10832" t="s">
        <v>13</v>
      </c>
      <c r="P10832" t="s">
        <v>107</v>
      </c>
    </row>
    <row r="10833" spans="1:16" hidden="1" x14ac:dyDescent="0.3">
      <c r="A10833" s="1">
        <v>45238</v>
      </c>
      <c r="B10833" t="s">
        <v>15</v>
      </c>
      <c r="C10833" t="s">
        <v>6253</v>
      </c>
      <c r="D10833" t="s">
        <v>574</v>
      </c>
      <c r="E10833" t="s">
        <v>6245</v>
      </c>
      <c r="F10833" t="s">
        <v>2439</v>
      </c>
      <c r="G10833" s="2">
        <v>1236100810100</v>
      </c>
      <c r="H10833" s="2" t="e">
        <f>VLOOKUP(Tabela1[[#This Row],[Registro]],[1]Planilha1!$A$2:$A$13762,1,FALSE)</f>
        <v>#N/A</v>
      </c>
      <c r="I10833" s="2">
        <v>5413787011797</v>
      </c>
      <c r="J10833" t="s">
        <v>78</v>
      </c>
      <c r="K10833" t="s">
        <v>21</v>
      </c>
      <c r="L10833" t="s">
        <v>22</v>
      </c>
      <c r="M10833" t="s">
        <v>22</v>
      </c>
      <c r="P10833" t="s">
        <v>107</v>
      </c>
    </row>
    <row r="10834" spans="1:16" hidden="1" x14ac:dyDescent="0.3">
      <c r="A10834" s="1">
        <v>45238</v>
      </c>
      <c r="B10834" t="s">
        <v>15</v>
      </c>
      <c r="C10834" t="s">
        <v>6253</v>
      </c>
      <c r="D10834" t="s">
        <v>563</v>
      </c>
      <c r="E10834" t="s">
        <v>6245</v>
      </c>
      <c r="F10834" t="s">
        <v>2439</v>
      </c>
      <c r="G10834" s="2">
        <v>1236100810119</v>
      </c>
      <c r="H10834" s="2" t="e">
        <f>VLOOKUP(Tabela1[[#This Row],[Registro]],[1]Planilha1!$A$2:$A$13762,1,FALSE)</f>
        <v>#N/A</v>
      </c>
      <c r="I10834" s="2">
        <v>5413787012794</v>
      </c>
      <c r="J10834" t="s">
        <v>78</v>
      </c>
      <c r="K10834" t="s">
        <v>21</v>
      </c>
      <c r="L10834" t="s">
        <v>22</v>
      </c>
      <c r="M10834" t="s">
        <v>22</v>
      </c>
      <c r="P10834" t="s">
        <v>107</v>
      </c>
    </row>
    <row r="10835" spans="1:16" hidden="1" x14ac:dyDescent="0.3">
      <c r="A10835" s="1">
        <v>45238</v>
      </c>
      <c r="B10835" t="s">
        <v>15</v>
      </c>
      <c r="C10835" t="s">
        <v>6253</v>
      </c>
      <c r="D10835" t="s">
        <v>576</v>
      </c>
      <c r="E10835" t="s">
        <v>6245</v>
      </c>
      <c r="F10835" t="s">
        <v>2439</v>
      </c>
      <c r="G10835" s="2">
        <v>1236100810127</v>
      </c>
      <c r="H10835" s="2" t="e">
        <f>VLOOKUP(Tabela1[[#This Row],[Registro]],[1]Planilha1!$A$2:$A$13762,1,FALSE)</f>
        <v>#N/A</v>
      </c>
      <c r="I10835" s="2">
        <v>4030729003781</v>
      </c>
      <c r="J10835" t="s">
        <v>78</v>
      </c>
      <c r="K10835" t="s">
        <v>21</v>
      </c>
      <c r="L10835" t="s">
        <v>22</v>
      </c>
      <c r="M10835" t="s">
        <v>22</v>
      </c>
      <c r="P10835" t="s">
        <v>107</v>
      </c>
    </row>
    <row r="10836" spans="1:16" hidden="1" x14ac:dyDescent="0.3">
      <c r="A10836" s="1">
        <v>45238</v>
      </c>
      <c r="B10836" t="s">
        <v>15</v>
      </c>
      <c r="C10836" t="s">
        <v>6253</v>
      </c>
      <c r="D10836" t="s">
        <v>574</v>
      </c>
      <c r="E10836" t="s">
        <v>6251</v>
      </c>
      <c r="F10836" t="s">
        <v>1911</v>
      </c>
      <c r="G10836" s="2">
        <v>1650700160086</v>
      </c>
      <c r="H10836" s="2" t="e">
        <f>VLOOKUP(Tabela1[[#This Row],[Registro]],[1]Planilha1!$A$2:$A$13762,1,FALSE)</f>
        <v>#N/A</v>
      </c>
      <c r="I10836" s="2">
        <v>7908101200455</v>
      </c>
      <c r="J10836" t="s">
        <v>78</v>
      </c>
      <c r="K10836" t="s">
        <v>21</v>
      </c>
      <c r="L10836" t="s">
        <v>22</v>
      </c>
      <c r="M10836" t="s">
        <v>22</v>
      </c>
      <c r="P10836" t="s">
        <v>107</v>
      </c>
    </row>
    <row r="10837" spans="1:16" hidden="1" x14ac:dyDescent="0.3">
      <c r="A10837" s="1">
        <v>45238</v>
      </c>
      <c r="B10837" t="s">
        <v>15</v>
      </c>
      <c r="C10837" t="s">
        <v>6253</v>
      </c>
      <c r="D10837" t="s">
        <v>563</v>
      </c>
      <c r="E10837" t="s">
        <v>6251</v>
      </c>
      <c r="F10837" t="s">
        <v>1911</v>
      </c>
      <c r="G10837" s="2">
        <v>1650700160094</v>
      </c>
      <c r="H10837" s="2" t="e">
        <f>VLOOKUP(Tabela1[[#This Row],[Registro]],[1]Planilha1!$A$2:$A$13762,1,FALSE)</f>
        <v>#N/A</v>
      </c>
      <c r="I10837" s="2">
        <v>7908101200462</v>
      </c>
      <c r="J10837" t="s">
        <v>78</v>
      </c>
      <c r="K10837" t="s">
        <v>21</v>
      </c>
      <c r="L10837" t="s">
        <v>22</v>
      </c>
      <c r="M10837" t="s">
        <v>22</v>
      </c>
      <c r="P10837" t="s">
        <v>107</v>
      </c>
    </row>
    <row r="10838" spans="1:16" hidden="1" x14ac:dyDescent="0.3">
      <c r="A10838" s="1">
        <v>45238</v>
      </c>
      <c r="B10838" t="s">
        <v>15</v>
      </c>
      <c r="C10838" t="s">
        <v>6253</v>
      </c>
      <c r="D10838" t="s">
        <v>576</v>
      </c>
      <c r="E10838" t="s">
        <v>6251</v>
      </c>
      <c r="F10838" t="s">
        <v>1911</v>
      </c>
      <c r="G10838" s="2">
        <v>1650700160108</v>
      </c>
      <c r="H10838" s="2" t="e">
        <f>VLOOKUP(Tabela1[[#This Row],[Registro]],[1]Planilha1!$A$2:$A$13762,1,FALSE)</f>
        <v>#N/A</v>
      </c>
      <c r="I10838" s="2">
        <v>7908101200479</v>
      </c>
      <c r="J10838" t="s">
        <v>78</v>
      </c>
      <c r="K10838" t="s">
        <v>21</v>
      </c>
      <c r="L10838" t="s">
        <v>22</v>
      </c>
      <c r="M10838" t="s">
        <v>22</v>
      </c>
      <c r="P10838" t="s">
        <v>107</v>
      </c>
    </row>
    <row r="10839" spans="1:16" hidden="1" x14ac:dyDescent="0.3">
      <c r="A10839" s="1">
        <v>45238</v>
      </c>
      <c r="B10839" t="s">
        <v>15</v>
      </c>
      <c r="C10839" t="s">
        <v>6253</v>
      </c>
      <c r="D10839" t="s">
        <v>574</v>
      </c>
      <c r="E10839" t="s">
        <v>6251</v>
      </c>
      <c r="F10839" t="s">
        <v>1911</v>
      </c>
      <c r="G10839" s="2">
        <v>1650700160183</v>
      </c>
      <c r="H10839" s="2" t="e">
        <f>VLOOKUP(Tabela1[[#This Row],[Registro]],[1]Planilha1!$A$2:$A$13762,1,FALSE)</f>
        <v>#N/A</v>
      </c>
      <c r="I10839" s="2">
        <v>7908101200554</v>
      </c>
      <c r="J10839" t="s">
        <v>78</v>
      </c>
      <c r="K10839" t="s">
        <v>21</v>
      </c>
      <c r="L10839" t="s">
        <v>22</v>
      </c>
      <c r="M10839" t="s">
        <v>22</v>
      </c>
      <c r="P10839" t="s">
        <v>107</v>
      </c>
    </row>
    <row r="10840" spans="1:16" hidden="1" x14ac:dyDescent="0.3">
      <c r="A10840" s="1">
        <v>45238</v>
      </c>
      <c r="B10840" t="s">
        <v>15</v>
      </c>
      <c r="C10840" t="s">
        <v>6253</v>
      </c>
      <c r="D10840" t="s">
        <v>563</v>
      </c>
      <c r="E10840" t="s">
        <v>6251</v>
      </c>
      <c r="F10840" t="s">
        <v>1911</v>
      </c>
      <c r="G10840" s="2">
        <v>1650700160191</v>
      </c>
      <c r="H10840" s="2" t="e">
        <f>VLOOKUP(Tabela1[[#This Row],[Registro]],[1]Planilha1!$A$2:$A$13762,1,FALSE)</f>
        <v>#N/A</v>
      </c>
      <c r="I10840" s="2">
        <v>7908101200561</v>
      </c>
      <c r="J10840" t="s">
        <v>78</v>
      </c>
      <c r="K10840" t="s">
        <v>21</v>
      </c>
      <c r="L10840" t="s">
        <v>22</v>
      </c>
      <c r="M10840" t="s">
        <v>22</v>
      </c>
      <c r="P10840" t="s">
        <v>107</v>
      </c>
    </row>
    <row r="10841" spans="1:16" hidden="1" x14ac:dyDescent="0.3">
      <c r="A10841" s="1">
        <v>45238</v>
      </c>
      <c r="B10841" t="s">
        <v>15</v>
      </c>
      <c r="C10841" t="s">
        <v>6253</v>
      </c>
      <c r="D10841" t="s">
        <v>576</v>
      </c>
      <c r="E10841" t="s">
        <v>6251</v>
      </c>
      <c r="F10841" t="s">
        <v>1911</v>
      </c>
      <c r="G10841" s="2">
        <v>1650700160205</v>
      </c>
      <c r="H10841" s="2" t="e">
        <f>VLOOKUP(Tabela1[[#This Row],[Registro]],[1]Planilha1!$A$2:$A$13762,1,FALSE)</f>
        <v>#N/A</v>
      </c>
      <c r="I10841" s="2">
        <v>7908101200578</v>
      </c>
      <c r="J10841" t="s">
        <v>78</v>
      </c>
      <c r="K10841" t="s">
        <v>21</v>
      </c>
      <c r="L10841" t="s">
        <v>22</v>
      </c>
      <c r="M10841" t="s">
        <v>22</v>
      </c>
      <c r="P10841" t="s">
        <v>107</v>
      </c>
    </row>
    <row r="10842" spans="1:16" hidden="1" x14ac:dyDescent="0.3">
      <c r="A10842" s="1">
        <v>45238</v>
      </c>
      <c r="B10842" t="s">
        <v>15</v>
      </c>
      <c r="C10842" t="s">
        <v>6253</v>
      </c>
      <c r="D10842" t="s">
        <v>574</v>
      </c>
      <c r="E10842" t="s">
        <v>6249</v>
      </c>
      <c r="F10842" t="s">
        <v>1911</v>
      </c>
      <c r="G10842" s="2">
        <v>1650700170081</v>
      </c>
      <c r="H10842" s="2" t="e">
        <f>VLOOKUP(Tabela1[[#This Row],[Registro]],[1]Planilha1!$A$2:$A$13762,1,FALSE)</f>
        <v>#N/A</v>
      </c>
      <c r="I10842" s="2">
        <v>7908101200653</v>
      </c>
      <c r="J10842" t="s">
        <v>78</v>
      </c>
      <c r="K10842" t="s">
        <v>21</v>
      </c>
      <c r="L10842" t="s">
        <v>22</v>
      </c>
      <c r="M10842" t="s">
        <v>22</v>
      </c>
      <c r="P10842" t="s">
        <v>107</v>
      </c>
    </row>
    <row r="10843" spans="1:16" hidden="1" x14ac:dyDescent="0.3">
      <c r="A10843" s="1">
        <v>45238</v>
      </c>
      <c r="B10843" t="s">
        <v>15</v>
      </c>
      <c r="C10843" t="s">
        <v>6253</v>
      </c>
      <c r="D10843" t="s">
        <v>563</v>
      </c>
      <c r="E10843" t="s">
        <v>6249</v>
      </c>
      <c r="F10843" t="s">
        <v>1911</v>
      </c>
      <c r="G10843" s="2">
        <v>1650700170091</v>
      </c>
      <c r="H10843" s="2" t="e">
        <f>VLOOKUP(Tabela1[[#This Row],[Registro]],[1]Planilha1!$A$2:$A$13762,1,FALSE)</f>
        <v>#N/A</v>
      </c>
      <c r="I10843" s="2">
        <v>7908101200660</v>
      </c>
      <c r="J10843" t="s">
        <v>78</v>
      </c>
      <c r="K10843" t="s">
        <v>21</v>
      </c>
      <c r="L10843" t="s">
        <v>22</v>
      </c>
      <c r="M10843" t="s">
        <v>22</v>
      </c>
      <c r="P10843" t="s">
        <v>107</v>
      </c>
    </row>
    <row r="10844" spans="1:16" hidden="1" x14ac:dyDescent="0.3">
      <c r="A10844" s="1">
        <v>45238</v>
      </c>
      <c r="B10844" t="s">
        <v>15</v>
      </c>
      <c r="C10844" t="s">
        <v>6253</v>
      </c>
      <c r="D10844" t="s">
        <v>576</v>
      </c>
      <c r="E10844" t="s">
        <v>6249</v>
      </c>
      <c r="F10844" t="s">
        <v>1911</v>
      </c>
      <c r="G10844" s="2">
        <v>1650700170103</v>
      </c>
      <c r="H10844" s="2" t="e">
        <f>VLOOKUP(Tabela1[[#This Row],[Registro]],[1]Planilha1!$A$2:$A$13762,1,FALSE)</f>
        <v>#N/A</v>
      </c>
      <c r="I10844" s="2">
        <v>7908101200677</v>
      </c>
      <c r="J10844" t="s">
        <v>78</v>
      </c>
      <c r="K10844" t="s">
        <v>21</v>
      </c>
      <c r="L10844" t="s">
        <v>22</v>
      </c>
      <c r="M10844" t="s">
        <v>22</v>
      </c>
      <c r="P10844" t="s">
        <v>107</v>
      </c>
    </row>
    <row r="10845" spans="1:16" hidden="1" x14ac:dyDescent="0.3">
      <c r="A10845" s="1">
        <v>45238</v>
      </c>
      <c r="B10845" t="s">
        <v>15</v>
      </c>
      <c r="C10845" t="s">
        <v>6253</v>
      </c>
      <c r="D10845" t="s">
        <v>574</v>
      </c>
      <c r="E10845" t="s">
        <v>6249</v>
      </c>
      <c r="F10845" t="s">
        <v>1911</v>
      </c>
      <c r="G10845" s="2">
        <v>1650700170189</v>
      </c>
      <c r="H10845" s="2" t="e">
        <f>VLOOKUP(Tabela1[[#This Row],[Registro]],[1]Planilha1!$A$2:$A$13762,1,FALSE)</f>
        <v>#N/A</v>
      </c>
      <c r="I10845" s="2">
        <v>7908101200752</v>
      </c>
      <c r="J10845" t="s">
        <v>78</v>
      </c>
      <c r="K10845" t="s">
        <v>21</v>
      </c>
      <c r="L10845" t="s">
        <v>22</v>
      </c>
      <c r="M10845" t="s">
        <v>22</v>
      </c>
      <c r="P10845" t="s">
        <v>107</v>
      </c>
    </row>
    <row r="10846" spans="1:16" hidden="1" x14ac:dyDescent="0.3">
      <c r="A10846" s="1">
        <v>45238</v>
      </c>
      <c r="B10846" t="s">
        <v>15</v>
      </c>
      <c r="C10846" t="s">
        <v>6253</v>
      </c>
      <c r="D10846" t="s">
        <v>563</v>
      </c>
      <c r="E10846" t="s">
        <v>6249</v>
      </c>
      <c r="F10846" t="s">
        <v>1911</v>
      </c>
      <c r="G10846" s="2">
        <v>1650700170197</v>
      </c>
      <c r="H10846" s="2" t="e">
        <f>VLOOKUP(Tabela1[[#This Row],[Registro]],[1]Planilha1!$A$2:$A$13762,1,FALSE)</f>
        <v>#N/A</v>
      </c>
      <c r="I10846" s="2">
        <v>7908101200769</v>
      </c>
      <c r="J10846" t="s">
        <v>78</v>
      </c>
      <c r="K10846" t="s">
        <v>21</v>
      </c>
      <c r="L10846" t="s">
        <v>22</v>
      </c>
      <c r="M10846" t="s">
        <v>22</v>
      </c>
      <c r="P10846" t="s">
        <v>107</v>
      </c>
    </row>
    <row r="10847" spans="1:16" hidden="1" x14ac:dyDescent="0.3">
      <c r="A10847" s="1">
        <v>45238</v>
      </c>
      <c r="B10847" t="s">
        <v>15</v>
      </c>
      <c r="C10847" t="s">
        <v>6253</v>
      </c>
      <c r="D10847" t="s">
        <v>576</v>
      </c>
      <c r="E10847" t="s">
        <v>6249</v>
      </c>
      <c r="F10847" t="s">
        <v>1911</v>
      </c>
      <c r="G10847" s="2">
        <v>1650700170200</v>
      </c>
      <c r="H10847" s="2" t="e">
        <f>VLOOKUP(Tabela1[[#This Row],[Registro]],[1]Planilha1!$A$2:$A$13762,1,FALSE)</f>
        <v>#N/A</v>
      </c>
      <c r="I10847" s="2">
        <v>7908101200776</v>
      </c>
      <c r="J10847" t="s">
        <v>78</v>
      </c>
      <c r="K10847" t="s">
        <v>21</v>
      </c>
      <c r="L10847" t="s">
        <v>22</v>
      </c>
      <c r="M10847" t="s">
        <v>22</v>
      </c>
      <c r="P10847" t="s">
        <v>107</v>
      </c>
    </row>
    <row r="10848" spans="1:16" hidden="1" x14ac:dyDescent="0.3">
      <c r="A10848" s="1">
        <v>45238</v>
      </c>
      <c r="B10848" t="s">
        <v>15</v>
      </c>
      <c r="C10848" t="s">
        <v>6254</v>
      </c>
      <c r="D10848" t="s">
        <v>575</v>
      </c>
      <c r="E10848" t="s">
        <v>6247</v>
      </c>
      <c r="F10848" t="s">
        <v>52</v>
      </c>
      <c r="G10848" s="2">
        <v>1003302170014</v>
      </c>
      <c r="H10848" s="2" t="e">
        <f>VLOOKUP(Tabela1[[#This Row],[Registro]],[1]Planilha1!$A$2:$A$13762,1,FALSE)</f>
        <v>#N/A</v>
      </c>
      <c r="I10848" s="2">
        <v>7806094210820</v>
      </c>
      <c r="J10848" t="s">
        <v>78</v>
      </c>
      <c r="K10848" t="s">
        <v>21</v>
      </c>
      <c r="L10848" t="s">
        <v>22</v>
      </c>
      <c r="M10848" t="s">
        <v>22</v>
      </c>
      <c r="P10848" t="s">
        <v>107</v>
      </c>
    </row>
    <row r="10849" spans="1:16" hidden="1" x14ac:dyDescent="0.3">
      <c r="A10849" s="1">
        <v>45238</v>
      </c>
      <c r="B10849" t="s">
        <v>15</v>
      </c>
      <c r="C10849" t="s">
        <v>6254</v>
      </c>
      <c r="D10849" t="s">
        <v>282</v>
      </c>
      <c r="E10849" t="s">
        <v>6247</v>
      </c>
      <c r="F10849" t="s">
        <v>52</v>
      </c>
      <c r="G10849" s="2">
        <v>1003302170022</v>
      </c>
      <c r="H10849" s="2" t="e">
        <f>VLOOKUP(Tabela1[[#This Row],[Registro]],[1]Planilha1!$A$2:$A$13762,1,FALSE)</f>
        <v>#N/A</v>
      </c>
      <c r="I10849" s="2">
        <v>7896094210929</v>
      </c>
      <c r="J10849" t="s">
        <v>78</v>
      </c>
      <c r="K10849" t="s">
        <v>21</v>
      </c>
      <c r="L10849" t="s">
        <v>22</v>
      </c>
      <c r="M10849" t="s">
        <v>22</v>
      </c>
      <c r="P10849" t="s">
        <v>107</v>
      </c>
    </row>
    <row r="10850" spans="1:16" hidden="1" x14ac:dyDescent="0.3">
      <c r="A10850" s="1">
        <v>45238</v>
      </c>
      <c r="B10850" t="s">
        <v>15</v>
      </c>
      <c r="C10850" t="s">
        <v>6254</v>
      </c>
      <c r="D10850" t="s">
        <v>449</v>
      </c>
      <c r="E10850" t="s">
        <v>6247</v>
      </c>
      <c r="F10850" t="s">
        <v>52</v>
      </c>
      <c r="G10850" s="2">
        <v>1003302170030</v>
      </c>
      <c r="H10850" s="2" t="e">
        <f>VLOOKUP(Tabela1[[#This Row],[Registro]],[1]Planilha1!$A$2:$A$13762,1,FALSE)</f>
        <v>#N/A</v>
      </c>
      <c r="I10850" s="2">
        <v>7896094210936</v>
      </c>
      <c r="J10850" t="s">
        <v>78</v>
      </c>
      <c r="K10850" t="s">
        <v>21</v>
      </c>
      <c r="L10850" t="s">
        <v>22</v>
      </c>
      <c r="M10850" t="s">
        <v>22</v>
      </c>
      <c r="P10850" t="s">
        <v>107</v>
      </c>
    </row>
    <row r="10851" spans="1:16" hidden="1" x14ac:dyDescent="0.3">
      <c r="A10851" s="1">
        <v>45238</v>
      </c>
      <c r="B10851" t="s">
        <v>15</v>
      </c>
      <c r="C10851" t="s">
        <v>6254</v>
      </c>
      <c r="D10851" t="s">
        <v>447</v>
      </c>
      <c r="E10851" t="s">
        <v>6248</v>
      </c>
      <c r="F10851" t="s">
        <v>467</v>
      </c>
      <c r="G10851" s="2">
        <v>1052500920018</v>
      </c>
      <c r="H10851" s="2" t="e">
        <f>VLOOKUP(Tabela1[[#This Row],[Registro]],[1]Planilha1!$A$2:$A$13762,1,FALSE)</f>
        <v>#N/A</v>
      </c>
      <c r="I10851" s="2">
        <v>8903855083001</v>
      </c>
      <c r="J10851" t="s">
        <v>78</v>
      </c>
      <c r="K10851" t="s">
        <v>21</v>
      </c>
      <c r="L10851" t="s">
        <v>22</v>
      </c>
      <c r="M10851" t="s">
        <v>22</v>
      </c>
      <c r="P10851" t="s">
        <v>107</v>
      </c>
    </row>
    <row r="10852" spans="1:16" hidden="1" x14ac:dyDescent="0.3">
      <c r="A10852" s="1">
        <v>45238</v>
      </c>
      <c r="B10852" t="s">
        <v>15</v>
      </c>
      <c r="C10852" t="s">
        <v>6254</v>
      </c>
      <c r="D10852" t="s">
        <v>282</v>
      </c>
      <c r="E10852" t="s">
        <v>6248</v>
      </c>
      <c r="F10852" t="s">
        <v>467</v>
      </c>
      <c r="G10852" s="2">
        <v>1052500920026</v>
      </c>
      <c r="H10852" s="2" t="e">
        <f>VLOOKUP(Tabela1[[#This Row],[Registro]],[1]Planilha1!$A$2:$A$13762,1,FALSE)</f>
        <v>#N/A</v>
      </c>
      <c r="I10852" s="2">
        <v>8903855083018</v>
      </c>
      <c r="J10852" t="s">
        <v>78</v>
      </c>
      <c r="K10852" t="s">
        <v>21</v>
      </c>
      <c r="L10852" t="s">
        <v>22</v>
      </c>
      <c r="M10852" t="s">
        <v>22</v>
      </c>
      <c r="P10852" t="s">
        <v>107</v>
      </c>
    </row>
    <row r="10853" spans="1:16" hidden="1" x14ac:dyDescent="0.3">
      <c r="A10853" s="1">
        <v>45238</v>
      </c>
      <c r="B10853" t="s">
        <v>15</v>
      </c>
      <c r="C10853" t="s">
        <v>6254</v>
      </c>
      <c r="D10853" t="s">
        <v>449</v>
      </c>
      <c r="E10853" t="s">
        <v>6248</v>
      </c>
      <c r="F10853" t="s">
        <v>467</v>
      </c>
      <c r="G10853" s="2">
        <v>1052500920034</v>
      </c>
      <c r="H10853" s="2" t="e">
        <f>VLOOKUP(Tabela1[[#This Row],[Registro]],[1]Planilha1!$A$2:$A$13762,1,FALSE)</f>
        <v>#N/A</v>
      </c>
      <c r="I10853" s="2">
        <v>8903855083025</v>
      </c>
      <c r="J10853" t="s">
        <v>78</v>
      </c>
      <c r="K10853" t="s">
        <v>21</v>
      </c>
      <c r="L10853" t="s">
        <v>22</v>
      </c>
      <c r="M10853" t="s">
        <v>22</v>
      </c>
      <c r="P10853" t="s">
        <v>107</v>
      </c>
    </row>
    <row r="10854" spans="1:16" hidden="1" x14ac:dyDescent="0.3">
      <c r="A10854" s="1">
        <v>45238</v>
      </c>
      <c r="B10854" t="s">
        <v>15</v>
      </c>
      <c r="C10854" t="s">
        <v>6254</v>
      </c>
      <c r="D10854" t="s">
        <v>574</v>
      </c>
      <c r="E10854" t="s">
        <v>6248</v>
      </c>
      <c r="F10854" t="s">
        <v>467</v>
      </c>
      <c r="G10854" s="2">
        <v>1052500920212</v>
      </c>
      <c r="H10854" s="2" t="e">
        <f>VLOOKUP(Tabela1[[#This Row],[Registro]],[1]Planilha1!$A$2:$A$13762,1,FALSE)</f>
        <v>#N/A</v>
      </c>
      <c r="I10854" s="2">
        <v>8903855086859</v>
      </c>
      <c r="J10854" t="s">
        <v>78</v>
      </c>
      <c r="K10854" t="s">
        <v>21</v>
      </c>
      <c r="L10854" t="s">
        <v>22</v>
      </c>
      <c r="M10854" t="s">
        <v>22</v>
      </c>
      <c r="P10854" t="s">
        <v>107</v>
      </c>
    </row>
    <row r="10855" spans="1:16" hidden="1" x14ac:dyDescent="0.3">
      <c r="A10855" s="1">
        <v>45238</v>
      </c>
      <c r="B10855" t="s">
        <v>15</v>
      </c>
      <c r="C10855" t="s">
        <v>6254</v>
      </c>
      <c r="D10855" t="s">
        <v>447</v>
      </c>
      <c r="E10855" t="s">
        <v>6249</v>
      </c>
      <c r="F10855" t="s">
        <v>467</v>
      </c>
      <c r="G10855" s="2">
        <v>1052500970015</v>
      </c>
      <c r="H10855" s="2" t="e">
        <f>VLOOKUP(Tabela1[[#This Row],[Registro]],[1]Planilha1!$A$2:$A$13762,1,FALSE)</f>
        <v>#N/A</v>
      </c>
      <c r="I10855" s="2">
        <v>8903855086507</v>
      </c>
      <c r="J10855" t="s">
        <v>78</v>
      </c>
      <c r="K10855" t="s">
        <v>21</v>
      </c>
      <c r="L10855" t="s">
        <v>22</v>
      </c>
      <c r="M10855" t="s">
        <v>22</v>
      </c>
      <c r="P10855" t="s">
        <v>107</v>
      </c>
    </row>
    <row r="10856" spans="1:16" hidden="1" x14ac:dyDescent="0.3">
      <c r="A10856" s="1">
        <v>45238</v>
      </c>
      <c r="B10856" t="s">
        <v>15</v>
      </c>
      <c r="C10856" t="s">
        <v>6254</v>
      </c>
      <c r="D10856" t="s">
        <v>282</v>
      </c>
      <c r="E10856" t="s">
        <v>6249</v>
      </c>
      <c r="F10856" t="s">
        <v>467</v>
      </c>
      <c r="G10856" s="2">
        <v>1052500970023</v>
      </c>
      <c r="H10856" s="2" t="e">
        <f>VLOOKUP(Tabela1[[#This Row],[Registro]],[1]Planilha1!$A$2:$A$13762,1,FALSE)</f>
        <v>#N/A</v>
      </c>
      <c r="I10856" s="2">
        <v>8903855086521</v>
      </c>
      <c r="J10856" t="s">
        <v>78</v>
      </c>
      <c r="K10856" t="s">
        <v>21</v>
      </c>
      <c r="L10856" t="s">
        <v>22</v>
      </c>
      <c r="M10856" t="s">
        <v>22</v>
      </c>
      <c r="P10856" t="s">
        <v>107</v>
      </c>
    </row>
    <row r="10857" spans="1:16" hidden="1" x14ac:dyDescent="0.3">
      <c r="A10857" s="1">
        <v>45238</v>
      </c>
      <c r="B10857" t="s">
        <v>15</v>
      </c>
      <c r="C10857" t="s">
        <v>6254</v>
      </c>
      <c r="D10857" t="s">
        <v>449</v>
      </c>
      <c r="E10857" t="s">
        <v>6249</v>
      </c>
      <c r="F10857" t="s">
        <v>467</v>
      </c>
      <c r="G10857" s="2">
        <v>1052500970031</v>
      </c>
      <c r="H10857" s="2" t="e">
        <f>VLOOKUP(Tabela1[[#This Row],[Registro]],[1]Planilha1!$A$2:$A$13762,1,FALSE)</f>
        <v>#N/A</v>
      </c>
      <c r="I10857" s="2">
        <v>8903855086545</v>
      </c>
      <c r="J10857" t="s">
        <v>78</v>
      </c>
      <c r="K10857" t="s">
        <v>21</v>
      </c>
      <c r="L10857" t="s">
        <v>22</v>
      </c>
      <c r="M10857" t="s">
        <v>22</v>
      </c>
      <c r="P10857" t="s">
        <v>107</v>
      </c>
    </row>
    <row r="10858" spans="1:16" hidden="1" x14ac:dyDescent="0.3">
      <c r="A10858" s="1">
        <v>45238</v>
      </c>
      <c r="B10858" t="s">
        <v>15</v>
      </c>
      <c r="C10858" t="s">
        <v>6254</v>
      </c>
      <c r="D10858" t="s">
        <v>447</v>
      </c>
      <c r="E10858" t="s">
        <v>6249</v>
      </c>
      <c r="F10858" t="s">
        <v>467</v>
      </c>
      <c r="G10858" s="2">
        <v>1052500970041</v>
      </c>
      <c r="H10858" s="2" t="e">
        <f>VLOOKUP(Tabela1[[#This Row],[Registro]],[1]Planilha1!$A$2:$A$13762,1,FALSE)</f>
        <v>#N/A</v>
      </c>
      <c r="I10858" s="2">
        <v>8903855086514</v>
      </c>
      <c r="J10858" t="s">
        <v>78</v>
      </c>
      <c r="K10858" t="s">
        <v>21</v>
      </c>
      <c r="L10858" t="s">
        <v>22</v>
      </c>
      <c r="M10858" t="s">
        <v>22</v>
      </c>
      <c r="P10858" t="s">
        <v>107</v>
      </c>
    </row>
    <row r="10859" spans="1:16" hidden="1" x14ac:dyDescent="0.3">
      <c r="A10859" s="1">
        <v>45238</v>
      </c>
      <c r="B10859" t="s">
        <v>15</v>
      </c>
      <c r="C10859" t="s">
        <v>6254</v>
      </c>
      <c r="D10859" t="s">
        <v>282</v>
      </c>
      <c r="E10859" t="s">
        <v>6249</v>
      </c>
      <c r="F10859" t="s">
        <v>467</v>
      </c>
      <c r="G10859" s="2">
        <v>1052500970058</v>
      </c>
      <c r="H10859" s="2" t="e">
        <f>VLOOKUP(Tabela1[[#This Row],[Registro]],[1]Planilha1!$A$2:$A$13762,1,FALSE)</f>
        <v>#N/A</v>
      </c>
      <c r="I10859" s="2">
        <v>8903855086538</v>
      </c>
      <c r="J10859" t="s">
        <v>78</v>
      </c>
      <c r="K10859" t="s">
        <v>21</v>
      </c>
      <c r="L10859" t="s">
        <v>22</v>
      </c>
      <c r="M10859" t="s">
        <v>22</v>
      </c>
      <c r="P10859" t="s">
        <v>107</v>
      </c>
    </row>
    <row r="10860" spans="1:16" hidden="1" x14ac:dyDescent="0.3">
      <c r="A10860" s="1">
        <v>45238</v>
      </c>
      <c r="B10860" t="s">
        <v>15</v>
      </c>
      <c r="C10860" t="s">
        <v>6254</v>
      </c>
      <c r="D10860" t="s">
        <v>449</v>
      </c>
      <c r="E10860" t="s">
        <v>6249</v>
      </c>
      <c r="F10860" t="s">
        <v>467</v>
      </c>
      <c r="G10860" s="2">
        <v>1052500970066</v>
      </c>
      <c r="H10860" s="2" t="e">
        <f>VLOOKUP(Tabela1[[#This Row],[Registro]],[1]Planilha1!$A$2:$A$13762,1,FALSE)</f>
        <v>#N/A</v>
      </c>
      <c r="I10860" s="2">
        <v>8903855086552</v>
      </c>
      <c r="J10860" t="s">
        <v>78</v>
      </c>
      <c r="K10860" t="s">
        <v>21</v>
      </c>
      <c r="L10860" t="s">
        <v>22</v>
      </c>
      <c r="M10860" t="s">
        <v>22</v>
      </c>
      <c r="P10860" t="s">
        <v>107</v>
      </c>
    </row>
    <row r="10861" spans="1:16" hidden="1" x14ac:dyDescent="0.3">
      <c r="A10861" s="1">
        <v>45238</v>
      </c>
      <c r="B10861" t="s">
        <v>15</v>
      </c>
      <c r="C10861" t="s">
        <v>6254</v>
      </c>
      <c r="D10861" t="s">
        <v>574</v>
      </c>
      <c r="E10861" t="s">
        <v>6249</v>
      </c>
      <c r="F10861" t="s">
        <v>467</v>
      </c>
      <c r="G10861" s="2">
        <v>1052500970211</v>
      </c>
      <c r="H10861" s="2" t="e">
        <f>VLOOKUP(Tabela1[[#This Row],[Registro]],[1]Planilha1!$A$2:$A$13762,1,FALSE)</f>
        <v>#N/A</v>
      </c>
      <c r="I10861" s="2">
        <v>8903855088754</v>
      </c>
      <c r="J10861" t="s">
        <v>78</v>
      </c>
      <c r="K10861" t="s">
        <v>21</v>
      </c>
      <c r="L10861" t="s">
        <v>22</v>
      </c>
      <c r="M10861" t="s">
        <v>22</v>
      </c>
      <c r="P10861" t="s">
        <v>107</v>
      </c>
    </row>
    <row r="10862" spans="1:16" hidden="1" x14ac:dyDescent="0.3">
      <c r="A10862" s="1">
        <v>45238</v>
      </c>
      <c r="B10862" t="s">
        <v>15</v>
      </c>
      <c r="C10862" t="s">
        <v>6254</v>
      </c>
      <c r="D10862" t="s">
        <v>574</v>
      </c>
      <c r="E10862" t="s">
        <v>6249</v>
      </c>
      <c r="F10862" t="s">
        <v>372</v>
      </c>
      <c r="G10862" s="2">
        <v>1221401050018</v>
      </c>
      <c r="H10862" s="2">
        <f>VLOOKUP(Tabela1[[#This Row],[Registro]],[1]Planilha1!$A$2:$A$13762,1,FALSE)</f>
        <v>1221401050018</v>
      </c>
      <c r="I10862" s="2">
        <v>7892953003046</v>
      </c>
      <c r="J10862" t="s">
        <v>78</v>
      </c>
      <c r="K10862" t="s">
        <v>21</v>
      </c>
      <c r="L10862" t="s">
        <v>22</v>
      </c>
      <c r="M10862" t="s">
        <v>22</v>
      </c>
      <c r="O10862" t="s">
        <v>13</v>
      </c>
      <c r="P10862" t="s">
        <v>107</v>
      </c>
    </row>
    <row r="10863" spans="1:16" hidden="1" x14ac:dyDescent="0.3">
      <c r="A10863" s="1">
        <v>45238</v>
      </c>
      <c r="B10863" t="s">
        <v>15</v>
      </c>
      <c r="C10863" t="s">
        <v>6254</v>
      </c>
      <c r="D10863" t="s">
        <v>563</v>
      </c>
      <c r="E10863" t="s">
        <v>6249</v>
      </c>
      <c r="F10863" t="s">
        <v>372</v>
      </c>
      <c r="G10863" s="2">
        <v>1221401050026</v>
      </c>
      <c r="H10863" s="2">
        <f>VLOOKUP(Tabela1[[#This Row],[Registro]],[1]Planilha1!$A$2:$A$13762,1,FALSE)</f>
        <v>1221401050026</v>
      </c>
      <c r="I10863" s="2">
        <v>7892953003053</v>
      </c>
      <c r="J10863" t="s">
        <v>78</v>
      </c>
      <c r="K10863" t="s">
        <v>21</v>
      </c>
      <c r="L10863" t="s">
        <v>22</v>
      </c>
      <c r="M10863" t="s">
        <v>22</v>
      </c>
      <c r="O10863" t="s">
        <v>13</v>
      </c>
      <c r="P10863" t="s">
        <v>107</v>
      </c>
    </row>
    <row r="10864" spans="1:16" hidden="1" x14ac:dyDescent="0.3">
      <c r="A10864" s="1">
        <v>45238</v>
      </c>
      <c r="B10864" t="s">
        <v>15</v>
      </c>
      <c r="C10864" t="s">
        <v>6254</v>
      </c>
      <c r="D10864" t="s">
        <v>576</v>
      </c>
      <c r="E10864" t="s">
        <v>6249</v>
      </c>
      <c r="F10864" t="s">
        <v>372</v>
      </c>
      <c r="G10864" s="2">
        <v>1221401050034</v>
      </c>
      <c r="H10864" s="2">
        <f>VLOOKUP(Tabela1[[#This Row],[Registro]],[1]Planilha1!$A$2:$A$13762,1,FALSE)</f>
        <v>1221401050034</v>
      </c>
      <c r="I10864" s="2">
        <v>7892953003060</v>
      </c>
      <c r="J10864" t="s">
        <v>78</v>
      </c>
      <c r="K10864" t="s">
        <v>21</v>
      </c>
      <c r="L10864" t="s">
        <v>22</v>
      </c>
      <c r="M10864" t="s">
        <v>22</v>
      </c>
      <c r="O10864" t="s">
        <v>13</v>
      </c>
      <c r="P10864" t="s">
        <v>107</v>
      </c>
    </row>
    <row r="10865" spans="1:16" hidden="1" x14ac:dyDescent="0.3">
      <c r="A10865" s="1">
        <v>45238</v>
      </c>
      <c r="B10865" t="s">
        <v>15</v>
      </c>
      <c r="C10865" t="s">
        <v>6254</v>
      </c>
      <c r="D10865" t="s">
        <v>282</v>
      </c>
      <c r="E10865" t="s">
        <v>6249</v>
      </c>
      <c r="F10865" t="s">
        <v>372</v>
      </c>
      <c r="G10865" s="2">
        <v>1221401050107</v>
      </c>
      <c r="H10865" s="2">
        <f>VLOOKUP(Tabela1[[#This Row],[Registro]],[1]Planilha1!$A$2:$A$13762,1,FALSE)</f>
        <v>1221401050107</v>
      </c>
      <c r="I10865" s="2">
        <v>7892953208748</v>
      </c>
      <c r="J10865" t="s">
        <v>78</v>
      </c>
      <c r="K10865" t="s">
        <v>21</v>
      </c>
      <c r="L10865" t="s">
        <v>22</v>
      </c>
      <c r="M10865" t="s">
        <v>22</v>
      </c>
      <c r="O10865" t="s">
        <v>13</v>
      </c>
      <c r="P10865" t="s">
        <v>107</v>
      </c>
    </row>
    <row r="10866" spans="1:16" hidden="1" x14ac:dyDescent="0.3">
      <c r="A10866" s="1">
        <v>45238</v>
      </c>
      <c r="B10866" t="s">
        <v>15</v>
      </c>
      <c r="C10866" t="s">
        <v>6254</v>
      </c>
      <c r="D10866" t="s">
        <v>449</v>
      </c>
      <c r="E10866" t="s">
        <v>6249</v>
      </c>
      <c r="F10866" t="s">
        <v>372</v>
      </c>
      <c r="G10866" s="2">
        <v>1221401050115</v>
      </c>
      <c r="H10866" s="2">
        <f>VLOOKUP(Tabela1[[#This Row],[Registro]],[1]Planilha1!$A$2:$A$13762,1,FALSE)</f>
        <v>1221401050115</v>
      </c>
      <c r="I10866" s="2">
        <v>7892953208755</v>
      </c>
      <c r="J10866" t="s">
        <v>78</v>
      </c>
      <c r="K10866" t="s">
        <v>21</v>
      </c>
      <c r="L10866" t="s">
        <v>22</v>
      </c>
      <c r="M10866" t="s">
        <v>22</v>
      </c>
      <c r="O10866" t="s">
        <v>13</v>
      </c>
      <c r="P10866" t="s">
        <v>107</v>
      </c>
    </row>
    <row r="10867" spans="1:16" hidden="1" x14ac:dyDescent="0.3">
      <c r="A10867" s="1">
        <v>45238</v>
      </c>
      <c r="B10867" t="s">
        <v>15</v>
      </c>
      <c r="C10867" t="s">
        <v>6254</v>
      </c>
      <c r="D10867" t="s">
        <v>574</v>
      </c>
      <c r="E10867" t="s">
        <v>6250</v>
      </c>
      <c r="F10867" t="s">
        <v>372</v>
      </c>
      <c r="G10867" s="2">
        <v>1221401080014</v>
      </c>
      <c r="H10867" s="2">
        <f>VLOOKUP(Tabela1[[#This Row],[Registro]],[1]Planilha1!$A$2:$A$13762,1,FALSE)</f>
        <v>1221401080014</v>
      </c>
      <c r="I10867" s="2">
        <v>7892953003831</v>
      </c>
      <c r="J10867" t="s">
        <v>78</v>
      </c>
      <c r="K10867" t="s">
        <v>21</v>
      </c>
      <c r="L10867" t="s">
        <v>22</v>
      </c>
      <c r="M10867" t="s">
        <v>22</v>
      </c>
      <c r="O10867" t="s">
        <v>13</v>
      </c>
      <c r="P10867" t="s">
        <v>107</v>
      </c>
    </row>
    <row r="10868" spans="1:16" hidden="1" x14ac:dyDescent="0.3">
      <c r="A10868" s="1">
        <v>45238</v>
      </c>
      <c r="B10868" t="s">
        <v>15</v>
      </c>
      <c r="C10868" t="s">
        <v>6254</v>
      </c>
      <c r="D10868" t="s">
        <v>563</v>
      </c>
      <c r="E10868" t="s">
        <v>6250</v>
      </c>
      <c r="F10868" t="s">
        <v>372</v>
      </c>
      <c r="G10868" s="2">
        <v>1221401080022</v>
      </c>
      <c r="H10868" s="2">
        <f>VLOOKUP(Tabela1[[#This Row],[Registro]],[1]Planilha1!$A$2:$A$13762,1,FALSE)</f>
        <v>1221401080022</v>
      </c>
      <c r="I10868" s="2">
        <v>7892953003848</v>
      </c>
      <c r="J10868" t="s">
        <v>78</v>
      </c>
      <c r="K10868" t="s">
        <v>21</v>
      </c>
      <c r="L10868" t="s">
        <v>22</v>
      </c>
      <c r="M10868" t="s">
        <v>22</v>
      </c>
      <c r="O10868" t="s">
        <v>13</v>
      </c>
      <c r="P10868" t="s">
        <v>107</v>
      </c>
    </row>
    <row r="10869" spans="1:16" hidden="1" x14ac:dyDescent="0.3">
      <c r="A10869" s="1">
        <v>45238</v>
      </c>
      <c r="B10869" t="s">
        <v>15</v>
      </c>
      <c r="C10869" t="s">
        <v>6254</v>
      </c>
      <c r="D10869" t="s">
        <v>576</v>
      </c>
      <c r="E10869" t="s">
        <v>6250</v>
      </c>
      <c r="F10869" t="s">
        <v>372</v>
      </c>
      <c r="G10869" s="2">
        <v>1221401080030</v>
      </c>
      <c r="H10869" s="2">
        <f>VLOOKUP(Tabela1[[#This Row],[Registro]],[1]Planilha1!$A$2:$A$13762,1,FALSE)</f>
        <v>1221401080030</v>
      </c>
      <c r="I10869" s="2">
        <v>7892953003855</v>
      </c>
      <c r="J10869" t="s">
        <v>78</v>
      </c>
      <c r="K10869" t="s">
        <v>21</v>
      </c>
      <c r="L10869" t="s">
        <v>22</v>
      </c>
      <c r="M10869" t="s">
        <v>22</v>
      </c>
      <c r="O10869" t="s">
        <v>13</v>
      </c>
      <c r="P10869" t="s">
        <v>107</v>
      </c>
    </row>
    <row r="10870" spans="1:16" hidden="1" x14ac:dyDescent="0.3">
      <c r="A10870" s="1">
        <v>45238</v>
      </c>
      <c r="B10870" t="s">
        <v>15</v>
      </c>
      <c r="C10870" t="s">
        <v>6254</v>
      </c>
      <c r="D10870" t="s">
        <v>282</v>
      </c>
      <c r="E10870" t="s">
        <v>6250</v>
      </c>
      <c r="F10870" t="s">
        <v>372</v>
      </c>
      <c r="G10870" s="2">
        <v>1221401080103</v>
      </c>
      <c r="H10870" s="2">
        <f>VLOOKUP(Tabela1[[#This Row],[Registro]],[1]Planilha1!$A$2:$A$13762,1,FALSE)</f>
        <v>1221401080103</v>
      </c>
      <c r="I10870" s="2">
        <v>7892953208809</v>
      </c>
      <c r="J10870" t="s">
        <v>78</v>
      </c>
      <c r="K10870" t="s">
        <v>21</v>
      </c>
      <c r="L10870" t="s">
        <v>22</v>
      </c>
      <c r="M10870" t="s">
        <v>22</v>
      </c>
      <c r="O10870" t="s">
        <v>13</v>
      </c>
      <c r="P10870" t="s">
        <v>107</v>
      </c>
    </row>
    <row r="10871" spans="1:16" hidden="1" x14ac:dyDescent="0.3">
      <c r="A10871" s="1">
        <v>45238</v>
      </c>
      <c r="B10871" t="s">
        <v>15</v>
      </c>
      <c r="C10871" t="s">
        <v>6254</v>
      </c>
      <c r="D10871" t="s">
        <v>449</v>
      </c>
      <c r="E10871" t="s">
        <v>6250</v>
      </c>
      <c r="F10871" t="s">
        <v>372</v>
      </c>
      <c r="G10871" s="2">
        <v>1221401080111</v>
      </c>
      <c r="H10871" s="2">
        <f>VLOOKUP(Tabela1[[#This Row],[Registro]],[1]Planilha1!$A$2:$A$13762,1,FALSE)</f>
        <v>1221401080111</v>
      </c>
      <c r="I10871" s="2">
        <v>7892953208816</v>
      </c>
      <c r="J10871" t="s">
        <v>78</v>
      </c>
      <c r="K10871" t="s">
        <v>21</v>
      </c>
      <c r="L10871" t="s">
        <v>22</v>
      </c>
      <c r="M10871" t="s">
        <v>22</v>
      </c>
      <c r="O10871" t="s">
        <v>13</v>
      </c>
      <c r="P10871" t="s">
        <v>107</v>
      </c>
    </row>
    <row r="10872" spans="1:16" hidden="1" x14ac:dyDescent="0.3">
      <c r="A10872" s="1">
        <v>45238</v>
      </c>
      <c r="B10872" t="s">
        <v>15</v>
      </c>
      <c r="C10872" t="s">
        <v>6254</v>
      </c>
      <c r="D10872" t="s">
        <v>574</v>
      </c>
      <c r="E10872" t="s">
        <v>6251</v>
      </c>
      <c r="F10872" t="s">
        <v>1911</v>
      </c>
      <c r="G10872" s="2">
        <v>1650700160019</v>
      </c>
      <c r="H10872" s="2" t="e">
        <f>VLOOKUP(Tabela1[[#This Row],[Registro]],[1]Planilha1!$A$2:$A$13762,1,FALSE)</f>
        <v>#N/A</v>
      </c>
      <c r="I10872" s="2">
        <v>7908101200387</v>
      </c>
      <c r="J10872" t="s">
        <v>78</v>
      </c>
      <c r="K10872" t="s">
        <v>21</v>
      </c>
      <c r="L10872" t="s">
        <v>22</v>
      </c>
      <c r="M10872" t="s">
        <v>22</v>
      </c>
      <c r="P10872" t="s">
        <v>107</v>
      </c>
    </row>
    <row r="10873" spans="1:16" hidden="1" x14ac:dyDescent="0.3">
      <c r="A10873" s="1">
        <v>45238</v>
      </c>
      <c r="B10873" t="s">
        <v>15</v>
      </c>
      <c r="C10873" t="s">
        <v>6254</v>
      </c>
      <c r="D10873" t="s">
        <v>574</v>
      </c>
      <c r="E10873" t="s">
        <v>6251</v>
      </c>
      <c r="F10873" t="s">
        <v>1911</v>
      </c>
      <c r="G10873" s="2">
        <v>1650700160116</v>
      </c>
      <c r="H10873" s="2" t="e">
        <f>VLOOKUP(Tabela1[[#This Row],[Registro]],[1]Planilha1!$A$2:$A$13762,1,FALSE)</f>
        <v>#N/A</v>
      </c>
      <c r="I10873" s="2">
        <v>7908101200486</v>
      </c>
      <c r="J10873" t="s">
        <v>78</v>
      </c>
      <c r="K10873" t="s">
        <v>21</v>
      </c>
      <c r="L10873" t="s">
        <v>22</v>
      </c>
      <c r="M10873" t="s">
        <v>22</v>
      </c>
      <c r="P10873" t="s">
        <v>107</v>
      </c>
    </row>
    <row r="10874" spans="1:16" hidden="1" x14ac:dyDescent="0.3">
      <c r="A10874" s="1">
        <v>45238</v>
      </c>
      <c r="B10874" t="s">
        <v>15</v>
      </c>
      <c r="C10874" t="s">
        <v>6254</v>
      </c>
      <c r="D10874" t="s">
        <v>574</v>
      </c>
      <c r="E10874" t="s">
        <v>6249</v>
      </c>
      <c r="F10874" t="s">
        <v>1911</v>
      </c>
      <c r="G10874" s="2">
        <v>1650700170014</v>
      </c>
      <c r="H10874" s="2" t="e">
        <f>VLOOKUP(Tabela1[[#This Row],[Registro]],[1]Planilha1!$A$2:$A$13762,1,FALSE)</f>
        <v>#N/A</v>
      </c>
      <c r="I10874" s="2">
        <v>7908101200585</v>
      </c>
      <c r="J10874" t="s">
        <v>78</v>
      </c>
      <c r="K10874" t="s">
        <v>21</v>
      </c>
      <c r="L10874" t="s">
        <v>22</v>
      </c>
      <c r="M10874" t="s">
        <v>22</v>
      </c>
      <c r="P10874" t="s">
        <v>107</v>
      </c>
    </row>
    <row r="10875" spans="1:16" hidden="1" x14ac:dyDescent="0.3">
      <c r="A10875" s="1">
        <v>45238</v>
      </c>
      <c r="B10875" t="s">
        <v>15</v>
      </c>
      <c r="C10875" t="s">
        <v>6254</v>
      </c>
      <c r="D10875" t="s">
        <v>574</v>
      </c>
      <c r="E10875" t="s">
        <v>6249</v>
      </c>
      <c r="F10875" t="s">
        <v>1911</v>
      </c>
      <c r="G10875" s="2">
        <v>1650700170111</v>
      </c>
      <c r="H10875" s="2" t="e">
        <f>VLOOKUP(Tabela1[[#This Row],[Registro]],[1]Planilha1!$A$2:$A$13762,1,FALSE)</f>
        <v>#N/A</v>
      </c>
      <c r="I10875" s="2">
        <v>7908101200684</v>
      </c>
      <c r="J10875" t="s">
        <v>78</v>
      </c>
      <c r="K10875" t="s">
        <v>21</v>
      </c>
      <c r="L10875" t="s">
        <v>22</v>
      </c>
      <c r="M10875" t="s">
        <v>22</v>
      </c>
      <c r="P10875" t="s">
        <v>107</v>
      </c>
    </row>
    <row r="10876" spans="1:16" hidden="1" x14ac:dyDescent="0.3">
      <c r="A10876" s="1">
        <v>45238</v>
      </c>
      <c r="B10876" t="s">
        <v>15</v>
      </c>
      <c r="C10876" t="s">
        <v>6255</v>
      </c>
      <c r="D10876" t="s">
        <v>75</v>
      </c>
      <c r="E10876" t="s">
        <v>6256</v>
      </c>
      <c r="F10876" t="s">
        <v>225</v>
      </c>
      <c r="G10876" s="2">
        <v>1018600350019</v>
      </c>
      <c r="H10876" s="2" t="e">
        <f>VLOOKUP(Tabela1[[#This Row],[Registro]],[1]Planilha1!$A$2:$A$13762,1,FALSE)</f>
        <v>#N/A</v>
      </c>
      <c r="I10876" s="2">
        <v>7898404221120</v>
      </c>
      <c r="J10876" t="s">
        <v>64</v>
      </c>
      <c r="K10876" t="s">
        <v>21</v>
      </c>
      <c r="L10876" t="s">
        <v>22</v>
      </c>
      <c r="M10876" t="s">
        <v>22</v>
      </c>
      <c r="P10876" t="s">
        <v>107</v>
      </c>
    </row>
    <row r="10877" spans="1:16" hidden="1" x14ac:dyDescent="0.3">
      <c r="A10877" s="1">
        <v>45238</v>
      </c>
      <c r="B10877" t="s">
        <v>15</v>
      </c>
      <c r="C10877" t="s">
        <v>6255</v>
      </c>
      <c r="D10877" t="s">
        <v>87</v>
      </c>
      <c r="E10877" t="s">
        <v>6256</v>
      </c>
      <c r="F10877" t="s">
        <v>225</v>
      </c>
      <c r="G10877" s="2">
        <v>1018600350027</v>
      </c>
      <c r="H10877" s="2" t="e">
        <f>VLOOKUP(Tabela1[[#This Row],[Registro]],[1]Planilha1!$A$2:$A$13762,1,FALSE)</f>
        <v>#N/A</v>
      </c>
      <c r="I10877" s="2">
        <v>7898404221137</v>
      </c>
      <c r="J10877" t="s">
        <v>64</v>
      </c>
      <c r="K10877" t="s">
        <v>21</v>
      </c>
      <c r="L10877" t="s">
        <v>22</v>
      </c>
      <c r="M10877" t="s">
        <v>22</v>
      </c>
      <c r="P10877" t="s">
        <v>107</v>
      </c>
    </row>
    <row r="10878" spans="1:16" hidden="1" x14ac:dyDescent="0.3">
      <c r="A10878" s="1">
        <v>45238</v>
      </c>
      <c r="B10878" t="s">
        <v>15</v>
      </c>
      <c r="C10878" t="s">
        <v>6255</v>
      </c>
      <c r="D10878" t="s">
        <v>75</v>
      </c>
      <c r="E10878" t="s">
        <v>6257</v>
      </c>
      <c r="F10878" t="s">
        <v>77</v>
      </c>
      <c r="G10878" s="2">
        <v>1023509170026</v>
      </c>
      <c r="H10878" s="2" t="e">
        <f>VLOOKUP(Tabela1[[#This Row],[Registro]],[1]Planilha1!$A$2:$A$13762,1,FALSE)</f>
        <v>#N/A</v>
      </c>
      <c r="I10878" s="2">
        <v>7896004722924</v>
      </c>
      <c r="J10878" t="s">
        <v>64</v>
      </c>
      <c r="K10878" t="s">
        <v>21</v>
      </c>
      <c r="L10878" t="s">
        <v>22</v>
      </c>
      <c r="M10878" t="s">
        <v>22</v>
      </c>
      <c r="P10878" t="s">
        <v>107</v>
      </c>
    </row>
    <row r="10879" spans="1:16" hidden="1" x14ac:dyDescent="0.3">
      <c r="A10879" s="1">
        <v>45238</v>
      </c>
      <c r="B10879" t="s">
        <v>15</v>
      </c>
      <c r="C10879" t="s">
        <v>6255</v>
      </c>
      <c r="D10879" t="s">
        <v>75</v>
      </c>
      <c r="E10879" t="s">
        <v>6257</v>
      </c>
      <c r="F10879" t="s">
        <v>77</v>
      </c>
      <c r="G10879" s="2">
        <v>1023509170085</v>
      </c>
      <c r="H10879" s="2" t="e">
        <f>VLOOKUP(Tabela1[[#This Row],[Registro]],[1]Planilha1!$A$2:$A$13762,1,FALSE)</f>
        <v>#N/A</v>
      </c>
      <c r="I10879" s="2">
        <v>7896004722917</v>
      </c>
      <c r="J10879" t="s">
        <v>64</v>
      </c>
      <c r="K10879" t="s">
        <v>21</v>
      </c>
      <c r="L10879" t="s">
        <v>22</v>
      </c>
      <c r="M10879" t="s">
        <v>22</v>
      </c>
      <c r="P10879" t="s">
        <v>107</v>
      </c>
    </row>
    <row r="10880" spans="1:16" hidden="1" x14ac:dyDescent="0.3">
      <c r="A10880" s="1">
        <v>45238</v>
      </c>
      <c r="B10880" t="s">
        <v>15</v>
      </c>
      <c r="C10880" t="s">
        <v>6255</v>
      </c>
      <c r="D10880" t="s">
        <v>75</v>
      </c>
      <c r="E10880" t="s">
        <v>6257</v>
      </c>
      <c r="F10880" t="s">
        <v>77</v>
      </c>
      <c r="G10880" s="2">
        <v>1023509170131</v>
      </c>
      <c r="H10880" s="2" t="e">
        <f>VLOOKUP(Tabela1[[#This Row],[Registro]],[1]Planilha1!$A$2:$A$13762,1,FALSE)</f>
        <v>#N/A</v>
      </c>
      <c r="I10880" s="2">
        <v>7896004765785</v>
      </c>
      <c r="J10880" t="s">
        <v>64</v>
      </c>
      <c r="K10880" t="s">
        <v>21</v>
      </c>
      <c r="L10880" t="s">
        <v>22</v>
      </c>
      <c r="M10880" t="s">
        <v>22</v>
      </c>
      <c r="P10880" t="s">
        <v>107</v>
      </c>
    </row>
    <row r="10881" spans="1:16" hidden="1" x14ac:dyDescent="0.3">
      <c r="A10881" s="1">
        <v>45238</v>
      </c>
      <c r="B10881" t="s">
        <v>15</v>
      </c>
      <c r="C10881" t="s">
        <v>6255</v>
      </c>
      <c r="D10881" t="s">
        <v>75</v>
      </c>
      <c r="E10881" t="s">
        <v>6257</v>
      </c>
      <c r="F10881" t="s">
        <v>77</v>
      </c>
      <c r="G10881" s="2">
        <v>1023509170141</v>
      </c>
      <c r="H10881" s="2" t="e">
        <f>VLOOKUP(Tabela1[[#This Row],[Registro]],[1]Planilha1!$A$2:$A$13762,1,FALSE)</f>
        <v>#N/A</v>
      </c>
      <c r="I10881" s="2">
        <v>7896004765792</v>
      </c>
      <c r="J10881" t="s">
        <v>64</v>
      </c>
      <c r="K10881" t="s">
        <v>21</v>
      </c>
      <c r="L10881" t="s">
        <v>22</v>
      </c>
      <c r="M10881" t="s">
        <v>22</v>
      </c>
      <c r="P10881" t="s">
        <v>107</v>
      </c>
    </row>
    <row r="10882" spans="1:16" hidden="1" x14ac:dyDescent="0.3">
      <c r="A10882" s="1">
        <v>45238</v>
      </c>
      <c r="B10882" t="s">
        <v>15</v>
      </c>
      <c r="C10882" t="s">
        <v>6255</v>
      </c>
      <c r="D10882" t="s">
        <v>75</v>
      </c>
      <c r="E10882" t="s">
        <v>6257</v>
      </c>
      <c r="F10882" t="s">
        <v>77</v>
      </c>
      <c r="G10882" s="2">
        <v>1023509170158</v>
      </c>
      <c r="H10882" s="2" t="e">
        <f>VLOOKUP(Tabela1[[#This Row],[Registro]],[1]Planilha1!$A$2:$A$13762,1,FALSE)</f>
        <v>#N/A</v>
      </c>
      <c r="I10882" s="2">
        <v>7896004765808</v>
      </c>
      <c r="J10882" t="s">
        <v>64</v>
      </c>
      <c r="K10882" t="s">
        <v>21</v>
      </c>
      <c r="L10882" t="s">
        <v>22</v>
      </c>
      <c r="M10882" t="s">
        <v>22</v>
      </c>
      <c r="P10882" t="s">
        <v>107</v>
      </c>
    </row>
    <row r="10883" spans="1:16" hidden="1" x14ac:dyDescent="0.3">
      <c r="A10883" s="1">
        <v>45238</v>
      </c>
      <c r="B10883" t="s">
        <v>15</v>
      </c>
      <c r="C10883" t="s">
        <v>6255</v>
      </c>
      <c r="D10883" t="s">
        <v>75</v>
      </c>
      <c r="E10883" t="s">
        <v>6258</v>
      </c>
      <c r="F10883" t="s">
        <v>391</v>
      </c>
      <c r="G10883" s="2">
        <v>1045400430369</v>
      </c>
      <c r="H10883" s="2">
        <f>VLOOKUP(Tabela1[[#This Row],[Registro]],[1]Planilha1!$A$2:$A$13762,1,FALSE)</f>
        <v>1045400430369</v>
      </c>
      <c r="I10883" s="2">
        <v>7897411610767</v>
      </c>
      <c r="J10883" t="s">
        <v>264</v>
      </c>
      <c r="K10883" t="s">
        <v>21</v>
      </c>
      <c r="L10883" t="s">
        <v>22</v>
      </c>
      <c r="M10883" t="s">
        <v>22</v>
      </c>
      <c r="O10883" t="s">
        <v>13</v>
      </c>
      <c r="P10883" t="s">
        <v>107</v>
      </c>
    </row>
    <row r="10884" spans="1:16" hidden="1" x14ac:dyDescent="0.3">
      <c r="A10884" s="1">
        <v>45238</v>
      </c>
      <c r="B10884" t="s">
        <v>15</v>
      </c>
      <c r="C10884" t="s">
        <v>6255</v>
      </c>
      <c r="D10884" t="s">
        <v>75</v>
      </c>
      <c r="E10884" t="s">
        <v>6258</v>
      </c>
      <c r="F10884" t="s">
        <v>391</v>
      </c>
      <c r="G10884" s="2">
        <v>1045400430377</v>
      </c>
      <c r="H10884" s="2">
        <f>VLOOKUP(Tabela1[[#This Row],[Registro]],[1]Planilha1!$A$2:$A$13762,1,FALSE)</f>
        <v>1045400430377</v>
      </c>
      <c r="I10884" s="2">
        <v>7897411610750</v>
      </c>
      <c r="J10884" t="s">
        <v>264</v>
      </c>
      <c r="K10884" t="s">
        <v>21</v>
      </c>
      <c r="L10884" t="s">
        <v>22</v>
      </c>
      <c r="M10884" t="s">
        <v>22</v>
      </c>
      <c r="O10884" t="s">
        <v>13</v>
      </c>
      <c r="P10884" t="s">
        <v>107</v>
      </c>
    </row>
    <row r="10885" spans="1:16" hidden="1" x14ac:dyDescent="0.3">
      <c r="A10885" s="1">
        <v>45238</v>
      </c>
      <c r="B10885" t="s">
        <v>15</v>
      </c>
      <c r="C10885" t="s">
        <v>6255</v>
      </c>
      <c r="D10885" t="s">
        <v>75</v>
      </c>
      <c r="E10885" t="s">
        <v>6259</v>
      </c>
      <c r="F10885" t="s">
        <v>1032</v>
      </c>
      <c r="G10885" s="2">
        <v>1055001040017</v>
      </c>
      <c r="H10885" s="2" t="e">
        <f>VLOOKUP(Tabela1[[#This Row],[Registro]],[1]Planilha1!$A$2:$A$13762,1,FALSE)</f>
        <v>#N/A</v>
      </c>
      <c r="I10885" s="2">
        <v>7897655401794</v>
      </c>
      <c r="J10885" t="s">
        <v>264</v>
      </c>
      <c r="K10885" t="s">
        <v>21</v>
      </c>
      <c r="L10885" t="s">
        <v>22</v>
      </c>
      <c r="M10885" t="s">
        <v>22</v>
      </c>
      <c r="P10885" t="s">
        <v>107</v>
      </c>
    </row>
    <row r="10886" spans="1:16" hidden="1" x14ac:dyDescent="0.3">
      <c r="A10886" s="1">
        <v>45238</v>
      </c>
      <c r="B10886" t="s">
        <v>15</v>
      </c>
      <c r="C10886" t="s">
        <v>6255</v>
      </c>
      <c r="D10886" t="s">
        <v>75</v>
      </c>
      <c r="E10886" t="s">
        <v>6259</v>
      </c>
      <c r="F10886" t="s">
        <v>1032</v>
      </c>
      <c r="G10886" s="2">
        <v>1055001950013</v>
      </c>
      <c r="H10886" s="2">
        <f>VLOOKUP(Tabela1[[#This Row],[Registro]],[1]Planilha1!$A$2:$A$13762,1,FALSE)</f>
        <v>1055001950013</v>
      </c>
      <c r="I10886" s="2">
        <v>7897655100413</v>
      </c>
      <c r="J10886" t="s">
        <v>264</v>
      </c>
      <c r="K10886" t="s">
        <v>21</v>
      </c>
      <c r="L10886" t="s">
        <v>22</v>
      </c>
      <c r="M10886" t="s">
        <v>22</v>
      </c>
      <c r="O10886" t="s">
        <v>13</v>
      </c>
      <c r="P10886" t="s">
        <v>107</v>
      </c>
    </row>
    <row r="10887" spans="1:16" hidden="1" x14ac:dyDescent="0.3">
      <c r="A10887" s="1">
        <v>45238</v>
      </c>
      <c r="B10887" t="s">
        <v>15</v>
      </c>
      <c r="C10887" t="s">
        <v>6255</v>
      </c>
      <c r="D10887" t="s">
        <v>75</v>
      </c>
      <c r="E10887" t="s">
        <v>6259</v>
      </c>
      <c r="F10887" t="s">
        <v>1032</v>
      </c>
      <c r="G10887" s="2">
        <v>1055001950031</v>
      </c>
      <c r="H10887" s="2">
        <f>VLOOKUP(Tabela1[[#This Row],[Registro]],[1]Planilha1!$A$2:$A$13762,1,FALSE)</f>
        <v>1055001950031</v>
      </c>
      <c r="I10887" s="2">
        <v>7897655100420</v>
      </c>
      <c r="J10887" t="s">
        <v>264</v>
      </c>
      <c r="K10887" t="s">
        <v>21</v>
      </c>
      <c r="L10887" t="s">
        <v>22</v>
      </c>
      <c r="M10887" t="s">
        <v>22</v>
      </c>
      <c r="O10887" t="s">
        <v>13</v>
      </c>
      <c r="P10887" t="s">
        <v>107</v>
      </c>
    </row>
    <row r="10888" spans="1:16" hidden="1" x14ac:dyDescent="0.3">
      <c r="A10888" s="1">
        <v>45238</v>
      </c>
      <c r="B10888" t="s">
        <v>15</v>
      </c>
      <c r="C10888" t="s">
        <v>6255</v>
      </c>
      <c r="D10888" t="s">
        <v>75</v>
      </c>
      <c r="E10888" t="s">
        <v>6260</v>
      </c>
      <c r="F10888" t="s">
        <v>441</v>
      </c>
      <c r="G10888" s="2">
        <v>1055303380015</v>
      </c>
      <c r="H10888" s="2" t="e">
        <f>VLOOKUP(Tabela1[[#This Row],[Registro]],[1]Planilha1!$A$2:$A$13762,1,FALSE)</f>
        <v>#N/A</v>
      </c>
      <c r="I10888" s="2">
        <v>7891158104787</v>
      </c>
      <c r="J10888" t="s">
        <v>64</v>
      </c>
      <c r="K10888" t="s">
        <v>21</v>
      </c>
      <c r="L10888" t="s">
        <v>22</v>
      </c>
      <c r="M10888" t="s">
        <v>22</v>
      </c>
      <c r="P10888" t="s">
        <v>107</v>
      </c>
    </row>
    <row r="10889" spans="1:16" hidden="1" x14ac:dyDescent="0.3">
      <c r="A10889" s="1">
        <v>45238</v>
      </c>
      <c r="B10889" t="s">
        <v>15</v>
      </c>
      <c r="C10889" t="s">
        <v>6255</v>
      </c>
      <c r="D10889" t="s">
        <v>87</v>
      </c>
      <c r="E10889" t="s">
        <v>6261</v>
      </c>
      <c r="F10889" t="s">
        <v>311</v>
      </c>
      <c r="G10889" s="2">
        <v>1134302140014</v>
      </c>
      <c r="H10889" s="2" t="e">
        <f>VLOOKUP(Tabela1[[#This Row],[Registro]],[1]Planilha1!$A$2:$A$13762,1,FALSE)</f>
        <v>#N/A</v>
      </c>
      <c r="I10889" s="2">
        <v>7898470684645</v>
      </c>
      <c r="J10889" t="s">
        <v>64</v>
      </c>
      <c r="K10889" t="s">
        <v>21</v>
      </c>
      <c r="L10889" t="s">
        <v>22</v>
      </c>
      <c r="M10889" t="s">
        <v>22</v>
      </c>
      <c r="P10889" t="s">
        <v>107</v>
      </c>
    </row>
    <row r="10890" spans="1:16" hidden="1" x14ac:dyDescent="0.3">
      <c r="A10890" s="1">
        <v>45238</v>
      </c>
      <c r="B10890" t="s">
        <v>15</v>
      </c>
      <c r="C10890" t="s">
        <v>6255</v>
      </c>
      <c r="D10890" t="s">
        <v>6262</v>
      </c>
      <c r="E10890" t="s">
        <v>6261</v>
      </c>
      <c r="F10890" t="s">
        <v>311</v>
      </c>
      <c r="G10890" s="2">
        <v>1134302140022</v>
      </c>
      <c r="H10890" s="2" t="e">
        <f>VLOOKUP(Tabela1[[#This Row],[Registro]],[1]Planilha1!$A$2:$A$13762,1,FALSE)</f>
        <v>#N/A</v>
      </c>
      <c r="I10890" s="2">
        <v>7898470684881</v>
      </c>
      <c r="J10890" t="s">
        <v>64</v>
      </c>
      <c r="K10890" t="s">
        <v>21</v>
      </c>
      <c r="L10890" t="s">
        <v>22</v>
      </c>
      <c r="M10890" t="s">
        <v>22</v>
      </c>
      <c r="P10890" t="s">
        <v>107</v>
      </c>
    </row>
    <row r="10891" spans="1:16" hidden="1" x14ac:dyDescent="0.3">
      <c r="A10891" s="1">
        <v>45238</v>
      </c>
      <c r="B10891" t="s">
        <v>15</v>
      </c>
      <c r="C10891" t="s">
        <v>6255</v>
      </c>
      <c r="D10891" t="s">
        <v>75</v>
      </c>
      <c r="E10891" t="s">
        <v>6263</v>
      </c>
      <c r="F10891" t="s">
        <v>70</v>
      </c>
      <c r="G10891" s="2">
        <v>1356905070089</v>
      </c>
      <c r="H10891" s="2" t="e">
        <f>VLOOKUP(Tabela1[[#This Row],[Registro]],[1]Planilha1!$A$2:$A$13762,1,FALSE)</f>
        <v>#N/A</v>
      </c>
      <c r="I10891" s="2">
        <v>7894916505864</v>
      </c>
      <c r="J10891" t="s">
        <v>64</v>
      </c>
      <c r="K10891" t="s">
        <v>21</v>
      </c>
      <c r="L10891" t="s">
        <v>22</v>
      </c>
      <c r="M10891" t="s">
        <v>22</v>
      </c>
      <c r="P10891" t="s">
        <v>107</v>
      </c>
    </row>
    <row r="10892" spans="1:16" hidden="1" x14ac:dyDescent="0.3">
      <c r="A10892" s="1">
        <v>45238</v>
      </c>
      <c r="B10892" t="s">
        <v>15</v>
      </c>
      <c r="C10892" t="s">
        <v>6255</v>
      </c>
      <c r="D10892" t="s">
        <v>75</v>
      </c>
      <c r="E10892" t="s">
        <v>6263</v>
      </c>
      <c r="F10892" t="s">
        <v>70</v>
      </c>
      <c r="G10892" s="2">
        <v>1356905070135</v>
      </c>
      <c r="H10892" s="2" t="e">
        <f>VLOOKUP(Tabela1[[#This Row],[Registro]],[1]Planilha1!$A$2:$A$13762,1,FALSE)</f>
        <v>#N/A</v>
      </c>
      <c r="I10892" s="2">
        <v>7894916513852</v>
      </c>
      <c r="J10892" t="s">
        <v>64</v>
      </c>
      <c r="K10892" t="s">
        <v>21</v>
      </c>
      <c r="L10892" t="s">
        <v>22</v>
      </c>
      <c r="M10892" t="s">
        <v>22</v>
      </c>
      <c r="P10892" t="s">
        <v>107</v>
      </c>
    </row>
    <row r="10893" spans="1:16" hidden="1" x14ac:dyDescent="0.3">
      <c r="A10893" s="1">
        <v>45238</v>
      </c>
      <c r="B10893" t="s">
        <v>15</v>
      </c>
      <c r="C10893" t="s">
        <v>6255</v>
      </c>
      <c r="D10893" t="s">
        <v>75</v>
      </c>
      <c r="E10893" t="s">
        <v>6263</v>
      </c>
      <c r="F10893" t="s">
        <v>70</v>
      </c>
      <c r="G10893" s="2">
        <v>1356905070143</v>
      </c>
      <c r="H10893" s="2" t="e">
        <f>VLOOKUP(Tabela1[[#This Row],[Registro]],[1]Planilha1!$A$2:$A$13762,1,FALSE)</f>
        <v>#N/A</v>
      </c>
      <c r="I10893" s="2">
        <v>7894916513869</v>
      </c>
      <c r="J10893" t="s">
        <v>64</v>
      </c>
      <c r="K10893" t="s">
        <v>21</v>
      </c>
      <c r="L10893" t="s">
        <v>22</v>
      </c>
      <c r="M10893" t="s">
        <v>22</v>
      </c>
      <c r="P10893" t="s">
        <v>107</v>
      </c>
    </row>
    <row r="10894" spans="1:16" hidden="1" x14ac:dyDescent="0.3">
      <c r="A10894" s="1">
        <v>45238</v>
      </c>
      <c r="B10894" t="s">
        <v>15</v>
      </c>
      <c r="C10894" t="s">
        <v>6255</v>
      </c>
      <c r="D10894" t="s">
        <v>75</v>
      </c>
      <c r="E10894" t="s">
        <v>6263</v>
      </c>
      <c r="F10894" t="s">
        <v>70</v>
      </c>
      <c r="G10894" s="2">
        <v>1356905070151</v>
      </c>
      <c r="H10894" s="2" t="e">
        <f>VLOOKUP(Tabela1[[#This Row],[Registro]],[1]Planilha1!$A$2:$A$13762,1,FALSE)</f>
        <v>#N/A</v>
      </c>
      <c r="I10894" s="2">
        <v>7894916513876</v>
      </c>
      <c r="J10894" t="s">
        <v>64</v>
      </c>
      <c r="K10894" t="s">
        <v>21</v>
      </c>
      <c r="L10894" t="s">
        <v>22</v>
      </c>
      <c r="M10894" t="s">
        <v>22</v>
      </c>
      <c r="P10894" t="s">
        <v>107</v>
      </c>
    </row>
    <row r="10895" spans="1:16" hidden="1" x14ac:dyDescent="0.3">
      <c r="A10895" s="1">
        <v>45238</v>
      </c>
      <c r="B10895" t="s">
        <v>15</v>
      </c>
      <c r="C10895" t="s">
        <v>6255</v>
      </c>
      <c r="D10895" t="s">
        <v>75</v>
      </c>
      <c r="E10895" t="s">
        <v>6264</v>
      </c>
      <c r="F10895" t="s">
        <v>90</v>
      </c>
      <c r="G10895" s="2">
        <v>1677300540029</v>
      </c>
      <c r="H10895" s="2" t="e">
        <f>VLOOKUP(Tabela1[[#This Row],[Registro]],[1]Planilha1!$A$2:$A$13762,1,FALSE)</f>
        <v>#N/A</v>
      </c>
      <c r="I10895" s="2">
        <v>7896004723334</v>
      </c>
      <c r="J10895" t="s">
        <v>64</v>
      </c>
      <c r="K10895" t="s">
        <v>21</v>
      </c>
      <c r="L10895" t="s">
        <v>22</v>
      </c>
      <c r="M10895" t="s">
        <v>22</v>
      </c>
      <c r="P10895" t="s">
        <v>107</v>
      </c>
    </row>
    <row r="10896" spans="1:16" hidden="1" x14ac:dyDescent="0.3">
      <c r="A10896" s="1">
        <v>45238</v>
      </c>
      <c r="B10896" t="s">
        <v>15</v>
      </c>
      <c r="C10896" t="s">
        <v>6255</v>
      </c>
      <c r="D10896" t="s">
        <v>75</v>
      </c>
      <c r="E10896" t="s">
        <v>6264</v>
      </c>
      <c r="F10896" t="s">
        <v>90</v>
      </c>
      <c r="G10896" s="2">
        <v>1677300540088</v>
      </c>
      <c r="H10896" s="2" t="e">
        <f>VLOOKUP(Tabela1[[#This Row],[Registro]],[1]Planilha1!$A$2:$A$13762,1,FALSE)</f>
        <v>#N/A</v>
      </c>
      <c r="I10896" s="2">
        <v>7896004723341</v>
      </c>
      <c r="J10896" t="s">
        <v>64</v>
      </c>
      <c r="K10896" t="s">
        <v>21</v>
      </c>
      <c r="L10896" t="s">
        <v>22</v>
      </c>
      <c r="M10896" t="s">
        <v>22</v>
      </c>
      <c r="P10896" t="s">
        <v>107</v>
      </c>
    </row>
    <row r="10897" spans="1:16" hidden="1" x14ac:dyDescent="0.3">
      <c r="A10897" s="1">
        <v>45238</v>
      </c>
      <c r="B10897" t="s">
        <v>15</v>
      </c>
      <c r="C10897" t="s">
        <v>6255</v>
      </c>
      <c r="D10897" t="s">
        <v>75</v>
      </c>
      <c r="E10897" t="s">
        <v>6264</v>
      </c>
      <c r="F10897" t="s">
        <v>90</v>
      </c>
      <c r="G10897" s="2">
        <v>1677300540134</v>
      </c>
      <c r="H10897" s="2" t="e">
        <f>VLOOKUP(Tabela1[[#This Row],[Registro]],[1]Planilha1!$A$2:$A$13762,1,FALSE)</f>
        <v>#N/A</v>
      </c>
      <c r="I10897" s="2">
        <v>7896004765921</v>
      </c>
      <c r="J10897" t="s">
        <v>64</v>
      </c>
      <c r="K10897" t="s">
        <v>21</v>
      </c>
      <c r="L10897" t="s">
        <v>22</v>
      </c>
      <c r="M10897" t="s">
        <v>22</v>
      </c>
      <c r="P10897" t="s">
        <v>107</v>
      </c>
    </row>
    <row r="10898" spans="1:16" hidden="1" x14ac:dyDescent="0.3">
      <c r="A10898" s="1">
        <v>45238</v>
      </c>
      <c r="B10898" t="s">
        <v>15</v>
      </c>
      <c r="C10898" t="s">
        <v>6255</v>
      </c>
      <c r="D10898" t="s">
        <v>75</v>
      </c>
      <c r="E10898" t="s">
        <v>6264</v>
      </c>
      <c r="F10898" t="s">
        <v>90</v>
      </c>
      <c r="G10898" s="2">
        <v>1677300540142</v>
      </c>
      <c r="H10898" s="2" t="e">
        <f>VLOOKUP(Tabela1[[#This Row],[Registro]],[1]Planilha1!$A$2:$A$13762,1,FALSE)</f>
        <v>#N/A</v>
      </c>
      <c r="I10898" s="2">
        <v>7896004765938</v>
      </c>
      <c r="J10898" t="s">
        <v>64</v>
      </c>
      <c r="K10898" t="s">
        <v>21</v>
      </c>
      <c r="L10898" t="s">
        <v>22</v>
      </c>
      <c r="M10898" t="s">
        <v>22</v>
      </c>
      <c r="P10898" t="s">
        <v>107</v>
      </c>
    </row>
    <row r="10899" spans="1:16" hidden="1" x14ac:dyDescent="0.3">
      <c r="A10899" s="1">
        <v>45238</v>
      </c>
      <c r="B10899" t="s">
        <v>15</v>
      </c>
      <c r="C10899" t="s">
        <v>6255</v>
      </c>
      <c r="D10899" t="s">
        <v>75</v>
      </c>
      <c r="E10899" t="s">
        <v>6264</v>
      </c>
      <c r="F10899" t="s">
        <v>90</v>
      </c>
      <c r="G10899" s="2">
        <v>1677300540150</v>
      </c>
      <c r="H10899" s="2" t="e">
        <f>VLOOKUP(Tabela1[[#This Row],[Registro]],[1]Planilha1!$A$2:$A$13762,1,FALSE)</f>
        <v>#N/A</v>
      </c>
      <c r="I10899" s="2">
        <v>7896004765945</v>
      </c>
      <c r="J10899" t="s">
        <v>64</v>
      </c>
      <c r="K10899" t="s">
        <v>21</v>
      </c>
      <c r="L10899" t="s">
        <v>22</v>
      </c>
      <c r="M10899" t="s">
        <v>22</v>
      </c>
      <c r="P10899" t="s">
        <v>107</v>
      </c>
    </row>
    <row r="10900" spans="1:16" hidden="1" x14ac:dyDescent="0.3">
      <c r="A10900" s="1">
        <v>45238</v>
      </c>
      <c r="B10900" t="s">
        <v>15</v>
      </c>
      <c r="C10900" t="s">
        <v>6255</v>
      </c>
      <c r="D10900" t="s">
        <v>75</v>
      </c>
      <c r="E10900" t="s">
        <v>6265</v>
      </c>
      <c r="F10900" t="s">
        <v>154</v>
      </c>
      <c r="G10900" s="2">
        <v>1781700470014</v>
      </c>
      <c r="H10900" s="2" t="e">
        <f>VLOOKUP(Tabela1[[#This Row],[Registro]],[1]Planilha1!$A$2:$A$13762,1,FALSE)</f>
        <v>#N/A</v>
      </c>
      <c r="I10900" s="2">
        <v>7897322700434</v>
      </c>
      <c r="J10900" t="s">
        <v>264</v>
      </c>
      <c r="K10900" t="s">
        <v>21</v>
      </c>
      <c r="L10900" t="s">
        <v>22</v>
      </c>
      <c r="M10900" t="s">
        <v>22</v>
      </c>
      <c r="P10900" t="s">
        <v>107</v>
      </c>
    </row>
    <row r="10901" spans="1:16" hidden="1" x14ac:dyDescent="0.3">
      <c r="A10901" s="1">
        <v>45238</v>
      </c>
      <c r="B10901" t="s">
        <v>15</v>
      </c>
      <c r="C10901" t="s">
        <v>6266</v>
      </c>
      <c r="D10901" t="s">
        <v>6267</v>
      </c>
      <c r="E10901" t="s">
        <v>6258</v>
      </c>
      <c r="F10901" t="s">
        <v>391</v>
      </c>
      <c r="G10901" s="2">
        <v>1045400430342</v>
      </c>
      <c r="H10901" s="2" t="e">
        <f>VLOOKUP(Tabela1[[#This Row],[Registro]],[1]Planilha1!$A$2:$A$13762,1,FALSE)</f>
        <v>#N/A</v>
      </c>
      <c r="I10901" s="2">
        <v>7897411600010</v>
      </c>
      <c r="J10901" t="s">
        <v>264</v>
      </c>
      <c r="K10901" t="s">
        <v>21</v>
      </c>
      <c r="L10901" t="s">
        <v>22</v>
      </c>
      <c r="M10901" t="s">
        <v>22</v>
      </c>
      <c r="P10901" t="s">
        <v>107</v>
      </c>
    </row>
    <row r="10902" spans="1:16" hidden="1" x14ac:dyDescent="0.3">
      <c r="A10902" s="1">
        <v>45238</v>
      </c>
      <c r="B10902" t="s">
        <v>15</v>
      </c>
      <c r="C10902" t="s">
        <v>6266</v>
      </c>
      <c r="D10902" t="s">
        <v>6268</v>
      </c>
      <c r="E10902" t="s">
        <v>6260</v>
      </c>
      <c r="F10902" t="s">
        <v>441</v>
      </c>
      <c r="G10902" s="2">
        <v>1055303380031</v>
      </c>
      <c r="H10902" s="2" t="e">
        <f>VLOOKUP(Tabela1[[#This Row],[Registro]],[1]Planilha1!$A$2:$A$13762,1,FALSE)</f>
        <v>#N/A</v>
      </c>
      <c r="I10902" s="2">
        <v>7891158103025</v>
      </c>
      <c r="J10902" t="s">
        <v>64</v>
      </c>
      <c r="K10902" t="s">
        <v>21</v>
      </c>
      <c r="L10902" t="s">
        <v>22</v>
      </c>
      <c r="M10902" t="s">
        <v>22</v>
      </c>
      <c r="P10902" t="s">
        <v>107</v>
      </c>
    </row>
    <row r="10903" spans="1:16" hidden="1" x14ac:dyDescent="0.3">
      <c r="A10903" s="1">
        <v>45238</v>
      </c>
      <c r="B10903" t="s">
        <v>15</v>
      </c>
      <c r="C10903" t="s">
        <v>6269</v>
      </c>
      <c r="D10903" t="s">
        <v>4091</v>
      </c>
      <c r="E10903" t="s">
        <v>6260</v>
      </c>
      <c r="F10903" t="s">
        <v>441</v>
      </c>
      <c r="G10903" s="2">
        <v>1055303380023</v>
      </c>
      <c r="H10903" s="2" t="e">
        <f>VLOOKUP(Tabela1[[#This Row],[Registro]],[1]Planilha1!$A$2:$A$13762,1,FALSE)</f>
        <v>#N/A</v>
      </c>
      <c r="I10903" s="2">
        <v>7896255767149</v>
      </c>
      <c r="J10903" t="s">
        <v>64</v>
      </c>
      <c r="K10903" t="s">
        <v>21</v>
      </c>
      <c r="L10903" t="s">
        <v>22</v>
      </c>
      <c r="M10903" t="s">
        <v>22</v>
      </c>
      <c r="P10903" t="s">
        <v>107</v>
      </c>
    </row>
    <row r="10904" spans="1:16" hidden="1" x14ac:dyDescent="0.3">
      <c r="A10904" s="1">
        <v>45238</v>
      </c>
      <c r="B10904" t="s">
        <v>15</v>
      </c>
      <c r="C10904" t="s">
        <v>6270</v>
      </c>
      <c r="D10904" t="s">
        <v>5828</v>
      </c>
      <c r="E10904" t="s">
        <v>6271</v>
      </c>
      <c r="F10904" t="s">
        <v>19</v>
      </c>
      <c r="G10904" s="2">
        <v>1010702360018</v>
      </c>
      <c r="H10904" s="2" t="e">
        <f>VLOOKUP(Tabela1[[#This Row],[Registro]],[1]Planilha1!$A$2:$A$13762,1,FALSE)</f>
        <v>#N/A</v>
      </c>
      <c r="I10904" s="2">
        <v>7896269900884</v>
      </c>
      <c r="J10904" t="s">
        <v>78</v>
      </c>
      <c r="K10904" t="s">
        <v>21</v>
      </c>
      <c r="L10904" t="s">
        <v>22</v>
      </c>
      <c r="M10904" t="s">
        <v>22</v>
      </c>
      <c r="P10904" t="s">
        <v>107</v>
      </c>
    </row>
    <row r="10905" spans="1:16" hidden="1" x14ac:dyDescent="0.3">
      <c r="A10905" s="1">
        <v>45238</v>
      </c>
      <c r="B10905" t="s">
        <v>15</v>
      </c>
      <c r="C10905" t="s">
        <v>6270</v>
      </c>
      <c r="D10905" t="s">
        <v>5828</v>
      </c>
      <c r="E10905" t="s">
        <v>6272</v>
      </c>
      <c r="F10905" t="s">
        <v>56</v>
      </c>
      <c r="G10905" s="2">
        <v>1029802450036</v>
      </c>
      <c r="H10905" s="2" t="e">
        <f>VLOOKUP(Tabela1[[#This Row],[Registro]],[1]Planilha1!$A$2:$A$13762,1,FALSE)</f>
        <v>#N/A</v>
      </c>
      <c r="I10905" s="2">
        <v>7896676409307</v>
      </c>
      <c r="J10905" t="s">
        <v>29</v>
      </c>
      <c r="K10905" t="s">
        <v>21</v>
      </c>
      <c r="L10905" t="s">
        <v>22</v>
      </c>
      <c r="M10905" t="s">
        <v>22</v>
      </c>
      <c r="P10905" t="s">
        <v>107</v>
      </c>
    </row>
    <row r="10906" spans="1:16" hidden="1" x14ac:dyDescent="0.3">
      <c r="A10906" s="1">
        <v>45238</v>
      </c>
      <c r="B10906" t="s">
        <v>15</v>
      </c>
      <c r="C10906" t="s">
        <v>6273</v>
      </c>
      <c r="D10906" t="s">
        <v>405</v>
      </c>
      <c r="E10906" t="s">
        <v>6271</v>
      </c>
      <c r="F10906" t="s">
        <v>19</v>
      </c>
      <c r="G10906" s="2">
        <v>1010702360026</v>
      </c>
      <c r="H10906" s="2">
        <f>VLOOKUP(Tabela1[[#This Row],[Registro]],[1]Planilha1!$A$2:$A$13762,1,FALSE)</f>
        <v>1010702360026</v>
      </c>
      <c r="I10906" s="2">
        <v>7896269900891</v>
      </c>
      <c r="J10906" t="s">
        <v>78</v>
      </c>
      <c r="K10906" t="s">
        <v>21</v>
      </c>
      <c r="L10906" t="s">
        <v>22</v>
      </c>
      <c r="M10906" t="s">
        <v>22</v>
      </c>
      <c r="O10906" t="s">
        <v>13</v>
      </c>
      <c r="P10906" t="s">
        <v>107</v>
      </c>
    </row>
    <row r="10907" spans="1:16" hidden="1" x14ac:dyDescent="0.3">
      <c r="A10907" s="1">
        <v>45238</v>
      </c>
      <c r="B10907" t="s">
        <v>15</v>
      </c>
      <c r="C10907" t="s">
        <v>6274</v>
      </c>
      <c r="D10907" t="s">
        <v>6275</v>
      </c>
      <c r="E10907" t="s">
        <v>6276</v>
      </c>
      <c r="F10907" t="s">
        <v>19</v>
      </c>
      <c r="G10907" s="2">
        <v>1010700060106</v>
      </c>
      <c r="H10907" s="2">
        <f>VLOOKUP(Tabela1[[#This Row],[Registro]],[1]Planilha1!$A$2:$A$13762,1,FALSE)</f>
        <v>1010700060106</v>
      </c>
      <c r="I10907" s="2">
        <v>7896015516826</v>
      </c>
      <c r="J10907" t="s">
        <v>78</v>
      </c>
      <c r="K10907" t="s">
        <v>21</v>
      </c>
      <c r="L10907" t="s">
        <v>22</v>
      </c>
      <c r="M10907" t="s">
        <v>22</v>
      </c>
      <c r="O10907" t="s">
        <v>13</v>
      </c>
      <c r="P10907" t="s">
        <v>107</v>
      </c>
    </row>
    <row r="10908" spans="1:16" hidden="1" x14ac:dyDescent="0.3">
      <c r="A10908" s="1">
        <v>45238</v>
      </c>
      <c r="B10908" t="s">
        <v>15</v>
      </c>
      <c r="C10908" t="s">
        <v>6274</v>
      </c>
      <c r="D10908" t="s">
        <v>6277</v>
      </c>
      <c r="E10908" t="s">
        <v>6278</v>
      </c>
      <c r="F10908" t="s">
        <v>467</v>
      </c>
      <c r="G10908" s="2">
        <v>1052500720094</v>
      </c>
      <c r="H10908" s="2" t="e">
        <f>VLOOKUP(Tabela1[[#This Row],[Registro]],[1]Planilha1!$A$2:$A$13762,1,FALSE)</f>
        <v>#N/A</v>
      </c>
      <c r="I10908" s="2">
        <v>8903855076485</v>
      </c>
      <c r="J10908" t="s">
        <v>20</v>
      </c>
      <c r="K10908" t="s">
        <v>21</v>
      </c>
      <c r="L10908" t="s">
        <v>22</v>
      </c>
      <c r="M10908" t="s">
        <v>22</v>
      </c>
      <c r="P10908" t="s">
        <v>107</v>
      </c>
    </row>
    <row r="10909" spans="1:16" hidden="1" x14ac:dyDescent="0.3">
      <c r="A10909" s="1">
        <v>45238</v>
      </c>
      <c r="B10909" t="s">
        <v>15</v>
      </c>
      <c r="C10909" t="s">
        <v>6274</v>
      </c>
      <c r="D10909" t="s">
        <v>6279</v>
      </c>
      <c r="E10909" t="s">
        <v>6278</v>
      </c>
      <c r="F10909" t="s">
        <v>467</v>
      </c>
      <c r="G10909" s="2">
        <v>1052500720108</v>
      </c>
      <c r="H10909" s="2" t="e">
        <f>VLOOKUP(Tabela1[[#This Row],[Registro]],[1]Planilha1!$A$2:$A$13762,1,FALSE)</f>
        <v>#N/A</v>
      </c>
      <c r="I10909" s="2">
        <v>8903855076492</v>
      </c>
      <c r="J10909" t="s">
        <v>20</v>
      </c>
      <c r="K10909" t="s">
        <v>21</v>
      </c>
      <c r="L10909" t="s">
        <v>22</v>
      </c>
      <c r="M10909" t="s">
        <v>22</v>
      </c>
      <c r="P10909" t="s">
        <v>107</v>
      </c>
    </row>
    <row r="10910" spans="1:16" hidden="1" x14ac:dyDescent="0.3">
      <c r="A10910" s="1">
        <v>45238</v>
      </c>
      <c r="B10910" t="s">
        <v>15</v>
      </c>
      <c r="C10910" t="s">
        <v>6274</v>
      </c>
      <c r="D10910" t="s">
        <v>6275</v>
      </c>
      <c r="E10910" t="s">
        <v>6278</v>
      </c>
      <c r="F10910" t="s">
        <v>467</v>
      </c>
      <c r="G10910" s="2">
        <v>1052500720116</v>
      </c>
      <c r="H10910" s="2" t="e">
        <f>VLOOKUP(Tabela1[[#This Row],[Registro]],[1]Planilha1!$A$2:$A$13762,1,FALSE)</f>
        <v>#N/A</v>
      </c>
      <c r="I10910" s="2">
        <v>8903855076508</v>
      </c>
      <c r="J10910" t="s">
        <v>20</v>
      </c>
      <c r="K10910" t="s">
        <v>21</v>
      </c>
      <c r="L10910" t="s">
        <v>22</v>
      </c>
      <c r="M10910" t="s">
        <v>22</v>
      </c>
      <c r="P10910" t="s">
        <v>107</v>
      </c>
    </row>
    <row r="10911" spans="1:16" hidden="1" x14ac:dyDescent="0.3">
      <c r="A10911" s="1">
        <v>45238</v>
      </c>
      <c r="B10911" t="s">
        <v>15</v>
      </c>
      <c r="C10911" t="s">
        <v>6274</v>
      </c>
      <c r="D10911" t="s">
        <v>6280</v>
      </c>
      <c r="E10911" t="s">
        <v>6278</v>
      </c>
      <c r="F10911" t="s">
        <v>467</v>
      </c>
      <c r="G10911" s="2">
        <v>1052500720124</v>
      </c>
      <c r="H10911" s="2" t="e">
        <f>VLOOKUP(Tabela1[[#This Row],[Registro]],[1]Planilha1!$A$2:$A$13762,1,FALSE)</f>
        <v>#N/A</v>
      </c>
      <c r="I10911" s="2">
        <v>8903855076515</v>
      </c>
      <c r="J10911" t="s">
        <v>20</v>
      </c>
      <c r="K10911" t="s">
        <v>21</v>
      </c>
      <c r="L10911" t="s">
        <v>22</v>
      </c>
      <c r="M10911" t="s">
        <v>22</v>
      </c>
      <c r="P10911" t="s">
        <v>107</v>
      </c>
    </row>
    <row r="10912" spans="1:16" hidden="1" x14ac:dyDescent="0.3">
      <c r="A10912" s="1">
        <v>45238</v>
      </c>
      <c r="B10912" t="s">
        <v>15</v>
      </c>
      <c r="C10912" t="s">
        <v>6274</v>
      </c>
      <c r="D10912" t="s">
        <v>6277</v>
      </c>
      <c r="E10912" t="s">
        <v>6281</v>
      </c>
      <c r="F10912" t="s">
        <v>467</v>
      </c>
      <c r="G10912" s="2">
        <v>1052500730091</v>
      </c>
      <c r="H10912" s="2" t="e">
        <f>VLOOKUP(Tabela1[[#This Row],[Registro]],[1]Planilha1!$A$2:$A$13762,1,FALSE)</f>
        <v>#N/A</v>
      </c>
      <c r="I10912" s="2">
        <v>8903855076133</v>
      </c>
      <c r="J10912" t="s">
        <v>20</v>
      </c>
      <c r="K10912" t="s">
        <v>21</v>
      </c>
      <c r="L10912" t="s">
        <v>22</v>
      </c>
      <c r="M10912" t="s">
        <v>22</v>
      </c>
      <c r="P10912" t="s">
        <v>107</v>
      </c>
    </row>
    <row r="10913" spans="1:16" hidden="1" x14ac:dyDescent="0.3">
      <c r="A10913" s="1">
        <v>45238</v>
      </c>
      <c r="B10913" t="s">
        <v>15</v>
      </c>
      <c r="C10913" t="s">
        <v>6274</v>
      </c>
      <c r="D10913" t="s">
        <v>6279</v>
      </c>
      <c r="E10913" t="s">
        <v>6281</v>
      </c>
      <c r="F10913" t="s">
        <v>467</v>
      </c>
      <c r="G10913" s="2">
        <v>1052500730103</v>
      </c>
      <c r="H10913" s="2" t="e">
        <f>VLOOKUP(Tabela1[[#This Row],[Registro]],[1]Planilha1!$A$2:$A$13762,1,FALSE)</f>
        <v>#N/A</v>
      </c>
      <c r="I10913" s="2">
        <v>8903855076164</v>
      </c>
      <c r="J10913" t="s">
        <v>20</v>
      </c>
      <c r="K10913" t="s">
        <v>21</v>
      </c>
      <c r="L10913" t="s">
        <v>22</v>
      </c>
      <c r="M10913" t="s">
        <v>22</v>
      </c>
      <c r="P10913" t="s">
        <v>107</v>
      </c>
    </row>
    <row r="10914" spans="1:16" hidden="1" x14ac:dyDescent="0.3">
      <c r="A10914" s="1">
        <v>45238</v>
      </c>
      <c r="B10914" t="s">
        <v>15</v>
      </c>
      <c r="C10914" t="s">
        <v>6274</v>
      </c>
      <c r="D10914" t="s">
        <v>6275</v>
      </c>
      <c r="E10914" t="s">
        <v>6281</v>
      </c>
      <c r="F10914" t="s">
        <v>467</v>
      </c>
      <c r="G10914" s="2">
        <v>1052500730111</v>
      </c>
      <c r="H10914" s="2" t="e">
        <f>VLOOKUP(Tabela1[[#This Row],[Registro]],[1]Planilha1!$A$2:$A$13762,1,FALSE)</f>
        <v>#N/A</v>
      </c>
      <c r="I10914" s="2">
        <v>8902220106758</v>
      </c>
      <c r="J10914" t="s">
        <v>20</v>
      </c>
      <c r="K10914" t="s">
        <v>21</v>
      </c>
      <c r="L10914" t="s">
        <v>22</v>
      </c>
      <c r="M10914" t="s">
        <v>22</v>
      </c>
      <c r="P10914" t="s">
        <v>107</v>
      </c>
    </row>
    <row r="10915" spans="1:16" hidden="1" x14ac:dyDescent="0.3">
      <c r="A10915" s="1">
        <v>45238</v>
      </c>
      <c r="B10915" t="s">
        <v>15</v>
      </c>
      <c r="C10915" t="s">
        <v>6274</v>
      </c>
      <c r="D10915" t="s">
        <v>6280</v>
      </c>
      <c r="E10915" t="s">
        <v>6281</v>
      </c>
      <c r="F10915" t="s">
        <v>467</v>
      </c>
      <c r="G10915" s="2">
        <v>1052500730121</v>
      </c>
      <c r="H10915" s="2" t="e">
        <f>VLOOKUP(Tabela1[[#This Row],[Registro]],[1]Planilha1!$A$2:$A$13762,1,FALSE)</f>
        <v>#N/A</v>
      </c>
      <c r="I10915" s="2">
        <v>8903855076393</v>
      </c>
      <c r="J10915" t="s">
        <v>20</v>
      </c>
      <c r="K10915" t="s">
        <v>21</v>
      </c>
      <c r="L10915" t="s">
        <v>22</v>
      </c>
      <c r="M10915" t="s">
        <v>22</v>
      </c>
      <c r="P10915" t="s">
        <v>107</v>
      </c>
    </row>
    <row r="10916" spans="1:16" hidden="1" x14ac:dyDescent="0.3">
      <c r="A10916" s="1">
        <v>45238</v>
      </c>
      <c r="B10916" t="s">
        <v>15</v>
      </c>
      <c r="C10916" t="s">
        <v>6274</v>
      </c>
      <c r="D10916" t="s">
        <v>6275</v>
      </c>
      <c r="E10916" t="s">
        <v>6282</v>
      </c>
      <c r="F10916" t="s">
        <v>48</v>
      </c>
      <c r="G10916" s="2">
        <v>1468200490087</v>
      </c>
      <c r="H10916" s="2" t="e">
        <f>VLOOKUP(Tabela1[[#This Row],[Registro]],[1]Planilha1!$A$2:$A$13762,1,FALSE)</f>
        <v>#N/A</v>
      </c>
      <c r="I10916" s="2">
        <v>7898272941854</v>
      </c>
      <c r="J10916" t="s">
        <v>78</v>
      </c>
      <c r="K10916" t="s">
        <v>21</v>
      </c>
      <c r="L10916" t="s">
        <v>22</v>
      </c>
      <c r="M10916" t="s">
        <v>22</v>
      </c>
      <c r="P10916" t="s">
        <v>107</v>
      </c>
    </row>
    <row r="10917" spans="1:16" hidden="1" x14ac:dyDescent="0.3">
      <c r="A10917" s="1">
        <v>45238</v>
      </c>
      <c r="B10917" t="s">
        <v>15</v>
      </c>
      <c r="C10917" t="s">
        <v>6274</v>
      </c>
      <c r="D10917" t="s">
        <v>6277</v>
      </c>
      <c r="E10917" t="s">
        <v>6282</v>
      </c>
      <c r="F10917" t="s">
        <v>48</v>
      </c>
      <c r="G10917" s="2">
        <v>1468200490141</v>
      </c>
      <c r="H10917" s="2" t="e">
        <f>VLOOKUP(Tabela1[[#This Row],[Registro]],[1]Planilha1!$A$2:$A$13762,1,FALSE)</f>
        <v>#N/A</v>
      </c>
      <c r="I10917" s="2">
        <v>7898524981102</v>
      </c>
      <c r="J10917" t="s">
        <v>78</v>
      </c>
      <c r="K10917" t="s">
        <v>21</v>
      </c>
      <c r="L10917" t="s">
        <v>22</v>
      </c>
      <c r="M10917" t="s">
        <v>22</v>
      </c>
      <c r="P10917" t="s">
        <v>107</v>
      </c>
    </row>
    <row r="10918" spans="1:16" hidden="1" x14ac:dyDescent="0.3">
      <c r="A10918" s="1">
        <v>45238</v>
      </c>
      <c r="B10918" t="s">
        <v>15</v>
      </c>
      <c r="C10918" t="s">
        <v>6274</v>
      </c>
      <c r="D10918" t="s">
        <v>6283</v>
      </c>
      <c r="E10918" t="s">
        <v>6282</v>
      </c>
      <c r="F10918" t="s">
        <v>48</v>
      </c>
      <c r="G10918" s="2">
        <v>1468200490151</v>
      </c>
      <c r="H10918" s="2" t="e">
        <f>VLOOKUP(Tabela1[[#This Row],[Registro]],[1]Planilha1!$A$2:$A$13762,1,FALSE)</f>
        <v>#N/A</v>
      </c>
      <c r="I10918" s="2">
        <v>7898524981119</v>
      </c>
      <c r="J10918" t="s">
        <v>78</v>
      </c>
      <c r="K10918" t="s">
        <v>21</v>
      </c>
      <c r="L10918" t="s">
        <v>22</v>
      </c>
      <c r="M10918" t="s">
        <v>22</v>
      </c>
      <c r="P10918" t="s">
        <v>107</v>
      </c>
    </row>
    <row r="10919" spans="1:16" hidden="1" x14ac:dyDescent="0.3">
      <c r="A10919" s="1">
        <v>45238</v>
      </c>
      <c r="B10919" t="s">
        <v>15</v>
      </c>
      <c r="C10919" t="s">
        <v>6274</v>
      </c>
      <c r="D10919" t="s">
        <v>6275</v>
      </c>
      <c r="E10919" t="s">
        <v>6278</v>
      </c>
      <c r="F10919" t="s">
        <v>48</v>
      </c>
      <c r="G10919" s="2">
        <v>1468200500082</v>
      </c>
      <c r="H10919" s="2">
        <f>VLOOKUP(Tabela1[[#This Row],[Registro]],[1]Planilha1!$A$2:$A$13762,1,FALSE)</f>
        <v>1468200500082</v>
      </c>
      <c r="I10919" s="2">
        <v>7898272941762</v>
      </c>
      <c r="J10919" t="s">
        <v>78</v>
      </c>
      <c r="K10919" t="s">
        <v>21</v>
      </c>
      <c r="L10919" t="s">
        <v>22</v>
      </c>
      <c r="M10919" t="s">
        <v>22</v>
      </c>
      <c r="O10919" t="s">
        <v>13</v>
      </c>
      <c r="P10919" t="s">
        <v>107</v>
      </c>
    </row>
    <row r="10920" spans="1:16" hidden="1" x14ac:dyDescent="0.3">
      <c r="A10920" s="1">
        <v>45238</v>
      </c>
      <c r="B10920" t="s">
        <v>15</v>
      </c>
      <c r="C10920" t="s">
        <v>6284</v>
      </c>
      <c r="D10920" t="s">
        <v>427</v>
      </c>
      <c r="E10920" t="s">
        <v>6278</v>
      </c>
      <c r="F10920" t="s">
        <v>365</v>
      </c>
      <c r="G10920" s="2">
        <v>1049201440081</v>
      </c>
      <c r="H10920" s="2" t="e">
        <f>VLOOKUP(Tabela1[[#This Row],[Registro]],[1]Planilha1!$A$2:$A$13762,1,FALSE)</f>
        <v>#N/A</v>
      </c>
      <c r="I10920" s="2">
        <v>7898146820865</v>
      </c>
      <c r="J10920" t="s">
        <v>78</v>
      </c>
      <c r="K10920" t="s">
        <v>21</v>
      </c>
      <c r="L10920" t="s">
        <v>22</v>
      </c>
      <c r="M10920" t="s">
        <v>22</v>
      </c>
      <c r="P10920" t="s">
        <v>107</v>
      </c>
    </row>
    <row r="10921" spans="1:16" hidden="1" x14ac:dyDescent="0.3">
      <c r="A10921" s="1">
        <v>45238</v>
      </c>
      <c r="B10921" t="s">
        <v>15</v>
      </c>
      <c r="C10921" t="s">
        <v>6284</v>
      </c>
      <c r="D10921" t="s">
        <v>427</v>
      </c>
      <c r="E10921" t="s">
        <v>6278</v>
      </c>
      <c r="F10921" t="s">
        <v>467</v>
      </c>
      <c r="G10921" s="2">
        <v>1052500390035</v>
      </c>
      <c r="H10921" s="2">
        <f>VLOOKUP(Tabela1[[#This Row],[Registro]],[1]Planilha1!$A$2:$A$13762,1,FALSE)</f>
        <v>1052500390035</v>
      </c>
      <c r="I10921" s="2">
        <v>8902220107939</v>
      </c>
      <c r="J10921" t="s">
        <v>78</v>
      </c>
      <c r="K10921" t="s">
        <v>21</v>
      </c>
      <c r="L10921" t="s">
        <v>22</v>
      </c>
      <c r="M10921" t="s">
        <v>22</v>
      </c>
      <c r="O10921" t="s">
        <v>13</v>
      </c>
      <c r="P10921" t="s">
        <v>107</v>
      </c>
    </row>
    <row r="10922" spans="1:16" hidden="1" x14ac:dyDescent="0.3">
      <c r="A10922" s="1">
        <v>45238</v>
      </c>
      <c r="B10922" t="s">
        <v>15</v>
      </c>
      <c r="C10922" t="s">
        <v>6284</v>
      </c>
      <c r="D10922" t="s">
        <v>427</v>
      </c>
      <c r="E10922" t="s">
        <v>6285</v>
      </c>
      <c r="F10922" t="s">
        <v>182</v>
      </c>
      <c r="G10922" s="2">
        <v>1097402710035</v>
      </c>
      <c r="H10922" s="2">
        <f>VLOOKUP(Tabela1[[#This Row],[Registro]],[1]Planilha1!$A$2:$A$13762,1,FALSE)</f>
        <v>1097402710035</v>
      </c>
      <c r="I10922" s="2">
        <v>7896112401445</v>
      </c>
      <c r="J10922" t="s">
        <v>78</v>
      </c>
      <c r="K10922" t="s">
        <v>21</v>
      </c>
      <c r="L10922" t="s">
        <v>22</v>
      </c>
      <c r="M10922" t="s">
        <v>22</v>
      </c>
      <c r="O10922" t="s">
        <v>13</v>
      </c>
      <c r="P10922" t="s">
        <v>107</v>
      </c>
    </row>
    <row r="10923" spans="1:16" hidden="1" x14ac:dyDescent="0.3">
      <c r="A10923" s="1">
        <v>45238</v>
      </c>
      <c r="B10923" t="s">
        <v>15</v>
      </c>
      <c r="C10923" t="s">
        <v>6284</v>
      </c>
      <c r="D10923" t="s">
        <v>427</v>
      </c>
      <c r="E10923" t="s">
        <v>6278</v>
      </c>
      <c r="F10923" t="s">
        <v>182</v>
      </c>
      <c r="G10923" s="2">
        <v>1097403300051</v>
      </c>
      <c r="H10923" s="2" t="e">
        <f>VLOOKUP(Tabela1[[#This Row],[Registro]],[1]Planilha1!$A$2:$A$13762,1,FALSE)</f>
        <v>#N/A</v>
      </c>
      <c r="I10923" s="2">
        <v>7898146820865</v>
      </c>
      <c r="J10923" t="s">
        <v>78</v>
      </c>
      <c r="K10923" t="s">
        <v>21</v>
      </c>
      <c r="L10923" t="s">
        <v>22</v>
      </c>
      <c r="M10923" t="s">
        <v>22</v>
      </c>
      <c r="P10923" t="s">
        <v>107</v>
      </c>
    </row>
    <row r="10924" spans="1:16" hidden="1" x14ac:dyDescent="0.3">
      <c r="A10924" s="1">
        <v>45238</v>
      </c>
      <c r="B10924" t="s">
        <v>15</v>
      </c>
      <c r="C10924" t="s">
        <v>6284</v>
      </c>
      <c r="D10924" t="s">
        <v>864</v>
      </c>
      <c r="E10924" t="s">
        <v>6278</v>
      </c>
      <c r="F10924" t="s">
        <v>58</v>
      </c>
      <c r="G10924" s="2">
        <v>1235201990122</v>
      </c>
      <c r="H10924" s="2" t="e">
        <f>VLOOKUP(Tabela1[[#This Row],[Registro]],[1]Planilha1!$A$2:$A$13762,1,FALSE)</f>
        <v>#N/A</v>
      </c>
      <c r="I10924" s="2">
        <v>7897076921932</v>
      </c>
      <c r="J10924" t="s">
        <v>78</v>
      </c>
      <c r="K10924" t="s">
        <v>21</v>
      </c>
      <c r="L10924" t="s">
        <v>22</v>
      </c>
      <c r="M10924" t="s">
        <v>22</v>
      </c>
      <c r="P10924" t="s">
        <v>107</v>
      </c>
    </row>
    <row r="10925" spans="1:16" hidden="1" x14ac:dyDescent="0.3">
      <c r="A10925" s="1">
        <v>45238</v>
      </c>
      <c r="B10925" t="s">
        <v>15</v>
      </c>
      <c r="C10925" t="s">
        <v>6284</v>
      </c>
      <c r="D10925" t="s">
        <v>427</v>
      </c>
      <c r="E10925" t="s">
        <v>6278</v>
      </c>
      <c r="F10925" t="s">
        <v>109</v>
      </c>
      <c r="G10925" s="2">
        <v>1256802750137</v>
      </c>
      <c r="H10925" s="2">
        <f>VLOOKUP(Tabela1[[#This Row],[Registro]],[1]Planilha1!$A$2:$A$13762,1,FALSE)</f>
        <v>1256802750137</v>
      </c>
      <c r="I10925" s="2">
        <v>7899547509571</v>
      </c>
      <c r="J10925" t="s">
        <v>78</v>
      </c>
      <c r="K10925" t="s">
        <v>21</v>
      </c>
      <c r="L10925" t="s">
        <v>22</v>
      </c>
      <c r="M10925" t="s">
        <v>22</v>
      </c>
      <c r="O10925" t="s">
        <v>13</v>
      </c>
      <c r="P10925" t="s">
        <v>107</v>
      </c>
    </row>
    <row r="10926" spans="1:16" hidden="1" x14ac:dyDescent="0.3">
      <c r="A10926" s="1">
        <v>45238</v>
      </c>
      <c r="B10926" t="s">
        <v>15</v>
      </c>
      <c r="C10926" t="s">
        <v>6284</v>
      </c>
      <c r="D10926" t="s">
        <v>428</v>
      </c>
      <c r="E10926" t="s">
        <v>6278</v>
      </c>
      <c r="F10926" t="s">
        <v>109</v>
      </c>
      <c r="G10926" s="2">
        <v>1256802750145</v>
      </c>
      <c r="H10926" s="2">
        <f>VLOOKUP(Tabela1[[#This Row],[Registro]],[1]Planilha1!$A$2:$A$13762,1,FALSE)</f>
        <v>1256802750145</v>
      </c>
      <c r="I10926" s="2">
        <v>7899547509588</v>
      </c>
      <c r="J10926" t="s">
        <v>78</v>
      </c>
      <c r="K10926" t="s">
        <v>21</v>
      </c>
      <c r="L10926" t="s">
        <v>22</v>
      </c>
      <c r="M10926" t="s">
        <v>22</v>
      </c>
      <c r="O10926" t="s">
        <v>13</v>
      </c>
      <c r="P10926" t="s">
        <v>107</v>
      </c>
    </row>
    <row r="10927" spans="1:16" hidden="1" x14ac:dyDescent="0.3">
      <c r="A10927" s="1">
        <v>45238</v>
      </c>
      <c r="B10927" t="s">
        <v>15</v>
      </c>
      <c r="C10927" t="s">
        <v>6284</v>
      </c>
      <c r="D10927" t="s">
        <v>429</v>
      </c>
      <c r="E10927" t="s">
        <v>6278</v>
      </c>
      <c r="F10927" t="s">
        <v>109</v>
      </c>
      <c r="G10927" s="2">
        <v>1256802750153</v>
      </c>
      <c r="H10927" s="2">
        <f>VLOOKUP(Tabela1[[#This Row],[Registro]],[1]Planilha1!$A$2:$A$13762,1,FALSE)</f>
        <v>1256802750153</v>
      </c>
      <c r="I10927" s="2">
        <v>7899547509595</v>
      </c>
      <c r="J10927" t="s">
        <v>78</v>
      </c>
      <c r="K10927" t="s">
        <v>21</v>
      </c>
      <c r="L10927" t="s">
        <v>22</v>
      </c>
      <c r="M10927" t="s">
        <v>22</v>
      </c>
      <c r="O10927" t="s">
        <v>13</v>
      </c>
      <c r="P10927" t="s">
        <v>107</v>
      </c>
    </row>
    <row r="10928" spans="1:16" hidden="1" x14ac:dyDescent="0.3">
      <c r="A10928" s="1">
        <v>45238</v>
      </c>
      <c r="B10928" t="s">
        <v>15</v>
      </c>
      <c r="C10928" t="s">
        <v>6284</v>
      </c>
      <c r="D10928" t="s">
        <v>3936</v>
      </c>
      <c r="E10928" t="s">
        <v>6278</v>
      </c>
      <c r="F10928" t="s">
        <v>109</v>
      </c>
      <c r="G10928" s="2">
        <v>1256802750161</v>
      </c>
      <c r="H10928" s="2">
        <f>VLOOKUP(Tabela1[[#This Row],[Registro]],[1]Planilha1!$A$2:$A$13762,1,FALSE)</f>
        <v>1256802750161</v>
      </c>
      <c r="I10928" s="2">
        <v>7899547509601</v>
      </c>
      <c r="J10928" t="s">
        <v>78</v>
      </c>
      <c r="K10928" t="s">
        <v>21</v>
      </c>
      <c r="L10928" t="s">
        <v>22</v>
      </c>
      <c r="M10928" t="s">
        <v>22</v>
      </c>
      <c r="O10928" t="s">
        <v>13</v>
      </c>
      <c r="P10928" t="s">
        <v>107</v>
      </c>
    </row>
    <row r="10929" spans="1:16" hidden="1" x14ac:dyDescent="0.3">
      <c r="A10929" s="1">
        <v>45238</v>
      </c>
      <c r="B10929" t="s">
        <v>15</v>
      </c>
      <c r="C10929" t="s">
        <v>6284</v>
      </c>
      <c r="D10929" t="s">
        <v>857</v>
      </c>
      <c r="E10929" t="s">
        <v>6278</v>
      </c>
      <c r="F10929" t="s">
        <v>109</v>
      </c>
      <c r="G10929" s="2">
        <v>1256802750171</v>
      </c>
      <c r="H10929" s="2">
        <f>VLOOKUP(Tabela1[[#This Row],[Registro]],[1]Planilha1!$A$2:$A$13762,1,FALSE)</f>
        <v>1256802750171</v>
      </c>
      <c r="I10929" s="2">
        <v>7899547509618</v>
      </c>
      <c r="J10929" t="s">
        <v>78</v>
      </c>
      <c r="K10929" t="s">
        <v>21</v>
      </c>
      <c r="L10929" t="s">
        <v>22</v>
      </c>
      <c r="M10929" t="s">
        <v>22</v>
      </c>
      <c r="O10929" t="s">
        <v>13</v>
      </c>
      <c r="P10929" t="s">
        <v>107</v>
      </c>
    </row>
    <row r="10930" spans="1:16" hidden="1" x14ac:dyDescent="0.3">
      <c r="A10930" s="1">
        <v>45238</v>
      </c>
      <c r="B10930" t="s">
        <v>15</v>
      </c>
      <c r="C10930" t="s">
        <v>6284</v>
      </c>
      <c r="D10930" t="s">
        <v>6286</v>
      </c>
      <c r="E10930" t="s">
        <v>6278</v>
      </c>
      <c r="F10930" t="s">
        <v>109</v>
      </c>
      <c r="G10930" s="2">
        <v>1256802750188</v>
      </c>
      <c r="H10930" s="2">
        <f>VLOOKUP(Tabela1[[#This Row],[Registro]],[1]Planilha1!$A$2:$A$13762,1,FALSE)</f>
        <v>1256802750188</v>
      </c>
      <c r="I10930" s="2">
        <v>7899547509625</v>
      </c>
      <c r="J10930" t="s">
        <v>78</v>
      </c>
      <c r="K10930" t="s">
        <v>21</v>
      </c>
      <c r="L10930" t="s">
        <v>22</v>
      </c>
      <c r="M10930" t="s">
        <v>22</v>
      </c>
      <c r="O10930" t="s">
        <v>13</v>
      </c>
      <c r="P10930" t="s">
        <v>107</v>
      </c>
    </row>
    <row r="10931" spans="1:16" hidden="1" x14ac:dyDescent="0.3">
      <c r="A10931" s="1">
        <v>45238</v>
      </c>
      <c r="B10931" t="s">
        <v>15</v>
      </c>
      <c r="C10931" t="s">
        <v>6284</v>
      </c>
      <c r="D10931" t="s">
        <v>383</v>
      </c>
      <c r="E10931" t="s">
        <v>6278</v>
      </c>
      <c r="F10931" t="s">
        <v>349</v>
      </c>
      <c r="G10931" s="2">
        <v>1351700660071</v>
      </c>
      <c r="H10931" s="2" t="e">
        <f>VLOOKUP(Tabela1[[#This Row],[Registro]],[1]Planilha1!$A$2:$A$13762,1,FALSE)</f>
        <v>#N/A</v>
      </c>
      <c r="I10931" s="2">
        <v>7898687733723</v>
      </c>
      <c r="J10931" t="s">
        <v>78</v>
      </c>
      <c r="K10931" t="s">
        <v>21</v>
      </c>
      <c r="L10931" t="s">
        <v>22</v>
      </c>
      <c r="M10931" t="s">
        <v>22</v>
      </c>
      <c r="P10931" t="s">
        <v>107</v>
      </c>
    </row>
    <row r="10932" spans="1:16" hidden="1" x14ac:dyDescent="0.3">
      <c r="A10932" s="1">
        <v>45238</v>
      </c>
      <c r="B10932" t="s">
        <v>15</v>
      </c>
      <c r="C10932" t="s">
        <v>6284</v>
      </c>
      <c r="D10932" t="s">
        <v>427</v>
      </c>
      <c r="E10932" t="s">
        <v>6278</v>
      </c>
      <c r="F10932" t="s">
        <v>349</v>
      </c>
      <c r="G10932" s="2">
        <v>1351700660088</v>
      </c>
      <c r="H10932" s="2" t="e">
        <f>VLOOKUP(Tabela1[[#This Row],[Registro]],[1]Planilha1!$A$2:$A$13762,1,FALSE)</f>
        <v>#N/A</v>
      </c>
      <c r="I10932" s="2">
        <v>7898687733730</v>
      </c>
      <c r="J10932" t="s">
        <v>78</v>
      </c>
      <c r="K10932" t="s">
        <v>21</v>
      </c>
      <c r="L10932" t="s">
        <v>22</v>
      </c>
      <c r="M10932" t="s">
        <v>22</v>
      </c>
      <c r="P10932" t="s">
        <v>107</v>
      </c>
    </row>
    <row r="10933" spans="1:16" hidden="1" x14ac:dyDescent="0.3">
      <c r="A10933" s="1">
        <v>45238</v>
      </c>
      <c r="B10933" t="s">
        <v>15</v>
      </c>
      <c r="C10933" t="s">
        <v>6284</v>
      </c>
      <c r="D10933" t="s">
        <v>428</v>
      </c>
      <c r="E10933" t="s">
        <v>6278</v>
      </c>
      <c r="F10933" t="s">
        <v>349</v>
      </c>
      <c r="G10933" s="2">
        <v>1351700660096</v>
      </c>
      <c r="H10933" s="2" t="e">
        <f>VLOOKUP(Tabela1[[#This Row],[Registro]],[1]Planilha1!$A$2:$A$13762,1,FALSE)</f>
        <v>#N/A</v>
      </c>
      <c r="I10933" s="2">
        <v>7898687733747</v>
      </c>
      <c r="J10933" t="s">
        <v>78</v>
      </c>
      <c r="K10933" t="s">
        <v>21</v>
      </c>
      <c r="L10933" t="s">
        <v>22</v>
      </c>
      <c r="M10933" t="s">
        <v>22</v>
      </c>
      <c r="P10933" t="s">
        <v>107</v>
      </c>
    </row>
    <row r="10934" spans="1:16" hidden="1" x14ac:dyDescent="0.3">
      <c r="A10934" s="1">
        <v>45238</v>
      </c>
      <c r="B10934" t="s">
        <v>15</v>
      </c>
      <c r="C10934" t="s">
        <v>6284</v>
      </c>
      <c r="D10934" t="s">
        <v>427</v>
      </c>
      <c r="E10934" t="s">
        <v>6287</v>
      </c>
      <c r="F10934" t="s">
        <v>48</v>
      </c>
      <c r="G10934" s="2">
        <v>1468200560050</v>
      </c>
      <c r="H10934" s="2" t="e">
        <f>VLOOKUP(Tabela1[[#This Row],[Registro]],[1]Planilha1!$A$2:$A$13762,1,FALSE)</f>
        <v>#N/A</v>
      </c>
      <c r="I10934" s="2">
        <v>7898524981706</v>
      </c>
      <c r="J10934" t="s">
        <v>78</v>
      </c>
      <c r="K10934" t="s">
        <v>21</v>
      </c>
      <c r="L10934" t="s">
        <v>22</v>
      </c>
      <c r="M10934" t="s">
        <v>22</v>
      </c>
      <c r="P10934" t="s">
        <v>107</v>
      </c>
    </row>
    <row r="10935" spans="1:16" hidden="1" x14ac:dyDescent="0.3">
      <c r="A10935" s="1">
        <v>45238</v>
      </c>
      <c r="B10935" t="s">
        <v>15</v>
      </c>
      <c r="C10935" t="s">
        <v>6284</v>
      </c>
      <c r="D10935" t="s">
        <v>428</v>
      </c>
      <c r="E10935" t="s">
        <v>6287</v>
      </c>
      <c r="F10935" t="s">
        <v>48</v>
      </c>
      <c r="G10935" s="2">
        <v>1468200560069</v>
      </c>
      <c r="H10935" s="2" t="e">
        <f>VLOOKUP(Tabela1[[#This Row],[Registro]],[1]Planilha1!$A$2:$A$13762,1,FALSE)</f>
        <v>#N/A</v>
      </c>
      <c r="I10935" s="2">
        <v>7898524981713</v>
      </c>
      <c r="J10935" t="s">
        <v>78</v>
      </c>
      <c r="K10935" t="s">
        <v>21</v>
      </c>
      <c r="L10935" t="s">
        <v>22</v>
      </c>
      <c r="M10935" t="s">
        <v>22</v>
      </c>
      <c r="P10935" t="s">
        <v>107</v>
      </c>
    </row>
    <row r="10936" spans="1:16" hidden="1" x14ac:dyDescent="0.3">
      <c r="A10936" s="1">
        <v>45238</v>
      </c>
      <c r="B10936" t="s">
        <v>15</v>
      </c>
      <c r="C10936" t="s">
        <v>6284</v>
      </c>
      <c r="D10936" t="s">
        <v>427</v>
      </c>
      <c r="E10936" t="s">
        <v>6287</v>
      </c>
      <c r="F10936" t="s">
        <v>48</v>
      </c>
      <c r="G10936" s="2">
        <v>1468200820052</v>
      </c>
      <c r="H10936" s="2">
        <f>VLOOKUP(Tabela1[[#This Row],[Registro]],[1]Planilha1!$A$2:$A$13762,1,FALSE)</f>
        <v>1468200820052</v>
      </c>
      <c r="I10936" s="2">
        <v>7898272945371</v>
      </c>
      <c r="J10936" t="s">
        <v>78</v>
      </c>
      <c r="K10936" t="s">
        <v>21</v>
      </c>
      <c r="L10936" t="s">
        <v>22</v>
      </c>
      <c r="M10936" t="s">
        <v>22</v>
      </c>
      <c r="O10936" t="s">
        <v>13</v>
      </c>
      <c r="P10936" t="s">
        <v>107</v>
      </c>
    </row>
    <row r="10937" spans="1:16" hidden="1" x14ac:dyDescent="0.3">
      <c r="A10937" s="1">
        <v>45238</v>
      </c>
      <c r="B10937" t="s">
        <v>15</v>
      </c>
      <c r="C10937" t="s">
        <v>6284</v>
      </c>
      <c r="D10937" t="s">
        <v>1174</v>
      </c>
      <c r="E10937" t="s">
        <v>6287</v>
      </c>
      <c r="F10937" t="s">
        <v>48</v>
      </c>
      <c r="G10937" s="2">
        <v>1468200820117</v>
      </c>
      <c r="H10937" s="2">
        <f>VLOOKUP(Tabela1[[#This Row],[Registro]],[1]Planilha1!$A$2:$A$13762,1,FALSE)</f>
        <v>1468200820117</v>
      </c>
      <c r="I10937" s="2">
        <v>7898272945418</v>
      </c>
      <c r="J10937" t="s">
        <v>78</v>
      </c>
      <c r="K10937" t="s">
        <v>21</v>
      </c>
      <c r="L10937" t="s">
        <v>22</v>
      </c>
      <c r="M10937" t="s">
        <v>22</v>
      </c>
      <c r="O10937" t="s">
        <v>13</v>
      </c>
      <c r="P10937" t="s">
        <v>107</v>
      </c>
    </row>
    <row r="10938" spans="1:16" hidden="1" x14ac:dyDescent="0.3">
      <c r="A10938" s="1">
        <v>45238</v>
      </c>
      <c r="B10938" t="s">
        <v>15</v>
      </c>
      <c r="C10938" t="s">
        <v>6284</v>
      </c>
      <c r="D10938" t="s">
        <v>864</v>
      </c>
      <c r="E10938" t="s">
        <v>6287</v>
      </c>
      <c r="F10938" t="s">
        <v>48</v>
      </c>
      <c r="G10938" s="2">
        <v>1468200820125</v>
      </c>
      <c r="H10938" s="2">
        <f>VLOOKUP(Tabela1[[#This Row],[Registro]],[1]Planilha1!$A$2:$A$13762,1,FALSE)</f>
        <v>1468200820125</v>
      </c>
      <c r="I10938" s="2">
        <v>7898272945449</v>
      </c>
      <c r="J10938" t="s">
        <v>78</v>
      </c>
      <c r="K10938" t="s">
        <v>21</v>
      </c>
      <c r="L10938" t="s">
        <v>22</v>
      </c>
      <c r="M10938" t="s">
        <v>22</v>
      </c>
      <c r="O10938" t="s">
        <v>13</v>
      </c>
      <c r="P10938" t="s">
        <v>107</v>
      </c>
    </row>
    <row r="10939" spans="1:16" hidden="1" x14ac:dyDescent="0.3">
      <c r="A10939" s="1">
        <v>45238</v>
      </c>
      <c r="B10939" t="s">
        <v>15</v>
      </c>
      <c r="C10939" t="s">
        <v>6284</v>
      </c>
      <c r="D10939" t="s">
        <v>427</v>
      </c>
      <c r="E10939" t="s">
        <v>6278</v>
      </c>
      <c r="F10939" t="s">
        <v>88</v>
      </c>
      <c r="G10939" s="2">
        <v>1542302740115</v>
      </c>
      <c r="H10939" s="2" t="e">
        <f>VLOOKUP(Tabela1[[#This Row],[Registro]],[1]Planilha1!$A$2:$A$13762,1,FALSE)</f>
        <v>#N/A</v>
      </c>
      <c r="I10939" s="2">
        <v>7899095261167</v>
      </c>
      <c r="J10939" t="s">
        <v>78</v>
      </c>
      <c r="K10939" t="s">
        <v>21</v>
      </c>
      <c r="L10939" t="s">
        <v>22</v>
      </c>
      <c r="M10939" t="s">
        <v>22</v>
      </c>
      <c r="P10939" t="s">
        <v>107</v>
      </c>
    </row>
    <row r="10940" spans="1:16" hidden="1" x14ac:dyDescent="0.3">
      <c r="A10940" s="1">
        <v>45238</v>
      </c>
      <c r="B10940" t="s">
        <v>15</v>
      </c>
      <c r="C10940" t="s">
        <v>6284</v>
      </c>
      <c r="D10940" t="s">
        <v>383</v>
      </c>
      <c r="E10940" t="s">
        <v>6278</v>
      </c>
      <c r="F10940" t="s">
        <v>88</v>
      </c>
      <c r="G10940" s="2">
        <v>1542302740123</v>
      </c>
      <c r="H10940" s="2" t="e">
        <f>VLOOKUP(Tabela1[[#This Row],[Registro]],[1]Planilha1!$A$2:$A$13762,1,FALSE)</f>
        <v>#N/A</v>
      </c>
      <c r="I10940" s="2">
        <v>7899095261150</v>
      </c>
      <c r="J10940" t="s">
        <v>78</v>
      </c>
      <c r="K10940" t="s">
        <v>21</v>
      </c>
      <c r="L10940" t="s">
        <v>22</v>
      </c>
      <c r="M10940" t="s">
        <v>22</v>
      </c>
      <c r="P10940" t="s">
        <v>107</v>
      </c>
    </row>
    <row r="10941" spans="1:16" hidden="1" x14ac:dyDescent="0.3">
      <c r="A10941" s="1">
        <v>45238</v>
      </c>
      <c r="B10941" t="s">
        <v>15</v>
      </c>
      <c r="C10941" t="s">
        <v>6284</v>
      </c>
      <c r="D10941" t="s">
        <v>427</v>
      </c>
      <c r="E10941" t="s">
        <v>6278</v>
      </c>
      <c r="F10941" t="s">
        <v>189</v>
      </c>
      <c r="G10941" s="2">
        <v>1565100800035</v>
      </c>
      <c r="H10941" s="2">
        <f>VLOOKUP(Tabela1[[#This Row],[Registro]],[1]Planilha1!$A$2:$A$13762,1,FALSE)</f>
        <v>1565100800035</v>
      </c>
      <c r="I10941" s="2">
        <v>7898940658435</v>
      </c>
      <c r="J10941" t="s">
        <v>20</v>
      </c>
      <c r="K10941" t="s">
        <v>21</v>
      </c>
      <c r="L10941" t="s">
        <v>22</v>
      </c>
      <c r="M10941" t="s">
        <v>22</v>
      </c>
      <c r="O10941" t="s">
        <v>13</v>
      </c>
      <c r="P10941" t="s">
        <v>107</v>
      </c>
    </row>
    <row r="10942" spans="1:16" hidden="1" x14ac:dyDescent="0.3">
      <c r="A10942" s="1">
        <v>45238</v>
      </c>
      <c r="B10942" t="s">
        <v>15</v>
      </c>
      <c r="C10942" t="s">
        <v>6284</v>
      </c>
      <c r="D10942" t="s">
        <v>427</v>
      </c>
      <c r="E10942" t="s">
        <v>6278</v>
      </c>
      <c r="F10942" t="s">
        <v>110</v>
      </c>
      <c r="G10942" s="2">
        <v>1832600030037</v>
      </c>
      <c r="H10942" s="2">
        <f>VLOOKUP(Tabela1[[#This Row],[Registro]],[1]Planilha1!$A$2:$A$13762,1,FALSE)</f>
        <v>1832600030037</v>
      </c>
      <c r="I10942" s="2">
        <v>7896422520201</v>
      </c>
      <c r="J10942" t="s">
        <v>29</v>
      </c>
      <c r="K10942" s="31" t="s">
        <v>22</v>
      </c>
      <c r="L10942" t="s">
        <v>21</v>
      </c>
      <c r="M10942" t="s">
        <v>22</v>
      </c>
      <c r="N10942" t="s">
        <v>6288</v>
      </c>
      <c r="P10942" t="s">
        <v>21</v>
      </c>
    </row>
    <row r="10943" spans="1:16" hidden="1" x14ac:dyDescent="0.3">
      <c r="A10943" s="1">
        <v>45238</v>
      </c>
      <c r="B10943" t="s">
        <v>15</v>
      </c>
      <c r="C10943" t="s">
        <v>6284</v>
      </c>
      <c r="D10943" t="s">
        <v>427</v>
      </c>
      <c r="E10943" t="s">
        <v>6278</v>
      </c>
      <c r="F10943" t="s">
        <v>110</v>
      </c>
      <c r="G10943" s="2">
        <v>1832600030118</v>
      </c>
      <c r="H10943" s="2">
        <f>VLOOKUP(Tabela1[[#This Row],[Registro]],[1]Planilha1!$A$2:$A$13762,1,FALSE)</f>
        <v>1832600030118</v>
      </c>
      <c r="I10943" s="2">
        <v>7896422546782</v>
      </c>
      <c r="J10943" t="s">
        <v>29</v>
      </c>
      <c r="K10943" t="s">
        <v>21</v>
      </c>
      <c r="L10943" t="s">
        <v>22</v>
      </c>
      <c r="M10943" t="s">
        <v>22</v>
      </c>
      <c r="O10943" t="s">
        <v>13</v>
      </c>
      <c r="P10943" t="s">
        <v>107</v>
      </c>
    </row>
    <row r="10944" spans="1:16" hidden="1" x14ac:dyDescent="0.3">
      <c r="A10944" s="1">
        <v>45238</v>
      </c>
      <c r="B10944" t="s">
        <v>15</v>
      </c>
      <c r="C10944" t="s">
        <v>6289</v>
      </c>
      <c r="D10944" t="s">
        <v>6275</v>
      </c>
      <c r="E10944" t="s">
        <v>6276</v>
      </c>
      <c r="F10944" t="s">
        <v>19</v>
      </c>
      <c r="G10944" s="2">
        <v>1010700060084</v>
      </c>
      <c r="H10944" s="2">
        <f>VLOOKUP(Tabela1[[#This Row],[Registro]],[1]Planilha1!$A$2:$A$13762,1,FALSE)</f>
        <v>1010700060084</v>
      </c>
      <c r="I10944" s="2">
        <v>7896015516802</v>
      </c>
      <c r="J10944" t="s">
        <v>78</v>
      </c>
      <c r="K10944" t="s">
        <v>21</v>
      </c>
      <c r="L10944" t="s">
        <v>22</v>
      </c>
      <c r="M10944" t="s">
        <v>22</v>
      </c>
      <c r="O10944" t="s">
        <v>13</v>
      </c>
      <c r="P10944" t="s">
        <v>107</v>
      </c>
    </row>
    <row r="10945" spans="1:16" hidden="1" x14ac:dyDescent="0.3">
      <c r="A10945" s="1">
        <v>45238</v>
      </c>
      <c r="B10945" t="s">
        <v>15</v>
      </c>
      <c r="C10945" t="s">
        <v>6289</v>
      </c>
      <c r="D10945" t="s">
        <v>6277</v>
      </c>
      <c r="E10945" t="s">
        <v>6278</v>
      </c>
      <c r="F10945" t="s">
        <v>467</v>
      </c>
      <c r="G10945" s="2">
        <v>1052500720019</v>
      </c>
      <c r="H10945" s="2" t="e">
        <f>VLOOKUP(Tabela1[[#This Row],[Registro]],[1]Planilha1!$A$2:$A$13762,1,FALSE)</f>
        <v>#N/A</v>
      </c>
      <c r="I10945" s="2">
        <v>8903855076409</v>
      </c>
      <c r="J10945" t="s">
        <v>20</v>
      </c>
      <c r="K10945" t="s">
        <v>21</v>
      </c>
      <c r="L10945" t="s">
        <v>22</v>
      </c>
      <c r="M10945" t="s">
        <v>22</v>
      </c>
      <c r="P10945" t="s">
        <v>107</v>
      </c>
    </row>
    <row r="10946" spans="1:16" hidden="1" x14ac:dyDescent="0.3">
      <c r="A10946" s="1">
        <v>45238</v>
      </c>
      <c r="B10946" t="s">
        <v>15</v>
      </c>
      <c r="C10946" t="s">
        <v>6289</v>
      </c>
      <c r="D10946" t="s">
        <v>6279</v>
      </c>
      <c r="E10946" t="s">
        <v>6278</v>
      </c>
      <c r="F10946" t="s">
        <v>467</v>
      </c>
      <c r="G10946" s="2">
        <v>1052500720027</v>
      </c>
      <c r="H10946" s="2" t="e">
        <f>VLOOKUP(Tabela1[[#This Row],[Registro]],[1]Planilha1!$A$2:$A$13762,1,FALSE)</f>
        <v>#N/A</v>
      </c>
      <c r="I10946" s="2">
        <v>8903855076416</v>
      </c>
      <c r="J10946" t="s">
        <v>20</v>
      </c>
      <c r="K10946" t="s">
        <v>21</v>
      </c>
      <c r="L10946" t="s">
        <v>22</v>
      </c>
      <c r="M10946" t="s">
        <v>22</v>
      </c>
      <c r="P10946" t="s">
        <v>107</v>
      </c>
    </row>
    <row r="10947" spans="1:16" hidden="1" x14ac:dyDescent="0.3">
      <c r="A10947" s="1">
        <v>45238</v>
      </c>
      <c r="B10947" t="s">
        <v>15</v>
      </c>
      <c r="C10947" t="s">
        <v>6289</v>
      </c>
      <c r="D10947" t="s">
        <v>6275</v>
      </c>
      <c r="E10947" t="s">
        <v>6278</v>
      </c>
      <c r="F10947" t="s">
        <v>467</v>
      </c>
      <c r="G10947" s="2">
        <v>1052500720035</v>
      </c>
      <c r="H10947" s="2" t="e">
        <f>VLOOKUP(Tabela1[[#This Row],[Registro]],[1]Planilha1!$A$2:$A$13762,1,FALSE)</f>
        <v>#N/A</v>
      </c>
      <c r="I10947" s="2">
        <v>8903855076423</v>
      </c>
      <c r="J10947" t="s">
        <v>20</v>
      </c>
      <c r="K10947" t="s">
        <v>21</v>
      </c>
      <c r="L10947" t="s">
        <v>22</v>
      </c>
      <c r="M10947" t="s">
        <v>22</v>
      </c>
      <c r="P10947" t="s">
        <v>107</v>
      </c>
    </row>
    <row r="10948" spans="1:16" hidden="1" x14ac:dyDescent="0.3">
      <c r="A10948" s="1">
        <v>45238</v>
      </c>
      <c r="B10948" t="s">
        <v>15</v>
      </c>
      <c r="C10948" t="s">
        <v>6289</v>
      </c>
      <c r="D10948" t="s">
        <v>6280</v>
      </c>
      <c r="E10948" t="s">
        <v>6278</v>
      </c>
      <c r="F10948" t="s">
        <v>467</v>
      </c>
      <c r="G10948" s="2">
        <v>1052500720043</v>
      </c>
      <c r="H10948" s="2" t="e">
        <f>VLOOKUP(Tabela1[[#This Row],[Registro]],[1]Planilha1!$A$2:$A$13762,1,FALSE)</f>
        <v>#N/A</v>
      </c>
      <c r="I10948" s="2">
        <v>8903855076430</v>
      </c>
      <c r="J10948" t="s">
        <v>20</v>
      </c>
      <c r="K10948" t="s">
        <v>21</v>
      </c>
      <c r="L10948" t="s">
        <v>22</v>
      </c>
      <c r="M10948" t="s">
        <v>22</v>
      </c>
      <c r="P10948" t="s">
        <v>107</v>
      </c>
    </row>
    <row r="10949" spans="1:16" hidden="1" x14ac:dyDescent="0.3">
      <c r="A10949" s="1">
        <v>45238</v>
      </c>
      <c r="B10949" t="s">
        <v>15</v>
      </c>
      <c r="C10949" t="s">
        <v>6289</v>
      </c>
      <c r="D10949" t="s">
        <v>6277</v>
      </c>
      <c r="E10949" t="s">
        <v>6281</v>
      </c>
      <c r="F10949" t="s">
        <v>467</v>
      </c>
      <c r="G10949" s="2">
        <v>1052500730014</v>
      </c>
      <c r="H10949" s="2" t="e">
        <f>VLOOKUP(Tabela1[[#This Row],[Registro]],[1]Planilha1!$A$2:$A$13762,1,FALSE)</f>
        <v>#N/A</v>
      </c>
      <c r="I10949" s="2">
        <v>8903855076119</v>
      </c>
      <c r="J10949" t="s">
        <v>20</v>
      </c>
      <c r="K10949" t="s">
        <v>21</v>
      </c>
      <c r="L10949" t="s">
        <v>22</v>
      </c>
      <c r="M10949" t="s">
        <v>22</v>
      </c>
      <c r="P10949" t="s">
        <v>107</v>
      </c>
    </row>
    <row r="10950" spans="1:16" hidden="1" x14ac:dyDescent="0.3">
      <c r="A10950" s="1">
        <v>45238</v>
      </c>
      <c r="B10950" t="s">
        <v>15</v>
      </c>
      <c r="C10950" t="s">
        <v>6289</v>
      </c>
      <c r="D10950" t="s">
        <v>6279</v>
      </c>
      <c r="E10950" t="s">
        <v>6281</v>
      </c>
      <c r="F10950" t="s">
        <v>467</v>
      </c>
      <c r="G10950" s="2">
        <v>1052500730022</v>
      </c>
      <c r="H10950" s="2" t="e">
        <f>VLOOKUP(Tabela1[[#This Row],[Registro]],[1]Planilha1!$A$2:$A$13762,1,FALSE)</f>
        <v>#N/A</v>
      </c>
      <c r="I10950" s="2">
        <v>8903855076140</v>
      </c>
      <c r="J10950" t="s">
        <v>20</v>
      </c>
      <c r="K10950" t="s">
        <v>21</v>
      </c>
      <c r="L10950" t="s">
        <v>22</v>
      </c>
      <c r="M10950" t="s">
        <v>22</v>
      </c>
      <c r="P10950" t="s">
        <v>107</v>
      </c>
    </row>
    <row r="10951" spans="1:16" hidden="1" x14ac:dyDescent="0.3">
      <c r="A10951" s="1">
        <v>45238</v>
      </c>
      <c r="B10951" t="s">
        <v>15</v>
      </c>
      <c r="C10951" t="s">
        <v>6289</v>
      </c>
      <c r="D10951" t="s">
        <v>6275</v>
      </c>
      <c r="E10951" t="s">
        <v>6281</v>
      </c>
      <c r="F10951" t="s">
        <v>467</v>
      </c>
      <c r="G10951" s="2">
        <v>1052500730030</v>
      </c>
      <c r="H10951" s="2" t="e">
        <f>VLOOKUP(Tabela1[[#This Row],[Registro]],[1]Planilha1!$A$2:$A$13762,1,FALSE)</f>
        <v>#N/A</v>
      </c>
      <c r="I10951" s="2">
        <v>8902220106734</v>
      </c>
      <c r="J10951" t="s">
        <v>20</v>
      </c>
      <c r="K10951" t="s">
        <v>21</v>
      </c>
      <c r="L10951" t="s">
        <v>22</v>
      </c>
      <c r="M10951" t="s">
        <v>22</v>
      </c>
      <c r="P10951" t="s">
        <v>107</v>
      </c>
    </row>
    <row r="10952" spans="1:16" hidden="1" x14ac:dyDescent="0.3">
      <c r="A10952" s="1">
        <v>45238</v>
      </c>
      <c r="B10952" t="s">
        <v>15</v>
      </c>
      <c r="C10952" t="s">
        <v>6289</v>
      </c>
      <c r="D10952" t="s">
        <v>6280</v>
      </c>
      <c r="E10952" t="s">
        <v>6281</v>
      </c>
      <c r="F10952" t="s">
        <v>467</v>
      </c>
      <c r="G10952" s="2">
        <v>1052500730049</v>
      </c>
      <c r="H10952" s="2" t="e">
        <f>VLOOKUP(Tabela1[[#This Row],[Registro]],[1]Planilha1!$A$2:$A$13762,1,FALSE)</f>
        <v>#N/A</v>
      </c>
      <c r="I10952" s="2">
        <v>8903855076379</v>
      </c>
      <c r="J10952" t="s">
        <v>20</v>
      </c>
      <c r="K10952" t="s">
        <v>21</v>
      </c>
      <c r="L10952" t="s">
        <v>22</v>
      </c>
      <c r="M10952" t="s">
        <v>22</v>
      </c>
      <c r="P10952" t="s">
        <v>107</v>
      </c>
    </row>
    <row r="10953" spans="1:16" hidden="1" x14ac:dyDescent="0.3">
      <c r="A10953" s="1">
        <v>45238</v>
      </c>
      <c r="B10953" t="s">
        <v>15</v>
      </c>
      <c r="C10953" t="s">
        <v>6289</v>
      </c>
      <c r="D10953" t="s">
        <v>6275</v>
      </c>
      <c r="E10953" t="s">
        <v>6282</v>
      </c>
      <c r="F10953" t="s">
        <v>48</v>
      </c>
      <c r="G10953" s="2">
        <v>1468200490028</v>
      </c>
      <c r="H10953" s="2" t="e">
        <f>VLOOKUP(Tabela1[[#This Row],[Registro]],[1]Planilha1!$A$2:$A$13762,1,FALSE)</f>
        <v>#N/A</v>
      </c>
      <c r="I10953" s="2">
        <v>7898272941793</v>
      </c>
      <c r="J10953" t="s">
        <v>78</v>
      </c>
      <c r="K10953" t="s">
        <v>21</v>
      </c>
      <c r="L10953" t="s">
        <v>22</v>
      </c>
      <c r="M10953" t="s">
        <v>22</v>
      </c>
      <c r="P10953" t="s">
        <v>107</v>
      </c>
    </row>
    <row r="10954" spans="1:16" hidden="1" x14ac:dyDescent="0.3">
      <c r="A10954" s="1">
        <v>45238</v>
      </c>
      <c r="B10954" t="s">
        <v>15</v>
      </c>
      <c r="C10954" t="s">
        <v>6289</v>
      </c>
      <c r="D10954" t="s">
        <v>6277</v>
      </c>
      <c r="E10954" t="s">
        <v>6282</v>
      </c>
      <c r="F10954" t="s">
        <v>48</v>
      </c>
      <c r="G10954" s="2">
        <v>1468200490109</v>
      </c>
      <c r="H10954" s="2" t="e">
        <f>VLOOKUP(Tabela1[[#This Row],[Registro]],[1]Planilha1!$A$2:$A$13762,1,FALSE)</f>
        <v>#N/A</v>
      </c>
      <c r="I10954" s="2">
        <v>7898524981065</v>
      </c>
      <c r="J10954" t="s">
        <v>78</v>
      </c>
      <c r="K10954" t="s">
        <v>21</v>
      </c>
      <c r="L10954" t="s">
        <v>22</v>
      </c>
      <c r="M10954" t="s">
        <v>22</v>
      </c>
      <c r="P10954" t="s">
        <v>107</v>
      </c>
    </row>
    <row r="10955" spans="1:16" hidden="1" x14ac:dyDescent="0.3">
      <c r="A10955" s="1">
        <v>45238</v>
      </c>
      <c r="B10955" t="s">
        <v>15</v>
      </c>
      <c r="C10955" t="s">
        <v>6289</v>
      </c>
      <c r="D10955" t="s">
        <v>6283</v>
      </c>
      <c r="E10955" t="s">
        <v>6282</v>
      </c>
      <c r="F10955" t="s">
        <v>48</v>
      </c>
      <c r="G10955" s="2">
        <v>1468200490117</v>
      </c>
      <c r="H10955" s="2" t="e">
        <f>VLOOKUP(Tabela1[[#This Row],[Registro]],[1]Planilha1!$A$2:$A$13762,1,FALSE)</f>
        <v>#N/A</v>
      </c>
      <c r="I10955" s="2">
        <v>7898524981072</v>
      </c>
      <c r="J10955" t="s">
        <v>78</v>
      </c>
      <c r="K10955" t="s">
        <v>21</v>
      </c>
      <c r="L10955" t="s">
        <v>22</v>
      </c>
      <c r="M10955" t="s">
        <v>22</v>
      </c>
      <c r="P10955" t="s">
        <v>107</v>
      </c>
    </row>
    <row r="10956" spans="1:16" hidden="1" x14ac:dyDescent="0.3">
      <c r="A10956" s="1">
        <v>45238</v>
      </c>
      <c r="B10956" t="s">
        <v>15</v>
      </c>
      <c r="C10956" t="s">
        <v>6289</v>
      </c>
      <c r="D10956" t="s">
        <v>6275</v>
      </c>
      <c r="E10956" t="s">
        <v>6278</v>
      </c>
      <c r="F10956" t="s">
        <v>48</v>
      </c>
      <c r="G10956" s="2">
        <v>1468200500023</v>
      </c>
      <c r="H10956" s="2">
        <f>VLOOKUP(Tabela1[[#This Row],[Registro]],[1]Planilha1!$A$2:$A$13762,1,FALSE)</f>
        <v>1468200500023</v>
      </c>
      <c r="I10956" s="2">
        <v>7898272941700</v>
      </c>
      <c r="J10956" t="s">
        <v>78</v>
      </c>
      <c r="K10956" t="s">
        <v>21</v>
      </c>
      <c r="L10956" t="s">
        <v>22</v>
      </c>
      <c r="M10956" t="s">
        <v>22</v>
      </c>
      <c r="O10956" t="s">
        <v>13</v>
      </c>
      <c r="P10956" t="s">
        <v>107</v>
      </c>
    </row>
    <row r="10957" spans="1:16" hidden="1" x14ac:dyDescent="0.3">
      <c r="A10957" s="1">
        <v>45238</v>
      </c>
      <c r="B10957" t="s">
        <v>15</v>
      </c>
      <c r="C10957" t="s">
        <v>6289</v>
      </c>
      <c r="D10957" t="s">
        <v>427</v>
      </c>
      <c r="E10957" t="s">
        <v>6278</v>
      </c>
      <c r="F10957" t="s">
        <v>365</v>
      </c>
      <c r="G10957" s="2">
        <v>1049201440022</v>
      </c>
      <c r="H10957" s="2" t="e">
        <f>VLOOKUP(Tabela1[[#This Row],[Registro]],[1]Planilha1!$A$2:$A$13762,1,FALSE)</f>
        <v>#N/A</v>
      </c>
      <c r="I10957" s="2">
        <v>7898146820803</v>
      </c>
      <c r="J10957" t="s">
        <v>78</v>
      </c>
      <c r="K10957" t="s">
        <v>21</v>
      </c>
      <c r="L10957" t="s">
        <v>22</v>
      </c>
      <c r="M10957" t="s">
        <v>22</v>
      </c>
      <c r="P10957" t="s">
        <v>107</v>
      </c>
    </row>
    <row r="10958" spans="1:16" hidden="1" x14ac:dyDescent="0.3">
      <c r="A10958" s="1">
        <v>45238</v>
      </c>
      <c r="B10958" t="s">
        <v>15</v>
      </c>
      <c r="C10958" t="s">
        <v>6289</v>
      </c>
      <c r="D10958" t="s">
        <v>427</v>
      </c>
      <c r="E10958" t="s">
        <v>6285</v>
      </c>
      <c r="F10958" t="s">
        <v>182</v>
      </c>
      <c r="G10958" s="2">
        <v>1097402710019</v>
      </c>
      <c r="H10958" s="2">
        <f>VLOOKUP(Tabela1[[#This Row],[Registro]],[1]Planilha1!$A$2:$A$13762,1,FALSE)</f>
        <v>1097402710019</v>
      </c>
      <c r="I10958" s="2">
        <v>7896112401421</v>
      </c>
      <c r="J10958" t="s">
        <v>78</v>
      </c>
      <c r="K10958" t="s">
        <v>21</v>
      </c>
      <c r="L10958" t="s">
        <v>22</v>
      </c>
      <c r="M10958" t="s">
        <v>22</v>
      </c>
      <c r="O10958" t="s">
        <v>13</v>
      </c>
      <c r="P10958" t="s">
        <v>107</v>
      </c>
    </row>
    <row r="10959" spans="1:16" hidden="1" x14ac:dyDescent="0.3">
      <c r="A10959" s="1">
        <v>45238</v>
      </c>
      <c r="B10959" t="s">
        <v>15</v>
      </c>
      <c r="C10959" t="s">
        <v>6289</v>
      </c>
      <c r="D10959" t="s">
        <v>427</v>
      </c>
      <c r="E10959" t="s">
        <v>6278</v>
      </c>
      <c r="F10959" t="s">
        <v>182</v>
      </c>
      <c r="G10959" s="2">
        <v>1097403300027</v>
      </c>
      <c r="H10959" s="2" t="e">
        <f>VLOOKUP(Tabela1[[#This Row],[Registro]],[1]Planilha1!$A$2:$A$13762,1,FALSE)</f>
        <v>#N/A</v>
      </c>
      <c r="I10959" s="2">
        <v>7898146820803</v>
      </c>
      <c r="J10959" t="s">
        <v>78</v>
      </c>
      <c r="K10959" t="s">
        <v>21</v>
      </c>
      <c r="L10959" t="s">
        <v>22</v>
      </c>
      <c r="M10959" t="s">
        <v>22</v>
      </c>
      <c r="P10959" t="s">
        <v>107</v>
      </c>
    </row>
    <row r="10960" spans="1:16" hidden="1" x14ac:dyDescent="0.3">
      <c r="A10960" s="1">
        <v>45238</v>
      </c>
      <c r="B10960" t="s">
        <v>15</v>
      </c>
      <c r="C10960" t="s">
        <v>6289</v>
      </c>
      <c r="D10960" t="s">
        <v>864</v>
      </c>
      <c r="E10960" t="s">
        <v>6278</v>
      </c>
      <c r="F10960" t="s">
        <v>58</v>
      </c>
      <c r="G10960" s="2">
        <v>1235201990084</v>
      </c>
      <c r="H10960" s="2" t="e">
        <f>VLOOKUP(Tabela1[[#This Row],[Registro]],[1]Planilha1!$A$2:$A$13762,1,FALSE)</f>
        <v>#N/A</v>
      </c>
      <c r="I10960" s="2">
        <v>7897076921918</v>
      </c>
      <c r="J10960" t="s">
        <v>78</v>
      </c>
      <c r="K10960" t="s">
        <v>21</v>
      </c>
      <c r="L10960" t="s">
        <v>22</v>
      </c>
      <c r="M10960" t="s">
        <v>22</v>
      </c>
      <c r="P10960" t="s">
        <v>107</v>
      </c>
    </row>
    <row r="10961" spans="1:16" hidden="1" x14ac:dyDescent="0.3">
      <c r="A10961" s="1">
        <v>45238</v>
      </c>
      <c r="B10961" t="s">
        <v>15</v>
      </c>
      <c r="C10961" t="s">
        <v>6289</v>
      </c>
      <c r="D10961" t="s">
        <v>427</v>
      </c>
      <c r="E10961" t="s">
        <v>6278</v>
      </c>
      <c r="F10961" t="s">
        <v>109</v>
      </c>
      <c r="G10961" s="2">
        <v>1256802750013</v>
      </c>
      <c r="H10961" s="2">
        <f>VLOOKUP(Tabela1[[#This Row],[Registro]],[1]Planilha1!$A$2:$A$13762,1,FALSE)</f>
        <v>1256802750013</v>
      </c>
      <c r="I10961" s="2">
        <v>7899547509458</v>
      </c>
      <c r="J10961" t="s">
        <v>78</v>
      </c>
      <c r="K10961" t="s">
        <v>21</v>
      </c>
      <c r="L10961" t="s">
        <v>22</v>
      </c>
      <c r="M10961" t="s">
        <v>22</v>
      </c>
      <c r="O10961" t="s">
        <v>13</v>
      </c>
      <c r="P10961" t="s">
        <v>107</v>
      </c>
    </row>
    <row r="10962" spans="1:16" hidden="1" x14ac:dyDescent="0.3">
      <c r="A10962" s="1">
        <v>45238</v>
      </c>
      <c r="B10962" t="s">
        <v>15</v>
      </c>
      <c r="C10962" t="s">
        <v>6289</v>
      </c>
      <c r="D10962" t="s">
        <v>428</v>
      </c>
      <c r="E10962" t="s">
        <v>6278</v>
      </c>
      <c r="F10962" t="s">
        <v>109</v>
      </c>
      <c r="G10962" s="2">
        <v>1256802750021</v>
      </c>
      <c r="H10962" s="2">
        <f>VLOOKUP(Tabela1[[#This Row],[Registro]],[1]Planilha1!$A$2:$A$13762,1,FALSE)</f>
        <v>1256802750021</v>
      </c>
      <c r="I10962" s="2">
        <v>7899547509465</v>
      </c>
      <c r="J10962" t="s">
        <v>78</v>
      </c>
      <c r="K10962" t="s">
        <v>21</v>
      </c>
      <c r="L10962" t="s">
        <v>22</v>
      </c>
      <c r="M10962" t="s">
        <v>22</v>
      </c>
      <c r="O10962" t="s">
        <v>13</v>
      </c>
      <c r="P10962" t="s">
        <v>107</v>
      </c>
    </row>
    <row r="10963" spans="1:16" hidden="1" x14ac:dyDescent="0.3">
      <c r="A10963" s="1">
        <v>45238</v>
      </c>
      <c r="B10963" t="s">
        <v>15</v>
      </c>
      <c r="C10963" t="s">
        <v>6289</v>
      </c>
      <c r="D10963" t="s">
        <v>429</v>
      </c>
      <c r="E10963" t="s">
        <v>6278</v>
      </c>
      <c r="F10963" t="s">
        <v>109</v>
      </c>
      <c r="G10963" s="2">
        <v>1256802750031</v>
      </c>
      <c r="H10963" s="2">
        <f>VLOOKUP(Tabela1[[#This Row],[Registro]],[1]Planilha1!$A$2:$A$13762,1,FALSE)</f>
        <v>1256802750031</v>
      </c>
      <c r="I10963" s="2">
        <v>7899547509472</v>
      </c>
      <c r="J10963" t="s">
        <v>78</v>
      </c>
      <c r="K10963" t="s">
        <v>21</v>
      </c>
      <c r="L10963" t="s">
        <v>22</v>
      </c>
      <c r="M10963" t="s">
        <v>22</v>
      </c>
      <c r="O10963" t="s">
        <v>13</v>
      </c>
      <c r="P10963" t="s">
        <v>107</v>
      </c>
    </row>
    <row r="10964" spans="1:16" hidden="1" x14ac:dyDescent="0.3">
      <c r="A10964" s="1">
        <v>45238</v>
      </c>
      <c r="B10964" t="s">
        <v>15</v>
      </c>
      <c r="C10964" t="s">
        <v>6289</v>
      </c>
      <c r="D10964" t="s">
        <v>3936</v>
      </c>
      <c r="E10964" t="s">
        <v>6278</v>
      </c>
      <c r="F10964" t="s">
        <v>109</v>
      </c>
      <c r="G10964" s="2">
        <v>1256802750048</v>
      </c>
      <c r="H10964" s="2">
        <f>VLOOKUP(Tabela1[[#This Row],[Registro]],[1]Planilha1!$A$2:$A$13762,1,FALSE)</f>
        <v>1256802750048</v>
      </c>
      <c r="I10964" s="2">
        <v>7899547509489</v>
      </c>
      <c r="J10964" t="s">
        <v>78</v>
      </c>
      <c r="K10964" t="s">
        <v>21</v>
      </c>
      <c r="L10964" t="s">
        <v>22</v>
      </c>
      <c r="M10964" t="s">
        <v>22</v>
      </c>
      <c r="O10964" t="s">
        <v>13</v>
      </c>
      <c r="P10964" t="s">
        <v>107</v>
      </c>
    </row>
    <row r="10965" spans="1:16" hidden="1" x14ac:dyDescent="0.3">
      <c r="A10965" s="1">
        <v>45238</v>
      </c>
      <c r="B10965" t="s">
        <v>15</v>
      </c>
      <c r="C10965" t="s">
        <v>6289</v>
      </c>
      <c r="D10965" t="s">
        <v>857</v>
      </c>
      <c r="E10965" t="s">
        <v>6278</v>
      </c>
      <c r="F10965" t="s">
        <v>109</v>
      </c>
      <c r="G10965" s="2">
        <v>1256802750056</v>
      </c>
      <c r="H10965" s="2">
        <f>VLOOKUP(Tabela1[[#This Row],[Registro]],[1]Planilha1!$A$2:$A$13762,1,FALSE)</f>
        <v>1256802750056</v>
      </c>
      <c r="I10965" s="2">
        <v>7899547509496</v>
      </c>
      <c r="J10965" t="s">
        <v>78</v>
      </c>
      <c r="K10965" t="s">
        <v>21</v>
      </c>
      <c r="L10965" t="s">
        <v>22</v>
      </c>
      <c r="M10965" t="s">
        <v>22</v>
      </c>
      <c r="O10965" t="s">
        <v>13</v>
      </c>
      <c r="P10965" t="s">
        <v>107</v>
      </c>
    </row>
    <row r="10966" spans="1:16" hidden="1" x14ac:dyDescent="0.3">
      <c r="A10966" s="1">
        <v>45238</v>
      </c>
      <c r="B10966" t="s">
        <v>15</v>
      </c>
      <c r="C10966" t="s">
        <v>6289</v>
      </c>
      <c r="D10966" t="s">
        <v>6286</v>
      </c>
      <c r="E10966" t="s">
        <v>6278</v>
      </c>
      <c r="F10966" t="s">
        <v>109</v>
      </c>
      <c r="G10966" s="2">
        <v>1256802750064</v>
      </c>
      <c r="H10966" s="2">
        <f>VLOOKUP(Tabela1[[#This Row],[Registro]],[1]Planilha1!$A$2:$A$13762,1,FALSE)</f>
        <v>1256802750064</v>
      </c>
      <c r="I10966" s="2">
        <v>7899547509502</v>
      </c>
      <c r="J10966" t="s">
        <v>78</v>
      </c>
      <c r="K10966" t="s">
        <v>21</v>
      </c>
      <c r="L10966" t="s">
        <v>22</v>
      </c>
      <c r="M10966" t="s">
        <v>22</v>
      </c>
      <c r="O10966" t="s">
        <v>13</v>
      </c>
      <c r="P10966" t="s">
        <v>107</v>
      </c>
    </row>
    <row r="10967" spans="1:16" hidden="1" x14ac:dyDescent="0.3">
      <c r="A10967" s="1">
        <v>45238</v>
      </c>
      <c r="B10967" t="s">
        <v>15</v>
      </c>
      <c r="C10967" t="s">
        <v>6289</v>
      </c>
      <c r="D10967" t="s">
        <v>383</v>
      </c>
      <c r="E10967" t="s">
        <v>6278</v>
      </c>
      <c r="F10967" t="s">
        <v>349</v>
      </c>
      <c r="G10967" s="2">
        <v>1351700660010</v>
      </c>
      <c r="H10967" s="2" t="e">
        <f>VLOOKUP(Tabela1[[#This Row],[Registro]],[1]Planilha1!$A$2:$A$13762,1,FALSE)</f>
        <v>#N/A</v>
      </c>
      <c r="I10967" s="2">
        <v>7898687733655</v>
      </c>
      <c r="J10967" t="s">
        <v>78</v>
      </c>
      <c r="K10967" t="s">
        <v>21</v>
      </c>
      <c r="L10967" t="s">
        <v>22</v>
      </c>
      <c r="M10967" t="s">
        <v>22</v>
      </c>
      <c r="P10967" t="s">
        <v>107</v>
      </c>
    </row>
    <row r="10968" spans="1:16" hidden="1" x14ac:dyDescent="0.3">
      <c r="A10968" s="1">
        <v>45238</v>
      </c>
      <c r="B10968" t="s">
        <v>15</v>
      </c>
      <c r="C10968" t="s">
        <v>6289</v>
      </c>
      <c r="D10968" t="s">
        <v>427</v>
      </c>
      <c r="E10968" t="s">
        <v>6278</v>
      </c>
      <c r="F10968" t="s">
        <v>349</v>
      </c>
      <c r="G10968" s="2">
        <v>1351700660029</v>
      </c>
      <c r="H10968" s="2" t="e">
        <f>VLOOKUP(Tabela1[[#This Row],[Registro]],[1]Planilha1!$A$2:$A$13762,1,FALSE)</f>
        <v>#N/A</v>
      </c>
      <c r="I10968" s="2">
        <v>7898687733662</v>
      </c>
      <c r="J10968" t="s">
        <v>78</v>
      </c>
      <c r="K10968" t="s">
        <v>21</v>
      </c>
      <c r="L10968" t="s">
        <v>22</v>
      </c>
      <c r="M10968" t="s">
        <v>22</v>
      </c>
      <c r="P10968" t="s">
        <v>107</v>
      </c>
    </row>
    <row r="10969" spans="1:16" hidden="1" x14ac:dyDescent="0.3">
      <c r="A10969" s="1">
        <v>45238</v>
      </c>
      <c r="B10969" t="s">
        <v>15</v>
      </c>
      <c r="C10969" t="s">
        <v>6289</v>
      </c>
      <c r="D10969" t="s">
        <v>428</v>
      </c>
      <c r="E10969" t="s">
        <v>6278</v>
      </c>
      <c r="F10969" t="s">
        <v>349</v>
      </c>
      <c r="G10969" s="2">
        <v>1351700660037</v>
      </c>
      <c r="H10969" s="2" t="e">
        <f>VLOOKUP(Tabela1[[#This Row],[Registro]],[1]Planilha1!$A$2:$A$13762,1,FALSE)</f>
        <v>#N/A</v>
      </c>
      <c r="I10969" s="2">
        <v>7898687733679</v>
      </c>
      <c r="J10969" t="s">
        <v>78</v>
      </c>
      <c r="K10969" t="s">
        <v>21</v>
      </c>
      <c r="L10969" t="s">
        <v>22</v>
      </c>
      <c r="M10969" t="s">
        <v>22</v>
      </c>
      <c r="P10969" t="s">
        <v>107</v>
      </c>
    </row>
    <row r="10970" spans="1:16" hidden="1" x14ac:dyDescent="0.3">
      <c r="A10970" s="1">
        <v>45238</v>
      </c>
      <c r="B10970" t="s">
        <v>15</v>
      </c>
      <c r="C10970" t="s">
        <v>6289</v>
      </c>
      <c r="D10970" t="s">
        <v>427</v>
      </c>
      <c r="E10970" t="s">
        <v>6287</v>
      </c>
      <c r="F10970" t="s">
        <v>48</v>
      </c>
      <c r="G10970" s="2">
        <v>1468200560018</v>
      </c>
      <c r="H10970" s="2" t="e">
        <f>VLOOKUP(Tabela1[[#This Row],[Registro]],[1]Planilha1!$A$2:$A$13762,1,FALSE)</f>
        <v>#N/A</v>
      </c>
      <c r="I10970" s="2">
        <v>7898524981669</v>
      </c>
      <c r="J10970" t="s">
        <v>78</v>
      </c>
      <c r="K10970" t="s">
        <v>21</v>
      </c>
      <c r="L10970" t="s">
        <v>22</v>
      </c>
      <c r="M10970" t="s">
        <v>22</v>
      </c>
      <c r="P10970" t="s">
        <v>107</v>
      </c>
    </row>
    <row r="10971" spans="1:16" hidden="1" x14ac:dyDescent="0.3">
      <c r="A10971" s="1">
        <v>45238</v>
      </c>
      <c r="B10971" t="s">
        <v>15</v>
      </c>
      <c r="C10971" t="s">
        <v>6289</v>
      </c>
      <c r="D10971" t="s">
        <v>428</v>
      </c>
      <c r="E10971" t="s">
        <v>6287</v>
      </c>
      <c r="F10971" t="s">
        <v>48</v>
      </c>
      <c r="G10971" s="2">
        <v>1468200560026</v>
      </c>
      <c r="H10971" s="2" t="e">
        <f>VLOOKUP(Tabela1[[#This Row],[Registro]],[1]Planilha1!$A$2:$A$13762,1,FALSE)</f>
        <v>#N/A</v>
      </c>
      <c r="I10971" s="2">
        <v>7898524981676</v>
      </c>
      <c r="J10971" t="s">
        <v>78</v>
      </c>
      <c r="K10971" t="s">
        <v>21</v>
      </c>
      <c r="L10971" t="s">
        <v>22</v>
      </c>
      <c r="M10971" t="s">
        <v>22</v>
      </c>
      <c r="P10971" t="s">
        <v>107</v>
      </c>
    </row>
    <row r="10972" spans="1:16" hidden="1" x14ac:dyDescent="0.3">
      <c r="A10972" s="1">
        <v>45238</v>
      </c>
      <c r="B10972" t="s">
        <v>15</v>
      </c>
      <c r="C10972" t="s">
        <v>6289</v>
      </c>
      <c r="D10972" t="s">
        <v>427</v>
      </c>
      <c r="E10972" t="s">
        <v>6287</v>
      </c>
      <c r="F10972" t="s">
        <v>48</v>
      </c>
      <c r="G10972" s="2">
        <v>1468200820011</v>
      </c>
      <c r="H10972" s="2">
        <f>VLOOKUP(Tabela1[[#This Row],[Registro]],[1]Planilha1!$A$2:$A$13762,1,FALSE)</f>
        <v>1468200820011</v>
      </c>
      <c r="I10972" s="2">
        <v>7898272945357</v>
      </c>
      <c r="J10972" t="s">
        <v>78</v>
      </c>
      <c r="K10972" t="s">
        <v>21</v>
      </c>
      <c r="L10972" t="s">
        <v>22</v>
      </c>
      <c r="M10972" t="s">
        <v>22</v>
      </c>
      <c r="O10972" t="s">
        <v>13</v>
      </c>
      <c r="P10972" t="s">
        <v>107</v>
      </c>
    </row>
    <row r="10973" spans="1:16" hidden="1" x14ac:dyDescent="0.3">
      <c r="A10973" s="1">
        <v>45238</v>
      </c>
      <c r="B10973" t="s">
        <v>15</v>
      </c>
      <c r="C10973" t="s">
        <v>6289</v>
      </c>
      <c r="D10973" t="s">
        <v>1174</v>
      </c>
      <c r="E10973" t="s">
        <v>6287</v>
      </c>
      <c r="F10973" t="s">
        <v>48</v>
      </c>
      <c r="G10973" s="2">
        <v>1468200820079</v>
      </c>
      <c r="H10973" s="2">
        <f>VLOOKUP(Tabela1[[#This Row],[Registro]],[1]Planilha1!$A$2:$A$13762,1,FALSE)</f>
        <v>1468200820079</v>
      </c>
      <c r="I10973" s="2">
        <v>7898272945388</v>
      </c>
      <c r="J10973" t="s">
        <v>78</v>
      </c>
      <c r="K10973" t="s">
        <v>21</v>
      </c>
      <c r="L10973" t="s">
        <v>22</v>
      </c>
      <c r="M10973" t="s">
        <v>22</v>
      </c>
      <c r="O10973" t="s">
        <v>13</v>
      </c>
      <c r="P10973" t="s">
        <v>107</v>
      </c>
    </row>
    <row r="10974" spans="1:16" hidden="1" x14ac:dyDescent="0.3">
      <c r="A10974" s="1">
        <v>45238</v>
      </c>
      <c r="B10974" t="s">
        <v>15</v>
      </c>
      <c r="C10974" t="s">
        <v>6289</v>
      </c>
      <c r="D10974" t="s">
        <v>864</v>
      </c>
      <c r="E10974" t="s">
        <v>6287</v>
      </c>
      <c r="F10974" t="s">
        <v>48</v>
      </c>
      <c r="G10974" s="2">
        <v>1468200820087</v>
      </c>
      <c r="H10974" s="2">
        <f>VLOOKUP(Tabela1[[#This Row],[Registro]],[1]Planilha1!$A$2:$A$13762,1,FALSE)</f>
        <v>1468200820087</v>
      </c>
      <c r="I10974" s="2">
        <v>7898272945425</v>
      </c>
      <c r="J10974" t="s">
        <v>78</v>
      </c>
      <c r="K10974" t="s">
        <v>21</v>
      </c>
      <c r="L10974" t="s">
        <v>22</v>
      </c>
      <c r="M10974" t="s">
        <v>22</v>
      </c>
      <c r="O10974" t="s">
        <v>13</v>
      </c>
      <c r="P10974" t="s">
        <v>107</v>
      </c>
    </row>
    <row r="10975" spans="1:16" hidden="1" x14ac:dyDescent="0.3">
      <c r="A10975" s="1">
        <v>45238</v>
      </c>
      <c r="B10975" t="s">
        <v>15</v>
      </c>
      <c r="C10975" t="s">
        <v>6289</v>
      </c>
      <c r="D10975" t="s">
        <v>427</v>
      </c>
      <c r="E10975" t="s">
        <v>6278</v>
      </c>
      <c r="F10975" t="s">
        <v>88</v>
      </c>
      <c r="G10975" s="2">
        <v>1542302740077</v>
      </c>
      <c r="H10975" s="2" t="e">
        <f>VLOOKUP(Tabela1[[#This Row],[Registro]],[1]Planilha1!$A$2:$A$13762,1,FALSE)</f>
        <v>#N/A</v>
      </c>
      <c r="I10975" s="2">
        <v>7899095261129</v>
      </c>
      <c r="J10975" t="s">
        <v>78</v>
      </c>
      <c r="K10975" t="s">
        <v>21</v>
      </c>
      <c r="L10975" t="s">
        <v>22</v>
      </c>
      <c r="M10975" t="s">
        <v>22</v>
      </c>
      <c r="P10975" t="s">
        <v>107</v>
      </c>
    </row>
    <row r="10976" spans="1:16" hidden="1" x14ac:dyDescent="0.3">
      <c r="A10976" s="1">
        <v>45238</v>
      </c>
      <c r="B10976" t="s">
        <v>15</v>
      </c>
      <c r="C10976" t="s">
        <v>6289</v>
      </c>
      <c r="D10976" t="s">
        <v>383</v>
      </c>
      <c r="E10976" t="s">
        <v>6278</v>
      </c>
      <c r="F10976" t="s">
        <v>88</v>
      </c>
      <c r="G10976" s="2">
        <v>1542302740085</v>
      </c>
      <c r="H10976" s="2" t="e">
        <f>VLOOKUP(Tabela1[[#This Row],[Registro]],[1]Planilha1!$A$2:$A$13762,1,FALSE)</f>
        <v>#N/A</v>
      </c>
      <c r="I10976" s="2">
        <v>7899095261112</v>
      </c>
      <c r="J10976" t="s">
        <v>78</v>
      </c>
      <c r="K10976" t="s">
        <v>21</v>
      </c>
      <c r="L10976" t="s">
        <v>22</v>
      </c>
      <c r="M10976" t="s">
        <v>22</v>
      </c>
      <c r="P10976" t="s">
        <v>107</v>
      </c>
    </row>
    <row r="10977" spans="1:16" hidden="1" x14ac:dyDescent="0.3">
      <c r="A10977" s="1">
        <v>45238</v>
      </c>
      <c r="B10977" t="s">
        <v>15</v>
      </c>
      <c r="C10977" t="s">
        <v>6289</v>
      </c>
      <c r="D10977" t="s">
        <v>427</v>
      </c>
      <c r="E10977" t="s">
        <v>6278</v>
      </c>
      <c r="F10977" t="s">
        <v>189</v>
      </c>
      <c r="G10977" s="2">
        <v>1565100800019</v>
      </c>
      <c r="H10977" s="2" t="e">
        <f>VLOOKUP(Tabela1[[#This Row],[Registro]],[1]Planilha1!$A$2:$A$13762,1,FALSE)</f>
        <v>#N/A</v>
      </c>
      <c r="I10977" s="2">
        <v>7898940658411</v>
      </c>
      <c r="J10977" t="s">
        <v>20</v>
      </c>
      <c r="K10977" t="s">
        <v>21</v>
      </c>
      <c r="L10977" t="s">
        <v>22</v>
      </c>
      <c r="M10977" t="s">
        <v>22</v>
      </c>
      <c r="P10977" t="s">
        <v>107</v>
      </c>
    </row>
    <row r="10978" spans="1:16" hidden="1" x14ac:dyDescent="0.3">
      <c r="A10978" s="1">
        <v>45238</v>
      </c>
      <c r="B10978" t="s">
        <v>15</v>
      </c>
      <c r="C10978" t="s">
        <v>6289</v>
      </c>
      <c r="D10978" t="s">
        <v>427</v>
      </c>
      <c r="E10978" t="s">
        <v>6278</v>
      </c>
      <c r="F10978" t="s">
        <v>110</v>
      </c>
      <c r="G10978" s="2">
        <v>1832600030010</v>
      </c>
      <c r="H10978" s="2">
        <f>VLOOKUP(Tabela1[[#This Row],[Registro]],[1]Planilha1!$A$2:$A$13762,1,FALSE)</f>
        <v>1832600030010</v>
      </c>
      <c r="I10978" s="2">
        <v>7896422520188</v>
      </c>
      <c r="J10978" t="s">
        <v>29</v>
      </c>
      <c r="K10978" s="31" t="s">
        <v>22</v>
      </c>
      <c r="L10978" t="s">
        <v>21</v>
      </c>
      <c r="M10978" t="s">
        <v>22</v>
      </c>
      <c r="N10978" t="s">
        <v>6288</v>
      </c>
      <c r="P10978" t="s">
        <v>107</v>
      </c>
    </row>
    <row r="10979" spans="1:16" hidden="1" x14ac:dyDescent="0.3">
      <c r="A10979" s="1">
        <v>45238</v>
      </c>
      <c r="B10979" t="s">
        <v>15</v>
      </c>
      <c r="C10979" t="s">
        <v>6289</v>
      </c>
      <c r="D10979" t="s">
        <v>427</v>
      </c>
      <c r="E10979" t="s">
        <v>6278</v>
      </c>
      <c r="F10979" t="s">
        <v>110</v>
      </c>
      <c r="G10979" s="2">
        <v>1832600030071</v>
      </c>
      <c r="H10979" s="2">
        <f>VLOOKUP(Tabela1[[#This Row],[Registro]],[1]Planilha1!$A$2:$A$13762,1,FALSE)</f>
        <v>1832600030071</v>
      </c>
      <c r="I10979" s="2">
        <v>7896422546775</v>
      </c>
      <c r="J10979" t="s">
        <v>29</v>
      </c>
      <c r="K10979" t="s">
        <v>21</v>
      </c>
      <c r="L10979" t="s">
        <v>22</v>
      </c>
      <c r="M10979" t="s">
        <v>22</v>
      </c>
      <c r="O10979" t="s">
        <v>13</v>
      </c>
      <c r="P10979" t="s">
        <v>107</v>
      </c>
    </row>
    <row r="10980" spans="1:16" hidden="1" x14ac:dyDescent="0.3">
      <c r="A10980" s="1">
        <v>45238</v>
      </c>
      <c r="B10980" t="s">
        <v>15</v>
      </c>
      <c r="C10980" t="s">
        <v>6290</v>
      </c>
      <c r="D10980" t="s">
        <v>6275</v>
      </c>
      <c r="E10980" t="s">
        <v>6276</v>
      </c>
      <c r="F10980" t="s">
        <v>19</v>
      </c>
      <c r="G10980" s="2">
        <v>1010700060092</v>
      </c>
      <c r="H10980" s="2">
        <f>VLOOKUP(Tabela1[[#This Row],[Registro]],[1]Planilha1!$A$2:$A$13762,1,FALSE)</f>
        <v>1010700060092</v>
      </c>
      <c r="I10980" s="2">
        <v>7896015516819</v>
      </c>
      <c r="J10980" t="s">
        <v>78</v>
      </c>
      <c r="K10980" t="s">
        <v>21</v>
      </c>
      <c r="L10980" t="s">
        <v>22</v>
      </c>
      <c r="M10980" t="s">
        <v>22</v>
      </c>
      <c r="O10980" t="s">
        <v>13</v>
      </c>
      <c r="P10980" t="s">
        <v>107</v>
      </c>
    </row>
    <row r="10981" spans="1:16" hidden="1" x14ac:dyDescent="0.3">
      <c r="A10981" s="1">
        <v>45238</v>
      </c>
      <c r="B10981" t="s">
        <v>15</v>
      </c>
      <c r="C10981" t="s">
        <v>6290</v>
      </c>
      <c r="D10981" t="s">
        <v>6277</v>
      </c>
      <c r="E10981" t="s">
        <v>6278</v>
      </c>
      <c r="F10981" t="s">
        <v>467</v>
      </c>
      <c r="G10981" s="2">
        <v>1052500720051</v>
      </c>
      <c r="H10981" s="2" t="e">
        <f>VLOOKUP(Tabela1[[#This Row],[Registro]],[1]Planilha1!$A$2:$A$13762,1,FALSE)</f>
        <v>#N/A</v>
      </c>
      <c r="I10981" s="2">
        <v>8903855076447</v>
      </c>
      <c r="J10981" t="s">
        <v>20</v>
      </c>
      <c r="K10981" t="s">
        <v>21</v>
      </c>
      <c r="L10981" t="s">
        <v>22</v>
      </c>
      <c r="M10981" t="s">
        <v>22</v>
      </c>
      <c r="P10981" t="s">
        <v>107</v>
      </c>
    </row>
    <row r="10982" spans="1:16" hidden="1" x14ac:dyDescent="0.3">
      <c r="A10982" s="1">
        <v>45238</v>
      </c>
      <c r="B10982" t="s">
        <v>15</v>
      </c>
      <c r="C10982" t="s">
        <v>6290</v>
      </c>
      <c r="D10982" t="s">
        <v>6279</v>
      </c>
      <c r="E10982" t="s">
        <v>6278</v>
      </c>
      <c r="F10982" t="s">
        <v>467</v>
      </c>
      <c r="G10982" s="2">
        <v>1052500720061</v>
      </c>
      <c r="H10982" s="2" t="e">
        <f>VLOOKUP(Tabela1[[#This Row],[Registro]],[1]Planilha1!$A$2:$A$13762,1,FALSE)</f>
        <v>#N/A</v>
      </c>
      <c r="I10982" s="2">
        <v>8903855076454</v>
      </c>
      <c r="J10982" t="s">
        <v>20</v>
      </c>
      <c r="K10982" t="s">
        <v>21</v>
      </c>
      <c r="L10982" t="s">
        <v>22</v>
      </c>
      <c r="M10982" t="s">
        <v>22</v>
      </c>
      <c r="P10982" t="s">
        <v>107</v>
      </c>
    </row>
    <row r="10983" spans="1:16" hidden="1" x14ac:dyDescent="0.3">
      <c r="A10983" s="1">
        <v>45238</v>
      </c>
      <c r="B10983" t="s">
        <v>15</v>
      </c>
      <c r="C10983" t="s">
        <v>6290</v>
      </c>
      <c r="D10983" t="s">
        <v>6275</v>
      </c>
      <c r="E10983" t="s">
        <v>6278</v>
      </c>
      <c r="F10983" t="s">
        <v>467</v>
      </c>
      <c r="G10983" s="2">
        <v>1052500720078</v>
      </c>
      <c r="H10983" s="2" t="e">
        <f>VLOOKUP(Tabela1[[#This Row],[Registro]],[1]Planilha1!$A$2:$A$13762,1,FALSE)</f>
        <v>#N/A</v>
      </c>
      <c r="I10983" s="2">
        <v>8903855076461</v>
      </c>
      <c r="J10983" t="s">
        <v>20</v>
      </c>
      <c r="K10983" t="s">
        <v>21</v>
      </c>
      <c r="L10983" t="s">
        <v>22</v>
      </c>
      <c r="M10983" t="s">
        <v>22</v>
      </c>
      <c r="P10983" t="s">
        <v>107</v>
      </c>
    </row>
    <row r="10984" spans="1:16" hidden="1" x14ac:dyDescent="0.3">
      <c r="A10984" s="1">
        <v>45238</v>
      </c>
      <c r="B10984" t="s">
        <v>15</v>
      </c>
      <c r="C10984" t="s">
        <v>6290</v>
      </c>
      <c r="D10984" t="s">
        <v>6280</v>
      </c>
      <c r="E10984" t="s">
        <v>6278</v>
      </c>
      <c r="F10984" t="s">
        <v>467</v>
      </c>
      <c r="G10984" s="2">
        <v>1052500720086</v>
      </c>
      <c r="H10984" s="2" t="e">
        <f>VLOOKUP(Tabela1[[#This Row],[Registro]],[1]Planilha1!$A$2:$A$13762,1,FALSE)</f>
        <v>#N/A</v>
      </c>
      <c r="I10984" s="2">
        <v>8903855076478</v>
      </c>
      <c r="J10984" t="s">
        <v>20</v>
      </c>
      <c r="K10984" t="s">
        <v>21</v>
      </c>
      <c r="L10984" t="s">
        <v>22</v>
      </c>
      <c r="M10984" t="s">
        <v>22</v>
      </c>
      <c r="P10984" t="s">
        <v>107</v>
      </c>
    </row>
    <row r="10985" spans="1:16" hidden="1" x14ac:dyDescent="0.3">
      <c r="A10985" s="1">
        <v>45238</v>
      </c>
      <c r="B10985" t="s">
        <v>15</v>
      </c>
      <c r="C10985" t="s">
        <v>6290</v>
      </c>
      <c r="D10985" t="s">
        <v>6277</v>
      </c>
      <c r="E10985" t="s">
        <v>6281</v>
      </c>
      <c r="F10985" t="s">
        <v>467</v>
      </c>
      <c r="G10985" s="2">
        <v>1052500730057</v>
      </c>
      <c r="H10985" s="2" t="e">
        <f>VLOOKUP(Tabela1[[#This Row],[Registro]],[1]Planilha1!$A$2:$A$13762,1,FALSE)</f>
        <v>#N/A</v>
      </c>
      <c r="I10985" s="2">
        <v>8903855076126</v>
      </c>
      <c r="J10985" t="s">
        <v>20</v>
      </c>
      <c r="K10985" t="s">
        <v>21</v>
      </c>
      <c r="L10985" t="s">
        <v>22</v>
      </c>
      <c r="M10985" t="s">
        <v>22</v>
      </c>
      <c r="P10985" t="s">
        <v>107</v>
      </c>
    </row>
    <row r="10986" spans="1:16" hidden="1" x14ac:dyDescent="0.3">
      <c r="A10986" s="1">
        <v>45238</v>
      </c>
      <c r="B10986" t="s">
        <v>15</v>
      </c>
      <c r="C10986" t="s">
        <v>6290</v>
      </c>
      <c r="D10986" t="s">
        <v>6279</v>
      </c>
      <c r="E10986" t="s">
        <v>6281</v>
      </c>
      <c r="F10986" t="s">
        <v>467</v>
      </c>
      <c r="G10986" s="2">
        <v>1052500730065</v>
      </c>
      <c r="H10986" s="2" t="e">
        <f>VLOOKUP(Tabela1[[#This Row],[Registro]],[1]Planilha1!$A$2:$A$13762,1,FALSE)</f>
        <v>#N/A</v>
      </c>
      <c r="I10986" s="2">
        <v>8903855076157</v>
      </c>
      <c r="J10986" t="s">
        <v>20</v>
      </c>
      <c r="K10986" t="s">
        <v>21</v>
      </c>
      <c r="L10986" t="s">
        <v>22</v>
      </c>
      <c r="M10986" t="s">
        <v>22</v>
      </c>
      <c r="P10986" t="s">
        <v>107</v>
      </c>
    </row>
    <row r="10987" spans="1:16" hidden="1" x14ac:dyDescent="0.3">
      <c r="A10987" s="1">
        <v>45238</v>
      </c>
      <c r="B10987" t="s">
        <v>15</v>
      </c>
      <c r="C10987" t="s">
        <v>6290</v>
      </c>
      <c r="D10987" t="s">
        <v>6275</v>
      </c>
      <c r="E10987" t="s">
        <v>6281</v>
      </c>
      <c r="F10987" t="s">
        <v>467</v>
      </c>
      <c r="G10987" s="2">
        <v>1052500730073</v>
      </c>
      <c r="H10987" s="2" t="e">
        <f>VLOOKUP(Tabela1[[#This Row],[Registro]],[1]Planilha1!$A$2:$A$13762,1,FALSE)</f>
        <v>#N/A</v>
      </c>
      <c r="I10987" s="2">
        <v>8902220113107</v>
      </c>
      <c r="J10987" t="s">
        <v>20</v>
      </c>
      <c r="K10987" t="s">
        <v>21</v>
      </c>
      <c r="L10987" t="s">
        <v>22</v>
      </c>
      <c r="M10987" t="s">
        <v>22</v>
      </c>
      <c r="P10987" t="s">
        <v>107</v>
      </c>
    </row>
    <row r="10988" spans="1:16" hidden="1" x14ac:dyDescent="0.3">
      <c r="A10988" s="1">
        <v>45238</v>
      </c>
      <c r="B10988" t="s">
        <v>15</v>
      </c>
      <c r="C10988" t="s">
        <v>6290</v>
      </c>
      <c r="D10988" t="s">
        <v>6280</v>
      </c>
      <c r="E10988" t="s">
        <v>6281</v>
      </c>
      <c r="F10988" t="s">
        <v>467</v>
      </c>
      <c r="G10988" s="2">
        <v>1052500730081</v>
      </c>
      <c r="H10988" s="2" t="e">
        <f>VLOOKUP(Tabela1[[#This Row],[Registro]],[1]Planilha1!$A$2:$A$13762,1,FALSE)</f>
        <v>#N/A</v>
      </c>
      <c r="I10988" s="2">
        <v>8903855076386</v>
      </c>
      <c r="J10988" t="s">
        <v>20</v>
      </c>
      <c r="K10988" t="s">
        <v>21</v>
      </c>
      <c r="L10988" t="s">
        <v>22</v>
      </c>
      <c r="M10988" t="s">
        <v>22</v>
      </c>
      <c r="P10988" t="s">
        <v>107</v>
      </c>
    </row>
    <row r="10989" spans="1:16" hidden="1" x14ac:dyDescent="0.3">
      <c r="A10989" s="1">
        <v>45238</v>
      </c>
      <c r="B10989" t="s">
        <v>15</v>
      </c>
      <c r="C10989" t="s">
        <v>6290</v>
      </c>
      <c r="D10989" t="s">
        <v>6275</v>
      </c>
      <c r="E10989" t="s">
        <v>6282</v>
      </c>
      <c r="F10989" t="s">
        <v>48</v>
      </c>
      <c r="G10989" s="2">
        <v>1468200490052</v>
      </c>
      <c r="H10989" s="2" t="e">
        <f>VLOOKUP(Tabela1[[#This Row],[Registro]],[1]Planilha1!$A$2:$A$13762,1,FALSE)</f>
        <v>#N/A</v>
      </c>
      <c r="I10989" s="2">
        <v>7898272941823</v>
      </c>
      <c r="J10989" t="s">
        <v>78</v>
      </c>
      <c r="K10989" t="s">
        <v>21</v>
      </c>
      <c r="L10989" t="s">
        <v>22</v>
      </c>
      <c r="M10989" t="s">
        <v>22</v>
      </c>
      <c r="P10989" t="s">
        <v>107</v>
      </c>
    </row>
    <row r="10990" spans="1:16" hidden="1" x14ac:dyDescent="0.3">
      <c r="A10990" s="1">
        <v>45238</v>
      </c>
      <c r="B10990" t="s">
        <v>15</v>
      </c>
      <c r="C10990" t="s">
        <v>6290</v>
      </c>
      <c r="D10990" t="s">
        <v>6277</v>
      </c>
      <c r="E10990" t="s">
        <v>6282</v>
      </c>
      <c r="F10990" t="s">
        <v>48</v>
      </c>
      <c r="G10990" s="2">
        <v>1468200490125</v>
      </c>
      <c r="H10990" s="2" t="e">
        <f>VLOOKUP(Tabela1[[#This Row],[Registro]],[1]Planilha1!$A$2:$A$13762,1,FALSE)</f>
        <v>#N/A</v>
      </c>
      <c r="I10990" s="2">
        <v>7898524981089</v>
      </c>
      <c r="J10990" t="s">
        <v>78</v>
      </c>
      <c r="K10990" t="s">
        <v>21</v>
      </c>
      <c r="L10990" t="s">
        <v>22</v>
      </c>
      <c r="M10990" t="s">
        <v>22</v>
      </c>
      <c r="P10990" t="s">
        <v>107</v>
      </c>
    </row>
    <row r="10991" spans="1:16" hidden="1" x14ac:dyDescent="0.3">
      <c r="A10991" s="1">
        <v>45238</v>
      </c>
      <c r="B10991" t="s">
        <v>15</v>
      </c>
      <c r="C10991" t="s">
        <v>6290</v>
      </c>
      <c r="D10991" t="s">
        <v>6283</v>
      </c>
      <c r="E10991" t="s">
        <v>6282</v>
      </c>
      <c r="F10991" t="s">
        <v>48</v>
      </c>
      <c r="G10991" s="2">
        <v>1468200490133</v>
      </c>
      <c r="H10991" s="2" t="e">
        <f>VLOOKUP(Tabela1[[#This Row],[Registro]],[1]Planilha1!$A$2:$A$13762,1,FALSE)</f>
        <v>#N/A</v>
      </c>
      <c r="I10991" s="2">
        <v>7898524981096</v>
      </c>
      <c r="J10991" t="s">
        <v>78</v>
      </c>
      <c r="K10991" t="s">
        <v>21</v>
      </c>
      <c r="L10991" t="s">
        <v>22</v>
      </c>
      <c r="M10991" t="s">
        <v>22</v>
      </c>
      <c r="P10991" t="s">
        <v>107</v>
      </c>
    </row>
    <row r="10992" spans="1:16" hidden="1" x14ac:dyDescent="0.3">
      <c r="A10992" s="1">
        <v>45238</v>
      </c>
      <c r="B10992" t="s">
        <v>15</v>
      </c>
      <c r="C10992" t="s">
        <v>6290</v>
      </c>
      <c r="D10992" t="s">
        <v>6275</v>
      </c>
      <c r="E10992" t="s">
        <v>6278</v>
      </c>
      <c r="F10992" t="s">
        <v>48</v>
      </c>
      <c r="G10992" s="2">
        <v>1468200500058</v>
      </c>
      <c r="H10992" s="2">
        <f>VLOOKUP(Tabela1[[#This Row],[Registro]],[1]Planilha1!$A$2:$A$13762,1,FALSE)</f>
        <v>1468200500058</v>
      </c>
      <c r="I10992" s="2">
        <v>7898272941731</v>
      </c>
      <c r="J10992" t="s">
        <v>78</v>
      </c>
      <c r="K10992" t="s">
        <v>21</v>
      </c>
      <c r="L10992" t="s">
        <v>22</v>
      </c>
      <c r="M10992" t="s">
        <v>22</v>
      </c>
      <c r="O10992" t="s">
        <v>13</v>
      </c>
      <c r="P10992" t="s">
        <v>107</v>
      </c>
    </row>
    <row r="10993" spans="1:16" hidden="1" x14ac:dyDescent="0.3">
      <c r="A10993" s="1">
        <v>45238</v>
      </c>
      <c r="B10993" t="s">
        <v>15</v>
      </c>
      <c r="C10993" t="s">
        <v>6290</v>
      </c>
      <c r="D10993" t="s">
        <v>383</v>
      </c>
      <c r="E10993" t="s">
        <v>6278</v>
      </c>
      <c r="F10993" t="s">
        <v>54</v>
      </c>
      <c r="G10993" s="2">
        <v>1004311390046</v>
      </c>
      <c r="H10993" s="2">
        <f>VLOOKUP(Tabela1[[#This Row],[Registro]],[1]Planilha1!$A$2:$A$13762,1,FALSE)</f>
        <v>1004311390046</v>
      </c>
      <c r="I10993" s="2">
        <v>7891317473679</v>
      </c>
      <c r="J10993" t="s">
        <v>78</v>
      </c>
      <c r="K10993" t="s">
        <v>21</v>
      </c>
      <c r="L10993" t="s">
        <v>22</v>
      </c>
      <c r="M10993" t="s">
        <v>21</v>
      </c>
      <c r="N10993" t="s">
        <v>6291</v>
      </c>
      <c r="O10993" t="s">
        <v>13</v>
      </c>
      <c r="P10993" t="s">
        <v>107</v>
      </c>
    </row>
    <row r="10994" spans="1:16" hidden="1" x14ac:dyDescent="0.3">
      <c r="A10994" s="1">
        <v>45238</v>
      </c>
      <c r="B10994" t="s">
        <v>15</v>
      </c>
      <c r="C10994" t="s">
        <v>6290</v>
      </c>
      <c r="D10994" t="s">
        <v>427</v>
      </c>
      <c r="E10994" t="s">
        <v>6278</v>
      </c>
      <c r="F10994" t="s">
        <v>54</v>
      </c>
      <c r="G10994" s="2">
        <v>1004311390054</v>
      </c>
      <c r="H10994" s="2" t="e">
        <f>VLOOKUP(Tabela1[[#This Row],[Registro]],[1]Planilha1!$A$2:$A$13762,1,FALSE)</f>
        <v>#N/A</v>
      </c>
      <c r="I10994" s="2">
        <v>7891317473679</v>
      </c>
      <c r="J10994" t="s">
        <v>78</v>
      </c>
      <c r="K10994" t="s">
        <v>21</v>
      </c>
      <c r="L10994" t="s">
        <v>22</v>
      </c>
      <c r="M10994" t="s">
        <v>22</v>
      </c>
      <c r="P10994" t="s">
        <v>107</v>
      </c>
    </row>
    <row r="10995" spans="1:16" hidden="1" x14ac:dyDescent="0.3">
      <c r="A10995" s="1">
        <v>45238</v>
      </c>
      <c r="B10995" t="s">
        <v>15</v>
      </c>
      <c r="C10995" t="s">
        <v>6290</v>
      </c>
      <c r="D10995" t="s">
        <v>427</v>
      </c>
      <c r="E10995" t="s">
        <v>6278</v>
      </c>
      <c r="F10995" t="s">
        <v>365</v>
      </c>
      <c r="G10995" s="2">
        <v>1049201440065</v>
      </c>
      <c r="H10995" s="2" t="e">
        <f>VLOOKUP(Tabela1[[#This Row],[Registro]],[1]Planilha1!$A$2:$A$13762,1,FALSE)</f>
        <v>#N/A</v>
      </c>
      <c r="I10995" s="2">
        <v>7898146820827</v>
      </c>
      <c r="J10995" t="s">
        <v>78</v>
      </c>
      <c r="K10995" t="s">
        <v>21</v>
      </c>
      <c r="L10995" t="s">
        <v>22</v>
      </c>
      <c r="M10995" t="s">
        <v>22</v>
      </c>
      <c r="P10995" t="s">
        <v>107</v>
      </c>
    </row>
    <row r="10996" spans="1:16" hidden="1" x14ac:dyDescent="0.3">
      <c r="A10996" s="1">
        <v>45238</v>
      </c>
      <c r="B10996" t="s">
        <v>15</v>
      </c>
      <c r="C10996" t="s">
        <v>6290</v>
      </c>
      <c r="D10996" t="s">
        <v>427</v>
      </c>
      <c r="E10996" t="s">
        <v>6285</v>
      </c>
      <c r="F10996" t="s">
        <v>182</v>
      </c>
      <c r="G10996" s="2">
        <v>1097402710027</v>
      </c>
      <c r="H10996" s="2">
        <f>VLOOKUP(Tabela1[[#This Row],[Registro]],[1]Planilha1!$A$2:$A$13762,1,FALSE)</f>
        <v>1097402710027</v>
      </c>
      <c r="I10996" s="2">
        <v>7896112401438</v>
      </c>
      <c r="J10996" t="s">
        <v>78</v>
      </c>
      <c r="K10996" t="s">
        <v>21</v>
      </c>
      <c r="L10996" t="s">
        <v>22</v>
      </c>
      <c r="M10996" t="s">
        <v>22</v>
      </c>
      <c r="O10996" t="s">
        <v>13</v>
      </c>
      <c r="P10996" t="s">
        <v>107</v>
      </c>
    </row>
    <row r="10997" spans="1:16" hidden="1" x14ac:dyDescent="0.3">
      <c r="A10997" s="1">
        <v>45238</v>
      </c>
      <c r="B10997" t="s">
        <v>15</v>
      </c>
      <c r="C10997" t="s">
        <v>6290</v>
      </c>
      <c r="D10997" t="s">
        <v>427</v>
      </c>
      <c r="E10997" t="s">
        <v>6278</v>
      </c>
      <c r="F10997" t="s">
        <v>182</v>
      </c>
      <c r="G10997" s="2">
        <v>1097403300035</v>
      </c>
      <c r="H10997" s="2" t="e">
        <f>VLOOKUP(Tabela1[[#This Row],[Registro]],[1]Planilha1!$A$2:$A$13762,1,FALSE)</f>
        <v>#N/A</v>
      </c>
      <c r="I10997" s="2">
        <v>7898146820827</v>
      </c>
      <c r="J10997" t="s">
        <v>78</v>
      </c>
      <c r="K10997" t="s">
        <v>21</v>
      </c>
      <c r="L10997" t="s">
        <v>22</v>
      </c>
      <c r="M10997" t="s">
        <v>22</v>
      </c>
      <c r="P10997" t="s">
        <v>107</v>
      </c>
    </row>
    <row r="10998" spans="1:16" hidden="1" x14ac:dyDescent="0.3">
      <c r="A10998" s="1">
        <v>45238</v>
      </c>
      <c r="B10998" t="s">
        <v>15</v>
      </c>
      <c r="C10998" t="s">
        <v>6290</v>
      </c>
      <c r="D10998" t="s">
        <v>864</v>
      </c>
      <c r="E10998" t="s">
        <v>6278</v>
      </c>
      <c r="F10998" t="s">
        <v>58</v>
      </c>
      <c r="G10998" s="2">
        <v>1235201990106</v>
      </c>
      <c r="H10998" s="2" t="e">
        <f>VLOOKUP(Tabela1[[#This Row],[Registro]],[1]Planilha1!$A$2:$A$13762,1,FALSE)</f>
        <v>#N/A</v>
      </c>
      <c r="I10998" s="2">
        <v>7897076921925</v>
      </c>
      <c r="J10998" t="s">
        <v>78</v>
      </c>
      <c r="K10998" t="s">
        <v>21</v>
      </c>
      <c r="L10998" t="s">
        <v>22</v>
      </c>
      <c r="M10998" t="s">
        <v>22</v>
      </c>
      <c r="P10998" t="s">
        <v>107</v>
      </c>
    </row>
    <row r="10999" spans="1:16" hidden="1" x14ac:dyDescent="0.3">
      <c r="A10999" s="1">
        <v>45238</v>
      </c>
      <c r="B10999" t="s">
        <v>15</v>
      </c>
      <c r="C10999" t="s">
        <v>6290</v>
      </c>
      <c r="D10999" t="s">
        <v>427</v>
      </c>
      <c r="E10999" t="s">
        <v>6278</v>
      </c>
      <c r="F10999" t="s">
        <v>109</v>
      </c>
      <c r="G10999" s="2">
        <v>1256802750072</v>
      </c>
      <c r="H10999" s="2">
        <f>VLOOKUP(Tabela1[[#This Row],[Registro]],[1]Planilha1!$A$2:$A$13762,1,FALSE)</f>
        <v>1256802750072</v>
      </c>
      <c r="I10999" s="2">
        <v>7899547509519</v>
      </c>
      <c r="J10999" t="s">
        <v>78</v>
      </c>
      <c r="K10999" t="s">
        <v>21</v>
      </c>
      <c r="L10999" t="s">
        <v>22</v>
      </c>
      <c r="M10999" t="s">
        <v>22</v>
      </c>
      <c r="O10999" t="s">
        <v>13</v>
      </c>
      <c r="P10999" t="s">
        <v>107</v>
      </c>
    </row>
    <row r="11000" spans="1:16" hidden="1" x14ac:dyDescent="0.3">
      <c r="A11000" s="1">
        <v>45238</v>
      </c>
      <c r="B11000" t="s">
        <v>15</v>
      </c>
      <c r="C11000" t="s">
        <v>6290</v>
      </c>
      <c r="D11000" t="s">
        <v>428</v>
      </c>
      <c r="E11000" t="s">
        <v>6278</v>
      </c>
      <c r="F11000" t="s">
        <v>109</v>
      </c>
      <c r="G11000" s="2">
        <v>1256802750080</v>
      </c>
      <c r="H11000" s="2">
        <f>VLOOKUP(Tabela1[[#This Row],[Registro]],[1]Planilha1!$A$2:$A$13762,1,FALSE)</f>
        <v>1256802750080</v>
      </c>
      <c r="I11000" s="2">
        <v>7899547509526</v>
      </c>
      <c r="J11000" t="s">
        <v>78</v>
      </c>
      <c r="K11000" t="s">
        <v>21</v>
      </c>
      <c r="L11000" t="s">
        <v>22</v>
      </c>
      <c r="M11000" t="s">
        <v>22</v>
      </c>
      <c r="O11000" t="s">
        <v>13</v>
      </c>
      <c r="P11000" t="s">
        <v>107</v>
      </c>
    </row>
    <row r="11001" spans="1:16" hidden="1" x14ac:dyDescent="0.3">
      <c r="A11001" s="1">
        <v>45238</v>
      </c>
      <c r="B11001" t="s">
        <v>15</v>
      </c>
      <c r="C11001" t="s">
        <v>6290</v>
      </c>
      <c r="D11001" t="s">
        <v>429</v>
      </c>
      <c r="E11001" t="s">
        <v>6278</v>
      </c>
      <c r="F11001" t="s">
        <v>109</v>
      </c>
      <c r="G11001" s="2">
        <v>1256802750099</v>
      </c>
      <c r="H11001" s="2">
        <f>VLOOKUP(Tabela1[[#This Row],[Registro]],[1]Planilha1!$A$2:$A$13762,1,FALSE)</f>
        <v>1256802750099</v>
      </c>
      <c r="I11001" s="2">
        <v>7899547509533</v>
      </c>
      <c r="J11001" t="s">
        <v>78</v>
      </c>
      <c r="K11001" t="s">
        <v>21</v>
      </c>
      <c r="L11001" t="s">
        <v>22</v>
      </c>
      <c r="M11001" t="s">
        <v>22</v>
      </c>
      <c r="O11001" t="s">
        <v>13</v>
      </c>
      <c r="P11001" t="s">
        <v>107</v>
      </c>
    </row>
    <row r="11002" spans="1:16" hidden="1" x14ac:dyDescent="0.3">
      <c r="A11002" s="1">
        <v>45238</v>
      </c>
      <c r="B11002" t="s">
        <v>15</v>
      </c>
      <c r="C11002" t="s">
        <v>6290</v>
      </c>
      <c r="D11002" t="s">
        <v>3936</v>
      </c>
      <c r="E11002" t="s">
        <v>6278</v>
      </c>
      <c r="F11002" t="s">
        <v>109</v>
      </c>
      <c r="G11002" s="2">
        <v>1256802750102</v>
      </c>
      <c r="H11002" s="2">
        <f>VLOOKUP(Tabela1[[#This Row],[Registro]],[1]Planilha1!$A$2:$A$13762,1,FALSE)</f>
        <v>1256802750102</v>
      </c>
      <c r="I11002" s="2">
        <v>7899547509540</v>
      </c>
      <c r="J11002" t="s">
        <v>78</v>
      </c>
      <c r="K11002" t="s">
        <v>21</v>
      </c>
      <c r="L11002" t="s">
        <v>22</v>
      </c>
      <c r="M11002" t="s">
        <v>22</v>
      </c>
      <c r="O11002" t="s">
        <v>13</v>
      </c>
      <c r="P11002" t="s">
        <v>107</v>
      </c>
    </row>
    <row r="11003" spans="1:16" hidden="1" x14ac:dyDescent="0.3">
      <c r="A11003" s="1">
        <v>45238</v>
      </c>
      <c r="B11003" t="s">
        <v>15</v>
      </c>
      <c r="C11003" t="s">
        <v>6290</v>
      </c>
      <c r="D11003" t="s">
        <v>857</v>
      </c>
      <c r="E11003" t="s">
        <v>6278</v>
      </c>
      <c r="F11003" t="s">
        <v>109</v>
      </c>
      <c r="G11003" s="2">
        <v>1256802750110</v>
      </c>
      <c r="H11003" s="2">
        <f>VLOOKUP(Tabela1[[#This Row],[Registro]],[1]Planilha1!$A$2:$A$13762,1,FALSE)</f>
        <v>1256802750110</v>
      </c>
      <c r="I11003" s="2">
        <v>7899547509557</v>
      </c>
      <c r="J11003" t="s">
        <v>78</v>
      </c>
      <c r="K11003" t="s">
        <v>21</v>
      </c>
      <c r="L11003" t="s">
        <v>22</v>
      </c>
      <c r="M11003" t="s">
        <v>22</v>
      </c>
      <c r="O11003" t="s">
        <v>13</v>
      </c>
      <c r="P11003" t="s">
        <v>107</v>
      </c>
    </row>
    <row r="11004" spans="1:16" hidden="1" x14ac:dyDescent="0.3">
      <c r="A11004" s="1">
        <v>45238</v>
      </c>
      <c r="B11004" t="s">
        <v>15</v>
      </c>
      <c r="C11004" t="s">
        <v>6290</v>
      </c>
      <c r="D11004" t="s">
        <v>6286</v>
      </c>
      <c r="E11004" t="s">
        <v>6278</v>
      </c>
      <c r="F11004" t="s">
        <v>109</v>
      </c>
      <c r="G11004" s="2">
        <v>1256802750129</v>
      </c>
      <c r="H11004" s="2">
        <f>VLOOKUP(Tabela1[[#This Row],[Registro]],[1]Planilha1!$A$2:$A$13762,1,FALSE)</f>
        <v>1256802750129</v>
      </c>
      <c r="I11004" s="2">
        <v>7899547509564</v>
      </c>
      <c r="J11004" t="s">
        <v>78</v>
      </c>
      <c r="K11004" t="s">
        <v>21</v>
      </c>
      <c r="L11004" t="s">
        <v>22</v>
      </c>
      <c r="M11004" t="s">
        <v>22</v>
      </c>
      <c r="O11004" t="s">
        <v>13</v>
      </c>
      <c r="P11004" t="s">
        <v>107</v>
      </c>
    </row>
    <row r="11005" spans="1:16" hidden="1" x14ac:dyDescent="0.3">
      <c r="A11005" s="1">
        <v>45238</v>
      </c>
      <c r="B11005" t="s">
        <v>15</v>
      </c>
      <c r="C11005" t="s">
        <v>6290</v>
      </c>
      <c r="D11005" t="s">
        <v>383</v>
      </c>
      <c r="E11005" t="s">
        <v>6278</v>
      </c>
      <c r="F11005" t="s">
        <v>349</v>
      </c>
      <c r="G11005" s="2">
        <v>1351700660045</v>
      </c>
      <c r="H11005" s="2" t="e">
        <f>VLOOKUP(Tabela1[[#This Row],[Registro]],[1]Planilha1!$A$2:$A$13762,1,FALSE)</f>
        <v>#N/A</v>
      </c>
      <c r="I11005" s="2">
        <v>7898687733686</v>
      </c>
      <c r="J11005" t="s">
        <v>78</v>
      </c>
      <c r="K11005" t="s">
        <v>21</v>
      </c>
      <c r="L11005" t="s">
        <v>22</v>
      </c>
      <c r="M11005" t="s">
        <v>22</v>
      </c>
      <c r="P11005" t="s">
        <v>107</v>
      </c>
    </row>
    <row r="11006" spans="1:16" hidden="1" x14ac:dyDescent="0.3">
      <c r="A11006" s="1">
        <v>45238</v>
      </c>
      <c r="B11006" t="s">
        <v>15</v>
      </c>
      <c r="C11006" t="s">
        <v>6290</v>
      </c>
      <c r="D11006" t="s">
        <v>427</v>
      </c>
      <c r="E11006" t="s">
        <v>6278</v>
      </c>
      <c r="F11006" t="s">
        <v>349</v>
      </c>
      <c r="G11006" s="2">
        <v>1351700660053</v>
      </c>
      <c r="H11006" s="2" t="e">
        <f>VLOOKUP(Tabela1[[#This Row],[Registro]],[1]Planilha1!$A$2:$A$13762,1,FALSE)</f>
        <v>#N/A</v>
      </c>
      <c r="I11006" s="2">
        <v>7898687733709</v>
      </c>
      <c r="J11006" t="s">
        <v>78</v>
      </c>
      <c r="K11006" t="s">
        <v>21</v>
      </c>
      <c r="L11006" t="s">
        <v>22</v>
      </c>
      <c r="M11006" t="s">
        <v>22</v>
      </c>
      <c r="P11006" t="s">
        <v>107</v>
      </c>
    </row>
    <row r="11007" spans="1:16" hidden="1" x14ac:dyDescent="0.3">
      <c r="A11007" s="1">
        <v>45238</v>
      </c>
      <c r="B11007" t="s">
        <v>15</v>
      </c>
      <c r="C11007" t="s">
        <v>6290</v>
      </c>
      <c r="D11007" t="s">
        <v>428</v>
      </c>
      <c r="E11007" t="s">
        <v>6278</v>
      </c>
      <c r="F11007" t="s">
        <v>349</v>
      </c>
      <c r="G11007" s="2">
        <v>1351700660061</v>
      </c>
      <c r="H11007" s="2" t="e">
        <f>VLOOKUP(Tabela1[[#This Row],[Registro]],[1]Planilha1!$A$2:$A$13762,1,FALSE)</f>
        <v>#N/A</v>
      </c>
      <c r="I11007" s="2">
        <v>7898687733716</v>
      </c>
      <c r="J11007" t="s">
        <v>78</v>
      </c>
      <c r="K11007" t="s">
        <v>21</v>
      </c>
      <c r="L11007" t="s">
        <v>22</v>
      </c>
      <c r="M11007" t="s">
        <v>22</v>
      </c>
      <c r="P11007" t="s">
        <v>107</v>
      </c>
    </row>
    <row r="11008" spans="1:16" hidden="1" x14ac:dyDescent="0.3">
      <c r="A11008" s="1">
        <v>45238</v>
      </c>
      <c r="B11008" t="s">
        <v>15</v>
      </c>
      <c r="C11008" t="s">
        <v>6290</v>
      </c>
      <c r="D11008" t="s">
        <v>427</v>
      </c>
      <c r="E11008" t="s">
        <v>6287</v>
      </c>
      <c r="F11008" t="s">
        <v>48</v>
      </c>
      <c r="G11008" s="2">
        <v>1468200560034</v>
      </c>
      <c r="H11008" s="2" t="e">
        <f>VLOOKUP(Tabela1[[#This Row],[Registro]],[1]Planilha1!$A$2:$A$13762,1,FALSE)</f>
        <v>#N/A</v>
      </c>
      <c r="I11008" s="2">
        <v>7898524981683</v>
      </c>
      <c r="J11008" t="s">
        <v>78</v>
      </c>
      <c r="K11008" t="s">
        <v>21</v>
      </c>
      <c r="L11008" t="s">
        <v>22</v>
      </c>
      <c r="M11008" t="s">
        <v>22</v>
      </c>
      <c r="P11008" t="s">
        <v>107</v>
      </c>
    </row>
    <row r="11009" spans="1:16" hidden="1" x14ac:dyDescent="0.3">
      <c r="A11009" s="1">
        <v>45238</v>
      </c>
      <c r="B11009" t="s">
        <v>15</v>
      </c>
      <c r="C11009" t="s">
        <v>6290</v>
      </c>
      <c r="D11009" t="s">
        <v>428</v>
      </c>
      <c r="E11009" t="s">
        <v>6287</v>
      </c>
      <c r="F11009" t="s">
        <v>48</v>
      </c>
      <c r="G11009" s="2">
        <v>1468200560042</v>
      </c>
      <c r="H11009" s="2" t="e">
        <f>VLOOKUP(Tabela1[[#This Row],[Registro]],[1]Planilha1!$A$2:$A$13762,1,FALSE)</f>
        <v>#N/A</v>
      </c>
      <c r="I11009" s="2">
        <v>7898524981690</v>
      </c>
      <c r="J11009" t="s">
        <v>78</v>
      </c>
      <c r="K11009" t="s">
        <v>21</v>
      </c>
      <c r="L11009" t="s">
        <v>22</v>
      </c>
      <c r="M11009" t="s">
        <v>22</v>
      </c>
      <c r="P11009" t="s">
        <v>107</v>
      </c>
    </row>
    <row r="11010" spans="1:16" hidden="1" x14ac:dyDescent="0.3">
      <c r="A11010" s="1">
        <v>45238</v>
      </c>
      <c r="B11010" t="s">
        <v>15</v>
      </c>
      <c r="C11010" t="s">
        <v>6290</v>
      </c>
      <c r="D11010" t="s">
        <v>427</v>
      </c>
      <c r="E11010" t="s">
        <v>6287</v>
      </c>
      <c r="F11010" t="s">
        <v>48</v>
      </c>
      <c r="G11010" s="2">
        <v>1468200820036</v>
      </c>
      <c r="H11010" s="2">
        <f>VLOOKUP(Tabela1[[#This Row],[Registro]],[1]Planilha1!$A$2:$A$13762,1,FALSE)</f>
        <v>1468200820036</v>
      </c>
      <c r="I11010" s="2">
        <v>7898272945364</v>
      </c>
      <c r="J11010" t="s">
        <v>78</v>
      </c>
      <c r="K11010" t="s">
        <v>21</v>
      </c>
      <c r="L11010" t="s">
        <v>22</v>
      </c>
      <c r="M11010" t="s">
        <v>22</v>
      </c>
      <c r="O11010" t="s">
        <v>13</v>
      </c>
      <c r="P11010" t="s">
        <v>107</v>
      </c>
    </row>
    <row r="11011" spans="1:16" hidden="1" x14ac:dyDescent="0.3">
      <c r="A11011" s="1">
        <v>45238</v>
      </c>
      <c r="B11011" t="s">
        <v>15</v>
      </c>
      <c r="C11011" t="s">
        <v>6290</v>
      </c>
      <c r="D11011" t="s">
        <v>1174</v>
      </c>
      <c r="E11011" t="s">
        <v>6287</v>
      </c>
      <c r="F11011" t="s">
        <v>48</v>
      </c>
      <c r="G11011" s="2">
        <v>1468200820095</v>
      </c>
      <c r="H11011" s="2">
        <f>VLOOKUP(Tabela1[[#This Row],[Registro]],[1]Planilha1!$A$2:$A$13762,1,FALSE)</f>
        <v>1468200820095</v>
      </c>
      <c r="I11011" s="2">
        <v>7898272945401</v>
      </c>
      <c r="J11011" t="s">
        <v>78</v>
      </c>
      <c r="K11011" t="s">
        <v>21</v>
      </c>
      <c r="L11011" t="s">
        <v>22</v>
      </c>
      <c r="M11011" t="s">
        <v>22</v>
      </c>
      <c r="O11011" t="s">
        <v>13</v>
      </c>
      <c r="P11011" t="s">
        <v>107</v>
      </c>
    </row>
    <row r="11012" spans="1:16" hidden="1" x14ac:dyDescent="0.3">
      <c r="A11012" s="1">
        <v>45238</v>
      </c>
      <c r="B11012" t="s">
        <v>15</v>
      </c>
      <c r="C11012" t="s">
        <v>6290</v>
      </c>
      <c r="D11012" t="s">
        <v>864</v>
      </c>
      <c r="E11012" t="s">
        <v>6287</v>
      </c>
      <c r="F11012" t="s">
        <v>48</v>
      </c>
      <c r="G11012" s="2">
        <v>1468200820109</v>
      </c>
      <c r="H11012" s="2" t="e">
        <f>VLOOKUP(Tabela1[[#This Row],[Registro]],[1]Planilha1!$A$2:$A$13762,1,FALSE)</f>
        <v>#N/A</v>
      </c>
      <c r="I11012" s="2">
        <v>7898272945432</v>
      </c>
      <c r="J11012" t="s">
        <v>78</v>
      </c>
      <c r="K11012" t="s">
        <v>21</v>
      </c>
      <c r="L11012" t="s">
        <v>22</v>
      </c>
      <c r="M11012" t="s">
        <v>22</v>
      </c>
      <c r="P11012" t="s">
        <v>107</v>
      </c>
    </row>
    <row r="11013" spans="1:16" hidden="1" x14ac:dyDescent="0.3">
      <c r="A11013" s="1">
        <v>45238</v>
      </c>
      <c r="B11013" t="s">
        <v>15</v>
      </c>
      <c r="C11013" t="s">
        <v>6290</v>
      </c>
      <c r="D11013" t="s">
        <v>427</v>
      </c>
      <c r="E11013" t="s">
        <v>6278</v>
      </c>
      <c r="F11013" t="s">
        <v>88</v>
      </c>
      <c r="G11013" s="2">
        <v>1542302740093</v>
      </c>
      <c r="H11013" s="2" t="e">
        <f>VLOOKUP(Tabela1[[#This Row],[Registro]],[1]Planilha1!$A$2:$A$13762,1,FALSE)</f>
        <v>#N/A</v>
      </c>
      <c r="I11013" s="2">
        <v>7899095261143</v>
      </c>
      <c r="J11013" t="s">
        <v>78</v>
      </c>
      <c r="K11013" t="s">
        <v>21</v>
      </c>
      <c r="L11013" t="s">
        <v>22</v>
      </c>
      <c r="M11013" t="s">
        <v>22</v>
      </c>
      <c r="P11013" t="s">
        <v>107</v>
      </c>
    </row>
    <row r="11014" spans="1:16" hidden="1" x14ac:dyDescent="0.3">
      <c r="A11014" s="1">
        <v>45238</v>
      </c>
      <c r="B11014" t="s">
        <v>15</v>
      </c>
      <c r="C11014" t="s">
        <v>6290</v>
      </c>
      <c r="D11014" t="s">
        <v>383</v>
      </c>
      <c r="E11014" t="s">
        <v>6278</v>
      </c>
      <c r="F11014" t="s">
        <v>88</v>
      </c>
      <c r="G11014" s="2">
        <v>1542302740107</v>
      </c>
      <c r="H11014" s="2" t="e">
        <f>VLOOKUP(Tabela1[[#This Row],[Registro]],[1]Planilha1!$A$2:$A$13762,1,FALSE)</f>
        <v>#N/A</v>
      </c>
      <c r="I11014" s="2">
        <v>7899095261136</v>
      </c>
      <c r="J11014" t="s">
        <v>78</v>
      </c>
      <c r="K11014" t="s">
        <v>21</v>
      </c>
      <c r="L11014" t="s">
        <v>22</v>
      </c>
      <c r="M11014" t="s">
        <v>22</v>
      </c>
      <c r="P11014" t="s">
        <v>107</v>
      </c>
    </row>
    <row r="11015" spans="1:16" hidden="1" x14ac:dyDescent="0.3">
      <c r="A11015" s="1">
        <v>45238</v>
      </c>
      <c r="B11015" t="s">
        <v>15</v>
      </c>
      <c r="C11015" t="s">
        <v>6290</v>
      </c>
      <c r="D11015" t="s">
        <v>427</v>
      </c>
      <c r="E11015" t="s">
        <v>6278</v>
      </c>
      <c r="F11015" t="s">
        <v>189</v>
      </c>
      <c r="G11015" s="2">
        <v>1565100800027</v>
      </c>
      <c r="H11015" s="2">
        <f>VLOOKUP(Tabela1[[#This Row],[Registro]],[1]Planilha1!$A$2:$A$13762,1,FALSE)</f>
        <v>1565100800027</v>
      </c>
      <c r="I11015" s="2">
        <v>7898940658428</v>
      </c>
      <c r="J11015" t="s">
        <v>20</v>
      </c>
      <c r="K11015" t="s">
        <v>21</v>
      </c>
      <c r="L11015" t="s">
        <v>22</v>
      </c>
      <c r="M11015" t="s">
        <v>22</v>
      </c>
      <c r="O11015" t="s">
        <v>13</v>
      </c>
      <c r="P11015" t="s">
        <v>107</v>
      </c>
    </row>
    <row r="11016" spans="1:16" hidden="1" x14ac:dyDescent="0.3">
      <c r="A11016" s="1">
        <v>45238</v>
      </c>
      <c r="B11016" t="s">
        <v>15</v>
      </c>
      <c r="C11016" t="s">
        <v>6290</v>
      </c>
      <c r="D11016" t="s">
        <v>427</v>
      </c>
      <c r="E11016" t="s">
        <v>6278</v>
      </c>
      <c r="F11016" t="s">
        <v>110</v>
      </c>
      <c r="G11016" s="2">
        <v>1832600030029</v>
      </c>
      <c r="H11016" s="2">
        <f>VLOOKUP(Tabela1[[#This Row],[Registro]],[1]Planilha1!$A$2:$A$13762,1,FALSE)</f>
        <v>1832600030029</v>
      </c>
      <c r="I11016" s="2">
        <v>7896422520195</v>
      </c>
      <c r="J11016" t="s">
        <v>29</v>
      </c>
      <c r="K11016" s="31" t="s">
        <v>22</v>
      </c>
      <c r="L11016" t="s">
        <v>21</v>
      </c>
      <c r="M11016" t="s">
        <v>22</v>
      </c>
      <c r="N11016" t="s">
        <v>6288</v>
      </c>
      <c r="P11016" t="s">
        <v>107</v>
      </c>
    </row>
    <row r="11017" spans="1:16" hidden="1" x14ac:dyDescent="0.3">
      <c r="A11017" s="1">
        <v>45238</v>
      </c>
      <c r="B11017" t="s">
        <v>15</v>
      </c>
      <c r="C11017" t="s">
        <v>6290</v>
      </c>
      <c r="D11017" t="s">
        <v>427</v>
      </c>
      <c r="E11017" t="s">
        <v>6278</v>
      </c>
      <c r="F11017" t="s">
        <v>110</v>
      </c>
      <c r="G11017" s="2">
        <v>1832600030096</v>
      </c>
      <c r="H11017" s="2">
        <f>VLOOKUP(Tabela1[[#This Row],[Registro]],[1]Planilha1!$A$2:$A$13762,1,FALSE)</f>
        <v>1832600030096</v>
      </c>
      <c r="I11017" s="2">
        <v>7896422546751</v>
      </c>
      <c r="J11017" t="s">
        <v>29</v>
      </c>
      <c r="K11017" t="s">
        <v>21</v>
      </c>
      <c r="L11017" t="s">
        <v>22</v>
      </c>
      <c r="M11017" t="s">
        <v>22</v>
      </c>
      <c r="O11017" t="s">
        <v>13</v>
      </c>
      <c r="P11017" t="s">
        <v>107</v>
      </c>
    </row>
    <row r="11018" spans="1:16" hidden="1" x14ac:dyDescent="0.3">
      <c r="A11018" s="1">
        <v>45238</v>
      </c>
      <c r="B11018" t="s">
        <v>15</v>
      </c>
      <c r="C11018" t="s">
        <v>6292</v>
      </c>
      <c r="D11018" t="s">
        <v>755</v>
      </c>
      <c r="E11018" t="s">
        <v>6293</v>
      </c>
      <c r="F11018" t="s">
        <v>2213</v>
      </c>
      <c r="G11018" s="2">
        <v>1697700020061</v>
      </c>
      <c r="H11018" s="2" t="e">
        <f>VLOOKUP(Tabela1[[#This Row],[Registro]],[1]Planilha1!$A$2:$A$13762,1,FALSE)</f>
        <v>#N/A</v>
      </c>
      <c r="I11018" s="2">
        <v>7898932171096</v>
      </c>
      <c r="J11018" t="s">
        <v>29</v>
      </c>
      <c r="K11018" t="s">
        <v>21</v>
      </c>
      <c r="L11018" t="s">
        <v>22</v>
      </c>
      <c r="M11018" t="s">
        <v>22</v>
      </c>
      <c r="P11018" t="s">
        <v>21</v>
      </c>
    </row>
    <row r="11019" spans="1:16" hidden="1" x14ac:dyDescent="0.3">
      <c r="A11019" s="1">
        <v>45238</v>
      </c>
      <c r="B11019" t="s">
        <v>15</v>
      </c>
      <c r="C11019" t="s">
        <v>6292</v>
      </c>
      <c r="D11019" t="s">
        <v>755</v>
      </c>
      <c r="E11019" t="s">
        <v>6293</v>
      </c>
      <c r="F11019" t="s">
        <v>2213</v>
      </c>
      <c r="G11019" s="2">
        <v>1697700020094</v>
      </c>
      <c r="H11019" s="2">
        <f>VLOOKUP(Tabela1[[#This Row],[Registro]],[1]Planilha1!$A$2:$A$13762,1,FALSE)</f>
        <v>1697700020094</v>
      </c>
      <c r="I11019" s="2">
        <v>7898932171249</v>
      </c>
      <c r="J11019" t="s">
        <v>96</v>
      </c>
      <c r="K11019" t="s">
        <v>21</v>
      </c>
      <c r="L11019" t="s">
        <v>22</v>
      </c>
      <c r="M11019" t="s">
        <v>22</v>
      </c>
      <c r="P11019" t="s">
        <v>21</v>
      </c>
    </row>
    <row r="11020" spans="1:16" hidden="1" x14ac:dyDescent="0.3">
      <c r="A11020" s="1">
        <v>45238</v>
      </c>
      <c r="B11020" t="s">
        <v>15</v>
      </c>
      <c r="C11020" t="s">
        <v>6294</v>
      </c>
      <c r="D11020" t="s">
        <v>755</v>
      </c>
      <c r="E11020" t="s">
        <v>6293</v>
      </c>
      <c r="F11020" t="s">
        <v>2213</v>
      </c>
      <c r="G11020" s="2">
        <v>1697700020043</v>
      </c>
      <c r="H11020" s="2" t="e">
        <f>VLOOKUP(Tabela1[[#This Row],[Registro]],[1]Planilha1!$A$2:$A$13762,1,FALSE)</f>
        <v>#N/A</v>
      </c>
      <c r="I11020" s="2">
        <v>7898932171072</v>
      </c>
      <c r="J11020" t="s">
        <v>29</v>
      </c>
      <c r="K11020" t="s">
        <v>21</v>
      </c>
      <c r="L11020" t="s">
        <v>22</v>
      </c>
      <c r="M11020" t="s">
        <v>22</v>
      </c>
      <c r="P11020" t="s">
        <v>21</v>
      </c>
    </row>
    <row r="11021" spans="1:16" hidden="1" x14ac:dyDescent="0.3">
      <c r="A11021" s="1">
        <v>45238</v>
      </c>
      <c r="B11021" t="s">
        <v>15</v>
      </c>
      <c r="C11021" t="s">
        <v>6294</v>
      </c>
      <c r="D11021" t="s">
        <v>755</v>
      </c>
      <c r="E11021" t="s">
        <v>6293</v>
      </c>
      <c r="F11021" t="s">
        <v>2213</v>
      </c>
      <c r="G11021" s="2">
        <v>1697700020078</v>
      </c>
      <c r="H11021" s="2">
        <f>VLOOKUP(Tabela1[[#This Row],[Registro]],[1]Planilha1!$A$2:$A$13762,1,FALSE)</f>
        <v>1697700020078</v>
      </c>
      <c r="I11021" s="2">
        <v>7898932171195</v>
      </c>
      <c r="J11021" t="s">
        <v>96</v>
      </c>
      <c r="K11021" t="s">
        <v>21</v>
      </c>
      <c r="L11021" t="s">
        <v>22</v>
      </c>
      <c r="M11021" t="s">
        <v>22</v>
      </c>
      <c r="P11021" t="s">
        <v>21</v>
      </c>
    </row>
    <row r="11022" spans="1:16" hidden="1" x14ac:dyDescent="0.3">
      <c r="A11022" s="1">
        <v>45238</v>
      </c>
      <c r="B11022" t="s">
        <v>15</v>
      </c>
      <c r="C11022" t="s">
        <v>6295</v>
      </c>
      <c r="D11022" t="s">
        <v>755</v>
      </c>
      <c r="E11022" t="s">
        <v>6293</v>
      </c>
      <c r="F11022" t="s">
        <v>2213</v>
      </c>
      <c r="G11022" s="2">
        <v>1697700020051</v>
      </c>
      <c r="H11022" s="2" t="e">
        <f>VLOOKUP(Tabela1[[#This Row],[Registro]],[1]Planilha1!$A$2:$A$13762,1,FALSE)</f>
        <v>#N/A</v>
      </c>
      <c r="I11022" s="2">
        <v>7898932171089</v>
      </c>
      <c r="J11022" t="s">
        <v>29</v>
      </c>
      <c r="K11022" t="s">
        <v>21</v>
      </c>
      <c r="L11022" t="s">
        <v>22</v>
      </c>
      <c r="M11022" t="s">
        <v>22</v>
      </c>
      <c r="P11022" t="s">
        <v>21</v>
      </c>
    </row>
    <row r="11023" spans="1:16" hidden="1" x14ac:dyDescent="0.3">
      <c r="A11023" s="1">
        <v>45238</v>
      </c>
      <c r="B11023" t="s">
        <v>15</v>
      </c>
      <c r="C11023" t="s">
        <v>6295</v>
      </c>
      <c r="D11023" t="s">
        <v>755</v>
      </c>
      <c r="E11023" t="s">
        <v>6293</v>
      </c>
      <c r="F11023" t="s">
        <v>2213</v>
      </c>
      <c r="G11023" s="2">
        <v>1697700020086</v>
      </c>
      <c r="H11023" s="2">
        <f>VLOOKUP(Tabela1[[#This Row],[Registro]],[1]Planilha1!$A$2:$A$13762,1,FALSE)</f>
        <v>1697700020086</v>
      </c>
      <c r="I11023" s="2">
        <v>7898932171201</v>
      </c>
      <c r="J11023" t="s">
        <v>96</v>
      </c>
      <c r="K11023" t="s">
        <v>21</v>
      </c>
      <c r="L11023" t="s">
        <v>22</v>
      </c>
      <c r="M11023" t="s">
        <v>22</v>
      </c>
      <c r="P11023" t="s">
        <v>21</v>
      </c>
    </row>
    <row r="11024" spans="1:16" hidden="1" x14ac:dyDescent="0.3">
      <c r="A11024" s="1">
        <v>45239</v>
      </c>
      <c r="B11024" t="s">
        <v>15</v>
      </c>
      <c r="C11024" t="s">
        <v>6296</v>
      </c>
      <c r="D11024" t="s">
        <v>6297</v>
      </c>
      <c r="E11024" t="s">
        <v>6298</v>
      </c>
      <c r="F11024" t="s">
        <v>79</v>
      </c>
      <c r="G11024" s="2">
        <v>1037003650035</v>
      </c>
      <c r="H11024" s="2" t="e">
        <f>VLOOKUP(Tabela1[[#This Row],[Registro]],[1]Planilha1!$A$2:$A$13762,1,FALSE)</f>
        <v>#N/A</v>
      </c>
      <c r="I11024" s="2">
        <v>7896112118763</v>
      </c>
      <c r="J11024" t="s">
        <v>29</v>
      </c>
      <c r="K11024" t="s">
        <v>21</v>
      </c>
      <c r="L11024" t="s">
        <v>22</v>
      </c>
      <c r="M11024" t="s">
        <v>22</v>
      </c>
    </row>
    <row r="11025" spans="1:16" hidden="1" x14ac:dyDescent="0.3">
      <c r="A11025" s="1">
        <v>45239</v>
      </c>
      <c r="B11025" t="s">
        <v>15</v>
      </c>
      <c r="C11025" t="s">
        <v>6296</v>
      </c>
      <c r="D11025" t="s">
        <v>6297</v>
      </c>
      <c r="E11025" t="s">
        <v>6299</v>
      </c>
      <c r="F11025" t="s">
        <v>127</v>
      </c>
      <c r="G11025" s="2">
        <v>1156002250052</v>
      </c>
      <c r="H11025" s="2" t="e">
        <f>VLOOKUP(Tabela1[[#This Row],[Registro]],[1]Planilha1!$A$2:$A$13762,1,FALSE)</f>
        <v>#N/A</v>
      </c>
      <c r="I11025" s="2">
        <v>7908020502739</v>
      </c>
      <c r="J11025" t="s">
        <v>78</v>
      </c>
      <c r="K11025" t="s">
        <v>21</v>
      </c>
      <c r="L11025" t="s">
        <v>22</v>
      </c>
      <c r="M11025" t="s">
        <v>22</v>
      </c>
    </row>
    <row r="11026" spans="1:16" hidden="1" x14ac:dyDescent="0.3">
      <c r="A11026" s="1">
        <v>45239</v>
      </c>
      <c r="B11026" t="s">
        <v>15</v>
      </c>
      <c r="C11026" t="s">
        <v>6296</v>
      </c>
      <c r="D11026" t="s">
        <v>6300</v>
      </c>
      <c r="E11026" t="s">
        <v>6301</v>
      </c>
      <c r="F11026" t="s">
        <v>110</v>
      </c>
      <c r="G11026" s="2">
        <v>1832600580010</v>
      </c>
      <c r="H11026" s="2">
        <f>VLOOKUP(Tabela1[[#This Row],[Registro]],[1]Planilha1!$A$2:$A$13762,1,FALSE)</f>
        <v>1832600580010</v>
      </c>
      <c r="I11026" s="2">
        <v>7896422502559</v>
      </c>
      <c r="J11026" t="s">
        <v>78</v>
      </c>
      <c r="K11026" t="s">
        <v>22</v>
      </c>
      <c r="L11026" t="s">
        <v>22</v>
      </c>
      <c r="M11026" t="s">
        <v>21</v>
      </c>
      <c r="N11026" t="s">
        <v>6302</v>
      </c>
    </row>
    <row r="11027" spans="1:16" hidden="1" x14ac:dyDescent="0.3">
      <c r="A11027" s="1">
        <v>45239</v>
      </c>
      <c r="B11027" t="s">
        <v>15</v>
      </c>
      <c r="C11027" t="s">
        <v>6296</v>
      </c>
      <c r="D11027" t="s">
        <v>6303</v>
      </c>
      <c r="E11027" t="s">
        <v>6301</v>
      </c>
      <c r="F11027" t="s">
        <v>110</v>
      </c>
      <c r="G11027" s="2">
        <v>1832600580029</v>
      </c>
      <c r="H11027" s="2" t="e">
        <f>VLOOKUP(Tabela1[[#This Row],[Registro]],[1]Planilha1!$A$2:$A$13762,1,FALSE)</f>
        <v>#N/A</v>
      </c>
      <c r="I11027" s="2">
        <v>7896422519489</v>
      </c>
      <c r="J11027" t="s">
        <v>78</v>
      </c>
      <c r="K11027" t="s">
        <v>21</v>
      </c>
      <c r="L11027" t="s">
        <v>22</v>
      </c>
      <c r="M11027" t="s">
        <v>22</v>
      </c>
    </row>
    <row r="11028" spans="1:16" hidden="1" x14ac:dyDescent="0.3">
      <c r="A11028" s="1">
        <v>45239</v>
      </c>
      <c r="B11028" t="s">
        <v>15</v>
      </c>
      <c r="C11028" t="s">
        <v>6296</v>
      </c>
      <c r="D11028" t="s">
        <v>6304</v>
      </c>
      <c r="E11028" t="s">
        <v>6301</v>
      </c>
      <c r="F11028" t="s">
        <v>110</v>
      </c>
      <c r="G11028" s="2">
        <v>1832600580045</v>
      </c>
      <c r="H11028" s="2" t="e">
        <f>VLOOKUP(Tabela1[[#This Row],[Registro]],[1]Planilha1!$A$2:$A$13762,1,FALSE)</f>
        <v>#N/A</v>
      </c>
      <c r="I11028" s="2">
        <v>7896422506038</v>
      </c>
      <c r="J11028" t="s">
        <v>78</v>
      </c>
      <c r="K11028" t="s">
        <v>21</v>
      </c>
      <c r="L11028" t="s">
        <v>22</v>
      </c>
      <c r="M11028" t="s">
        <v>22</v>
      </c>
    </row>
    <row r="11029" spans="1:16" hidden="1" x14ac:dyDescent="0.3">
      <c r="A11029" s="1">
        <v>45239</v>
      </c>
      <c r="B11029" t="s">
        <v>15</v>
      </c>
      <c r="C11029" t="s">
        <v>6296</v>
      </c>
      <c r="D11029" t="s">
        <v>6297</v>
      </c>
      <c r="E11029" t="s">
        <v>6301</v>
      </c>
      <c r="F11029" t="s">
        <v>110</v>
      </c>
      <c r="G11029" s="2">
        <v>1832600580053</v>
      </c>
      <c r="H11029" s="2" t="e">
        <f>VLOOKUP(Tabela1[[#This Row],[Registro]],[1]Planilha1!$A$2:$A$13762,1,FALSE)</f>
        <v>#N/A</v>
      </c>
      <c r="I11029" s="2">
        <v>7896422507769</v>
      </c>
      <c r="J11029" t="s">
        <v>78</v>
      </c>
      <c r="K11029" t="s">
        <v>21</v>
      </c>
      <c r="L11029" t="s">
        <v>22</v>
      </c>
      <c r="M11029" t="s">
        <v>22</v>
      </c>
    </row>
    <row r="11030" spans="1:16" hidden="1" x14ac:dyDescent="0.3">
      <c r="A11030" s="1">
        <v>45239</v>
      </c>
      <c r="B11030" t="s">
        <v>15</v>
      </c>
      <c r="C11030" t="s">
        <v>6296</v>
      </c>
      <c r="D11030" t="s">
        <v>6305</v>
      </c>
      <c r="E11030" t="s">
        <v>6301</v>
      </c>
      <c r="F11030" t="s">
        <v>110</v>
      </c>
      <c r="G11030" s="2">
        <v>1832600580061</v>
      </c>
      <c r="H11030" s="2" t="e">
        <f>VLOOKUP(Tabela1[[#This Row],[Registro]],[1]Planilha1!$A$2:$A$13762,1,FALSE)</f>
        <v>#N/A</v>
      </c>
      <c r="I11030" s="2">
        <v>7891058000967</v>
      </c>
      <c r="J11030" t="s">
        <v>78</v>
      </c>
      <c r="K11030" t="s">
        <v>21</v>
      </c>
      <c r="L11030" t="s">
        <v>22</v>
      </c>
      <c r="M11030" t="s">
        <v>22</v>
      </c>
    </row>
    <row r="11031" spans="1:16" hidden="1" x14ac:dyDescent="0.3">
      <c r="A11031" s="1">
        <v>45239</v>
      </c>
      <c r="B11031" t="s">
        <v>15</v>
      </c>
      <c r="C11031" t="s">
        <v>6306</v>
      </c>
      <c r="D11031" t="s">
        <v>4253</v>
      </c>
      <c r="E11031" t="s">
        <v>6307</v>
      </c>
      <c r="F11031" t="s">
        <v>120</v>
      </c>
      <c r="G11031" s="2">
        <v>1267502480032</v>
      </c>
      <c r="H11031" s="2" t="e">
        <f>VLOOKUP(Tabela1[[#This Row],[Registro]],[1]Planilha1!$A$2:$A$13762,1,FALSE)</f>
        <v>#N/A</v>
      </c>
      <c r="I11031" s="2">
        <v>7895296422017</v>
      </c>
      <c r="J11031" t="s">
        <v>29</v>
      </c>
      <c r="K11031" t="s">
        <v>21</v>
      </c>
      <c r="L11031" t="s">
        <v>22</v>
      </c>
      <c r="M11031" t="s">
        <v>22</v>
      </c>
      <c r="P11031" t="s">
        <v>107</v>
      </c>
    </row>
    <row r="11032" spans="1:16" hidden="1" x14ac:dyDescent="0.3">
      <c r="A11032" s="1">
        <v>45239</v>
      </c>
      <c r="B11032" t="s">
        <v>15</v>
      </c>
      <c r="C11032" t="s">
        <v>6306</v>
      </c>
      <c r="D11032" t="s">
        <v>4246</v>
      </c>
      <c r="E11032" t="s">
        <v>6308</v>
      </c>
      <c r="F11032" t="s">
        <v>120</v>
      </c>
      <c r="G11032" s="2">
        <v>1267503260011</v>
      </c>
      <c r="H11032" s="2" t="e">
        <f>VLOOKUP(Tabela1[[#This Row],[Registro]],[1]Planilha1!$A$2:$A$13762,1,FALSE)</f>
        <v>#N/A</v>
      </c>
      <c r="I11032" s="2">
        <v>7895296445016</v>
      </c>
      <c r="J11032" t="s">
        <v>20</v>
      </c>
      <c r="K11032" t="s">
        <v>21</v>
      </c>
      <c r="L11032" t="s">
        <v>22</v>
      </c>
      <c r="M11032" t="s">
        <v>22</v>
      </c>
      <c r="P11032" t="s">
        <v>107</v>
      </c>
    </row>
    <row r="11033" spans="1:16" hidden="1" x14ac:dyDescent="0.3">
      <c r="A11033" s="1">
        <v>45239</v>
      </c>
      <c r="B11033" t="s">
        <v>15</v>
      </c>
      <c r="C11033" t="s">
        <v>6306</v>
      </c>
      <c r="D11033" t="s">
        <v>4252</v>
      </c>
      <c r="E11033" t="s">
        <v>6308</v>
      </c>
      <c r="F11033" t="s">
        <v>120</v>
      </c>
      <c r="G11033" s="2">
        <v>1267503260028</v>
      </c>
      <c r="H11033" s="2" t="e">
        <f>VLOOKUP(Tabela1[[#This Row],[Registro]],[1]Planilha1!$A$2:$A$13762,1,FALSE)</f>
        <v>#N/A</v>
      </c>
      <c r="I11033" s="2">
        <v>7895296445023</v>
      </c>
      <c r="J11033" t="s">
        <v>20</v>
      </c>
      <c r="K11033" t="s">
        <v>21</v>
      </c>
      <c r="L11033" t="s">
        <v>22</v>
      </c>
      <c r="M11033" t="s">
        <v>22</v>
      </c>
      <c r="P11033" t="s">
        <v>107</v>
      </c>
    </row>
    <row r="11034" spans="1:16" hidden="1" x14ac:dyDescent="0.3">
      <c r="A11034" s="1">
        <v>45239</v>
      </c>
      <c r="B11034" t="s">
        <v>15</v>
      </c>
      <c r="C11034" t="s">
        <v>6306</v>
      </c>
      <c r="D11034" t="s">
        <v>4253</v>
      </c>
      <c r="E11034" t="s">
        <v>6308</v>
      </c>
      <c r="F11034" t="s">
        <v>120</v>
      </c>
      <c r="G11034" s="2">
        <v>1267503260036</v>
      </c>
      <c r="H11034" s="2" t="e">
        <f>VLOOKUP(Tabela1[[#This Row],[Registro]],[1]Planilha1!$A$2:$A$13762,1,FALSE)</f>
        <v>#N/A</v>
      </c>
      <c r="I11034" s="2">
        <v>7895296445030</v>
      </c>
      <c r="J11034" t="s">
        <v>20</v>
      </c>
      <c r="K11034" t="s">
        <v>21</v>
      </c>
      <c r="L11034" t="s">
        <v>22</v>
      </c>
      <c r="M11034" t="s">
        <v>22</v>
      </c>
      <c r="P11034" t="s">
        <v>107</v>
      </c>
    </row>
    <row r="11035" spans="1:16" hidden="1" x14ac:dyDescent="0.3">
      <c r="A11035" s="1">
        <v>45239</v>
      </c>
      <c r="B11035" t="s">
        <v>15</v>
      </c>
      <c r="C11035" t="s">
        <v>6306</v>
      </c>
      <c r="D11035" t="s">
        <v>6309</v>
      </c>
      <c r="E11035" t="s">
        <v>6308</v>
      </c>
      <c r="F11035" t="s">
        <v>120</v>
      </c>
      <c r="G11035" s="2">
        <v>1267503260079</v>
      </c>
      <c r="H11035" s="2" t="e">
        <f>VLOOKUP(Tabela1[[#This Row],[Registro]],[1]Planilha1!$A$2:$A$13762,1,FALSE)</f>
        <v>#N/A</v>
      </c>
      <c r="I11035" s="2">
        <v>7895296445009</v>
      </c>
      <c r="J11035" t="s">
        <v>20</v>
      </c>
      <c r="K11035" t="s">
        <v>21</v>
      </c>
      <c r="L11035" t="s">
        <v>22</v>
      </c>
      <c r="M11035" t="s">
        <v>22</v>
      </c>
      <c r="P11035" t="s">
        <v>107</v>
      </c>
    </row>
    <row r="11036" spans="1:16" hidden="1" x14ac:dyDescent="0.3">
      <c r="A11036" s="1">
        <v>45239</v>
      </c>
      <c r="B11036" t="s">
        <v>15</v>
      </c>
      <c r="C11036" t="s">
        <v>6306</v>
      </c>
      <c r="D11036" t="s">
        <v>4252</v>
      </c>
      <c r="E11036" t="s">
        <v>6310</v>
      </c>
      <c r="F11036" t="s">
        <v>110</v>
      </c>
      <c r="G11036" s="2">
        <v>1832600910037</v>
      </c>
      <c r="H11036" s="2">
        <f>VLOOKUP(Tabela1[[#This Row],[Registro]],[1]Planilha1!$A$2:$A$13762,1,FALSE)</f>
        <v>1832600910037</v>
      </c>
      <c r="I11036" s="2">
        <v>7896422501965</v>
      </c>
      <c r="J11036" t="s">
        <v>20</v>
      </c>
      <c r="K11036" s="31" t="s">
        <v>22</v>
      </c>
      <c r="L11036" t="s">
        <v>21</v>
      </c>
      <c r="M11036" t="s">
        <v>22</v>
      </c>
      <c r="P11036" t="s">
        <v>107</v>
      </c>
    </row>
    <row r="11037" spans="1:16" hidden="1" x14ac:dyDescent="0.3">
      <c r="A11037" s="1">
        <v>45239</v>
      </c>
      <c r="B11037" t="s">
        <v>15</v>
      </c>
      <c r="C11037" t="s">
        <v>6306</v>
      </c>
      <c r="D11037" t="s">
        <v>4253</v>
      </c>
      <c r="E11037" t="s">
        <v>6310</v>
      </c>
      <c r="F11037" t="s">
        <v>110</v>
      </c>
      <c r="G11037" s="2">
        <v>1832600910045</v>
      </c>
      <c r="H11037" s="2">
        <f>VLOOKUP(Tabela1[[#This Row],[Registro]],[1]Planilha1!$A$2:$A$13762,1,FALSE)</f>
        <v>1832600910045</v>
      </c>
      <c r="I11037" s="2">
        <v>7896422501972</v>
      </c>
      <c r="J11037" t="s">
        <v>20</v>
      </c>
      <c r="K11037" t="s">
        <v>21</v>
      </c>
      <c r="L11037" t="s">
        <v>22</v>
      </c>
      <c r="M11037" t="s">
        <v>22</v>
      </c>
      <c r="O11037" t="s">
        <v>13</v>
      </c>
      <c r="P11037" t="s">
        <v>107</v>
      </c>
    </row>
    <row r="11038" spans="1:16" hidden="1" x14ac:dyDescent="0.3">
      <c r="A11038" s="1">
        <v>45239</v>
      </c>
      <c r="B11038" t="s">
        <v>15</v>
      </c>
      <c r="C11038" t="s">
        <v>6306</v>
      </c>
      <c r="D11038" t="s">
        <v>4252</v>
      </c>
      <c r="E11038" t="s">
        <v>6307</v>
      </c>
      <c r="F11038" t="s">
        <v>110</v>
      </c>
      <c r="G11038" s="2">
        <v>1832601780056</v>
      </c>
      <c r="H11038" s="2">
        <f>VLOOKUP(Tabela1[[#This Row],[Registro]],[1]Planilha1!$A$2:$A$13762,1,FALSE)</f>
        <v>1832601780056</v>
      </c>
      <c r="I11038" s="2">
        <v>7896422505246</v>
      </c>
      <c r="J11038" t="s">
        <v>29</v>
      </c>
      <c r="K11038" s="31" t="s">
        <v>22</v>
      </c>
      <c r="L11038" t="s">
        <v>21</v>
      </c>
      <c r="M11038" t="s">
        <v>22</v>
      </c>
      <c r="P11038" t="s">
        <v>107</v>
      </c>
    </row>
    <row r="11039" spans="1:16" hidden="1" x14ac:dyDescent="0.3">
      <c r="A11039" s="1">
        <v>45239</v>
      </c>
      <c r="B11039" t="s">
        <v>15</v>
      </c>
      <c r="C11039" t="s">
        <v>6306</v>
      </c>
      <c r="D11039" t="s">
        <v>4253</v>
      </c>
      <c r="E11039" t="s">
        <v>6307</v>
      </c>
      <c r="F11039" t="s">
        <v>110</v>
      </c>
      <c r="G11039" s="2">
        <v>1832601780064</v>
      </c>
      <c r="H11039" s="2">
        <f>VLOOKUP(Tabela1[[#This Row],[Registro]],[1]Planilha1!$A$2:$A$13762,1,FALSE)</f>
        <v>1832601780064</v>
      </c>
      <c r="I11039" s="2">
        <v>7896422505253</v>
      </c>
      <c r="J11039" t="s">
        <v>29</v>
      </c>
      <c r="K11039" s="31" t="s">
        <v>22</v>
      </c>
      <c r="L11039" t="s">
        <v>21</v>
      </c>
      <c r="M11039" t="s">
        <v>22</v>
      </c>
      <c r="P11039" t="s">
        <v>107</v>
      </c>
    </row>
    <row r="11040" spans="1:16" hidden="1" x14ac:dyDescent="0.3">
      <c r="A11040" s="1">
        <v>45239</v>
      </c>
      <c r="B11040" t="s">
        <v>15</v>
      </c>
      <c r="C11040" t="s">
        <v>6311</v>
      </c>
      <c r="D11040" t="s">
        <v>4246</v>
      </c>
      <c r="E11040" t="s">
        <v>6312</v>
      </c>
      <c r="F11040" t="s">
        <v>1180</v>
      </c>
      <c r="G11040" s="2">
        <v>1043000360014</v>
      </c>
      <c r="H11040" s="2" t="e">
        <f>VLOOKUP(Tabela1[[#This Row],[Registro]],[1]Planilha1!$A$2:$A$13762,1,FALSE)</f>
        <v>#N/A</v>
      </c>
      <c r="I11040" s="2">
        <v>7898096577406</v>
      </c>
      <c r="J11040" t="s">
        <v>29</v>
      </c>
      <c r="K11040" t="s">
        <v>21</v>
      </c>
      <c r="L11040" t="s">
        <v>22</v>
      </c>
      <c r="M11040" t="s">
        <v>22</v>
      </c>
      <c r="P11040" t="s">
        <v>107</v>
      </c>
    </row>
    <row r="11041" spans="1:16" hidden="1" x14ac:dyDescent="0.3">
      <c r="A11041" s="1">
        <v>45239</v>
      </c>
      <c r="B11041" t="s">
        <v>15</v>
      </c>
      <c r="C11041" t="s">
        <v>6311</v>
      </c>
      <c r="D11041" t="s">
        <v>4253</v>
      </c>
      <c r="E11041" t="s">
        <v>6312</v>
      </c>
      <c r="F11041" t="s">
        <v>1180</v>
      </c>
      <c r="G11041" s="2">
        <v>1043000360030</v>
      </c>
      <c r="H11041" s="2" t="e">
        <f>VLOOKUP(Tabela1[[#This Row],[Registro]],[1]Planilha1!$A$2:$A$13762,1,FALSE)</f>
        <v>#N/A</v>
      </c>
      <c r="I11041" s="2">
        <v>7898096577611</v>
      </c>
      <c r="J11041" t="s">
        <v>29</v>
      </c>
      <c r="K11041" t="s">
        <v>21</v>
      </c>
      <c r="L11041" t="s">
        <v>22</v>
      </c>
      <c r="M11041" t="s">
        <v>22</v>
      </c>
      <c r="P11041" t="s">
        <v>107</v>
      </c>
    </row>
    <row r="11042" spans="1:16" hidden="1" x14ac:dyDescent="0.3">
      <c r="A11042" s="1">
        <v>45239</v>
      </c>
      <c r="B11042" t="s">
        <v>15</v>
      </c>
      <c r="C11042" t="s">
        <v>6311</v>
      </c>
      <c r="D11042" t="s">
        <v>4246</v>
      </c>
      <c r="E11042" t="s">
        <v>6308</v>
      </c>
      <c r="F11042" t="s">
        <v>120</v>
      </c>
      <c r="G11042" s="2">
        <v>1267503260044</v>
      </c>
      <c r="H11042" s="2" t="e">
        <f>VLOOKUP(Tabela1[[#This Row],[Registro]],[1]Planilha1!$A$2:$A$13762,1,FALSE)</f>
        <v>#N/A</v>
      </c>
      <c r="I11042" s="2">
        <v>7895296445054</v>
      </c>
      <c r="J11042" t="s">
        <v>20</v>
      </c>
      <c r="K11042" t="s">
        <v>21</v>
      </c>
      <c r="L11042" t="s">
        <v>22</v>
      </c>
      <c r="M11042" t="s">
        <v>22</v>
      </c>
      <c r="P11042" t="s">
        <v>107</v>
      </c>
    </row>
    <row r="11043" spans="1:16" hidden="1" x14ac:dyDescent="0.3">
      <c r="A11043" s="1">
        <v>45239</v>
      </c>
      <c r="B11043" t="s">
        <v>15</v>
      </c>
      <c r="C11043" t="s">
        <v>6311</v>
      </c>
      <c r="D11043" t="s">
        <v>4252</v>
      </c>
      <c r="E11043" t="s">
        <v>6308</v>
      </c>
      <c r="F11043" t="s">
        <v>120</v>
      </c>
      <c r="G11043" s="2">
        <v>1267503260052</v>
      </c>
      <c r="H11043" s="2" t="e">
        <f>VLOOKUP(Tabela1[[#This Row],[Registro]],[1]Planilha1!$A$2:$A$13762,1,FALSE)</f>
        <v>#N/A</v>
      </c>
      <c r="I11043" s="2">
        <v>7895296445061</v>
      </c>
      <c r="J11043" t="s">
        <v>20</v>
      </c>
      <c r="K11043" t="s">
        <v>21</v>
      </c>
      <c r="L11043" t="s">
        <v>22</v>
      </c>
      <c r="M11043" t="s">
        <v>22</v>
      </c>
      <c r="P11043" t="s">
        <v>107</v>
      </c>
    </row>
    <row r="11044" spans="1:16" hidden="1" x14ac:dyDescent="0.3">
      <c r="A11044" s="1">
        <v>45239</v>
      </c>
      <c r="B11044" t="s">
        <v>15</v>
      </c>
      <c r="C11044" t="s">
        <v>6311</v>
      </c>
      <c r="D11044" t="s">
        <v>4253</v>
      </c>
      <c r="E11044" t="s">
        <v>6308</v>
      </c>
      <c r="F11044" t="s">
        <v>120</v>
      </c>
      <c r="G11044" s="2">
        <v>1267503260060</v>
      </c>
      <c r="H11044" s="2" t="e">
        <f>VLOOKUP(Tabela1[[#This Row],[Registro]],[1]Planilha1!$A$2:$A$13762,1,FALSE)</f>
        <v>#N/A</v>
      </c>
      <c r="I11044" s="2">
        <v>7895296418027</v>
      </c>
      <c r="J11044" t="s">
        <v>20</v>
      </c>
      <c r="K11044" t="s">
        <v>21</v>
      </c>
      <c r="L11044" t="s">
        <v>22</v>
      </c>
      <c r="M11044" t="s">
        <v>22</v>
      </c>
      <c r="P11044" t="s">
        <v>107</v>
      </c>
    </row>
    <row r="11045" spans="1:16" hidden="1" x14ac:dyDescent="0.3">
      <c r="A11045" s="1">
        <v>45239</v>
      </c>
      <c r="B11045" t="s">
        <v>15</v>
      </c>
      <c r="C11045" t="s">
        <v>6311</v>
      </c>
      <c r="D11045" t="s">
        <v>6309</v>
      </c>
      <c r="E11045" t="s">
        <v>6308</v>
      </c>
      <c r="F11045" t="s">
        <v>120</v>
      </c>
      <c r="G11045" s="2">
        <v>1267503260087</v>
      </c>
      <c r="H11045" s="2" t="e">
        <f>VLOOKUP(Tabela1[[#This Row],[Registro]],[1]Planilha1!$A$2:$A$13762,1,FALSE)</f>
        <v>#N/A</v>
      </c>
      <c r="I11045" s="2">
        <v>7895296445047</v>
      </c>
      <c r="J11045" t="s">
        <v>20</v>
      </c>
      <c r="K11045" t="s">
        <v>21</v>
      </c>
      <c r="L11045" t="s">
        <v>22</v>
      </c>
      <c r="M11045" t="s">
        <v>22</v>
      </c>
      <c r="P11045" t="s">
        <v>107</v>
      </c>
    </row>
    <row r="11046" spans="1:16" hidden="1" x14ac:dyDescent="0.3">
      <c r="A11046" s="1">
        <v>45239</v>
      </c>
      <c r="B11046" t="s">
        <v>15</v>
      </c>
      <c r="C11046" t="s">
        <v>6311</v>
      </c>
      <c r="D11046" t="s">
        <v>4252</v>
      </c>
      <c r="E11046" t="s">
        <v>6313</v>
      </c>
      <c r="F11046" t="s">
        <v>70</v>
      </c>
      <c r="G11046" s="2">
        <v>1356900040114</v>
      </c>
      <c r="H11046" s="2">
        <f>VLOOKUP(Tabela1[[#This Row],[Registro]],[1]Planilha1!$A$2:$A$13762,1,FALSE)</f>
        <v>1356900040114</v>
      </c>
      <c r="I11046" s="2">
        <v>7894916501842</v>
      </c>
      <c r="J11046" t="s">
        <v>29</v>
      </c>
      <c r="K11046" t="s">
        <v>21</v>
      </c>
      <c r="L11046" t="s">
        <v>22</v>
      </c>
      <c r="M11046" t="s">
        <v>22</v>
      </c>
      <c r="O11046" t="s">
        <v>13</v>
      </c>
      <c r="P11046" t="s">
        <v>107</v>
      </c>
    </row>
    <row r="11047" spans="1:16" hidden="1" x14ac:dyDescent="0.3">
      <c r="A11047" s="1">
        <v>45239</v>
      </c>
      <c r="B11047" t="s">
        <v>15</v>
      </c>
      <c r="C11047" t="s">
        <v>6311</v>
      </c>
      <c r="D11047" t="s">
        <v>6314</v>
      </c>
      <c r="E11047" t="s">
        <v>6315</v>
      </c>
      <c r="F11047" t="s">
        <v>88</v>
      </c>
      <c r="G11047" s="2">
        <v>1542300160065</v>
      </c>
      <c r="H11047" s="2">
        <f>VLOOKUP(Tabela1[[#This Row],[Registro]],[1]Planilha1!$A$2:$A$13762,1,FALSE)</f>
        <v>1542300160065</v>
      </c>
      <c r="I11047" s="2">
        <v>7899095200647</v>
      </c>
      <c r="J11047" t="s">
        <v>29</v>
      </c>
      <c r="K11047" t="s">
        <v>21</v>
      </c>
      <c r="L11047" t="s">
        <v>22</v>
      </c>
      <c r="M11047" t="s">
        <v>22</v>
      </c>
      <c r="O11047" t="s">
        <v>13</v>
      </c>
      <c r="P11047" t="s">
        <v>107</v>
      </c>
    </row>
    <row r="11048" spans="1:16" hidden="1" x14ac:dyDescent="0.3">
      <c r="A11048" s="1">
        <v>45239</v>
      </c>
      <c r="B11048" t="s">
        <v>15</v>
      </c>
      <c r="C11048" t="s">
        <v>6311</v>
      </c>
      <c r="D11048" t="s">
        <v>4246</v>
      </c>
      <c r="E11048" t="s">
        <v>6310</v>
      </c>
      <c r="F11048" t="s">
        <v>110</v>
      </c>
      <c r="G11048" s="2">
        <v>1832600910010</v>
      </c>
      <c r="H11048" s="2">
        <f>VLOOKUP(Tabela1[[#This Row],[Registro]],[1]Planilha1!$A$2:$A$13762,1,FALSE)</f>
        <v>1832600910010</v>
      </c>
      <c r="I11048" s="2">
        <v>7896422501507</v>
      </c>
      <c r="J11048" t="s">
        <v>20</v>
      </c>
      <c r="K11048" s="31" t="s">
        <v>22</v>
      </c>
      <c r="L11048" t="s">
        <v>21</v>
      </c>
      <c r="M11048" t="s">
        <v>22</v>
      </c>
      <c r="P11048" t="s">
        <v>107</v>
      </c>
    </row>
    <row r="11049" spans="1:16" hidden="1" x14ac:dyDescent="0.3">
      <c r="A11049" s="1">
        <v>45239</v>
      </c>
      <c r="B11049" t="s">
        <v>15</v>
      </c>
      <c r="C11049" t="s">
        <v>6311</v>
      </c>
      <c r="D11049" t="s">
        <v>4252</v>
      </c>
      <c r="E11049" t="s">
        <v>6310</v>
      </c>
      <c r="F11049" t="s">
        <v>110</v>
      </c>
      <c r="G11049" s="2">
        <v>1832600910029</v>
      </c>
      <c r="H11049" s="2">
        <f>VLOOKUP(Tabela1[[#This Row],[Registro]],[1]Planilha1!$A$2:$A$13762,1,FALSE)</f>
        <v>1832600910029</v>
      </c>
      <c r="I11049" s="2">
        <v>7896422505888</v>
      </c>
      <c r="J11049" t="s">
        <v>20</v>
      </c>
      <c r="K11049" s="31" t="s">
        <v>22</v>
      </c>
      <c r="L11049" t="s">
        <v>21</v>
      </c>
      <c r="M11049" t="s">
        <v>22</v>
      </c>
      <c r="P11049" t="s">
        <v>107</v>
      </c>
    </row>
    <row r="11050" spans="1:16" hidden="1" x14ac:dyDescent="0.3">
      <c r="A11050" s="1">
        <v>45239</v>
      </c>
      <c r="B11050" t="s">
        <v>15</v>
      </c>
      <c r="C11050" t="s">
        <v>6311</v>
      </c>
      <c r="D11050" t="s">
        <v>4253</v>
      </c>
      <c r="E11050" t="s">
        <v>6310</v>
      </c>
      <c r="F11050" t="s">
        <v>110</v>
      </c>
      <c r="G11050" s="2">
        <v>1832600910061</v>
      </c>
      <c r="H11050" s="2">
        <f>VLOOKUP(Tabela1[[#This Row],[Registro]],[1]Planilha1!$A$2:$A$13762,1,FALSE)</f>
        <v>1832600910061</v>
      </c>
      <c r="I11050" s="2">
        <v>7896422521710</v>
      </c>
      <c r="J11050" t="s">
        <v>20</v>
      </c>
      <c r="K11050" s="31" t="s">
        <v>22</v>
      </c>
      <c r="L11050" t="s">
        <v>21</v>
      </c>
      <c r="M11050" t="s">
        <v>22</v>
      </c>
      <c r="P11050" t="s">
        <v>107</v>
      </c>
    </row>
    <row r="11051" spans="1:16" hidden="1" x14ac:dyDescent="0.3">
      <c r="A11051" s="1">
        <v>45239</v>
      </c>
      <c r="B11051" t="s">
        <v>15</v>
      </c>
      <c r="C11051" t="s">
        <v>6311</v>
      </c>
      <c r="D11051" t="s">
        <v>4253</v>
      </c>
      <c r="E11051" t="s">
        <v>6307</v>
      </c>
      <c r="F11051" t="s">
        <v>82</v>
      </c>
      <c r="G11051" s="2">
        <v>1058303480065</v>
      </c>
      <c r="H11051" s="2" t="e">
        <f>VLOOKUP(Tabela1[[#This Row],[Registro]],[1]Planilha1!$A$2:$A$13762,1,FALSE)</f>
        <v>#N/A</v>
      </c>
      <c r="I11051" s="2">
        <v>7896004709833</v>
      </c>
      <c r="J11051" t="s">
        <v>96</v>
      </c>
      <c r="K11051" t="s">
        <v>21</v>
      </c>
      <c r="L11051" t="s">
        <v>22</v>
      </c>
      <c r="M11051" t="s">
        <v>22</v>
      </c>
      <c r="P11051" t="s">
        <v>107</v>
      </c>
    </row>
    <row r="11052" spans="1:16" hidden="1" x14ac:dyDescent="0.3">
      <c r="A11052" s="1">
        <v>45239</v>
      </c>
      <c r="B11052" t="s">
        <v>15</v>
      </c>
      <c r="C11052" t="s">
        <v>6311</v>
      </c>
      <c r="D11052" t="s">
        <v>4246</v>
      </c>
      <c r="E11052" t="s">
        <v>6307</v>
      </c>
      <c r="F11052" t="s">
        <v>82</v>
      </c>
      <c r="G11052" s="2">
        <v>1058303480081</v>
      </c>
      <c r="H11052" s="2" t="e">
        <f>VLOOKUP(Tabela1[[#This Row],[Registro]],[1]Planilha1!$A$2:$A$13762,1,FALSE)</f>
        <v>#N/A</v>
      </c>
      <c r="I11052" s="2">
        <v>7896004709819</v>
      </c>
      <c r="J11052" t="s">
        <v>96</v>
      </c>
      <c r="K11052" t="s">
        <v>21</v>
      </c>
      <c r="L11052" t="s">
        <v>22</v>
      </c>
      <c r="M11052" t="s">
        <v>22</v>
      </c>
      <c r="P11052" t="s">
        <v>107</v>
      </c>
    </row>
    <row r="11053" spans="1:16" hidden="1" x14ac:dyDescent="0.3">
      <c r="A11053" s="1">
        <v>45239</v>
      </c>
      <c r="B11053" t="s">
        <v>15</v>
      </c>
      <c r="C11053" t="s">
        <v>6311</v>
      </c>
      <c r="D11053" t="s">
        <v>4252</v>
      </c>
      <c r="E11053" t="s">
        <v>6307</v>
      </c>
      <c r="F11053" t="s">
        <v>82</v>
      </c>
      <c r="G11053" s="2">
        <v>1058303480091</v>
      </c>
      <c r="H11053" s="2" t="e">
        <f>VLOOKUP(Tabela1[[#This Row],[Registro]],[1]Planilha1!$A$2:$A$13762,1,FALSE)</f>
        <v>#N/A</v>
      </c>
      <c r="I11053" s="2">
        <v>7896004709826</v>
      </c>
      <c r="J11053" t="s">
        <v>96</v>
      </c>
      <c r="K11053" t="s">
        <v>21</v>
      </c>
      <c r="L11053" t="s">
        <v>22</v>
      </c>
      <c r="M11053" t="s">
        <v>22</v>
      </c>
      <c r="P11053" t="s">
        <v>107</v>
      </c>
    </row>
    <row r="11054" spans="1:16" hidden="1" x14ac:dyDescent="0.3">
      <c r="A11054" s="1">
        <v>45239</v>
      </c>
      <c r="B11054" t="s">
        <v>15</v>
      </c>
      <c r="C11054" t="s">
        <v>6311</v>
      </c>
      <c r="D11054" t="s">
        <v>4253</v>
      </c>
      <c r="E11054" t="s">
        <v>6307</v>
      </c>
      <c r="F11054" t="s">
        <v>109</v>
      </c>
      <c r="G11054" s="2">
        <v>1256802110030</v>
      </c>
      <c r="H11054" s="2">
        <f>VLOOKUP(Tabela1[[#This Row],[Registro]],[1]Planilha1!$A$2:$A$13762,1,FALSE)</f>
        <v>1256802110030</v>
      </c>
      <c r="I11054" s="2">
        <v>7899547505436</v>
      </c>
      <c r="J11054" t="s">
        <v>29</v>
      </c>
      <c r="K11054" t="s">
        <v>21</v>
      </c>
      <c r="L11054" t="s">
        <v>22</v>
      </c>
      <c r="M11054" t="s">
        <v>22</v>
      </c>
      <c r="O11054" t="s">
        <v>13</v>
      </c>
      <c r="P11054" t="s">
        <v>107</v>
      </c>
    </row>
    <row r="11055" spans="1:16" hidden="1" x14ac:dyDescent="0.3">
      <c r="A11055" s="1">
        <v>45239</v>
      </c>
      <c r="B11055" t="s">
        <v>15</v>
      </c>
      <c r="C11055" t="s">
        <v>6311</v>
      </c>
      <c r="D11055" t="s">
        <v>4253</v>
      </c>
      <c r="E11055" t="s">
        <v>6307</v>
      </c>
      <c r="F11055" t="s">
        <v>120</v>
      </c>
      <c r="G11055" s="2">
        <v>1267502480067</v>
      </c>
      <c r="H11055" s="2" t="e">
        <f>VLOOKUP(Tabela1[[#This Row],[Registro]],[1]Planilha1!$A$2:$A$13762,1,FALSE)</f>
        <v>#N/A</v>
      </c>
      <c r="I11055" s="2">
        <v>7895296422024</v>
      </c>
      <c r="J11055" t="s">
        <v>29</v>
      </c>
      <c r="K11055" t="s">
        <v>21</v>
      </c>
      <c r="L11055" t="s">
        <v>22</v>
      </c>
      <c r="M11055" t="s">
        <v>22</v>
      </c>
      <c r="P11055" t="s">
        <v>107</v>
      </c>
    </row>
    <row r="11056" spans="1:16" hidden="1" x14ac:dyDescent="0.3">
      <c r="A11056" s="1">
        <v>45239</v>
      </c>
      <c r="B11056" t="s">
        <v>15</v>
      </c>
      <c r="C11056" t="s">
        <v>6311</v>
      </c>
      <c r="D11056" t="s">
        <v>4252</v>
      </c>
      <c r="E11056" t="s">
        <v>6307</v>
      </c>
      <c r="F11056" t="s">
        <v>90</v>
      </c>
      <c r="G11056" s="2">
        <v>1677303010063</v>
      </c>
      <c r="H11056" s="2" t="e">
        <f>VLOOKUP(Tabela1[[#This Row],[Registro]],[1]Planilha1!$A$2:$A$13762,1,FALSE)</f>
        <v>#N/A</v>
      </c>
      <c r="I11056" s="2">
        <v>7894916140850</v>
      </c>
      <c r="J11056" t="s">
        <v>96</v>
      </c>
      <c r="K11056" t="s">
        <v>21</v>
      </c>
      <c r="L11056" t="s">
        <v>22</v>
      </c>
      <c r="M11056" t="s">
        <v>22</v>
      </c>
      <c r="P11056" t="s">
        <v>107</v>
      </c>
    </row>
    <row r="11057" spans="1:16" hidden="1" x14ac:dyDescent="0.3">
      <c r="A11057" s="1">
        <v>45239</v>
      </c>
      <c r="B11057" t="s">
        <v>15</v>
      </c>
      <c r="C11057" t="s">
        <v>6311</v>
      </c>
      <c r="D11057" t="s">
        <v>4253</v>
      </c>
      <c r="E11057" t="s">
        <v>6307</v>
      </c>
      <c r="F11057" t="s">
        <v>90</v>
      </c>
      <c r="G11057" s="2">
        <v>1677303010081</v>
      </c>
      <c r="H11057" s="2" t="e">
        <f>VLOOKUP(Tabela1[[#This Row],[Registro]],[1]Planilha1!$A$2:$A$13762,1,FALSE)</f>
        <v>#N/A</v>
      </c>
      <c r="I11057" s="2">
        <v>7894916140829</v>
      </c>
      <c r="J11057" t="s">
        <v>96</v>
      </c>
      <c r="K11057" t="s">
        <v>21</v>
      </c>
      <c r="L11057" t="s">
        <v>22</v>
      </c>
      <c r="M11057" t="s">
        <v>22</v>
      </c>
      <c r="P11057" t="s">
        <v>107</v>
      </c>
    </row>
    <row r="11058" spans="1:16" hidden="1" x14ac:dyDescent="0.3">
      <c r="A11058" s="1">
        <v>45239</v>
      </c>
      <c r="B11058" t="s">
        <v>15</v>
      </c>
      <c r="C11058" t="s">
        <v>6311</v>
      </c>
      <c r="D11058" t="s">
        <v>4252</v>
      </c>
      <c r="E11058" t="s">
        <v>6307</v>
      </c>
      <c r="F11058" t="s">
        <v>110</v>
      </c>
      <c r="G11058" s="2">
        <v>1832601780021</v>
      </c>
      <c r="H11058" s="2">
        <f>VLOOKUP(Tabela1[[#This Row],[Registro]],[1]Planilha1!$A$2:$A$13762,1,FALSE)</f>
        <v>1832601780021</v>
      </c>
      <c r="I11058" s="2">
        <v>7896422506045</v>
      </c>
      <c r="J11058" t="s">
        <v>29</v>
      </c>
      <c r="K11058" s="31" t="s">
        <v>22</v>
      </c>
      <c r="L11058" t="s">
        <v>21</v>
      </c>
      <c r="M11058" t="s">
        <v>22</v>
      </c>
      <c r="P11058" t="s">
        <v>107</v>
      </c>
    </row>
    <row r="11059" spans="1:16" hidden="1" x14ac:dyDescent="0.3">
      <c r="A11059" s="1">
        <v>45239</v>
      </c>
      <c r="B11059" t="s">
        <v>15</v>
      </c>
      <c r="C11059" t="s">
        <v>6311</v>
      </c>
      <c r="D11059" t="s">
        <v>4253</v>
      </c>
      <c r="E11059" t="s">
        <v>6307</v>
      </c>
      <c r="F11059" t="s">
        <v>110</v>
      </c>
      <c r="G11059" s="2">
        <v>1832601780031</v>
      </c>
      <c r="H11059" s="2">
        <f>VLOOKUP(Tabela1[[#This Row],[Registro]],[1]Planilha1!$A$2:$A$13762,1,FALSE)</f>
        <v>1832601780031</v>
      </c>
      <c r="I11059" s="2">
        <v>7896422507431</v>
      </c>
      <c r="J11059" t="s">
        <v>29</v>
      </c>
      <c r="K11059" s="31" t="s">
        <v>22</v>
      </c>
      <c r="L11059" t="s">
        <v>21</v>
      </c>
      <c r="M11059" t="s">
        <v>22</v>
      </c>
      <c r="P11059" t="s">
        <v>107</v>
      </c>
    </row>
    <row r="11060" spans="1:16" hidden="1" x14ac:dyDescent="0.3">
      <c r="A11060" s="1">
        <v>45239</v>
      </c>
      <c r="B11060" t="s">
        <v>15</v>
      </c>
      <c r="C11060" t="s">
        <v>6316</v>
      </c>
      <c r="H11060" s="2" t="e">
        <f>VLOOKUP(Tabela1[[#This Row],[Registro]],[1]Planilha1!$A$2:$A$13762,1,FALSE)</f>
        <v>#N/A</v>
      </c>
      <c r="K11060" t="s">
        <v>22</v>
      </c>
      <c r="L11060" t="s">
        <v>22</v>
      </c>
      <c r="M11060" t="s">
        <v>22</v>
      </c>
      <c r="P11060" t="s">
        <v>22</v>
      </c>
    </row>
    <row r="11061" spans="1:16" hidden="1" x14ac:dyDescent="0.3">
      <c r="A11061" s="1">
        <v>45239</v>
      </c>
      <c r="B11061" t="s">
        <v>15</v>
      </c>
      <c r="C11061" t="s">
        <v>6317</v>
      </c>
      <c r="D11061" t="s">
        <v>725</v>
      </c>
      <c r="E11061" t="s">
        <v>6318</v>
      </c>
      <c r="F11061" t="s">
        <v>110</v>
      </c>
      <c r="G11061" s="2">
        <v>1832603440015</v>
      </c>
      <c r="H11061" s="2">
        <f>VLOOKUP(Tabela1[[#This Row],[Registro]],[1]Planilha1!$A$2:$A$13762,1,FALSE)</f>
        <v>1832603440015</v>
      </c>
      <c r="I11061" s="2">
        <v>7898328480085</v>
      </c>
      <c r="J11061" t="s">
        <v>96</v>
      </c>
      <c r="K11061" t="s">
        <v>21</v>
      </c>
      <c r="L11061" t="s">
        <v>22</v>
      </c>
      <c r="M11061" t="s">
        <v>22</v>
      </c>
      <c r="P11061" t="s">
        <v>21</v>
      </c>
    </row>
    <row r="11062" spans="1:16" hidden="1" x14ac:dyDescent="0.3">
      <c r="A11062" s="1">
        <v>45239</v>
      </c>
      <c r="B11062" t="s">
        <v>15</v>
      </c>
      <c r="C11062" t="s">
        <v>6319</v>
      </c>
      <c r="D11062" t="s">
        <v>984</v>
      </c>
      <c r="E11062" t="s">
        <v>6320</v>
      </c>
      <c r="F11062" t="s">
        <v>77</v>
      </c>
      <c r="G11062" s="2">
        <v>1023509750022</v>
      </c>
      <c r="H11062" s="2">
        <f>VLOOKUP(Tabela1[[#This Row],[Registro]],[1]Planilha1!$A$2:$A$13762,1,FALSE)</f>
        <v>1023509750022</v>
      </c>
      <c r="I11062" s="2">
        <v>7896004761060</v>
      </c>
      <c r="J11062" t="s">
        <v>29</v>
      </c>
      <c r="K11062" t="s">
        <v>21</v>
      </c>
      <c r="L11062" t="s">
        <v>22</v>
      </c>
      <c r="M11062" t="s">
        <v>22</v>
      </c>
      <c r="P11062" t="s">
        <v>21</v>
      </c>
    </row>
    <row r="11063" spans="1:16" hidden="1" x14ac:dyDescent="0.3">
      <c r="A11063" s="1">
        <v>45239</v>
      </c>
      <c r="B11063" t="s">
        <v>15</v>
      </c>
      <c r="C11063" t="s">
        <v>6319</v>
      </c>
      <c r="D11063" t="s">
        <v>984</v>
      </c>
      <c r="E11063" t="s">
        <v>6321</v>
      </c>
      <c r="F11063" t="s">
        <v>77</v>
      </c>
      <c r="G11063" s="2">
        <v>1023511620025</v>
      </c>
      <c r="H11063" s="2">
        <f>VLOOKUP(Tabela1[[#This Row],[Registro]],[1]Planilha1!$A$2:$A$13762,1,FALSE)</f>
        <v>1023511620025</v>
      </c>
      <c r="I11063" s="2">
        <v>7896004757445</v>
      </c>
      <c r="J11063" t="s">
        <v>20</v>
      </c>
      <c r="K11063" t="s">
        <v>21</v>
      </c>
      <c r="L11063" t="s">
        <v>22</v>
      </c>
      <c r="M11063" t="s">
        <v>22</v>
      </c>
      <c r="P11063" t="s">
        <v>21</v>
      </c>
    </row>
    <row r="11064" spans="1:16" hidden="1" x14ac:dyDescent="0.3">
      <c r="A11064" s="1">
        <v>45239</v>
      </c>
      <c r="B11064" t="s">
        <v>15</v>
      </c>
      <c r="C11064" t="s">
        <v>6319</v>
      </c>
      <c r="D11064" t="s">
        <v>984</v>
      </c>
      <c r="E11064" t="s">
        <v>6322</v>
      </c>
      <c r="F11064" t="s">
        <v>873</v>
      </c>
      <c r="G11064" s="2">
        <v>1021602740019</v>
      </c>
      <c r="H11064" s="2" t="e">
        <f>VLOOKUP(Tabela1[[#This Row],[Registro]],[1]Planilha1!$A$2:$A$13762,1,FALSE)</f>
        <v>#N/A</v>
      </c>
      <c r="I11064" s="2">
        <v>7908236800841</v>
      </c>
      <c r="J11064" t="s">
        <v>20</v>
      </c>
      <c r="K11064" t="s">
        <v>21</v>
      </c>
      <c r="L11064" t="s">
        <v>22</v>
      </c>
      <c r="M11064" t="s">
        <v>22</v>
      </c>
      <c r="P11064" t="s">
        <v>21</v>
      </c>
    </row>
    <row r="11065" spans="1:16" hidden="1" x14ac:dyDescent="0.3">
      <c r="A11065" s="1">
        <v>45239</v>
      </c>
      <c r="B11065" t="s">
        <v>15</v>
      </c>
      <c r="C11065" t="s">
        <v>6319</v>
      </c>
      <c r="D11065" t="s">
        <v>984</v>
      </c>
      <c r="E11065" t="s">
        <v>6320</v>
      </c>
      <c r="F11065" t="s">
        <v>82</v>
      </c>
      <c r="G11065" s="2">
        <v>1058308730027</v>
      </c>
      <c r="H11065" s="2">
        <f>VLOOKUP(Tabela1[[#This Row],[Registro]],[1]Planilha1!$A$2:$A$13762,1,FALSE)</f>
        <v>1058308730027</v>
      </c>
      <c r="I11065" s="2">
        <v>7896004724515</v>
      </c>
      <c r="J11065" t="s">
        <v>96</v>
      </c>
      <c r="K11065" t="s">
        <v>21</v>
      </c>
      <c r="L11065" t="s">
        <v>22</v>
      </c>
      <c r="M11065" t="s">
        <v>22</v>
      </c>
      <c r="P11065" t="s">
        <v>21</v>
      </c>
    </row>
    <row r="11066" spans="1:16" hidden="1" x14ac:dyDescent="0.3">
      <c r="A11066" s="1">
        <v>45239</v>
      </c>
      <c r="B11066" t="s">
        <v>15</v>
      </c>
      <c r="C11066" t="s">
        <v>6319</v>
      </c>
      <c r="D11066" t="s">
        <v>984</v>
      </c>
      <c r="E11066" t="s">
        <v>6322</v>
      </c>
      <c r="F11066" t="s">
        <v>4161</v>
      </c>
      <c r="G11066" s="2">
        <v>1153500020011</v>
      </c>
      <c r="H11066" s="2" t="e">
        <f>VLOOKUP(Tabela1[[#This Row],[Registro]],[1]Planilha1!$A$2:$A$13762,1,FALSE)</f>
        <v>#N/A</v>
      </c>
      <c r="I11066" s="2">
        <v>7908236800841</v>
      </c>
      <c r="J11066" t="s">
        <v>20</v>
      </c>
      <c r="K11066" t="s">
        <v>21</v>
      </c>
      <c r="L11066" t="s">
        <v>22</v>
      </c>
      <c r="M11066" t="s">
        <v>22</v>
      </c>
      <c r="P11066" t="s">
        <v>21</v>
      </c>
    </row>
    <row r="11067" spans="1:16" hidden="1" x14ac:dyDescent="0.3">
      <c r="A11067" s="1">
        <v>45239</v>
      </c>
      <c r="B11067" t="s">
        <v>15</v>
      </c>
      <c r="C11067" t="s">
        <v>6319</v>
      </c>
      <c r="D11067" t="s">
        <v>984</v>
      </c>
      <c r="E11067" t="s">
        <v>6320</v>
      </c>
      <c r="F11067" t="s">
        <v>58</v>
      </c>
      <c r="G11067" s="2">
        <v>1235202860011</v>
      </c>
      <c r="H11067" s="2" t="e">
        <f>VLOOKUP(Tabela1[[#This Row],[Registro]],[1]Planilha1!$A$2:$A$13762,1,FALSE)</f>
        <v>#N/A</v>
      </c>
      <c r="I11067" s="2">
        <v>7897076923370</v>
      </c>
      <c r="J11067" t="s">
        <v>20</v>
      </c>
      <c r="K11067" t="s">
        <v>21</v>
      </c>
      <c r="L11067" t="s">
        <v>22</v>
      </c>
      <c r="M11067" t="s">
        <v>22</v>
      </c>
      <c r="P11067" t="s">
        <v>21</v>
      </c>
    </row>
    <row r="11068" spans="1:16" hidden="1" x14ac:dyDescent="0.3">
      <c r="A11068" s="1">
        <v>45239</v>
      </c>
      <c r="B11068" t="s">
        <v>15</v>
      </c>
      <c r="C11068" t="s">
        <v>6319</v>
      </c>
      <c r="D11068" t="s">
        <v>984</v>
      </c>
      <c r="E11068" t="s">
        <v>6323</v>
      </c>
      <c r="F11068" t="s">
        <v>48</v>
      </c>
      <c r="G11068" s="2">
        <v>1468201040018</v>
      </c>
      <c r="H11068" s="2" t="e">
        <f>VLOOKUP(Tabela1[[#This Row],[Registro]],[1]Planilha1!$A$2:$A$13762,1,FALSE)</f>
        <v>#N/A</v>
      </c>
      <c r="I11068" s="2">
        <v>7898272946071</v>
      </c>
      <c r="J11068" t="s">
        <v>20</v>
      </c>
      <c r="K11068" t="s">
        <v>21</v>
      </c>
      <c r="L11068" t="s">
        <v>22</v>
      </c>
      <c r="M11068" t="s">
        <v>22</v>
      </c>
      <c r="P11068" t="s">
        <v>21</v>
      </c>
    </row>
    <row r="11069" spans="1:16" hidden="1" x14ac:dyDescent="0.3">
      <c r="A11069" s="1">
        <v>45239</v>
      </c>
      <c r="B11069" t="s">
        <v>15</v>
      </c>
      <c r="C11069" t="s">
        <v>6324</v>
      </c>
      <c r="D11069" t="s">
        <v>984</v>
      </c>
      <c r="E11069" t="s">
        <v>6325</v>
      </c>
      <c r="F11069" t="s">
        <v>873</v>
      </c>
      <c r="G11069" s="2">
        <v>1021602750014</v>
      </c>
      <c r="H11069" s="2" t="e">
        <f>VLOOKUP(Tabela1[[#This Row],[Registro]],[1]Planilha1!$A$2:$A$13762,1,FALSE)</f>
        <v>#N/A</v>
      </c>
      <c r="I11069" s="2">
        <v>7908236800858</v>
      </c>
      <c r="J11069" t="s">
        <v>20</v>
      </c>
      <c r="K11069" t="s">
        <v>21</v>
      </c>
      <c r="L11069" t="s">
        <v>22</v>
      </c>
      <c r="M11069" t="s">
        <v>22</v>
      </c>
      <c r="P11069" t="s">
        <v>107</v>
      </c>
    </row>
    <row r="11070" spans="1:16" hidden="1" x14ac:dyDescent="0.3">
      <c r="A11070" s="1">
        <v>45239</v>
      </c>
      <c r="B11070" t="s">
        <v>15</v>
      </c>
      <c r="C11070" t="s">
        <v>6324</v>
      </c>
      <c r="D11070" t="s">
        <v>984</v>
      </c>
      <c r="E11070" t="s">
        <v>6326</v>
      </c>
      <c r="F11070" t="s">
        <v>77</v>
      </c>
      <c r="G11070" s="2">
        <v>1023511850012</v>
      </c>
      <c r="H11070" s="2" t="e">
        <f>VLOOKUP(Tabela1[[#This Row],[Registro]],[1]Planilha1!$A$2:$A$13762,1,FALSE)</f>
        <v>#N/A</v>
      </c>
      <c r="I11070" s="2">
        <v>7896004724508</v>
      </c>
      <c r="J11070" t="s">
        <v>20</v>
      </c>
      <c r="K11070" t="s">
        <v>21</v>
      </c>
      <c r="L11070" t="s">
        <v>22</v>
      </c>
      <c r="M11070" t="s">
        <v>22</v>
      </c>
      <c r="P11070" t="s">
        <v>107</v>
      </c>
    </row>
    <row r="11071" spans="1:16" hidden="1" x14ac:dyDescent="0.3">
      <c r="A11071" s="1">
        <v>45239</v>
      </c>
      <c r="B11071" t="s">
        <v>15</v>
      </c>
      <c r="C11071" t="s">
        <v>6324</v>
      </c>
      <c r="D11071" t="s">
        <v>984</v>
      </c>
      <c r="E11071" t="s">
        <v>6327</v>
      </c>
      <c r="F11071" t="s">
        <v>82</v>
      </c>
      <c r="G11071" s="2">
        <v>1058306540042</v>
      </c>
      <c r="H11071" s="2" t="e">
        <f>VLOOKUP(Tabela1[[#This Row],[Registro]],[1]Planilha1!$A$2:$A$13762,1,FALSE)</f>
        <v>#N/A</v>
      </c>
      <c r="I11071" s="2">
        <v>7896004724843</v>
      </c>
      <c r="J11071" t="s">
        <v>20</v>
      </c>
      <c r="K11071" t="s">
        <v>21</v>
      </c>
      <c r="L11071" t="s">
        <v>22</v>
      </c>
      <c r="M11071" t="s">
        <v>22</v>
      </c>
      <c r="P11071" t="s">
        <v>107</v>
      </c>
    </row>
    <row r="11072" spans="1:16" hidden="1" x14ac:dyDescent="0.3">
      <c r="A11072" s="1">
        <v>45239</v>
      </c>
      <c r="B11072" t="s">
        <v>15</v>
      </c>
      <c r="C11072" t="s">
        <v>6324</v>
      </c>
      <c r="D11072" t="s">
        <v>984</v>
      </c>
      <c r="E11072" t="s">
        <v>6325</v>
      </c>
      <c r="F11072" t="s">
        <v>4161</v>
      </c>
      <c r="G11072" s="2">
        <v>1153500010016</v>
      </c>
      <c r="H11072" s="2" t="e">
        <f>VLOOKUP(Tabela1[[#This Row],[Registro]],[1]Planilha1!$A$2:$A$13762,1,FALSE)</f>
        <v>#N/A</v>
      </c>
      <c r="I11072" s="2">
        <v>7908236800858</v>
      </c>
      <c r="J11072" t="s">
        <v>20</v>
      </c>
      <c r="K11072" t="s">
        <v>21</v>
      </c>
      <c r="L11072" t="s">
        <v>22</v>
      </c>
      <c r="M11072" t="s">
        <v>22</v>
      </c>
      <c r="P11072" t="s">
        <v>107</v>
      </c>
    </row>
    <row r="11073" spans="1:16" hidden="1" x14ac:dyDescent="0.3">
      <c r="A11073" s="1">
        <v>45239</v>
      </c>
      <c r="B11073" t="s">
        <v>15</v>
      </c>
      <c r="C11073" t="s">
        <v>6324</v>
      </c>
      <c r="D11073" t="s">
        <v>984</v>
      </c>
      <c r="E11073" t="s">
        <v>6328</v>
      </c>
      <c r="F11073" t="s">
        <v>971</v>
      </c>
      <c r="G11073" s="2">
        <v>1196100180015</v>
      </c>
      <c r="H11073" s="2" t="e">
        <f>VLOOKUP(Tabela1[[#This Row],[Registro]],[1]Planilha1!$A$2:$A$13762,1,FALSE)</f>
        <v>#N/A</v>
      </c>
      <c r="I11073" s="2">
        <v>7896046300708</v>
      </c>
      <c r="J11073" t="s">
        <v>78</v>
      </c>
      <c r="K11073" t="s">
        <v>21</v>
      </c>
      <c r="L11073" t="s">
        <v>22</v>
      </c>
      <c r="M11073" t="s">
        <v>22</v>
      </c>
      <c r="P11073" t="s">
        <v>107</v>
      </c>
    </row>
    <row r="11074" spans="1:16" hidden="1" x14ac:dyDescent="0.3">
      <c r="A11074" s="1">
        <v>45239</v>
      </c>
      <c r="B11074" t="s">
        <v>15</v>
      </c>
      <c r="C11074" t="s">
        <v>6324</v>
      </c>
      <c r="D11074" t="s">
        <v>984</v>
      </c>
      <c r="E11074" t="s">
        <v>6326</v>
      </c>
      <c r="F11074" t="s">
        <v>70</v>
      </c>
      <c r="G11074" s="2">
        <v>1356905300025</v>
      </c>
      <c r="H11074" s="2" t="e">
        <f>VLOOKUP(Tabela1[[#This Row],[Registro]],[1]Planilha1!$A$2:$A$13762,1,FALSE)</f>
        <v>#N/A</v>
      </c>
      <c r="I11074" s="2">
        <v>7895296202015</v>
      </c>
      <c r="J11074" t="s">
        <v>29</v>
      </c>
      <c r="K11074" t="s">
        <v>21</v>
      </c>
      <c r="L11074" t="s">
        <v>22</v>
      </c>
      <c r="M11074" t="s">
        <v>22</v>
      </c>
      <c r="P11074" t="s">
        <v>107</v>
      </c>
    </row>
    <row r="11075" spans="1:16" hidden="1" x14ac:dyDescent="0.3">
      <c r="A11075" s="1">
        <v>45239</v>
      </c>
      <c r="B11075" t="s">
        <v>15</v>
      </c>
      <c r="C11075" t="s">
        <v>6324</v>
      </c>
      <c r="D11075" t="s">
        <v>984</v>
      </c>
      <c r="E11075" t="s">
        <v>6326</v>
      </c>
      <c r="F11075" t="s">
        <v>88</v>
      </c>
      <c r="G11075" s="2">
        <v>1542301940013</v>
      </c>
      <c r="H11075" s="2" t="e">
        <f>VLOOKUP(Tabela1[[#This Row],[Registro]],[1]Planilha1!$A$2:$A$13762,1,FALSE)</f>
        <v>#N/A</v>
      </c>
      <c r="I11075" s="2">
        <v>7899095238299</v>
      </c>
      <c r="J11075" t="s">
        <v>29</v>
      </c>
      <c r="K11075" t="s">
        <v>21</v>
      </c>
      <c r="L11075" t="s">
        <v>22</v>
      </c>
      <c r="M11075" t="s">
        <v>22</v>
      </c>
      <c r="P11075" t="s">
        <v>107</v>
      </c>
    </row>
    <row r="11076" spans="1:16" hidden="1" x14ac:dyDescent="0.3">
      <c r="A11076" s="1">
        <v>45239</v>
      </c>
      <c r="B11076" t="s">
        <v>15</v>
      </c>
      <c r="C11076" t="s">
        <v>6324</v>
      </c>
      <c r="D11076" t="s">
        <v>984</v>
      </c>
      <c r="E11076" t="s">
        <v>6329</v>
      </c>
      <c r="F11076" t="s">
        <v>88</v>
      </c>
      <c r="G11076" s="2">
        <v>1542301950019</v>
      </c>
      <c r="H11076" s="2" t="e">
        <f>VLOOKUP(Tabela1[[#This Row],[Registro]],[1]Planilha1!$A$2:$A$13762,1,FALSE)</f>
        <v>#N/A</v>
      </c>
      <c r="I11076" s="2">
        <v>7899095206076</v>
      </c>
      <c r="J11076" t="s">
        <v>29</v>
      </c>
      <c r="K11076" t="s">
        <v>21</v>
      </c>
      <c r="L11076" t="s">
        <v>22</v>
      </c>
      <c r="M11076" t="s">
        <v>22</v>
      </c>
      <c r="P11076" t="s">
        <v>107</v>
      </c>
    </row>
    <row r="11077" spans="1:16" hidden="1" x14ac:dyDescent="0.3">
      <c r="A11077" s="1">
        <v>45239</v>
      </c>
      <c r="B11077" t="s">
        <v>15</v>
      </c>
      <c r="C11077" t="s">
        <v>6330</v>
      </c>
      <c r="D11077" t="s">
        <v>3323</v>
      </c>
      <c r="E11077" t="s">
        <v>6331</v>
      </c>
      <c r="F11077" t="s">
        <v>6332</v>
      </c>
      <c r="G11077" s="2">
        <v>1092900020013</v>
      </c>
      <c r="H11077" s="2">
        <f>VLOOKUP(Tabela1[[#This Row],[Registro]],[1]Planilha1!$A$2:$A$13762,1,FALSE)</f>
        <v>1092900020013</v>
      </c>
      <c r="I11077" s="2">
        <v>7898994399131</v>
      </c>
      <c r="J11077" t="s">
        <v>20</v>
      </c>
      <c r="K11077" t="s">
        <v>21</v>
      </c>
      <c r="L11077" t="s">
        <v>22</v>
      </c>
      <c r="M11077" t="s">
        <v>22</v>
      </c>
      <c r="P11077" t="s">
        <v>21</v>
      </c>
    </row>
    <row r="11078" spans="1:16" hidden="1" x14ac:dyDescent="0.3">
      <c r="A11078" s="1">
        <v>45239</v>
      </c>
      <c r="B11078" t="s">
        <v>15</v>
      </c>
      <c r="C11078" t="s">
        <v>6333</v>
      </c>
      <c r="D11078" t="s">
        <v>351</v>
      </c>
      <c r="E11078" t="s">
        <v>6334</v>
      </c>
      <c r="F11078" t="s">
        <v>77</v>
      </c>
      <c r="G11078" s="2">
        <v>1023510870060</v>
      </c>
      <c r="H11078" s="2" t="e">
        <f>VLOOKUP(Tabela1[[#This Row],[Registro]],[1]Planilha1!$A$2:$A$13762,1,FALSE)</f>
        <v>#N/A</v>
      </c>
      <c r="I11078" s="2">
        <v>7896004739458</v>
      </c>
      <c r="J11078" t="s">
        <v>29</v>
      </c>
      <c r="K11078" t="s">
        <v>21</v>
      </c>
      <c r="L11078" t="s">
        <v>22</v>
      </c>
      <c r="M11078" t="s">
        <v>22</v>
      </c>
      <c r="P11078" t="s">
        <v>107</v>
      </c>
    </row>
    <row r="11079" spans="1:16" hidden="1" x14ac:dyDescent="0.3">
      <c r="A11079" s="1">
        <v>45239</v>
      </c>
      <c r="B11079" t="s">
        <v>15</v>
      </c>
      <c r="C11079" t="s">
        <v>6333</v>
      </c>
      <c r="D11079" t="s">
        <v>351</v>
      </c>
      <c r="E11079" t="s">
        <v>6335</v>
      </c>
      <c r="F11079" t="s">
        <v>110</v>
      </c>
      <c r="G11079" s="2">
        <v>1832604420034</v>
      </c>
      <c r="H11079" s="2" t="e">
        <f>VLOOKUP(Tabela1[[#This Row],[Registro]],[1]Planilha1!$A$2:$A$13762,1,FALSE)</f>
        <v>#N/A</v>
      </c>
      <c r="I11079" s="2">
        <v>7891058008123</v>
      </c>
      <c r="J11079" t="s">
        <v>78</v>
      </c>
      <c r="K11079" t="s">
        <v>21</v>
      </c>
      <c r="L11079" t="s">
        <v>22</v>
      </c>
      <c r="M11079" t="s">
        <v>22</v>
      </c>
      <c r="P11079" t="s">
        <v>107</v>
      </c>
    </row>
    <row r="11080" spans="1:16" hidden="1" x14ac:dyDescent="0.3">
      <c r="A11080" s="1">
        <v>45239</v>
      </c>
      <c r="B11080" t="s">
        <v>15</v>
      </c>
      <c r="C11080" t="s">
        <v>6336</v>
      </c>
      <c r="D11080" t="s">
        <v>283</v>
      </c>
      <c r="E11080" t="s">
        <v>6334</v>
      </c>
      <c r="F11080" t="s">
        <v>77</v>
      </c>
      <c r="G11080" s="2">
        <v>1023510870109</v>
      </c>
      <c r="H11080" s="2" t="e">
        <f>VLOOKUP(Tabela1[[#This Row],[Registro]],[1]Planilha1!$A$2:$A$13762,1,FALSE)</f>
        <v>#N/A</v>
      </c>
      <c r="I11080" s="2">
        <v>7896004739434</v>
      </c>
      <c r="J11080" t="s">
        <v>29</v>
      </c>
      <c r="K11080" t="s">
        <v>21</v>
      </c>
      <c r="L11080" t="s">
        <v>22</v>
      </c>
      <c r="M11080" t="s">
        <v>22</v>
      </c>
      <c r="P11080" t="s">
        <v>107</v>
      </c>
    </row>
    <row r="11081" spans="1:16" hidden="1" x14ac:dyDescent="0.3">
      <c r="A11081" s="1">
        <v>45239</v>
      </c>
      <c r="B11081" t="s">
        <v>15</v>
      </c>
      <c r="C11081" t="s">
        <v>6336</v>
      </c>
      <c r="D11081" t="s">
        <v>282</v>
      </c>
      <c r="E11081" t="s">
        <v>6334</v>
      </c>
      <c r="F11081" t="s">
        <v>77</v>
      </c>
      <c r="G11081" s="2">
        <v>1023510870117</v>
      </c>
      <c r="H11081" s="2" t="e">
        <f>VLOOKUP(Tabela1[[#This Row],[Registro]],[1]Planilha1!$A$2:$A$13762,1,FALSE)</f>
        <v>#N/A</v>
      </c>
      <c r="I11081" s="2">
        <v>7896004767253</v>
      </c>
      <c r="J11081" t="s">
        <v>29</v>
      </c>
      <c r="K11081" t="s">
        <v>21</v>
      </c>
      <c r="L11081" t="s">
        <v>22</v>
      </c>
      <c r="M11081" t="s">
        <v>22</v>
      </c>
      <c r="P11081" t="s">
        <v>107</v>
      </c>
    </row>
    <row r="11082" spans="1:16" hidden="1" x14ac:dyDescent="0.3">
      <c r="A11082" s="1">
        <v>45239</v>
      </c>
      <c r="B11082" t="s">
        <v>15</v>
      </c>
      <c r="C11082" t="s">
        <v>6336</v>
      </c>
      <c r="D11082" t="s">
        <v>449</v>
      </c>
      <c r="E11082" t="s">
        <v>6334</v>
      </c>
      <c r="F11082" t="s">
        <v>77</v>
      </c>
      <c r="G11082" s="2">
        <v>1023510870125</v>
      </c>
      <c r="H11082" s="2" t="e">
        <f>VLOOKUP(Tabela1[[#This Row],[Registro]],[1]Planilha1!$A$2:$A$13762,1,FALSE)</f>
        <v>#N/A</v>
      </c>
      <c r="I11082" s="2">
        <v>7896004767260</v>
      </c>
      <c r="J11082" t="s">
        <v>29</v>
      </c>
      <c r="K11082" t="s">
        <v>21</v>
      </c>
      <c r="L11082" t="s">
        <v>22</v>
      </c>
      <c r="M11082" t="s">
        <v>22</v>
      </c>
      <c r="P11082" t="s">
        <v>107</v>
      </c>
    </row>
    <row r="11083" spans="1:16" hidden="1" x14ac:dyDescent="0.3">
      <c r="A11083" s="1">
        <v>45239</v>
      </c>
      <c r="B11083" t="s">
        <v>15</v>
      </c>
      <c r="C11083" t="s">
        <v>6336</v>
      </c>
      <c r="D11083" t="s">
        <v>283</v>
      </c>
      <c r="E11083" t="s">
        <v>6334</v>
      </c>
      <c r="F11083" t="s">
        <v>56</v>
      </c>
      <c r="G11083" s="2">
        <v>1029803960021</v>
      </c>
      <c r="H11083" s="2" t="e">
        <f>VLOOKUP(Tabela1[[#This Row],[Registro]],[1]Planilha1!$A$2:$A$13762,1,FALSE)</f>
        <v>#N/A</v>
      </c>
      <c r="I11083" s="2">
        <v>7896676420531</v>
      </c>
      <c r="J11083" t="s">
        <v>29</v>
      </c>
      <c r="K11083" t="s">
        <v>21</v>
      </c>
      <c r="L11083" t="s">
        <v>22</v>
      </c>
      <c r="M11083" t="s">
        <v>22</v>
      </c>
      <c r="P11083" t="s">
        <v>107</v>
      </c>
    </row>
    <row r="11084" spans="1:16" hidden="1" x14ac:dyDescent="0.3">
      <c r="A11084" s="1">
        <v>45239</v>
      </c>
      <c r="B11084" t="s">
        <v>15</v>
      </c>
      <c r="C11084" t="s">
        <v>6336</v>
      </c>
      <c r="D11084" t="s">
        <v>282</v>
      </c>
      <c r="E11084" t="s">
        <v>6334</v>
      </c>
      <c r="F11084" t="s">
        <v>81</v>
      </c>
      <c r="G11084" s="2">
        <v>1057306330015</v>
      </c>
      <c r="H11084" s="2" t="e">
        <f>VLOOKUP(Tabela1[[#This Row],[Registro]],[1]Planilha1!$A$2:$A$13762,1,FALSE)</f>
        <v>#N/A</v>
      </c>
      <c r="I11084" s="2">
        <v>7896181922964</v>
      </c>
      <c r="J11084" t="s">
        <v>78</v>
      </c>
      <c r="K11084" t="s">
        <v>21</v>
      </c>
      <c r="L11084" t="s">
        <v>22</v>
      </c>
      <c r="M11084" t="s">
        <v>22</v>
      </c>
      <c r="P11084" t="s">
        <v>107</v>
      </c>
    </row>
    <row r="11085" spans="1:16" hidden="1" x14ac:dyDescent="0.3">
      <c r="A11085" s="1">
        <v>45239</v>
      </c>
      <c r="B11085" t="s">
        <v>15</v>
      </c>
      <c r="C11085" t="s">
        <v>6336</v>
      </c>
      <c r="D11085" t="s">
        <v>283</v>
      </c>
      <c r="E11085" t="s">
        <v>6337</v>
      </c>
      <c r="F11085" t="s">
        <v>1982</v>
      </c>
      <c r="G11085" s="2">
        <v>1262500940027</v>
      </c>
      <c r="H11085" s="2" t="e">
        <f>VLOOKUP(Tabela1[[#This Row],[Registro]],[1]Planilha1!$A$2:$A$13762,1,FALSE)</f>
        <v>#N/A</v>
      </c>
      <c r="I11085" s="2">
        <v>7898242771863</v>
      </c>
      <c r="J11085" t="s">
        <v>29</v>
      </c>
      <c r="K11085" t="s">
        <v>21</v>
      </c>
      <c r="L11085" t="s">
        <v>22</v>
      </c>
      <c r="M11085" t="s">
        <v>22</v>
      </c>
      <c r="P11085" t="s">
        <v>107</v>
      </c>
    </row>
    <row r="11086" spans="1:16" hidden="1" x14ac:dyDescent="0.3">
      <c r="A11086" s="1">
        <v>45239</v>
      </c>
      <c r="B11086" t="s">
        <v>15</v>
      </c>
      <c r="C11086" t="s">
        <v>6336</v>
      </c>
      <c r="D11086" t="s">
        <v>282</v>
      </c>
      <c r="E11086" t="s">
        <v>6337</v>
      </c>
      <c r="F11086" t="s">
        <v>1982</v>
      </c>
      <c r="G11086" s="2">
        <v>1262500940051</v>
      </c>
      <c r="H11086" s="2" t="e">
        <f>VLOOKUP(Tabela1[[#This Row],[Registro]],[1]Planilha1!$A$2:$A$13762,1,FALSE)</f>
        <v>#N/A</v>
      </c>
      <c r="I11086" s="2">
        <v>7898242772112</v>
      </c>
      <c r="J11086" t="s">
        <v>29</v>
      </c>
      <c r="K11086" t="s">
        <v>21</v>
      </c>
      <c r="L11086" t="s">
        <v>22</v>
      </c>
      <c r="M11086" t="s">
        <v>22</v>
      </c>
      <c r="P11086" t="s">
        <v>107</v>
      </c>
    </row>
    <row r="11087" spans="1:16" hidden="1" x14ac:dyDescent="0.3">
      <c r="A11087" s="1">
        <v>45239</v>
      </c>
      <c r="B11087" t="s">
        <v>15</v>
      </c>
      <c r="C11087" t="s">
        <v>6336</v>
      </c>
      <c r="D11087" t="s">
        <v>283</v>
      </c>
      <c r="E11087" t="s">
        <v>6334</v>
      </c>
      <c r="F11087" t="s">
        <v>1982</v>
      </c>
      <c r="G11087" s="2">
        <v>1262500980053</v>
      </c>
      <c r="H11087" s="2" t="e">
        <f>VLOOKUP(Tabela1[[#This Row],[Registro]],[1]Planilha1!$A$2:$A$13762,1,FALSE)</f>
        <v>#N/A</v>
      </c>
      <c r="I11087" s="2">
        <v>7898242772471</v>
      </c>
      <c r="J11087" t="s">
        <v>29</v>
      </c>
      <c r="K11087" t="s">
        <v>21</v>
      </c>
      <c r="L11087" t="s">
        <v>22</v>
      </c>
      <c r="M11087" t="s">
        <v>22</v>
      </c>
      <c r="P11087" t="s">
        <v>107</v>
      </c>
    </row>
    <row r="11088" spans="1:16" hidden="1" x14ac:dyDescent="0.3">
      <c r="A11088" s="1">
        <v>45239</v>
      </c>
      <c r="B11088" t="s">
        <v>15</v>
      </c>
      <c r="C11088" t="s">
        <v>6336</v>
      </c>
      <c r="D11088" t="s">
        <v>283</v>
      </c>
      <c r="E11088" t="s">
        <v>6335</v>
      </c>
      <c r="F11088" t="s">
        <v>110</v>
      </c>
      <c r="G11088" s="2">
        <v>1832604420026</v>
      </c>
      <c r="H11088" s="2" t="e">
        <f>VLOOKUP(Tabela1[[#This Row],[Registro]],[1]Planilha1!$A$2:$A$13762,1,FALSE)</f>
        <v>#N/A</v>
      </c>
      <c r="I11088" s="2">
        <v>7891058008116</v>
      </c>
      <c r="J11088" t="s">
        <v>78</v>
      </c>
      <c r="K11088" t="s">
        <v>21</v>
      </c>
      <c r="L11088" t="s">
        <v>22</v>
      </c>
      <c r="M11088" t="s">
        <v>22</v>
      </c>
      <c r="P11088" t="s">
        <v>107</v>
      </c>
    </row>
    <row r="11089" spans="1:16" hidden="1" x14ac:dyDescent="0.3">
      <c r="A11089" s="1">
        <v>45239</v>
      </c>
      <c r="B11089" t="s">
        <v>15</v>
      </c>
      <c r="C11089" t="s">
        <v>6338</v>
      </c>
      <c r="D11089" t="s">
        <v>1077</v>
      </c>
      <c r="E11089" t="s">
        <v>6339</v>
      </c>
      <c r="F11089" t="s">
        <v>54</v>
      </c>
      <c r="G11089" s="2">
        <v>1004314420108</v>
      </c>
      <c r="H11089" s="2" t="e">
        <f>VLOOKUP(Tabela1[[#This Row],[Registro]],[1]Planilha1!$A$2:$A$13762,1,FALSE)</f>
        <v>#N/A</v>
      </c>
      <c r="I11089" s="2">
        <v>7891317020286</v>
      </c>
      <c r="J11089" t="s">
        <v>78</v>
      </c>
      <c r="K11089" t="s">
        <v>21</v>
      </c>
      <c r="L11089" t="s">
        <v>22</v>
      </c>
      <c r="M11089" t="s">
        <v>22</v>
      </c>
      <c r="P11089" t="s">
        <v>107</v>
      </c>
    </row>
    <row r="11090" spans="1:16" hidden="1" x14ac:dyDescent="0.3">
      <c r="A11090" s="1">
        <v>45239</v>
      </c>
      <c r="B11090" t="s">
        <v>15</v>
      </c>
      <c r="C11090" t="s">
        <v>6338</v>
      </c>
      <c r="D11090" t="s">
        <v>5087</v>
      </c>
      <c r="E11090" t="s">
        <v>6339</v>
      </c>
      <c r="F11090" t="s">
        <v>54</v>
      </c>
      <c r="G11090" s="2">
        <v>1004314420116</v>
      </c>
      <c r="H11090" s="2" t="e">
        <f>VLOOKUP(Tabela1[[#This Row],[Registro]],[1]Planilha1!$A$2:$A$13762,1,FALSE)</f>
        <v>#N/A</v>
      </c>
      <c r="I11090" s="2">
        <v>7891317020316</v>
      </c>
      <c r="J11090" t="s">
        <v>78</v>
      </c>
      <c r="K11090" t="s">
        <v>21</v>
      </c>
      <c r="L11090" t="s">
        <v>22</v>
      </c>
      <c r="M11090" t="s">
        <v>22</v>
      </c>
      <c r="P11090" t="s">
        <v>107</v>
      </c>
    </row>
    <row r="11091" spans="1:16" hidden="1" x14ac:dyDescent="0.3">
      <c r="A11091" s="1">
        <v>45239</v>
      </c>
      <c r="B11091" t="s">
        <v>15</v>
      </c>
      <c r="C11091" t="s">
        <v>6338</v>
      </c>
      <c r="D11091" t="s">
        <v>1153</v>
      </c>
      <c r="E11091" t="s">
        <v>6340</v>
      </c>
      <c r="F11091" t="s">
        <v>28</v>
      </c>
      <c r="G11091" s="2">
        <v>1018004100105</v>
      </c>
      <c r="H11091" s="2" t="e">
        <f>VLOOKUP(Tabela1[[#This Row],[Registro]],[1]Planilha1!$A$2:$A$13762,1,FALSE)</f>
        <v>#N/A</v>
      </c>
      <c r="I11091" s="2">
        <v>7896016808722</v>
      </c>
      <c r="J11091" t="s">
        <v>78</v>
      </c>
      <c r="K11091" t="s">
        <v>21</v>
      </c>
      <c r="L11091" t="s">
        <v>22</v>
      </c>
      <c r="M11091" t="s">
        <v>22</v>
      </c>
      <c r="P11091" t="s">
        <v>107</v>
      </c>
    </row>
    <row r="11092" spans="1:16" hidden="1" x14ac:dyDescent="0.3">
      <c r="A11092" s="1">
        <v>45239</v>
      </c>
      <c r="B11092" t="s">
        <v>15</v>
      </c>
      <c r="C11092" t="s">
        <v>6338</v>
      </c>
      <c r="D11092" t="s">
        <v>1077</v>
      </c>
      <c r="E11092" t="s">
        <v>6340</v>
      </c>
      <c r="F11092" t="s">
        <v>28</v>
      </c>
      <c r="G11092" s="2">
        <v>1018004100113</v>
      </c>
      <c r="H11092" s="2" t="e">
        <f>VLOOKUP(Tabela1[[#This Row],[Registro]],[1]Planilha1!$A$2:$A$13762,1,FALSE)</f>
        <v>#N/A</v>
      </c>
      <c r="I11092" s="2">
        <v>7896016808630</v>
      </c>
      <c r="J11092" t="s">
        <v>78</v>
      </c>
      <c r="K11092" t="s">
        <v>21</v>
      </c>
      <c r="L11092" t="s">
        <v>22</v>
      </c>
      <c r="M11092" t="s">
        <v>22</v>
      </c>
      <c r="P11092" t="s">
        <v>107</v>
      </c>
    </row>
    <row r="11093" spans="1:16" hidden="1" x14ac:dyDescent="0.3">
      <c r="A11093" s="1">
        <v>45239</v>
      </c>
      <c r="B11093" t="s">
        <v>15</v>
      </c>
      <c r="C11093" t="s">
        <v>6338</v>
      </c>
      <c r="D11093" t="s">
        <v>5087</v>
      </c>
      <c r="E11093" t="s">
        <v>6340</v>
      </c>
      <c r="F11093" t="s">
        <v>28</v>
      </c>
      <c r="G11093" s="2">
        <v>1018004100121</v>
      </c>
      <c r="H11093" s="2" t="e">
        <f>VLOOKUP(Tabela1[[#This Row],[Registro]],[1]Planilha1!$A$2:$A$13762,1,FALSE)</f>
        <v>#N/A</v>
      </c>
      <c r="I11093" s="2">
        <v>7896016808661</v>
      </c>
      <c r="J11093" t="s">
        <v>78</v>
      </c>
      <c r="K11093" t="s">
        <v>21</v>
      </c>
      <c r="L11093" t="s">
        <v>22</v>
      </c>
      <c r="M11093" t="s">
        <v>22</v>
      </c>
      <c r="P11093" t="s">
        <v>107</v>
      </c>
    </row>
    <row r="11094" spans="1:16" hidden="1" x14ac:dyDescent="0.3">
      <c r="A11094" s="1">
        <v>45239</v>
      </c>
      <c r="B11094" t="s">
        <v>15</v>
      </c>
      <c r="C11094" t="s">
        <v>6341</v>
      </c>
      <c r="D11094" t="s">
        <v>1077</v>
      </c>
      <c r="E11094" t="s">
        <v>6340</v>
      </c>
      <c r="F11094" t="s">
        <v>28</v>
      </c>
      <c r="G11094" s="2">
        <v>1018004100148</v>
      </c>
      <c r="H11094" s="2" t="e">
        <f>VLOOKUP(Tabela1[[#This Row],[Registro]],[1]Planilha1!$A$2:$A$13762,1,FALSE)</f>
        <v>#N/A</v>
      </c>
      <c r="I11094" s="2">
        <v>7896016808685</v>
      </c>
      <c r="J11094" t="s">
        <v>78</v>
      </c>
      <c r="K11094" t="s">
        <v>21</v>
      </c>
      <c r="L11094" t="s">
        <v>22</v>
      </c>
      <c r="M11094" t="s">
        <v>22</v>
      </c>
      <c r="P11094" t="s">
        <v>107</v>
      </c>
    </row>
    <row r="11095" spans="1:16" hidden="1" x14ac:dyDescent="0.3">
      <c r="A11095" s="1">
        <v>45239</v>
      </c>
      <c r="B11095" t="s">
        <v>15</v>
      </c>
      <c r="C11095" t="s">
        <v>6342</v>
      </c>
      <c r="D11095" t="s">
        <v>1153</v>
      </c>
      <c r="E11095" t="s">
        <v>6339</v>
      </c>
      <c r="F11095" t="s">
        <v>54</v>
      </c>
      <c r="G11095" s="2">
        <v>1004314420132</v>
      </c>
      <c r="H11095" s="2" t="e">
        <f>VLOOKUP(Tabela1[[#This Row],[Registro]],[1]Planilha1!$A$2:$A$13762,1,FALSE)</f>
        <v>#N/A</v>
      </c>
      <c r="I11095" s="2">
        <v>7891317020323</v>
      </c>
      <c r="J11095" t="s">
        <v>78</v>
      </c>
      <c r="K11095" t="s">
        <v>21</v>
      </c>
      <c r="L11095" t="s">
        <v>22</v>
      </c>
      <c r="M11095" t="s">
        <v>22</v>
      </c>
      <c r="P11095" t="s">
        <v>107</v>
      </c>
    </row>
    <row r="11096" spans="1:16" hidden="1" x14ac:dyDescent="0.3">
      <c r="A11096" s="1">
        <v>45239</v>
      </c>
      <c r="B11096" t="s">
        <v>15</v>
      </c>
      <c r="C11096" t="s">
        <v>6342</v>
      </c>
      <c r="D11096" t="s">
        <v>1077</v>
      </c>
      <c r="E11096" t="s">
        <v>6339</v>
      </c>
      <c r="F11096" t="s">
        <v>54</v>
      </c>
      <c r="G11096" s="2">
        <v>1004314420140</v>
      </c>
      <c r="H11096" s="2" t="e">
        <f>VLOOKUP(Tabela1[[#This Row],[Registro]],[1]Planilha1!$A$2:$A$13762,1,FALSE)</f>
        <v>#N/A</v>
      </c>
      <c r="I11096" s="2">
        <v>7891317020293</v>
      </c>
      <c r="J11096" t="s">
        <v>78</v>
      </c>
      <c r="K11096" t="s">
        <v>21</v>
      </c>
      <c r="L11096" t="s">
        <v>22</v>
      </c>
      <c r="M11096" t="s">
        <v>22</v>
      </c>
      <c r="P11096" t="s">
        <v>107</v>
      </c>
    </row>
    <row r="11097" spans="1:16" hidden="1" x14ac:dyDescent="0.3">
      <c r="A11097" s="1">
        <v>45239</v>
      </c>
      <c r="B11097" t="s">
        <v>15</v>
      </c>
      <c r="C11097" t="s">
        <v>6342</v>
      </c>
      <c r="D11097" t="s">
        <v>1153</v>
      </c>
      <c r="E11097" t="s">
        <v>6340</v>
      </c>
      <c r="F11097" t="s">
        <v>28</v>
      </c>
      <c r="G11097" s="2">
        <v>1018004100164</v>
      </c>
      <c r="H11097" s="2" t="e">
        <f>VLOOKUP(Tabela1[[#This Row],[Registro]],[1]Planilha1!$A$2:$A$13762,1,FALSE)</f>
        <v>#N/A</v>
      </c>
      <c r="I11097" s="2">
        <v>7896016808678</v>
      </c>
      <c r="J11097" t="s">
        <v>78</v>
      </c>
      <c r="K11097" t="s">
        <v>21</v>
      </c>
      <c r="L11097" t="s">
        <v>22</v>
      </c>
      <c r="M11097" t="s">
        <v>22</v>
      </c>
      <c r="P11097" t="s">
        <v>107</v>
      </c>
    </row>
    <row r="11098" spans="1:16" hidden="1" x14ac:dyDescent="0.3">
      <c r="A11098" s="1">
        <v>45239</v>
      </c>
      <c r="B11098" t="s">
        <v>15</v>
      </c>
      <c r="C11098" t="s">
        <v>6342</v>
      </c>
      <c r="D11098" t="s">
        <v>1077</v>
      </c>
      <c r="E11098" t="s">
        <v>6340</v>
      </c>
      <c r="F11098" t="s">
        <v>28</v>
      </c>
      <c r="G11098" s="2">
        <v>1018004100172</v>
      </c>
      <c r="H11098" s="2" t="e">
        <f>VLOOKUP(Tabela1[[#This Row],[Registro]],[1]Planilha1!$A$2:$A$13762,1,FALSE)</f>
        <v>#N/A</v>
      </c>
      <c r="I11098" s="2">
        <v>7896016808647</v>
      </c>
      <c r="J11098" t="s">
        <v>78</v>
      </c>
      <c r="K11098" t="s">
        <v>21</v>
      </c>
      <c r="L11098" t="s">
        <v>22</v>
      </c>
      <c r="M11098" t="s">
        <v>22</v>
      </c>
      <c r="P11098" t="s">
        <v>107</v>
      </c>
    </row>
    <row r="11099" spans="1:16" hidden="1" x14ac:dyDescent="0.3">
      <c r="A11099" s="1">
        <v>45239</v>
      </c>
      <c r="B11099" t="s">
        <v>15</v>
      </c>
      <c r="C11099" t="s">
        <v>6343</v>
      </c>
      <c r="D11099" t="s">
        <v>1077</v>
      </c>
      <c r="E11099" t="s">
        <v>6339</v>
      </c>
      <c r="F11099" t="s">
        <v>54</v>
      </c>
      <c r="G11099" s="2">
        <v>1004314420035</v>
      </c>
      <c r="H11099" s="2" t="e">
        <f>VLOOKUP(Tabela1[[#This Row],[Registro]],[1]Planilha1!$A$2:$A$13762,1,FALSE)</f>
        <v>#N/A</v>
      </c>
      <c r="I11099" s="2">
        <v>7891317020262</v>
      </c>
      <c r="J11099" t="s">
        <v>78</v>
      </c>
      <c r="K11099" t="s">
        <v>21</v>
      </c>
      <c r="L11099" t="s">
        <v>22</v>
      </c>
      <c r="M11099" t="s">
        <v>22</v>
      </c>
      <c r="P11099" t="s">
        <v>107</v>
      </c>
    </row>
    <row r="11100" spans="1:16" hidden="1" x14ac:dyDescent="0.3">
      <c r="A11100" s="1">
        <v>45239</v>
      </c>
      <c r="B11100" t="s">
        <v>15</v>
      </c>
      <c r="C11100" t="s">
        <v>6343</v>
      </c>
      <c r="D11100" t="s">
        <v>1153</v>
      </c>
      <c r="E11100" t="s">
        <v>6340</v>
      </c>
      <c r="F11100" t="s">
        <v>28</v>
      </c>
      <c r="G11100" s="2">
        <v>1018004100032</v>
      </c>
      <c r="H11100" s="2" t="e">
        <f>VLOOKUP(Tabela1[[#This Row],[Registro]],[1]Planilha1!$A$2:$A$13762,1,FALSE)</f>
        <v>#N/A</v>
      </c>
      <c r="I11100" s="2">
        <v>7896016808708</v>
      </c>
      <c r="J11100" t="s">
        <v>78</v>
      </c>
      <c r="K11100" t="s">
        <v>21</v>
      </c>
      <c r="L11100" t="s">
        <v>22</v>
      </c>
      <c r="M11100" t="s">
        <v>22</v>
      </c>
      <c r="P11100" t="s">
        <v>107</v>
      </c>
    </row>
    <row r="11101" spans="1:16" hidden="1" x14ac:dyDescent="0.3">
      <c r="A11101" s="1">
        <v>45239</v>
      </c>
      <c r="B11101" t="s">
        <v>15</v>
      </c>
      <c r="C11101" t="s">
        <v>6343</v>
      </c>
      <c r="D11101" t="s">
        <v>1077</v>
      </c>
      <c r="E11101" t="s">
        <v>6340</v>
      </c>
      <c r="F11101" t="s">
        <v>28</v>
      </c>
      <c r="G11101" s="2">
        <v>1018004100040</v>
      </c>
      <c r="H11101" s="2" t="e">
        <f>VLOOKUP(Tabela1[[#This Row],[Registro]],[1]Planilha1!$A$2:$A$13762,1,FALSE)</f>
        <v>#N/A</v>
      </c>
      <c r="I11101" s="2">
        <v>7896016808616</v>
      </c>
      <c r="J11101" t="s">
        <v>78</v>
      </c>
      <c r="K11101" t="s">
        <v>21</v>
      </c>
      <c r="L11101" t="s">
        <v>22</v>
      </c>
      <c r="M11101" t="s">
        <v>22</v>
      </c>
      <c r="P11101" t="s">
        <v>107</v>
      </c>
    </row>
    <row r="11102" spans="1:16" hidden="1" x14ac:dyDescent="0.3">
      <c r="A11102" s="1">
        <v>45239</v>
      </c>
      <c r="B11102" t="s">
        <v>15</v>
      </c>
      <c r="C11102" t="s">
        <v>6344</v>
      </c>
      <c r="D11102" t="s">
        <v>274</v>
      </c>
      <c r="E11102" t="s">
        <v>6345</v>
      </c>
      <c r="F11102" t="s">
        <v>1146</v>
      </c>
      <c r="G11102" s="2">
        <v>1257600270035</v>
      </c>
      <c r="H11102" s="2">
        <f>VLOOKUP(Tabela1[[#This Row],[Registro]],[1]Planilha1!$A$2:$A$13762,1,FALSE)</f>
        <v>1257600270035</v>
      </c>
      <c r="I11102" s="2">
        <v>7898054580110</v>
      </c>
      <c r="J11102" t="s">
        <v>20</v>
      </c>
      <c r="K11102" t="s">
        <v>21</v>
      </c>
      <c r="L11102" t="s">
        <v>22</v>
      </c>
      <c r="M11102" t="s">
        <v>22</v>
      </c>
      <c r="O11102" t="s">
        <v>13</v>
      </c>
      <c r="P11102" t="s">
        <v>107</v>
      </c>
    </row>
    <row r="11103" spans="1:16" hidden="1" x14ac:dyDescent="0.3">
      <c r="A11103" s="1">
        <v>45239</v>
      </c>
      <c r="B11103" t="s">
        <v>15</v>
      </c>
      <c r="C11103" t="s">
        <v>6346</v>
      </c>
      <c r="D11103" t="s">
        <v>282</v>
      </c>
      <c r="E11103" t="s">
        <v>6347</v>
      </c>
      <c r="F11103" t="s">
        <v>77</v>
      </c>
      <c r="G11103" s="2">
        <v>1023511370037</v>
      </c>
      <c r="H11103" s="2">
        <f>VLOOKUP(Tabela1[[#This Row],[Registro]],[1]Planilha1!$A$2:$A$13762,1,FALSE)</f>
        <v>1023511370037</v>
      </c>
      <c r="I11103" s="2">
        <v>7896004753089</v>
      </c>
      <c r="J11103" t="s">
        <v>20</v>
      </c>
      <c r="K11103" t="s">
        <v>21</v>
      </c>
      <c r="L11103" t="s">
        <v>22</v>
      </c>
      <c r="M11103" t="s">
        <v>22</v>
      </c>
      <c r="O11103" t="s">
        <v>13</v>
      </c>
      <c r="P11103" t="s">
        <v>107</v>
      </c>
    </row>
    <row r="11104" spans="1:16" hidden="1" x14ac:dyDescent="0.3">
      <c r="A11104" s="1">
        <v>45239</v>
      </c>
      <c r="B11104" t="s">
        <v>15</v>
      </c>
      <c r="C11104" t="s">
        <v>6346</v>
      </c>
      <c r="D11104" t="s">
        <v>282</v>
      </c>
      <c r="E11104" t="s">
        <v>6347</v>
      </c>
      <c r="F11104" t="s">
        <v>85</v>
      </c>
      <c r="G11104" s="2">
        <v>1181902470033</v>
      </c>
      <c r="H11104" s="2" t="e">
        <f>VLOOKUP(Tabela1[[#This Row],[Registro]],[1]Planilha1!$A$2:$A$13762,1,FALSE)</f>
        <v>#N/A</v>
      </c>
      <c r="I11104" s="2">
        <v>7895296344029</v>
      </c>
      <c r="J11104" t="s">
        <v>20</v>
      </c>
      <c r="K11104" t="s">
        <v>21</v>
      </c>
      <c r="L11104" t="s">
        <v>22</v>
      </c>
      <c r="M11104" t="s">
        <v>22</v>
      </c>
      <c r="P11104" t="s">
        <v>107</v>
      </c>
    </row>
    <row r="11105" spans="1:16" hidden="1" x14ac:dyDescent="0.3">
      <c r="A11105" s="1">
        <v>45239</v>
      </c>
      <c r="B11105" t="s">
        <v>15</v>
      </c>
      <c r="C11105" t="s">
        <v>6346</v>
      </c>
      <c r="D11105" t="s">
        <v>282</v>
      </c>
      <c r="E11105" t="s">
        <v>6348</v>
      </c>
      <c r="F11105" t="s">
        <v>110</v>
      </c>
      <c r="G11105" s="2">
        <v>1832601500037</v>
      </c>
      <c r="H11105" s="2" t="e">
        <f>VLOOKUP(Tabela1[[#This Row],[Registro]],[1]Planilha1!$A$2:$A$13762,1,FALSE)</f>
        <v>#N/A</v>
      </c>
      <c r="I11105" s="2">
        <v>7896422508032</v>
      </c>
      <c r="J11105" t="s">
        <v>29</v>
      </c>
      <c r="K11105" s="31" t="s">
        <v>22</v>
      </c>
      <c r="L11105" t="s">
        <v>21</v>
      </c>
      <c r="M11105" t="s">
        <v>22</v>
      </c>
      <c r="N11105" t="s">
        <v>6349</v>
      </c>
      <c r="P11105" t="s">
        <v>107</v>
      </c>
    </row>
    <row r="11106" spans="1:16" hidden="1" x14ac:dyDescent="0.3">
      <c r="A11106" s="1">
        <v>45239</v>
      </c>
      <c r="B11106" t="s">
        <v>15</v>
      </c>
      <c r="C11106" t="s">
        <v>6346</v>
      </c>
      <c r="D11106" t="s">
        <v>282</v>
      </c>
      <c r="E11106" t="s">
        <v>6348</v>
      </c>
      <c r="F11106" t="s">
        <v>110</v>
      </c>
      <c r="G11106" s="2">
        <v>1832601500045</v>
      </c>
      <c r="H11106" s="2" t="e">
        <f>VLOOKUP(Tabela1[[#This Row],[Registro]],[1]Planilha1!$A$2:$A$13762,1,FALSE)</f>
        <v>#N/A</v>
      </c>
      <c r="I11106" s="2">
        <v>7896422508049</v>
      </c>
      <c r="J11106" t="s">
        <v>29</v>
      </c>
      <c r="K11106" s="31" t="s">
        <v>22</v>
      </c>
      <c r="L11106" t="s">
        <v>21</v>
      </c>
      <c r="M11106" t="s">
        <v>22</v>
      </c>
      <c r="N11106" t="s">
        <v>6349</v>
      </c>
      <c r="P11106" t="s">
        <v>107</v>
      </c>
    </row>
    <row r="11107" spans="1:16" hidden="1" x14ac:dyDescent="0.3">
      <c r="A11107" s="1">
        <v>45239</v>
      </c>
      <c r="B11107" t="s">
        <v>15</v>
      </c>
      <c r="C11107" t="s">
        <v>6350</v>
      </c>
      <c r="D11107" t="s">
        <v>282</v>
      </c>
      <c r="E11107" t="s">
        <v>6347</v>
      </c>
      <c r="F11107" t="s">
        <v>85</v>
      </c>
      <c r="G11107" s="2">
        <v>1181902470084</v>
      </c>
      <c r="H11107" s="2" t="e">
        <f>VLOOKUP(Tabela1[[#This Row],[Registro]],[1]Planilha1!$A$2:$A$13762,1,FALSE)</f>
        <v>#N/A</v>
      </c>
      <c r="I11107" s="2">
        <v>7895296344043</v>
      </c>
      <c r="J11107" t="s">
        <v>20</v>
      </c>
      <c r="K11107" t="s">
        <v>21</v>
      </c>
      <c r="L11107" t="s">
        <v>22</v>
      </c>
      <c r="M11107" t="s">
        <v>22</v>
      </c>
      <c r="P11107" t="s">
        <v>107</v>
      </c>
    </row>
    <row r="11108" spans="1:16" hidden="1" x14ac:dyDescent="0.3">
      <c r="A11108" s="1">
        <v>45239</v>
      </c>
      <c r="B11108" t="s">
        <v>15</v>
      </c>
      <c r="C11108" t="s">
        <v>6350</v>
      </c>
      <c r="D11108" t="s">
        <v>282</v>
      </c>
      <c r="E11108" t="s">
        <v>6348</v>
      </c>
      <c r="F11108" t="s">
        <v>110</v>
      </c>
      <c r="G11108" s="2">
        <v>1832601500061</v>
      </c>
      <c r="H11108" s="2" t="e">
        <f>VLOOKUP(Tabela1[[#This Row],[Registro]],[1]Planilha1!$A$2:$A$13762,1,FALSE)</f>
        <v>#N/A</v>
      </c>
      <c r="I11108" s="2">
        <v>7896422512435</v>
      </c>
      <c r="J11108" t="s">
        <v>29</v>
      </c>
      <c r="K11108" s="31" t="s">
        <v>22</v>
      </c>
      <c r="L11108" t="s">
        <v>21</v>
      </c>
      <c r="M11108" t="s">
        <v>22</v>
      </c>
      <c r="N11108" t="s">
        <v>6349</v>
      </c>
      <c r="P11108" t="s">
        <v>107</v>
      </c>
    </row>
    <row r="11109" spans="1:16" hidden="1" x14ac:dyDescent="0.3">
      <c r="A11109" s="1">
        <v>45239</v>
      </c>
      <c r="B11109" t="s">
        <v>15</v>
      </c>
      <c r="C11109" t="s">
        <v>6351</v>
      </c>
      <c r="D11109" t="s">
        <v>282</v>
      </c>
      <c r="E11109" t="s">
        <v>6352</v>
      </c>
      <c r="F11109" t="s">
        <v>54</v>
      </c>
      <c r="G11109" s="2">
        <v>1004309530030</v>
      </c>
      <c r="H11109" s="2" t="e">
        <f>VLOOKUP(Tabela1[[#This Row],[Registro]],[1]Planilha1!$A$2:$A$13762,1,FALSE)</f>
        <v>#N/A</v>
      </c>
      <c r="I11109" s="2">
        <v>7891317458867</v>
      </c>
      <c r="J11109" t="s">
        <v>20</v>
      </c>
      <c r="K11109" t="s">
        <v>21</v>
      </c>
      <c r="L11109" t="s">
        <v>22</v>
      </c>
      <c r="M11109" t="s">
        <v>22</v>
      </c>
      <c r="P11109" t="s">
        <v>107</v>
      </c>
    </row>
    <row r="11110" spans="1:16" hidden="1" x14ac:dyDescent="0.3">
      <c r="A11110" s="1">
        <v>45239</v>
      </c>
      <c r="B11110" t="s">
        <v>15</v>
      </c>
      <c r="C11110" t="s">
        <v>6351</v>
      </c>
      <c r="D11110" t="s">
        <v>563</v>
      </c>
      <c r="E11110" t="s">
        <v>6353</v>
      </c>
      <c r="F11110" t="s">
        <v>113</v>
      </c>
      <c r="G11110" s="2">
        <v>1006801000011</v>
      </c>
      <c r="H11110" s="2" t="e">
        <f>VLOOKUP(Tabela1[[#This Row],[Registro]],[1]Planilha1!$A$2:$A$13762,1,FALSE)</f>
        <v>#N/A</v>
      </c>
      <c r="I11110" s="2">
        <v>7896261001183</v>
      </c>
      <c r="J11110" t="s">
        <v>29</v>
      </c>
      <c r="K11110" t="s">
        <v>21</v>
      </c>
      <c r="L11110" t="s">
        <v>22</v>
      </c>
      <c r="M11110" t="s">
        <v>22</v>
      </c>
      <c r="P11110" t="s">
        <v>107</v>
      </c>
    </row>
    <row r="11111" spans="1:16" hidden="1" x14ac:dyDescent="0.3">
      <c r="A11111" s="1">
        <v>45239</v>
      </c>
      <c r="B11111" t="s">
        <v>15</v>
      </c>
      <c r="C11111" t="s">
        <v>6351</v>
      </c>
      <c r="D11111" t="s">
        <v>282</v>
      </c>
      <c r="E11111" t="s">
        <v>6354</v>
      </c>
      <c r="F11111" t="s">
        <v>77</v>
      </c>
      <c r="G11111" s="2">
        <v>1023512820011</v>
      </c>
      <c r="H11111" s="2" t="e">
        <f>VLOOKUP(Tabela1[[#This Row],[Registro]],[1]Planilha1!$A$2:$A$13762,1,FALSE)</f>
        <v>#N/A</v>
      </c>
      <c r="I11111" s="2">
        <v>7896004762395</v>
      </c>
      <c r="J11111" t="s">
        <v>20</v>
      </c>
      <c r="K11111" t="s">
        <v>21</v>
      </c>
      <c r="L11111" t="s">
        <v>22</v>
      </c>
      <c r="M11111" t="s">
        <v>22</v>
      </c>
      <c r="P11111" t="s">
        <v>107</v>
      </c>
    </row>
    <row r="11112" spans="1:16" hidden="1" x14ac:dyDescent="0.3">
      <c r="A11112" s="1">
        <v>45239</v>
      </c>
      <c r="B11112" t="s">
        <v>15</v>
      </c>
      <c r="C11112" t="s">
        <v>6351</v>
      </c>
      <c r="D11112" t="s">
        <v>449</v>
      </c>
      <c r="E11112" t="s">
        <v>6354</v>
      </c>
      <c r="F11112" t="s">
        <v>77</v>
      </c>
      <c r="G11112" s="2">
        <v>1023512820028</v>
      </c>
      <c r="H11112" s="2" t="e">
        <f>VLOOKUP(Tabela1[[#This Row],[Registro]],[1]Planilha1!$A$2:$A$13762,1,FALSE)</f>
        <v>#N/A</v>
      </c>
      <c r="I11112" s="2">
        <v>7896004764993</v>
      </c>
      <c r="J11112" t="s">
        <v>20</v>
      </c>
      <c r="K11112" t="s">
        <v>21</v>
      </c>
      <c r="L11112" t="s">
        <v>22</v>
      </c>
      <c r="M11112" t="s">
        <v>22</v>
      </c>
      <c r="P11112" t="s">
        <v>107</v>
      </c>
    </row>
    <row r="11113" spans="1:16" hidden="1" x14ac:dyDescent="0.3">
      <c r="A11113" s="1">
        <v>45239</v>
      </c>
      <c r="B11113" t="s">
        <v>15</v>
      </c>
      <c r="C11113" t="s">
        <v>6351</v>
      </c>
      <c r="D11113" t="s">
        <v>579</v>
      </c>
      <c r="E11113" t="s">
        <v>6354</v>
      </c>
      <c r="F11113" t="s">
        <v>77</v>
      </c>
      <c r="G11113" s="2">
        <v>1023512820036</v>
      </c>
      <c r="H11113" s="2" t="e">
        <f>VLOOKUP(Tabela1[[#This Row],[Registro]],[1]Planilha1!$A$2:$A$13762,1,FALSE)</f>
        <v>#N/A</v>
      </c>
      <c r="I11113" s="2">
        <v>7896004765006</v>
      </c>
      <c r="J11113" t="s">
        <v>20</v>
      </c>
      <c r="K11113" t="s">
        <v>21</v>
      </c>
      <c r="L11113" t="s">
        <v>22</v>
      </c>
      <c r="M11113" t="s">
        <v>22</v>
      </c>
      <c r="P11113" t="s">
        <v>107</v>
      </c>
    </row>
    <row r="11114" spans="1:16" hidden="1" x14ac:dyDescent="0.3">
      <c r="A11114" s="1">
        <v>45239</v>
      </c>
      <c r="B11114" t="s">
        <v>15</v>
      </c>
      <c r="C11114" t="s">
        <v>6351</v>
      </c>
      <c r="D11114" t="s">
        <v>282</v>
      </c>
      <c r="E11114" t="s">
        <v>6355</v>
      </c>
      <c r="F11114" t="s">
        <v>81</v>
      </c>
      <c r="G11114" s="2">
        <v>1057307390011</v>
      </c>
      <c r="H11114" s="2" t="e">
        <f>VLOOKUP(Tabela1[[#This Row],[Registro]],[1]Planilha1!$A$2:$A$13762,1,FALSE)</f>
        <v>#N/A</v>
      </c>
      <c r="I11114" s="2">
        <v>7896658037856</v>
      </c>
      <c r="J11114" t="s">
        <v>20</v>
      </c>
      <c r="K11114" t="s">
        <v>21</v>
      </c>
      <c r="L11114" t="s">
        <v>22</v>
      </c>
      <c r="M11114" t="s">
        <v>22</v>
      </c>
      <c r="P11114" t="s">
        <v>107</v>
      </c>
    </row>
    <row r="11115" spans="1:16" hidden="1" x14ac:dyDescent="0.3">
      <c r="A11115" s="1">
        <v>45239</v>
      </c>
      <c r="B11115" t="s">
        <v>15</v>
      </c>
      <c r="C11115" t="s">
        <v>6351</v>
      </c>
      <c r="D11115" t="s">
        <v>282</v>
      </c>
      <c r="E11115" t="s">
        <v>6352</v>
      </c>
      <c r="F11115" t="s">
        <v>82</v>
      </c>
      <c r="G11115" s="2">
        <v>1058309330014</v>
      </c>
      <c r="H11115" s="2" t="e">
        <f>VLOOKUP(Tabela1[[#This Row],[Registro]],[1]Planilha1!$A$2:$A$13762,1,FALSE)</f>
        <v>#N/A</v>
      </c>
      <c r="I11115" s="2">
        <v>7896004768984</v>
      </c>
      <c r="J11115" t="s">
        <v>20</v>
      </c>
      <c r="K11115" t="s">
        <v>21</v>
      </c>
      <c r="L11115" t="s">
        <v>22</v>
      </c>
      <c r="M11115" t="s">
        <v>22</v>
      </c>
      <c r="P11115" t="s">
        <v>107</v>
      </c>
    </row>
    <row r="11116" spans="1:16" hidden="1" x14ac:dyDescent="0.3">
      <c r="A11116" s="1">
        <v>45239</v>
      </c>
      <c r="B11116" t="s">
        <v>15</v>
      </c>
      <c r="C11116" t="s">
        <v>6351</v>
      </c>
      <c r="D11116" t="s">
        <v>282</v>
      </c>
      <c r="E11116" t="s">
        <v>6356</v>
      </c>
      <c r="F11116" t="s">
        <v>776</v>
      </c>
      <c r="G11116" s="2">
        <v>1064602190012</v>
      </c>
      <c r="H11116" s="2" t="e">
        <f>VLOOKUP(Tabela1[[#This Row],[Registro]],[1]Planilha1!$A$2:$A$13762,1,FALSE)</f>
        <v>#N/A</v>
      </c>
      <c r="I11116" s="2">
        <v>7898943602671</v>
      </c>
      <c r="J11116" t="s">
        <v>20</v>
      </c>
      <c r="K11116" t="s">
        <v>21</v>
      </c>
      <c r="L11116" t="s">
        <v>22</v>
      </c>
      <c r="M11116" t="s">
        <v>22</v>
      </c>
      <c r="P11116" t="s">
        <v>107</v>
      </c>
    </row>
    <row r="11117" spans="1:16" hidden="1" x14ac:dyDescent="0.3">
      <c r="A11117" s="1">
        <v>45239</v>
      </c>
      <c r="B11117" t="s">
        <v>15</v>
      </c>
      <c r="C11117" t="s">
        <v>6351</v>
      </c>
      <c r="D11117" t="s">
        <v>282</v>
      </c>
      <c r="E11117" t="s">
        <v>6352</v>
      </c>
      <c r="F11117" t="s">
        <v>776</v>
      </c>
      <c r="G11117" s="2">
        <v>1064602210013</v>
      </c>
      <c r="H11117" s="2" t="e">
        <f>VLOOKUP(Tabela1[[#This Row],[Registro]],[1]Planilha1!$A$2:$A$13762,1,FALSE)</f>
        <v>#N/A</v>
      </c>
      <c r="I11117" s="2">
        <v>7898943602763</v>
      </c>
      <c r="J11117" t="s">
        <v>20</v>
      </c>
      <c r="K11117" t="s">
        <v>21</v>
      </c>
      <c r="L11117" t="s">
        <v>22</v>
      </c>
      <c r="M11117" t="s">
        <v>22</v>
      </c>
      <c r="P11117" t="s">
        <v>107</v>
      </c>
    </row>
    <row r="11118" spans="1:16" hidden="1" x14ac:dyDescent="0.3">
      <c r="A11118" s="1">
        <v>45239</v>
      </c>
      <c r="B11118" t="s">
        <v>15</v>
      </c>
      <c r="C11118" t="s">
        <v>6351</v>
      </c>
      <c r="D11118" t="s">
        <v>282</v>
      </c>
      <c r="E11118" t="s">
        <v>6352</v>
      </c>
      <c r="F11118" t="s">
        <v>128</v>
      </c>
      <c r="G11118" s="2">
        <v>1163701720018</v>
      </c>
      <c r="H11118" s="2" t="e">
        <f>VLOOKUP(Tabela1[[#This Row],[Registro]],[1]Planilha1!$A$2:$A$13762,1,FALSE)</f>
        <v>#N/A</v>
      </c>
      <c r="I11118" s="2">
        <v>7896014681426</v>
      </c>
      <c r="J11118" t="s">
        <v>20</v>
      </c>
      <c r="K11118" t="s">
        <v>21</v>
      </c>
      <c r="L11118" t="s">
        <v>22</v>
      </c>
      <c r="M11118" t="s">
        <v>22</v>
      </c>
      <c r="P11118" t="s">
        <v>107</v>
      </c>
    </row>
    <row r="11119" spans="1:16" hidden="1" x14ac:dyDescent="0.3">
      <c r="A11119" s="1">
        <v>45239</v>
      </c>
      <c r="B11119" t="s">
        <v>15</v>
      </c>
      <c r="C11119" t="s">
        <v>6351</v>
      </c>
      <c r="D11119" t="s">
        <v>563</v>
      </c>
      <c r="E11119" t="s">
        <v>6357</v>
      </c>
      <c r="F11119" t="s">
        <v>58</v>
      </c>
      <c r="G11119" s="2">
        <v>1235202400019</v>
      </c>
      <c r="H11119" s="2" t="e">
        <f>VLOOKUP(Tabela1[[#This Row],[Registro]],[1]Planilha1!$A$2:$A$13762,1,FALSE)</f>
        <v>#N/A</v>
      </c>
      <c r="I11119" s="2">
        <v>7897076918451</v>
      </c>
      <c r="J11119" t="s">
        <v>29</v>
      </c>
      <c r="K11119" t="s">
        <v>21</v>
      </c>
      <c r="L11119" t="s">
        <v>22</v>
      </c>
      <c r="M11119" t="s">
        <v>22</v>
      </c>
      <c r="P11119" t="s">
        <v>107</v>
      </c>
    </row>
    <row r="11120" spans="1:16" hidden="1" x14ac:dyDescent="0.3">
      <c r="A11120" s="1">
        <v>45239</v>
      </c>
      <c r="B11120" t="s">
        <v>15</v>
      </c>
      <c r="C11120" t="s">
        <v>6351</v>
      </c>
      <c r="D11120" t="s">
        <v>563</v>
      </c>
      <c r="E11120" t="s">
        <v>6352</v>
      </c>
      <c r="F11120" t="s">
        <v>48</v>
      </c>
      <c r="G11120" s="2">
        <v>1468200600011</v>
      </c>
      <c r="H11120" s="2" t="e">
        <f>VLOOKUP(Tabela1[[#This Row],[Registro]],[1]Planilha1!$A$2:$A$13762,1,FALSE)</f>
        <v>#N/A</v>
      </c>
      <c r="I11120" s="2">
        <v>7898524981881</v>
      </c>
      <c r="J11120" t="s">
        <v>29</v>
      </c>
      <c r="K11120" t="s">
        <v>21</v>
      </c>
      <c r="L11120" t="s">
        <v>22</v>
      </c>
      <c r="M11120" t="s">
        <v>22</v>
      </c>
      <c r="P11120" t="s">
        <v>107</v>
      </c>
    </row>
    <row r="11121" spans="1:16" hidden="1" x14ac:dyDescent="0.3">
      <c r="A11121" s="1">
        <v>45239</v>
      </c>
      <c r="B11121" t="s">
        <v>15</v>
      </c>
      <c r="C11121" t="s">
        <v>6351</v>
      </c>
      <c r="D11121" t="s">
        <v>563</v>
      </c>
      <c r="E11121" t="s">
        <v>6358</v>
      </c>
      <c r="F11121" t="s">
        <v>48</v>
      </c>
      <c r="G11121" s="2">
        <v>1468200800019</v>
      </c>
      <c r="H11121" s="2" t="e">
        <f>VLOOKUP(Tabela1[[#This Row],[Registro]],[1]Planilha1!$A$2:$A$13762,1,FALSE)</f>
        <v>#N/A</v>
      </c>
      <c r="I11121" s="2">
        <v>7898272945685</v>
      </c>
      <c r="J11121" t="s">
        <v>96</v>
      </c>
      <c r="K11121" t="s">
        <v>21</v>
      </c>
      <c r="L11121" t="s">
        <v>22</v>
      </c>
      <c r="M11121" t="s">
        <v>22</v>
      </c>
      <c r="P11121" t="s">
        <v>107</v>
      </c>
    </row>
    <row r="11122" spans="1:16" hidden="1" x14ac:dyDescent="0.3">
      <c r="A11122" s="1">
        <v>45239</v>
      </c>
      <c r="B11122" t="s">
        <v>15</v>
      </c>
      <c r="C11122" t="s">
        <v>6351</v>
      </c>
      <c r="D11122" t="s">
        <v>282</v>
      </c>
      <c r="E11122" t="s">
        <v>6352</v>
      </c>
      <c r="F11122" t="s">
        <v>49</v>
      </c>
      <c r="G11122" s="2">
        <v>1514300360018</v>
      </c>
      <c r="H11122" s="2" t="e">
        <f>VLOOKUP(Tabela1[[#This Row],[Registro]],[1]Planilha1!$A$2:$A$13762,1,FALSE)</f>
        <v>#N/A</v>
      </c>
      <c r="I11122" s="2">
        <v>8901148244672</v>
      </c>
      <c r="J11122" t="s">
        <v>20</v>
      </c>
      <c r="K11122" t="s">
        <v>21</v>
      </c>
      <c r="L11122" t="s">
        <v>22</v>
      </c>
      <c r="M11122" t="s">
        <v>22</v>
      </c>
      <c r="P11122" t="s">
        <v>107</v>
      </c>
    </row>
    <row r="11123" spans="1:16" hidden="1" x14ac:dyDescent="0.3">
      <c r="A11123" s="1">
        <v>45239</v>
      </c>
      <c r="B11123" t="s">
        <v>15</v>
      </c>
      <c r="C11123" t="s">
        <v>6351</v>
      </c>
      <c r="D11123" t="s">
        <v>282</v>
      </c>
      <c r="E11123" t="s">
        <v>6352</v>
      </c>
      <c r="F11123" t="s">
        <v>1206</v>
      </c>
      <c r="G11123" s="2">
        <v>1553700740021</v>
      </c>
      <c r="H11123" s="2" t="e">
        <f>VLOOKUP(Tabela1[[#This Row],[Registro]],[1]Planilha1!$A$2:$A$13762,1,FALSE)</f>
        <v>#N/A</v>
      </c>
      <c r="I11123" s="2">
        <v>7898932797302</v>
      </c>
      <c r="J11123" t="s">
        <v>20</v>
      </c>
      <c r="K11123" t="s">
        <v>21</v>
      </c>
      <c r="L11123" t="s">
        <v>22</v>
      </c>
      <c r="M11123" t="s">
        <v>22</v>
      </c>
      <c r="P11123" t="s">
        <v>107</v>
      </c>
    </row>
    <row r="11124" spans="1:16" hidden="1" x14ac:dyDescent="0.3">
      <c r="A11124" s="1">
        <v>45239</v>
      </c>
      <c r="B11124" t="s">
        <v>15</v>
      </c>
      <c r="C11124" t="s">
        <v>6351</v>
      </c>
      <c r="D11124" t="s">
        <v>282</v>
      </c>
      <c r="E11124" t="s">
        <v>6352</v>
      </c>
      <c r="F11124" t="s">
        <v>189</v>
      </c>
      <c r="G11124" s="2">
        <v>1565100550012</v>
      </c>
      <c r="H11124" s="2" t="e">
        <f>VLOOKUP(Tabela1[[#This Row],[Registro]],[1]Planilha1!$A$2:$A$13762,1,FALSE)</f>
        <v>#N/A</v>
      </c>
      <c r="I11124" s="2">
        <v>7898940658947</v>
      </c>
      <c r="J11124" t="s">
        <v>20</v>
      </c>
      <c r="K11124" t="s">
        <v>21</v>
      </c>
      <c r="L11124" t="s">
        <v>22</v>
      </c>
      <c r="M11124" t="s">
        <v>22</v>
      </c>
      <c r="P11124" t="s">
        <v>107</v>
      </c>
    </row>
    <row r="11125" spans="1:16" hidden="1" x14ac:dyDescent="0.3">
      <c r="A11125" s="1">
        <v>45239</v>
      </c>
      <c r="B11125" t="s">
        <v>15</v>
      </c>
      <c r="C11125" t="s">
        <v>6351</v>
      </c>
      <c r="D11125" t="s">
        <v>282</v>
      </c>
      <c r="E11125" t="s">
        <v>6359</v>
      </c>
      <c r="F11125" t="s">
        <v>189</v>
      </c>
      <c r="G11125" s="2">
        <v>1565100600011</v>
      </c>
      <c r="H11125" s="2" t="e">
        <f>VLOOKUP(Tabela1[[#This Row],[Registro]],[1]Planilha1!$A$2:$A$13762,1,FALSE)</f>
        <v>#N/A</v>
      </c>
      <c r="I11125" s="2">
        <v>7898940658039</v>
      </c>
      <c r="J11125" t="s">
        <v>96</v>
      </c>
      <c r="K11125" t="s">
        <v>21</v>
      </c>
      <c r="L11125" t="s">
        <v>22</v>
      </c>
      <c r="M11125" t="s">
        <v>22</v>
      </c>
      <c r="P11125" t="s">
        <v>107</v>
      </c>
    </row>
    <row r="11126" spans="1:16" hidden="1" x14ac:dyDescent="0.3">
      <c r="A11126" s="1">
        <v>45239</v>
      </c>
      <c r="B11126" t="s">
        <v>15</v>
      </c>
      <c r="C11126" t="s">
        <v>6351</v>
      </c>
      <c r="D11126" t="s">
        <v>563</v>
      </c>
      <c r="E11126" t="s">
        <v>6360</v>
      </c>
      <c r="F11126" t="s">
        <v>154</v>
      </c>
      <c r="G11126" s="2">
        <v>1781708880017</v>
      </c>
      <c r="H11126" s="2" t="e">
        <f>VLOOKUP(Tabela1[[#This Row],[Registro]],[1]Planilha1!$A$2:$A$13762,1,FALSE)</f>
        <v>#N/A</v>
      </c>
      <c r="I11126" s="2">
        <v>7896094921511</v>
      </c>
      <c r="J11126" t="s">
        <v>20</v>
      </c>
      <c r="K11126" t="s">
        <v>21</v>
      </c>
      <c r="L11126" t="s">
        <v>22</v>
      </c>
      <c r="M11126" t="s">
        <v>22</v>
      </c>
      <c r="P11126" t="s">
        <v>107</v>
      </c>
    </row>
    <row r="11127" spans="1:16" hidden="1" x14ac:dyDescent="0.3">
      <c r="A11127" s="1">
        <v>45239</v>
      </c>
      <c r="B11127" t="s">
        <v>15</v>
      </c>
      <c r="C11127" t="s">
        <v>6351</v>
      </c>
      <c r="D11127" t="s">
        <v>282</v>
      </c>
      <c r="E11127" t="s">
        <v>6352</v>
      </c>
      <c r="F11127" t="s">
        <v>1210</v>
      </c>
      <c r="G11127" s="2">
        <v>1826100010016</v>
      </c>
      <c r="H11127" s="2" t="e">
        <f>VLOOKUP(Tabela1[[#This Row],[Registro]],[1]Planilha1!$A$2:$A$13762,1,FALSE)</f>
        <v>#N/A</v>
      </c>
      <c r="I11127" s="2">
        <v>7898565160085</v>
      </c>
      <c r="J11127" t="s">
        <v>20</v>
      </c>
      <c r="K11127" t="s">
        <v>21</v>
      </c>
      <c r="L11127" t="s">
        <v>22</v>
      </c>
      <c r="M11127" t="s">
        <v>22</v>
      </c>
      <c r="P11127" t="s">
        <v>107</v>
      </c>
    </row>
    <row r="11128" spans="1:16" hidden="1" x14ac:dyDescent="0.3">
      <c r="A11128" s="1">
        <v>45239</v>
      </c>
      <c r="B11128" t="s">
        <v>15</v>
      </c>
      <c r="C11128" t="s">
        <v>6351</v>
      </c>
      <c r="D11128" t="s">
        <v>283</v>
      </c>
      <c r="E11128" t="s">
        <v>6352</v>
      </c>
      <c r="F11128" t="s">
        <v>1210</v>
      </c>
      <c r="G11128" s="2">
        <v>1826100010024</v>
      </c>
      <c r="H11128" s="2" t="e">
        <f>VLOOKUP(Tabela1[[#This Row],[Registro]],[1]Planilha1!$A$2:$A$13762,1,FALSE)</f>
        <v>#N/A</v>
      </c>
      <c r="I11128" s="2">
        <v>7898565160245</v>
      </c>
      <c r="J11128" t="s">
        <v>20</v>
      </c>
      <c r="K11128" t="s">
        <v>21</v>
      </c>
      <c r="L11128" t="s">
        <v>22</v>
      </c>
      <c r="M11128" t="s">
        <v>22</v>
      </c>
      <c r="P11128" t="s">
        <v>107</v>
      </c>
    </row>
    <row r="11129" spans="1:16" hidden="1" x14ac:dyDescent="0.3">
      <c r="A11129" s="1">
        <v>45239</v>
      </c>
      <c r="B11129" t="s">
        <v>15</v>
      </c>
      <c r="C11129" t="s">
        <v>6351</v>
      </c>
      <c r="D11129" t="s">
        <v>282</v>
      </c>
      <c r="E11129" t="s">
        <v>6361</v>
      </c>
      <c r="F11129" t="s">
        <v>1210</v>
      </c>
      <c r="G11129" s="2">
        <v>1826100050018</v>
      </c>
      <c r="H11129" s="2" t="e">
        <f>VLOOKUP(Tabela1[[#This Row],[Registro]],[1]Planilha1!$A$2:$A$13762,1,FALSE)</f>
        <v>#N/A</v>
      </c>
      <c r="I11129" s="2">
        <v>7898565164717</v>
      </c>
      <c r="J11129" t="s">
        <v>20</v>
      </c>
      <c r="K11129" t="s">
        <v>21</v>
      </c>
      <c r="L11129" t="s">
        <v>22</v>
      </c>
      <c r="M11129" t="s">
        <v>22</v>
      </c>
      <c r="P11129" t="s">
        <v>107</v>
      </c>
    </row>
    <row r="11130" spans="1:16" hidden="1" x14ac:dyDescent="0.3">
      <c r="A11130" s="1">
        <v>45239</v>
      </c>
      <c r="B11130" t="s">
        <v>15</v>
      </c>
      <c r="C11130" t="s">
        <v>6351</v>
      </c>
      <c r="D11130" t="s">
        <v>283</v>
      </c>
      <c r="E11130" t="s">
        <v>6361</v>
      </c>
      <c r="F11130" t="s">
        <v>1210</v>
      </c>
      <c r="G11130" s="2">
        <v>1826100050026</v>
      </c>
      <c r="H11130" s="2" t="e">
        <f>VLOOKUP(Tabela1[[#This Row],[Registro]],[1]Planilha1!$A$2:$A$13762,1,FALSE)</f>
        <v>#N/A</v>
      </c>
      <c r="I11130" s="2">
        <v>7898565164724</v>
      </c>
      <c r="J11130" t="s">
        <v>20</v>
      </c>
      <c r="K11130" t="s">
        <v>21</v>
      </c>
      <c r="L11130" t="s">
        <v>22</v>
      </c>
      <c r="M11130" t="s">
        <v>22</v>
      </c>
      <c r="P11130" t="s">
        <v>107</v>
      </c>
    </row>
    <row r="11131" spans="1:16" hidden="1" x14ac:dyDescent="0.3">
      <c r="A11131" s="1">
        <v>45239</v>
      </c>
      <c r="B11131" t="s">
        <v>15</v>
      </c>
      <c r="C11131" t="s">
        <v>6362</v>
      </c>
      <c r="D11131" t="s">
        <v>1111</v>
      </c>
      <c r="E11131" t="s">
        <v>6363</v>
      </c>
      <c r="F11131" t="s">
        <v>1614</v>
      </c>
      <c r="G11131" s="2">
        <v>1986000070076</v>
      </c>
      <c r="H11131" s="2">
        <f>VLOOKUP(Tabela1[[#This Row],[Registro]],[1]Planilha1!$A$2:$A$13762,1,FALSE)</f>
        <v>1986000070076</v>
      </c>
      <c r="I11131" s="2">
        <v>8054083007984</v>
      </c>
      <c r="J11131" t="s">
        <v>20</v>
      </c>
      <c r="K11131" t="s">
        <v>21</v>
      </c>
      <c r="L11131" t="s">
        <v>22</v>
      </c>
      <c r="M11131" t="s">
        <v>22</v>
      </c>
      <c r="N11131" t="s">
        <v>6364</v>
      </c>
      <c r="P11131" t="s">
        <v>21</v>
      </c>
    </row>
    <row r="11132" spans="1:16" hidden="1" x14ac:dyDescent="0.3">
      <c r="A11132" s="1">
        <v>45239</v>
      </c>
      <c r="B11132" t="s">
        <v>15</v>
      </c>
      <c r="C11132" t="s">
        <v>6365</v>
      </c>
      <c r="D11132" t="s">
        <v>1111</v>
      </c>
      <c r="E11132" t="s">
        <v>6366</v>
      </c>
      <c r="F11132" t="s">
        <v>47</v>
      </c>
      <c r="G11132" s="2">
        <v>1004704100019</v>
      </c>
      <c r="H11132" s="2">
        <f>VLOOKUP(Tabela1[[#This Row],[Registro]],[1]Planilha1!$A$2:$A$13762,1,FALSE)</f>
        <v>1004704100019</v>
      </c>
      <c r="I11132" s="2">
        <v>7897595604460</v>
      </c>
      <c r="J11132" t="s">
        <v>20</v>
      </c>
      <c r="K11132" t="s">
        <v>21</v>
      </c>
      <c r="L11132" t="s">
        <v>22</v>
      </c>
      <c r="M11132" t="s">
        <v>22</v>
      </c>
      <c r="P11132" t="s">
        <v>21</v>
      </c>
    </row>
    <row r="11133" spans="1:16" hidden="1" x14ac:dyDescent="0.3">
      <c r="A11133" s="1">
        <v>45239</v>
      </c>
      <c r="B11133" t="s">
        <v>15</v>
      </c>
      <c r="C11133" t="s">
        <v>6365</v>
      </c>
      <c r="D11133" t="s">
        <v>1111</v>
      </c>
      <c r="E11133" t="s">
        <v>6363</v>
      </c>
      <c r="F11133" t="s">
        <v>1614</v>
      </c>
      <c r="G11133" s="2">
        <v>1986000070041</v>
      </c>
      <c r="H11133" s="2">
        <f>VLOOKUP(Tabela1[[#This Row],[Registro]],[1]Planilha1!$A$2:$A$13762,1,FALSE)</f>
        <v>1986000070041</v>
      </c>
      <c r="I11133" s="2">
        <v>8054083003870</v>
      </c>
      <c r="J11133" t="s">
        <v>20</v>
      </c>
      <c r="K11133" t="s">
        <v>21</v>
      </c>
      <c r="L11133" t="s">
        <v>22</v>
      </c>
      <c r="M11133" t="s">
        <v>22</v>
      </c>
      <c r="P11133" t="s">
        <v>21</v>
      </c>
    </row>
    <row r="11134" spans="1:16" hidden="1" x14ac:dyDescent="0.3">
      <c r="A11134" s="1">
        <v>45239</v>
      </c>
      <c r="B11134" t="s">
        <v>15</v>
      </c>
      <c r="C11134" t="s">
        <v>6367</v>
      </c>
      <c r="D11134" t="s">
        <v>6368</v>
      </c>
      <c r="E11134" t="s">
        <v>6369</v>
      </c>
      <c r="F11134" t="s">
        <v>372</v>
      </c>
      <c r="G11134" s="2">
        <v>1221400740053</v>
      </c>
      <c r="H11134" s="2">
        <f>VLOOKUP(Tabela1[[#This Row],[Registro]],[1]Planilha1!$A$2:$A$13762,1,FALSE)</f>
        <v>1221400740053</v>
      </c>
      <c r="I11134" s="2">
        <v>7892953000823</v>
      </c>
      <c r="J11134" t="s">
        <v>20</v>
      </c>
      <c r="K11134" t="s">
        <v>21</v>
      </c>
      <c r="L11134" t="s">
        <v>22</v>
      </c>
      <c r="M11134" t="s">
        <v>22</v>
      </c>
      <c r="P11134" t="s">
        <v>21</v>
      </c>
    </row>
    <row r="11135" spans="1:16" hidden="1" x14ac:dyDescent="0.3">
      <c r="A11135" s="1">
        <v>45239</v>
      </c>
      <c r="B11135" t="s">
        <v>15</v>
      </c>
      <c r="C11135" t="s">
        <v>6370</v>
      </c>
      <c r="D11135" t="s">
        <v>6368</v>
      </c>
      <c r="E11135" t="s">
        <v>6369</v>
      </c>
      <c r="F11135" t="s">
        <v>372</v>
      </c>
      <c r="G11135" s="2">
        <v>1221400740096</v>
      </c>
      <c r="H11135" s="2">
        <f>VLOOKUP(Tabela1[[#This Row],[Registro]],[1]Planilha1!$A$2:$A$13762,1,FALSE)</f>
        <v>1221400740096</v>
      </c>
      <c r="I11135" s="2">
        <v>7892953000496</v>
      </c>
      <c r="J11135" t="s">
        <v>20</v>
      </c>
      <c r="K11135" t="s">
        <v>21</v>
      </c>
      <c r="L11135" t="s">
        <v>22</v>
      </c>
      <c r="M11135" t="s">
        <v>22</v>
      </c>
      <c r="P11135" t="s">
        <v>21</v>
      </c>
    </row>
    <row r="11136" spans="1:16" hidden="1" x14ac:dyDescent="0.3">
      <c r="A11136" s="1">
        <v>45239</v>
      </c>
      <c r="B11136" t="s">
        <v>15</v>
      </c>
      <c r="C11136" t="s">
        <v>6371</v>
      </c>
      <c r="D11136" t="s">
        <v>6372</v>
      </c>
      <c r="E11136" t="s">
        <v>6363</v>
      </c>
      <c r="F11136" t="s">
        <v>1614</v>
      </c>
      <c r="G11136" s="2">
        <v>1986000070106</v>
      </c>
      <c r="H11136" s="2" t="e">
        <f>VLOOKUP(Tabela1[[#This Row],[Registro]],[1]Planilha1!$A$2:$A$13762,1,FALSE)</f>
        <v>#N/A</v>
      </c>
      <c r="I11136" s="2">
        <v>8054083003863</v>
      </c>
      <c r="J11136" t="s">
        <v>20</v>
      </c>
      <c r="K11136" t="s">
        <v>21</v>
      </c>
      <c r="L11136" t="s">
        <v>22</v>
      </c>
      <c r="M11136" t="s">
        <v>22</v>
      </c>
      <c r="P11136" t="s">
        <v>21</v>
      </c>
    </row>
    <row r="11137" spans="1:16" hidden="1" x14ac:dyDescent="0.3">
      <c r="A11137" s="1">
        <v>45239</v>
      </c>
      <c r="B11137" t="s">
        <v>15</v>
      </c>
      <c r="C11137" t="s">
        <v>6373</v>
      </c>
      <c r="D11137" t="s">
        <v>1111</v>
      </c>
      <c r="E11137" t="s">
        <v>6366</v>
      </c>
      <c r="F11137" t="s">
        <v>47</v>
      </c>
      <c r="G11137" s="2">
        <v>1004704100027</v>
      </c>
      <c r="H11137" s="2">
        <f>VLOOKUP(Tabela1[[#This Row],[Registro]],[1]Planilha1!$A$2:$A$13762,1,FALSE)</f>
        <v>1004704100027</v>
      </c>
      <c r="I11137" s="2">
        <v>7897595604477</v>
      </c>
      <c r="J11137" t="s">
        <v>20</v>
      </c>
      <c r="K11137" t="s">
        <v>21</v>
      </c>
      <c r="L11137" t="s">
        <v>22</v>
      </c>
      <c r="M11137" t="s">
        <v>22</v>
      </c>
      <c r="P11137" t="s">
        <v>21</v>
      </c>
    </row>
    <row r="11138" spans="1:16" hidden="1" x14ac:dyDescent="0.3">
      <c r="A11138" s="1">
        <v>45239</v>
      </c>
      <c r="B11138" t="s">
        <v>15</v>
      </c>
      <c r="C11138" t="s">
        <v>6373</v>
      </c>
      <c r="D11138" t="s">
        <v>6368</v>
      </c>
      <c r="E11138" t="s">
        <v>6369</v>
      </c>
      <c r="F11138" t="s">
        <v>372</v>
      </c>
      <c r="G11138" s="2">
        <v>1221400740088</v>
      </c>
      <c r="H11138" s="2">
        <f>VLOOKUP(Tabela1[[#This Row],[Registro]],[1]Planilha1!$A$2:$A$13762,1,FALSE)</f>
        <v>1221400740088</v>
      </c>
      <c r="I11138" s="2">
        <v>7892953000472</v>
      </c>
      <c r="J11138" t="s">
        <v>20</v>
      </c>
      <c r="K11138" t="s">
        <v>21</v>
      </c>
      <c r="L11138" t="s">
        <v>22</v>
      </c>
      <c r="M11138" t="s">
        <v>22</v>
      </c>
      <c r="P11138" t="s">
        <v>21</v>
      </c>
    </row>
    <row r="11139" spans="1:16" hidden="1" x14ac:dyDescent="0.3">
      <c r="A11139" s="1">
        <v>45239</v>
      </c>
      <c r="B11139" t="s">
        <v>15</v>
      </c>
      <c r="C11139" t="s">
        <v>6374</v>
      </c>
      <c r="D11139" t="s">
        <v>425</v>
      </c>
      <c r="E11139" t="s">
        <v>6375</v>
      </c>
      <c r="F11139" t="s">
        <v>77</v>
      </c>
      <c r="G11139" s="2">
        <v>1023512680013</v>
      </c>
      <c r="H11139" s="2" t="e">
        <f>VLOOKUP(Tabela1[[#This Row],[Registro]],[1]Planilha1!$A$2:$A$13762,1,FALSE)</f>
        <v>#N/A</v>
      </c>
      <c r="I11139" s="2">
        <v>7896004763217</v>
      </c>
      <c r="J11139" t="s">
        <v>20</v>
      </c>
      <c r="K11139" t="s">
        <v>21</v>
      </c>
      <c r="L11139" t="s">
        <v>22</v>
      </c>
      <c r="M11139" t="s">
        <v>22</v>
      </c>
      <c r="P11139" t="s">
        <v>107</v>
      </c>
    </row>
    <row r="11140" spans="1:16" hidden="1" x14ac:dyDescent="0.3">
      <c r="A11140" s="1">
        <v>45239</v>
      </c>
      <c r="B11140" t="s">
        <v>15</v>
      </c>
      <c r="C11140" t="s">
        <v>6374</v>
      </c>
      <c r="D11140" t="s">
        <v>427</v>
      </c>
      <c r="E11140" t="s">
        <v>6375</v>
      </c>
      <c r="F11140" t="s">
        <v>77</v>
      </c>
      <c r="G11140" s="2">
        <v>1023512680021</v>
      </c>
      <c r="H11140" s="2" t="e">
        <f>VLOOKUP(Tabela1[[#This Row],[Registro]],[1]Planilha1!$A$2:$A$13762,1,FALSE)</f>
        <v>#N/A</v>
      </c>
      <c r="I11140" s="2">
        <v>7896004763224</v>
      </c>
      <c r="J11140" t="s">
        <v>20</v>
      </c>
      <c r="K11140" t="s">
        <v>21</v>
      </c>
      <c r="L11140" t="s">
        <v>22</v>
      </c>
      <c r="M11140" t="s">
        <v>22</v>
      </c>
      <c r="P11140" t="s">
        <v>107</v>
      </c>
    </row>
    <row r="11141" spans="1:16" hidden="1" x14ac:dyDescent="0.3">
      <c r="A11141" s="1">
        <v>45239</v>
      </c>
      <c r="B11141" t="s">
        <v>15</v>
      </c>
      <c r="C11141" t="s">
        <v>6374</v>
      </c>
      <c r="D11141" t="s">
        <v>428</v>
      </c>
      <c r="E11141" t="s">
        <v>6375</v>
      </c>
      <c r="F11141" t="s">
        <v>77</v>
      </c>
      <c r="G11141" s="2">
        <v>1023512680031</v>
      </c>
      <c r="H11141" s="2" t="e">
        <f>VLOOKUP(Tabela1[[#This Row],[Registro]],[1]Planilha1!$A$2:$A$13762,1,FALSE)</f>
        <v>#N/A</v>
      </c>
      <c r="I11141" s="2">
        <v>7896004763231</v>
      </c>
      <c r="J11141" t="s">
        <v>20</v>
      </c>
      <c r="K11141" t="s">
        <v>21</v>
      </c>
      <c r="L11141" t="s">
        <v>22</v>
      </c>
      <c r="M11141" t="s">
        <v>22</v>
      </c>
      <c r="P11141" t="s">
        <v>107</v>
      </c>
    </row>
    <row r="11142" spans="1:16" hidden="1" x14ac:dyDescent="0.3">
      <c r="A11142" s="1">
        <v>45239</v>
      </c>
      <c r="B11142" t="s">
        <v>15</v>
      </c>
      <c r="C11142" t="s">
        <v>6374</v>
      </c>
      <c r="D11142" t="s">
        <v>425</v>
      </c>
      <c r="E11142" t="s">
        <v>6376</v>
      </c>
      <c r="F11142" t="s">
        <v>77</v>
      </c>
      <c r="G11142" s="2">
        <v>1023514210014</v>
      </c>
      <c r="H11142" s="2" t="e">
        <f>VLOOKUP(Tabela1[[#This Row],[Registro]],[1]Planilha1!$A$2:$A$13762,1,FALSE)</f>
        <v>#N/A</v>
      </c>
      <c r="I11142" s="2">
        <v>7896004788418</v>
      </c>
      <c r="J11142" t="s">
        <v>20</v>
      </c>
      <c r="K11142" t="s">
        <v>21</v>
      </c>
      <c r="L11142" t="s">
        <v>22</v>
      </c>
      <c r="M11142" t="s">
        <v>22</v>
      </c>
      <c r="P11142" t="s">
        <v>107</v>
      </c>
    </row>
    <row r="11143" spans="1:16" hidden="1" x14ac:dyDescent="0.3">
      <c r="A11143" s="1">
        <v>45239</v>
      </c>
      <c r="B11143" t="s">
        <v>15</v>
      </c>
      <c r="C11143" t="s">
        <v>6374</v>
      </c>
      <c r="D11143" t="s">
        <v>427</v>
      </c>
      <c r="E11143" t="s">
        <v>6376</v>
      </c>
      <c r="F11143" t="s">
        <v>77</v>
      </c>
      <c r="G11143" s="2">
        <v>1023514210022</v>
      </c>
      <c r="H11143" s="2" t="e">
        <f>VLOOKUP(Tabela1[[#This Row],[Registro]],[1]Planilha1!$A$2:$A$13762,1,FALSE)</f>
        <v>#N/A</v>
      </c>
      <c r="I11143" s="2">
        <v>7896004788425</v>
      </c>
      <c r="J11143" t="s">
        <v>20</v>
      </c>
      <c r="K11143" t="s">
        <v>21</v>
      </c>
      <c r="L11143" t="s">
        <v>22</v>
      </c>
      <c r="M11143" t="s">
        <v>22</v>
      </c>
      <c r="P11143" t="s">
        <v>107</v>
      </c>
    </row>
    <row r="11144" spans="1:16" hidden="1" x14ac:dyDescent="0.3">
      <c r="A11144" s="1">
        <v>45239</v>
      </c>
      <c r="B11144" t="s">
        <v>15</v>
      </c>
      <c r="C11144" t="s">
        <v>6374</v>
      </c>
      <c r="D11144" t="s">
        <v>428</v>
      </c>
      <c r="E11144" t="s">
        <v>6376</v>
      </c>
      <c r="F11144" t="s">
        <v>77</v>
      </c>
      <c r="G11144" s="2">
        <v>1023514210030</v>
      </c>
      <c r="H11144" s="2" t="e">
        <f>VLOOKUP(Tabela1[[#This Row],[Registro]],[1]Planilha1!$A$2:$A$13762,1,FALSE)</f>
        <v>#N/A</v>
      </c>
      <c r="I11144" s="2">
        <v>7896004788432</v>
      </c>
      <c r="J11144" t="s">
        <v>20</v>
      </c>
      <c r="K11144" t="s">
        <v>21</v>
      </c>
      <c r="L11144" t="s">
        <v>22</v>
      </c>
      <c r="M11144" t="s">
        <v>22</v>
      </c>
      <c r="P11144" t="s">
        <v>107</v>
      </c>
    </row>
    <row r="11145" spans="1:16" hidden="1" x14ac:dyDescent="0.3">
      <c r="A11145" s="1">
        <v>45239</v>
      </c>
      <c r="B11145" t="s">
        <v>15</v>
      </c>
      <c r="C11145" t="s">
        <v>6374</v>
      </c>
      <c r="D11145" t="s">
        <v>429</v>
      </c>
      <c r="E11145" t="s">
        <v>6376</v>
      </c>
      <c r="F11145" t="s">
        <v>77</v>
      </c>
      <c r="G11145" s="2">
        <v>1023514210049</v>
      </c>
      <c r="H11145" s="2" t="e">
        <f>VLOOKUP(Tabela1[[#This Row],[Registro]],[1]Planilha1!$A$2:$A$13762,1,FALSE)</f>
        <v>#N/A</v>
      </c>
      <c r="I11145" s="2">
        <v>7896004788449</v>
      </c>
      <c r="J11145" t="s">
        <v>20</v>
      </c>
      <c r="K11145" t="s">
        <v>21</v>
      </c>
      <c r="L11145" t="s">
        <v>22</v>
      </c>
      <c r="M11145" t="s">
        <v>22</v>
      </c>
      <c r="P11145" t="s">
        <v>107</v>
      </c>
    </row>
    <row r="11146" spans="1:16" hidden="1" x14ac:dyDescent="0.3">
      <c r="A11146" s="1">
        <v>45239</v>
      </c>
      <c r="B11146" t="s">
        <v>15</v>
      </c>
      <c r="C11146" t="s">
        <v>6374</v>
      </c>
      <c r="D11146" t="s">
        <v>427</v>
      </c>
      <c r="E11146" t="s">
        <v>6377</v>
      </c>
      <c r="F11146" t="s">
        <v>182</v>
      </c>
      <c r="G11146" s="2">
        <v>1097402450025</v>
      </c>
      <c r="H11146" s="2" t="e">
        <f>VLOOKUP(Tabela1[[#This Row],[Registro]],[1]Planilha1!$A$2:$A$13762,1,FALSE)</f>
        <v>#N/A</v>
      </c>
      <c r="I11146" s="2">
        <v>7898549755627</v>
      </c>
      <c r="J11146" t="s">
        <v>29</v>
      </c>
      <c r="K11146" t="s">
        <v>21</v>
      </c>
      <c r="L11146" t="s">
        <v>22</v>
      </c>
      <c r="M11146" t="s">
        <v>22</v>
      </c>
      <c r="P11146" t="s">
        <v>107</v>
      </c>
    </row>
    <row r="11147" spans="1:16" hidden="1" x14ac:dyDescent="0.3">
      <c r="A11147" s="1">
        <v>45239</v>
      </c>
      <c r="B11147" t="s">
        <v>15</v>
      </c>
      <c r="C11147" t="s">
        <v>6374</v>
      </c>
      <c r="D11147" t="s">
        <v>428</v>
      </c>
      <c r="E11147" t="s">
        <v>6377</v>
      </c>
      <c r="F11147" t="s">
        <v>182</v>
      </c>
      <c r="G11147" s="2">
        <v>1097402450033</v>
      </c>
      <c r="H11147" s="2" t="e">
        <f>VLOOKUP(Tabela1[[#This Row],[Registro]],[1]Planilha1!$A$2:$A$13762,1,FALSE)</f>
        <v>#N/A</v>
      </c>
      <c r="I11147" s="2">
        <v>7898549755634</v>
      </c>
      <c r="J11147" t="s">
        <v>29</v>
      </c>
      <c r="K11147" t="s">
        <v>21</v>
      </c>
      <c r="L11147" t="s">
        <v>22</v>
      </c>
      <c r="M11147" t="s">
        <v>22</v>
      </c>
      <c r="P11147" t="s">
        <v>107</v>
      </c>
    </row>
    <row r="11148" spans="1:16" hidden="1" x14ac:dyDescent="0.3">
      <c r="A11148" s="1">
        <v>45239</v>
      </c>
      <c r="B11148" t="s">
        <v>15</v>
      </c>
      <c r="C11148" t="s">
        <v>6378</v>
      </c>
      <c r="D11148" t="s">
        <v>425</v>
      </c>
      <c r="E11148" t="s">
        <v>6375</v>
      </c>
      <c r="F11148" t="s">
        <v>77</v>
      </c>
      <c r="G11148" s="2">
        <v>1023512680072</v>
      </c>
      <c r="H11148" s="2" t="e">
        <f>VLOOKUP(Tabela1[[#This Row],[Registro]],[1]Planilha1!$A$2:$A$13762,1,FALSE)</f>
        <v>#N/A</v>
      </c>
      <c r="I11148" s="2">
        <v>7896004763248</v>
      </c>
      <c r="J11148" t="s">
        <v>20</v>
      </c>
      <c r="K11148" t="s">
        <v>21</v>
      </c>
      <c r="L11148" t="s">
        <v>22</v>
      </c>
      <c r="M11148" t="s">
        <v>22</v>
      </c>
      <c r="P11148" t="s">
        <v>107</v>
      </c>
    </row>
    <row r="11149" spans="1:16" hidden="1" x14ac:dyDescent="0.3">
      <c r="A11149" s="1">
        <v>45239</v>
      </c>
      <c r="B11149" t="s">
        <v>15</v>
      </c>
      <c r="C11149" t="s">
        <v>6378</v>
      </c>
      <c r="D11149" t="s">
        <v>427</v>
      </c>
      <c r="E11149" t="s">
        <v>6375</v>
      </c>
      <c r="F11149" t="s">
        <v>77</v>
      </c>
      <c r="G11149" s="2">
        <v>1023512680080</v>
      </c>
      <c r="H11149" s="2" t="e">
        <f>VLOOKUP(Tabela1[[#This Row],[Registro]],[1]Planilha1!$A$2:$A$13762,1,FALSE)</f>
        <v>#N/A</v>
      </c>
      <c r="I11149" s="2">
        <v>7896004763255</v>
      </c>
      <c r="J11149" t="s">
        <v>20</v>
      </c>
      <c r="K11149" t="s">
        <v>21</v>
      </c>
      <c r="L11149" t="s">
        <v>22</v>
      </c>
      <c r="M11149" t="s">
        <v>22</v>
      </c>
      <c r="P11149" t="s">
        <v>107</v>
      </c>
    </row>
    <row r="11150" spans="1:16" hidden="1" x14ac:dyDescent="0.3">
      <c r="A11150" s="1">
        <v>45239</v>
      </c>
      <c r="B11150" t="s">
        <v>15</v>
      </c>
      <c r="C11150" t="s">
        <v>6378</v>
      </c>
      <c r="D11150" t="s">
        <v>428</v>
      </c>
      <c r="E11150" t="s">
        <v>6375</v>
      </c>
      <c r="F11150" t="s">
        <v>77</v>
      </c>
      <c r="G11150" s="2">
        <v>1023512680099</v>
      </c>
      <c r="H11150" s="2" t="e">
        <f>VLOOKUP(Tabela1[[#This Row],[Registro]],[1]Planilha1!$A$2:$A$13762,1,FALSE)</f>
        <v>#N/A</v>
      </c>
      <c r="I11150" s="2">
        <v>7896004763262</v>
      </c>
      <c r="J11150" t="s">
        <v>20</v>
      </c>
      <c r="K11150" t="s">
        <v>21</v>
      </c>
      <c r="L11150" t="s">
        <v>22</v>
      </c>
      <c r="M11150" t="s">
        <v>22</v>
      </c>
      <c r="P11150" t="s">
        <v>107</v>
      </c>
    </row>
    <row r="11151" spans="1:16" hidden="1" x14ac:dyDescent="0.3">
      <c r="A11151" s="1">
        <v>45239</v>
      </c>
      <c r="B11151" t="s">
        <v>15</v>
      </c>
      <c r="C11151" t="s">
        <v>6378</v>
      </c>
      <c r="D11151" t="s">
        <v>425</v>
      </c>
      <c r="E11151" t="s">
        <v>6376</v>
      </c>
      <c r="F11151" t="s">
        <v>77</v>
      </c>
      <c r="G11151" s="2">
        <v>1023514210073</v>
      </c>
      <c r="H11151" s="2" t="e">
        <f>VLOOKUP(Tabela1[[#This Row],[Registro]],[1]Planilha1!$A$2:$A$13762,1,FALSE)</f>
        <v>#N/A</v>
      </c>
      <c r="I11151" s="2">
        <v>7896004788456</v>
      </c>
      <c r="J11151" t="s">
        <v>20</v>
      </c>
      <c r="K11151" t="s">
        <v>21</v>
      </c>
      <c r="L11151" t="s">
        <v>22</v>
      </c>
      <c r="M11151" t="s">
        <v>22</v>
      </c>
      <c r="P11151" t="s">
        <v>107</v>
      </c>
    </row>
    <row r="11152" spans="1:16" hidden="1" x14ac:dyDescent="0.3">
      <c r="A11152" s="1">
        <v>45239</v>
      </c>
      <c r="B11152" t="s">
        <v>15</v>
      </c>
      <c r="C11152" t="s">
        <v>6378</v>
      </c>
      <c r="D11152" t="s">
        <v>427</v>
      </c>
      <c r="E11152" t="s">
        <v>6376</v>
      </c>
      <c r="F11152" t="s">
        <v>77</v>
      </c>
      <c r="G11152" s="2">
        <v>1023514210081</v>
      </c>
      <c r="H11152" s="2" t="e">
        <f>VLOOKUP(Tabela1[[#This Row],[Registro]],[1]Planilha1!$A$2:$A$13762,1,FALSE)</f>
        <v>#N/A</v>
      </c>
      <c r="I11152" s="2">
        <v>7896004788463</v>
      </c>
      <c r="J11152" t="s">
        <v>20</v>
      </c>
      <c r="K11152" t="s">
        <v>21</v>
      </c>
      <c r="L11152" t="s">
        <v>22</v>
      </c>
      <c r="M11152" t="s">
        <v>22</v>
      </c>
      <c r="P11152" t="s">
        <v>107</v>
      </c>
    </row>
    <row r="11153" spans="1:16" hidden="1" x14ac:dyDescent="0.3">
      <c r="A11153" s="1">
        <v>45239</v>
      </c>
      <c r="B11153" t="s">
        <v>15</v>
      </c>
      <c r="C11153" t="s">
        <v>6378</v>
      </c>
      <c r="D11153" t="s">
        <v>428</v>
      </c>
      <c r="E11153" t="s">
        <v>6376</v>
      </c>
      <c r="F11153" t="s">
        <v>77</v>
      </c>
      <c r="G11153" s="2">
        <v>1023514210091</v>
      </c>
      <c r="H11153" s="2" t="e">
        <f>VLOOKUP(Tabela1[[#This Row],[Registro]],[1]Planilha1!$A$2:$A$13762,1,FALSE)</f>
        <v>#N/A</v>
      </c>
      <c r="I11153" s="2">
        <v>7896004788470</v>
      </c>
      <c r="J11153" t="s">
        <v>20</v>
      </c>
      <c r="K11153" t="s">
        <v>21</v>
      </c>
      <c r="L11153" t="s">
        <v>22</v>
      </c>
      <c r="M11153" t="s">
        <v>22</v>
      </c>
      <c r="P11153" t="s">
        <v>107</v>
      </c>
    </row>
    <row r="11154" spans="1:16" hidden="1" x14ac:dyDescent="0.3">
      <c r="A11154" s="1">
        <v>45239</v>
      </c>
      <c r="B11154" t="s">
        <v>15</v>
      </c>
      <c r="C11154" t="s">
        <v>6378</v>
      </c>
      <c r="D11154" t="s">
        <v>429</v>
      </c>
      <c r="E11154" t="s">
        <v>6376</v>
      </c>
      <c r="F11154" t="s">
        <v>77</v>
      </c>
      <c r="G11154" s="2">
        <v>1023514210103</v>
      </c>
      <c r="H11154" s="2" t="e">
        <f>VLOOKUP(Tabela1[[#This Row],[Registro]],[1]Planilha1!$A$2:$A$13762,1,FALSE)</f>
        <v>#N/A</v>
      </c>
      <c r="I11154" s="2">
        <v>7896004788487</v>
      </c>
      <c r="J11154" t="s">
        <v>20</v>
      </c>
      <c r="K11154" t="s">
        <v>21</v>
      </c>
      <c r="L11154" t="s">
        <v>22</v>
      </c>
      <c r="M11154" t="s">
        <v>22</v>
      </c>
      <c r="P11154" t="s">
        <v>107</v>
      </c>
    </row>
    <row r="11155" spans="1:16" hidden="1" x14ac:dyDescent="0.3">
      <c r="A11155" s="1">
        <v>45239</v>
      </c>
      <c r="B11155" t="s">
        <v>15</v>
      </c>
      <c r="C11155" t="s">
        <v>6378</v>
      </c>
      <c r="D11155" t="s">
        <v>427</v>
      </c>
      <c r="E11155" t="s">
        <v>6377</v>
      </c>
      <c r="F11155" t="s">
        <v>182</v>
      </c>
      <c r="G11155" s="2">
        <v>1097402450076</v>
      </c>
      <c r="H11155" s="2" t="e">
        <f>VLOOKUP(Tabela1[[#This Row],[Registro]],[1]Planilha1!$A$2:$A$13762,1,FALSE)</f>
        <v>#N/A</v>
      </c>
      <c r="I11155" s="2">
        <v>7898549755726</v>
      </c>
      <c r="J11155" t="s">
        <v>29</v>
      </c>
      <c r="K11155" t="s">
        <v>21</v>
      </c>
      <c r="L11155" t="s">
        <v>22</v>
      </c>
      <c r="M11155" t="s">
        <v>22</v>
      </c>
      <c r="P11155" t="s">
        <v>107</v>
      </c>
    </row>
    <row r="11156" spans="1:16" hidden="1" x14ac:dyDescent="0.3">
      <c r="A11156" s="1">
        <v>45239</v>
      </c>
      <c r="B11156" t="s">
        <v>15</v>
      </c>
      <c r="C11156" t="s">
        <v>6378</v>
      </c>
      <c r="D11156" t="s">
        <v>428</v>
      </c>
      <c r="E11156" t="s">
        <v>6377</v>
      </c>
      <c r="F11156" t="s">
        <v>182</v>
      </c>
      <c r="G11156" s="2">
        <v>1097402450084</v>
      </c>
      <c r="H11156" s="2" t="e">
        <f>VLOOKUP(Tabela1[[#This Row],[Registro]],[1]Planilha1!$A$2:$A$13762,1,FALSE)</f>
        <v>#N/A</v>
      </c>
      <c r="I11156" s="2">
        <v>7898549755733</v>
      </c>
      <c r="J11156" t="s">
        <v>29</v>
      </c>
      <c r="K11156" t="s">
        <v>21</v>
      </c>
      <c r="L11156" t="s">
        <v>22</v>
      </c>
      <c r="M11156" t="s">
        <v>22</v>
      </c>
      <c r="P11156" t="s">
        <v>107</v>
      </c>
    </row>
    <row r="11157" spans="1:16" hidden="1" x14ac:dyDescent="0.3">
      <c r="A11157" s="1">
        <v>45239</v>
      </c>
      <c r="B11157" t="s">
        <v>15</v>
      </c>
      <c r="C11157" t="s">
        <v>6379</v>
      </c>
      <c r="D11157" t="s">
        <v>282</v>
      </c>
      <c r="E11157" t="s">
        <v>6380</v>
      </c>
      <c r="F11157" t="s">
        <v>47</v>
      </c>
      <c r="G11157" s="2">
        <v>1004706470141</v>
      </c>
      <c r="H11157" s="2" t="e">
        <f>VLOOKUP(Tabela1[[#This Row],[Registro]],[1]Planilha1!$A$2:$A$13762,1,FALSE)</f>
        <v>#N/A</v>
      </c>
      <c r="I11157" s="2">
        <v>7897595634511</v>
      </c>
      <c r="J11157" t="s">
        <v>78</v>
      </c>
      <c r="K11157" t="s">
        <v>21</v>
      </c>
      <c r="L11157" t="s">
        <v>22</v>
      </c>
      <c r="M11157" t="s">
        <v>22</v>
      </c>
      <c r="P11157" t="s">
        <v>107</v>
      </c>
    </row>
    <row r="11158" spans="1:16" hidden="1" x14ac:dyDescent="0.3">
      <c r="A11158" s="1">
        <v>45239</v>
      </c>
      <c r="B11158" t="s">
        <v>15</v>
      </c>
      <c r="C11158" t="s">
        <v>6379</v>
      </c>
      <c r="D11158" t="s">
        <v>282</v>
      </c>
      <c r="E11158" t="s">
        <v>6381</v>
      </c>
      <c r="F11158" t="s">
        <v>467</v>
      </c>
      <c r="G11158" s="2">
        <v>1052501050068</v>
      </c>
      <c r="H11158" s="2" t="e">
        <f>VLOOKUP(Tabela1[[#This Row],[Registro]],[1]Planilha1!$A$2:$A$13762,1,FALSE)</f>
        <v>#N/A</v>
      </c>
      <c r="I11158" s="2">
        <v>8903855090528</v>
      </c>
      <c r="J11158" t="s">
        <v>78</v>
      </c>
      <c r="K11158" t="s">
        <v>21</v>
      </c>
      <c r="L11158" t="s">
        <v>22</v>
      </c>
      <c r="M11158" t="s">
        <v>22</v>
      </c>
      <c r="P11158" t="s">
        <v>107</v>
      </c>
    </row>
    <row r="11159" spans="1:16" hidden="1" x14ac:dyDescent="0.3">
      <c r="A11159" s="1">
        <v>45239</v>
      </c>
      <c r="B11159" t="s">
        <v>15</v>
      </c>
      <c r="C11159" t="s">
        <v>6379</v>
      </c>
      <c r="D11159" t="s">
        <v>449</v>
      </c>
      <c r="E11159" t="s">
        <v>6381</v>
      </c>
      <c r="F11159" t="s">
        <v>467</v>
      </c>
      <c r="G11159" s="2">
        <v>1052501050076</v>
      </c>
      <c r="H11159" s="2" t="e">
        <f>VLOOKUP(Tabela1[[#This Row],[Registro]],[1]Planilha1!$A$2:$A$13762,1,FALSE)</f>
        <v>#N/A</v>
      </c>
      <c r="I11159" s="2">
        <v>8903855090535</v>
      </c>
      <c r="J11159" t="s">
        <v>78</v>
      </c>
      <c r="K11159" t="s">
        <v>21</v>
      </c>
      <c r="L11159" t="s">
        <v>22</v>
      </c>
      <c r="M11159" t="s">
        <v>22</v>
      </c>
      <c r="P11159" t="s">
        <v>107</v>
      </c>
    </row>
    <row r="11160" spans="1:16" hidden="1" x14ac:dyDescent="0.3">
      <c r="A11160" s="1">
        <v>45239</v>
      </c>
      <c r="B11160" t="s">
        <v>15</v>
      </c>
      <c r="C11160" t="s">
        <v>6379</v>
      </c>
      <c r="D11160" t="s">
        <v>282</v>
      </c>
      <c r="E11160" t="s">
        <v>6382</v>
      </c>
      <c r="F11160" t="s">
        <v>81</v>
      </c>
      <c r="G11160" s="2">
        <v>1057305150080</v>
      </c>
      <c r="H11160" s="2" t="e">
        <f>VLOOKUP(Tabela1[[#This Row],[Registro]],[1]Planilha1!$A$2:$A$13762,1,FALSE)</f>
        <v>#N/A</v>
      </c>
      <c r="I11160" s="2">
        <v>7896658029356</v>
      </c>
      <c r="J11160" t="s">
        <v>78</v>
      </c>
      <c r="K11160" t="s">
        <v>21</v>
      </c>
      <c r="L11160" t="s">
        <v>22</v>
      </c>
      <c r="M11160" t="s">
        <v>22</v>
      </c>
      <c r="P11160" t="s">
        <v>107</v>
      </c>
    </row>
    <row r="11161" spans="1:16" hidden="1" x14ac:dyDescent="0.3">
      <c r="A11161" s="1">
        <v>45239</v>
      </c>
      <c r="B11161" t="s">
        <v>15</v>
      </c>
      <c r="C11161" t="s">
        <v>6379</v>
      </c>
      <c r="D11161" t="s">
        <v>282</v>
      </c>
      <c r="E11161" t="s">
        <v>6383</v>
      </c>
      <c r="F11161" t="s">
        <v>2439</v>
      </c>
      <c r="G11161" s="2">
        <v>1236100830101</v>
      </c>
      <c r="H11161" s="2" t="e">
        <f>VLOOKUP(Tabela1[[#This Row],[Registro]],[1]Planilha1!$A$2:$A$13762,1,FALSE)</f>
        <v>#N/A</v>
      </c>
      <c r="I11161" s="2">
        <v>5413787031795</v>
      </c>
      <c r="J11161" t="s">
        <v>78</v>
      </c>
      <c r="K11161" t="s">
        <v>21</v>
      </c>
      <c r="L11161" t="s">
        <v>22</v>
      </c>
      <c r="M11161" t="s">
        <v>22</v>
      </c>
      <c r="P11161" t="s">
        <v>107</v>
      </c>
    </row>
    <row r="11162" spans="1:16" hidden="1" x14ac:dyDescent="0.3">
      <c r="A11162" s="1">
        <v>45239</v>
      </c>
      <c r="B11162" t="s">
        <v>15</v>
      </c>
      <c r="C11162" t="s">
        <v>6379</v>
      </c>
      <c r="D11162" t="s">
        <v>449</v>
      </c>
      <c r="E11162" t="s">
        <v>6383</v>
      </c>
      <c r="F11162" t="s">
        <v>2439</v>
      </c>
      <c r="G11162" s="2">
        <v>1236100830111</v>
      </c>
      <c r="H11162" s="2" t="e">
        <f>VLOOKUP(Tabela1[[#This Row],[Registro]],[1]Planilha1!$A$2:$A$13762,1,FALSE)</f>
        <v>#N/A</v>
      </c>
      <c r="I11162" s="2">
        <v>5413787032792</v>
      </c>
      <c r="J11162" t="s">
        <v>78</v>
      </c>
      <c r="K11162" t="s">
        <v>21</v>
      </c>
      <c r="L11162" t="s">
        <v>22</v>
      </c>
      <c r="M11162" t="s">
        <v>22</v>
      </c>
      <c r="P11162" t="s">
        <v>107</v>
      </c>
    </row>
    <row r="11163" spans="1:16" hidden="1" x14ac:dyDescent="0.3">
      <c r="A11163" s="1">
        <v>45239</v>
      </c>
      <c r="B11163" t="s">
        <v>15</v>
      </c>
      <c r="C11163" t="s">
        <v>6384</v>
      </c>
      <c r="D11163" t="s">
        <v>93</v>
      </c>
      <c r="E11163" t="s">
        <v>6382</v>
      </c>
      <c r="F11163" t="s">
        <v>81</v>
      </c>
      <c r="G11163" s="2">
        <v>1057305260013</v>
      </c>
      <c r="H11163" s="2">
        <f>VLOOKUP(Tabela1[[#This Row],[Registro]],[1]Planilha1!$A$2:$A$13762,1,FALSE)</f>
        <v>1057305260013</v>
      </c>
      <c r="I11163" s="2">
        <v>7896658029394</v>
      </c>
      <c r="J11163" t="s">
        <v>78</v>
      </c>
      <c r="K11163" t="s">
        <v>21</v>
      </c>
      <c r="L11163" t="s">
        <v>22</v>
      </c>
      <c r="M11163" t="s">
        <v>22</v>
      </c>
      <c r="O11163" t="s">
        <v>13</v>
      </c>
      <c r="P11163" t="s">
        <v>107</v>
      </c>
    </row>
    <row r="11164" spans="1:16" hidden="1" x14ac:dyDescent="0.3">
      <c r="A11164" s="1">
        <v>45239</v>
      </c>
      <c r="B11164" t="s">
        <v>15</v>
      </c>
      <c r="C11164" t="s">
        <v>6384</v>
      </c>
      <c r="D11164" t="s">
        <v>93</v>
      </c>
      <c r="E11164" t="s">
        <v>6380</v>
      </c>
      <c r="F11164" t="s">
        <v>81</v>
      </c>
      <c r="G11164" s="2">
        <v>1057306710012</v>
      </c>
      <c r="H11164" s="2">
        <f>VLOOKUP(Tabela1[[#This Row],[Registro]],[1]Planilha1!$A$2:$A$13762,1,FALSE)</f>
        <v>1057306710012</v>
      </c>
      <c r="I11164" s="2">
        <v>7896181928966</v>
      </c>
      <c r="J11164" t="s">
        <v>78</v>
      </c>
      <c r="K11164" t="s">
        <v>21</v>
      </c>
      <c r="L11164" t="s">
        <v>22</v>
      </c>
      <c r="M11164" t="s">
        <v>22</v>
      </c>
      <c r="O11164" t="s">
        <v>13</v>
      </c>
      <c r="P11164" t="s">
        <v>107</v>
      </c>
    </row>
    <row r="11165" spans="1:16" hidden="1" x14ac:dyDescent="0.3">
      <c r="A11165" s="1">
        <v>45239</v>
      </c>
      <c r="B11165" t="s">
        <v>15</v>
      </c>
      <c r="C11165" t="s">
        <v>6384</v>
      </c>
      <c r="D11165" t="s">
        <v>93</v>
      </c>
      <c r="E11165" t="s">
        <v>6380</v>
      </c>
      <c r="F11165" t="s">
        <v>84</v>
      </c>
      <c r="G11165" s="2">
        <v>1121304990013</v>
      </c>
      <c r="H11165" s="2" t="e">
        <f>VLOOKUP(Tabela1[[#This Row],[Registro]],[1]Planilha1!$A$2:$A$13762,1,FALSE)</f>
        <v>#N/A</v>
      </c>
      <c r="I11165" s="2">
        <v>7896181928966</v>
      </c>
      <c r="J11165" t="s">
        <v>78</v>
      </c>
      <c r="K11165" t="s">
        <v>21</v>
      </c>
      <c r="L11165" t="s">
        <v>22</v>
      </c>
      <c r="M11165" t="s">
        <v>22</v>
      </c>
      <c r="P11165" t="s">
        <v>107</v>
      </c>
    </row>
    <row r="11166" spans="1:16" hidden="1" x14ac:dyDescent="0.3">
      <c r="A11166" s="1">
        <v>45239</v>
      </c>
      <c r="B11166" t="s">
        <v>15</v>
      </c>
      <c r="C11166" t="s">
        <v>6385</v>
      </c>
      <c r="D11166" t="s">
        <v>282</v>
      </c>
      <c r="E11166" t="s">
        <v>6380</v>
      </c>
      <c r="F11166" t="s">
        <v>54</v>
      </c>
      <c r="G11166" s="2">
        <v>1004312700022</v>
      </c>
      <c r="H11166" s="2">
        <f>VLOOKUP(Tabela1[[#This Row],[Registro]],[1]Planilha1!$A$2:$A$13762,1,FALSE)</f>
        <v>1004312700022</v>
      </c>
      <c r="I11166" s="2">
        <v>7891317002596</v>
      </c>
      <c r="J11166" t="s">
        <v>78</v>
      </c>
      <c r="K11166" t="s">
        <v>21</v>
      </c>
      <c r="L11166" t="s">
        <v>22</v>
      </c>
      <c r="M11166" t="s">
        <v>22</v>
      </c>
      <c r="O11166" t="s">
        <v>13</v>
      </c>
      <c r="P11166" t="s">
        <v>107</v>
      </c>
    </row>
    <row r="11167" spans="1:16" hidden="1" x14ac:dyDescent="0.3">
      <c r="A11167" s="1">
        <v>45239</v>
      </c>
      <c r="B11167" t="s">
        <v>15</v>
      </c>
      <c r="C11167" t="s">
        <v>6385</v>
      </c>
      <c r="D11167" t="s">
        <v>282</v>
      </c>
      <c r="E11167" t="s">
        <v>6386</v>
      </c>
      <c r="F11167" t="s">
        <v>54</v>
      </c>
      <c r="G11167" s="2">
        <v>1004312790021</v>
      </c>
      <c r="H11167" s="2">
        <f>VLOOKUP(Tabela1[[#This Row],[Registro]],[1]Planilha1!$A$2:$A$13762,1,FALSE)</f>
        <v>1004312790021</v>
      </c>
      <c r="I11167" s="2">
        <v>7891317002541</v>
      </c>
      <c r="J11167" t="s">
        <v>78</v>
      </c>
      <c r="K11167" t="s">
        <v>21</v>
      </c>
      <c r="L11167" t="s">
        <v>22</v>
      </c>
      <c r="M11167" t="s">
        <v>22</v>
      </c>
      <c r="O11167" t="s">
        <v>13</v>
      </c>
      <c r="P11167" t="s">
        <v>107</v>
      </c>
    </row>
    <row r="11168" spans="1:16" hidden="1" x14ac:dyDescent="0.3">
      <c r="A11168" s="1">
        <v>45239</v>
      </c>
      <c r="B11168" t="s">
        <v>15</v>
      </c>
      <c r="C11168" t="s">
        <v>6385</v>
      </c>
      <c r="D11168" t="s">
        <v>282</v>
      </c>
      <c r="E11168" t="s">
        <v>6387</v>
      </c>
      <c r="F11168" t="s">
        <v>54</v>
      </c>
      <c r="G11168" s="2">
        <v>1004313830035</v>
      </c>
      <c r="H11168" s="2" t="e">
        <f>VLOOKUP(Tabela1[[#This Row],[Registro]],[1]Planilha1!$A$2:$A$13762,1,FALSE)</f>
        <v>#N/A</v>
      </c>
      <c r="I11168" s="2">
        <v>7891317015886</v>
      </c>
      <c r="J11168" t="s">
        <v>78</v>
      </c>
      <c r="K11168" t="s">
        <v>21</v>
      </c>
      <c r="L11168" t="s">
        <v>22</v>
      </c>
      <c r="M11168" t="s">
        <v>22</v>
      </c>
      <c r="P11168" t="s">
        <v>107</v>
      </c>
    </row>
    <row r="11169" spans="1:16" hidden="1" x14ac:dyDescent="0.3">
      <c r="A11169" s="1">
        <v>45239</v>
      </c>
      <c r="B11169" t="s">
        <v>15</v>
      </c>
      <c r="C11169" t="s">
        <v>6385</v>
      </c>
      <c r="D11169" t="s">
        <v>282</v>
      </c>
      <c r="E11169" t="s">
        <v>6380</v>
      </c>
      <c r="F11169" t="s">
        <v>47</v>
      </c>
      <c r="G11169" s="2">
        <v>1004706470026</v>
      </c>
      <c r="H11169" s="2" t="e">
        <f>VLOOKUP(Tabela1[[#This Row],[Registro]],[1]Planilha1!$A$2:$A$13762,1,FALSE)</f>
        <v>#N/A</v>
      </c>
      <c r="I11169" s="2">
        <v>7897595634467</v>
      </c>
      <c r="J11169" t="s">
        <v>78</v>
      </c>
      <c r="K11169" t="s">
        <v>21</v>
      </c>
      <c r="L11169" t="s">
        <v>22</v>
      </c>
      <c r="M11169" t="s">
        <v>22</v>
      </c>
      <c r="P11169" t="s">
        <v>107</v>
      </c>
    </row>
    <row r="11170" spans="1:16" hidden="1" x14ac:dyDescent="0.3">
      <c r="A11170" s="1">
        <v>45239</v>
      </c>
      <c r="B11170" t="s">
        <v>15</v>
      </c>
      <c r="C11170" t="s">
        <v>6385</v>
      </c>
      <c r="D11170" t="s">
        <v>282</v>
      </c>
      <c r="E11170" t="s">
        <v>6388</v>
      </c>
      <c r="F11170" t="s">
        <v>368</v>
      </c>
      <c r="G11170" s="2">
        <v>1037202890028</v>
      </c>
      <c r="H11170" s="2">
        <f>VLOOKUP(Tabela1[[#This Row],[Registro]],[1]Planilha1!$A$2:$A$13762,1,FALSE)</f>
        <v>1037202890028</v>
      </c>
      <c r="I11170" s="2">
        <v>7899420507106</v>
      </c>
      <c r="J11170" t="s">
        <v>78</v>
      </c>
      <c r="K11170" t="s">
        <v>21</v>
      </c>
      <c r="L11170" t="s">
        <v>22</v>
      </c>
      <c r="M11170" t="s">
        <v>22</v>
      </c>
      <c r="O11170" t="s">
        <v>13</v>
      </c>
      <c r="P11170" t="s">
        <v>107</v>
      </c>
    </row>
    <row r="11171" spans="1:16" hidden="1" x14ac:dyDescent="0.3">
      <c r="A11171" s="1">
        <v>45239</v>
      </c>
      <c r="B11171" t="s">
        <v>15</v>
      </c>
      <c r="C11171" t="s">
        <v>6385</v>
      </c>
      <c r="D11171" t="s">
        <v>449</v>
      </c>
      <c r="E11171" t="s">
        <v>6388</v>
      </c>
      <c r="F11171" t="s">
        <v>368</v>
      </c>
      <c r="G11171" s="2">
        <v>1037202890044</v>
      </c>
      <c r="H11171" s="2">
        <f>VLOOKUP(Tabela1[[#This Row],[Registro]],[1]Planilha1!$A$2:$A$13762,1,FALSE)</f>
        <v>1037202890044</v>
      </c>
      <c r="I11171" s="2">
        <v>7899420507335</v>
      </c>
      <c r="J11171" t="s">
        <v>78</v>
      </c>
      <c r="K11171" t="s">
        <v>21</v>
      </c>
      <c r="L11171" t="s">
        <v>22</v>
      </c>
      <c r="M11171" t="s">
        <v>22</v>
      </c>
      <c r="O11171" t="s">
        <v>13</v>
      </c>
      <c r="P11171" t="s">
        <v>107</v>
      </c>
    </row>
    <row r="11172" spans="1:16" hidden="1" x14ac:dyDescent="0.3">
      <c r="A11172" s="1">
        <v>45239</v>
      </c>
      <c r="B11172" t="s">
        <v>15</v>
      </c>
      <c r="C11172" t="s">
        <v>6385</v>
      </c>
      <c r="D11172" t="s">
        <v>447</v>
      </c>
      <c r="E11172" t="s">
        <v>6381</v>
      </c>
      <c r="F11172" t="s">
        <v>467</v>
      </c>
      <c r="G11172" s="2">
        <v>1052500910012</v>
      </c>
      <c r="H11172" s="2" t="e">
        <f>VLOOKUP(Tabela1[[#This Row],[Registro]],[1]Planilha1!$A$2:$A$13762,1,FALSE)</f>
        <v>#N/A</v>
      </c>
      <c r="I11172" s="2">
        <v>8903855084947</v>
      </c>
      <c r="J11172" t="s">
        <v>78</v>
      </c>
      <c r="K11172" t="s">
        <v>21</v>
      </c>
      <c r="L11172" t="s">
        <v>22</v>
      </c>
      <c r="M11172" t="s">
        <v>22</v>
      </c>
      <c r="P11172" t="s">
        <v>107</v>
      </c>
    </row>
    <row r="11173" spans="1:16" hidden="1" x14ac:dyDescent="0.3">
      <c r="A11173" s="1">
        <v>45239</v>
      </c>
      <c r="B11173" t="s">
        <v>15</v>
      </c>
      <c r="C11173" t="s">
        <v>6385</v>
      </c>
      <c r="D11173" t="s">
        <v>282</v>
      </c>
      <c r="E11173" t="s">
        <v>6381</v>
      </c>
      <c r="F11173" t="s">
        <v>467</v>
      </c>
      <c r="G11173" s="2">
        <v>1052500910020</v>
      </c>
      <c r="H11173" s="2" t="e">
        <f>VLOOKUP(Tabela1[[#This Row],[Registro]],[1]Planilha1!$A$2:$A$13762,1,FALSE)</f>
        <v>#N/A</v>
      </c>
      <c r="I11173" s="2">
        <v>8903855084954</v>
      </c>
      <c r="J11173" t="s">
        <v>78</v>
      </c>
      <c r="K11173" t="s">
        <v>21</v>
      </c>
      <c r="L11173" t="s">
        <v>22</v>
      </c>
      <c r="M11173" t="s">
        <v>22</v>
      </c>
      <c r="P11173" t="s">
        <v>107</v>
      </c>
    </row>
    <row r="11174" spans="1:16" hidden="1" x14ac:dyDescent="0.3">
      <c r="A11174" s="1">
        <v>45239</v>
      </c>
      <c r="B11174" t="s">
        <v>15</v>
      </c>
      <c r="C11174" t="s">
        <v>6385</v>
      </c>
      <c r="D11174" t="s">
        <v>449</v>
      </c>
      <c r="E11174" t="s">
        <v>6381</v>
      </c>
      <c r="F11174" t="s">
        <v>467</v>
      </c>
      <c r="G11174" s="2">
        <v>1052500910039</v>
      </c>
      <c r="H11174" s="2" t="e">
        <f>VLOOKUP(Tabela1[[#This Row],[Registro]],[1]Planilha1!$A$2:$A$13762,1,FALSE)</f>
        <v>#N/A</v>
      </c>
      <c r="I11174" s="2">
        <v>8903855084961</v>
      </c>
      <c r="J11174" t="s">
        <v>78</v>
      </c>
      <c r="K11174" t="s">
        <v>21</v>
      </c>
      <c r="L11174" t="s">
        <v>22</v>
      </c>
      <c r="M11174" t="s">
        <v>22</v>
      </c>
      <c r="P11174" t="s">
        <v>107</v>
      </c>
    </row>
    <row r="11175" spans="1:16" hidden="1" x14ac:dyDescent="0.3">
      <c r="A11175" s="1">
        <v>45239</v>
      </c>
      <c r="B11175" t="s">
        <v>15</v>
      </c>
      <c r="C11175" t="s">
        <v>6385</v>
      </c>
      <c r="D11175" t="s">
        <v>574</v>
      </c>
      <c r="E11175" t="s">
        <v>6380</v>
      </c>
      <c r="F11175" t="s">
        <v>372</v>
      </c>
      <c r="G11175" s="2">
        <v>1221401120016</v>
      </c>
      <c r="H11175" s="2">
        <f>VLOOKUP(Tabela1[[#This Row],[Registro]],[1]Planilha1!$A$2:$A$13762,1,FALSE)</f>
        <v>1221401120016</v>
      </c>
      <c r="I11175" s="2">
        <v>7892953003954</v>
      </c>
      <c r="J11175" t="s">
        <v>78</v>
      </c>
      <c r="K11175" t="s">
        <v>21</v>
      </c>
      <c r="L11175" t="s">
        <v>22</v>
      </c>
      <c r="M11175" t="s">
        <v>22</v>
      </c>
      <c r="O11175" t="s">
        <v>13</v>
      </c>
      <c r="P11175" t="s">
        <v>107</v>
      </c>
    </row>
    <row r="11176" spans="1:16" hidden="1" x14ac:dyDescent="0.3">
      <c r="A11176" s="1">
        <v>45239</v>
      </c>
      <c r="B11176" t="s">
        <v>15</v>
      </c>
      <c r="C11176" t="s">
        <v>6385</v>
      </c>
      <c r="D11176" t="s">
        <v>282</v>
      </c>
      <c r="E11176" t="s">
        <v>6380</v>
      </c>
      <c r="F11176" t="s">
        <v>372</v>
      </c>
      <c r="G11176" s="2">
        <v>1221401120032</v>
      </c>
      <c r="H11176" s="2">
        <f>VLOOKUP(Tabela1[[#This Row],[Registro]],[1]Planilha1!$A$2:$A$13762,1,FALSE)</f>
        <v>1221401120032</v>
      </c>
      <c r="I11176" s="2">
        <v>7892953003961</v>
      </c>
      <c r="J11176" t="s">
        <v>78</v>
      </c>
      <c r="K11176" t="s">
        <v>21</v>
      </c>
      <c r="L11176" t="s">
        <v>22</v>
      </c>
      <c r="M11176" t="s">
        <v>22</v>
      </c>
      <c r="O11176" t="s">
        <v>13</v>
      </c>
      <c r="P11176" t="s">
        <v>107</v>
      </c>
    </row>
    <row r="11177" spans="1:16" hidden="1" x14ac:dyDescent="0.3">
      <c r="A11177" s="1">
        <v>45239</v>
      </c>
      <c r="B11177" t="s">
        <v>15</v>
      </c>
      <c r="C11177" t="s">
        <v>6385</v>
      </c>
      <c r="D11177" t="s">
        <v>449</v>
      </c>
      <c r="E11177" t="s">
        <v>6380</v>
      </c>
      <c r="F11177" t="s">
        <v>372</v>
      </c>
      <c r="G11177" s="2">
        <v>1221401120040</v>
      </c>
      <c r="H11177" s="2">
        <f>VLOOKUP(Tabela1[[#This Row],[Registro]],[1]Planilha1!$A$2:$A$13762,1,FALSE)</f>
        <v>1221401120040</v>
      </c>
      <c r="I11177" s="2">
        <v>7892953003978</v>
      </c>
      <c r="J11177" t="s">
        <v>78</v>
      </c>
      <c r="K11177" t="s">
        <v>21</v>
      </c>
      <c r="L11177" t="s">
        <v>22</v>
      </c>
      <c r="M11177" t="s">
        <v>22</v>
      </c>
      <c r="O11177" t="s">
        <v>13</v>
      </c>
      <c r="P11177" t="s">
        <v>107</v>
      </c>
    </row>
    <row r="11178" spans="1:16" hidden="1" x14ac:dyDescent="0.3">
      <c r="A11178" s="1">
        <v>45239</v>
      </c>
      <c r="B11178" t="s">
        <v>15</v>
      </c>
      <c r="C11178" t="s">
        <v>6385</v>
      </c>
      <c r="D11178" t="s">
        <v>574</v>
      </c>
      <c r="E11178" t="s">
        <v>6389</v>
      </c>
      <c r="F11178" t="s">
        <v>372</v>
      </c>
      <c r="G11178" s="2">
        <v>1221401130011</v>
      </c>
      <c r="H11178" s="2">
        <f>VLOOKUP(Tabela1[[#This Row],[Registro]],[1]Planilha1!$A$2:$A$13762,1,FALSE)</f>
        <v>1221401130011</v>
      </c>
      <c r="I11178" s="2">
        <v>7892953207369</v>
      </c>
      <c r="J11178" t="s">
        <v>78</v>
      </c>
      <c r="K11178" t="s">
        <v>21</v>
      </c>
      <c r="L11178" t="s">
        <v>22</v>
      </c>
      <c r="M11178" t="s">
        <v>22</v>
      </c>
      <c r="O11178" t="s">
        <v>13</v>
      </c>
      <c r="P11178" t="s">
        <v>107</v>
      </c>
    </row>
    <row r="11179" spans="1:16" hidden="1" x14ac:dyDescent="0.3">
      <c r="A11179" s="1">
        <v>45239</v>
      </c>
      <c r="B11179" t="s">
        <v>15</v>
      </c>
      <c r="C11179" t="s">
        <v>6385</v>
      </c>
      <c r="D11179" t="s">
        <v>282</v>
      </c>
      <c r="E11179" t="s">
        <v>6389</v>
      </c>
      <c r="F11179" t="s">
        <v>372</v>
      </c>
      <c r="G11179" s="2">
        <v>1221401130038</v>
      </c>
      <c r="H11179" s="2">
        <f>VLOOKUP(Tabela1[[#This Row],[Registro]],[1]Planilha1!$A$2:$A$13762,1,FALSE)</f>
        <v>1221401130038</v>
      </c>
      <c r="I11179" s="2">
        <v>7892953207376</v>
      </c>
      <c r="J11179" t="s">
        <v>78</v>
      </c>
      <c r="K11179" t="s">
        <v>21</v>
      </c>
      <c r="L11179" t="s">
        <v>22</v>
      </c>
      <c r="M11179" t="s">
        <v>22</v>
      </c>
      <c r="O11179" t="s">
        <v>13</v>
      </c>
      <c r="P11179" t="s">
        <v>107</v>
      </c>
    </row>
    <row r="11180" spans="1:16" hidden="1" x14ac:dyDescent="0.3">
      <c r="A11180" s="1">
        <v>45239</v>
      </c>
      <c r="B11180" t="s">
        <v>15</v>
      </c>
      <c r="C11180" t="s">
        <v>6385</v>
      </c>
      <c r="D11180" t="s">
        <v>449</v>
      </c>
      <c r="E11180" t="s">
        <v>6389</v>
      </c>
      <c r="F11180" t="s">
        <v>372</v>
      </c>
      <c r="G11180" s="2">
        <v>1221401130046</v>
      </c>
      <c r="H11180" s="2">
        <f>VLOOKUP(Tabela1[[#This Row],[Registro]],[1]Planilha1!$A$2:$A$13762,1,FALSE)</f>
        <v>1221401130046</v>
      </c>
      <c r="I11180" s="2">
        <v>7892953207383</v>
      </c>
      <c r="J11180" t="s">
        <v>78</v>
      </c>
      <c r="K11180" t="s">
        <v>21</v>
      </c>
      <c r="L11180" t="s">
        <v>22</v>
      </c>
      <c r="M11180" t="s">
        <v>22</v>
      </c>
      <c r="O11180" t="s">
        <v>13</v>
      </c>
      <c r="P11180" t="s">
        <v>107</v>
      </c>
    </row>
    <row r="11181" spans="1:16" hidden="1" x14ac:dyDescent="0.3">
      <c r="A11181" s="1">
        <v>45239</v>
      </c>
      <c r="B11181" t="s">
        <v>15</v>
      </c>
      <c r="C11181" t="s">
        <v>6385</v>
      </c>
      <c r="D11181" t="s">
        <v>282</v>
      </c>
      <c r="E11181" t="s">
        <v>6380</v>
      </c>
      <c r="F11181" t="s">
        <v>867</v>
      </c>
      <c r="G11181" s="2">
        <v>1516700650011</v>
      </c>
      <c r="H11181" s="2" t="e">
        <f>VLOOKUP(Tabela1[[#This Row],[Registro]],[1]Planilha1!$A$2:$A$13762,1,FALSE)</f>
        <v>#N/A</v>
      </c>
      <c r="I11181" s="2">
        <v>7898361886899</v>
      </c>
      <c r="J11181" t="s">
        <v>78</v>
      </c>
      <c r="K11181" t="s">
        <v>21</v>
      </c>
      <c r="L11181" t="s">
        <v>22</v>
      </c>
      <c r="M11181" t="s">
        <v>22</v>
      </c>
      <c r="P11181" t="s">
        <v>107</v>
      </c>
    </row>
    <row r="11182" spans="1:16" hidden="1" x14ac:dyDescent="0.3">
      <c r="A11182" s="1">
        <v>45239</v>
      </c>
      <c r="B11182" t="s">
        <v>15</v>
      </c>
      <c r="C11182" t="s">
        <v>6385</v>
      </c>
      <c r="D11182" t="s">
        <v>449</v>
      </c>
      <c r="E11182" t="s">
        <v>6380</v>
      </c>
      <c r="F11182" t="s">
        <v>867</v>
      </c>
      <c r="G11182" s="2">
        <v>1516700650028</v>
      </c>
      <c r="H11182" s="2" t="e">
        <f>VLOOKUP(Tabela1[[#This Row],[Registro]],[1]Planilha1!$A$2:$A$13762,1,FALSE)</f>
        <v>#N/A</v>
      </c>
      <c r="I11182" s="2">
        <v>7898361886905</v>
      </c>
      <c r="J11182" t="s">
        <v>78</v>
      </c>
      <c r="K11182" t="s">
        <v>21</v>
      </c>
      <c r="L11182" t="s">
        <v>22</v>
      </c>
      <c r="M11182" t="s">
        <v>22</v>
      </c>
      <c r="P11182" t="s">
        <v>107</v>
      </c>
    </row>
    <row r="11183" spans="1:16" hidden="1" x14ac:dyDescent="0.3">
      <c r="A11183" s="1">
        <v>45239</v>
      </c>
      <c r="B11183" t="s">
        <v>15</v>
      </c>
      <c r="C11183" t="s">
        <v>6385</v>
      </c>
      <c r="D11183" t="s">
        <v>579</v>
      </c>
      <c r="E11183" t="s">
        <v>6380</v>
      </c>
      <c r="F11183" t="s">
        <v>867</v>
      </c>
      <c r="G11183" s="2">
        <v>1516700650036</v>
      </c>
      <c r="H11183" s="2" t="e">
        <f>VLOOKUP(Tabela1[[#This Row],[Registro]],[1]Planilha1!$A$2:$A$13762,1,FALSE)</f>
        <v>#N/A</v>
      </c>
      <c r="I11183" s="2">
        <v>7898361886912</v>
      </c>
      <c r="J11183" t="s">
        <v>78</v>
      </c>
      <c r="K11183" t="s">
        <v>21</v>
      </c>
      <c r="L11183" t="s">
        <v>22</v>
      </c>
      <c r="M11183" t="s">
        <v>22</v>
      </c>
      <c r="P11183" t="s">
        <v>107</v>
      </c>
    </row>
    <row r="11184" spans="1:16" hidden="1" x14ac:dyDescent="0.3">
      <c r="A11184" s="1">
        <v>45239</v>
      </c>
      <c r="B11184" t="s">
        <v>15</v>
      </c>
      <c r="C11184" t="s">
        <v>6385</v>
      </c>
      <c r="D11184" t="s">
        <v>282</v>
      </c>
      <c r="E11184" t="s">
        <v>6380</v>
      </c>
      <c r="F11184" t="s">
        <v>89</v>
      </c>
      <c r="G11184" s="2">
        <v>1558406250013</v>
      </c>
      <c r="H11184" s="2" t="e">
        <f>VLOOKUP(Tabela1[[#This Row],[Registro]],[1]Planilha1!$A$2:$A$13762,1,FALSE)</f>
        <v>#N/A</v>
      </c>
      <c r="I11184" s="2">
        <v>7896714292502</v>
      </c>
      <c r="J11184" t="s">
        <v>78</v>
      </c>
      <c r="K11184" t="s">
        <v>21</v>
      </c>
      <c r="L11184" t="s">
        <v>22</v>
      </c>
      <c r="M11184" t="s">
        <v>22</v>
      </c>
      <c r="P11184" t="s">
        <v>107</v>
      </c>
    </row>
    <row r="11185" spans="1:16" hidden="1" x14ac:dyDescent="0.3">
      <c r="A11185" s="1">
        <v>45239</v>
      </c>
      <c r="B11185" t="s">
        <v>15</v>
      </c>
      <c r="C11185" t="s">
        <v>6385</v>
      </c>
      <c r="D11185" t="s">
        <v>449</v>
      </c>
      <c r="E11185" t="s">
        <v>6380</v>
      </c>
      <c r="F11185" t="s">
        <v>89</v>
      </c>
      <c r="G11185" s="2">
        <v>1558406250021</v>
      </c>
      <c r="H11185" s="2" t="e">
        <f>VLOOKUP(Tabela1[[#This Row],[Registro]],[1]Planilha1!$A$2:$A$13762,1,FALSE)</f>
        <v>#N/A</v>
      </c>
      <c r="I11185" s="2">
        <v>7896714292519</v>
      </c>
      <c r="J11185" t="s">
        <v>78</v>
      </c>
      <c r="K11185" t="s">
        <v>21</v>
      </c>
      <c r="L11185" t="s">
        <v>22</v>
      </c>
      <c r="M11185" t="s">
        <v>22</v>
      </c>
      <c r="P11185" t="s">
        <v>107</v>
      </c>
    </row>
    <row r="11186" spans="1:16" hidden="1" x14ac:dyDescent="0.3">
      <c r="A11186" s="1">
        <v>45239</v>
      </c>
      <c r="B11186" t="s">
        <v>15</v>
      </c>
      <c r="C11186" t="s">
        <v>6390</v>
      </c>
      <c r="D11186" t="s">
        <v>282</v>
      </c>
      <c r="E11186" t="s">
        <v>6380</v>
      </c>
      <c r="F11186" t="s">
        <v>47</v>
      </c>
      <c r="G11186" s="2">
        <v>1004706470069</v>
      </c>
      <c r="H11186" s="2" t="e">
        <f>VLOOKUP(Tabela1[[#This Row],[Registro]],[1]Planilha1!$A$2:$A$13762,1,FALSE)</f>
        <v>#N/A</v>
      </c>
      <c r="I11186" s="2">
        <v>7897595634535</v>
      </c>
      <c r="J11186" t="s">
        <v>78</v>
      </c>
      <c r="K11186" t="s">
        <v>21</v>
      </c>
      <c r="L11186" t="s">
        <v>22</v>
      </c>
      <c r="M11186" t="s">
        <v>22</v>
      </c>
      <c r="P11186" t="s">
        <v>107</v>
      </c>
    </row>
    <row r="11187" spans="1:16" hidden="1" x14ac:dyDescent="0.3">
      <c r="A11187" s="1">
        <v>45239</v>
      </c>
      <c r="B11187" t="s">
        <v>15</v>
      </c>
      <c r="C11187" t="s">
        <v>6390</v>
      </c>
      <c r="D11187" t="s">
        <v>449</v>
      </c>
      <c r="E11187" t="s">
        <v>6380</v>
      </c>
      <c r="F11187" t="s">
        <v>47</v>
      </c>
      <c r="G11187" s="2">
        <v>1004706470077</v>
      </c>
      <c r="H11187" s="2" t="e">
        <f>VLOOKUP(Tabela1[[#This Row],[Registro]],[1]Planilha1!$A$2:$A$13762,1,FALSE)</f>
        <v>#N/A</v>
      </c>
      <c r="I11187" s="2">
        <v>7897595634566</v>
      </c>
      <c r="J11187" t="s">
        <v>78</v>
      </c>
      <c r="K11187" t="s">
        <v>21</v>
      </c>
      <c r="L11187" t="s">
        <v>22</v>
      </c>
      <c r="M11187" t="s">
        <v>22</v>
      </c>
      <c r="P11187" t="s">
        <v>107</v>
      </c>
    </row>
    <row r="11188" spans="1:16" hidden="1" x14ac:dyDescent="0.3">
      <c r="A11188" s="1">
        <v>45239</v>
      </c>
      <c r="B11188" t="s">
        <v>15</v>
      </c>
      <c r="C11188" t="s">
        <v>6390</v>
      </c>
      <c r="D11188" t="s">
        <v>572</v>
      </c>
      <c r="E11188" t="s">
        <v>6381</v>
      </c>
      <c r="F11188" t="s">
        <v>467</v>
      </c>
      <c r="G11188" s="2">
        <v>1052501050017</v>
      </c>
      <c r="H11188" s="2" t="e">
        <f>VLOOKUP(Tabela1[[#This Row],[Registro]],[1]Planilha1!$A$2:$A$13762,1,FALSE)</f>
        <v>#N/A</v>
      </c>
      <c r="I11188" s="2">
        <v>8903855090566</v>
      </c>
      <c r="J11188" t="s">
        <v>78</v>
      </c>
      <c r="K11188" t="s">
        <v>21</v>
      </c>
      <c r="L11188" t="s">
        <v>22</v>
      </c>
      <c r="M11188" t="s">
        <v>22</v>
      </c>
      <c r="P11188" t="s">
        <v>107</v>
      </c>
    </row>
    <row r="11189" spans="1:16" hidden="1" x14ac:dyDescent="0.3">
      <c r="A11189" s="1">
        <v>45239</v>
      </c>
      <c r="B11189" t="s">
        <v>15</v>
      </c>
      <c r="C11189" t="s">
        <v>6390</v>
      </c>
      <c r="D11189" t="s">
        <v>447</v>
      </c>
      <c r="E11189" t="s">
        <v>6381</v>
      </c>
      <c r="F11189" t="s">
        <v>467</v>
      </c>
      <c r="G11189" s="2">
        <v>1052501050025</v>
      </c>
      <c r="H11189" s="2" t="e">
        <f>VLOOKUP(Tabela1[[#This Row],[Registro]],[1]Planilha1!$A$2:$A$13762,1,FALSE)</f>
        <v>#N/A</v>
      </c>
      <c r="I11189" s="2">
        <v>8903855084671</v>
      </c>
      <c r="J11189" t="s">
        <v>78</v>
      </c>
      <c r="K11189" t="s">
        <v>21</v>
      </c>
      <c r="L11189" t="s">
        <v>22</v>
      </c>
      <c r="M11189" t="s">
        <v>22</v>
      </c>
      <c r="P11189" t="s">
        <v>107</v>
      </c>
    </row>
    <row r="11190" spans="1:16" hidden="1" x14ac:dyDescent="0.3">
      <c r="A11190" s="1">
        <v>45239</v>
      </c>
      <c r="B11190" t="s">
        <v>15</v>
      </c>
      <c r="C11190" t="s">
        <v>6390</v>
      </c>
      <c r="D11190" t="s">
        <v>282</v>
      </c>
      <c r="E11190" t="s">
        <v>6381</v>
      </c>
      <c r="F11190" t="s">
        <v>467</v>
      </c>
      <c r="G11190" s="2">
        <v>1052501050033</v>
      </c>
      <c r="H11190" s="2" t="e">
        <f>VLOOKUP(Tabela1[[#This Row],[Registro]],[1]Planilha1!$A$2:$A$13762,1,FALSE)</f>
        <v>#N/A</v>
      </c>
      <c r="I11190" s="2">
        <v>8903855090504</v>
      </c>
      <c r="J11190" t="s">
        <v>78</v>
      </c>
      <c r="K11190" t="s">
        <v>21</v>
      </c>
      <c r="L11190" t="s">
        <v>22</v>
      </c>
      <c r="M11190" t="s">
        <v>22</v>
      </c>
      <c r="P11190" t="s">
        <v>107</v>
      </c>
    </row>
    <row r="11191" spans="1:16" hidden="1" x14ac:dyDescent="0.3">
      <c r="A11191" s="1">
        <v>45239</v>
      </c>
      <c r="B11191" t="s">
        <v>15</v>
      </c>
      <c r="C11191" t="s">
        <v>6390</v>
      </c>
      <c r="D11191" t="s">
        <v>449</v>
      </c>
      <c r="E11191" t="s">
        <v>6381</v>
      </c>
      <c r="F11191" t="s">
        <v>467</v>
      </c>
      <c r="G11191" s="2">
        <v>1052501050041</v>
      </c>
      <c r="H11191" s="2" t="e">
        <f>VLOOKUP(Tabela1[[#This Row],[Registro]],[1]Planilha1!$A$2:$A$13762,1,FALSE)</f>
        <v>#N/A</v>
      </c>
      <c r="I11191" s="2">
        <v>8903855090511</v>
      </c>
      <c r="J11191" t="s">
        <v>78</v>
      </c>
      <c r="K11191" t="s">
        <v>21</v>
      </c>
      <c r="L11191" t="s">
        <v>22</v>
      </c>
      <c r="M11191" t="s">
        <v>22</v>
      </c>
      <c r="P11191" t="s">
        <v>107</v>
      </c>
    </row>
    <row r="11192" spans="1:16" hidden="1" x14ac:dyDescent="0.3">
      <c r="A11192" s="1">
        <v>45239</v>
      </c>
      <c r="B11192" t="s">
        <v>15</v>
      </c>
      <c r="C11192" t="s">
        <v>6390</v>
      </c>
      <c r="D11192" t="s">
        <v>575</v>
      </c>
      <c r="E11192" t="s">
        <v>6382</v>
      </c>
      <c r="F11192" t="s">
        <v>81</v>
      </c>
      <c r="G11192" s="2">
        <v>1057305150021</v>
      </c>
      <c r="H11192" s="2">
        <f>VLOOKUP(Tabela1[[#This Row],[Registro]],[1]Planilha1!$A$2:$A$13762,1,FALSE)</f>
        <v>1057305150021</v>
      </c>
      <c r="I11192" s="2">
        <v>7896658029301</v>
      </c>
      <c r="J11192" t="s">
        <v>78</v>
      </c>
      <c r="K11192" t="s">
        <v>21</v>
      </c>
      <c r="L11192" t="s">
        <v>22</v>
      </c>
      <c r="M11192" t="s">
        <v>22</v>
      </c>
      <c r="O11192" t="s">
        <v>13</v>
      </c>
      <c r="P11192" t="s">
        <v>107</v>
      </c>
    </row>
    <row r="11193" spans="1:16" hidden="1" x14ac:dyDescent="0.3">
      <c r="A11193" s="1">
        <v>45239</v>
      </c>
      <c r="B11193" t="s">
        <v>15</v>
      </c>
      <c r="C11193" t="s">
        <v>6390</v>
      </c>
      <c r="D11193" t="s">
        <v>282</v>
      </c>
      <c r="E11193" t="s">
        <v>6382</v>
      </c>
      <c r="F11193" t="s">
        <v>81</v>
      </c>
      <c r="G11193" s="2">
        <v>1057305150031</v>
      </c>
      <c r="H11193" s="2">
        <f>VLOOKUP(Tabela1[[#This Row],[Registro]],[1]Planilha1!$A$2:$A$13762,1,FALSE)</f>
        <v>1057305150031</v>
      </c>
      <c r="I11193" s="2">
        <v>7896658029318</v>
      </c>
      <c r="J11193" t="s">
        <v>78</v>
      </c>
      <c r="K11193" t="s">
        <v>21</v>
      </c>
      <c r="L11193" t="s">
        <v>22</v>
      </c>
      <c r="M11193" t="s">
        <v>22</v>
      </c>
      <c r="O11193" t="s">
        <v>13</v>
      </c>
      <c r="P11193" t="s">
        <v>107</v>
      </c>
    </row>
    <row r="11194" spans="1:16" hidden="1" x14ac:dyDescent="0.3">
      <c r="A11194" s="1">
        <v>45239</v>
      </c>
      <c r="B11194" t="s">
        <v>15</v>
      </c>
      <c r="C11194" t="s">
        <v>6390</v>
      </c>
      <c r="D11194" t="s">
        <v>449</v>
      </c>
      <c r="E11194" t="s">
        <v>6382</v>
      </c>
      <c r="F11194" t="s">
        <v>81</v>
      </c>
      <c r="G11194" s="2">
        <v>1057305150048</v>
      </c>
      <c r="H11194" s="2">
        <f>VLOOKUP(Tabela1[[#This Row],[Registro]],[1]Planilha1!$A$2:$A$13762,1,FALSE)</f>
        <v>1057305150048</v>
      </c>
      <c r="I11194" s="2">
        <v>7896658039027</v>
      </c>
      <c r="J11194" t="s">
        <v>78</v>
      </c>
      <c r="K11194" t="s">
        <v>21</v>
      </c>
      <c r="L11194" t="s">
        <v>22</v>
      </c>
      <c r="M11194" t="s">
        <v>22</v>
      </c>
      <c r="O11194" t="s">
        <v>13</v>
      </c>
      <c r="P11194" t="s">
        <v>107</v>
      </c>
    </row>
    <row r="11195" spans="1:16" hidden="1" x14ac:dyDescent="0.3">
      <c r="A11195" s="1">
        <v>45239</v>
      </c>
      <c r="B11195" t="s">
        <v>15</v>
      </c>
      <c r="C11195" t="s">
        <v>6390</v>
      </c>
      <c r="D11195" t="s">
        <v>282</v>
      </c>
      <c r="E11195" t="s">
        <v>6380</v>
      </c>
      <c r="F11195" t="s">
        <v>372</v>
      </c>
      <c r="G11195" s="2">
        <v>1221401170021</v>
      </c>
      <c r="H11195" s="2" t="e">
        <f>VLOOKUP(Tabela1[[#This Row],[Registro]],[1]Planilha1!$A$2:$A$13762,1,FALSE)</f>
        <v>#N/A</v>
      </c>
      <c r="I11195" s="2">
        <v>7892953207604</v>
      </c>
      <c r="J11195" t="s">
        <v>78</v>
      </c>
      <c r="K11195" t="s">
        <v>21</v>
      </c>
      <c r="L11195" t="s">
        <v>22</v>
      </c>
      <c r="M11195" t="s">
        <v>22</v>
      </c>
      <c r="P11195" t="s">
        <v>107</v>
      </c>
    </row>
    <row r="11196" spans="1:16" hidden="1" x14ac:dyDescent="0.3">
      <c r="A11196" s="1">
        <v>45239</v>
      </c>
      <c r="B11196" t="s">
        <v>15</v>
      </c>
      <c r="C11196" t="s">
        <v>6390</v>
      </c>
      <c r="D11196" t="s">
        <v>447</v>
      </c>
      <c r="E11196" t="s">
        <v>6389</v>
      </c>
      <c r="F11196" t="s">
        <v>372</v>
      </c>
      <c r="G11196" s="2">
        <v>1221401180019</v>
      </c>
      <c r="H11196" s="2" t="e">
        <f>VLOOKUP(Tabela1[[#This Row],[Registro]],[1]Planilha1!$A$2:$A$13762,1,FALSE)</f>
        <v>#N/A</v>
      </c>
      <c r="I11196" s="2">
        <v>7892953208519</v>
      </c>
      <c r="J11196" t="s">
        <v>78</v>
      </c>
      <c r="K11196" t="s">
        <v>21</v>
      </c>
      <c r="L11196" t="s">
        <v>22</v>
      </c>
      <c r="M11196" t="s">
        <v>22</v>
      </c>
      <c r="P11196" t="s">
        <v>107</v>
      </c>
    </row>
    <row r="11197" spans="1:16" hidden="1" x14ac:dyDescent="0.3">
      <c r="A11197" s="1">
        <v>45239</v>
      </c>
      <c r="B11197" t="s">
        <v>15</v>
      </c>
      <c r="C11197" t="s">
        <v>6390</v>
      </c>
      <c r="D11197" t="s">
        <v>282</v>
      </c>
      <c r="E11197" t="s">
        <v>6389</v>
      </c>
      <c r="F11197" t="s">
        <v>372</v>
      </c>
      <c r="G11197" s="2">
        <v>1221401180027</v>
      </c>
      <c r="H11197" s="2" t="e">
        <f>VLOOKUP(Tabela1[[#This Row],[Registro]],[1]Planilha1!$A$2:$A$13762,1,FALSE)</f>
        <v>#N/A</v>
      </c>
      <c r="I11197" s="2">
        <v>7892953208526</v>
      </c>
      <c r="J11197" t="s">
        <v>78</v>
      </c>
      <c r="K11197" t="s">
        <v>21</v>
      </c>
      <c r="L11197" t="s">
        <v>22</v>
      </c>
      <c r="M11197" t="s">
        <v>22</v>
      </c>
      <c r="P11197" t="s">
        <v>107</v>
      </c>
    </row>
    <row r="11198" spans="1:16" hidden="1" x14ac:dyDescent="0.3">
      <c r="A11198" s="1">
        <v>45239</v>
      </c>
      <c r="B11198" t="s">
        <v>15</v>
      </c>
      <c r="C11198" t="s">
        <v>6390</v>
      </c>
      <c r="D11198" t="s">
        <v>449</v>
      </c>
      <c r="E11198" t="s">
        <v>6389</v>
      </c>
      <c r="F11198" t="s">
        <v>372</v>
      </c>
      <c r="G11198" s="2">
        <v>1221401180035</v>
      </c>
      <c r="H11198" s="2" t="e">
        <f>VLOOKUP(Tabela1[[#This Row],[Registro]],[1]Planilha1!$A$2:$A$13762,1,FALSE)</f>
        <v>#N/A</v>
      </c>
      <c r="I11198" s="2">
        <v>7892953208533</v>
      </c>
      <c r="J11198" t="s">
        <v>78</v>
      </c>
      <c r="K11198" t="s">
        <v>21</v>
      </c>
      <c r="L11198" t="s">
        <v>22</v>
      </c>
      <c r="M11198" t="s">
        <v>22</v>
      </c>
      <c r="P11198" t="s">
        <v>107</v>
      </c>
    </row>
    <row r="11199" spans="1:16" hidden="1" x14ac:dyDescent="0.3">
      <c r="A11199" s="1">
        <v>45239</v>
      </c>
      <c r="B11199" t="s">
        <v>15</v>
      </c>
      <c r="C11199" t="s">
        <v>6390</v>
      </c>
      <c r="D11199" t="s">
        <v>315</v>
      </c>
      <c r="E11199" t="s">
        <v>6389</v>
      </c>
      <c r="F11199" t="s">
        <v>372</v>
      </c>
      <c r="G11199" s="2">
        <v>1221401180043</v>
      </c>
      <c r="H11199" s="2" t="e">
        <f>VLOOKUP(Tabela1[[#This Row],[Registro]],[1]Planilha1!$A$2:$A$13762,1,FALSE)</f>
        <v>#N/A</v>
      </c>
      <c r="I11199" s="2">
        <v>7892953208595</v>
      </c>
      <c r="J11199" t="s">
        <v>78</v>
      </c>
      <c r="K11199" t="s">
        <v>21</v>
      </c>
      <c r="L11199" t="s">
        <v>22</v>
      </c>
      <c r="M11199" t="s">
        <v>22</v>
      </c>
      <c r="P11199" t="s">
        <v>107</v>
      </c>
    </row>
    <row r="11200" spans="1:16" hidden="1" x14ac:dyDescent="0.3">
      <c r="A11200" s="1">
        <v>45239</v>
      </c>
      <c r="B11200" t="s">
        <v>15</v>
      </c>
      <c r="C11200" t="s">
        <v>6390</v>
      </c>
      <c r="D11200" t="s">
        <v>282</v>
      </c>
      <c r="E11200" t="s">
        <v>6383</v>
      </c>
      <c r="F11200" t="s">
        <v>2439</v>
      </c>
      <c r="G11200" s="2">
        <v>1236100830081</v>
      </c>
      <c r="H11200" s="2" t="e">
        <f>VLOOKUP(Tabela1[[#This Row],[Registro]],[1]Planilha1!$A$2:$A$13762,1,FALSE)</f>
        <v>#N/A</v>
      </c>
      <c r="I11200" s="2">
        <v>5413787034796</v>
      </c>
      <c r="J11200" t="s">
        <v>78</v>
      </c>
      <c r="K11200" t="s">
        <v>21</v>
      </c>
      <c r="L11200" t="s">
        <v>22</v>
      </c>
      <c r="M11200" t="s">
        <v>22</v>
      </c>
      <c r="P11200" t="s">
        <v>107</v>
      </c>
    </row>
    <row r="11201" spans="1:16" hidden="1" x14ac:dyDescent="0.3">
      <c r="A11201" s="1">
        <v>45239</v>
      </c>
      <c r="B11201" t="s">
        <v>15</v>
      </c>
      <c r="C11201" t="s">
        <v>6390</v>
      </c>
      <c r="D11201" t="s">
        <v>449</v>
      </c>
      <c r="E11201" t="s">
        <v>6383</v>
      </c>
      <c r="F11201" t="s">
        <v>2439</v>
      </c>
      <c r="G11201" s="2">
        <v>1236100830098</v>
      </c>
      <c r="H11201" s="2" t="e">
        <f>VLOOKUP(Tabela1[[#This Row],[Registro]],[1]Planilha1!$A$2:$A$13762,1,FALSE)</f>
        <v>#N/A</v>
      </c>
      <c r="I11201" s="2">
        <v>5413787035793</v>
      </c>
      <c r="J11201" t="s">
        <v>78</v>
      </c>
      <c r="K11201" t="s">
        <v>21</v>
      </c>
      <c r="L11201" t="s">
        <v>22</v>
      </c>
      <c r="M11201" t="s">
        <v>22</v>
      </c>
      <c r="P11201" t="s">
        <v>107</v>
      </c>
    </row>
    <row r="11202" spans="1:16" hidden="1" x14ac:dyDescent="0.3">
      <c r="A11202" s="1">
        <v>45239</v>
      </c>
      <c r="B11202" t="s">
        <v>15</v>
      </c>
      <c r="C11202" t="s">
        <v>6390</v>
      </c>
      <c r="D11202" t="s">
        <v>456</v>
      </c>
      <c r="E11202" t="s">
        <v>6391</v>
      </c>
      <c r="F11202" t="s">
        <v>2439</v>
      </c>
      <c r="G11202" s="2">
        <v>1236100930017</v>
      </c>
      <c r="H11202" s="2" t="e">
        <f>VLOOKUP(Tabela1[[#This Row],[Registro]],[1]Planilha1!$A$2:$A$13762,1,FALSE)</f>
        <v>#N/A</v>
      </c>
      <c r="I11202" s="2">
        <v>5413787052790</v>
      </c>
      <c r="J11202" t="s">
        <v>78</v>
      </c>
      <c r="K11202" t="s">
        <v>21</v>
      </c>
      <c r="L11202" t="s">
        <v>22</v>
      </c>
      <c r="M11202" t="s">
        <v>22</v>
      </c>
      <c r="P11202" t="s">
        <v>107</v>
      </c>
    </row>
    <row r="11203" spans="1:16" hidden="1" x14ac:dyDescent="0.3">
      <c r="A11203" s="1">
        <v>45239</v>
      </c>
      <c r="B11203" t="s">
        <v>15</v>
      </c>
      <c r="C11203" t="s">
        <v>6392</v>
      </c>
      <c r="D11203" t="s">
        <v>282</v>
      </c>
      <c r="E11203" t="s">
        <v>6380</v>
      </c>
      <c r="F11203" t="s">
        <v>54</v>
      </c>
      <c r="G11203" s="2">
        <v>1004312700065</v>
      </c>
      <c r="H11203" s="2">
        <f>VLOOKUP(Tabela1[[#This Row],[Registro]],[1]Planilha1!$A$2:$A$13762,1,FALSE)</f>
        <v>1004312700065</v>
      </c>
      <c r="I11203" s="2">
        <v>7891317002602</v>
      </c>
      <c r="J11203" t="s">
        <v>78</v>
      </c>
      <c r="K11203" t="s">
        <v>21</v>
      </c>
      <c r="L11203" t="s">
        <v>22</v>
      </c>
      <c r="M11203" t="s">
        <v>22</v>
      </c>
      <c r="O11203" t="s">
        <v>13</v>
      </c>
      <c r="P11203" t="s">
        <v>107</v>
      </c>
    </row>
    <row r="11204" spans="1:16" hidden="1" x14ac:dyDescent="0.3">
      <c r="A11204" s="1">
        <v>45239</v>
      </c>
      <c r="B11204" t="s">
        <v>15</v>
      </c>
      <c r="C11204" t="s">
        <v>6392</v>
      </c>
      <c r="D11204" t="s">
        <v>282</v>
      </c>
      <c r="E11204" t="s">
        <v>6386</v>
      </c>
      <c r="F11204" t="s">
        <v>54</v>
      </c>
      <c r="G11204" s="2">
        <v>1004312790064</v>
      </c>
      <c r="H11204" s="2">
        <f>VLOOKUP(Tabela1[[#This Row],[Registro]],[1]Planilha1!$A$2:$A$13762,1,FALSE)</f>
        <v>1004312790064</v>
      </c>
      <c r="I11204" s="2">
        <v>7891317002558</v>
      </c>
      <c r="J11204" t="s">
        <v>78</v>
      </c>
      <c r="K11204" t="s">
        <v>21</v>
      </c>
      <c r="L11204" t="s">
        <v>22</v>
      </c>
      <c r="M11204" t="s">
        <v>22</v>
      </c>
      <c r="O11204" t="s">
        <v>13</v>
      </c>
      <c r="P11204" t="s">
        <v>107</v>
      </c>
    </row>
    <row r="11205" spans="1:16" hidden="1" x14ac:dyDescent="0.3">
      <c r="A11205" s="1">
        <v>45239</v>
      </c>
      <c r="B11205" t="s">
        <v>15</v>
      </c>
      <c r="C11205" t="s">
        <v>6392</v>
      </c>
      <c r="D11205" t="s">
        <v>282</v>
      </c>
      <c r="E11205" t="s">
        <v>6387</v>
      </c>
      <c r="F11205" t="s">
        <v>54</v>
      </c>
      <c r="G11205" s="2">
        <v>1004313830078</v>
      </c>
      <c r="H11205" s="2" t="e">
        <f>VLOOKUP(Tabela1[[#This Row],[Registro]],[1]Planilha1!$A$2:$A$13762,1,FALSE)</f>
        <v>#N/A</v>
      </c>
      <c r="I11205" s="2">
        <v>7891317015879</v>
      </c>
      <c r="J11205" t="s">
        <v>78</v>
      </c>
      <c r="K11205" t="s">
        <v>21</v>
      </c>
      <c r="L11205" t="s">
        <v>22</v>
      </c>
      <c r="M11205" t="s">
        <v>22</v>
      </c>
      <c r="P11205" t="s">
        <v>107</v>
      </c>
    </row>
    <row r="11206" spans="1:16" hidden="1" x14ac:dyDescent="0.3">
      <c r="A11206" s="1">
        <v>45239</v>
      </c>
      <c r="B11206" t="s">
        <v>15</v>
      </c>
      <c r="C11206" t="s">
        <v>6392</v>
      </c>
      <c r="D11206" t="s">
        <v>282</v>
      </c>
      <c r="E11206" t="s">
        <v>6380</v>
      </c>
      <c r="F11206" t="s">
        <v>47</v>
      </c>
      <c r="G11206" s="2">
        <v>1004706470107</v>
      </c>
      <c r="H11206" s="2" t="e">
        <f>VLOOKUP(Tabela1[[#This Row],[Registro]],[1]Planilha1!$A$2:$A$13762,1,FALSE)</f>
        <v>#N/A</v>
      </c>
      <c r="I11206" s="2">
        <v>7897595634481</v>
      </c>
      <c r="J11206" t="s">
        <v>78</v>
      </c>
      <c r="K11206" t="s">
        <v>21</v>
      </c>
      <c r="L11206" t="s">
        <v>22</v>
      </c>
      <c r="M11206" t="s">
        <v>22</v>
      </c>
      <c r="P11206" t="s">
        <v>107</v>
      </c>
    </row>
    <row r="11207" spans="1:16" hidden="1" x14ac:dyDescent="0.3">
      <c r="A11207" s="1">
        <v>45239</v>
      </c>
      <c r="B11207" t="s">
        <v>15</v>
      </c>
      <c r="C11207" t="s">
        <v>6392</v>
      </c>
      <c r="D11207" t="s">
        <v>449</v>
      </c>
      <c r="E11207" t="s">
        <v>6380</v>
      </c>
      <c r="F11207" t="s">
        <v>47</v>
      </c>
      <c r="G11207" s="2">
        <v>1004706470115</v>
      </c>
      <c r="H11207" s="2" t="e">
        <f>VLOOKUP(Tabela1[[#This Row],[Registro]],[1]Planilha1!$A$2:$A$13762,1,FALSE)</f>
        <v>#N/A</v>
      </c>
      <c r="I11207" s="2">
        <v>7897595634498</v>
      </c>
      <c r="J11207" t="s">
        <v>78</v>
      </c>
      <c r="K11207" t="s">
        <v>21</v>
      </c>
      <c r="L11207" t="s">
        <v>22</v>
      </c>
      <c r="M11207" t="s">
        <v>22</v>
      </c>
      <c r="P11207" t="s">
        <v>107</v>
      </c>
    </row>
    <row r="11208" spans="1:16" hidden="1" x14ac:dyDescent="0.3">
      <c r="A11208" s="1">
        <v>45239</v>
      </c>
      <c r="B11208" t="s">
        <v>15</v>
      </c>
      <c r="C11208" t="s">
        <v>6392</v>
      </c>
      <c r="D11208" t="s">
        <v>282</v>
      </c>
      <c r="E11208" t="s">
        <v>6388</v>
      </c>
      <c r="F11208" t="s">
        <v>368</v>
      </c>
      <c r="G11208" s="2">
        <v>1037202890060</v>
      </c>
      <c r="H11208" s="2">
        <f>VLOOKUP(Tabela1[[#This Row],[Registro]],[1]Planilha1!$A$2:$A$13762,1,FALSE)</f>
        <v>1037202890060</v>
      </c>
      <c r="I11208" s="2">
        <v>7899420507083</v>
      </c>
      <c r="J11208" t="s">
        <v>78</v>
      </c>
      <c r="K11208" t="s">
        <v>21</v>
      </c>
      <c r="L11208" t="s">
        <v>22</v>
      </c>
      <c r="M11208" t="s">
        <v>22</v>
      </c>
      <c r="O11208" t="s">
        <v>13</v>
      </c>
      <c r="P11208" t="s">
        <v>107</v>
      </c>
    </row>
    <row r="11209" spans="1:16" hidden="1" x14ac:dyDescent="0.3">
      <c r="A11209" s="1">
        <v>45239</v>
      </c>
      <c r="B11209" t="s">
        <v>15</v>
      </c>
      <c r="C11209" t="s">
        <v>6392</v>
      </c>
      <c r="D11209" t="s">
        <v>282</v>
      </c>
      <c r="E11209" t="s">
        <v>6381</v>
      </c>
      <c r="F11209" t="s">
        <v>467</v>
      </c>
      <c r="G11209" s="2">
        <v>1052500910047</v>
      </c>
      <c r="H11209" s="2" t="e">
        <f>VLOOKUP(Tabela1[[#This Row],[Registro]],[1]Planilha1!$A$2:$A$13762,1,FALSE)</f>
        <v>#N/A</v>
      </c>
      <c r="I11209" s="2">
        <v>8903855084978</v>
      </c>
      <c r="J11209" t="s">
        <v>78</v>
      </c>
      <c r="K11209" t="s">
        <v>21</v>
      </c>
      <c r="L11209" t="s">
        <v>22</v>
      </c>
      <c r="M11209" t="s">
        <v>22</v>
      </c>
      <c r="P11209" t="s">
        <v>107</v>
      </c>
    </row>
    <row r="11210" spans="1:16" hidden="1" x14ac:dyDescent="0.3">
      <c r="A11210" s="1">
        <v>45239</v>
      </c>
      <c r="B11210" t="s">
        <v>15</v>
      </c>
      <c r="C11210" t="s">
        <v>6392</v>
      </c>
      <c r="D11210" t="s">
        <v>449</v>
      </c>
      <c r="E11210" t="s">
        <v>6381</v>
      </c>
      <c r="F11210" t="s">
        <v>467</v>
      </c>
      <c r="G11210" s="2">
        <v>1052500910055</v>
      </c>
      <c r="H11210" s="2" t="e">
        <f>VLOOKUP(Tabela1[[#This Row],[Registro]],[1]Planilha1!$A$2:$A$13762,1,FALSE)</f>
        <v>#N/A</v>
      </c>
      <c r="I11210" s="2">
        <v>8903855084985</v>
      </c>
      <c r="J11210" t="s">
        <v>78</v>
      </c>
      <c r="K11210" t="s">
        <v>21</v>
      </c>
      <c r="L11210" t="s">
        <v>22</v>
      </c>
      <c r="M11210" t="s">
        <v>22</v>
      </c>
      <c r="P11210" t="s">
        <v>107</v>
      </c>
    </row>
    <row r="11211" spans="1:16" hidden="1" x14ac:dyDescent="0.3">
      <c r="A11211" s="1">
        <v>45239</v>
      </c>
      <c r="B11211" t="s">
        <v>15</v>
      </c>
      <c r="C11211" t="s">
        <v>6392</v>
      </c>
      <c r="D11211" t="s">
        <v>574</v>
      </c>
      <c r="E11211" t="s">
        <v>6380</v>
      </c>
      <c r="F11211" t="s">
        <v>372</v>
      </c>
      <c r="G11211" s="2">
        <v>1221401120024</v>
      </c>
      <c r="H11211" s="2">
        <f>VLOOKUP(Tabela1[[#This Row],[Registro]],[1]Planilha1!$A$2:$A$13762,1,FALSE)</f>
        <v>1221401120024</v>
      </c>
      <c r="I11211" s="2">
        <v>7892953003985</v>
      </c>
      <c r="J11211" t="s">
        <v>78</v>
      </c>
      <c r="K11211" t="s">
        <v>21</v>
      </c>
      <c r="L11211" t="s">
        <v>22</v>
      </c>
      <c r="M11211" t="s">
        <v>22</v>
      </c>
      <c r="O11211" t="s">
        <v>13</v>
      </c>
      <c r="P11211" t="s">
        <v>107</v>
      </c>
    </row>
    <row r="11212" spans="1:16" hidden="1" x14ac:dyDescent="0.3">
      <c r="A11212" s="1">
        <v>45239</v>
      </c>
      <c r="B11212" t="s">
        <v>15</v>
      </c>
      <c r="C11212" t="s">
        <v>6392</v>
      </c>
      <c r="D11212" t="s">
        <v>282</v>
      </c>
      <c r="E11212" t="s">
        <v>6380</v>
      </c>
      <c r="F11212" t="s">
        <v>372</v>
      </c>
      <c r="G11212" s="2">
        <v>1221401120059</v>
      </c>
      <c r="H11212" s="2">
        <f>VLOOKUP(Tabela1[[#This Row],[Registro]],[1]Planilha1!$A$2:$A$13762,1,FALSE)</f>
        <v>1221401120059</v>
      </c>
      <c r="I11212" s="2">
        <v>7892953003992</v>
      </c>
      <c r="J11212" t="s">
        <v>78</v>
      </c>
      <c r="K11212" t="s">
        <v>21</v>
      </c>
      <c r="L11212" t="s">
        <v>22</v>
      </c>
      <c r="M11212" t="s">
        <v>22</v>
      </c>
      <c r="O11212" t="s">
        <v>13</v>
      </c>
      <c r="P11212" t="s">
        <v>107</v>
      </c>
    </row>
    <row r="11213" spans="1:16" hidden="1" x14ac:dyDescent="0.3">
      <c r="A11213" s="1">
        <v>45239</v>
      </c>
      <c r="B11213" t="s">
        <v>15</v>
      </c>
      <c r="C11213" t="s">
        <v>6392</v>
      </c>
      <c r="D11213" t="s">
        <v>449</v>
      </c>
      <c r="E11213" t="s">
        <v>6380</v>
      </c>
      <c r="F11213" t="s">
        <v>372</v>
      </c>
      <c r="G11213" s="2">
        <v>1221401120067</v>
      </c>
      <c r="H11213" s="2">
        <f>VLOOKUP(Tabela1[[#This Row],[Registro]],[1]Planilha1!$A$2:$A$13762,1,FALSE)</f>
        <v>1221401120067</v>
      </c>
      <c r="I11213" s="2">
        <v>7892953004005</v>
      </c>
      <c r="J11213" t="s">
        <v>78</v>
      </c>
      <c r="K11213" t="s">
        <v>21</v>
      </c>
      <c r="L11213" t="s">
        <v>22</v>
      </c>
      <c r="M11213" t="s">
        <v>22</v>
      </c>
      <c r="O11213" t="s">
        <v>13</v>
      </c>
      <c r="P11213" t="s">
        <v>107</v>
      </c>
    </row>
    <row r="11214" spans="1:16" hidden="1" x14ac:dyDescent="0.3">
      <c r="A11214" s="1">
        <v>45239</v>
      </c>
      <c r="B11214" t="s">
        <v>15</v>
      </c>
      <c r="C11214" t="s">
        <v>6392</v>
      </c>
      <c r="D11214" t="s">
        <v>574</v>
      </c>
      <c r="E11214" t="s">
        <v>6389</v>
      </c>
      <c r="F11214" t="s">
        <v>372</v>
      </c>
      <c r="G11214" s="2">
        <v>1221401130021</v>
      </c>
      <c r="H11214" s="2">
        <f>VLOOKUP(Tabela1[[#This Row],[Registro]],[1]Planilha1!$A$2:$A$13762,1,FALSE)</f>
        <v>1221401130021</v>
      </c>
      <c r="I11214" s="2">
        <v>7892953207390</v>
      </c>
      <c r="J11214" t="s">
        <v>78</v>
      </c>
      <c r="K11214" t="s">
        <v>21</v>
      </c>
      <c r="L11214" t="s">
        <v>22</v>
      </c>
      <c r="M11214" t="s">
        <v>22</v>
      </c>
      <c r="O11214" t="s">
        <v>13</v>
      </c>
      <c r="P11214" t="s">
        <v>107</v>
      </c>
    </row>
    <row r="11215" spans="1:16" hidden="1" x14ac:dyDescent="0.3">
      <c r="A11215" s="1">
        <v>45239</v>
      </c>
      <c r="B11215" t="s">
        <v>15</v>
      </c>
      <c r="C11215" t="s">
        <v>6392</v>
      </c>
      <c r="D11215" t="s">
        <v>282</v>
      </c>
      <c r="E11215" t="s">
        <v>6389</v>
      </c>
      <c r="F11215" t="s">
        <v>372</v>
      </c>
      <c r="G11215" s="2">
        <v>1221401130054</v>
      </c>
      <c r="H11215" s="2">
        <f>VLOOKUP(Tabela1[[#This Row],[Registro]],[1]Planilha1!$A$2:$A$13762,1,FALSE)</f>
        <v>1221401130054</v>
      </c>
      <c r="I11215" s="2">
        <v>7892953207406</v>
      </c>
      <c r="J11215" t="s">
        <v>78</v>
      </c>
      <c r="K11215" t="s">
        <v>21</v>
      </c>
      <c r="L11215" t="s">
        <v>22</v>
      </c>
      <c r="M11215" t="s">
        <v>22</v>
      </c>
      <c r="O11215" t="s">
        <v>13</v>
      </c>
      <c r="P11215" t="s">
        <v>107</v>
      </c>
    </row>
    <row r="11216" spans="1:16" hidden="1" x14ac:dyDescent="0.3">
      <c r="A11216" s="1">
        <v>45239</v>
      </c>
      <c r="B11216" t="s">
        <v>15</v>
      </c>
      <c r="C11216" t="s">
        <v>6392</v>
      </c>
      <c r="D11216" t="s">
        <v>449</v>
      </c>
      <c r="E11216" t="s">
        <v>6389</v>
      </c>
      <c r="F11216" t="s">
        <v>372</v>
      </c>
      <c r="G11216" s="2">
        <v>1221401130062</v>
      </c>
      <c r="H11216" s="2">
        <f>VLOOKUP(Tabela1[[#This Row],[Registro]],[1]Planilha1!$A$2:$A$13762,1,FALSE)</f>
        <v>1221401130062</v>
      </c>
      <c r="I11216" s="2">
        <v>7892953207413</v>
      </c>
      <c r="J11216" t="s">
        <v>78</v>
      </c>
      <c r="K11216" t="s">
        <v>21</v>
      </c>
      <c r="L11216" t="s">
        <v>22</v>
      </c>
      <c r="M11216" t="s">
        <v>22</v>
      </c>
      <c r="O11216" t="s">
        <v>13</v>
      </c>
      <c r="P11216" t="s">
        <v>107</v>
      </c>
    </row>
    <row r="11217" spans="1:16" hidden="1" x14ac:dyDescent="0.3">
      <c r="A11217" s="1">
        <v>45239</v>
      </c>
      <c r="B11217" t="s">
        <v>15</v>
      </c>
      <c r="C11217" t="s">
        <v>6392</v>
      </c>
      <c r="D11217" t="s">
        <v>449</v>
      </c>
      <c r="E11217" t="s">
        <v>6391</v>
      </c>
      <c r="F11217" t="s">
        <v>2439</v>
      </c>
      <c r="G11217" s="2">
        <v>1236100930025</v>
      </c>
      <c r="H11217" s="2" t="e">
        <f>VLOOKUP(Tabela1[[#This Row],[Registro]],[1]Planilha1!$A$2:$A$13762,1,FALSE)</f>
        <v>#N/A</v>
      </c>
      <c r="I11217" s="2">
        <v>5413787053797</v>
      </c>
      <c r="J11217" t="s">
        <v>78</v>
      </c>
      <c r="K11217" t="s">
        <v>21</v>
      </c>
      <c r="L11217" t="s">
        <v>22</v>
      </c>
      <c r="M11217" t="s">
        <v>22</v>
      </c>
      <c r="P11217" t="s">
        <v>107</v>
      </c>
    </row>
    <row r="11218" spans="1:16" hidden="1" x14ac:dyDescent="0.3">
      <c r="A11218" s="1">
        <v>45239</v>
      </c>
      <c r="B11218" t="s">
        <v>15</v>
      </c>
      <c r="C11218" t="s">
        <v>6392</v>
      </c>
      <c r="D11218" t="s">
        <v>282</v>
      </c>
      <c r="E11218" t="s">
        <v>6380</v>
      </c>
      <c r="F11218" t="s">
        <v>867</v>
      </c>
      <c r="G11218" s="2">
        <v>1516700650044</v>
      </c>
      <c r="H11218" s="2" t="e">
        <f>VLOOKUP(Tabela1[[#This Row],[Registro]],[1]Planilha1!$A$2:$A$13762,1,FALSE)</f>
        <v>#N/A</v>
      </c>
      <c r="I11218" s="2">
        <v>7898361886929</v>
      </c>
      <c r="J11218" t="s">
        <v>78</v>
      </c>
      <c r="K11218" t="s">
        <v>21</v>
      </c>
      <c r="L11218" t="s">
        <v>22</v>
      </c>
      <c r="M11218" t="s">
        <v>22</v>
      </c>
      <c r="P11218" t="s">
        <v>107</v>
      </c>
    </row>
    <row r="11219" spans="1:16" hidden="1" x14ac:dyDescent="0.3">
      <c r="A11219" s="1">
        <v>45239</v>
      </c>
      <c r="B11219" t="s">
        <v>15</v>
      </c>
      <c r="C11219" t="s">
        <v>6392</v>
      </c>
      <c r="D11219" t="s">
        <v>449</v>
      </c>
      <c r="E11219" t="s">
        <v>6380</v>
      </c>
      <c r="F11219" t="s">
        <v>867</v>
      </c>
      <c r="G11219" s="2">
        <v>1516700650052</v>
      </c>
      <c r="H11219" s="2" t="e">
        <f>VLOOKUP(Tabela1[[#This Row],[Registro]],[1]Planilha1!$A$2:$A$13762,1,FALSE)</f>
        <v>#N/A</v>
      </c>
      <c r="I11219" s="2">
        <v>7898361886936</v>
      </c>
      <c r="J11219" t="s">
        <v>78</v>
      </c>
      <c r="K11219" t="s">
        <v>21</v>
      </c>
      <c r="L11219" t="s">
        <v>22</v>
      </c>
      <c r="M11219" t="s">
        <v>22</v>
      </c>
      <c r="P11219" t="s">
        <v>107</v>
      </c>
    </row>
    <row r="11220" spans="1:16" hidden="1" x14ac:dyDescent="0.3">
      <c r="A11220" s="1">
        <v>45239</v>
      </c>
      <c r="B11220" t="s">
        <v>15</v>
      </c>
      <c r="C11220" t="s">
        <v>6392</v>
      </c>
      <c r="D11220" t="s">
        <v>579</v>
      </c>
      <c r="E11220" t="s">
        <v>6380</v>
      </c>
      <c r="F11220" t="s">
        <v>867</v>
      </c>
      <c r="G11220" s="2">
        <v>1516700650060</v>
      </c>
      <c r="H11220" s="2" t="e">
        <f>VLOOKUP(Tabela1[[#This Row],[Registro]],[1]Planilha1!$A$2:$A$13762,1,FALSE)</f>
        <v>#N/A</v>
      </c>
      <c r="I11220" s="2">
        <v>7898361886943</v>
      </c>
      <c r="J11220" t="s">
        <v>78</v>
      </c>
      <c r="K11220" t="s">
        <v>21</v>
      </c>
      <c r="L11220" t="s">
        <v>22</v>
      </c>
      <c r="M11220" t="s">
        <v>22</v>
      </c>
      <c r="P11220" t="s">
        <v>107</v>
      </c>
    </row>
    <row r="11221" spans="1:16" hidden="1" x14ac:dyDescent="0.3">
      <c r="A11221" s="1">
        <v>45239</v>
      </c>
      <c r="B11221" t="s">
        <v>15</v>
      </c>
      <c r="C11221" t="s">
        <v>6392</v>
      </c>
      <c r="D11221" t="s">
        <v>282</v>
      </c>
      <c r="E11221" t="s">
        <v>6380</v>
      </c>
      <c r="F11221" t="s">
        <v>89</v>
      </c>
      <c r="G11221" s="2">
        <v>1558406250048</v>
      </c>
      <c r="H11221" s="2" t="e">
        <f>VLOOKUP(Tabela1[[#This Row],[Registro]],[1]Planilha1!$A$2:$A$13762,1,FALSE)</f>
        <v>#N/A</v>
      </c>
      <c r="I11221" s="2">
        <v>7896714292496</v>
      </c>
      <c r="J11221" t="s">
        <v>78</v>
      </c>
      <c r="K11221" t="s">
        <v>21</v>
      </c>
      <c r="L11221" t="s">
        <v>22</v>
      </c>
      <c r="M11221" t="s">
        <v>22</v>
      </c>
      <c r="P11221" t="s">
        <v>107</v>
      </c>
    </row>
    <row r="11222" spans="1:16" hidden="1" x14ac:dyDescent="0.3">
      <c r="A11222" s="1">
        <v>45239</v>
      </c>
      <c r="B11222" t="s">
        <v>15</v>
      </c>
      <c r="C11222" t="s">
        <v>6392</v>
      </c>
      <c r="D11222" t="s">
        <v>449</v>
      </c>
      <c r="E11222" t="s">
        <v>6380</v>
      </c>
      <c r="F11222" t="s">
        <v>89</v>
      </c>
      <c r="G11222" s="2">
        <v>1558406250056</v>
      </c>
      <c r="H11222" s="2" t="e">
        <f>VLOOKUP(Tabela1[[#This Row],[Registro]],[1]Planilha1!$A$2:$A$13762,1,FALSE)</f>
        <v>#N/A</v>
      </c>
      <c r="I11222" s="2">
        <v>7896714292526</v>
      </c>
      <c r="J11222" t="s">
        <v>78</v>
      </c>
      <c r="K11222" t="s">
        <v>21</v>
      </c>
      <c r="L11222" t="s">
        <v>22</v>
      </c>
      <c r="M11222" t="s">
        <v>22</v>
      </c>
      <c r="P11222" t="s">
        <v>107</v>
      </c>
    </row>
    <row r="11223" spans="1:16" hidden="1" x14ac:dyDescent="0.3">
      <c r="A11223" s="1">
        <v>45239</v>
      </c>
      <c r="B11223" t="s">
        <v>15</v>
      </c>
      <c r="C11223" t="s">
        <v>6393</v>
      </c>
      <c r="D11223" t="s">
        <v>326</v>
      </c>
      <c r="E11223" t="s">
        <v>6394</v>
      </c>
      <c r="F11223" t="s">
        <v>674</v>
      </c>
      <c r="G11223" s="2">
        <v>1014700410029</v>
      </c>
      <c r="H11223" s="2" t="e">
        <f>VLOOKUP(Tabela1[[#This Row],[Registro]],[1]Planilha1!$A$2:$A$13762,1,FALSE)</f>
        <v>#N/A</v>
      </c>
      <c r="I11223" s="2">
        <v>7897316800065</v>
      </c>
      <c r="J11223" t="s">
        <v>29</v>
      </c>
      <c r="K11223" t="s">
        <v>21</v>
      </c>
      <c r="L11223" t="s">
        <v>22</v>
      </c>
      <c r="M11223" t="s">
        <v>22</v>
      </c>
      <c r="P11223" t="s">
        <v>107</v>
      </c>
    </row>
    <row r="11224" spans="1:16" hidden="1" x14ac:dyDescent="0.3">
      <c r="A11224" s="1">
        <v>45239</v>
      </c>
      <c r="B11224" t="s">
        <v>15</v>
      </c>
      <c r="C11224" t="s">
        <v>6393</v>
      </c>
      <c r="D11224" t="s">
        <v>326</v>
      </c>
      <c r="E11224" t="s">
        <v>6395</v>
      </c>
      <c r="F11224" t="s">
        <v>56</v>
      </c>
      <c r="G11224" s="2">
        <v>1029804910026</v>
      </c>
      <c r="H11224" s="2" t="e">
        <f>VLOOKUP(Tabela1[[#This Row],[Registro]],[1]Planilha1!$A$2:$A$13762,1,FALSE)</f>
        <v>#N/A</v>
      </c>
      <c r="I11224" s="2">
        <v>7896676433203</v>
      </c>
      <c r="J11224" t="s">
        <v>20</v>
      </c>
      <c r="K11224" t="s">
        <v>21</v>
      </c>
      <c r="L11224" t="s">
        <v>22</v>
      </c>
      <c r="M11224" t="s">
        <v>22</v>
      </c>
      <c r="P11224" t="s">
        <v>107</v>
      </c>
    </row>
    <row r="11225" spans="1:16" hidden="1" x14ac:dyDescent="0.3">
      <c r="A11225" s="1">
        <v>45239</v>
      </c>
      <c r="B11225" t="s">
        <v>15</v>
      </c>
      <c r="C11225" t="s">
        <v>6393</v>
      </c>
      <c r="D11225" t="s">
        <v>326</v>
      </c>
      <c r="E11225" t="s">
        <v>6395</v>
      </c>
      <c r="F11225" t="s">
        <v>2891</v>
      </c>
      <c r="G11225" s="2">
        <v>1172500200024</v>
      </c>
      <c r="H11225" s="2" t="e">
        <f>VLOOKUP(Tabela1[[#This Row],[Registro]],[1]Planilha1!$A$2:$A$13762,1,FALSE)</f>
        <v>#N/A</v>
      </c>
      <c r="I11225" s="2">
        <v>7896180300022</v>
      </c>
      <c r="J11225" t="s">
        <v>29</v>
      </c>
      <c r="K11225" t="s">
        <v>21</v>
      </c>
      <c r="L11225" t="s">
        <v>22</v>
      </c>
      <c r="M11225" t="s">
        <v>22</v>
      </c>
      <c r="P11225" t="s">
        <v>107</v>
      </c>
    </row>
    <row r="11226" spans="1:16" hidden="1" x14ac:dyDescent="0.3">
      <c r="A11226" s="1">
        <v>45239</v>
      </c>
      <c r="B11226" t="s">
        <v>15</v>
      </c>
      <c r="C11226" t="s">
        <v>6396</v>
      </c>
      <c r="D11226" t="s">
        <v>6397</v>
      </c>
      <c r="E11226" t="s">
        <v>6398</v>
      </c>
      <c r="F11226" t="s">
        <v>56</v>
      </c>
      <c r="G11226" s="2">
        <v>1029801600042</v>
      </c>
      <c r="H11226" s="2">
        <f>VLOOKUP(Tabela1[[#This Row],[Registro]],[1]Planilha1!$A$2:$A$13762,1,FALSE)</f>
        <v>1029801600042</v>
      </c>
      <c r="I11226" s="2">
        <v>7896676410839</v>
      </c>
      <c r="J11226" t="s">
        <v>29</v>
      </c>
      <c r="K11226" t="s">
        <v>21</v>
      </c>
      <c r="L11226" t="s">
        <v>22</v>
      </c>
      <c r="M11226" t="s">
        <v>22</v>
      </c>
      <c r="P11226" t="s">
        <v>21</v>
      </c>
    </row>
    <row r="11227" spans="1:16" hidden="1" x14ac:dyDescent="0.3">
      <c r="A11227" s="1">
        <v>45239</v>
      </c>
      <c r="B11227" t="s">
        <v>15</v>
      </c>
      <c r="C11227" t="s">
        <v>6399</v>
      </c>
      <c r="D11227" t="s">
        <v>6397</v>
      </c>
      <c r="E11227" t="s">
        <v>6398</v>
      </c>
      <c r="F11227" t="s">
        <v>56</v>
      </c>
      <c r="G11227" s="2">
        <v>1029801600026</v>
      </c>
      <c r="H11227" s="2">
        <f>VLOOKUP(Tabela1[[#This Row],[Registro]],[1]Planilha1!$A$2:$A$13762,1,FALSE)</f>
        <v>1029801600026</v>
      </c>
      <c r="I11227" s="2">
        <v>7896676405088</v>
      </c>
      <c r="J11227" t="s">
        <v>29</v>
      </c>
      <c r="K11227" t="s">
        <v>21</v>
      </c>
      <c r="L11227" t="s">
        <v>22</v>
      </c>
      <c r="M11227" t="s">
        <v>22</v>
      </c>
      <c r="P11227" t="s">
        <v>21</v>
      </c>
    </row>
    <row r="11228" spans="1:16" hidden="1" x14ac:dyDescent="0.3">
      <c r="A11228" s="1">
        <v>45239</v>
      </c>
      <c r="B11228" t="s">
        <v>15</v>
      </c>
      <c r="C11228" t="s">
        <v>6400</v>
      </c>
      <c r="D11228" t="s">
        <v>6397</v>
      </c>
      <c r="E11228" t="s">
        <v>6398</v>
      </c>
      <c r="F11228" t="s">
        <v>56</v>
      </c>
      <c r="G11228" s="2">
        <v>1029801600050</v>
      </c>
      <c r="H11228" s="2">
        <f>VLOOKUP(Tabela1[[#This Row],[Registro]],[1]Planilha1!$A$2:$A$13762,1,FALSE)</f>
        <v>1029801600050</v>
      </c>
      <c r="I11228" s="2">
        <v>7896676410853</v>
      </c>
      <c r="J11228" t="s">
        <v>29</v>
      </c>
      <c r="K11228" t="s">
        <v>21</v>
      </c>
      <c r="L11228" t="s">
        <v>22</v>
      </c>
      <c r="M11228" t="s">
        <v>22</v>
      </c>
      <c r="P11228" t="s">
        <v>21</v>
      </c>
    </row>
    <row r="11229" spans="1:16" hidden="1" x14ac:dyDescent="0.3">
      <c r="A11229" s="1">
        <v>45239</v>
      </c>
      <c r="B11229" t="s">
        <v>15</v>
      </c>
      <c r="C11229" t="s">
        <v>6401</v>
      </c>
      <c r="D11229" t="s">
        <v>6397</v>
      </c>
      <c r="E11229" t="s">
        <v>6402</v>
      </c>
      <c r="F11229" t="s">
        <v>56</v>
      </c>
      <c r="G11229" s="2">
        <v>1029803150011</v>
      </c>
      <c r="H11229" s="2">
        <f>VLOOKUP(Tabela1[[#This Row],[Registro]],[1]Planilha1!$A$2:$A$13762,1,FALSE)</f>
        <v>1029803150011</v>
      </c>
      <c r="I11229" s="2">
        <v>7896676410846</v>
      </c>
      <c r="J11229" t="s">
        <v>29</v>
      </c>
      <c r="K11229" t="s">
        <v>21</v>
      </c>
      <c r="L11229" t="s">
        <v>22</v>
      </c>
      <c r="M11229" t="s">
        <v>22</v>
      </c>
      <c r="P11229" t="s">
        <v>21</v>
      </c>
    </row>
    <row r="11230" spans="1:16" hidden="1" x14ac:dyDescent="0.3">
      <c r="A11230" s="1">
        <v>45239</v>
      </c>
      <c r="B11230" t="s">
        <v>15</v>
      </c>
      <c r="C11230" t="s">
        <v>6403</v>
      </c>
      <c r="D11230" t="s">
        <v>6397</v>
      </c>
      <c r="E11230" t="s">
        <v>6402</v>
      </c>
      <c r="F11230" t="s">
        <v>56</v>
      </c>
      <c r="G11230" s="2">
        <v>1029803150028</v>
      </c>
      <c r="H11230" s="2">
        <f>VLOOKUP(Tabela1[[#This Row],[Registro]],[1]Planilha1!$A$2:$A$13762,1,FALSE)</f>
        <v>1029803150028</v>
      </c>
      <c r="I11230" s="2">
        <v>7896676405095</v>
      </c>
      <c r="J11230" t="s">
        <v>29</v>
      </c>
      <c r="K11230" t="s">
        <v>21</v>
      </c>
      <c r="L11230" t="s">
        <v>22</v>
      </c>
      <c r="M11230" t="s">
        <v>22</v>
      </c>
      <c r="P11230" t="s">
        <v>21</v>
      </c>
    </row>
    <row r="11231" spans="1:16" hidden="1" x14ac:dyDescent="0.3">
      <c r="A11231" s="1">
        <v>45239</v>
      </c>
      <c r="B11231" t="s">
        <v>15</v>
      </c>
      <c r="C11231" t="s">
        <v>6404</v>
      </c>
      <c r="D11231" t="s">
        <v>6397</v>
      </c>
      <c r="E11231" t="s">
        <v>6402</v>
      </c>
      <c r="F11231" t="s">
        <v>56</v>
      </c>
      <c r="G11231" s="2">
        <v>1029803150036</v>
      </c>
      <c r="H11231" s="2">
        <f>VLOOKUP(Tabela1[[#This Row],[Registro]],[1]Planilha1!$A$2:$A$13762,1,FALSE)</f>
        <v>1029803150036</v>
      </c>
      <c r="I11231" s="2">
        <v>7896676410860</v>
      </c>
      <c r="J11231" t="s">
        <v>29</v>
      </c>
      <c r="K11231" t="s">
        <v>21</v>
      </c>
      <c r="L11231" t="s">
        <v>22</v>
      </c>
      <c r="M11231" t="s">
        <v>22</v>
      </c>
      <c r="P11231" t="s">
        <v>21</v>
      </c>
    </row>
    <row r="11232" spans="1:16" hidden="1" x14ac:dyDescent="0.3">
      <c r="A11232" s="1">
        <v>45239</v>
      </c>
      <c r="B11232" t="s">
        <v>15</v>
      </c>
      <c r="C11232" t="s">
        <v>6405</v>
      </c>
      <c r="D11232" t="s">
        <v>6406</v>
      </c>
      <c r="E11232" t="s">
        <v>6402</v>
      </c>
      <c r="F11232" t="s">
        <v>56</v>
      </c>
      <c r="G11232" s="2">
        <v>1029803150044</v>
      </c>
      <c r="H11232" s="2">
        <f>VLOOKUP(Tabela1[[#This Row],[Registro]],[1]Planilha1!$A$2:$A$13762,1,FALSE)</f>
        <v>1029803150044</v>
      </c>
      <c r="I11232" s="2">
        <v>7896676405101</v>
      </c>
      <c r="J11232" t="s">
        <v>29</v>
      </c>
      <c r="K11232" t="s">
        <v>21</v>
      </c>
      <c r="L11232" t="s">
        <v>22</v>
      </c>
      <c r="M11232" t="s">
        <v>22</v>
      </c>
      <c r="P11232" t="s">
        <v>21</v>
      </c>
    </row>
    <row r="11233" spans="1:16" hidden="1" x14ac:dyDescent="0.3">
      <c r="A11233" s="1">
        <v>45239</v>
      </c>
      <c r="B11233" t="s">
        <v>15</v>
      </c>
      <c r="C11233" t="s">
        <v>6407</v>
      </c>
      <c r="D11233" t="s">
        <v>6408</v>
      </c>
      <c r="E11233" t="s">
        <v>6409</v>
      </c>
      <c r="F11233" t="s">
        <v>54</v>
      </c>
      <c r="G11233" s="2">
        <v>1004314280055</v>
      </c>
      <c r="H11233" s="2" t="e">
        <f>VLOOKUP(Tabela1[[#This Row],[Registro]],[1]Planilha1!$A$2:$A$13762,1,FALSE)</f>
        <v>#N/A</v>
      </c>
      <c r="I11233" s="2">
        <v>7891317017514</v>
      </c>
      <c r="J11233" t="s">
        <v>20</v>
      </c>
      <c r="K11233" t="s">
        <v>21</v>
      </c>
      <c r="L11233" t="s">
        <v>22</v>
      </c>
      <c r="M11233" t="s">
        <v>22</v>
      </c>
      <c r="P11233" t="s">
        <v>21</v>
      </c>
    </row>
    <row r="11234" spans="1:16" hidden="1" x14ac:dyDescent="0.3">
      <c r="A11234" s="1">
        <v>45239</v>
      </c>
      <c r="B11234" t="s">
        <v>15</v>
      </c>
      <c r="C11234" t="s">
        <v>6407</v>
      </c>
      <c r="D11234" t="s">
        <v>1045</v>
      </c>
      <c r="E11234" t="s">
        <v>6409</v>
      </c>
      <c r="F11234" t="s">
        <v>54</v>
      </c>
      <c r="G11234" s="2">
        <v>1004314280063</v>
      </c>
      <c r="H11234" s="2" t="e">
        <f>VLOOKUP(Tabela1[[#This Row],[Registro]],[1]Planilha1!$A$2:$A$13762,1,FALSE)</f>
        <v>#N/A</v>
      </c>
      <c r="I11234" s="2">
        <v>7891317017521</v>
      </c>
      <c r="J11234" t="s">
        <v>20</v>
      </c>
      <c r="K11234" t="s">
        <v>21</v>
      </c>
      <c r="L11234" t="s">
        <v>22</v>
      </c>
      <c r="M11234" t="s">
        <v>22</v>
      </c>
      <c r="P11234" t="s">
        <v>21</v>
      </c>
    </row>
    <row r="11235" spans="1:16" hidden="1" x14ac:dyDescent="0.3">
      <c r="A11235" s="1">
        <v>45239</v>
      </c>
      <c r="B11235" t="s">
        <v>15</v>
      </c>
      <c r="C11235" t="s">
        <v>6407</v>
      </c>
      <c r="D11235" t="s">
        <v>6408</v>
      </c>
      <c r="E11235" t="s">
        <v>6410</v>
      </c>
      <c r="F11235" t="s">
        <v>154</v>
      </c>
      <c r="G11235" s="2">
        <v>1781708730015</v>
      </c>
      <c r="H11235" s="2">
        <f>VLOOKUP(Tabela1[[#This Row],[Registro]],[1]Planilha1!$A$2:$A$13762,1,FALSE)</f>
        <v>1781708730015</v>
      </c>
      <c r="I11235" s="2">
        <v>7896094918511</v>
      </c>
      <c r="J11235" t="s">
        <v>20</v>
      </c>
      <c r="K11235" t="s">
        <v>21</v>
      </c>
      <c r="L11235" t="s">
        <v>22</v>
      </c>
      <c r="M11235" t="s">
        <v>22</v>
      </c>
      <c r="P11235" t="s">
        <v>21</v>
      </c>
    </row>
    <row r="11236" spans="1:16" hidden="1" x14ac:dyDescent="0.3">
      <c r="A11236" s="1">
        <v>45239</v>
      </c>
      <c r="B11236" t="s">
        <v>15</v>
      </c>
      <c r="C11236" t="s">
        <v>6407</v>
      </c>
      <c r="D11236" t="s">
        <v>1045</v>
      </c>
      <c r="E11236" t="s">
        <v>6410</v>
      </c>
      <c r="F11236" t="s">
        <v>154</v>
      </c>
      <c r="G11236" s="2">
        <v>1781708730023</v>
      </c>
      <c r="H11236" s="2">
        <f>VLOOKUP(Tabela1[[#This Row],[Registro]],[1]Planilha1!$A$2:$A$13762,1,FALSE)</f>
        <v>1781708730023</v>
      </c>
      <c r="I11236" s="2">
        <v>7896094918504</v>
      </c>
      <c r="J11236" t="s">
        <v>20</v>
      </c>
      <c r="K11236" t="s">
        <v>21</v>
      </c>
      <c r="L11236" t="s">
        <v>22</v>
      </c>
      <c r="M11236" t="s">
        <v>22</v>
      </c>
      <c r="P11236" t="s">
        <v>21</v>
      </c>
    </row>
    <row r="11237" spans="1:16" hidden="1" x14ac:dyDescent="0.3">
      <c r="A11237" s="1">
        <v>45239</v>
      </c>
      <c r="B11237" t="s">
        <v>15</v>
      </c>
      <c r="C11237" t="s">
        <v>6411</v>
      </c>
      <c r="D11237" t="s">
        <v>447</v>
      </c>
      <c r="E11237" t="s">
        <v>6412</v>
      </c>
      <c r="F11237" t="s">
        <v>77</v>
      </c>
      <c r="G11237" s="2">
        <v>1023513750031</v>
      </c>
      <c r="H11237" s="2" t="e">
        <f>VLOOKUP(Tabela1[[#This Row],[Registro]],[1]Planilha1!$A$2:$A$13762,1,FALSE)</f>
        <v>#N/A</v>
      </c>
      <c r="I11237" s="2">
        <v>7896004757353</v>
      </c>
      <c r="J11237" t="s">
        <v>64</v>
      </c>
      <c r="K11237" t="s">
        <v>21</v>
      </c>
      <c r="L11237" t="s">
        <v>22</v>
      </c>
      <c r="M11237" t="s">
        <v>22</v>
      </c>
      <c r="P11237" t="s">
        <v>107</v>
      </c>
    </row>
    <row r="11238" spans="1:16" hidden="1" x14ac:dyDescent="0.3">
      <c r="A11238" s="1">
        <v>45239</v>
      </c>
      <c r="B11238" t="s">
        <v>15</v>
      </c>
      <c r="C11238" t="s">
        <v>6411</v>
      </c>
      <c r="D11238" t="s">
        <v>447</v>
      </c>
      <c r="E11238" t="s">
        <v>6412</v>
      </c>
      <c r="F11238" t="s">
        <v>82</v>
      </c>
      <c r="G11238" s="2">
        <v>1058310130031</v>
      </c>
      <c r="H11238" s="2" t="e">
        <f>VLOOKUP(Tabela1[[#This Row],[Registro]],[1]Planilha1!$A$2:$A$13762,1,FALSE)</f>
        <v>#N/A</v>
      </c>
      <c r="I11238" s="2">
        <v>7896004785134</v>
      </c>
      <c r="J11238" t="s">
        <v>20</v>
      </c>
      <c r="K11238" t="s">
        <v>21</v>
      </c>
      <c r="L11238" t="s">
        <v>22</v>
      </c>
      <c r="M11238" t="s">
        <v>22</v>
      </c>
      <c r="P11238" t="s">
        <v>107</v>
      </c>
    </row>
    <row r="11239" spans="1:16" hidden="1" x14ac:dyDescent="0.3">
      <c r="A11239" s="1">
        <v>45239</v>
      </c>
      <c r="B11239" t="s">
        <v>15</v>
      </c>
      <c r="C11239" t="s">
        <v>6411</v>
      </c>
      <c r="D11239" t="s">
        <v>447</v>
      </c>
      <c r="E11239" t="s">
        <v>6413</v>
      </c>
      <c r="F11239" t="s">
        <v>501</v>
      </c>
      <c r="G11239" s="2">
        <v>1101302830014</v>
      </c>
      <c r="H11239" s="2">
        <f>VLOOKUP(Tabela1[[#This Row],[Registro]],[1]Planilha1!$A$2:$A$13762,1,FALSE)</f>
        <v>1101302830014</v>
      </c>
      <c r="I11239" s="2">
        <v>7897473206434</v>
      </c>
      <c r="J11239" t="s">
        <v>64</v>
      </c>
      <c r="K11239" t="s">
        <v>21</v>
      </c>
      <c r="L11239" t="s">
        <v>22</v>
      </c>
      <c r="M11239" t="s">
        <v>22</v>
      </c>
      <c r="O11239" t="s">
        <v>13</v>
      </c>
      <c r="P11239" t="s">
        <v>107</v>
      </c>
    </row>
    <row r="11240" spans="1:16" hidden="1" x14ac:dyDescent="0.3">
      <c r="A11240" s="1">
        <v>45239</v>
      </c>
      <c r="B11240" t="s">
        <v>15</v>
      </c>
      <c r="C11240" t="s">
        <v>6411</v>
      </c>
      <c r="D11240" t="s">
        <v>282</v>
      </c>
      <c r="E11240" t="s">
        <v>6413</v>
      </c>
      <c r="F11240" t="s">
        <v>501</v>
      </c>
      <c r="G11240" s="2">
        <v>1101302830022</v>
      </c>
      <c r="H11240" s="2">
        <f>VLOOKUP(Tabela1[[#This Row],[Registro]],[1]Planilha1!$A$2:$A$13762,1,FALSE)</f>
        <v>1101302830022</v>
      </c>
      <c r="I11240" s="2">
        <v>7897473206441</v>
      </c>
      <c r="J11240" t="s">
        <v>64</v>
      </c>
      <c r="K11240" t="s">
        <v>21</v>
      </c>
      <c r="L11240" t="s">
        <v>22</v>
      </c>
      <c r="M11240" t="s">
        <v>22</v>
      </c>
      <c r="O11240" t="s">
        <v>13</v>
      </c>
      <c r="P11240" t="s">
        <v>107</v>
      </c>
    </row>
    <row r="11241" spans="1:16" hidden="1" x14ac:dyDescent="0.3">
      <c r="A11241" s="1">
        <v>45239</v>
      </c>
      <c r="B11241" t="s">
        <v>15</v>
      </c>
      <c r="C11241" t="s">
        <v>6411</v>
      </c>
      <c r="D11241" t="s">
        <v>315</v>
      </c>
      <c r="E11241" t="s">
        <v>6413</v>
      </c>
      <c r="F11241" t="s">
        <v>501</v>
      </c>
      <c r="G11241" s="2">
        <v>1101302830030</v>
      </c>
      <c r="H11241" s="2">
        <f>VLOOKUP(Tabela1[[#This Row],[Registro]],[1]Planilha1!$A$2:$A$13762,1,FALSE)</f>
        <v>1101302830030</v>
      </c>
      <c r="I11241" s="2">
        <v>7897473206458</v>
      </c>
      <c r="J11241" t="s">
        <v>20</v>
      </c>
      <c r="K11241" t="s">
        <v>21</v>
      </c>
      <c r="L11241" t="s">
        <v>22</v>
      </c>
      <c r="M11241" t="s">
        <v>22</v>
      </c>
      <c r="O11241" t="s">
        <v>13</v>
      </c>
      <c r="P11241" t="s">
        <v>107</v>
      </c>
    </row>
    <row r="11242" spans="1:16" hidden="1" x14ac:dyDescent="0.3">
      <c r="A11242" s="1">
        <v>45239</v>
      </c>
      <c r="B11242" t="s">
        <v>15</v>
      </c>
      <c r="C11242" t="s">
        <v>6411</v>
      </c>
      <c r="D11242" t="s">
        <v>447</v>
      </c>
      <c r="E11242" t="s">
        <v>6412</v>
      </c>
      <c r="F11242" t="s">
        <v>501</v>
      </c>
      <c r="G11242" s="2">
        <v>1101302950011</v>
      </c>
      <c r="H11242" s="2" t="e">
        <f>VLOOKUP(Tabela1[[#This Row],[Registro]],[1]Planilha1!$A$2:$A$13762,1,FALSE)</f>
        <v>#N/A</v>
      </c>
      <c r="I11242" s="2">
        <v>7897473207677</v>
      </c>
      <c r="J11242" t="s">
        <v>64</v>
      </c>
      <c r="K11242" t="s">
        <v>21</v>
      </c>
      <c r="L11242" t="s">
        <v>22</v>
      </c>
      <c r="M11242" t="s">
        <v>22</v>
      </c>
      <c r="P11242" t="s">
        <v>107</v>
      </c>
    </row>
    <row r="11243" spans="1:16" hidden="1" x14ac:dyDescent="0.3">
      <c r="A11243" s="1">
        <v>45239</v>
      </c>
      <c r="B11243" t="s">
        <v>15</v>
      </c>
      <c r="C11243" t="s">
        <v>6411</v>
      </c>
      <c r="D11243" t="s">
        <v>282</v>
      </c>
      <c r="E11243" t="s">
        <v>6412</v>
      </c>
      <c r="F11243" t="s">
        <v>501</v>
      </c>
      <c r="G11243" s="2">
        <v>1101302950028</v>
      </c>
      <c r="H11243" s="2" t="e">
        <f>VLOOKUP(Tabela1[[#This Row],[Registro]],[1]Planilha1!$A$2:$A$13762,1,FALSE)</f>
        <v>#N/A</v>
      </c>
      <c r="I11243" s="2">
        <v>7897473207684</v>
      </c>
      <c r="J11243" t="s">
        <v>64</v>
      </c>
      <c r="K11243" t="s">
        <v>21</v>
      </c>
      <c r="L11243" t="s">
        <v>22</v>
      </c>
      <c r="M11243" t="s">
        <v>22</v>
      </c>
      <c r="P11243" t="s">
        <v>107</v>
      </c>
    </row>
    <row r="11244" spans="1:16" hidden="1" x14ac:dyDescent="0.3">
      <c r="A11244" s="1">
        <v>45239</v>
      </c>
      <c r="B11244" t="s">
        <v>15</v>
      </c>
      <c r="C11244" t="s">
        <v>6411</v>
      </c>
      <c r="D11244" t="s">
        <v>315</v>
      </c>
      <c r="E11244" t="s">
        <v>6412</v>
      </c>
      <c r="F11244" t="s">
        <v>501</v>
      </c>
      <c r="G11244" s="2">
        <v>1101302950036</v>
      </c>
      <c r="H11244" s="2" t="e">
        <f>VLOOKUP(Tabela1[[#This Row],[Registro]],[1]Planilha1!$A$2:$A$13762,1,FALSE)</f>
        <v>#N/A</v>
      </c>
      <c r="I11244" s="2">
        <v>7897473207691</v>
      </c>
      <c r="J11244" t="s">
        <v>20</v>
      </c>
      <c r="K11244" t="s">
        <v>21</v>
      </c>
      <c r="L11244" t="s">
        <v>22</v>
      </c>
      <c r="M11244" t="s">
        <v>22</v>
      </c>
      <c r="P11244" t="s">
        <v>107</v>
      </c>
    </row>
    <row r="11245" spans="1:16" hidden="1" x14ac:dyDescent="0.3">
      <c r="A11245" s="1">
        <v>45239</v>
      </c>
      <c r="B11245" t="s">
        <v>15</v>
      </c>
      <c r="C11245" t="s">
        <v>6411</v>
      </c>
      <c r="D11245" t="s">
        <v>572</v>
      </c>
      <c r="E11245" t="s">
        <v>6412</v>
      </c>
      <c r="F11245" t="s">
        <v>58</v>
      </c>
      <c r="G11245" s="2">
        <v>1235202490018</v>
      </c>
      <c r="H11245" s="2">
        <f>VLOOKUP(Tabela1[[#This Row],[Registro]],[1]Planilha1!$A$2:$A$13762,1,FALSE)</f>
        <v>1235202490018</v>
      </c>
      <c r="I11245" s="2">
        <v>7897076921482</v>
      </c>
      <c r="J11245" t="s">
        <v>64</v>
      </c>
      <c r="K11245" t="s">
        <v>21</v>
      </c>
      <c r="L11245" t="s">
        <v>22</v>
      </c>
      <c r="M11245" t="s">
        <v>22</v>
      </c>
      <c r="O11245" t="s">
        <v>13</v>
      </c>
      <c r="P11245" t="s">
        <v>107</v>
      </c>
    </row>
    <row r="11246" spans="1:16" hidden="1" x14ac:dyDescent="0.3">
      <c r="A11246" s="1">
        <v>45239</v>
      </c>
      <c r="B11246" t="s">
        <v>15</v>
      </c>
      <c r="C11246" t="s">
        <v>6411</v>
      </c>
      <c r="D11246" t="s">
        <v>447</v>
      </c>
      <c r="E11246" t="s">
        <v>6412</v>
      </c>
      <c r="F11246" t="s">
        <v>58</v>
      </c>
      <c r="G11246" s="2">
        <v>1235202490026</v>
      </c>
      <c r="H11246" s="2">
        <f>VLOOKUP(Tabela1[[#This Row],[Registro]],[1]Planilha1!$A$2:$A$13762,1,FALSE)</f>
        <v>1235202490026</v>
      </c>
      <c r="I11246" s="2">
        <v>7897076921499</v>
      </c>
      <c r="J11246" t="s">
        <v>64</v>
      </c>
      <c r="K11246" t="s">
        <v>21</v>
      </c>
      <c r="L11246" t="s">
        <v>22</v>
      </c>
      <c r="M11246" t="s">
        <v>22</v>
      </c>
      <c r="O11246" t="s">
        <v>13</v>
      </c>
      <c r="P11246" t="s">
        <v>107</v>
      </c>
    </row>
    <row r="11247" spans="1:16" hidden="1" x14ac:dyDescent="0.3">
      <c r="A11247" s="1">
        <v>45239</v>
      </c>
      <c r="B11247" t="s">
        <v>15</v>
      </c>
      <c r="C11247" t="s">
        <v>6411</v>
      </c>
      <c r="D11247" t="s">
        <v>574</v>
      </c>
      <c r="E11247" t="s">
        <v>6412</v>
      </c>
      <c r="F11247" t="s">
        <v>58</v>
      </c>
      <c r="G11247" s="2">
        <v>1235202490034</v>
      </c>
      <c r="H11247" s="2">
        <f>VLOOKUP(Tabela1[[#This Row],[Registro]],[1]Planilha1!$A$2:$A$13762,1,FALSE)</f>
        <v>1235202490034</v>
      </c>
      <c r="I11247" s="2">
        <v>7897076921505</v>
      </c>
      <c r="J11247" t="s">
        <v>64</v>
      </c>
      <c r="K11247" t="s">
        <v>21</v>
      </c>
      <c r="L11247" t="s">
        <v>22</v>
      </c>
      <c r="M11247" t="s">
        <v>22</v>
      </c>
      <c r="O11247" t="s">
        <v>13</v>
      </c>
      <c r="P11247" t="s">
        <v>107</v>
      </c>
    </row>
    <row r="11248" spans="1:16" hidden="1" x14ac:dyDescent="0.3">
      <c r="A11248" s="1">
        <v>45239</v>
      </c>
      <c r="B11248" t="s">
        <v>15</v>
      </c>
      <c r="C11248" t="s">
        <v>6411</v>
      </c>
      <c r="D11248" t="s">
        <v>1022</v>
      </c>
      <c r="E11248" t="s">
        <v>6412</v>
      </c>
      <c r="F11248" t="s">
        <v>58</v>
      </c>
      <c r="G11248" s="2">
        <v>1235202490042</v>
      </c>
      <c r="H11248" s="2">
        <f>VLOOKUP(Tabela1[[#This Row],[Registro]],[1]Planilha1!$A$2:$A$13762,1,FALSE)</f>
        <v>1235202490042</v>
      </c>
      <c r="I11248" s="2">
        <v>7897076921512</v>
      </c>
      <c r="J11248" t="s">
        <v>64</v>
      </c>
      <c r="K11248" t="s">
        <v>21</v>
      </c>
      <c r="L11248" t="s">
        <v>22</v>
      </c>
      <c r="M11248" t="s">
        <v>22</v>
      </c>
      <c r="O11248" t="s">
        <v>13</v>
      </c>
      <c r="P11248" t="s">
        <v>107</v>
      </c>
    </row>
    <row r="11249" spans="1:16" hidden="1" x14ac:dyDescent="0.3">
      <c r="A11249" s="1">
        <v>45239</v>
      </c>
      <c r="B11249" t="s">
        <v>15</v>
      </c>
      <c r="C11249" t="s">
        <v>6411</v>
      </c>
      <c r="D11249" t="s">
        <v>447</v>
      </c>
      <c r="E11249" t="s">
        <v>6414</v>
      </c>
      <c r="F11249" t="s">
        <v>2439</v>
      </c>
      <c r="G11249" s="2">
        <v>1236100880036</v>
      </c>
      <c r="H11249" s="2" t="e">
        <f>VLOOKUP(Tabela1[[#This Row],[Registro]],[1]Planilha1!$A$2:$A$13762,1,FALSE)</f>
        <v>#N/A</v>
      </c>
      <c r="I11249" s="2">
        <v>5413787041794</v>
      </c>
      <c r="J11249" t="s">
        <v>64</v>
      </c>
      <c r="K11249" t="s">
        <v>21</v>
      </c>
      <c r="L11249" t="s">
        <v>22</v>
      </c>
      <c r="M11249" t="s">
        <v>22</v>
      </c>
      <c r="P11249" t="s">
        <v>107</v>
      </c>
    </row>
    <row r="11250" spans="1:16" hidden="1" x14ac:dyDescent="0.3">
      <c r="A11250" s="1">
        <v>45239</v>
      </c>
      <c r="B11250" t="s">
        <v>15</v>
      </c>
      <c r="C11250" t="s">
        <v>6411</v>
      </c>
      <c r="D11250" t="s">
        <v>572</v>
      </c>
      <c r="E11250" t="s">
        <v>6412</v>
      </c>
      <c r="F11250" t="s">
        <v>48</v>
      </c>
      <c r="G11250" s="2">
        <v>1468200590014</v>
      </c>
      <c r="H11250" s="2">
        <f>VLOOKUP(Tabela1[[#This Row],[Registro]],[1]Planilha1!$A$2:$A$13762,1,FALSE)</f>
        <v>1468200590014</v>
      </c>
      <c r="I11250" s="2">
        <v>7898272941021</v>
      </c>
      <c r="J11250" t="s">
        <v>20</v>
      </c>
      <c r="K11250" t="s">
        <v>21</v>
      </c>
      <c r="L11250" t="s">
        <v>22</v>
      </c>
      <c r="M11250" t="s">
        <v>22</v>
      </c>
      <c r="O11250" t="s">
        <v>13</v>
      </c>
      <c r="P11250" t="s">
        <v>107</v>
      </c>
    </row>
    <row r="11251" spans="1:16" hidden="1" x14ac:dyDescent="0.3">
      <c r="A11251" s="1">
        <v>45239</v>
      </c>
      <c r="B11251" t="s">
        <v>15</v>
      </c>
      <c r="C11251" t="s">
        <v>6411</v>
      </c>
      <c r="D11251" t="s">
        <v>447</v>
      </c>
      <c r="E11251" t="s">
        <v>6412</v>
      </c>
      <c r="F11251" t="s">
        <v>48</v>
      </c>
      <c r="G11251" s="2">
        <v>1468200590022</v>
      </c>
      <c r="H11251" s="2">
        <f>VLOOKUP(Tabela1[[#This Row],[Registro]],[1]Planilha1!$A$2:$A$13762,1,FALSE)</f>
        <v>1468200590022</v>
      </c>
      <c r="I11251" s="2">
        <v>7898524981843</v>
      </c>
      <c r="J11251" t="s">
        <v>20</v>
      </c>
      <c r="K11251" t="s">
        <v>21</v>
      </c>
      <c r="L11251" t="s">
        <v>22</v>
      </c>
      <c r="M11251" t="s">
        <v>22</v>
      </c>
      <c r="O11251" t="s">
        <v>13</v>
      </c>
      <c r="P11251" t="s">
        <v>107</v>
      </c>
    </row>
    <row r="11252" spans="1:16" hidden="1" x14ac:dyDescent="0.3">
      <c r="A11252" s="1">
        <v>45239</v>
      </c>
      <c r="B11252" t="s">
        <v>15</v>
      </c>
      <c r="C11252" t="s">
        <v>6411</v>
      </c>
      <c r="D11252" t="s">
        <v>574</v>
      </c>
      <c r="E11252" t="s">
        <v>6412</v>
      </c>
      <c r="F11252" t="s">
        <v>48</v>
      </c>
      <c r="G11252" s="2">
        <v>1468200590030</v>
      </c>
      <c r="H11252" s="2">
        <f>VLOOKUP(Tabela1[[#This Row],[Registro]],[1]Planilha1!$A$2:$A$13762,1,FALSE)</f>
        <v>1468200590030</v>
      </c>
      <c r="I11252" s="2">
        <v>7898524981850</v>
      </c>
      <c r="J11252" t="s">
        <v>20</v>
      </c>
      <c r="K11252" t="s">
        <v>21</v>
      </c>
      <c r="L11252" t="s">
        <v>22</v>
      </c>
      <c r="M11252" t="s">
        <v>22</v>
      </c>
      <c r="O11252" t="s">
        <v>13</v>
      </c>
      <c r="P11252" t="s">
        <v>107</v>
      </c>
    </row>
    <row r="11253" spans="1:16" hidden="1" x14ac:dyDescent="0.3">
      <c r="A11253" s="1">
        <v>45239</v>
      </c>
      <c r="B11253" t="s">
        <v>15</v>
      </c>
      <c r="C11253" t="s">
        <v>6411</v>
      </c>
      <c r="D11253" t="s">
        <v>1022</v>
      </c>
      <c r="E11253" t="s">
        <v>6412</v>
      </c>
      <c r="F11253" t="s">
        <v>48</v>
      </c>
      <c r="G11253" s="2">
        <v>1468200590049</v>
      </c>
      <c r="H11253" s="2">
        <f>VLOOKUP(Tabela1[[#This Row],[Registro]],[1]Planilha1!$A$2:$A$13762,1,FALSE)</f>
        <v>1468200590049</v>
      </c>
      <c r="I11253" s="2">
        <v>7898524981867</v>
      </c>
      <c r="J11253" t="s">
        <v>20</v>
      </c>
      <c r="K11253" t="s">
        <v>21</v>
      </c>
      <c r="L11253" t="s">
        <v>22</v>
      </c>
      <c r="M11253" t="s">
        <v>22</v>
      </c>
      <c r="O11253" t="s">
        <v>13</v>
      </c>
      <c r="P11253" t="s">
        <v>107</v>
      </c>
    </row>
    <row r="11254" spans="1:16" hidden="1" x14ac:dyDescent="0.3">
      <c r="A11254" s="1">
        <v>45239</v>
      </c>
      <c r="B11254" t="s">
        <v>15</v>
      </c>
      <c r="C11254" t="s">
        <v>6411</v>
      </c>
      <c r="D11254" t="s">
        <v>447</v>
      </c>
      <c r="E11254" t="s">
        <v>6412</v>
      </c>
      <c r="F11254" t="s">
        <v>89</v>
      </c>
      <c r="G11254" s="2">
        <v>1558405640012</v>
      </c>
      <c r="H11254" s="2">
        <f>VLOOKUP(Tabela1[[#This Row],[Registro]],[1]Planilha1!$A$2:$A$13762,1,FALSE)</f>
        <v>1558405640012</v>
      </c>
      <c r="I11254" s="2">
        <v>7896714274010</v>
      </c>
      <c r="J11254" t="s">
        <v>20</v>
      </c>
      <c r="K11254" t="s">
        <v>21</v>
      </c>
      <c r="L11254" t="s">
        <v>22</v>
      </c>
      <c r="M11254" t="s">
        <v>22</v>
      </c>
      <c r="O11254" t="s">
        <v>13</v>
      </c>
      <c r="P11254" t="s">
        <v>107</v>
      </c>
    </row>
    <row r="11255" spans="1:16" hidden="1" x14ac:dyDescent="0.3">
      <c r="A11255" s="1">
        <v>45239</v>
      </c>
      <c r="B11255" t="s">
        <v>15</v>
      </c>
      <c r="C11255" t="s">
        <v>6411</v>
      </c>
      <c r="D11255" t="s">
        <v>282</v>
      </c>
      <c r="E11255" t="s">
        <v>6412</v>
      </c>
      <c r="F11255" t="s">
        <v>89</v>
      </c>
      <c r="G11255" s="2">
        <v>1558405640020</v>
      </c>
      <c r="H11255" s="2">
        <f>VLOOKUP(Tabela1[[#This Row],[Registro]],[1]Planilha1!$A$2:$A$13762,1,FALSE)</f>
        <v>1558405640020</v>
      </c>
      <c r="I11255" s="2">
        <v>7896714274003</v>
      </c>
      <c r="J11255" t="s">
        <v>20</v>
      </c>
      <c r="K11255" t="s">
        <v>21</v>
      </c>
      <c r="L11255" t="s">
        <v>22</v>
      </c>
      <c r="M11255" t="s">
        <v>22</v>
      </c>
      <c r="O11255" t="s">
        <v>13</v>
      </c>
      <c r="P11255" t="s">
        <v>107</v>
      </c>
    </row>
    <row r="11256" spans="1:16" hidden="1" x14ac:dyDescent="0.3">
      <c r="A11256" s="1">
        <v>45239</v>
      </c>
      <c r="B11256" t="s">
        <v>15</v>
      </c>
      <c r="C11256" t="s">
        <v>6411</v>
      </c>
      <c r="D11256" t="s">
        <v>447</v>
      </c>
      <c r="E11256" t="s">
        <v>6415</v>
      </c>
      <c r="F11256" t="s">
        <v>154</v>
      </c>
      <c r="G11256" s="2">
        <v>1781708720011</v>
      </c>
      <c r="H11256" s="2">
        <f>VLOOKUP(Tabela1[[#This Row],[Registro]],[1]Planilha1!$A$2:$A$13762,1,FALSE)</f>
        <v>1781708720011</v>
      </c>
      <c r="I11256" s="2">
        <v>7896094918481</v>
      </c>
      <c r="J11256" t="s">
        <v>20</v>
      </c>
      <c r="K11256" t="s">
        <v>21</v>
      </c>
      <c r="L11256" t="s">
        <v>22</v>
      </c>
      <c r="M11256" t="s">
        <v>22</v>
      </c>
      <c r="O11256" t="s">
        <v>13</v>
      </c>
      <c r="P11256" t="s">
        <v>107</v>
      </c>
    </row>
    <row r="11257" spans="1:16" hidden="1" x14ac:dyDescent="0.3">
      <c r="A11257" s="1">
        <v>45239</v>
      </c>
      <c r="B11257" t="s">
        <v>15</v>
      </c>
      <c r="C11257" t="s">
        <v>6411</v>
      </c>
      <c r="D11257" t="s">
        <v>282</v>
      </c>
      <c r="E11257" t="s">
        <v>6415</v>
      </c>
      <c r="F11257" t="s">
        <v>154</v>
      </c>
      <c r="G11257" s="2">
        <v>1781708720028</v>
      </c>
      <c r="H11257" s="2">
        <f>VLOOKUP(Tabela1[[#This Row],[Registro]],[1]Planilha1!$A$2:$A$13762,1,FALSE)</f>
        <v>1781708720028</v>
      </c>
      <c r="I11257" s="2">
        <v>7896094918474</v>
      </c>
      <c r="J11257" t="s">
        <v>20</v>
      </c>
      <c r="K11257" t="s">
        <v>21</v>
      </c>
      <c r="L11257" t="s">
        <v>22</v>
      </c>
      <c r="M11257" t="s">
        <v>22</v>
      </c>
      <c r="O11257" t="s">
        <v>13</v>
      </c>
      <c r="P11257" t="s">
        <v>107</v>
      </c>
    </row>
    <row r="11258" spans="1:16" hidden="1" x14ac:dyDescent="0.3">
      <c r="A11258" s="1">
        <v>45239</v>
      </c>
      <c r="B11258" t="s">
        <v>15</v>
      </c>
      <c r="C11258" t="s">
        <v>6416</v>
      </c>
      <c r="D11258" t="s">
        <v>240</v>
      </c>
      <c r="E11258" t="s">
        <v>6414</v>
      </c>
      <c r="F11258" t="s">
        <v>2439</v>
      </c>
      <c r="G11258" s="2">
        <v>1236100880087</v>
      </c>
      <c r="H11258" s="2" t="e">
        <f>VLOOKUP(Tabela1[[#This Row],[Registro]],[1]Planilha1!$A$2:$A$13762,1,FALSE)</f>
        <v>#N/A</v>
      </c>
      <c r="I11258" s="2">
        <v>5413787037797</v>
      </c>
      <c r="J11258" t="s">
        <v>64</v>
      </c>
      <c r="K11258" t="s">
        <v>21</v>
      </c>
      <c r="L11258" t="s">
        <v>22</v>
      </c>
      <c r="M11258" t="s">
        <v>22</v>
      </c>
      <c r="P11258" t="s">
        <v>107</v>
      </c>
    </row>
    <row r="11259" spans="1:16" hidden="1" x14ac:dyDescent="0.3">
      <c r="A11259" s="1">
        <v>45239</v>
      </c>
      <c r="B11259" t="s">
        <v>15</v>
      </c>
      <c r="C11259" t="s">
        <v>6417</v>
      </c>
      <c r="H11259" s="2" t="e">
        <f>VLOOKUP(Tabela1[[#This Row],[Registro]],[1]Planilha1!$A$2:$A$13762,1,FALSE)</f>
        <v>#N/A</v>
      </c>
      <c r="K11259" t="s">
        <v>22</v>
      </c>
      <c r="L11259" t="s">
        <v>22</v>
      </c>
      <c r="M11259" t="s">
        <v>22</v>
      </c>
      <c r="P11259" t="s">
        <v>22</v>
      </c>
    </row>
    <row r="11260" spans="1:16" hidden="1" x14ac:dyDescent="0.3">
      <c r="A11260" s="1">
        <v>45239</v>
      </c>
      <c r="B11260" t="s">
        <v>15</v>
      </c>
      <c r="C11260" t="s">
        <v>6418</v>
      </c>
      <c r="H11260" s="2" t="e">
        <f>VLOOKUP(Tabela1[[#This Row],[Registro]],[1]Planilha1!$A$2:$A$13762,1,FALSE)</f>
        <v>#N/A</v>
      </c>
      <c r="K11260" t="s">
        <v>22</v>
      </c>
      <c r="L11260" t="s">
        <v>22</v>
      </c>
      <c r="M11260" t="s">
        <v>22</v>
      </c>
      <c r="P11260" t="s">
        <v>22</v>
      </c>
    </row>
    <row r="11261" spans="1:16" hidden="1" x14ac:dyDescent="0.3">
      <c r="A11261" s="1">
        <v>45239</v>
      </c>
      <c r="B11261" t="s">
        <v>15</v>
      </c>
      <c r="C11261" t="s">
        <v>6419</v>
      </c>
      <c r="H11261" s="2" t="e">
        <f>VLOOKUP(Tabela1[[#This Row],[Registro]],[1]Planilha1!$A$2:$A$13762,1,FALSE)</f>
        <v>#N/A</v>
      </c>
      <c r="K11261" t="s">
        <v>22</v>
      </c>
      <c r="L11261" t="s">
        <v>22</v>
      </c>
      <c r="M11261" t="s">
        <v>22</v>
      </c>
      <c r="P11261" t="s">
        <v>22</v>
      </c>
    </row>
    <row r="11262" spans="1:16" hidden="1" x14ac:dyDescent="0.3">
      <c r="A11262" s="1">
        <v>45239</v>
      </c>
      <c r="B11262" t="s">
        <v>15</v>
      </c>
      <c r="C11262" t="s">
        <v>6420</v>
      </c>
      <c r="D11262" t="s">
        <v>880</v>
      </c>
      <c r="E11262" t="s">
        <v>6421</v>
      </c>
      <c r="F11262" t="s">
        <v>77</v>
      </c>
      <c r="G11262" s="2">
        <v>1023513260018</v>
      </c>
      <c r="H11262" s="2" t="e">
        <f>VLOOKUP(Tabela1[[#This Row],[Registro]],[1]Planilha1!$A$2:$A$13762,1,FALSE)</f>
        <v>#N/A</v>
      </c>
      <c r="I11262" s="2">
        <v>7896004738956</v>
      </c>
      <c r="J11262" t="s">
        <v>20</v>
      </c>
      <c r="K11262" t="s">
        <v>21</v>
      </c>
      <c r="L11262" t="s">
        <v>22</v>
      </c>
      <c r="M11262" t="s">
        <v>22</v>
      </c>
      <c r="P11262" t="s">
        <v>21</v>
      </c>
    </row>
    <row r="11263" spans="1:16" hidden="1" x14ac:dyDescent="0.3">
      <c r="A11263" s="1">
        <v>45239</v>
      </c>
      <c r="B11263" t="s">
        <v>15</v>
      </c>
      <c r="C11263" t="s">
        <v>6420</v>
      </c>
      <c r="D11263" t="s">
        <v>880</v>
      </c>
      <c r="E11263" t="s">
        <v>6422</v>
      </c>
      <c r="F11263" t="s">
        <v>81</v>
      </c>
      <c r="G11263" s="2">
        <v>1057306960035</v>
      </c>
      <c r="H11263" s="2">
        <f>VLOOKUP(Tabela1[[#This Row],[Registro]],[1]Planilha1!$A$2:$A$13762,1,FALSE)</f>
        <v>1057306960035</v>
      </c>
      <c r="I11263" s="2">
        <v>7896181923909</v>
      </c>
      <c r="J11263" t="s">
        <v>96</v>
      </c>
      <c r="K11263" t="s">
        <v>21</v>
      </c>
      <c r="L11263" t="s">
        <v>22</v>
      </c>
      <c r="M11263" t="s">
        <v>22</v>
      </c>
      <c r="P11263" t="s">
        <v>21</v>
      </c>
    </row>
    <row r="11264" spans="1:16" hidden="1" x14ac:dyDescent="0.3">
      <c r="A11264" s="1">
        <v>45239</v>
      </c>
      <c r="B11264" t="s">
        <v>15</v>
      </c>
      <c r="C11264" t="s">
        <v>6420</v>
      </c>
      <c r="D11264" t="s">
        <v>880</v>
      </c>
      <c r="E11264" t="s">
        <v>6423</v>
      </c>
      <c r="F11264" t="s">
        <v>82</v>
      </c>
      <c r="G11264" s="2">
        <v>1058309520018</v>
      </c>
      <c r="H11264" s="2">
        <f>VLOOKUP(Tabela1[[#This Row],[Registro]],[1]Planilha1!$A$2:$A$13762,1,FALSE)</f>
        <v>1058309520018</v>
      </c>
      <c r="I11264" s="2">
        <v>7896004767857</v>
      </c>
      <c r="J11264" t="s">
        <v>20</v>
      </c>
      <c r="K11264" t="s">
        <v>21</v>
      </c>
      <c r="L11264" t="s">
        <v>22</v>
      </c>
      <c r="M11264" t="s">
        <v>22</v>
      </c>
      <c r="P11264" t="s">
        <v>21</v>
      </c>
    </row>
    <row r="11265" spans="1:16" hidden="1" x14ac:dyDescent="0.3">
      <c r="A11265" s="1">
        <v>45239</v>
      </c>
      <c r="B11265" t="s">
        <v>15</v>
      </c>
      <c r="C11265" t="s">
        <v>6420</v>
      </c>
      <c r="D11265" t="s">
        <v>880</v>
      </c>
      <c r="E11265" t="s">
        <v>6424</v>
      </c>
      <c r="F11265" t="s">
        <v>120</v>
      </c>
      <c r="G11265" s="2">
        <v>1267503640017</v>
      </c>
      <c r="H11265" s="2" t="e">
        <f>VLOOKUP(Tabela1[[#This Row],[Registro]],[1]Planilha1!$A$2:$A$13762,1,FALSE)</f>
        <v>#N/A</v>
      </c>
      <c r="I11265" s="2">
        <v>7895296333016</v>
      </c>
      <c r="J11265" t="s">
        <v>20</v>
      </c>
      <c r="K11265" t="s">
        <v>21</v>
      </c>
      <c r="L11265" t="s">
        <v>22</v>
      </c>
      <c r="M11265" t="s">
        <v>22</v>
      </c>
      <c r="P11265" t="s">
        <v>21</v>
      </c>
    </row>
    <row r="11266" spans="1:16" hidden="1" x14ac:dyDescent="0.3">
      <c r="A11266" s="1">
        <v>45239</v>
      </c>
      <c r="B11266" t="s">
        <v>15</v>
      </c>
      <c r="C11266" t="s">
        <v>6425</v>
      </c>
      <c r="H11266" s="2" t="e">
        <f>VLOOKUP(Tabela1[[#This Row],[Registro]],[1]Planilha1!$A$2:$A$13762,1,FALSE)</f>
        <v>#N/A</v>
      </c>
      <c r="K11266" t="s">
        <v>22</v>
      </c>
      <c r="L11266" t="s">
        <v>22</v>
      </c>
      <c r="M11266" t="s">
        <v>22</v>
      </c>
      <c r="P11266" t="s">
        <v>22</v>
      </c>
    </row>
    <row r="11267" spans="1:16" hidden="1" x14ac:dyDescent="0.3">
      <c r="A11267" s="1">
        <v>45239</v>
      </c>
      <c r="B11267" t="s">
        <v>15</v>
      </c>
      <c r="C11267" t="s">
        <v>6426</v>
      </c>
      <c r="D11267" t="s">
        <v>3849</v>
      </c>
      <c r="E11267" t="s">
        <v>6427</v>
      </c>
      <c r="F11267" t="s">
        <v>79</v>
      </c>
      <c r="G11267" s="2">
        <v>1037002370047</v>
      </c>
      <c r="H11267" s="2">
        <f>VLOOKUP(Tabela1[[#This Row],[Registro]],[1]Planilha1!$A$2:$A$13762,1,FALSE)</f>
        <v>1037002370047</v>
      </c>
      <c r="I11267" s="2">
        <v>7896112189930</v>
      </c>
      <c r="J11267" t="s">
        <v>29</v>
      </c>
      <c r="K11267" t="s">
        <v>21</v>
      </c>
      <c r="L11267" t="s">
        <v>22</v>
      </c>
      <c r="M11267" t="s">
        <v>22</v>
      </c>
      <c r="P11267" t="s">
        <v>21</v>
      </c>
    </row>
    <row r="11268" spans="1:16" hidden="1" x14ac:dyDescent="0.3">
      <c r="A11268" s="1">
        <v>45239</v>
      </c>
      <c r="B11268" t="s">
        <v>15</v>
      </c>
      <c r="C11268" t="s">
        <v>6428</v>
      </c>
      <c r="D11268" t="s">
        <v>283</v>
      </c>
      <c r="E11268" t="s">
        <v>6429</v>
      </c>
      <c r="F11268" t="s">
        <v>47</v>
      </c>
      <c r="G11268" s="2">
        <v>1004706320059</v>
      </c>
      <c r="H11268" s="2" t="e">
        <f>VLOOKUP(Tabela1[[#This Row],[Registro]],[1]Planilha1!$A$2:$A$13762,1,FALSE)</f>
        <v>#N/A</v>
      </c>
      <c r="I11268" s="2">
        <v>7897595639318</v>
      </c>
      <c r="J11268" t="s">
        <v>78</v>
      </c>
      <c r="K11268" t="s">
        <v>21</v>
      </c>
      <c r="L11268" t="s">
        <v>22</v>
      </c>
      <c r="M11268" t="s">
        <v>22</v>
      </c>
      <c r="P11268" t="s">
        <v>21</v>
      </c>
    </row>
    <row r="11269" spans="1:16" hidden="1" x14ac:dyDescent="0.3">
      <c r="A11269" s="1">
        <v>45239</v>
      </c>
      <c r="B11269" t="s">
        <v>15</v>
      </c>
      <c r="C11269" t="s">
        <v>6430</v>
      </c>
      <c r="D11269" t="s">
        <v>283</v>
      </c>
      <c r="E11269" t="s">
        <v>6429</v>
      </c>
      <c r="F11269" t="s">
        <v>47</v>
      </c>
      <c r="G11269" s="2">
        <v>1004706320083</v>
      </c>
      <c r="H11269" s="2" t="e">
        <f>VLOOKUP(Tabela1[[#This Row],[Registro]],[1]Planilha1!$A$2:$A$13762,1,FALSE)</f>
        <v>#N/A</v>
      </c>
      <c r="I11269" s="2">
        <v>7897595639325</v>
      </c>
      <c r="J11269" t="s">
        <v>78</v>
      </c>
      <c r="K11269" t="s">
        <v>21</v>
      </c>
      <c r="L11269" t="s">
        <v>22</v>
      </c>
      <c r="M11269" t="s">
        <v>22</v>
      </c>
      <c r="P11269" t="s">
        <v>21</v>
      </c>
    </row>
    <row r="11270" spans="1:16" hidden="1" x14ac:dyDescent="0.3">
      <c r="A11270" s="1">
        <v>45239</v>
      </c>
      <c r="B11270" t="s">
        <v>15</v>
      </c>
      <c r="C11270" t="s">
        <v>6431</v>
      </c>
      <c r="D11270" t="s">
        <v>283</v>
      </c>
      <c r="E11270" t="s">
        <v>6429</v>
      </c>
      <c r="F11270" t="s">
        <v>47</v>
      </c>
      <c r="G11270" s="2">
        <v>1004706320024</v>
      </c>
      <c r="H11270" s="2" t="e">
        <f>VLOOKUP(Tabela1[[#This Row],[Registro]],[1]Planilha1!$A$2:$A$13762,1,FALSE)</f>
        <v>#N/A</v>
      </c>
      <c r="I11270" s="2">
        <v>7897595639332</v>
      </c>
      <c r="J11270" t="s">
        <v>78</v>
      </c>
      <c r="K11270" t="s">
        <v>21</v>
      </c>
      <c r="L11270" t="s">
        <v>22</v>
      </c>
      <c r="M11270" t="s">
        <v>22</v>
      </c>
      <c r="P11270" t="s">
        <v>21</v>
      </c>
    </row>
    <row r="11271" spans="1:16" hidden="1" x14ac:dyDescent="0.3">
      <c r="A11271" s="1">
        <v>45239</v>
      </c>
      <c r="B11271" t="s">
        <v>15</v>
      </c>
      <c r="C11271" t="s">
        <v>6432</v>
      </c>
      <c r="D11271" t="s">
        <v>240</v>
      </c>
      <c r="E11271" t="s">
        <v>6433</v>
      </c>
      <c r="F11271" t="s">
        <v>81</v>
      </c>
      <c r="G11271" s="2">
        <v>1057302050085</v>
      </c>
      <c r="H11271" s="2" t="e">
        <f>VLOOKUP(Tabela1[[#This Row],[Registro]],[1]Planilha1!$A$2:$A$13762,1,FALSE)</f>
        <v>#N/A</v>
      </c>
      <c r="I11271" s="2">
        <v>7896658001765</v>
      </c>
      <c r="J11271" t="s">
        <v>20</v>
      </c>
      <c r="K11271" t="s">
        <v>21</v>
      </c>
      <c r="L11271" t="s">
        <v>22</v>
      </c>
      <c r="M11271" t="s">
        <v>22</v>
      </c>
      <c r="P11271" t="s">
        <v>107</v>
      </c>
    </row>
    <row r="11272" spans="1:16" hidden="1" x14ac:dyDescent="0.3">
      <c r="A11272" s="1">
        <v>45239</v>
      </c>
      <c r="B11272" t="s">
        <v>15</v>
      </c>
      <c r="C11272" t="s">
        <v>6434</v>
      </c>
      <c r="D11272" t="s">
        <v>75</v>
      </c>
      <c r="E11272" t="s">
        <v>6435</v>
      </c>
      <c r="F11272" t="s">
        <v>54</v>
      </c>
      <c r="G11272" s="2">
        <v>1004306450036</v>
      </c>
      <c r="H11272" s="2">
        <f>VLOOKUP(Tabela1[[#This Row],[Registro]],[1]Planilha1!$A$2:$A$13762,1,FALSE)</f>
        <v>1004306450036</v>
      </c>
      <c r="I11272" s="2">
        <v>7891317411909</v>
      </c>
      <c r="J11272" t="s">
        <v>29</v>
      </c>
      <c r="K11272" t="s">
        <v>21</v>
      </c>
      <c r="L11272" t="s">
        <v>22</v>
      </c>
      <c r="M11272" t="s">
        <v>22</v>
      </c>
      <c r="O11272" t="s">
        <v>13</v>
      </c>
      <c r="P11272" t="s">
        <v>107</v>
      </c>
    </row>
    <row r="11273" spans="1:16" hidden="1" x14ac:dyDescent="0.3">
      <c r="A11273" s="1">
        <v>45239</v>
      </c>
      <c r="B11273" t="s">
        <v>15</v>
      </c>
      <c r="C11273" t="s">
        <v>6434</v>
      </c>
      <c r="D11273" t="s">
        <v>75</v>
      </c>
      <c r="E11273" t="s">
        <v>6433</v>
      </c>
      <c r="F11273" t="s">
        <v>81</v>
      </c>
      <c r="G11273" s="2">
        <v>1057302050093</v>
      </c>
      <c r="H11273" s="2" t="e">
        <f>VLOOKUP(Tabela1[[#This Row],[Registro]],[1]Planilha1!$A$2:$A$13762,1,FALSE)</f>
        <v>#N/A</v>
      </c>
      <c r="I11273" s="2">
        <v>7896658001789</v>
      </c>
      <c r="J11273" t="s">
        <v>20</v>
      </c>
      <c r="K11273" t="s">
        <v>21</v>
      </c>
      <c r="L11273" t="s">
        <v>22</v>
      </c>
      <c r="M11273" t="s">
        <v>22</v>
      </c>
      <c r="P11273" t="s">
        <v>107</v>
      </c>
    </row>
    <row r="11274" spans="1:16" hidden="1" x14ac:dyDescent="0.3">
      <c r="A11274" s="1">
        <v>45239</v>
      </c>
      <c r="B11274" t="s">
        <v>15</v>
      </c>
      <c r="C11274" t="s">
        <v>6436</v>
      </c>
      <c r="D11274" t="s">
        <v>572</v>
      </c>
      <c r="E11274" t="s">
        <v>6437</v>
      </c>
      <c r="F11274" t="s">
        <v>1640</v>
      </c>
      <c r="G11274" s="2">
        <v>1011801490066</v>
      </c>
      <c r="H11274" s="2">
        <f>VLOOKUP(Tabela1[[#This Row],[Registro]],[1]Planilha1!$A$2:$A$13762,1,FALSE)</f>
        <v>1011801490066</v>
      </c>
      <c r="I11274" s="2">
        <v>7896637022996</v>
      </c>
      <c r="J11274" t="s">
        <v>20</v>
      </c>
      <c r="K11274" t="s">
        <v>21</v>
      </c>
      <c r="L11274" t="s">
        <v>22</v>
      </c>
      <c r="M11274" t="s">
        <v>22</v>
      </c>
      <c r="O11274" t="s">
        <v>13</v>
      </c>
      <c r="P11274" t="s">
        <v>107</v>
      </c>
    </row>
    <row r="11275" spans="1:16" hidden="1" x14ac:dyDescent="0.3">
      <c r="A11275" s="1">
        <v>45239</v>
      </c>
      <c r="B11275" t="s">
        <v>15</v>
      </c>
      <c r="C11275" t="s">
        <v>6436</v>
      </c>
      <c r="D11275" t="s">
        <v>351</v>
      </c>
      <c r="E11275" t="s">
        <v>6437</v>
      </c>
      <c r="F11275" t="s">
        <v>1640</v>
      </c>
      <c r="G11275" s="2">
        <v>1011801490082</v>
      </c>
      <c r="H11275" s="2">
        <f>VLOOKUP(Tabela1[[#This Row],[Registro]],[1]Planilha1!$A$2:$A$13762,1,FALSE)</f>
        <v>1011801490082</v>
      </c>
      <c r="I11275" s="2">
        <v>7896637022989</v>
      </c>
      <c r="J11275" t="s">
        <v>20</v>
      </c>
      <c r="K11275" t="s">
        <v>21</v>
      </c>
      <c r="L11275" t="s">
        <v>22</v>
      </c>
      <c r="M11275" t="s">
        <v>22</v>
      </c>
      <c r="O11275" t="s">
        <v>13</v>
      </c>
      <c r="P11275" t="s">
        <v>107</v>
      </c>
    </row>
    <row r="11276" spans="1:16" hidden="1" x14ac:dyDescent="0.3">
      <c r="A11276" s="1">
        <v>45239</v>
      </c>
      <c r="B11276" t="s">
        <v>15</v>
      </c>
      <c r="C11276" t="s">
        <v>6438</v>
      </c>
      <c r="D11276" t="s">
        <v>5116</v>
      </c>
      <c r="E11276" t="s">
        <v>6439</v>
      </c>
      <c r="F11276" t="s">
        <v>56</v>
      </c>
      <c r="G11276" s="2">
        <v>1029803030138</v>
      </c>
      <c r="H11276" s="2">
        <f>VLOOKUP(Tabela1[[#This Row],[Registro]],[1]Planilha1!$A$2:$A$13762,1,FALSE)</f>
        <v>1029803030138</v>
      </c>
      <c r="I11276" s="2">
        <v>7896676416411</v>
      </c>
      <c r="J11276" t="s">
        <v>20</v>
      </c>
      <c r="K11276" t="s">
        <v>21</v>
      </c>
      <c r="L11276" t="s">
        <v>22</v>
      </c>
      <c r="M11276" t="s">
        <v>22</v>
      </c>
      <c r="P11276" t="s">
        <v>21</v>
      </c>
    </row>
    <row r="11277" spans="1:16" hidden="1" x14ac:dyDescent="0.3">
      <c r="A11277" s="1">
        <v>45239</v>
      </c>
      <c r="B11277" t="s">
        <v>15</v>
      </c>
      <c r="C11277" t="s">
        <v>6438</v>
      </c>
      <c r="D11277" t="s">
        <v>490</v>
      </c>
      <c r="E11277" t="s">
        <v>6440</v>
      </c>
      <c r="F11277" t="s">
        <v>524</v>
      </c>
      <c r="G11277" s="2">
        <v>1031101290018</v>
      </c>
      <c r="H11277" s="2" t="e">
        <f>VLOOKUP(Tabela1[[#This Row],[Registro]],[1]Planilha1!$A$2:$A$13762,1,FALSE)</f>
        <v>#N/A</v>
      </c>
      <c r="I11277" s="2">
        <v>7896727845054</v>
      </c>
      <c r="J11277" t="s">
        <v>78</v>
      </c>
      <c r="K11277" t="s">
        <v>21</v>
      </c>
      <c r="L11277" t="s">
        <v>22</v>
      </c>
      <c r="M11277" t="s">
        <v>22</v>
      </c>
      <c r="P11277" t="s">
        <v>21</v>
      </c>
    </row>
    <row r="11278" spans="1:16" hidden="1" x14ac:dyDescent="0.3">
      <c r="A11278" s="1">
        <v>45239</v>
      </c>
      <c r="B11278" t="s">
        <v>15</v>
      </c>
      <c r="C11278" t="s">
        <v>6438</v>
      </c>
      <c r="D11278" t="s">
        <v>490</v>
      </c>
      <c r="E11278" t="s">
        <v>6441</v>
      </c>
      <c r="F11278" t="s">
        <v>524</v>
      </c>
      <c r="G11278" s="2">
        <v>1031101470016</v>
      </c>
      <c r="H11278" s="2" t="e">
        <f>VLOOKUP(Tabela1[[#This Row],[Registro]],[1]Planilha1!$A$2:$A$13762,1,FALSE)</f>
        <v>#N/A</v>
      </c>
      <c r="I11278" s="2">
        <v>7896727841643</v>
      </c>
      <c r="J11278" t="s">
        <v>29</v>
      </c>
      <c r="K11278" t="s">
        <v>21</v>
      </c>
      <c r="L11278" t="s">
        <v>22</v>
      </c>
      <c r="M11278" t="s">
        <v>22</v>
      </c>
      <c r="P11278" t="s">
        <v>21</v>
      </c>
    </row>
    <row r="11279" spans="1:16" hidden="1" x14ac:dyDescent="0.3">
      <c r="A11279" s="1">
        <v>45239</v>
      </c>
      <c r="B11279" t="s">
        <v>15</v>
      </c>
      <c r="C11279" t="s">
        <v>6438</v>
      </c>
      <c r="D11279" t="s">
        <v>2905</v>
      </c>
      <c r="E11279" t="s">
        <v>6442</v>
      </c>
      <c r="F11279" t="s">
        <v>524</v>
      </c>
      <c r="G11279" s="2">
        <v>1031101530027</v>
      </c>
      <c r="H11279" s="2">
        <f>VLOOKUP(Tabela1[[#This Row],[Registro]],[1]Planilha1!$A$2:$A$13762,1,FALSE)</f>
        <v>1031101530027</v>
      </c>
      <c r="I11279" s="2">
        <v>7898361701550</v>
      </c>
      <c r="J11279" t="s">
        <v>20</v>
      </c>
      <c r="K11279" t="s">
        <v>21</v>
      </c>
      <c r="L11279" t="s">
        <v>22</v>
      </c>
      <c r="M11279" t="s">
        <v>22</v>
      </c>
      <c r="P11279" t="s">
        <v>21</v>
      </c>
    </row>
    <row r="11280" spans="1:16" hidden="1" x14ac:dyDescent="0.3">
      <c r="A11280" s="1">
        <v>45239</v>
      </c>
      <c r="B11280" t="s">
        <v>15</v>
      </c>
      <c r="C11280" t="s">
        <v>6438</v>
      </c>
      <c r="D11280" t="s">
        <v>2905</v>
      </c>
      <c r="E11280" t="s">
        <v>6440</v>
      </c>
      <c r="F11280" t="s">
        <v>524</v>
      </c>
      <c r="G11280" s="2">
        <v>1031101290077</v>
      </c>
      <c r="H11280" s="2">
        <f>VLOOKUP(Tabela1[[#This Row],[Registro]],[1]Planilha1!$A$2:$A$13762,1,FALSE)</f>
        <v>1031101290077</v>
      </c>
      <c r="I11280" s="2">
        <v>7896727869685</v>
      </c>
      <c r="J11280" t="s">
        <v>78</v>
      </c>
      <c r="K11280" t="s">
        <v>21</v>
      </c>
      <c r="L11280" t="s">
        <v>22</v>
      </c>
      <c r="M11280" t="s">
        <v>22</v>
      </c>
      <c r="P11280" t="s">
        <v>21</v>
      </c>
    </row>
    <row r="11281" spans="1:16" hidden="1" x14ac:dyDescent="0.3">
      <c r="A11281" s="1">
        <v>45239</v>
      </c>
      <c r="B11281" t="s">
        <v>15</v>
      </c>
      <c r="C11281" t="s">
        <v>6438</v>
      </c>
      <c r="D11281" t="s">
        <v>490</v>
      </c>
      <c r="E11281" t="s">
        <v>6440</v>
      </c>
      <c r="F11281" t="s">
        <v>524</v>
      </c>
      <c r="G11281" s="2">
        <v>1031101290085</v>
      </c>
      <c r="H11281" s="2">
        <f>VLOOKUP(Tabela1[[#This Row],[Registro]],[1]Planilha1!$A$2:$A$13762,1,FALSE)</f>
        <v>1031101290085</v>
      </c>
      <c r="I11281" s="2">
        <v>7896727870988</v>
      </c>
      <c r="J11281" t="s">
        <v>78</v>
      </c>
      <c r="K11281" t="s">
        <v>21</v>
      </c>
      <c r="L11281" t="s">
        <v>22</v>
      </c>
      <c r="M11281" t="s">
        <v>22</v>
      </c>
      <c r="P11281" t="s">
        <v>21</v>
      </c>
    </row>
    <row r="11282" spans="1:16" hidden="1" x14ac:dyDescent="0.3">
      <c r="A11282" s="1">
        <v>45239</v>
      </c>
      <c r="B11282" t="s">
        <v>15</v>
      </c>
      <c r="C11282" t="s">
        <v>6438</v>
      </c>
      <c r="D11282" t="s">
        <v>2905</v>
      </c>
      <c r="E11282" t="s">
        <v>6441</v>
      </c>
      <c r="F11282" t="s">
        <v>524</v>
      </c>
      <c r="G11282" s="2">
        <v>1031101470032</v>
      </c>
      <c r="H11282" s="2">
        <f>VLOOKUP(Tabela1[[#This Row],[Registro]],[1]Planilha1!$A$2:$A$13762,1,FALSE)</f>
        <v>1031101470032</v>
      </c>
      <c r="I11282" s="2">
        <v>7896727869951</v>
      </c>
      <c r="J11282" t="s">
        <v>96</v>
      </c>
      <c r="K11282" t="s">
        <v>21</v>
      </c>
      <c r="L11282" t="s">
        <v>22</v>
      </c>
      <c r="M11282" t="s">
        <v>22</v>
      </c>
      <c r="P11282" t="s">
        <v>21</v>
      </c>
    </row>
    <row r="11283" spans="1:16" hidden="1" x14ac:dyDescent="0.3">
      <c r="A11283" s="1">
        <v>45239</v>
      </c>
      <c r="B11283" t="s">
        <v>15</v>
      </c>
      <c r="C11283" t="s">
        <v>6438</v>
      </c>
      <c r="D11283" t="s">
        <v>490</v>
      </c>
      <c r="E11283" t="s">
        <v>6441</v>
      </c>
      <c r="F11283" t="s">
        <v>524</v>
      </c>
      <c r="G11283" s="2">
        <v>1031101470075</v>
      </c>
      <c r="H11283" s="2">
        <f>VLOOKUP(Tabela1[[#This Row],[Registro]],[1]Planilha1!$A$2:$A$13762,1,FALSE)</f>
        <v>1031101470075</v>
      </c>
      <c r="I11283" s="2">
        <v>7896727871114</v>
      </c>
      <c r="J11283" t="s">
        <v>96</v>
      </c>
      <c r="K11283" t="s">
        <v>21</v>
      </c>
      <c r="L11283" t="s">
        <v>22</v>
      </c>
      <c r="M11283" t="s">
        <v>22</v>
      </c>
      <c r="P11283" t="s">
        <v>21</v>
      </c>
    </row>
    <row r="11284" spans="1:16" hidden="1" x14ac:dyDescent="0.3">
      <c r="A11284" s="1">
        <v>45239</v>
      </c>
      <c r="B11284" t="s">
        <v>15</v>
      </c>
      <c r="C11284" t="s">
        <v>6438</v>
      </c>
      <c r="D11284" t="s">
        <v>490</v>
      </c>
      <c r="E11284" t="s">
        <v>6442</v>
      </c>
      <c r="F11284" t="s">
        <v>524</v>
      </c>
      <c r="G11284" s="2">
        <v>1031101530019</v>
      </c>
      <c r="H11284" s="2">
        <f>VLOOKUP(Tabela1[[#This Row],[Registro]],[1]Planilha1!$A$2:$A$13762,1,FALSE)</f>
        <v>1031101530019</v>
      </c>
      <c r="I11284" s="2">
        <v>7898361700324</v>
      </c>
      <c r="J11284" t="s">
        <v>20</v>
      </c>
      <c r="K11284" t="s">
        <v>21</v>
      </c>
      <c r="L11284" t="s">
        <v>22</v>
      </c>
      <c r="M11284" t="s">
        <v>22</v>
      </c>
      <c r="P11284" t="s">
        <v>21</v>
      </c>
    </row>
    <row r="11285" spans="1:16" hidden="1" x14ac:dyDescent="0.3">
      <c r="A11285" s="1">
        <v>45239</v>
      </c>
      <c r="B11285" t="s">
        <v>15</v>
      </c>
      <c r="C11285" t="s">
        <v>6443</v>
      </c>
      <c r="D11285" t="s">
        <v>572</v>
      </c>
      <c r="E11285" t="s">
        <v>6444</v>
      </c>
      <c r="F11285" t="s">
        <v>109</v>
      </c>
      <c r="G11285" s="2">
        <v>1256802600038</v>
      </c>
      <c r="H11285" s="2">
        <f>VLOOKUP(Tabela1[[#This Row],[Registro]],[1]Planilha1!$A$2:$A$13762,1,FALSE)</f>
        <v>1256802600038</v>
      </c>
      <c r="I11285" s="2">
        <v>7899547528442</v>
      </c>
      <c r="J11285" t="s">
        <v>78</v>
      </c>
      <c r="K11285" t="s">
        <v>21</v>
      </c>
      <c r="L11285" t="s">
        <v>22</v>
      </c>
      <c r="M11285" t="s">
        <v>22</v>
      </c>
      <c r="O11285" t="s">
        <v>13</v>
      </c>
      <c r="P11285" t="s">
        <v>107</v>
      </c>
    </row>
    <row r="11286" spans="1:16" hidden="1" x14ac:dyDescent="0.3">
      <c r="A11286" s="1">
        <v>45239</v>
      </c>
      <c r="B11286" t="s">
        <v>15</v>
      </c>
      <c r="C11286" t="s">
        <v>6443</v>
      </c>
      <c r="D11286" t="s">
        <v>447</v>
      </c>
      <c r="E11286" t="s">
        <v>6444</v>
      </c>
      <c r="F11286" t="s">
        <v>109</v>
      </c>
      <c r="G11286" s="2">
        <v>1256802600046</v>
      </c>
      <c r="H11286" s="2">
        <f>VLOOKUP(Tabela1[[#This Row],[Registro]],[1]Planilha1!$A$2:$A$13762,1,FALSE)</f>
        <v>1256802600046</v>
      </c>
      <c r="I11286" s="2">
        <v>7899547528459</v>
      </c>
      <c r="J11286" t="s">
        <v>78</v>
      </c>
      <c r="K11286" t="s">
        <v>21</v>
      </c>
      <c r="L11286" t="s">
        <v>22</v>
      </c>
      <c r="M11286" t="s">
        <v>22</v>
      </c>
      <c r="O11286" t="s">
        <v>13</v>
      </c>
      <c r="P11286" t="s">
        <v>107</v>
      </c>
    </row>
    <row r="11287" spans="1:16" hidden="1" x14ac:dyDescent="0.3">
      <c r="A11287" s="1">
        <v>45239</v>
      </c>
      <c r="B11287" t="s">
        <v>15</v>
      </c>
      <c r="C11287" t="s">
        <v>6443</v>
      </c>
      <c r="D11287" t="s">
        <v>3499</v>
      </c>
      <c r="E11287" t="s">
        <v>6444</v>
      </c>
      <c r="F11287" t="s">
        <v>109</v>
      </c>
      <c r="G11287" s="2">
        <v>1256802600119</v>
      </c>
      <c r="H11287" s="2">
        <f>VLOOKUP(Tabela1[[#This Row],[Registro]],[1]Planilha1!$A$2:$A$13762,1,FALSE)</f>
        <v>1256802600119</v>
      </c>
      <c r="I11287" s="2">
        <v>7899547528527</v>
      </c>
      <c r="J11287" t="s">
        <v>78</v>
      </c>
      <c r="K11287" t="s">
        <v>21</v>
      </c>
      <c r="L11287" t="s">
        <v>22</v>
      </c>
      <c r="M11287" t="s">
        <v>22</v>
      </c>
      <c r="O11287" t="s">
        <v>13</v>
      </c>
      <c r="P11287" t="s">
        <v>107</v>
      </c>
    </row>
    <row r="11288" spans="1:16" hidden="1" x14ac:dyDescent="0.3">
      <c r="A11288" s="1">
        <v>45239</v>
      </c>
      <c r="B11288" t="s">
        <v>15</v>
      </c>
      <c r="C11288" t="s">
        <v>6443</v>
      </c>
      <c r="D11288" t="s">
        <v>572</v>
      </c>
      <c r="E11288" t="s">
        <v>6444</v>
      </c>
      <c r="F11288" t="s">
        <v>81</v>
      </c>
      <c r="G11288" s="2">
        <v>1057306560037</v>
      </c>
      <c r="H11288" s="2">
        <f>VLOOKUP(Tabela1[[#This Row],[Registro]],[1]Planilha1!$A$2:$A$13762,1,FALSE)</f>
        <v>1057306560037</v>
      </c>
      <c r="I11288" s="2">
        <v>7896181920670</v>
      </c>
      <c r="J11288" t="s">
        <v>96</v>
      </c>
      <c r="K11288" t="s">
        <v>21</v>
      </c>
      <c r="L11288" t="s">
        <v>22</v>
      </c>
      <c r="M11288" t="s">
        <v>22</v>
      </c>
      <c r="O11288" t="s">
        <v>13</v>
      </c>
      <c r="P11288" t="s">
        <v>107</v>
      </c>
    </row>
    <row r="11289" spans="1:16" hidden="1" x14ac:dyDescent="0.3">
      <c r="A11289" s="1">
        <v>45239</v>
      </c>
      <c r="B11289" t="s">
        <v>15</v>
      </c>
      <c r="C11289" t="s">
        <v>6443</v>
      </c>
      <c r="D11289" t="s">
        <v>447</v>
      </c>
      <c r="E11289" t="s">
        <v>6444</v>
      </c>
      <c r="F11289" t="s">
        <v>81</v>
      </c>
      <c r="G11289" s="2">
        <v>1057306560045</v>
      </c>
      <c r="H11289" s="2">
        <f>VLOOKUP(Tabela1[[#This Row],[Registro]],[1]Planilha1!$A$2:$A$13762,1,FALSE)</f>
        <v>1057306560045</v>
      </c>
      <c r="I11289" s="2">
        <v>7896181920687</v>
      </c>
      <c r="J11289" t="s">
        <v>96</v>
      </c>
      <c r="K11289" t="s">
        <v>21</v>
      </c>
      <c r="L11289" t="s">
        <v>22</v>
      </c>
      <c r="M11289" t="s">
        <v>22</v>
      </c>
      <c r="O11289" t="s">
        <v>13</v>
      </c>
      <c r="P11289" t="s">
        <v>107</v>
      </c>
    </row>
    <row r="11290" spans="1:16" hidden="1" x14ac:dyDescent="0.3">
      <c r="A11290" s="1">
        <v>45239</v>
      </c>
      <c r="B11290" t="s">
        <v>15</v>
      </c>
      <c r="C11290" t="s">
        <v>6443</v>
      </c>
      <c r="D11290" t="s">
        <v>572</v>
      </c>
      <c r="E11290" t="s">
        <v>6445</v>
      </c>
      <c r="F11290" t="s">
        <v>54</v>
      </c>
      <c r="G11290" s="2">
        <v>1004311760013</v>
      </c>
      <c r="H11290" s="2" t="e">
        <f>VLOOKUP(Tabela1[[#This Row],[Registro]],[1]Planilha1!$A$2:$A$13762,1,FALSE)</f>
        <v>#N/A</v>
      </c>
      <c r="I11290" s="2">
        <v>7891317414139</v>
      </c>
      <c r="J11290" t="s">
        <v>78</v>
      </c>
      <c r="K11290" t="s">
        <v>21</v>
      </c>
      <c r="L11290" t="s">
        <v>22</v>
      </c>
      <c r="M11290" t="s">
        <v>22</v>
      </c>
      <c r="P11290" t="s">
        <v>107</v>
      </c>
    </row>
    <row r="11291" spans="1:16" hidden="1" x14ac:dyDescent="0.3">
      <c r="A11291" s="1">
        <v>45239</v>
      </c>
      <c r="B11291" t="s">
        <v>15</v>
      </c>
      <c r="C11291" t="s">
        <v>6443</v>
      </c>
      <c r="D11291" t="s">
        <v>447</v>
      </c>
      <c r="E11291" t="s">
        <v>6445</v>
      </c>
      <c r="F11291" t="s">
        <v>54</v>
      </c>
      <c r="G11291" s="2">
        <v>1004311760021</v>
      </c>
      <c r="H11291" s="2" t="e">
        <f>VLOOKUP(Tabela1[[#This Row],[Registro]],[1]Planilha1!$A$2:$A$13762,1,FALSE)</f>
        <v>#N/A</v>
      </c>
      <c r="I11291" s="2">
        <v>7891317414221</v>
      </c>
      <c r="J11291" t="s">
        <v>78</v>
      </c>
      <c r="K11291" t="s">
        <v>21</v>
      </c>
      <c r="L11291" t="s">
        <v>22</v>
      </c>
      <c r="M11291" t="s">
        <v>22</v>
      </c>
      <c r="P11291" t="s">
        <v>107</v>
      </c>
    </row>
    <row r="11292" spans="1:16" hidden="1" x14ac:dyDescent="0.3">
      <c r="A11292" s="1">
        <v>45239</v>
      </c>
      <c r="B11292" t="s">
        <v>15</v>
      </c>
      <c r="C11292" t="s">
        <v>6443</v>
      </c>
      <c r="D11292" t="s">
        <v>572</v>
      </c>
      <c r="E11292" t="s">
        <v>6446</v>
      </c>
      <c r="F11292" t="s">
        <v>1039</v>
      </c>
      <c r="G11292" s="2">
        <v>1044002080017</v>
      </c>
      <c r="H11292" s="2" t="e">
        <f>VLOOKUP(Tabela1[[#This Row],[Registro]],[1]Planilha1!$A$2:$A$13762,1,FALSE)</f>
        <v>#N/A</v>
      </c>
      <c r="I11292" s="2">
        <v>7893454101323</v>
      </c>
      <c r="J11292" t="s">
        <v>78</v>
      </c>
      <c r="K11292" t="s">
        <v>21</v>
      </c>
      <c r="L11292" t="s">
        <v>22</v>
      </c>
      <c r="M11292" t="s">
        <v>22</v>
      </c>
      <c r="P11292" t="s">
        <v>107</v>
      </c>
    </row>
    <row r="11293" spans="1:16" hidden="1" x14ac:dyDescent="0.3">
      <c r="A11293" s="1">
        <v>45239</v>
      </c>
      <c r="B11293" t="s">
        <v>15</v>
      </c>
      <c r="C11293" t="s">
        <v>6443</v>
      </c>
      <c r="D11293" t="s">
        <v>447</v>
      </c>
      <c r="E11293" t="s">
        <v>6446</v>
      </c>
      <c r="F11293" t="s">
        <v>1039</v>
      </c>
      <c r="G11293" s="2">
        <v>1044002080025</v>
      </c>
      <c r="H11293" s="2" t="e">
        <f>VLOOKUP(Tabela1[[#This Row],[Registro]],[1]Planilha1!$A$2:$A$13762,1,FALSE)</f>
        <v>#N/A</v>
      </c>
      <c r="I11293" s="2">
        <v>7893454101330</v>
      </c>
      <c r="J11293" t="s">
        <v>78</v>
      </c>
      <c r="K11293" t="s">
        <v>21</v>
      </c>
      <c r="L11293" t="s">
        <v>22</v>
      </c>
      <c r="M11293" t="s">
        <v>22</v>
      </c>
      <c r="P11293" t="s">
        <v>107</v>
      </c>
    </row>
    <row r="11294" spans="1:16" hidden="1" x14ac:dyDescent="0.3">
      <c r="A11294" s="1">
        <v>45239</v>
      </c>
      <c r="B11294" t="s">
        <v>15</v>
      </c>
      <c r="C11294" t="s">
        <v>6443</v>
      </c>
      <c r="D11294" t="s">
        <v>572</v>
      </c>
      <c r="E11294" t="s">
        <v>6444</v>
      </c>
      <c r="F11294" t="s">
        <v>80</v>
      </c>
      <c r="G11294" s="2">
        <v>1053502060014</v>
      </c>
      <c r="H11294" s="2" t="e">
        <f>VLOOKUP(Tabela1[[#This Row],[Registro]],[1]Planilha1!$A$2:$A$13762,1,FALSE)</f>
        <v>#N/A</v>
      </c>
      <c r="I11294" s="2">
        <v>7899620912670</v>
      </c>
      <c r="J11294" t="s">
        <v>78</v>
      </c>
      <c r="K11294" t="s">
        <v>21</v>
      </c>
      <c r="L11294" t="s">
        <v>22</v>
      </c>
      <c r="M11294" t="s">
        <v>22</v>
      </c>
      <c r="P11294" t="s">
        <v>107</v>
      </c>
    </row>
    <row r="11295" spans="1:16" hidden="1" x14ac:dyDescent="0.3">
      <c r="A11295" s="1">
        <v>45239</v>
      </c>
      <c r="B11295" t="s">
        <v>15</v>
      </c>
      <c r="C11295" t="s">
        <v>6443</v>
      </c>
      <c r="D11295" t="s">
        <v>447</v>
      </c>
      <c r="E11295" t="s">
        <v>6444</v>
      </c>
      <c r="F11295" t="s">
        <v>80</v>
      </c>
      <c r="G11295" s="2">
        <v>1053502060022</v>
      </c>
      <c r="H11295" s="2" t="e">
        <f>VLOOKUP(Tabela1[[#This Row],[Registro]],[1]Planilha1!$A$2:$A$13762,1,FALSE)</f>
        <v>#N/A</v>
      </c>
      <c r="I11295" s="2">
        <v>7899620912687</v>
      </c>
      <c r="J11295" t="s">
        <v>78</v>
      </c>
      <c r="K11295" t="s">
        <v>21</v>
      </c>
      <c r="L11295" t="s">
        <v>22</v>
      </c>
      <c r="M11295" t="s">
        <v>22</v>
      </c>
      <c r="P11295" t="s">
        <v>107</v>
      </c>
    </row>
    <row r="11296" spans="1:16" hidden="1" x14ac:dyDescent="0.3">
      <c r="A11296" s="1">
        <v>45239</v>
      </c>
      <c r="B11296" t="s">
        <v>15</v>
      </c>
      <c r="C11296" t="s">
        <v>6443</v>
      </c>
      <c r="D11296" t="s">
        <v>351</v>
      </c>
      <c r="E11296" t="s">
        <v>6442</v>
      </c>
      <c r="F11296" t="s">
        <v>82</v>
      </c>
      <c r="G11296" s="2">
        <v>1058309480016</v>
      </c>
      <c r="H11296" s="2" t="e">
        <f>VLOOKUP(Tabela1[[#This Row],[Registro]],[1]Planilha1!$A$2:$A$13762,1,FALSE)</f>
        <v>#N/A</v>
      </c>
      <c r="I11296" s="2">
        <v>7896004766300</v>
      </c>
      <c r="J11296" t="s">
        <v>78</v>
      </c>
      <c r="K11296" t="s">
        <v>21</v>
      </c>
      <c r="L11296" t="s">
        <v>22</v>
      </c>
      <c r="M11296" t="s">
        <v>22</v>
      </c>
      <c r="P11296" t="s">
        <v>107</v>
      </c>
    </row>
    <row r="11297" spans="1:16" hidden="1" x14ac:dyDescent="0.3">
      <c r="A11297" s="1">
        <v>45239</v>
      </c>
      <c r="B11297" t="s">
        <v>15</v>
      </c>
      <c r="C11297" t="s">
        <v>6443</v>
      </c>
      <c r="D11297" t="s">
        <v>572</v>
      </c>
      <c r="E11297" t="s">
        <v>6442</v>
      </c>
      <c r="F11297" t="s">
        <v>82</v>
      </c>
      <c r="G11297" s="2">
        <v>1058309480024</v>
      </c>
      <c r="H11297" s="2" t="e">
        <f>VLOOKUP(Tabela1[[#This Row],[Registro]],[1]Planilha1!$A$2:$A$13762,1,FALSE)</f>
        <v>#N/A</v>
      </c>
      <c r="I11297" s="2">
        <v>7896004713168</v>
      </c>
      <c r="J11297" t="s">
        <v>78</v>
      </c>
      <c r="K11297" t="s">
        <v>21</v>
      </c>
      <c r="L11297" t="s">
        <v>22</v>
      </c>
      <c r="M11297" t="s">
        <v>22</v>
      </c>
      <c r="P11297" t="s">
        <v>107</v>
      </c>
    </row>
    <row r="11298" spans="1:16" hidden="1" x14ac:dyDescent="0.3">
      <c r="A11298" s="1">
        <v>45239</v>
      </c>
      <c r="B11298" t="s">
        <v>15</v>
      </c>
      <c r="C11298" t="s">
        <v>6443</v>
      </c>
      <c r="D11298" t="s">
        <v>447</v>
      </c>
      <c r="E11298" t="s">
        <v>6442</v>
      </c>
      <c r="F11298" t="s">
        <v>82</v>
      </c>
      <c r="G11298" s="2">
        <v>1058309480032</v>
      </c>
      <c r="H11298" s="2" t="e">
        <f>VLOOKUP(Tabela1[[#This Row],[Registro]],[1]Planilha1!$A$2:$A$13762,1,FALSE)</f>
        <v>#N/A</v>
      </c>
      <c r="I11298" s="2">
        <v>7896004713175</v>
      </c>
      <c r="J11298" t="s">
        <v>78</v>
      </c>
      <c r="K11298" t="s">
        <v>21</v>
      </c>
      <c r="L11298" t="s">
        <v>22</v>
      </c>
      <c r="M11298" t="s">
        <v>22</v>
      </c>
      <c r="P11298" t="s">
        <v>107</v>
      </c>
    </row>
    <row r="11299" spans="1:16" hidden="1" x14ac:dyDescent="0.3">
      <c r="A11299" s="1">
        <v>45239</v>
      </c>
      <c r="B11299" t="s">
        <v>15</v>
      </c>
      <c r="C11299" t="s">
        <v>6443</v>
      </c>
      <c r="D11299" t="s">
        <v>281</v>
      </c>
      <c r="E11299" t="s">
        <v>6442</v>
      </c>
      <c r="F11299" t="s">
        <v>82</v>
      </c>
      <c r="G11299" s="2">
        <v>1058309480040</v>
      </c>
      <c r="H11299" s="2" t="e">
        <f>VLOOKUP(Tabela1[[#This Row],[Registro]],[1]Planilha1!$A$2:$A$13762,1,FALSE)</f>
        <v>#N/A</v>
      </c>
      <c r="I11299" s="2">
        <v>7896004766317</v>
      </c>
      <c r="J11299" t="s">
        <v>78</v>
      </c>
      <c r="K11299" t="s">
        <v>21</v>
      </c>
      <c r="L11299" t="s">
        <v>22</v>
      </c>
      <c r="M11299" t="s">
        <v>22</v>
      </c>
      <c r="P11299" t="s">
        <v>107</v>
      </c>
    </row>
    <row r="11300" spans="1:16" hidden="1" x14ac:dyDescent="0.3">
      <c r="A11300" s="1">
        <v>45239</v>
      </c>
      <c r="B11300" t="s">
        <v>15</v>
      </c>
      <c r="C11300" t="s">
        <v>6443</v>
      </c>
      <c r="D11300" t="s">
        <v>282</v>
      </c>
      <c r="E11300" t="s">
        <v>6442</v>
      </c>
      <c r="F11300" t="s">
        <v>82</v>
      </c>
      <c r="G11300" s="2">
        <v>1058309480059</v>
      </c>
      <c r="H11300" s="2" t="e">
        <f>VLOOKUP(Tabela1[[#This Row],[Registro]],[1]Planilha1!$A$2:$A$13762,1,FALSE)</f>
        <v>#N/A</v>
      </c>
      <c r="I11300" s="2">
        <v>7896004766324</v>
      </c>
      <c r="J11300" t="s">
        <v>78</v>
      </c>
      <c r="K11300" t="s">
        <v>21</v>
      </c>
      <c r="L11300" t="s">
        <v>22</v>
      </c>
      <c r="M11300" t="s">
        <v>22</v>
      </c>
      <c r="P11300" t="s">
        <v>107</v>
      </c>
    </row>
    <row r="11301" spans="1:16" hidden="1" x14ac:dyDescent="0.3">
      <c r="A11301" s="1">
        <v>45239</v>
      </c>
      <c r="B11301" t="s">
        <v>15</v>
      </c>
      <c r="C11301" t="s">
        <v>6443</v>
      </c>
      <c r="D11301" t="s">
        <v>449</v>
      </c>
      <c r="E11301" t="s">
        <v>6442</v>
      </c>
      <c r="F11301" t="s">
        <v>82</v>
      </c>
      <c r="G11301" s="2">
        <v>1058309480067</v>
      </c>
      <c r="H11301" s="2" t="e">
        <f>VLOOKUP(Tabela1[[#This Row],[Registro]],[1]Planilha1!$A$2:$A$13762,1,FALSE)</f>
        <v>#N/A</v>
      </c>
      <c r="I11301" s="2">
        <v>7896004766331</v>
      </c>
      <c r="J11301" t="s">
        <v>78</v>
      </c>
      <c r="K11301" t="s">
        <v>21</v>
      </c>
      <c r="L11301" t="s">
        <v>22</v>
      </c>
      <c r="M11301" t="s">
        <v>22</v>
      </c>
      <c r="P11301" t="s">
        <v>107</v>
      </c>
    </row>
    <row r="11302" spans="1:16" hidden="1" x14ac:dyDescent="0.3">
      <c r="A11302" s="1">
        <v>45239</v>
      </c>
      <c r="B11302" t="s">
        <v>15</v>
      </c>
      <c r="C11302" t="s">
        <v>6443</v>
      </c>
      <c r="D11302" t="s">
        <v>572</v>
      </c>
      <c r="E11302" t="s">
        <v>6445</v>
      </c>
      <c r="F11302" t="s">
        <v>88</v>
      </c>
      <c r="G11302" s="2">
        <v>1542302410018</v>
      </c>
      <c r="H11302" s="2">
        <f>VLOOKUP(Tabela1[[#This Row],[Registro]],[1]Planilha1!$A$2:$A$13762,1,FALSE)</f>
        <v>1542302410018</v>
      </c>
      <c r="I11302" s="2">
        <v>7899095257870</v>
      </c>
      <c r="J11302" t="s">
        <v>29</v>
      </c>
      <c r="K11302" t="s">
        <v>21</v>
      </c>
      <c r="L11302" t="s">
        <v>22</v>
      </c>
      <c r="M11302" t="s">
        <v>22</v>
      </c>
      <c r="O11302" t="s">
        <v>13</v>
      </c>
      <c r="P11302" t="s">
        <v>107</v>
      </c>
    </row>
    <row r="11303" spans="1:16" hidden="1" x14ac:dyDescent="0.3">
      <c r="A11303" s="1">
        <v>45239</v>
      </c>
      <c r="B11303" t="s">
        <v>15</v>
      </c>
      <c r="C11303" t="s">
        <v>6443</v>
      </c>
      <c r="D11303" t="s">
        <v>447</v>
      </c>
      <c r="E11303" t="s">
        <v>6445</v>
      </c>
      <c r="F11303" t="s">
        <v>88</v>
      </c>
      <c r="G11303" s="2">
        <v>1542302410026</v>
      </c>
      <c r="H11303" s="2">
        <f>VLOOKUP(Tabela1[[#This Row],[Registro]],[1]Planilha1!$A$2:$A$13762,1,FALSE)</f>
        <v>1542302410026</v>
      </c>
      <c r="I11303" s="2">
        <v>7899095257887</v>
      </c>
      <c r="J11303" t="s">
        <v>29</v>
      </c>
      <c r="K11303" t="s">
        <v>21</v>
      </c>
      <c r="L11303" t="s">
        <v>22</v>
      </c>
      <c r="M11303" t="s">
        <v>22</v>
      </c>
      <c r="O11303" t="s">
        <v>13</v>
      </c>
      <c r="P11303" t="s">
        <v>107</v>
      </c>
    </row>
    <row r="11304" spans="1:16" hidden="1" x14ac:dyDescent="0.3">
      <c r="A11304" s="1">
        <v>45239</v>
      </c>
      <c r="B11304" t="s">
        <v>15</v>
      </c>
      <c r="C11304" t="s">
        <v>6443</v>
      </c>
      <c r="D11304" t="s">
        <v>351</v>
      </c>
      <c r="E11304" t="s">
        <v>6442</v>
      </c>
      <c r="F11304" t="s">
        <v>90</v>
      </c>
      <c r="G11304" s="2">
        <v>1677306080011</v>
      </c>
      <c r="H11304" s="2" t="e">
        <f>VLOOKUP(Tabela1[[#This Row],[Registro]],[1]Planilha1!$A$2:$A$13762,1,FALSE)</f>
        <v>#N/A</v>
      </c>
      <c r="I11304" s="2">
        <v>7894916143851</v>
      </c>
      <c r="J11304" t="s">
        <v>78</v>
      </c>
      <c r="K11304" t="s">
        <v>21</v>
      </c>
      <c r="L11304" t="s">
        <v>22</v>
      </c>
      <c r="M11304" t="s">
        <v>22</v>
      </c>
      <c r="P11304" t="s">
        <v>107</v>
      </c>
    </row>
    <row r="11305" spans="1:16" hidden="1" x14ac:dyDescent="0.3">
      <c r="A11305" s="1">
        <v>45239</v>
      </c>
      <c r="B11305" t="s">
        <v>15</v>
      </c>
      <c r="C11305" t="s">
        <v>6443</v>
      </c>
      <c r="D11305" t="s">
        <v>572</v>
      </c>
      <c r="E11305" t="s">
        <v>6442</v>
      </c>
      <c r="F11305" t="s">
        <v>90</v>
      </c>
      <c r="G11305" s="2">
        <v>1677306080021</v>
      </c>
      <c r="H11305" s="2" t="e">
        <f>VLOOKUP(Tabela1[[#This Row],[Registro]],[1]Planilha1!$A$2:$A$13762,1,FALSE)</f>
        <v>#N/A</v>
      </c>
      <c r="I11305" s="2">
        <v>7894916142519</v>
      </c>
      <c r="J11305" t="s">
        <v>78</v>
      </c>
      <c r="K11305" t="s">
        <v>21</v>
      </c>
      <c r="L11305" t="s">
        <v>22</v>
      </c>
      <c r="M11305" t="s">
        <v>22</v>
      </c>
      <c r="P11305" t="s">
        <v>107</v>
      </c>
    </row>
    <row r="11306" spans="1:16" hidden="1" x14ac:dyDescent="0.3">
      <c r="A11306" s="1">
        <v>45239</v>
      </c>
      <c r="B11306" t="s">
        <v>15</v>
      </c>
      <c r="C11306" t="s">
        <v>6443</v>
      </c>
      <c r="D11306" t="s">
        <v>447</v>
      </c>
      <c r="E11306" t="s">
        <v>6442</v>
      </c>
      <c r="F11306" t="s">
        <v>90</v>
      </c>
      <c r="G11306" s="2">
        <v>1677306080038</v>
      </c>
      <c r="H11306" s="2" t="e">
        <f>VLOOKUP(Tabela1[[#This Row],[Registro]],[1]Planilha1!$A$2:$A$13762,1,FALSE)</f>
        <v>#N/A</v>
      </c>
      <c r="I11306" s="2">
        <v>7894916142526</v>
      </c>
      <c r="J11306" t="s">
        <v>78</v>
      </c>
      <c r="K11306" t="s">
        <v>21</v>
      </c>
      <c r="L11306" t="s">
        <v>22</v>
      </c>
      <c r="M11306" t="s">
        <v>22</v>
      </c>
      <c r="P11306" t="s">
        <v>107</v>
      </c>
    </row>
    <row r="11307" spans="1:16" hidden="1" x14ac:dyDescent="0.3">
      <c r="A11307" s="1">
        <v>45239</v>
      </c>
      <c r="B11307" t="s">
        <v>15</v>
      </c>
      <c r="C11307" t="s">
        <v>6443</v>
      </c>
      <c r="D11307" t="s">
        <v>572</v>
      </c>
      <c r="E11307" t="s">
        <v>6445</v>
      </c>
      <c r="F11307" t="s">
        <v>110</v>
      </c>
      <c r="G11307" s="2">
        <v>1832602870016</v>
      </c>
      <c r="H11307" s="2" t="e">
        <f>VLOOKUP(Tabela1[[#This Row],[Registro]],[1]Planilha1!$A$2:$A$13762,1,FALSE)</f>
        <v>#N/A</v>
      </c>
      <c r="I11307" s="2">
        <v>7896422504218</v>
      </c>
      <c r="J11307" t="s">
        <v>78</v>
      </c>
      <c r="K11307" t="s">
        <v>21</v>
      </c>
      <c r="L11307" t="s">
        <v>22</v>
      </c>
      <c r="M11307" t="s">
        <v>22</v>
      </c>
      <c r="P11307" t="s">
        <v>107</v>
      </c>
    </row>
    <row r="11308" spans="1:16" hidden="1" x14ac:dyDescent="0.3">
      <c r="A11308" s="1">
        <v>45239</v>
      </c>
      <c r="B11308" t="s">
        <v>15</v>
      </c>
      <c r="C11308" t="s">
        <v>6443</v>
      </c>
      <c r="D11308" t="s">
        <v>447</v>
      </c>
      <c r="E11308" t="s">
        <v>6445</v>
      </c>
      <c r="F11308" t="s">
        <v>110</v>
      </c>
      <c r="G11308" s="2">
        <v>1832602870024</v>
      </c>
      <c r="H11308" s="2" t="e">
        <f>VLOOKUP(Tabela1[[#This Row],[Registro]],[1]Planilha1!$A$2:$A$13762,1,FALSE)</f>
        <v>#N/A</v>
      </c>
      <c r="I11308" s="2">
        <v>7896422504225</v>
      </c>
      <c r="J11308" t="s">
        <v>78</v>
      </c>
      <c r="K11308" t="s">
        <v>21</v>
      </c>
      <c r="L11308" t="s">
        <v>22</v>
      </c>
      <c r="M11308" t="s">
        <v>22</v>
      </c>
      <c r="P11308" t="s">
        <v>107</v>
      </c>
    </row>
    <row r="11309" spans="1:16" hidden="1" x14ac:dyDescent="0.3">
      <c r="A11309" s="1">
        <v>45239</v>
      </c>
      <c r="B11309" t="s">
        <v>15</v>
      </c>
      <c r="C11309" t="s">
        <v>6443</v>
      </c>
      <c r="D11309" t="s">
        <v>572</v>
      </c>
      <c r="E11309" t="s">
        <v>6444</v>
      </c>
      <c r="F11309" t="s">
        <v>114</v>
      </c>
      <c r="G11309" s="2">
        <v>1008903960029</v>
      </c>
      <c r="H11309" s="2" t="e">
        <f>VLOOKUP(Tabela1[[#This Row],[Registro]],[1]Planilha1!$A$2:$A$13762,1,FALSE)</f>
        <v>#N/A</v>
      </c>
      <c r="I11309" s="2">
        <v>7891721030062</v>
      </c>
      <c r="J11309" t="s">
        <v>78</v>
      </c>
      <c r="K11309" t="s">
        <v>21</v>
      </c>
      <c r="L11309" t="s">
        <v>22</v>
      </c>
      <c r="M11309" t="s">
        <v>22</v>
      </c>
      <c r="P11309" t="s">
        <v>107</v>
      </c>
    </row>
    <row r="11310" spans="1:16" hidden="1" x14ac:dyDescent="0.3">
      <c r="A11310" s="1">
        <v>45239</v>
      </c>
      <c r="B11310" t="s">
        <v>15</v>
      </c>
      <c r="C11310" t="s">
        <v>6443</v>
      </c>
      <c r="D11310" t="s">
        <v>281</v>
      </c>
      <c r="E11310" t="s">
        <v>6442</v>
      </c>
      <c r="F11310" t="s">
        <v>90</v>
      </c>
      <c r="G11310" s="2">
        <v>1677306080046</v>
      </c>
      <c r="H11310" s="2" t="e">
        <f>VLOOKUP(Tabela1[[#This Row],[Registro]],[1]Planilha1!$A$2:$A$13762,1,FALSE)</f>
        <v>#N/A</v>
      </c>
      <c r="I11310" s="2">
        <v>7894916340601</v>
      </c>
      <c r="J11310" t="s">
        <v>78</v>
      </c>
      <c r="K11310" t="s">
        <v>21</v>
      </c>
      <c r="L11310" t="s">
        <v>22</v>
      </c>
      <c r="M11310" t="s">
        <v>22</v>
      </c>
      <c r="P11310" t="s">
        <v>107</v>
      </c>
    </row>
    <row r="11311" spans="1:16" hidden="1" x14ac:dyDescent="0.3">
      <c r="A11311" s="1">
        <v>45239</v>
      </c>
      <c r="B11311" t="s">
        <v>15</v>
      </c>
      <c r="C11311" t="s">
        <v>6443</v>
      </c>
      <c r="D11311" t="s">
        <v>282</v>
      </c>
      <c r="E11311" t="s">
        <v>6442</v>
      </c>
      <c r="F11311" t="s">
        <v>90</v>
      </c>
      <c r="G11311" s="2">
        <v>1677306080054</v>
      </c>
      <c r="H11311" s="2" t="e">
        <f>VLOOKUP(Tabela1[[#This Row],[Registro]],[1]Planilha1!$A$2:$A$13762,1,FALSE)</f>
        <v>#N/A</v>
      </c>
      <c r="I11311" s="2">
        <v>7894916340618</v>
      </c>
      <c r="J11311" t="s">
        <v>78</v>
      </c>
      <c r="K11311" t="s">
        <v>21</v>
      </c>
      <c r="L11311" t="s">
        <v>22</v>
      </c>
      <c r="M11311" t="s">
        <v>22</v>
      </c>
      <c r="P11311" t="s">
        <v>107</v>
      </c>
    </row>
    <row r="11312" spans="1:16" hidden="1" x14ac:dyDescent="0.3">
      <c r="A11312" s="1">
        <v>45239</v>
      </c>
      <c r="B11312" t="s">
        <v>15</v>
      </c>
      <c r="C11312" t="s">
        <v>6443</v>
      </c>
      <c r="D11312" t="s">
        <v>449</v>
      </c>
      <c r="E11312" t="s">
        <v>6442</v>
      </c>
      <c r="F11312" t="s">
        <v>90</v>
      </c>
      <c r="G11312" s="2">
        <v>1677306080062</v>
      </c>
      <c r="H11312" s="2" t="e">
        <f>VLOOKUP(Tabela1[[#This Row],[Registro]],[1]Planilha1!$A$2:$A$13762,1,FALSE)</f>
        <v>#N/A</v>
      </c>
      <c r="I11312" s="2">
        <v>7894916340625</v>
      </c>
      <c r="J11312" t="s">
        <v>78</v>
      </c>
      <c r="K11312" t="s">
        <v>21</v>
      </c>
      <c r="L11312" t="s">
        <v>22</v>
      </c>
      <c r="M11312" t="s">
        <v>22</v>
      </c>
      <c r="P11312" t="s">
        <v>107</v>
      </c>
    </row>
    <row r="11313" spans="1:16" hidden="1" x14ac:dyDescent="0.3">
      <c r="A11313" s="1">
        <v>45239</v>
      </c>
      <c r="B11313" t="s">
        <v>15</v>
      </c>
      <c r="C11313" t="s">
        <v>6443</v>
      </c>
      <c r="D11313" t="s">
        <v>572</v>
      </c>
      <c r="E11313" t="s">
        <v>6447</v>
      </c>
      <c r="F11313" t="s">
        <v>95</v>
      </c>
      <c r="G11313" s="2">
        <v>1038501140010</v>
      </c>
      <c r="H11313" s="2">
        <f>VLOOKUP(Tabela1[[#This Row],[Registro]],[1]Planilha1!$A$2:$A$13762,1,FALSE)</f>
        <v>1038501140010</v>
      </c>
      <c r="I11313" s="2">
        <v>7898109240464</v>
      </c>
      <c r="J11313" t="s">
        <v>78</v>
      </c>
      <c r="K11313" t="s">
        <v>21</v>
      </c>
      <c r="L11313" t="s">
        <v>22</v>
      </c>
      <c r="M11313" t="s">
        <v>22</v>
      </c>
      <c r="O11313" t="s">
        <v>13</v>
      </c>
      <c r="P11313" t="s">
        <v>107</v>
      </c>
    </row>
    <row r="11314" spans="1:16" hidden="1" x14ac:dyDescent="0.3">
      <c r="A11314" s="1">
        <v>45239</v>
      </c>
      <c r="B11314" t="s">
        <v>15</v>
      </c>
      <c r="C11314" t="s">
        <v>6443</v>
      </c>
      <c r="D11314" t="s">
        <v>447</v>
      </c>
      <c r="E11314" t="s">
        <v>6447</v>
      </c>
      <c r="F11314" t="s">
        <v>95</v>
      </c>
      <c r="G11314" s="2">
        <v>1038501140029</v>
      </c>
      <c r="H11314" s="2">
        <f>VLOOKUP(Tabela1[[#This Row],[Registro]],[1]Planilha1!$A$2:$A$13762,1,FALSE)</f>
        <v>1038501140029</v>
      </c>
      <c r="I11314" s="2">
        <v>7898109240518</v>
      </c>
      <c r="J11314" t="s">
        <v>78</v>
      </c>
      <c r="K11314" t="s">
        <v>21</v>
      </c>
      <c r="L11314" t="s">
        <v>22</v>
      </c>
      <c r="M11314" t="s">
        <v>22</v>
      </c>
      <c r="O11314" t="s">
        <v>13</v>
      </c>
      <c r="P11314" t="s">
        <v>107</v>
      </c>
    </row>
    <row r="11315" spans="1:16" hidden="1" x14ac:dyDescent="0.3">
      <c r="A11315" s="1">
        <v>45239</v>
      </c>
      <c r="B11315" t="s">
        <v>15</v>
      </c>
      <c r="C11315" t="s">
        <v>6443</v>
      </c>
      <c r="D11315" t="s">
        <v>351</v>
      </c>
      <c r="E11315" t="s">
        <v>6448</v>
      </c>
      <c r="F11315" t="s">
        <v>1039</v>
      </c>
      <c r="G11315" s="2">
        <v>1044002090039</v>
      </c>
      <c r="H11315" s="2" t="e">
        <f>VLOOKUP(Tabela1[[#This Row],[Registro]],[1]Planilha1!$A$2:$A$13762,1,FALSE)</f>
        <v>#N/A</v>
      </c>
      <c r="I11315" s="2">
        <v>7893454101743</v>
      </c>
      <c r="J11315" t="s">
        <v>78</v>
      </c>
      <c r="K11315" t="s">
        <v>21</v>
      </c>
      <c r="L11315" t="s">
        <v>22</v>
      </c>
      <c r="M11315" t="s">
        <v>22</v>
      </c>
      <c r="P11315" t="s">
        <v>107</v>
      </c>
    </row>
    <row r="11316" spans="1:16" hidden="1" x14ac:dyDescent="0.3">
      <c r="A11316" s="1">
        <v>45239</v>
      </c>
      <c r="B11316" t="s">
        <v>15</v>
      </c>
      <c r="C11316" t="s">
        <v>6443</v>
      </c>
      <c r="D11316" t="s">
        <v>572</v>
      </c>
      <c r="E11316" t="s">
        <v>6449</v>
      </c>
      <c r="F11316" t="s">
        <v>70</v>
      </c>
      <c r="G11316" s="2">
        <v>1356907360025</v>
      </c>
      <c r="H11316" s="2">
        <f>VLOOKUP(Tabela1[[#This Row],[Registro]],[1]Planilha1!$A$2:$A$13762,1,FALSE)</f>
        <v>1356907360025</v>
      </c>
      <c r="I11316" s="2">
        <v>7894916503594</v>
      </c>
      <c r="J11316" t="s">
        <v>78</v>
      </c>
      <c r="K11316" t="s">
        <v>21</v>
      </c>
      <c r="L11316" t="s">
        <v>22</v>
      </c>
      <c r="M11316" t="s">
        <v>22</v>
      </c>
      <c r="O11316" t="s">
        <v>13</v>
      </c>
      <c r="P11316" t="s">
        <v>107</v>
      </c>
    </row>
    <row r="11317" spans="1:16" hidden="1" x14ac:dyDescent="0.3">
      <c r="A11317" s="1">
        <v>45239</v>
      </c>
      <c r="B11317" t="s">
        <v>15</v>
      </c>
      <c r="C11317" t="s">
        <v>6443</v>
      </c>
      <c r="D11317" t="s">
        <v>447</v>
      </c>
      <c r="E11317" t="s">
        <v>6449</v>
      </c>
      <c r="F11317" t="s">
        <v>70</v>
      </c>
      <c r="G11317" s="2">
        <v>1356907360033</v>
      </c>
      <c r="H11317" s="2">
        <f>VLOOKUP(Tabela1[[#This Row],[Registro]],[1]Planilha1!$A$2:$A$13762,1,FALSE)</f>
        <v>1356907360033</v>
      </c>
      <c r="I11317" s="2">
        <v>7894916503587</v>
      </c>
      <c r="J11317" t="s">
        <v>78</v>
      </c>
      <c r="K11317" t="s">
        <v>21</v>
      </c>
      <c r="L11317" t="s">
        <v>22</v>
      </c>
      <c r="M11317" t="s">
        <v>22</v>
      </c>
      <c r="O11317" t="s">
        <v>13</v>
      </c>
      <c r="P11317" t="s">
        <v>107</v>
      </c>
    </row>
    <row r="11318" spans="1:16" hidden="1" x14ac:dyDescent="0.3">
      <c r="A11318" s="1">
        <v>45239</v>
      </c>
      <c r="B11318" t="s">
        <v>15</v>
      </c>
      <c r="C11318" t="s">
        <v>6443</v>
      </c>
      <c r="D11318" t="s">
        <v>351</v>
      </c>
      <c r="E11318" t="s">
        <v>6450</v>
      </c>
      <c r="F11318" t="s">
        <v>90</v>
      </c>
      <c r="G11318" s="2">
        <v>1677306090017</v>
      </c>
      <c r="H11318" s="2">
        <f>VLOOKUP(Tabela1[[#This Row],[Registro]],[1]Planilha1!$A$2:$A$13762,1,FALSE)</f>
        <v>1677306090017</v>
      </c>
      <c r="I11318" s="2">
        <v>7896004722108</v>
      </c>
      <c r="J11318" t="s">
        <v>78</v>
      </c>
      <c r="K11318" t="s">
        <v>21</v>
      </c>
      <c r="L11318" t="s">
        <v>22</v>
      </c>
      <c r="M11318" t="s">
        <v>22</v>
      </c>
      <c r="O11318" t="s">
        <v>13</v>
      </c>
      <c r="P11318" t="s">
        <v>107</v>
      </c>
    </row>
    <row r="11319" spans="1:16" hidden="1" x14ac:dyDescent="0.3">
      <c r="A11319" s="1">
        <v>45239</v>
      </c>
      <c r="B11319" t="s">
        <v>15</v>
      </c>
      <c r="C11319" t="s">
        <v>6443</v>
      </c>
      <c r="D11319" t="s">
        <v>572</v>
      </c>
      <c r="E11319" t="s">
        <v>6450</v>
      </c>
      <c r="F11319" t="s">
        <v>90</v>
      </c>
      <c r="G11319" s="2">
        <v>1677306090025</v>
      </c>
      <c r="H11319" s="2">
        <f>VLOOKUP(Tabela1[[#This Row],[Registro]],[1]Planilha1!$A$2:$A$13762,1,FALSE)</f>
        <v>1677306090025</v>
      </c>
      <c r="I11319" s="2">
        <v>7896004722115</v>
      </c>
      <c r="J11319" t="s">
        <v>78</v>
      </c>
      <c r="K11319" t="s">
        <v>21</v>
      </c>
      <c r="L11319" t="s">
        <v>22</v>
      </c>
      <c r="M11319" t="s">
        <v>22</v>
      </c>
      <c r="O11319" t="s">
        <v>13</v>
      </c>
      <c r="P11319" t="s">
        <v>107</v>
      </c>
    </row>
    <row r="11320" spans="1:16" hidden="1" x14ac:dyDescent="0.3">
      <c r="A11320" s="1">
        <v>45239</v>
      </c>
      <c r="B11320" t="s">
        <v>15</v>
      </c>
      <c r="C11320" t="s">
        <v>6443</v>
      </c>
      <c r="D11320" t="s">
        <v>447</v>
      </c>
      <c r="E11320" t="s">
        <v>6450</v>
      </c>
      <c r="F11320" t="s">
        <v>90</v>
      </c>
      <c r="G11320" s="2">
        <v>1677306090033</v>
      </c>
      <c r="H11320" s="2">
        <f>VLOOKUP(Tabela1[[#This Row],[Registro]],[1]Planilha1!$A$2:$A$13762,1,FALSE)</f>
        <v>1677306090033</v>
      </c>
      <c r="I11320" s="2">
        <v>7896004722092</v>
      </c>
      <c r="J11320" t="s">
        <v>78</v>
      </c>
      <c r="K11320" t="s">
        <v>21</v>
      </c>
      <c r="L11320" t="s">
        <v>22</v>
      </c>
      <c r="M11320" t="s">
        <v>22</v>
      </c>
      <c r="O11320" t="s">
        <v>13</v>
      </c>
      <c r="P11320" t="s">
        <v>107</v>
      </c>
    </row>
    <row r="11321" spans="1:16" hidden="1" x14ac:dyDescent="0.3">
      <c r="A11321" s="1">
        <v>45239</v>
      </c>
      <c r="B11321" t="s">
        <v>15</v>
      </c>
      <c r="C11321" t="s">
        <v>6443</v>
      </c>
      <c r="D11321" t="s">
        <v>281</v>
      </c>
      <c r="E11321" t="s">
        <v>6450</v>
      </c>
      <c r="F11321" t="s">
        <v>90</v>
      </c>
      <c r="G11321" s="2">
        <v>1677306090041</v>
      </c>
      <c r="H11321" s="2">
        <f>VLOOKUP(Tabela1[[#This Row],[Registro]],[1]Planilha1!$A$2:$A$13762,1,FALSE)</f>
        <v>1677306090041</v>
      </c>
      <c r="I11321" s="2">
        <v>7896004766133</v>
      </c>
      <c r="J11321" t="s">
        <v>78</v>
      </c>
      <c r="K11321" t="s">
        <v>21</v>
      </c>
      <c r="L11321" t="s">
        <v>22</v>
      </c>
      <c r="M11321" t="s">
        <v>22</v>
      </c>
      <c r="O11321" t="s">
        <v>13</v>
      </c>
      <c r="P11321" t="s">
        <v>107</v>
      </c>
    </row>
    <row r="11322" spans="1:16" hidden="1" x14ac:dyDescent="0.3">
      <c r="A11322" s="1">
        <v>45239</v>
      </c>
      <c r="B11322" t="s">
        <v>15</v>
      </c>
      <c r="C11322" t="s">
        <v>6443</v>
      </c>
      <c r="D11322" t="s">
        <v>282</v>
      </c>
      <c r="E11322" t="s">
        <v>6450</v>
      </c>
      <c r="F11322" t="s">
        <v>90</v>
      </c>
      <c r="G11322" s="2">
        <v>1677306090051</v>
      </c>
      <c r="H11322" s="2">
        <f>VLOOKUP(Tabela1[[#This Row],[Registro]],[1]Planilha1!$A$2:$A$13762,1,FALSE)</f>
        <v>1677306090051</v>
      </c>
      <c r="I11322" s="2">
        <v>7896004766140</v>
      </c>
      <c r="J11322" t="s">
        <v>78</v>
      </c>
      <c r="K11322" t="s">
        <v>21</v>
      </c>
      <c r="L11322" t="s">
        <v>22</v>
      </c>
      <c r="M11322" t="s">
        <v>22</v>
      </c>
      <c r="O11322" t="s">
        <v>13</v>
      </c>
      <c r="P11322" t="s">
        <v>107</v>
      </c>
    </row>
    <row r="11323" spans="1:16" hidden="1" x14ac:dyDescent="0.3">
      <c r="A11323" s="1">
        <v>45239</v>
      </c>
      <c r="B11323" t="s">
        <v>15</v>
      </c>
      <c r="C11323" t="s">
        <v>6443</v>
      </c>
      <c r="D11323" t="s">
        <v>449</v>
      </c>
      <c r="E11323" t="s">
        <v>6450</v>
      </c>
      <c r="F11323" t="s">
        <v>90</v>
      </c>
      <c r="G11323" s="2">
        <v>1677306090068</v>
      </c>
      <c r="H11323" s="2">
        <f>VLOOKUP(Tabela1[[#This Row],[Registro]],[1]Planilha1!$A$2:$A$13762,1,FALSE)</f>
        <v>1677306090068</v>
      </c>
      <c r="I11323" s="2">
        <v>7896004766157</v>
      </c>
      <c r="J11323" t="s">
        <v>78</v>
      </c>
      <c r="K11323" t="s">
        <v>21</v>
      </c>
      <c r="L11323" t="s">
        <v>22</v>
      </c>
      <c r="M11323" t="s">
        <v>22</v>
      </c>
      <c r="O11323" t="s">
        <v>13</v>
      </c>
      <c r="P11323" t="s">
        <v>107</v>
      </c>
    </row>
    <row r="11324" spans="1:16" hidden="1" x14ac:dyDescent="0.3">
      <c r="A11324" s="1">
        <v>45239</v>
      </c>
      <c r="B11324" t="s">
        <v>15</v>
      </c>
      <c r="C11324" t="s">
        <v>6443</v>
      </c>
      <c r="D11324" t="s">
        <v>572</v>
      </c>
      <c r="E11324" t="s">
        <v>6451</v>
      </c>
      <c r="F11324" t="s">
        <v>105</v>
      </c>
      <c r="G11324" s="2">
        <v>1883000320012</v>
      </c>
      <c r="H11324" s="2" t="e">
        <f>VLOOKUP(Tabela1[[#This Row],[Registro]],[1]Planilha1!$A$2:$A$13762,1,FALSE)</f>
        <v>#N/A</v>
      </c>
      <c r="I11324" s="2">
        <v>7898560663673</v>
      </c>
      <c r="J11324" t="s">
        <v>29</v>
      </c>
      <c r="K11324" t="s">
        <v>21</v>
      </c>
      <c r="L11324" t="s">
        <v>22</v>
      </c>
      <c r="M11324" t="s">
        <v>22</v>
      </c>
      <c r="P11324" t="s">
        <v>107</v>
      </c>
    </row>
    <row r="11325" spans="1:16" hidden="1" x14ac:dyDescent="0.3">
      <c r="A11325" s="1">
        <v>45239</v>
      </c>
      <c r="B11325" t="s">
        <v>15</v>
      </c>
      <c r="C11325" t="s">
        <v>6443</v>
      </c>
      <c r="D11325" t="s">
        <v>447</v>
      </c>
      <c r="E11325" t="s">
        <v>6451</v>
      </c>
      <c r="F11325" t="s">
        <v>105</v>
      </c>
      <c r="G11325" s="2">
        <v>1883000320020</v>
      </c>
      <c r="H11325" s="2" t="e">
        <f>VLOOKUP(Tabela1[[#This Row],[Registro]],[1]Planilha1!$A$2:$A$13762,1,FALSE)</f>
        <v>#N/A</v>
      </c>
      <c r="I11325" s="2">
        <v>7898560663680</v>
      </c>
      <c r="J11325" t="s">
        <v>29</v>
      </c>
      <c r="K11325" t="s">
        <v>21</v>
      </c>
      <c r="L11325" t="s">
        <v>22</v>
      </c>
      <c r="M11325" t="s">
        <v>22</v>
      </c>
      <c r="P11325" t="s">
        <v>107</v>
      </c>
    </row>
    <row r="11326" spans="1:16" hidden="1" x14ac:dyDescent="0.3">
      <c r="A11326" s="1">
        <v>45239</v>
      </c>
      <c r="B11326" t="s">
        <v>15</v>
      </c>
      <c r="C11326" t="s">
        <v>6443</v>
      </c>
      <c r="D11326" t="s">
        <v>351</v>
      </c>
      <c r="E11326" t="s">
        <v>6451</v>
      </c>
      <c r="F11326" t="s">
        <v>105</v>
      </c>
      <c r="G11326" s="2">
        <v>1883000320039</v>
      </c>
      <c r="H11326" s="2" t="e">
        <f>VLOOKUP(Tabela1[[#This Row],[Registro]],[1]Planilha1!$A$2:$A$13762,1,FALSE)</f>
        <v>#N/A</v>
      </c>
      <c r="I11326" s="2">
        <v>7898560663697</v>
      </c>
      <c r="J11326" t="s">
        <v>29</v>
      </c>
      <c r="K11326" t="s">
        <v>21</v>
      </c>
      <c r="L11326" t="s">
        <v>22</v>
      </c>
      <c r="M11326" t="s">
        <v>22</v>
      </c>
      <c r="P11326" t="s">
        <v>107</v>
      </c>
    </row>
    <row r="11327" spans="1:16" hidden="1" x14ac:dyDescent="0.3">
      <c r="A11327" s="1">
        <v>45239</v>
      </c>
      <c r="B11327" t="s">
        <v>15</v>
      </c>
      <c r="C11327" t="s">
        <v>6443</v>
      </c>
      <c r="D11327" t="s">
        <v>572</v>
      </c>
      <c r="E11327" t="s">
        <v>6452</v>
      </c>
      <c r="F11327" t="s">
        <v>54</v>
      </c>
      <c r="G11327" s="2">
        <v>1004314200019</v>
      </c>
      <c r="H11327" s="2" t="e">
        <f>VLOOKUP(Tabela1[[#This Row],[Registro]],[1]Planilha1!$A$2:$A$13762,1,FALSE)</f>
        <v>#N/A</v>
      </c>
      <c r="I11327" s="2">
        <v>7891317015923</v>
      </c>
      <c r="J11327" t="s">
        <v>78</v>
      </c>
      <c r="K11327" t="s">
        <v>21</v>
      </c>
      <c r="L11327" t="s">
        <v>22</v>
      </c>
      <c r="M11327" t="s">
        <v>22</v>
      </c>
      <c r="P11327" t="s">
        <v>107</v>
      </c>
    </row>
    <row r="11328" spans="1:16" hidden="1" x14ac:dyDescent="0.3">
      <c r="A11328" s="1">
        <v>45239</v>
      </c>
      <c r="B11328" t="s">
        <v>15</v>
      </c>
      <c r="C11328" t="s">
        <v>6443</v>
      </c>
      <c r="D11328" t="s">
        <v>447</v>
      </c>
      <c r="E11328" t="s">
        <v>6452</v>
      </c>
      <c r="F11328" t="s">
        <v>54</v>
      </c>
      <c r="G11328" s="2">
        <v>1004314200027</v>
      </c>
      <c r="H11328" s="2" t="e">
        <f>VLOOKUP(Tabela1[[#This Row],[Registro]],[1]Planilha1!$A$2:$A$13762,1,FALSE)</f>
        <v>#N/A</v>
      </c>
      <c r="I11328" s="2">
        <v>7891317015916</v>
      </c>
      <c r="J11328" t="s">
        <v>78</v>
      </c>
      <c r="K11328" t="s">
        <v>21</v>
      </c>
      <c r="L11328" t="s">
        <v>22</v>
      </c>
      <c r="M11328" t="s">
        <v>22</v>
      </c>
      <c r="P11328" t="s">
        <v>107</v>
      </c>
    </row>
    <row r="11329" spans="1:16" hidden="1" x14ac:dyDescent="0.3">
      <c r="A11329" s="1">
        <v>45239</v>
      </c>
      <c r="B11329" t="s">
        <v>15</v>
      </c>
      <c r="C11329" t="s">
        <v>6453</v>
      </c>
      <c r="D11329" t="s">
        <v>1396</v>
      </c>
      <c r="E11329" t="s">
        <v>6454</v>
      </c>
      <c r="F11329" t="s">
        <v>81</v>
      </c>
      <c r="G11329" s="2">
        <v>1057304530084</v>
      </c>
      <c r="H11329" s="2">
        <f>VLOOKUP(Tabela1[[#This Row],[Registro]],[1]Planilha1!$A$2:$A$13762,1,FALSE)</f>
        <v>1057304530084</v>
      </c>
      <c r="I11329" s="2">
        <v>7896658034695</v>
      </c>
      <c r="J11329" t="s">
        <v>96</v>
      </c>
      <c r="K11329" t="s">
        <v>21</v>
      </c>
      <c r="L11329" t="s">
        <v>22</v>
      </c>
      <c r="M11329" t="s">
        <v>22</v>
      </c>
      <c r="O11329" t="s">
        <v>13</v>
      </c>
      <c r="P11329" t="s">
        <v>107</v>
      </c>
    </row>
    <row r="11330" spans="1:16" hidden="1" x14ac:dyDescent="0.3">
      <c r="A11330" s="1">
        <v>45239</v>
      </c>
      <c r="B11330" t="s">
        <v>15</v>
      </c>
      <c r="C11330" t="s">
        <v>6453</v>
      </c>
      <c r="D11330" t="s">
        <v>572</v>
      </c>
      <c r="E11330" t="s">
        <v>6454</v>
      </c>
      <c r="F11330" t="s">
        <v>81</v>
      </c>
      <c r="G11330" s="2">
        <v>1057304530092</v>
      </c>
      <c r="H11330" s="2">
        <f>VLOOKUP(Tabela1[[#This Row],[Registro]],[1]Planilha1!$A$2:$A$13762,1,FALSE)</f>
        <v>1057304530092</v>
      </c>
      <c r="I11330" s="2">
        <v>7896658034688</v>
      </c>
      <c r="J11330" t="s">
        <v>96</v>
      </c>
      <c r="K11330" t="s">
        <v>21</v>
      </c>
      <c r="L11330" t="s">
        <v>22</v>
      </c>
      <c r="M11330" t="s">
        <v>22</v>
      </c>
      <c r="O11330" t="s">
        <v>13</v>
      </c>
      <c r="P11330" t="s">
        <v>107</v>
      </c>
    </row>
    <row r="11331" spans="1:16" hidden="1" x14ac:dyDescent="0.3">
      <c r="A11331" s="1">
        <v>45239</v>
      </c>
      <c r="B11331" t="s">
        <v>15</v>
      </c>
      <c r="C11331" t="s">
        <v>6453</v>
      </c>
      <c r="D11331" t="s">
        <v>1396</v>
      </c>
      <c r="E11331" t="s">
        <v>6444</v>
      </c>
      <c r="F11331" t="s">
        <v>81</v>
      </c>
      <c r="G11331" s="2">
        <v>1057306560088</v>
      </c>
      <c r="H11331" s="2">
        <f>VLOOKUP(Tabela1[[#This Row],[Registro]],[1]Planilha1!$A$2:$A$13762,1,FALSE)</f>
        <v>1057306560088</v>
      </c>
      <c r="I11331" s="2">
        <v>7896658036347</v>
      </c>
      <c r="J11331" t="s">
        <v>78</v>
      </c>
      <c r="K11331" t="s">
        <v>21</v>
      </c>
      <c r="L11331" t="s">
        <v>22</v>
      </c>
      <c r="M11331" t="s">
        <v>22</v>
      </c>
      <c r="O11331" t="s">
        <v>13</v>
      </c>
      <c r="P11331" t="s">
        <v>107</v>
      </c>
    </row>
    <row r="11332" spans="1:16" hidden="1" x14ac:dyDescent="0.3">
      <c r="A11332" s="1">
        <v>45239</v>
      </c>
      <c r="B11332" t="s">
        <v>15</v>
      </c>
      <c r="C11332" t="s">
        <v>6453</v>
      </c>
      <c r="D11332" t="s">
        <v>572</v>
      </c>
      <c r="E11332" t="s">
        <v>6444</v>
      </c>
      <c r="F11332" t="s">
        <v>81</v>
      </c>
      <c r="G11332" s="2">
        <v>1057306560096</v>
      </c>
      <c r="H11332" s="2">
        <f>VLOOKUP(Tabela1[[#This Row],[Registro]],[1]Planilha1!$A$2:$A$13762,1,FALSE)</f>
        <v>1057306560096</v>
      </c>
      <c r="I11332" s="2">
        <v>7896658036354</v>
      </c>
      <c r="J11332" t="s">
        <v>78</v>
      </c>
      <c r="K11332" t="s">
        <v>21</v>
      </c>
      <c r="L11332" t="s">
        <v>22</v>
      </c>
      <c r="M11332" t="s">
        <v>22</v>
      </c>
      <c r="O11332" t="s">
        <v>13</v>
      </c>
      <c r="P11332" t="s">
        <v>107</v>
      </c>
    </row>
    <row r="11333" spans="1:16" hidden="1" x14ac:dyDescent="0.3">
      <c r="A11333" s="1">
        <v>45239</v>
      </c>
      <c r="B11333" t="s">
        <v>15</v>
      </c>
      <c r="C11333" t="s">
        <v>6453</v>
      </c>
      <c r="D11333" t="s">
        <v>1396</v>
      </c>
      <c r="E11333" t="s">
        <v>6455</v>
      </c>
      <c r="F11333" t="s">
        <v>54</v>
      </c>
      <c r="G11333" s="2">
        <v>1004311110027</v>
      </c>
      <c r="H11333" s="2">
        <f>VLOOKUP(Tabela1[[#This Row],[Registro]],[1]Planilha1!$A$2:$A$13762,1,FALSE)</f>
        <v>1004311110027</v>
      </c>
      <c r="I11333" s="2">
        <v>7891317485313</v>
      </c>
      <c r="J11333" t="s">
        <v>78</v>
      </c>
      <c r="K11333" t="s">
        <v>21</v>
      </c>
      <c r="L11333" t="s">
        <v>22</v>
      </c>
      <c r="M11333" t="s">
        <v>22</v>
      </c>
      <c r="O11333" t="s">
        <v>13</v>
      </c>
      <c r="P11333" t="s">
        <v>107</v>
      </c>
    </row>
    <row r="11334" spans="1:16" hidden="1" x14ac:dyDescent="0.3">
      <c r="A11334" s="1">
        <v>45239</v>
      </c>
      <c r="B11334" t="s">
        <v>15</v>
      </c>
      <c r="C11334" t="s">
        <v>6453</v>
      </c>
      <c r="D11334" t="s">
        <v>572</v>
      </c>
      <c r="E11334" t="s">
        <v>6455</v>
      </c>
      <c r="F11334" t="s">
        <v>54</v>
      </c>
      <c r="G11334" s="2">
        <v>1004311110035</v>
      </c>
      <c r="H11334" s="2">
        <f>VLOOKUP(Tabela1[[#This Row],[Registro]],[1]Planilha1!$A$2:$A$13762,1,FALSE)</f>
        <v>1004311110035</v>
      </c>
      <c r="I11334" s="2">
        <v>7891317485320</v>
      </c>
      <c r="J11334" t="s">
        <v>78</v>
      </c>
      <c r="K11334" t="s">
        <v>21</v>
      </c>
      <c r="L11334" t="s">
        <v>22</v>
      </c>
      <c r="M11334" t="s">
        <v>22</v>
      </c>
      <c r="O11334" t="s">
        <v>13</v>
      </c>
      <c r="P11334" t="s">
        <v>107</v>
      </c>
    </row>
    <row r="11335" spans="1:16" hidden="1" x14ac:dyDescent="0.3">
      <c r="A11335" s="1">
        <v>45239</v>
      </c>
      <c r="B11335" t="s">
        <v>15</v>
      </c>
      <c r="C11335" t="s">
        <v>6453</v>
      </c>
      <c r="D11335" t="s">
        <v>1396</v>
      </c>
      <c r="E11335" t="s">
        <v>6445</v>
      </c>
      <c r="F11335" t="s">
        <v>54</v>
      </c>
      <c r="G11335" s="2">
        <v>1004312010026</v>
      </c>
      <c r="H11335" s="2" t="e">
        <f>VLOOKUP(Tabela1[[#This Row],[Registro]],[1]Planilha1!$A$2:$A$13762,1,FALSE)</f>
        <v>#N/A</v>
      </c>
      <c r="I11335" s="2">
        <v>7891317003630</v>
      </c>
      <c r="J11335" t="s">
        <v>29</v>
      </c>
      <c r="K11335" t="s">
        <v>21</v>
      </c>
      <c r="L11335" t="s">
        <v>22</v>
      </c>
      <c r="M11335" t="s">
        <v>22</v>
      </c>
      <c r="P11335" t="s">
        <v>107</v>
      </c>
    </row>
    <row r="11336" spans="1:16" hidden="1" x14ac:dyDescent="0.3">
      <c r="A11336" s="1">
        <v>45239</v>
      </c>
      <c r="B11336" t="s">
        <v>15</v>
      </c>
      <c r="C11336" t="s">
        <v>6453</v>
      </c>
      <c r="D11336" t="s">
        <v>572</v>
      </c>
      <c r="E11336" t="s">
        <v>6445</v>
      </c>
      <c r="F11336" t="s">
        <v>54</v>
      </c>
      <c r="G11336" s="2">
        <v>1004312010034</v>
      </c>
      <c r="H11336" s="2" t="e">
        <f>VLOOKUP(Tabela1[[#This Row],[Registro]],[1]Planilha1!$A$2:$A$13762,1,FALSE)</f>
        <v>#N/A</v>
      </c>
      <c r="I11336" s="2">
        <v>7891317003647</v>
      </c>
      <c r="J11336" t="s">
        <v>29</v>
      </c>
      <c r="K11336" t="s">
        <v>21</v>
      </c>
      <c r="L11336" t="s">
        <v>22</v>
      </c>
      <c r="M11336" t="s">
        <v>22</v>
      </c>
      <c r="P11336" t="s">
        <v>107</v>
      </c>
    </row>
    <row r="11337" spans="1:16" hidden="1" x14ac:dyDescent="0.3">
      <c r="A11337" s="1">
        <v>45239</v>
      </c>
      <c r="B11337" t="s">
        <v>15</v>
      </c>
      <c r="C11337" t="s">
        <v>6453</v>
      </c>
      <c r="D11337" t="s">
        <v>1396</v>
      </c>
      <c r="E11337" t="s">
        <v>6444</v>
      </c>
      <c r="F11337" t="s">
        <v>47</v>
      </c>
      <c r="G11337" s="2">
        <v>1004704340151</v>
      </c>
      <c r="H11337" s="2">
        <f>VLOOKUP(Tabela1[[#This Row],[Registro]],[1]Planilha1!$A$2:$A$13762,1,FALSE)</f>
        <v>1004704340151</v>
      </c>
      <c r="I11337" s="2">
        <v>7897595637505</v>
      </c>
      <c r="J11337" t="s">
        <v>78</v>
      </c>
      <c r="K11337" t="s">
        <v>21</v>
      </c>
      <c r="L11337" t="s">
        <v>22</v>
      </c>
      <c r="M11337" t="s">
        <v>22</v>
      </c>
      <c r="O11337" t="s">
        <v>13</v>
      </c>
      <c r="P11337" t="s">
        <v>107</v>
      </c>
    </row>
    <row r="11338" spans="1:16" hidden="1" x14ac:dyDescent="0.3">
      <c r="A11338" s="1">
        <v>45239</v>
      </c>
      <c r="B11338" t="s">
        <v>15</v>
      </c>
      <c r="C11338" t="s">
        <v>6453</v>
      </c>
      <c r="D11338" t="s">
        <v>572</v>
      </c>
      <c r="E11338" t="s">
        <v>6444</v>
      </c>
      <c r="F11338" t="s">
        <v>47</v>
      </c>
      <c r="G11338" s="2">
        <v>1004704340168</v>
      </c>
      <c r="H11338" s="2">
        <f>VLOOKUP(Tabela1[[#This Row],[Registro]],[1]Planilha1!$A$2:$A$13762,1,FALSE)</f>
        <v>1004704340168</v>
      </c>
      <c r="I11338" s="2">
        <v>7897595637512</v>
      </c>
      <c r="J11338" t="s">
        <v>78</v>
      </c>
      <c r="K11338" t="s">
        <v>21</v>
      </c>
      <c r="L11338" t="s">
        <v>22</v>
      </c>
      <c r="M11338" t="s">
        <v>22</v>
      </c>
      <c r="O11338" t="s">
        <v>13</v>
      </c>
      <c r="P11338" t="s">
        <v>107</v>
      </c>
    </row>
    <row r="11339" spans="1:16" hidden="1" x14ac:dyDescent="0.3">
      <c r="A11339" s="1">
        <v>45239</v>
      </c>
      <c r="B11339" t="s">
        <v>15</v>
      </c>
      <c r="C11339" t="s">
        <v>6453</v>
      </c>
      <c r="D11339" t="s">
        <v>1396</v>
      </c>
      <c r="E11339" t="s">
        <v>6437</v>
      </c>
      <c r="F11339" t="s">
        <v>1640</v>
      </c>
      <c r="G11339" s="2">
        <v>1011806170019</v>
      </c>
      <c r="H11339" s="2">
        <f>VLOOKUP(Tabela1[[#This Row],[Registro]],[1]Planilha1!$A$2:$A$13762,1,FALSE)</f>
        <v>1011806170019</v>
      </c>
      <c r="I11339" s="2">
        <v>7896637023856</v>
      </c>
      <c r="J11339" t="s">
        <v>78</v>
      </c>
      <c r="K11339" t="s">
        <v>21</v>
      </c>
      <c r="L11339" t="s">
        <v>22</v>
      </c>
      <c r="M11339" t="s">
        <v>22</v>
      </c>
      <c r="O11339" t="s">
        <v>13</v>
      </c>
      <c r="P11339" t="s">
        <v>107</v>
      </c>
    </row>
    <row r="11340" spans="1:16" hidden="1" x14ac:dyDescent="0.3">
      <c r="A11340" s="1">
        <v>45239</v>
      </c>
      <c r="B11340" t="s">
        <v>15</v>
      </c>
      <c r="C11340" t="s">
        <v>6453</v>
      </c>
      <c r="D11340" t="s">
        <v>572</v>
      </c>
      <c r="E11340" t="s">
        <v>6437</v>
      </c>
      <c r="F11340" t="s">
        <v>1640</v>
      </c>
      <c r="G11340" s="2">
        <v>1011806170027</v>
      </c>
      <c r="H11340" s="2">
        <f>VLOOKUP(Tabela1[[#This Row],[Registro]],[1]Planilha1!$A$2:$A$13762,1,FALSE)</f>
        <v>1011806170027</v>
      </c>
      <c r="I11340" s="2">
        <v>7896637023795</v>
      </c>
      <c r="J11340" t="s">
        <v>78</v>
      </c>
      <c r="K11340" t="s">
        <v>21</v>
      </c>
      <c r="L11340" t="s">
        <v>22</v>
      </c>
      <c r="M11340" t="s">
        <v>22</v>
      </c>
      <c r="O11340" t="s">
        <v>13</v>
      </c>
      <c r="P11340" t="s">
        <v>107</v>
      </c>
    </row>
    <row r="11341" spans="1:16" hidden="1" x14ac:dyDescent="0.3">
      <c r="A11341" s="1">
        <v>45239</v>
      </c>
      <c r="B11341" t="s">
        <v>15</v>
      </c>
      <c r="C11341" t="s">
        <v>6453</v>
      </c>
      <c r="D11341" t="s">
        <v>574</v>
      </c>
      <c r="E11341" t="s">
        <v>6437</v>
      </c>
      <c r="F11341" t="s">
        <v>1640</v>
      </c>
      <c r="G11341" s="2">
        <v>1011806170035</v>
      </c>
      <c r="H11341" s="2">
        <f>VLOOKUP(Tabela1[[#This Row],[Registro]],[1]Planilha1!$A$2:$A$13762,1,FALSE)</f>
        <v>1011806170035</v>
      </c>
      <c r="I11341" s="2">
        <v>7896637023818</v>
      </c>
      <c r="J11341" t="s">
        <v>78</v>
      </c>
      <c r="K11341" t="s">
        <v>21</v>
      </c>
      <c r="L11341" t="s">
        <v>22</v>
      </c>
      <c r="M11341" t="s">
        <v>22</v>
      </c>
      <c r="O11341" t="s">
        <v>13</v>
      </c>
      <c r="P11341" t="s">
        <v>107</v>
      </c>
    </row>
    <row r="11342" spans="1:16" hidden="1" x14ac:dyDescent="0.3">
      <c r="A11342" s="1">
        <v>45239</v>
      </c>
      <c r="B11342" t="s">
        <v>15</v>
      </c>
      <c r="C11342" t="s">
        <v>6453</v>
      </c>
      <c r="D11342" t="s">
        <v>1396</v>
      </c>
      <c r="E11342" t="s">
        <v>6449</v>
      </c>
      <c r="F11342" t="s">
        <v>70</v>
      </c>
      <c r="G11342" s="2">
        <v>1356907280013</v>
      </c>
      <c r="H11342" s="2" t="e">
        <f>VLOOKUP(Tabela1[[#This Row],[Registro]],[1]Planilha1!$A$2:$A$13762,1,FALSE)</f>
        <v>#N/A</v>
      </c>
      <c r="I11342" s="2">
        <v>7894916510356</v>
      </c>
      <c r="J11342" t="s">
        <v>20</v>
      </c>
      <c r="K11342" t="s">
        <v>21</v>
      </c>
      <c r="L11342" t="s">
        <v>22</v>
      </c>
      <c r="M11342" t="s">
        <v>22</v>
      </c>
      <c r="P11342" t="s">
        <v>107</v>
      </c>
    </row>
    <row r="11343" spans="1:16" hidden="1" x14ac:dyDescent="0.3">
      <c r="A11343" s="1">
        <v>45239</v>
      </c>
      <c r="B11343" t="s">
        <v>15</v>
      </c>
      <c r="C11343" t="s">
        <v>6453</v>
      </c>
      <c r="D11343" t="s">
        <v>572</v>
      </c>
      <c r="E11343" t="s">
        <v>6449</v>
      </c>
      <c r="F11343" t="s">
        <v>70</v>
      </c>
      <c r="G11343" s="2">
        <v>1356907280021</v>
      </c>
      <c r="H11343" s="2" t="e">
        <f>VLOOKUP(Tabela1[[#This Row],[Registro]],[1]Planilha1!$A$2:$A$13762,1,FALSE)</f>
        <v>#N/A</v>
      </c>
      <c r="I11343" s="2">
        <v>7894916510363</v>
      </c>
      <c r="J11343" t="s">
        <v>20</v>
      </c>
      <c r="K11343" t="s">
        <v>21</v>
      </c>
      <c r="L11343" t="s">
        <v>22</v>
      </c>
      <c r="M11343" t="s">
        <v>22</v>
      </c>
      <c r="P11343" t="s">
        <v>107</v>
      </c>
    </row>
    <row r="11344" spans="1:16" hidden="1" x14ac:dyDescent="0.3">
      <c r="A11344" s="1">
        <v>45239</v>
      </c>
      <c r="B11344" t="s">
        <v>15</v>
      </c>
      <c r="C11344" t="s">
        <v>6453</v>
      </c>
      <c r="D11344" t="s">
        <v>1396</v>
      </c>
      <c r="E11344" t="s">
        <v>6452</v>
      </c>
      <c r="F11344" t="s">
        <v>54</v>
      </c>
      <c r="G11344" s="2">
        <v>1004314170020</v>
      </c>
      <c r="H11344" s="2" t="e">
        <f>VLOOKUP(Tabela1[[#This Row],[Registro]],[1]Planilha1!$A$2:$A$13762,1,FALSE)</f>
        <v>#N/A</v>
      </c>
      <c r="I11344" s="2">
        <v>7891317015954</v>
      </c>
      <c r="J11344" t="s">
        <v>78</v>
      </c>
      <c r="K11344" t="s">
        <v>21</v>
      </c>
      <c r="L11344" t="s">
        <v>22</v>
      </c>
      <c r="M11344" t="s">
        <v>22</v>
      </c>
      <c r="P11344" t="s">
        <v>107</v>
      </c>
    </row>
    <row r="11345" spans="1:16" hidden="1" x14ac:dyDescent="0.3">
      <c r="A11345" s="1">
        <v>45239</v>
      </c>
      <c r="B11345" t="s">
        <v>15</v>
      </c>
      <c r="C11345" t="s">
        <v>6453</v>
      </c>
      <c r="D11345" t="s">
        <v>572</v>
      </c>
      <c r="E11345" t="s">
        <v>6452</v>
      </c>
      <c r="F11345" t="s">
        <v>54</v>
      </c>
      <c r="G11345" s="2">
        <v>1004314170039</v>
      </c>
      <c r="H11345" s="2" t="e">
        <f>VLOOKUP(Tabela1[[#This Row],[Registro]],[1]Planilha1!$A$2:$A$13762,1,FALSE)</f>
        <v>#N/A</v>
      </c>
      <c r="I11345" s="2">
        <v>7891317015961</v>
      </c>
      <c r="J11345" t="s">
        <v>78</v>
      </c>
      <c r="K11345" t="s">
        <v>21</v>
      </c>
      <c r="L11345" t="s">
        <v>22</v>
      </c>
      <c r="M11345" t="s">
        <v>22</v>
      </c>
      <c r="P11345" t="s">
        <v>107</v>
      </c>
    </row>
    <row r="11346" spans="1:16" hidden="1" x14ac:dyDescent="0.3">
      <c r="A11346" s="1">
        <v>45239</v>
      </c>
      <c r="B11346" t="s">
        <v>15</v>
      </c>
      <c r="C11346" t="s">
        <v>6456</v>
      </c>
      <c r="D11346" t="s">
        <v>321</v>
      </c>
      <c r="E11346" t="s">
        <v>6457</v>
      </c>
      <c r="F11346" t="s">
        <v>311</v>
      </c>
      <c r="G11346" s="2">
        <v>1134301940025</v>
      </c>
      <c r="H11346" s="2">
        <f>VLOOKUP(Tabela1[[#This Row],[Registro]],[1]Planilha1!$A$2:$A$13762,1,FALSE)</f>
        <v>1134301940025</v>
      </c>
      <c r="I11346" s="2">
        <v>7898470682986</v>
      </c>
      <c r="J11346" t="s">
        <v>78</v>
      </c>
      <c r="K11346" t="s">
        <v>21</v>
      </c>
      <c r="L11346" t="s">
        <v>22</v>
      </c>
      <c r="M11346" t="s">
        <v>22</v>
      </c>
      <c r="O11346" t="s">
        <v>13</v>
      </c>
      <c r="P11346" t="s">
        <v>107</v>
      </c>
    </row>
    <row r="11347" spans="1:16" hidden="1" x14ac:dyDescent="0.3">
      <c r="A11347" s="1">
        <v>45239</v>
      </c>
      <c r="B11347" t="s">
        <v>15</v>
      </c>
      <c r="C11347" t="s">
        <v>6456</v>
      </c>
      <c r="D11347" t="s">
        <v>281</v>
      </c>
      <c r="E11347" t="s">
        <v>6458</v>
      </c>
      <c r="F11347" t="s">
        <v>110</v>
      </c>
      <c r="G11347" s="2">
        <v>1832603160039</v>
      </c>
      <c r="H11347" s="2" t="e">
        <f>VLOOKUP(Tabela1[[#This Row],[Registro]],[1]Planilha1!$A$2:$A$13762,1,FALSE)</f>
        <v>#N/A</v>
      </c>
      <c r="I11347" s="2">
        <v>7896070601574</v>
      </c>
      <c r="J11347" t="s">
        <v>78</v>
      </c>
      <c r="K11347" t="s">
        <v>21</v>
      </c>
      <c r="L11347" t="s">
        <v>22</v>
      </c>
      <c r="M11347" t="s">
        <v>22</v>
      </c>
      <c r="P11347" t="s">
        <v>107</v>
      </c>
    </row>
    <row r="11348" spans="1:16" hidden="1" x14ac:dyDescent="0.3">
      <c r="A11348" s="1">
        <v>45239</v>
      </c>
      <c r="B11348" t="s">
        <v>15</v>
      </c>
      <c r="C11348" t="s">
        <v>6459</v>
      </c>
      <c r="D11348" t="s">
        <v>281</v>
      </c>
      <c r="E11348" t="s">
        <v>6458</v>
      </c>
      <c r="F11348" t="s">
        <v>110</v>
      </c>
      <c r="G11348" s="2">
        <v>1832603160012</v>
      </c>
      <c r="H11348" s="2" t="e">
        <f>VLOOKUP(Tabela1[[#This Row],[Registro]],[1]Planilha1!$A$2:$A$13762,1,FALSE)</f>
        <v>#N/A</v>
      </c>
      <c r="I11348" s="2">
        <v>7896070601062</v>
      </c>
      <c r="J11348" t="s">
        <v>78</v>
      </c>
      <c r="K11348" t="s">
        <v>21</v>
      </c>
      <c r="L11348" t="s">
        <v>22</v>
      </c>
      <c r="M11348" t="s">
        <v>22</v>
      </c>
      <c r="P11348" t="s">
        <v>107</v>
      </c>
    </row>
    <row r="11349" spans="1:16" hidden="1" x14ac:dyDescent="0.3">
      <c r="A11349" s="1">
        <v>45239</v>
      </c>
      <c r="B11349" t="s">
        <v>15</v>
      </c>
      <c r="C11349" t="s">
        <v>6460</v>
      </c>
      <c r="D11349" t="s">
        <v>240</v>
      </c>
      <c r="E11349" t="s">
        <v>6458</v>
      </c>
      <c r="F11349" t="s">
        <v>110</v>
      </c>
      <c r="G11349" s="2">
        <v>1832603160020</v>
      </c>
      <c r="H11349" s="2" t="e">
        <f>VLOOKUP(Tabela1[[#This Row],[Registro]],[1]Planilha1!$A$2:$A$13762,1,FALSE)</f>
        <v>#N/A</v>
      </c>
      <c r="I11349" s="2">
        <v>7896070601055</v>
      </c>
      <c r="J11349" t="s">
        <v>78</v>
      </c>
      <c r="K11349" t="s">
        <v>21</v>
      </c>
      <c r="L11349" t="s">
        <v>22</v>
      </c>
      <c r="M11349" t="s">
        <v>22</v>
      </c>
      <c r="P11349" t="s">
        <v>107</v>
      </c>
    </row>
    <row r="11350" spans="1:16" hidden="1" x14ac:dyDescent="0.3">
      <c r="A11350" s="1">
        <v>45239</v>
      </c>
      <c r="B11350" t="s">
        <v>15</v>
      </c>
      <c r="C11350" t="s">
        <v>6460</v>
      </c>
      <c r="D11350" t="s">
        <v>4945</v>
      </c>
      <c r="E11350" t="s">
        <v>6461</v>
      </c>
      <c r="F11350" t="s">
        <v>56</v>
      </c>
      <c r="G11350" s="2">
        <v>1029800280133</v>
      </c>
      <c r="H11350" s="2" t="e">
        <f>VLOOKUP(Tabela1[[#This Row],[Registro]],[1]Planilha1!$A$2:$A$13762,1,FALSE)</f>
        <v>#N/A</v>
      </c>
      <c r="I11350" s="2">
        <v>7896676402308</v>
      </c>
      <c r="J11350" t="s">
        <v>29</v>
      </c>
      <c r="K11350" t="s">
        <v>21</v>
      </c>
      <c r="L11350" t="s">
        <v>22</v>
      </c>
      <c r="M11350" t="s">
        <v>22</v>
      </c>
      <c r="P11350" t="s">
        <v>107</v>
      </c>
    </row>
    <row r="11351" spans="1:16" hidden="1" x14ac:dyDescent="0.3">
      <c r="A11351" s="1">
        <v>45239</v>
      </c>
      <c r="B11351" t="s">
        <v>15</v>
      </c>
      <c r="C11351" t="s">
        <v>6462</v>
      </c>
      <c r="D11351" t="s">
        <v>1022</v>
      </c>
      <c r="E11351" t="s">
        <v>6463</v>
      </c>
      <c r="F11351" t="s">
        <v>382</v>
      </c>
      <c r="G11351" s="2">
        <v>1211000010037</v>
      </c>
      <c r="H11351" s="2">
        <f>VLOOKUP(Tabela1[[#This Row],[Registro]],[1]Planilha1!$A$2:$A$13762,1,FALSE)</f>
        <v>1211000010037</v>
      </c>
      <c r="I11351" s="2">
        <v>7891045008433</v>
      </c>
      <c r="J11351" t="s">
        <v>20</v>
      </c>
      <c r="K11351" s="31" t="s">
        <v>22</v>
      </c>
      <c r="L11351" t="s">
        <v>21</v>
      </c>
      <c r="M11351" t="s">
        <v>22</v>
      </c>
      <c r="N11351" t="s">
        <v>6349</v>
      </c>
      <c r="P11351" t="s">
        <v>21</v>
      </c>
    </row>
    <row r="11352" spans="1:16" hidden="1" x14ac:dyDescent="0.3">
      <c r="A11352" s="1">
        <v>45239</v>
      </c>
      <c r="B11352" t="s">
        <v>15</v>
      </c>
      <c r="C11352" t="s">
        <v>6462</v>
      </c>
      <c r="D11352" t="s">
        <v>2948</v>
      </c>
      <c r="E11352" t="s">
        <v>6463</v>
      </c>
      <c r="F11352" t="s">
        <v>382</v>
      </c>
      <c r="G11352" s="2">
        <v>1211000010049</v>
      </c>
      <c r="H11352" s="2">
        <f>VLOOKUP(Tabela1[[#This Row],[Registro]],[1]Planilha1!$A$2:$A$13762,1,FALSE)</f>
        <v>1211000010049</v>
      </c>
      <c r="I11352" s="2">
        <v>7891045008440</v>
      </c>
      <c r="J11352" t="s">
        <v>20</v>
      </c>
      <c r="K11352" s="31" t="s">
        <v>22</v>
      </c>
      <c r="L11352" t="s">
        <v>21</v>
      </c>
      <c r="M11352" t="s">
        <v>22</v>
      </c>
      <c r="N11352" t="s">
        <v>6349</v>
      </c>
      <c r="P11352" t="s">
        <v>21</v>
      </c>
    </row>
    <row r="11353" spans="1:16" hidden="1" x14ac:dyDescent="0.3">
      <c r="A11353" s="1">
        <v>45239</v>
      </c>
      <c r="B11353" t="s">
        <v>15</v>
      </c>
      <c r="C11353" t="s">
        <v>6462</v>
      </c>
      <c r="D11353" t="s">
        <v>2944</v>
      </c>
      <c r="E11353" t="s">
        <v>6464</v>
      </c>
      <c r="F11353" t="s">
        <v>201</v>
      </c>
      <c r="G11353" s="2">
        <v>1049714930014</v>
      </c>
      <c r="H11353" s="2" t="e">
        <f>VLOOKUP(Tabela1[[#This Row],[Registro]],[1]Planilha1!$A$2:$A$13762,1,FALSE)</f>
        <v>#N/A</v>
      </c>
      <c r="I11353" s="2">
        <v>7896006201618</v>
      </c>
      <c r="J11353" t="s">
        <v>20</v>
      </c>
      <c r="K11353" t="s">
        <v>21</v>
      </c>
      <c r="L11353" t="s">
        <v>22</v>
      </c>
      <c r="M11353" t="s">
        <v>22</v>
      </c>
      <c r="P11353" t="s">
        <v>21</v>
      </c>
    </row>
    <row r="11354" spans="1:16" hidden="1" x14ac:dyDescent="0.3">
      <c r="A11354" s="1">
        <v>45239</v>
      </c>
      <c r="B11354" t="s">
        <v>15</v>
      </c>
      <c r="C11354" t="s">
        <v>6462</v>
      </c>
      <c r="D11354" t="s">
        <v>6465</v>
      </c>
      <c r="E11354" t="s">
        <v>6464</v>
      </c>
      <c r="F11354" t="s">
        <v>201</v>
      </c>
      <c r="G11354" s="2">
        <v>1049714930022</v>
      </c>
      <c r="H11354" s="2" t="e">
        <f>VLOOKUP(Tabela1[[#This Row],[Registro]],[1]Planilha1!$A$2:$A$13762,1,FALSE)</f>
        <v>#N/A</v>
      </c>
      <c r="I11354" s="2">
        <v>7896006201632</v>
      </c>
      <c r="J11354" t="s">
        <v>20</v>
      </c>
      <c r="K11354" t="s">
        <v>21</v>
      </c>
      <c r="L11354" t="s">
        <v>22</v>
      </c>
      <c r="M11354" t="s">
        <v>22</v>
      </c>
      <c r="P11354" t="s">
        <v>21</v>
      </c>
    </row>
    <row r="11355" spans="1:16" hidden="1" x14ac:dyDescent="0.3">
      <c r="A11355" s="1">
        <v>45239</v>
      </c>
      <c r="B11355" t="s">
        <v>15</v>
      </c>
      <c r="C11355" t="s">
        <v>6462</v>
      </c>
      <c r="D11355" t="s">
        <v>1193</v>
      </c>
      <c r="E11355" t="s">
        <v>6466</v>
      </c>
      <c r="F11355" t="s">
        <v>182</v>
      </c>
      <c r="G11355" s="2">
        <v>1097400610025</v>
      </c>
      <c r="H11355" s="2" t="e">
        <f>VLOOKUP(Tabela1[[#This Row],[Registro]],[1]Planilha1!$A$2:$A$13762,1,FALSE)</f>
        <v>#N/A</v>
      </c>
      <c r="I11355" s="2">
        <v>7896112400370</v>
      </c>
      <c r="J11355" t="s">
        <v>20</v>
      </c>
      <c r="K11355" t="s">
        <v>21</v>
      </c>
      <c r="L11355" t="s">
        <v>22</v>
      </c>
      <c r="M11355" t="s">
        <v>22</v>
      </c>
      <c r="P11355" t="s">
        <v>21</v>
      </c>
    </row>
    <row r="11356" spans="1:16" hidden="1" x14ac:dyDescent="0.3">
      <c r="A11356" s="1">
        <v>45239</v>
      </c>
      <c r="B11356" t="s">
        <v>15</v>
      </c>
      <c r="C11356" t="s">
        <v>6462</v>
      </c>
      <c r="D11356" t="s">
        <v>6467</v>
      </c>
      <c r="E11356" t="s">
        <v>6468</v>
      </c>
      <c r="F11356" t="s">
        <v>127</v>
      </c>
      <c r="G11356" s="2">
        <v>1156002200020</v>
      </c>
      <c r="H11356" s="2">
        <f>VLOOKUP(Tabela1[[#This Row],[Registro]],[1]Planilha1!$A$2:$A$13762,1,FALSE)</f>
        <v>1156002200020</v>
      </c>
      <c r="I11356" s="2">
        <v>7908020502609</v>
      </c>
      <c r="J11356" t="s">
        <v>20</v>
      </c>
      <c r="K11356" t="s">
        <v>21</v>
      </c>
      <c r="L11356" t="s">
        <v>22</v>
      </c>
      <c r="M11356" t="s">
        <v>22</v>
      </c>
      <c r="P11356" t="s">
        <v>21</v>
      </c>
    </row>
    <row r="11357" spans="1:16" hidden="1" x14ac:dyDescent="0.3">
      <c r="A11357" s="1">
        <v>45239</v>
      </c>
      <c r="B11357" t="s">
        <v>15</v>
      </c>
      <c r="C11357" t="s">
        <v>6469</v>
      </c>
      <c r="D11357" t="s">
        <v>1022</v>
      </c>
      <c r="E11357" t="s">
        <v>6470</v>
      </c>
      <c r="F11357" t="s">
        <v>201</v>
      </c>
      <c r="G11357" s="2">
        <v>1049714980011</v>
      </c>
      <c r="H11357" s="2" t="e">
        <f>VLOOKUP(Tabela1[[#This Row],[Registro]],[1]Planilha1!$A$2:$A$13762,1,FALSE)</f>
        <v>#N/A</v>
      </c>
      <c r="I11357" s="2">
        <v>7896006201687</v>
      </c>
      <c r="J11357" t="s">
        <v>20</v>
      </c>
      <c r="K11357" t="s">
        <v>21</v>
      </c>
      <c r="L11357" t="s">
        <v>22</v>
      </c>
      <c r="M11357" t="s">
        <v>22</v>
      </c>
      <c r="P11357" t="s">
        <v>21</v>
      </c>
    </row>
    <row r="11358" spans="1:16" hidden="1" x14ac:dyDescent="0.3">
      <c r="A11358" s="1">
        <v>45239</v>
      </c>
      <c r="B11358" t="s">
        <v>15</v>
      </c>
      <c r="C11358" t="s">
        <v>6469</v>
      </c>
      <c r="D11358" t="s">
        <v>1022</v>
      </c>
      <c r="E11358" t="s">
        <v>6471</v>
      </c>
      <c r="F11358" t="s">
        <v>182</v>
      </c>
      <c r="G11358" s="2">
        <v>1097400860013</v>
      </c>
      <c r="H11358" s="2">
        <f>VLOOKUP(Tabela1[[#This Row],[Registro]],[1]Planilha1!$A$2:$A$13762,1,FALSE)</f>
        <v>1097400860013</v>
      </c>
      <c r="I11358" s="2">
        <v>7896241265000</v>
      </c>
      <c r="J11358" t="s">
        <v>29</v>
      </c>
      <c r="K11358" t="s">
        <v>21</v>
      </c>
      <c r="L11358" t="s">
        <v>22</v>
      </c>
      <c r="M11358" t="s">
        <v>22</v>
      </c>
      <c r="P11358" t="s">
        <v>21</v>
      </c>
    </row>
    <row r="11359" spans="1:16" hidden="1" x14ac:dyDescent="0.3">
      <c r="A11359" s="1">
        <v>45239</v>
      </c>
      <c r="B11359" t="s">
        <v>15</v>
      </c>
      <c r="C11359" t="s">
        <v>6469</v>
      </c>
      <c r="D11359" t="s">
        <v>1193</v>
      </c>
      <c r="E11359" t="s">
        <v>6472</v>
      </c>
      <c r="F11359" t="s">
        <v>382</v>
      </c>
      <c r="G11359" s="2">
        <v>1211000280023</v>
      </c>
      <c r="H11359" s="2" t="e">
        <f>VLOOKUP(Tabela1[[#This Row],[Registro]],[1]Planilha1!$A$2:$A$13762,1,FALSE)</f>
        <v>#N/A</v>
      </c>
      <c r="I11359" s="2">
        <v>7891045000987</v>
      </c>
      <c r="J11359" t="s">
        <v>20</v>
      </c>
      <c r="K11359" s="31" t="s">
        <v>22</v>
      </c>
      <c r="L11359" t="s">
        <v>21</v>
      </c>
      <c r="M11359" t="s">
        <v>22</v>
      </c>
      <c r="N11359" t="s">
        <v>6349</v>
      </c>
      <c r="P11359" t="s">
        <v>21</v>
      </c>
    </row>
    <row r="11360" spans="1:16" hidden="1" x14ac:dyDescent="0.3">
      <c r="A11360" s="1">
        <v>45239</v>
      </c>
      <c r="B11360" t="s">
        <v>15</v>
      </c>
      <c r="C11360" t="s">
        <v>6473</v>
      </c>
      <c r="D11360" t="s">
        <v>6474</v>
      </c>
      <c r="E11360" t="s">
        <v>6475</v>
      </c>
      <c r="F11360" t="s">
        <v>201</v>
      </c>
      <c r="G11360" s="2">
        <v>1049715020011</v>
      </c>
      <c r="H11360" s="2" t="e">
        <f>VLOOKUP(Tabela1[[#This Row],[Registro]],[1]Planilha1!$A$2:$A$13762,1,FALSE)</f>
        <v>#N/A</v>
      </c>
      <c r="I11360" s="2">
        <v>7896006201649</v>
      </c>
      <c r="J11360" t="s">
        <v>20</v>
      </c>
      <c r="K11360" t="s">
        <v>21</v>
      </c>
      <c r="L11360" t="s">
        <v>22</v>
      </c>
      <c r="M11360" t="s">
        <v>22</v>
      </c>
      <c r="P11360" t="s">
        <v>21</v>
      </c>
    </row>
    <row r="11361" spans="1:16" hidden="1" x14ac:dyDescent="0.3">
      <c r="A11361" s="1">
        <v>45239</v>
      </c>
      <c r="B11361" t="s">
        <v>15</v>
      </c>
      <c r="C11361" t="s">
        <v>6476</v>
      </c>
      <c r="D11361" t="s">
        <v>6477</v>
      </c>
      <c r="E11361" t="s">
        <v>6478</v>
      </c>
      <c r="F11361" t="s">
        <v>201</v>
      </c>
      <c r="G11361" s="2">
        <v>1049715010016</v>
      </c>
      <c r="H11361" s="2" t="e">
        <f>VLOOKUP(Tabela1[[#This Row],[Registro]],[1]Planilha1!$A$2:$A$13762,1,FALSE)</f>
        <v>#N/A</v>
      </c>
      <c r="I11361" s="2">
        <v>7896006201977</v>
      </c>
      <c r="J11361" t="s">
        <v>20</v>
      </c>
      <c r="K11361" t="s">
        <v>21</v>
      </c>
      <c r="L11361" t="s">
        <v>22</v>
      </c>
      <c r="M11361" t="s">
        <v>22</v>
      </c>
      <c r="N11361" t="s">
        <v>6479</v>
      </c>
      <c r="P11361" t="s">
        <v>21</v>
      </c>
    </row>
    <row r="11362" spans="1:16" hidden="1" x14ac:dyDescent="0.3">
      <c r="A11362" s="1">
        <v>45239</v>
      </c>
      <c r="B11362" t="s">
        <v>15</v>
      </c>
      <c r="C11362" t="s">
        <v>6480</v>
      </c>
      <c r="D11362" t="s">
        <v>358</v>
      </c>
      <c r="E11362" t="s">
        <v>6481</v>
      </c>
      <c r="F11362" t="s">
        <v>77</v>
      </c>
      <c r="G11362" s="2">
        <v>1023507150011</v>
      </c>
      <c r="H11362" s="2" t="e">
        <f>VLOOKUP(Tabela1[[#This Row],[Registro]],[1]Planilha1!$A$2:$A$13762,1,FALSE)</f>
        <v>#N/A</v>
      </c>
      <c r="I11362" s="2">
        <v>7896004766577</v>
      </c>
      <c r="J11362" t="s">
        <v>29</v>
      </c>
      <c r="K11362" t="s">
        <v>21</v>
      </c>
      <c r="L11362" t="s">
        <v>22</v>
      </c>
      <c r="M11362" t="s">
        <v>22</v>
      </c>
      <c r="P11362" t="s">
        <v>107</v>
      </c>
    </row>
    <row r="11363" spans="1:16" hidden="1" x14ac:dyDescent="0.3">
      <c r="A11363" s="1">
        <v>45239</v>
      </c>
      <c r="B11363" t="s">
        <v>15</v>
      </c>
      <c r="C11363" t="s">
        <v>6480</v>
      </c>
      <c r="D11363" t="s">
        <v>358</v>
      </c>
      <c r="E11363" t="s">
        <v>6481</v>
      </c>
      <c r="F11363" t="s">
        <v>77</v>
      </c>
      <c r="G11363" s="2">
        <v>1023507150028</v>
      </c>
      <c r="H11363" s="2" t="e">
        <f>VLOOKUP(Tabela1[[#This Row],[Registro]],[1]Planilha1!$A$2:$A$13762,1,FALSE)</f>
        <v>#N/A</v>
      </c>
      <c r="I11363" s="2">
        <v>7896004710051</v>
      </c>
      <c r="J11363" t="s">
        <v>29</v>
      </c>
      <c r="K11363" t="s">
        <v>21</v>
      </c>
      <c r="L11363" t="s">
        <v>22</v>
      </c>
      <c r="M11363" t="s">
        <v>22</v>
      </c>
      <c r="P11363" t="s">
        <v>107</v>
      </c>
    </row>
    <row r="11364" spans="1:16" hidden="1" x14ac:dyDescent="0.3">
      <c r="A11364" s="1">
        <v>45239</v>
      </c>
      <c r="B11364" t="s">
        <v>15</v>
      </c>
      <c r="C11364" t="s">
        <v>6480</v>
      </c>
      <c r="D11364" t="s">
        <v>358</v>
      </c>
      <c r="E11364" t="s">
        <v>6482</v>
      </c>
      <c r="F11364" t="s">
        <v>58</v>
      </c>
      <c r="G11364" s="2">
        <v>1235202670016</v>
      </c>
      <c r="H11364" s="2" t="e">
        <f>VLOOKUP(Tabela1[[#This Row],[Registro]],[1]Planilha1!$A$2:$A$13762,1,FALSE)</f>
        <v>#N/A</v>
      </c>
      <c r="I11364" s="2">
        <v>7897076922366</v>
      </c>
      <c r="J11364" t="s">
        <v>20</v>
      </c>
      <c r="K11364" t="s">
        <v>21</v>
      </c>
      <c r="L11364" t="s">
        <v>22</v>
      </c>
      <c r="M11364" t="s">
        <v>22</v>
      </c>
      <c r="P11364" t="s">
        <v>107</v>
      </c>
    </row>
    <row r="11365" spans="1:16" hidden="1" x14ac:dyDescent="0.3">
      <c r="A11365" s="1">
        <v>45239</v>
      </c>
      <c r="B11365" t="s">
        <v>15</v>
      </c>
      <c r="C11365" t="s">
        <v>6480</v>
      </c>
      <c r="D11365" t="s">
        <v>358</v>
      </c>
      <c r="E11365" t="s">
        <v>6483</v>
      </c>
      <c r="F11365" t="s">
        <v>90</v>
      </c>
      <c r="G11365" s="2">
        <v>1677301730018</v>
      </c>
      <c r="H11365" s="2" t="e">
        <f>VLOOKUP(Tabela1[[#This Row],[Registro]],[1]Planilha1!$A$2:$A$13762,1,FALSE)</f>
        <v>#N/A</v>
      </c>
      <c r="I11365" s="2">
        <v>7896004766812</v>
      </c>
      <c r="J11365" t="s">
        <v>29</v>
      </c>
      <c r="K11365" t="s">
        <v>21</v>
      </c>
      <c r="L11365" t="s">
        <v>22</v>
      </c>
      <c r="M11365" t="s">
        <v>22</v>
      </c>
      <c r="P11365" t="s">
        <v>107</v>
      </c>
    </row>
    <row r="11366" spans="1:16" hidden="1" x14ac:dyDescent="0.3">
      <c r="A11366" s="1">
        <v>45239</v>
      </c>
      <c r="B11366" t="s">
        <v>15</v>
      </c>
      <c r="C11366" t="s">
        <v>6480</v>
      </c>
      <c r="D11366" t="s">
        <v>358</v>
      </c>
      <c r="E11366" t="s">
        <v>6483</v>
      </c>
      <c r="F11366" t="s">
        <v>90</v>
      </c>
      <c r="G11366" s="2">
        <v>1677301730026</v>
      </c>
      <c r="H11366" s="2" t="e">
        <f>VLOOKUP(Tabela1[[#This Row],[Registro]],[1]Planilha1!$A$2:$A$13762,1,FALSE)</f>
        <v>#N/A</v>
      </c>
      <c r="I11366" s="2">
        <v>7896004709086</v>
      </c>
      <c r="J11366" t="s">
        <v>29</v>
      </c>
      <c r="K11366" t="s">
        <v>21</v>
      </c>
      <c r="L11366" t="s">
        <v>22</v>
      </c>
      <c r="M11366" t="s">
        <v>22</v>
      </c>
      <c r="P11366" t="s">
        <v>107</v>
      </c>
    </row>
    <row r="11367" spans="1:16" hidden="1" x14ac:dyDescent="0.3">
      <c r="A11367" s="1">
        <v>45239</v>
      </c>
      <c r="B11367" t="s">
        <v>15</v>
      </c>
      <c r="C11367" t="s">
        <v>6484</v>
      </c>
      <c r="D11367" t="s">
        <v>348</v>
      </c>
      <c r="E11367" t="s">
        <v>6485</v>
      </c>
      <c r="F11367" t="s">
        <v>52</v>
      </c>
      <c r="G11367" s="2">
        <v>1003301250014</v>
      </c>
      <c r="H11367" s="2" t="e">
        <f>VLOOKUP(Tabela1[[#This Row],[Registro]],[1]Planilha1!$A$2:$A$13762,1,FALSE)</f>
        <v>#N/A</v>
      </c>
      <c r="I11367" s="2">
        <v>7896094201644</v>
      </c>
      <c r="J11367" t="s">
        <v>29</v>
      </c>
      <c r="K11367" t="s">
        <v>21</v>
      </c>
      <c r="L11367" t="s">
        <v>22</v>
      </c>
      <c r="M11367" t="s">
        <v>22</v>
      </c>
      <c r="P11367" t="s">
        <v>107</v>
      </c>
    </row>
    <row r="11368" spans="1:16" hidden="1" x14ac:dyDescent="0.3">
      <c r="A11368" s="1">
        <v>45239</v>
      </c>
      <c r="B11368" t="s">
        <v>15</v>
      </c>
      <c r="C11368" t="s">
        <v>6484</v>
      </c>
      <c r="D11368" t="s">
        <v>356</v>
      </c>
      <c r="E11368" t="s">
        <v>6482</v>
      </c>
      <c r="F11368" t="s">
        <v>81</v>
      </c>
      <c r="G11368" s="2">
        <v>1057307690015</v>
      </c>
      <c r="H11368" s="2" t="e">
        <f>VLOOKUP(Tabela1[[#This Row],[Registro]],[1]Planilha1!$A$2:$A$13762,1,FALSE)</f>
        <v>#N/A</v>
      </c>
      <c r="I11368" s="2">
        <v>7898907312264</v>
      </c>
      <c r="J11368" t="s">
        <v>20</v>
      </c>
      <c r="K11368" t="s">
        <v>21</v>
      </c>
      <c r="L11368" t="s">
        <v>22</v>
      </c>
      <c r="M11368" t="s">
        <v>22</v>
      </c>
      <c r="P11368" t="s">
        <v>107</v>
      </c>
    </row>
    <row r="11369" spans="1:16" hidden="1" x14ac:dyDescent="0.3">
      <c r="A11369" s="1">
        <v>45239</v>
      </c>
      <c r="B11369" t="s">
        <v>15</v>
      </c>
      <c r="C11369" t="s">
        <v>6484</v>
      </c>
      <c r="D11369" t="s">
        <v>356</v>
      </c>
      <c r="E11369" t="s">
        <v>6486</v>
      </c>
      <c r="F11369" t="s">
        <v>81</v>
      </c>
      <c r="G11369" s="2">
        <v>1057307740012</v>
      </c>
      <c r="H11369" s="2" t="e">
        <f>VLOOKUP(Tabela1[[#This Row],[Registro]],[1]Planilha1!$A$2:$A$13762,1,FALSE)</f>
        <v>#N/A</v>
      </c>
      <c r="I11369" s="2">
        <v>7898907312646</v>
      </c>
      <c r="J11369" t="s">
        <v>20</v>
      </c>
      <c r="K11369" t="s">
        <v>21</v>
      </c>
      <c r="L11369" t="s">
        <v>22</v>
      </c>
      <c r="M11369" t="s">
        <v>22</v>
      </c>
      <c r="P11369" t="s">
        <v>107</v>
      </c>
    </row>
    <row r="11370" spans="1:16" hidden="1" x14ac:dyDescent="0.3">
      <c r="A11370" s="1">
        <v>45239</v>
      </c>
      <c r="B11370" t="s">
        <v>15</v>
      </c>
      <c r="C11370" t="s">
        <v>6484</v>
      </c>
      <c r="D11370" t="s">
        <v>356</v>
      </c>
      <c r="E11370" t="s">
        <v>6487</v>
      </c>
      <c r="F11370" t="s">
        <v>127</v>
      </c>
      <c r="G11370" s="2">
        <v>1156002110013</v>
      </c>
      <c r="H11370" s="2" t="e">
        <f>VLOOKUP(Tabela1[[#This Row],[Registro]],[1]Planilha1!$A$2:$A$13762,1,FALSE)</f>
        <v>#N/A</v>
      </c>
      <c r="I11370" s="2">
        <v>7908020502067</v>
      </c>
      <c r="J11370" t="s">
        <v>20</v>
      </c>
      <c r="K11370" t="s">
        <v>21</v>
      </c>
      <c r="L11370" t="s">
        <v>22</v>
      </c>
      <c r="M11370" t="s">
        <v>22</v>
      </c>
      <c r="P11370" t="s">
        <v>107</v>
      </c>
    </row>
    <row r="11371" spans="1:16" hidden="1" x14ac:dyDescent="0.3">
      <c r="A11371" s="1">
        <v>45239</v>
      </c>
      <c r="B11371" t="s">
        <v>15</v>
      </c>
      <c r="C11371" t="s">
        <v>6484</v>
      </c>
      <c r="D11371" t="s">
        <v>978</v>
      </c>
      <c r="E11371" t="s">
        <v>6487</v>
      </c>
      <c r="F11371" t="s">
        <v>127</v>
      </c>
      <c r="G11371" s="2">
        <v>1156002110021</v>
      </c>
      <c r="H11371" s="2" t="e">
        <f>VLOOKUP(Tabela1[[#This Row],[Registro]],[1]Planilha1!$A$2:$A$13762,1,FALSE)</f>
        <v>#N/A</v>
      </c>
      <c r="I11371" s="2">
        <v>7908020502074</v>
      </c>
      <c r="J11371" t="s">
        <v>20</v>
      </c>
      <c r="K11371" t="s">
        <v>21</v>
      </c>
      <c r="L11371" t="s">
        <v>22</v>
      </c>
      <c r="M11371" t="s">
        <v>22</v>
      </c>
      <c r="P11371" t="s">
        <v>107</v>
      </c>
    </row>
    <row r="11372" spans="1:16" hidden="1" x14ac:dyDescent="0.3">
      <c r="A11372" s="1">
        <v>45239</v>
      </c>
      <c r="B11372" t="s">
        <v>15</v>
      </c>
      <c r="C11372" t="s">
        <v>6484</v>
      </c>
      <c r="D11372" t="s">
        <v>356</v>
      </c>
      <c r="E11372" t="s">
        <v>6482</v>
      </c>
      <c r="F11372" t="s">
        <v>127</v>
      </c>
      <c r="G11372" s="2">
        <v>1156002130014</v>
      </c>
      <c r="H11372" s="2" t="e">
        <f>VLOOKUP(Tabela1[[#This Row],[Registro]],[1]Planilha1!$A$2:$A$13762,1,FALSE)</f>
        <v>#N/A</v>
      </c>
      <c r="I11372" s="2">
        <v>7908020502043</v>
      </c>
      <c r="J11372" t="s">
        <v>20</v>
      </c>
      <c r="K11372" t="s">
        <v>21</v>
      </c>
      <c r="L11372" t="s">
        <v>22</v>
      </c>
      <c r="M11372" t="s">
        <v>22</v>
      </c>
      <c r="P11372" t="s">
        <v>107</v>
      </c>
    </row>
    <row r="11373" spans="1:16" hidden="1" x14ac:dyDescent="0.3">
      <c r="A11373" s="1">
        <v>45239</v>
      </c>
      <c r="B11373" t="s">
        <v>15</v>
      </c>
      <c r="C11373" t="s">
        <v>6484</v>
      </c>
      <c r="D11373" t="s">
        <v>978</v>
      </c>
      <c r="E11373" t="s">
        <v>6482</v>
      </c>
      <c r="F11373" t="s">
        <v>127</v>
      </c>
      <c r="G11373" s="2">
        <v>1156002130022</v>
      </c>
      <c r="H11373" s="2" t="e">
        <f>VLOOKUP(Tabela1[[#This Row],[Registro]],[1]Planilha1!$A$2:$A$13762,1,FALSE)</f>
        <v>#N/A</v>
      </c>
      <c r="I11373" s="2">
        <v>7908020502050</v>
      </c>
      <c r="J11373" t="s">
        <v>20</v>
      </c>
      <c r="K11373" t="s">
        <v>21</v>
      </c>
      <c r="L11373" t="s">
        <v>22</v>
      </c>
      <c r="M11373" t="s">
        <v>22</v>
      </c>
      <c r="P11373" t="s">
        <v>107</v>
      </c>
    </row>
    <row r="11374" spans="1:16" hidden="1" x14ac:dyDescent="0.3">
      <c r="A11374" s="1">
        <v>45239</v>
      </c>
      <c r="B11374" t="s">
        <v>15</v>
      </c>
      <c r="C11374" t="s">
        <v>6484</v>
      </c>
      <c r="D11374" t="s">
        <v>356</v>
      </c>
      <c r="E11374" t="s">
        <v>6488</v>
      </c>
      <c r="F11374" t="s">
        <v>127</v>
      </c>
      <c r="G11374" s="2">
        <v>1156002190017</v>
      </c>
      <c r="H11374" s="2" t="e">
        <f>VLOOKUP(Tabela1[[#This Row],[Registro]],[1]Planilha1!$A$2:$A$13762,1,FALSE)</f>
        <v>#N/A</v>
      </c>
      <c r="I11374" s="2">
        <v>7908020503125</v>
      </c>
      <c r="J11374" t="s">
        <v>20</v>
      </c>
      <c r="K11374" t="s">
        <v>21</v>
      </c>
      <c r="L11374" t="s">
        <v>22</v>
      </c>
      <c r="M11374" t="s">
        <v>22</v>
      </c>
      <c r="P11374" t="s">
        <v>107</v>
      </c>
    </row>
    <row r="11375" spans="1:16" hidden="1" x14ac:dyDescent="0.3">
      <c r="A11375" s="1">
        <v>45239</v>
      </c>
      <c r="B11375" t="s">
        <v>15</v>
      </c>
      <c r="C11375" t="s">
        <v>6484</v>
      </c>
      <c r="D11375" t="s">
        <v>978</v>
      </c>
      <c r="E11375" t="s">
        <v>6488</v>
      </c>
      <c r="F11375" t="s">
        <v>127</v>
      </c>
      <c r="G11375" s="2">
        <v>1156002190025</v>
      </c>
      <c r="H11375" s="2" t="e">
        <f>VLOOKUP(Tabela1[[#This Row],[Registro]],[1]Planilha1!$A$2:$A$13762,1,FALSE)</f>
        <v>#N/A</v>
      </c>
      <c r="I11375" s="2">
        <v>7908020503132</v>
      </c>
      <c r="J11375" t="s">
        <v>20</v>
      </c>
      <c r="K11375" t="s">
        <v>21</v>
      </c>
      <c r="L11375" t="s">
        <v>22</v>
      </c>
      <c r="M11375" t="s">
        <v>22</v>
      </c>
      <c r="P11375" t="s">
        <v>107</v>
      </c>
    </row>
    <row r="11376" spans="1:16" hidden="1" x14ac:dyDescent="0.3">
      <c r="A11376" s="1">
        <v>45239</v>
      </c>
      <c r="B11376" t="s">
        <v>15</v>
      </c>
      <c r="C11376" t="s">
        <v>6484</v>
      </c>
      <c r="D11376" t="s">
        <v>356</v>
      </c>
      <c r="E11376" t="s">
        <v>6489</v>
      </c>
      <c r="F11376" t="s">
        <v>2954</v>
      </c>
      <c r="G11376" s="2">
        <v>1191300050017</v>
      </c>
      <c r="H11376" s="2" t="e">
        <f>VLOOKUP(Tabela1[[#This Row],[Registro]],[1]Planilha1!$A$2:$A$13762,1,FALSE)</f>
        <v>#N/A</v>
      </c>
      <c r="I11376" s="2">
        <v>7898079009122</v>
      </c>
      <c r="J11376" t="s">
        <v>20</v>
      </c>
      <c r="K11376" t="s">
        <v>21</v>
      </c>
      <c r="L11376" t="s">
        <v>22</v>
      </c>
      <c r="M11376" t="s">
        <v>22</v>
      </c>
      <c r="P11376" t="s">
        <v>107</v>
      </c>
    </row>
    <row r="11377" spans="1:16" hidden="1" x14ac:dyDescent="0.3">
      <c r="A11377" s="1">
        <v>45239</v>
      </c>
      <c r="B11377" t="s">
        <v>15</v>
      </c>
      <c r="C11377" t="s">
        <v>6484</v>
      </c>
      <c r="D11377" t="s">
        <v>356</v>
      </c>
      <c r="E11377" t="s">
        <v>6482</v>
      </c>
      <c r="F11377" t="s">
        <v>58</v>
      </c>
      <c r="G11377" s="2">
        <v>1235202670059</v>
      </c>
      <c r="H11377" s="2" t="e">
        <f>VLOOKUP(Tabela1[[#This Row],[Registro]],[1]Planilha1!$A$2:$A$13762,1,FALSE)</f>
        <v>#N/A</v>
      </c>
      <c r="I11377" s="2">
        <v>7897076922373</v>
      </c>
      <c r="J11377" t="s">
        <v>20</v>
      </c>
      <c r="K11377" t="s">
        <v>21</v>
      </c>
      <c r="L11377" t="s">
        <v>22</v>
      </c>
      <c r="M11377" t="s">
        <v>22</v>
      </c>
      <c r="P11377" t="s">
        <v>107</v>
      </c>
    </row>
    <row r="11378" spans="1:16" hidden="1" x14ac:dyDescent="0.3">
      <c r="A11378" s="1">
        <v>45239</v>
      </c>
      <c r="B11378" t="s">
        <v>15</v>
      </c>
      <c r="C11378" t="s">
        <v>6484</v>
      </c>
      <c r="D11378" t="s">
        <v>356</v>
      </c>
      <c r="E11378" t="s">
        <v>6490</v>
      </c>
      <c r="F11378" t="s">
        <v>86</v>
      </c>
      <c r="G11378" s="2">
        <v>1438100880027</v>
      </c>
      <c r="H11378" s="2" t="e">
        <f>VLOOKUP(Tabela1[[#This Row],[Registro]],[1]Planilha1!$A$2:$A$13762,1,FALSE)</f>
        <v>#N/A</v>
      </c>
      <c r="I11378" s="2">
        <v>7896523216812</v>
      </c>
      <c r="J11378" t="s">
        <v>20</v>
      </c>
      <c r="K11378" t="s">
        <v>21</v>
      </c>
      <c r="L11378" t="s">
        <v>22</v>
      </c>
      <c r="M11378" t="s">
        <v>22</v>
      </c>
      <c r="P11378" t="s">
        <v>107</v>
      </c>
    </row>
    <row r="11379" spans="1:16" hidden="1" x14ac:dyDescent="0.3">
      <c r="A11379" s="1">
        <v>45239</v>
      </c>
      <c r="B11379" t="s">
        <v>15</v>
      </c>
      <c r="C11379" t="s">
        <v>6484</v>
      </c>
      <c r="D11379" t="s">
        <v>356</v>
      </c>
      <c r="E11379" t="s">
        <v>6482</v>
      </c>
      <c r="F11379" t="s">
        <v>86</v>
      </c>
      <c r="G11379" s="2">
        <v>1438102550024</v>
      </c>
      <c r="H11379" s="2" t="e">
        <f>VLOOKUP(Tabela1[[#This Row],[Registro]],[1]Planilha1!$A$2:$A$13762,1,FALSE)</f>
        <v>#N/A</v>
      </c>
      <c r="I11379" s="2">
        <v>7896523200361</v>
      </c>
      <c r="J11379" t="s">
        <v>20</v>
      </c>
      <c r="K11379" t="s">
        <v>21</v>
      </c>
      <c r="L11379" t="s">
        <v>22</v>
      </c>
      <c r="M11379" t="s">
        <v>22</v>
      </c>
      <c r="P11379" t="s">
        <v>107</v>
      </c>
    </row>
    <row r="11380" spans="1:16" hidden="1" x14ac:dyDescent="0.3">
      <c r="A11380" s="1">
        <v>45239</v>
      </c>
      <c r="B11380" t="s">
        <v>15</v>
      </c>
      <c r="C11380" t="s">
        <v>6484</v>
      </c>
      <c r="D11380" t="s">
        <v>356</v>
      </c>
      <c r="E11380" t="s">
        <v>6491</v>
      </c>
      <c r="F11380" t="s">
        <v>89</v>
      </c>
      <c r="G11380" s="2">
        <v>1558400790016</v>
      </c>
      <c r="H11380" s="2" t="e">
        <f>VLOOKUP(Tabela1[[#This Row],[Registro]],[1]Planilha1!$A$2:$A$13762,1,FALSE)</f>
        <v>#N/A</v>
      </c>
      <c r="I11380" s="2">
        <v>7896714213446</v>
      </c>
      <c r="J11380" t="s">
        <v>20</v>
      </c>
      <c r="K11380" t="s">
        <v>21</v>
      </c>
      <c r="L11380" t="s">
        <v>22</v>
      </c>
      <c r="M11380" t="s">
        <v>22</v>
      </c>
      <c r="P11380" t="s">
        <v>107</v>
      </c>
    </row>
    <row r="11381" spans="1:16" hidden="1" x14ac:dyDescent="0.3">
      <c r="A11381" s="1">
        <v>45239</v>
      </c>
      <c r="B11381" t="s">
        <v>15</v>
      </c>
      <c r="C11381" t="s">
        <v>6484</v>
      </c>
      <c r="D11381" t="s">
        <v>356</v>
      </c>
      <c r="E11381" t="s">
        <v>6482</v>
      </c>
      <c r="F11381" t="s">
        <v>89</v>
      </c>
      <c r="G11381" s="2">
        <v>1558401480010</v>
      </c>
      <c r="H11381" s="2" t="e">
        <f>VLOOKUP(Tabela1[[#This Row],[Registro]],[1]Planilha1!$A$2:$A$13762,1,FALSE)</f>
        <v>#N/A</v>
      </c>
      <c r="I11381" s="2">
        <v>7896714213255</v>
      </c>
      <c r="J11381" t="s">
        <v>20</v>
      </c>
      <c r="K11381" t="s">
        <v>21</v>
      </c>
      <c r="L11381" t="s">
        <v>22</v>
      </c>
      <c r="M11381" t="s">
        <v>22</v>
      </c>
      <c r="P11381" t="s">
        <v>107</v>
      </c>
    </row>
    <row r="11382" spans="1:16" hidden="1" x14ac:dyDescent="0.3">
      <c r="A11382" s="1">
        <v>45239</v>
      </c>
      <c r="B11382" t="s">
        <v>15</v>
      </c>
      <c r="C11382" t="s">
        <v>6484</v>
      </c>
      <c r="D11382" t="s">
        <v>356</v>
      </c>
      <c r="E11382" t="s">
        <v>6482</v>
      </c>
      <c r="F11382" t="s">
        <v>238</v>
      </c>
      <c r="G11382" s="2">
        <v>1779400420011</v>
      </c>
      <c r="H11382" s="2" t="e">
        <f>VLOOKUP(Tabela1[[#This Row],[Registro]],[1]Planilha1!$A$2:$A$13762,1,FALSE)</f>
        <v>#N/A</v>
      </c>
      <c r="I11382" s="2">
        <v>7898505095590</v>
      </c>
      <c r="J11382" t="s">
        <v>20</v>
      </c>
      <c r="K11382" t="s">
        <v>21</v>
      </c>
      <c r="L11382" t="s">
        <v>22</v>
      </c>
      <c r="M11382" t="s">
        <v>22</v>
      </c>
      <c r="P11382" t="s">
        <v>107</v>
      </c>
    </row>
    <row r="11383" spans="1:16" hidden="1" x14ac:dyDescent="0.3">
      <c r="A11383" s="1">
        <v>45239</v>
      </c>
      <c r="B11383" t="s">
        <v>15</v>
      </c>
      <c r="C11383" t="s">
        <v>6484</v>
      </c>
      <c r="D11383" t="s">
        <v>978</v>
      </c>
      <c r="E11383" t="s">
        <v>6482</v>
      </c>
      <c r="F11383" t="s">
        <v>238</v>
      </c>
      <c r="G11383" s="2">
        <v>1779400420028</v>
      </c>
      <c r="H11383" s="2" t="e">
        <f>VLOOKUP(Tabela1[[#This Row],[Registro]],[1]Planilha1!$A$2:$A$13762,1,FALSE)</f>
        <v>#N/A</v>
      </c>
      <c r="I11383" s="2">
        <v>7898505095606</v>
      </c>
      <c r="J11383" t="s">
        <v>20</v>
      </c>
      <c r="K11383" t="s">
        <v>21</v>
      </c>
      <c r="L11383" t="s">
        <v>22</v>
      </c>
      <c r="M11383" t="s">
        <v>22</v>
      </c>
      <c r="P11383" t="s">
        <v>107</v>
      </c>
    </row>
    <row r="11384" spans="1:16" hidden="1" x14ac:dyDescent="0.3">
      <c r="A11384" s="1">
        <v>45239</v>
      </c>
      <c r="B11384" t="s">
        <v>15</v>
      </c>
      <c r="C11384" t="s">
        <v>6484</v>
      </c>
      <c r="D11384" t="s">
        <v>356</v>
      </c>
      <c r="E11384" t="s">
        <v>6492</v>
      </c>
      <c r="F11384" t="s">
        <v>6493</v>
      </c>
      <c r="G11384" s="2">
        <v>1912900010017</v>
      </c>
      <c r="H11384" s="2" t="e">
        <f>VLOOKUP(Tabela1[[#This Row],[Registro]],[1]Planilha1!$A$2:$A$13762,1,FALSE)</f>
        <v>#N/A</v>
      </c>
      <c r="I11384" s="2">
        <v>7898994651956</v>
      </c>
      <c r="J11384" t="s">
        <v>29</v>
      </c>
      <c r="K11384" t="s">
        <v>21</v>
      </c>
      <c r="L11384" t="s">
        <v>22</v>
      </c>
      <c r="M11384" t="s">
        <v>22</v>
      </c>
      <c r="P11384" t="s">
        <v>107</v>
      </c>
    </row>
    <row r="11385" spans="1:16" hidden="1" x14ac:dyDescent="0.3">
      <c r="A11385" s="1">
        <v>45239</v>
      </c>
      <c r="B11385" t="s">
        <v>15</v>
      </c>
      <c r="C11385" t="s">
        <v>6494</v>
      </c>
      <c r="D11385" t="s">
        <v>6495</v>
      </c>
      <c r="E11385" t="s">
        <v>6496</v>
      </c>
      <c r="F11385" t="s">
        <v>72</v>
      </c>
      <c r="G11385" s="2">
        <v>1705601060033</v>
      </c>
      <c r="H11385" s="2" t="e">
        <f>VLOOKUP(Tabela1[[#This Row],[Registro]],[1]Planilha1!$A$2:$A$13762,1,FALSE)</f>
        <v>#N/A</v>
      </c>
      <c r="I11385" s="2">
        <v>7891106907507</v>
      </c>
      <c r="J11385" t="s">
        <v>20</v>
      </c>
      <c r="K11385" t="s">
        <v>21</v>
      </c>
      <c r="L11385" t="s">
        <v>22</v>
      </c>
      <c r="M11385" t="s">
        <v>22</v>
      </c>
      <c r="P11385" t="s">
        <v>107</v>
      </c>
    </row>
    <row r="11386" spans="1:16" hidden="1" x14ac:dyDescent="0.3">
      <c r="A11386" s="1">
        <v>45239</v>
      </c>
      <c r="B11386" t="s">
        <v>15</v>
      </c>
      <c r="C11386" t="s">
        <v>6497</v>
      </c>
      <c r="D11386" t="s">
        <v>725</v>
      </c>
      <c r="E11386" t="s">
        <v>6498</v>
      </c>
      <c r="F11386" t="s">
        <v>182</v>
      </c>
      <c r="G11386" s="2">
        <v>1097402460012</v>
      </c>
      <c r="H11386" s="2">
        <f>VLOOKUP(Tabela1[[#This Row],[Registro]],[1]Planilha1!$A$2:$A$13762,1,FALSE)</f>
        <v>1097402460012</v>
      </c>
      <c r="I11386" s="2">
        <v>7896112400615</v>
      </c>
      <c r="J11386" t="s">
        <v>29</v>
      </c>
      <c r="K11386" t="s">
        <v>21</v>
      </c>
      <c r="L11386" t="s">
        <v>22</v>
      </c>
      <c r="M11386" t="s">
        <v>22</v>
      </c>
      <c r="P11386" t="s">
        <v>21</v>
      </c>
    </row>
    <row r="11387" spans="1:16" hidden="1" x14ac:dyDescent="0.3">
      <c r="A11387" s="1">
        <v>45239</v>
      </c>
      <c r="B11387" t="s">
        <v>15</v>
      </c>
      <c r="C11387" t="s">
        <v>6499</v>
      </c>
      <c r="D11387" t="s">
        <v>427</v>
      </c>
      <c r="E11387" t="s">
        <v>6500</v>
      </c>
      <c r="F11387" t="s">
        <v>114</v>
      </c>
      <c r="G11387" s="2">
        <v>1008902020693</v>
      </c>
      <c r="H11387" s="2" t="e">
        <f>VLOOKUP(Tabela1[[#This Row],[Registro]],[1]Planilha1!$A$2:$A$13762,1,FALSE)</f>
        <v>#N/A</v>
      </c>
      <c r="I11387" s="2">
        <v>7891721014222</v>
      </c>
      <c r="J11387" t="s">
        <v>20</v>
      </c>
      <c r="K11387" t="s">
        <v>21</v>
      </c>
      <c r="L11387" t="s">
        <v>22</v>
      </c>
      <c r="M11387" t="s">
        <v>22</v>
      </c>
      <c r="P11387" t="s">
        <v>107</v>
      </c>
    </row>
    <row r="11388" spans="1:16" hidden="1" x14ac:dyDescent="0.3">
      <c r="A11388" s="1">
        <v>45239</v>
      </c>
      <c r="B11388" t="s">
        <v>15</v>
      </c>
      <c r="C11388" t="s">
        <v>6499</v>
      </c>
      <c r="D11388" t="s">
        <v>1174</v>
      </c>
      <c r="E11388" t="s">
        <v>6501</v>
      </c>
      <c r="F11388" t="s">
        <v>441</v>
      </c>
      <c r="G11388" s="2">
        <v>1055303290091</v>
      </c>
      <c r="H11388" s="2" t="e">
        <f>VLOOKUP(Tabela1[[#This Row],[Registro]],[1]Planilha1!$A$2:$A$13762,1,FALSE)</f>
        <v>#N/A</v>
      </c>
      <c r="I11388" s="2">
        <v>7891158106118</v>
      </c>
      <c r="J11388" t="s">
        <v>20</v>
      </c>
      <c r="K11388" t="s">
        <v>21</v>
      </c>
      <c r="L11388" t="s">
        <v>22</v>
      </c>
      <c r="M11388" t="s">
        <v>22</v>
      </c>
      <c r="P11388" t="s">
        <v>107</v>
      </c>
    </row>
    <row r="11389" spans="1:16" hidden="1" x14ac:dyDescent="0.3">
      <c r="A11389" s="1">
        <v>45239</v>
      </c>
      <c r="B11389" t="s">
        <v>15</v>
      </c>
      <c r="C11389" t="s">
        <v>6499</v>
      </c>
      <c r="D11389" t="s">
        <v>427</v>
      </c>
      <c r="E11389" t="s">
        <v>6501</v>
      </c>
      <c r="F11389" t="s">
        <v>441</v>
      </c>
      <c r="G11389" s="2">
        <v>1055303290105</v>
      </c>
      <c r="H11389" s="2" t="e">
        <f>VLOOKUP(Tabela1[[#This Row],[Registro]],[1]Planilha1!$A$2:$A$13762,1,FALSE)</f>
        <v>#N/A</v>
      </c>
      <c r="I11389" s="2">
        <v>7896255716970</v>
      </c>
      <c r="J11389" t="s">
        <v>20</v>
      </c>
      <c r="K11389" t="s">
        <v>21</v>
      </c>
      <c r="L11389" t="s">
        <v>22</v>
      </c>
      <c r="M11389" t="s">
        <v>22</v>
      </c>
      <c r="P11389" t="s">
        <v>107</v>
      </c>
    </row>
    <row r="11390" spans="1:16" hidden="1" x14ac:dyDescent="0.3">
      <c r="A11390" s="1">
        <v>45239</v>
      </c>
      <c r="B11390" t="s">
        <v>15</v>
      </c>
      <c r="C11390" t="s">
        <v>6499</v>
      </c>
      <c r="D11390" t="s">
        <v>427</v>
      </c>
      <c r="E11390" t="s">
        <v>6502</v>
      </c>
      <c r="F11390" t="s">
        <v>110</v>
      </c>
      <c r="G11390" s="2">
        <v>1832603530049</v>
      </c>
      <c r="H11390" s="2" t="e">
        <f>VLOOKUP(Tabela1[[#This Row],[Registro]],[1]Planilha1!$A$2:$A$13762,1,FALSE)</f>
        <v>#N/A</v>
      </c>
      <c r="I11390" s="2">
        <v>7897595901033</v>
      </c>
      <c r="J11390" t="s">
        <v>20</v>
      </c>
      <c r="K11390" t="s">
        <v>21</v>
      </c>
      <c r="L11390" t="s">
        <v>22</v>
      </c>
      <c r="M11390" t="s">
        <v>22</v>
      </c>
      <c r="P11390" t="s">
        <v>107</v>
      </c>
    </row>
    <row r="11391" spans="1:16" hidden="1" x14ac:dyDescent="0.3">
      <c r="A11391" s="1">
        <v>45239</v>
      </c>
      <c r="B11391" t="s">
        <v>15</v>
      </c>
      <c r="C11391" t="s">
        <v>6499</v>
      </c>
      <c r="D11391" t="s">
        <v>1194</v>
      </c>
      <c r="E11391" t="s">
        <v>6502</v>
      </c>
      <c r="F11391" t="s">
        <v>110</v>
      </c>
      <c r="G11391" s="2">
        <v>1832603530146</v>
      </c>
      <c r="H11391" s="2" t="e">
        <f>VLOOKUP(Tabela1[[#This Row],[Registro]],[1]Planilha1!$A$2:$A$13762,1,FALSE)</f>
        <v>#N/A</v>
      </c>
      <c r="I11391" s="2">
        <v>7891058006402</v>
      </c>
      <c r="J11391" t="s">
        <v>20</v>
      </c>
      <c r="K11391" t="s">
        <v>21</v>
      </c>
      <c r="L11391" t="s">
        <v>22</v>
      </c>
      <c r="M11391" t="s">
        <v>22</v>
      </c>
      <c r="P11391" t="s">
        <v>107</v>
      </c>
    </row>
    <row r="11392" spans="1:16" hidden="1" x14ac:dyDescent="0.3">
      <c r="A11392" s="1">
        <v>45239</v>
      </c>
      <c r="B11392" t="s">
        <v>15</v>
      </c>
      <c r="C11392" t="s">
        <v>6503</v>
      </c>
      <c r="D11392" t="s">
        <v>427</v>
      </c>
      <c r="E11392" t="s">
        <v>6500</v>
      </c>
      <c r="F11392" t="s">
        <v>114</v>
      </c>
      <c r="G11392" s="2">
        <v>1008902021381</v>
      </c>
      <c r="H11392" s="2" t="e">
        <f>VLOOKUP(Tabela1[[#This Row],[Registro]],[1]Planilha1!$A$2:$A$13762,1,FALSE)</f>
        <v>#N/A</v>
      </c>
      <c r="I11392" s="2">
        <v>7891721020605</v>
      </c>
      <c r="J11392" t="s">
        <v>20</v>
      </c>
      <c r="K11392" t="s">
        <v>21</v>
      </c>
      <c r="L11392" t="s">
        <v>22</v>
      </c>
      <c r="M11392" t="s">
        <v>22</v>
      </c>
      <c r="P11392" t="s">
        <v>107</v>
      </c>
    </row>
    <row r="11393" spans="1:16" hidden="1" x14ac:dyDescent="0.3">
      <c r="A11393" s="1">
        <v>45239</v>
      </c>
      <c r="B11393" t="s">
        <v>15</v>
      </c>
      <c r="C11393" t="s">
        <v>6503</v>
      </c>
      <c r="D11393" t="s">
        <v>427</v>
      </c>
      <c r="E11393" t="s">
        <v>6501</v>
      </c>
      <c r="F11393" t="s">
        <v>441</v>
      </c>
      <c r="G11393" s="2">
        <v>1055303290121</v>
      </c>
      <c r="H11393" s="2" t="e">
        <f>VLOOKUP(Tabela1[[#This Row],[Registro]],[1]Planilha1!$A$2:$A$13762,1,FALSE)</f>
        <v>#N/A</v>
      </c>
      <c r="I11393" s="2">
        <v>7896255700283</v>
      </c>
      <c r="J11393" t="s">
        <v>20</v>
      </c>
      <c r="K11393" t="s">
        <v>21</v>
      </c>
      <c r="L11393" t="s">
        <v>22</v>
      </c>
      <c r="M11393" t="s">
        <v>22</v>
      </c>
      <c r="P11393" t="s">
        <v>107</v>
      </c>
    </row>
    <row r="11394" spans="1:16" hidden="1" x14ac:dyDescent="0.3">
      <c r="A11394" s="1">
        <v>45239</v>
      </c>
      <c r="B11394" t="s">
        <v>15</v>
      </c>
      <c r="C11394" t="s">
        <v>6503</v>
      </c>
      <c r="D11394" t="s">
        <v>427</v>
      </c>
      <c r="E11394" t="s">
        <v>6502</v>
      </c>
      <c r="F11394" t="s">
        <v>110</v>
      </c>
      <c r="G11394" s="2">
        <v>1832603530091</v>
      </c>
      <c r="H11394" s="2" t="e">
        <f>VLOOKUP(Tabela1[[#This Row],[Registro]],[1]Planilha1!$A$2:$A$13762,1,FALSE)</f>
        <v>#N/A</v>
      </c>
      <c r="I11394" s="2">
        <v>7897595903372</v>
      </c>
      <c r="J11394" t="s">
        <v>20</v>
      </c>
      <c r="K11394" t="s">
        <v>21</v>
      </c>
      <c r="L11394" t="s">
        <v>22</v>
      </c>
      <c r="M11394" t="s">
        <v>22</v>
      </c>
      <c r="P11394" t="s">
        <v>107</v>
      </c>
    </row>
    <row r="11395" spans="1:16" hidden="1" x14ac:dyDescent="0.3">
      <c r="A11395" s="1">
        <v>45239</v>
      </c>
      <c r="B11395" t="s">
        <v>15</v>
      </c>
      <c r="C11395" t="s">
        <v>6503</v>
      </c>
      <c r="D11395" t="s">
        <v>1194</v>
      </c>
      <c r="E11395" t="s">
        <v>6502</v>
      </c>
      <c r="F11395" t="s">
        <v>110</v>
      </c>
      <c r="G11395" s="2">
        <v>1832603530197</v>
      </c>
      <c r="H11395" s="2" t="e">
        <f>VLOOKUP(Tabela1[[#This Row],[Registro]],[1]Planilha1!$A$2:$A$13762,1,FALSE)</f>
        <v>#N/A</v>
      </c>
      <c r="I11395" s="2">
        <v>7891058006419</v>
      </c>
      <c r="J11395" t="s">
        <v>20</v>
      </c>
      <c r="K11395" t="s">
        <v>21</v>
      </c>
      <c r="L11395" t="s">
        <v>22</v>
      </c>
      <c r="M11395" t="s">
        <v>22</v>
      </c>
      <c r="P11395" t="s">
        <v>107</v>
      </c>
    </row>
    <row r="11396" spans="1:16" hidden="1" x14ac:dyDescent="0.3">
      <c r="A11396" s="1">
        <v>45239</v>
      </c>
      <c r="B11396" t="s">
        <v>15</v>
      </c>
      <c r="C11396" t="s">
        <v>6504</v>
      </c>
      <c r="D11396" t="s">
        <v>427</v>
      </c>
      <c r="E11396" t="s">
        <v>6502</v>
      </c>
      <c r="F11396" t="s">
        <v>110</v>
      </c>
      <c r="G11396" s="2">
        <v>1832603530227</v>
      </c>
      <c r="H11396" s="2" t="e">
        <f>VLOOKUP(Tabela1[[#This Row],[Registro]],[1]Planilha1!$A$2:$A$13762,1,FALSE)</f>
        <v>#N/A</v>
      </c>
      <c r="I11396" s="2">
        <v>7891058003555</v>
      </c>
      <c r="J11396" t="s">
        <v>20</v>
      </c>
      <c r="K11396" t="s">
        <v>21</v>
      </c>
      <c r="L11396" t="s">
        <v>22</v>
      </c>
      <c r="M11396" t="s">
        <v>22</v>
      </c>
      <c r="P11396" t="s">
        <v>107</v>
      </c>
    </row>
    <row r="11397" spans="1:16" hidden="1" x14ac:dyDescent="0.3">
      <c r="A11397" s="1">
        <v>45239</v>
      </c>
      <c r="B11397" t="s">
        <v>15</v>
      </c>
      <c r="C11397" t="s">
        <v>6505</v>
      </c>
      <c r="D11397" t="s">
        <v>427</v>
      </c>
      <c r="E11397" t="s">
        <v>6500</v>
      </c>
      <c r="F11397" t="s">
        <v>114</v>
      </c>
      <c r="G11397" s="2">
        <v>1008902020723</v>
      </c>
      <c r="H11397" s="2" t="e">
        <f>VLOOKUP(Tabela1[[#This Row],[Registro]],[1]Planilha1!$A$2:$A$13762,1,FALSE)</f>
        <v>#N/A</v>
      </c>
      <c r="I11397" s="2">
        <v>7891721014079</v>
      </c>
      <c r="J11397" t="s">
        <v>20</v>
      </c>
      <c r="K11397" t="s">
        <v>21</v>
      </c>
      <c r="L11397" t="s">
        <v>22</v>
      </c>
      <c r="M11397" t="s">
        <v>22</v>
      </c>
      <c r="P11397" t="s">
        <v>107</v>
      </c>
    </row>
    <row r="11398" spans="1:16" hidden="1" x14ac:dyDescent="0.3">
      <c r="A11398" s="1">
        <v>45239</v>
      </c>
      <c r="B11398" t="s">
        <v>15</v>
      </c>
      <c r="C11398" t="s">
        <v>6505</v>
      </c>
      <c r="D11398" t="s">
        <v>427</v>
      </c>
      <c r="E11398" t="s">
        <v>6501</v>
      </c>
      <c r="F11398" t="s">
        <v>441</v>
      </c>
      <c r="G11398" s="2">
        <v>1055303290148</v>
      </c>
      <c r="H11398" s="2" t="e">
        <f>VLOOKUP(Tabela1[[#This Row],[Registro]],[1]Planilha1!$A$2:$A$13762,1,FALSE)</f>
        <v>#N/A</v>
      </c>
      <c r="I11398" s="2">
        <v>7896255700054</v>
      </c>
      <c r="J11398" t="s">
        <v>20</v>
      </c>
      <c r="K11398" t="s">
        <v>21</v>
      </c>
      <c r="L11398" t="s">
        <v>22</v>
      </c>
      <c r="M11398" t="s">
        <v>22</v>
      </c>
      <c r="P11398" t="s">
        <v>107</v>
      </c>
    </row>
    <row r="11399" spans="1:16" hidden="1" x14ac:dyDescent="0.3">
      <c r="A11399" s="1">
        <v>45239</v>
      </c>
      <c r="B11399" t="s">
        <v>15</v>
      </c>
      <c r="C11399" t="s">
        <v>6505</v>
      </c>
      <c r="D11399" t="s">
        <v>427</v>
      </c>
      <c r="E11399" t="s">
        <v>6502</v>
      </c>
      <c r="F11399" t="s">
        <v>110</v>
      </c>
      <c r="G11399" s="2">
        <v>1832603530057</v>
      </c>
      <c r="H11399" s="2" t="e">
        <f>VLOOKUP(Tabela1[[#This Row],[Registro]],[1]Planilha1!$A$2:$A$13762,1,FALSE)</f>
        <v>#N/A</v>
      </c>
      <c r="I11399" s="2">
        <v>7897595901446</v>
      </c>
      <c r="J11399" t="s">
        <v>20</v>
      </c>
      <c r="K11399" t="s">
        <v>21</v>
      </c>
      <c r="L11399" t="s">
        <v>22</v>
      </c>
      <c r="M11399" t="s">
        <v>22</v>
      </c>
      <c r="P11399" t="s">
        <v>107</v>
      </c>
    </row>
    <row r="11400" spans="1:16" hidden="1" x14ac:dyDescent="0.3">
      <c r="A11400" s="1">
        <v>45239</v>
      </c>
      <c r="B11400" t="s">
        <v>15</v>
      </c>
      <c r="C11400" t="s">
        <v>6505</v>
      </c>
      <c r="D11400" t="s">
        <v>1194</v>
      </c>
      <c r="E11400" t="s">
        <v>6502</v>
      </c>
      <c r="F11400" t="s">
        <v>110</v>
      </c>
      <c r="G11400" s="2">
        <v>1832603530154</v>
      </c>
      <c r="H11400" s="2" t="e">
        <f>VLOOKUP(Tabela1[[#This Row],[Registro]],[1]Planilha1!$A$2:$A$13762,1,FALSE)</f>
        <v>#N/A</v>
      </c>
      <c r="I11400" s="2">
        <v>7891058006426</v>
      </c>
      <c r="J11400" t="s">
        <v>20</v>
      </c>
      <c r="K11400" t="s">
        <v>21</v>
      </c>
      <c r="L11400" t="s">
        <v>22</v>
      </c>
      <c r="M11400" t="s">
        <v>22</v>
      </c>
      <c r="P11400" t="s">
        <v>107</v>
      </c>
    </row>
    <row r="11401" spans="1:16" hidden="1" x14ac:dyDescent="0.3">
      <c r="A11401" s="1">
        <v>45239</v>
      </c>
      <c r="B11401" t="s">
        <v>15</v>
      </c>
      <c r="C11401" t="s">
        <v>6506</v>
      </c>
      <c r="D11401" t="s">
        <v>427</v>
      </c>
      <c r="E11401" t="s">
        <v>6500</v>
      </c>
      <c r="F11401" t="s">
        <v>114</v>
      </c>
      <c r="G11401" s="2">
        <v>1008903590027</v>
      </c>
      <c r="H11401" s="2" t="e">
        <f>VLOOKUP(Tabela1[[#This Row],[Registro]],[1]Planilha1!$A$2:$A$13762,1,FALSE)</f>
        <v>#N/A</v>
      </c>
      <c r="I11401" s="2">
        <v>7891721020636</v>
      </c>
      <c r="J11401" t="s">
        <v>20</v>
      </c>
      <c r="K11401" t="s">
        <v>21</v>
      </c>
      <c r="L11401" t="s">
        <v>22</v>
      </c>
      <c r="M11401" t="s">
        <v>22</v>
      </c>
      <c r="P11401" t="s">
        <v>107</v>
      </c>
    </row>
    <row r="11402" spans="1:16" hidden="1" x14ac:dyDescent="0.3">
      <c r="A11402" s="1">
        <v>45239</v>
      </c>
      <c r="B11402" t="s">
        <v>15</v>
      </c>
      <c r="C11402" t="s">
        <v>6507</v>
      </c>
      <c r="D11402" t="s">
        <v>427</v>
      </c>
      <c r="E11402" t="s">
        <v>6500</v>
      </c>
      <c r="F11402" t="s">
        <v>114</v>
      </c>
      <c r="G11402" s="2">
        <v>1008902020758</v>
      </c>
      <c r="H11402" s="2" t="e">
        <f>VLOOKUP(Tabela1[[#This Row],[Registro]],[1]Planilha1!$A$2:$A$13762,1,FALSE)</f>
        <v>#N/A</v>
      </c>
      <c r="I11402" s="2">
        <v>7891721014123</v>
      </c>
      <c r="J11402" t="s">
        <v>20</v>
      </c>
      <c r="K11402" t="s">
        <v>21</v>
      </c>
      <c r="L11402" t="s">
        <v>22</v>
      </c>
      <c r="M11402" t="s">
        <v>22</v>
      </c>
      <c r="P11402" t="s">
        <v>107</v>
      </c>
    </row>
    <row r="11403" spans="1:16" hidden="1" x14ac:dyDescent="0.3">
      <c r="A11403" s="1">
        <v>45239</v>
      </c>
      <c r="B11403" t="s">
        <v>15</v>
      </c>
      <c r="C11403" t="s">
        <v>6507</v>
      </c>
      <c r="D11403" t="s">
        <v>427</v>
      </c>
      <c r="E11403" t="s">
        <v>6501</v>
      </c>
      <c r="F11403" t="s">
        <v>441</v>
      </c>
      <c r="G11403" s="2">
        <v>1055303290164</v>
      </c>
      <c r="H11403" s="2" t="e">
        <f>VLOOKUP(Tabela1[[#This Row],[Registro]],[1]Planilha1!$A$2:$A$13762,1,FALSE)</f>
        <v>#N/A</v>
      </c>
      <c r="I11403" s="2">
        <v>7896255716987</v>
      </c>
      <c r="J11403" t="s">
        <v>20</v>
      </c>
      <c r="K11403" t="s">
        <v>21</v>
      </c>
      <c r="L11403" t="s">
        <v>22</v>
      </c>
      <c r="M11403" t="s">
        <v>22</v>
      </c>
      <c r="P11403" t="s">
        <v>107</v>
      </c>
    </row>
    <row r="11404" spans="1:16" hidden="1" x14ac:dyDescent="0.3">
      <c r="A11404" s="1">
        <v>45239</v>
      </c>
      <c r="B11404" t="s">
        <v>15</v>
      </c>
      <c r="C11404" t="s">
        <v>6507</v>
      </c>
      <c r="D11404" t="s">
        <v>427</v>
      </c>
      <c r="E11404" t="s">
        <v>6502</v>
      </c>
      <c r="F11404" t="s">
        <v>110</v>
      </c>
      <c r="G11404" s="2">
        <v>1832603530065</v>
      </c>
      <c r="H11404" s="2" t="e">
        <f>VLOOKUP(Tabela1[[#This Row],[Registro]],[1]Planilha1!$A$2:$A$13762,1,FALSE)</f>
        <v>#N/A</v>
      </c>
      <c r="I11404" s="2">
        <v>7897595901330</v>
      </c>
      <c r="J11404" t="s">
        <v>20</v>
      </c>
      <c r="K11404" t="s">
        <v>21</v>
      </c>
      <c r="L11404" t="s">
        <v>22</v>
      </c>
      <c r="M11404" t="s">
        <v>22</v>
      </c>
      <c r="P11404" t="s">
        <v>107</v>
      </c>
    </row>
    <row r="11405" spans="1:16" hidden="1" x14ac:dyDescent="0.3">
      <c r="A11405" s="1">
        <v>45239</v>
      </c>
      <c r="B11405" t="s">
        <v>15</v>
      </c>
      <c r="C11405" t="s">
        <v>6507</v>
      </c>
      <c r="D11405" t="s">
        <v>1194</v>
      </c>
      <c r="E11405" t="s">
        <v>6502</v>
      </c>
      <c r="F11405" t="s">
        <v>110</v>
      </c>
      <c r="G11405" s="2">
        <v>1832603530162</v>
      </c>
      <c r="H11405" s="2" t="e">
        <f>VLOOKUP(Tabela1[[#This Row],[Registro]],[1]Planilha1!$A$2:$A$13762,1,FALSE)</f>
        <v>#N/A</v>
      </c>
      <c r="I11405" s="2">
        <v>7891058006433</v>
      </c>
      <c r="J11405" t="s">
        <v>20</v>
      </c>
      <c r="K11405" t="s">
        <v>21</v>
      </c>
      <c r="L11405" t="s">
        <v>22</v>
      </c>
      <c r="M11405" t="s">
        <v>22</v>
      </c>
      <c r="P11405" t="s">
        <v>107</v>
      </c>
    </row>
    <row r="11406" spans="1:16" hidden="1" x14ac:dyDescent="0.3">
      <c r="A11406" s="1">
        <v>45239</v>
      </c>
      <c r="B11406" t="s">
        <v>15</v>
      </c>
      <c r="C11406" t="s">
        <v>6508</v>
      </c>
      <c r="D11406" t="s">
        <v>427</v>
      </c>
      <c r="E11406" t="s">
        <v>6500</v>
      </c>
      <c r="F11406" t="s">
        <v>114</v>
      </c>
      <c r="G11406" s="2">
        <v>1008902020782</v>
      </c>
      <c r="H11406" s="2" t="e">
        <f>VLOOKUP(Tabela1[[#This Row],[Registro]],[1]Planilha1!$A$2:$A$13762,1,FALSE)</f>
        <v>#N/A</v>
      </c>
      <c r="I11406" s="2">
        <v>7891721014178</v>
      </c>
      <c r="J11406" t="s">
        <v>20</v>
      </c>
      <c r="K11406" t="s">
        <v>21</v>
      </c>
      <c r="L11406" t="s">
        <v>22</v>
      </c>
      <c r="M11406" t="s">
        <v>22</v>
      </c>
      <c r="P11406" t="s">
        <v>107</v>
      </c>
    </row>
    <row r="11407" spans="1:16" hidden="1" x14ac:dyDescent="0.3">
      <c r="A11407" s="1">
        <v>45239</v>
      </c>
      <c r="B11407" t="s">
        <v>15</v>
      </c>
      <c r="C11407" t="s">
        <v>6508</v>
      </c>
      <c r="D11407" t="s">
        <v>427</v>
      </c>
      <c r="E11407" t="s">
        <v>6501</v>
      </c>
      <c r="F11407" t="s">
        <v>441</v>
      </c>
      <c r="G11407" s="2">
        <v>1055303290180</v>
      </c>
      <c r="H11407" s="2" t="e">
        <f>VLOOKUP(Tabela1[[#This Row],[Registro]],[1]Planilha1!$A$2:$A$13762,1,FALSE)</f>
        <v>#N/A</v>
      </c>
      <c r="I11407" s="2">
        <v>7896255700245</v>
      </c>
      <c r="J11407" t="s">
        <v>20</v>
      </c>
      <c r="K11407" t="s">
        <v>21</v>
      </c>
      <c r="L11407" t="s">
        <v>22</v>
      </c>
      <c r="M11407" t="s">
        <v>22</v>
      </c>
      <c r="P11407" t="s">
        <v>107</v>
      </c>
    </row>
    <row r="11408" spans="1:16" hidden="1" x14ac:dyDescent="0.3">
      <c r="A11408" s="1">
        <v>45239</v>
      </c>
      <c r="B11408" t="s">
        <v>15</v>
      </c>
      <c r="C11408" t="s">
        <v>6508</v>
      </c>
      <c r="D11408" t="s">
        <v>427</v>
      </c>
      <c r="E11408" t="s">
        <v>6502</v>
      </c>
      <c r="F11408" t="s">
        <v>110</v>
      </c>
      <c r="G11408" s="2">
        <v>1832603530073</v>
      </c>
      <c r="H11408" s="2" t="e">
        <f>VLOOKUP(Tabela1[[#This Row],[Registro]],[1]Planilha1!$A$2:$A$13762,1,FALSE)</f>
        <v>#N/A</v>
      </c>
      <c r="I11408" s="2">
        <v>7897595901576</v>
      </c>
      <c r="J11408" t="s">
        <v>20</v>
      </c>
      <c r="K11408" t="s">
        <v>21</v>
      </c>
      <c r="L11408" t="s">
        <v>22</v>
      </c>
      <c r="M11408" t="s">
        <v>22</v>
      </c>
      <c r="P11408" t="s">
        <v>107</v>
      </c>
    </row>
    <row r="11409" spans="1:16" hidden="1" x14ac:dyDescent="0.3">
      <c r="A11409" s="1">
        <v>45239</v>
      </c>
      <c r="B11409" t="s">
        <v>15</v>
      </c>
      <c r="C11409" t="s">
        <v>6508</v>
      </c>
      <c r="D11409" t="s">
        <v>1194</v>
      </c>
      <c r="E11409" t="s">
        <v>6502</v>
      </c>
      <c r="F11409" t="s">
        <v>110</v>
      </c>
      <c r="G11409" s="2">
        <v>1832603530170</v>
      </c>
      <c r="H11409" s="2" t="e">
        <f>VLOOKUP(Tabela1[[#This Row],[Registro]],[1]Planilha1!$A$2:$A$13762,1,FALSE)</f>
        <v>#N/A</v>
      </c>
      <c r="I11409" s="2">
        <v>7891058006440</v>
      </c>
      <c r="J11409" t="s">
        <v>20</v>
      </c>
      <c r="K11409" t="s">
        <v>21</v>
      </c>
      <c r="L11409" t="s">
        <v>22</v>
      </c>
      <c r="M11409" t="s">
        <v>22</v>
      </c>
      <c r="P11409" t="s">
        <v>107</v>
      </c>
    </row>
    <row r="11410" spans="1:16" hidden="1" x14ac:dyDescent="0.3">
      <c r="A11410" s="1">
        <v>45240</v>
      </c>
      <c r="B11410" t="s">
        <v>15</v>
      </c>
      <c r="C11410" t="s">
        <v>6509</v>
      </c>
      <c r="D11410" t="s">
        <v>427</v>
      </c>
      <c r="E11410" t="s">
        <v>6500</v>
      </c>
      <c r="F11410" t="s">
        <v>114</v>
      </c>
      <c r="G11410" s="2">
        <v>1008902020812</v>
      </c>
      <c r="H11410" s="2" t="e">
        <f>VLOOKUP(Tabela1[[#This Row],[Registro]],[1]Planilha1!$A$2:$A$13762,1,FALSE)</f>
        <v>#N/A</v>
      </c>
      <c r="I11410" s="2">
        <v>7891721014789</v>
      </c>
      <c r="J11410" t="s">
        <v>20</v>
      </c>
      <c r="K11410" t="s">
        <v>21</v>
      </c>
      <c r="L11410" t="s">
        <v>22</v>
      </c>
      <c r="M11410" t="s">
        <v>22</v>
      </c>
      <c r="P11410" t="s">
        <v>107</v>
      </c>
    </row>
    <row r="11411" spans="1:16" hidden="1" x14ac:dyDescent="0.3">
      <c r="A11411" s="1">
        <v>45240</v>
      </c>
      <c r="B11411" t="s">
        <v>15</v>
      </c>
      <c r="C11411" t="s">
        <v>6509</v>
      </c>
      <c r="D11411" t="s">
        <v>427</v>
      </c>
      <c r="E11411" t="s">
        <v>6501</v>
      </c>
      <c r="F11411" t="s">
        <v>441</v>
      </c>
      <c r="G11411" s="2">
        <v>1055303290202</v>
      </c>
      <c r="H11411" s="2" t="e">
        <f>VLOOKUP(Tabela1[[#This Row],[Registro]],[1]Planilha1!$A$2:$A$13762,1,FALSE)</f>
        <v>#N/A</v>
      </c>
      <c r="I11411" s="2">
        <v>7896255700252</v>
      </c>
      <c r="J11411" t="s">
        <v>20</v>
      </c>
      <c r="K11411" t="s">
        <v>21</v>
      </c>
      <c r="L11411" t="s">
        <v>22</v>
      </c>
      <c r="M11411" t="s">
        <v>22</v>
      </c>
      <c r="P11411" t="s">
        <v>107</v>
      </c>
    </row>
    <row r="11412" spans="1:16" hidden="1" x14ac:dyDescent="0.3">
      <c r="A11412" s="1">
        <v>45240</v>
      </c>
      <c r="B11412" t="s">
        <v>15</v>
      </c>
      <c r="C11412" t="s">
        <v>6509</v>
      </c>
      <c r="D11412" t="s">
        <v>427</v>
      </c>
      <c r="E11412" t="s">
        <v>6502</v>
      </c>
      <c r="F11412" t="s">
        <v>110</v>
      </c>
      <c r="G11412" s="2">
        <v>1832603530103</v>
      </c>
      <c r="H11412" s="2" t="e">
        <f>VLOOKUP(Tabela1[[#This Row],[Registro]],[1]Planilha1!$A$2:$A$13762,1,FALSE)</f>
        <v>#N/A</v>
      </c>
      <c r="I11412" s="2">
        <v>7897595903259</v>
      </c>
      <c r="J11412" t="s">
        <v>20</v>
      </c>
      <c r="K11412" t="s">
        <v>21</v>
      </c>
      <c r="L11412" t="s">
        <v>22</v>
      </c>
      <c r="M11412" t="s">
        <v>22</v>
      </c>
      <c r="P11412" t="s">
        <v>107</v>
      </c>
    </row>
    <row r="11413" spans="1:16" hidden="1" x14ac:dyDescent="0.3">
      <c r="A11413" s="1">
        <v>45240</v>
      </c>
      <c r="B11413" t="s">
        <v>15</v>
      </c>
      <c r="C11413" t="s">
        <v>6509</v>
      </c>
      <c r="D11413" t="s">
        <v>1194</v>
      </c>
      <c r="E11413" t="s">
        <v>6502</v>
      </c>
      <c r="F11413" t="s">
        <v>110</v>
      </c>
      <c r="G11413" s="2">
        <v>1832603530200</v>
      </c>
      <c r="H11413" s="2" t="e">
        <f>VLOOKUP(Tabela1[[#This Row],[Registro]],[1]Planilha1!$A$2:$A$13762,1,FALSE)</f>
        <v>#N/A</v>
      </c>
      <c r="I11413" s="2">
        <v>7891058006457</v>
      </c>
      <c r="J11413" t="s">
        <v>20</v>
      </c>
      <c r="K11413" t="s">
        <v>21</v>
      </c>
      <c r="L11413" t="s">
        <v>22</v>
      </c>
      <c r="M11413" t="s">
        <v>22</v>
      </c>
      <c r="P11413" t="s">
        <v>107</v>
      </c>
    </row>
    <row r="11414" spans="1:16" hidden="1" x14ac:dyDescent="0.3">
      <c r="A11414" s="1">
        <v>45240</v>
      </c>
      <c r="B11414" t="s">
        <v>15</v>
      </c>
      <c r="C11414" t="s">
        <v>6510</v>
      </c>
      <c r="D11414" t="s">
        <v>427</v>
      </c>
      <c r="E11414" t="s">
        <v>6500</v>
      </c>
      <c r="F11414" t="s">
        <v>114</v>
      </c>
      <c r="G11414" s="2">
        <v>1008902020601</v>
      </c>
      <c r="H11414" s="2" t="e">
        <f>VLOOKUP(Tabela1[[#This Row],[Registro]],[1]Planilha1!$A$2:$A$13762,1,FALSE)</f>
        <v>#N/A</v>
      </c>
      <c r="I11414" s="2">
        <v>7891721014635</v>
      </c>
      <c r="J11414" t="s">
        <v>20</v>
      </c>
      <c r="K11414" t="s">
        <v>21</v>
      </c>
      <c r="L11414" t="s">
        <v>22</v>
      </c>
      <c r="M11414" t="s">
        <v>22</v>
      </c>
      <c r="P11414" t="s">
        <v>107</v>
      </c>
    </row>
    <row r="11415" spans="1:16" hidden="1" x14ac:dyDescent="0.3">
      <c r="A11415" s="1">
        <v>45240</v>
      </c>
      <c r="B11415" t="s">
        <v>15</v>
      </c>
      <c r="C11415" t="s">
        <v>6510</v>
      </c>
      <c r="D11415" t="s">
        <v>1174</v>
      </c>
      <c r="E11415" t="s">
        <v>6501</v>
      </c>
      <c r="F11415" t="s">
        <v>441</v>
      </c>
      <c r="G11415" s="2">
        <v>1055303290210</v>
      </c>
      <c r="H11415" s="2" t="e">
        <f>VLOOKUP(Tabela1[[#This Row],[Registro]],[1]Planilha1!$A$2:$A$13762,1,FALSE)</f>
        <v>#N/A</v>
      </c>
      <c r="I11415" s="2">
        <v>7891158106071</v>
      </c>
      <c r="J11415" t="s">
        <v>20</v>
      </c>
      <c r="K11415" t="s">
        <v>21</v>
      </c>
      <c r="L11415" t="s">
        <v>22</v>
      </c>
      <c r="M11415" t="s">
        <v>22</v>
      </c>
      <c r="P11415" t="s">
        <v>107</v>
      </c>
    </row>
    <row r="11416" spans="1:16" hidden="1" x14ac:dyDescent="0.3">
      <c r="A11416" s="1">
        <v>45240</v>
      </c>
      <c r="B11416" t="s">
        <v>15</v>
      </c>
      <c r="C11416" t="s">
        <v>6510</v>
      </c>
      <c r="D11416" t="s">
        <v>427</v>
      </c>
      <c r="E11416" t="s">
        <v>6501</v>
      </c>
      <c r="F11416" t="s">
        <v>441</v>
      </c>
      <c r="G11416" s="2">
        <v>1055303290229</v>
      </c>
      <c r="H11416" s="2" t="e">
        <f>VLOOKUP(Tabela1[[#This Row],[Registro]],[1]Planilha1!$A$2:$A$13762,1,FALSE)</f>
        <v>#N/A</v>
      </c>
      <c r="I11416" s="2">
        <v>7896255716949</v>
      </c>
      <c r="J11416" t="s">
        <v>20</v>
      </c>
      <c r="K11416" t="s">
        <v>21</v>
      </c>
      <c r="L11416" t="s">
        <v>22</v>
      </c>
      <c r="M11416" t="s">
        <v>22</v>
      </c>
      <c r="P11416" t="s">
        <v>107</v>
      </c>
    </row>
    <row r="11417" spans="1:16" hidden="1" x14ac:dyDescent="0.3">
      <c r="A11417" s="1">
        <v>45240</v>
      </c>
      <c r="B11417" t="s">
        <v>15</v>
      </c>
      <c r="C11417" t="s">
        <v>6510</v>
      </c>
      <c r="D11417" t="s">
        <v>427</v>
      </c>
      <c r="E11417" t="s">
        <v>6502</v>
      </c>
      <c r="F11417" t="s">
        <v>110</v>
      </c>
      <c r="G11417" s="2">
        <v>1832603530014</v>
      </c>
      <c r="H11417" s="2" t="e">
        <f>VLOOKUP(Tabela1[[#This Row],[Registro]],[1]Planilha1!$A$2:$A$13762,1,FALSE)</f>
        <v>#N/A</v>
      </c>
      <c r="I11417" s="2">
        <v>7897595901309</v>
      </c>
      <c r="J11417" t="s">
        <v>20</v>
      </c>
      <c r="K11417" t="s">
        <v>21</v>
      </c>
      <c r="L11417" t="s">
        <v>22</v>
      </c>
      <c r="M11417" t="s">
        <v>22</v>
      </c>
      <c r="P11417" t="s">
        <v>107</v>
      </c>
    </row>
    <row r="11418" spans="1:16" hidden="1" x14ac:dyDescent="0.3">
      <c r="A11418" s="1">
        <v>45240</v>
      </c>
      <c r="B11418" t="s">
        <v>15</v>
      </c>
      <c r="C11418" t="s">
        <v>6510</v>
      </c>
      <c r="D11418" t="s">
        <v>1194</v>
      </c>
      <c r="E11418" t="s">
        <v>6502</v>
      </c>
      <c r="F11418" t="s">
        <v>110</v>
      </c>
      <c r="G11418" s="2">
        <v>1832603530111</v>
      </c>
      <c r="H11418" s="2" t="e">
        <f>VLOOKUP(Tabela1[[#This Row],[Registro]],[1]Planilha1!$A$2:$A$13762,1,FALSE)</f>
        <v>#N/A</v>
      </c>
      <c r="I11418" s="2">
        <v>7891058006365</v>
      </c>
      <c r="J11418" t="s">
        <v>20</v>
      </c>
      <c r="K11418" t="s">
        <v>21</v>
      </c>
      <c r="L11418" t="s">
        <v>22</v>
      </c>
      <c r="M11418" t="s">
        <v>22</v>
      </c>
      <c r="P11418" t="s">
        <v>107</v>
      </c>
    </row>
    <row r="11419" spans="1:16" hidden="1" x14ac:dyDescent="0.3">
      <c r="A11419" s="1">
        <v>45240</v>
      </c>
      <c r="B11419" t="s">
        <v>15</v>
      </c>
      <c r="C11419" t="s">
        <v>6511</v>
      </c>
      <c r="D11419" t="s">
        <v>427</v>
      </c>
      <c r="E11419" t="s">
        <v>6502</v>
      </c>
      <c r="F11419" t="s">
        <v>110</v>
      </c>
      <c r="G11419" s="2">
        <v>1832603530235</v>
      </c>
      <c r="H11419" s="2" t="e">
        <f>VLOOKUP(Tabela1[[#This Row],[Registro]],[1]Planilha1!$A$2:$A$13762,1,FALSE)</f>
        <v>#N/A</v>
      </c>
      <c r="I11419" s="2">
        <v>7891058003562</v>
      </c>
      <c r="J11419" t="s">
        <v>20</v>
      </c>
      <c r="K11419" t="s">
        <v>21</v>
      </c>
      <c r="L11419" t="s">
        <v>22</v>
      </c>
      <c r="M11419" t="s">
        <v>22</v>
      </c>
      <c r="P11419" t="s">
        <v>107</v>
      </c>
    </row>
    <row r="11420" spans="1:16" hidden="1" x14ac:dyDescent="0.3">
      <c r="A11420" s="1">
        <v>45240</v>
      </c>
      <c r="B11420" t="s">
        <v>15</v>
      </c>
      <c r="C11420" t="s">
        <v>6512</v>
      </c>
      <c r="H11420" s="2" t="e">
        <f>VLOOKUP(Tabela1[[#This Row],[Registro]],[1]Planilha1!$A$2:$A$13762,1,FALSE)</f>
        <v>#N/A</v>
      </c>
      <c r="K11420" t="s">
        <v>22</v>
      </c>
      <c r="L11420" t="s">
        <v>22</v>
      </c>
      <c r="M11420" t="s">
        <v>22</v>
      </c>
      <c r="P11420" t="s">
        <v>107</v>
      </c>
    </row>
    <row r="11421" spans="1:16" hidden="1" x14ac:dyDescent="0.3">
      <c r="A11421" s="1">
        <v>45240</v>
      </c>
      <c r="B11421" t="s">
        <v>15</v>
      </c>
      <c r="C11421" t="s">
        <v>6513</v>
      </c>
      <c r="D11421" t="s">
        <v>427</v>
      </c>
      <c r="E11421" t="s">
        <v>6500</v>
      </c>
      <c r="F11421" t="s">
        <v>114</v>
      </c>
      <c r="G11421" s="2">
        <v>1008902020634</v>
      </c>
      <c r="H11421" s="2" t="e">
        <f>VLOOKUP(Tabela1[[#This Row],[Registro]],[1]Planilha1!$A$2:$A$13762,1,FALSE)</f>
        <v>#N/A</v>
      </c>
      <c r="I11421" s="2">
        <v>7891721014680</v>
      </c>
      <c r="J11421" t="s">
        <v>20</v>
      </c>
      <c r="K11421" t="s">
        <v>21</v>
      </c>
      <c r="L11421" t="s">
        <v>22</v>
      </c>
      <c r="M11421" t="s">
        <v>22</v>
      </c>
      <c r="P11421" t="s">
        <v>107</v>
      </c>
    </row>
    <row r="11422" spans="1:16" hidden="1" x14ac:dyDescent="0.3">
      <c r="A11422" s="1">
        <v>45240</v>
      </c>
      <c r="B11422" t="s">
        <v>15</v>
      </c>
      <c r="C11422" t="s">
        <v>6513</v>
      </c>
      <c r="D11422" t="s">
        <v>1174</v>
      </c>
      <c r="E11422" t="s">
        <v>6501</v>
      </c>
      <c r="F11422" t="s">
        <v>441</v>
      </c>
      <c r="G11422" s="2">
        <v>1055303290032</v>
      </c>
      <c r="H11422" s="2" t="e">
        <f>VLOOKUP(Tabela1[[#This Row],[Registro]],[1]Planilha1!$A$2:$A$13762,1,FALSE)</f>
        <v>#N/A</v>
      </c>
      <c r="I11422" s="2">
        <v>7891158106088</v>
      </c>
      <c r="J11422" t="s">
        <v>20</v>
      </c>
      <c r="K11422" t="s">
        <v>21</v>
      </c>
      <c r="L11422" t="s">
        <v>22</v>
      </c>
      <c r="M11422" t="s">
        <v>22</v>
      </c>
      <c r="P11422" t="s">
        <v>107</v>
      </c>
    </row>
    <row r="11423" spans="1:16" hidden="1" x14ac:dyDescent="0.3">
      <c r="A11423" s="1">
        <v>45240</v>
      </c>
      <c r="B11423" t="s">
        <v>15</v>
      </c>
      <c r="C11423" t="s">
        <v>6513</v>
      </c>
      <c r="D11423" t="s">
        <v>427</v>
      </c>
      <c r="E11423" t="s">
        <v>6501</v>
      </c>
      <c r="F11423" t="s">
        <v>441</v>
      </c>
      <c r="G11423" s="2">
        <v>1055303290040</v>
      </c>
      <c r="H11423" s="2" t="e">
        <f>VLOOKUP(Tabela1[[#This Row],[Registro]],[1]Planilha1!$A$2:$A$13762,1,FALSE)</f>
        <v>#N/A</v>
      </c>
      <c r="I11423" s="2">
        <v>7896255716956</v>
      </c>
      <c r="J11423" t="s">
        <v>20</v>
      </c>
      <c r="K11423" t="s">
        <v>21</v>
      </c>
      <c r="L11423" t="s">
        <v>22</v>
      </c>
      <c r="M11423" t="s">
        <v>22</v>
      </c>
      <c r="P11423" t="s">
        <v>107</v>
      </c>
    </row>
    <row r="11424" spans="1:16" hidden="1" x14ac:dyDescent="0.3">
      <c r="A11424" s="1">
        <v>45240</v>
      </c>
      <c r="B11424" t="s">
        <v>15</v>
      </c>
      <c r="C11424" t="s">
        <v>6513</v>
      </c>
      <c r="D11424" t="s">
        <v>427</v>
      </c>
      <c r="E11424" t="s">
        <v>6502</v>
      </c>
      <c r="F11424" t="s">
        <v>110</v>
      </c>
      <c r="G11424" s="2">
        <v>1832603530022</v>
      </c>
      <c r="H11424" s="2" t="e">
        <f>VLOOKUP(Tabela1[[#This Row],[Registro]],[1]Planilha1!$A$2:$A$13762,1,FALSE)</f>
        <v>#N/A</v>
      </c>
      <c r="I11424" s="2">
        <v>7897595901316</v>
      </c>
      <c r="J11424" t="s">
        <v>20</v>
      </c>
      <c r="K11424" t="s">
        <v>21</v>
      </c>
      <c r="L11424" t="s">
        <v>22</v>
      </c>
      <c r="M11424" t="s">
        <v>22</v>
      </c>
      <c r="P11424" t="s">
        <v>107</v>
      </c>
    </row>
    <row r="11425" spans="1:16" hidden="1" x14ac:dyDescent="0.3">
      <c r="A11425" s="1">
        <v>45240</v>
      </c>
      <c r="B11425" t="s">
        <v>15</v>
      </c>
      <c r="C11425" t="s">
        <v>6513</v>
      </c>
      <c r="D11425" t="s">
        <v>1194</v>
      </c>
      <c r="E11425" t="s">
        <v>6502</v>
      </c>
      <c r="F11425" t="s">
        <v>110</v>
      </c>
      <c r="G11425" s="2">
        <v>1832603530121</v>
      </c>
      <c r="H11425" s="2" t="e">
        <f>VLOOKUP(Tabela1[[#This Row],[Registro]],[1]Planilha1!$A$2:$A$13762,1,FALSE)</f>
        <v>#N/A</v>
      </c>
      <c r="I11425" s="2">
        <v>7891058006372</v>
      </c>
      <c r="J11425" t="s">
        <v>20</v>
      </c>
      <c r="K11425" t="s">
        <v>21</v>
      </c>
      <c r="L11425" t="s">
        <v>22</v>
      </c>
      <c r="M11425" t="s">
        <v>22</v>
      </c>
      <c r="P11425" t="s">
        <v>107</v>
      </c>
    </row>
    <row r="11426" spans="1:16" hidden="1" x14ac:dyDescent="0.3">
      <c r="A11426" s="1">
        <v>45240</v>
      </c>
      <c r="B11426" t="s">
        <v>15</v>
      </c>
      <c r="C11426" t="s">
        <v>6514</v>
      </c>
      <c r="D11426" t="s">
        <v>427</v>
      </c>
      <c r="E11426" t="s">
        <v>6502</v>
      </c>
      <c r="F11426" t="s">
        <v>110</v>
      </c>
      <c r="G11426" s="2">
        <v>1832603530243</v>
      </c>
      <c r="H11426" s="2" t="e">
        <f>VLOOKUP(Tabela1[[#This Row],[Registro]],[1]Planilha1!$A$2:$A$13762,1,FALSE)</f>
        <v>#N/A</v>
      </c>
      <c r="I11426" s="2">
        <v>7891058003579</v>
      </c>
      <c r="J11426" t="s">
        <v>20</v>
      </c>
      <c r="K11426" t="s">
        <v>21</v>
      </c>
      <c r="L11426" t="s">
        <v>22</v>
      </c>
      <c r="M11426" t="s">
        <v>22</v>
      </c>
      <c r="P11426" t="s">
        <v>107</v>
      </c>
    </row>
    <row r="11427" spans="1:16" hidden="1" x14ac:dyDescent="0.3">
      <c r="A11427" s="1">
        <v>45240</v>
      </c>
      <c r="B11427" t="s">
        <v>15</v>
      </c>
      <c r="C11427" t="s">
        <v>6515</v>
      </c>
      <c r="D11427" t="s">
        <v>427</v>
      </c>
      <c r="E11427" t="s">
        <v>6500</v>
      </c>
      <c r="F11427" t="s">
        <v>114</v>
      </c>
      <c r="G11427" s="2">
        <v>1008902020669</v>
      </c>
      <c r="H11427" s="2" t="e">
        <f>VLOOKUP(Tabela1[[#This Row],[Registro]],[1]Planilha1!$A$2:$A$13762,1,FALSE)</f>
        <v>#N/A</v>
      </c>
      <c r="I11427" s="2">
        <v>7891721014734</v>
      </c>
      <c r="J11427" t="s">
        <v>20</v>
      </c>
      <c r="K11427" t="s">
        <v>21</v>
      </c>
      <c r="L11427" t="s">
        <v>22</v>
      </c>
      <c r="M11427" t="s">
        <v>22</v>
      </c>
      <c r="P11427" t="s">
        <v>107</v>
      </c>
    </row>
    <row r="11428" spans="1:16" hidden="1" x14ac:dyDescent="0.3">
      <c r="A11428" s="1">
        <v>45240</v>
      </c>
      <c r="B11428" t="s">
        <v>15</v>
      </c>
      <c r="C11428" t="s">
        <v>6515</v>
      </c>
      <c r="D11428" t="s">
        <v>1174</v>
      </c>
      <c r="E11428" t="s">
        <v>6501</v>
      </c>
      <c r="F11428" t="s">
        <v>441</v>
      </c>
      <c r="G11428" s="2">
        <v>1055303290059</v>
      </c>
      <c r="H11428" s="2" t="e">
        <f>VLOOKUP(Tabela1[[#This Row],[Registro]],[1]Planilha1!$A$2:$A$13762,1,FALSE)</f>
        <v>#N/A</v>
      </c>
      <c r="I11428" s="2">
        <v>7891158106095</v>
      </c>
      <c r="J11428" t="s">
        <v>20</v>
      </c>
      <c r="K11428" t="s">
        <v>21</v>
      </c>
      <c r="L11428" t="s">
        <v>22</v>
      </c>
      <c r="M11428" t="s">
        <v>22</v>
      </c>
      <c r="P11428" t="s">
        <v>107</v>
      </c>
    </row>
    <row r="11429" spans="1:16" hidden="1" x14ac:dyDescent="0.3">
      <c r="A11429" s="1">
        <v>45240</v>
      </c>
      <c r="B11429" t="s">
        <v>15</v>
      </c>
      <c r="C11429" t="s">
        <v>6515</v>
      </c>
      <c r="D11429" t="s">
        <v>427</v>
      </c>
      <c r="E11429" t="s">
        <v>6501</v>
      </c>
      <c r="F11429" t="s">
        <v>441</v>
      </c>
      <c r="G11429" s="2">
        <v>1055303290067</v>
      </c>
      <c r="H11429" s="2" t="e">
        <f>VLOOKUP(Tabela1[[#This Row],[Registro]],[1]Planilha1!$A$2:$A$13762,1,FALSE)</f>
        <v>#N/A</v>
      </c>
      <c r="I11429" s="2">
        <v>7896255716963</v>
      </c>
      <c r="J11429" t="s">
        <v>20</v>
      </c>
      <c r="K11429" t="s">
        <v>21</v>
      </c>
      <c r="L11429" t="s">
        <v>22</v>
      </c>
      <c r="M11429" t="s">
        <v>22</v>
      </c>
      <c r="P11429" t="s">
        <v>107</v>
      </c>
    </row>
    <row r="11430" spans="1:16" hidden="1" x14ac:dyDescent="0.3">
      <c r="A11430" s="1">
        <v>45240</v>
      </c>
      <c r="B11430" t="s">
        <v>15</v>
      </c>
      <c r="C11430" t="s">
        <v>6515</v>
      </c>
      <c r="D11430" t="s">
        <v>427</v>
      </c>
      <c r="E11430" t="s">
        <v>6502</v>
      </c>
      <c r="F11430" t="s">
        <v>110</v>
      </c>
      <c r="G11430" s="2">
        <v>1832603530030</v>
      </c>
      <c r="H11430" s="2" t="e">
        <f>VLOOKUP(Tabela1[[#This Row],[Registro]],[1]Planilha1!$A$2:$A$13762,1,FALSE)</f>
        <v>#N/A</v>
      </c>
      <c r="I11430" s="2">
        <v>7897595901323</v>
      </c>
      <c r="J11430" t="s">
        <v>20</v>
      </c>
      <c r="K11430" t="s">
        <v>21</v>
      </c>
      <c r="L11430" t="s">
        <v>22</v>
      </c>
      <c r="M11430" t="s">
        <v>22</v>
      </c>
      <c r="P11430" t="s">
        <v>107</v>
      </c>
    </row>
    <row r="11431" spans="1:16" hidden="1" x14ac:dyDescent="0.3">
      <c r="A11431" s="1">
        <v>45240</v>
      </c>
      <c r="B11431" t="s">
        <v>15</v>
      </c>
      <c r="C11431" t="s">
        <v>6515</v>
      </c>
      <c r="D11431" t="s">
        <v>1194</v>
      </c>
      <c r="E11431" t="s">
        <v>6502</v>
      </c>
      <c r="F11431" t="s">
        <v>110</v>
      </c>
      <c r="G11431" s="2">
        <v>1832603530138</v>
      </c>
      <c r="H11431" s="2" t="e">
        <f>VLOOKUP(Tabela1[[#This Row],[Registro]],[1]Planilha1!$A$2:$A$13762,1,FALSE)</f>
        <v>#N/A</v>
      </c>
      <c r="I11431" s="2">
        <v>7891058006389</v>
      </c>
      <c r="J11431" t="s">
        <v>20</v>
      </c>
      <c r="K11431" t="s">
        <v>21</v>
      </c>
      <c r="L11431" t="s">
        <v>22</v>
      </c>
      <c r="M11431" t="s">
        <v>22</v>
      </c>
      <c r="P11431" t="s">
        <v>107</v>
      </c>
    </row>
    <row r="11432" spans="1:16" hidden="1" x14ac:dyDescent="0.3">
      <c r="A11432" s="1">
        <v>45240</v>
      </c>
      <c r="B11432" t="s">
        <v>15</v>
      </c>
      <c r="C11432" t="s">
        <v>6516</v>
      </c>
      <c r="D11432" t="s">
        <v>427</v>
      </c>
      <c r="E11432" t="s">
        <v>6500</v>
      </c>
      <c r="F11432" t="s">
        <v>114</v>
      </c>
      <c r="G11432" s="2">
        <v>1008902021339</v>
      </c>
      <c r="H11432" s="2" t="e">
        <f>VLOOKUP(Tabela1[[#This Row],[Registro]],[1]Planilha1!$A$2:$A$13762,1,FALSE)</f>
        <v>#N/A</v>
      </c>
      <c r="I11432" s="2">
        <v>7891721020575</v>
      </c>
      <c r="J11432" t="s">
        <v>20</v>
      </c>
      <c r="K11432" t="s">
        <v>21</v>
      </c>
      <c r="L11432" t="s">
        <v>22</v>
      </c>
      <c r="M11432" t="s">
        <v>22</v>
      </c>
      <c r="P11432" t="s">
        <v>107</v>
      </c>
    </row>
    <row r="11433" spans="1:16" hidden="1" x14ac:dyDescent="0.3">
      <c r="A11433" s="1">
        <v>45240</v>
      </c>
      <c r="B11433" t="s">
        <v>15</v>
      </c>
      <c r="C11433" t="s">
        <v>6516</v>
      </c>
      <c r="D11433" t="s">
        <v>1174</v>
      </c>
      <c r="E11433" t="s">
        <v>6501</v>
      </c>
      <c r="F11433" t="s">
        <v>441</v>
      </c>
      <c r="G11433" s="2">
        <v>1055303290075</v>
      </c>
      <c r="H11433" s="2" t="e">
        <f>VLOOKUP(Tabela1[[#This Row],[Registro]],[1]Planilha1!$A$2:$A$13762,1,FALSE)</f>
        <v>#N/A</v>
      </c>
      <c r="I11433" s="2">
        <v>7891158106101</v>
      </c>
      <c r="J11433" t="s">
        <v>20</v>
      </c>
      <c r="K11433" t="s">
        <v>21</v>
      </c>
      <c r="L11433" t="s">
        <v>22</v>
      </c>
      <c r="M11433" t="s">
        <v>22</v>
      </c>
      <c r="P11433" t="s">
        <v>107</v>
      </c>
    </row>
    <row r="11434" spans="1:16" hidden="1" x14ac:dyDescent="0.3">
      <c r="A11434" s="1">
        <v>45240</v>
      </c>
      <c r="B11434" t="s">
        <v>15</v>
      </c>
      <c r="C11434" t="s">
        <v>6516</v>
      </c>
      <c r="D11434" t="s">
        <v>427</v>
      </c>
      <c r="E11434" t="s">
        <v>6501</v>
      </c>
      <c r="F11434" t="s">
        <v>441</v>
      </c>
      <c r="G11434" s="2">
        <v>1055303290083</v>
      </c>
      <c r="H11434" s="2" t="e">
        <f>VLOOKUP(Tabela1[[#This Row],[Registro]],[1]Planilha1!$A$2:$A$13762,1,FALSE)</f>
        <v>#N/A</v>
      </c>
      <c r="I11434" s="2">
        <v>7896255700276</v>
      </c>
      <c r="J11434" t="s">
        <v>20</v>
      </c>
      <c r="K11434" t="s">
        <v>21</v>
      </c>
      <c r="L11434" t="s">
        <v>22</v>
      </c>
      <c r="M11434" t="s">
        <v>22</v>
      </c>
      <c r="P11434" t="s">
        <v>107</v>
      </c>
    </row>
    <row r="11435" spans="1:16" hidden="1" x14ac:dyDescent="0.3">
      <c r="A11435" s="1">
        <v>45240</v>
      </c>
      <c r="B11435" t="s">
        <v>15</v>
      </c>
      <c r="C11435" t="s">
        <v>6516</v>
      </c>
      <c r="D11435" t="s">
        <v>427</v>
      </c>
      <c r="E11435" t="s">
        <v>6502</v>
      </c>
      <c r="F11435" t="s">
        <v>110</v>
      </c>
      <c r="G11435" s="2">
        <v>1832603530081</v>
      </c>
      <c r="H11435" s="2" t="e">
        <f>VLOOKUP(Tabela1[[#This Row],[Registro]],[1]Planilha1!$A$2:$A$13762,1,FALSE)</f>
        <v>#N/A</v>
      </c>
      <c r="I11435" s="2">
        <v>7897595903365</v>
      </c>
      <c r="J11435" t="s">
        <v>20</v>
      </c>
      <c r="K11435" t="s">
        <v>21</v>
      </c>
      <c r="L11435" t="s">
        <v>22</v>
      </c>
      <c r="M11435" t="s">
        <v>22</v>
      </c>
      <c r="P11435" t="s">
        <v>107</v>
      </c>
    </row>
    <row r="11436" spans="1:16" hidden="1" x14ac:dyDescent="0.3">
      <c r="A11436" s="1">
        <v>45240</v>
      </c>
      <c r="B11436" t="s">
        <v>15</v>
      </c>
      <c r="C11436" t="s">
        <v>6516</v>
      </c>
      <c r="D11436" t="s">
        <v>1194</v>
      </c>
      <c r="E11436" t="s">
        <v>6502</v>
      </c>
      <c r="F11436" t="s">
        <v>110</v>
      </c>
      <c r="G11436" s="2">
        <v>1832603530189</v>
      </c>
      <c r="H11436" s="2" t="e">
        <f>VLOOKUP(Tabela1[[#This Row],[Registro]],[1]Planilha1!$A$2:$A$13762,1,FALSE)</f>
        <v>#N/A</v>
      </c>
      <c r="I11436" s="2">
        <v>7891058006396</v>
      </c>
      <c r="J11436" t="s">
        <v>20</v>
      </c>
      <c r="K11436" t="s">
        <v>21</v>
      </c>
      <c r="L11436" t="s">
        <v>22</v>
      </c>
      <c r="M11436" t="s">
        <v>22</v>
      </c>
      <c r="P11436" t="s">
        <v>107</v>
      </c>
    </row>
    <row r="11437" spans="1:16" hidden="1" x14ac:dyDescent="0.3">
      <c r="A11437" s="1">
        <v>45240</v>
      </c>
      <c r="B11437" t="s">
        <v>15</v>
      </c>
      <c r="C11437" t="s">
        <v>6517</v>
      </c>
      <c r="D11437" t="s">
        <v>6518</v>
      </c>
      <c r="E11437" t="s">
        <v>6519</v>
      </c>
      <c r="F11437" t="s">
        <v>861</v>
      </c>
      <c r="G11437" s="2">
        <v>1376401590016</v>
      </c>
      <c r="H11437" s="2">
        <f>VLOOKUP(Tabela1[[#This Row],[Registro]],[1]Planilha1!$A$2:$A$13762,1,FALSE)</f>
        <v>1376401590016</v>
      </c>
      <c r="I11437" s="2">
        <v>7895858017125</v>
      </c>
      <c r="J11437" t="s">
        <v>20</v>
      </c>
      <c r="K11437" t="s">
        <v>21</v>
      </c>
      <c r="L11437" t="s">
        <v>22</v>
      </c>
      <c r="M11437" t="s">
        <v>22</v>
      </c>
      <c r="P11437" t="s">
        <v>21</v>
      </c>
    </row>
    <row r="11438" spans="1:16" hidden="1" x14ac:dyDescent="0.3">
      <c r="A11438" s="1">
        <v>45240</v>
      </c>
      <c r="B11438" t="s">
        <v>15</v>
      </c>
      <c r="C11438" t="s">
        <v>6520</v>
      </c>
      <c r="D11438" t="s">
        <v>6397</v>
      </c>
      <c r="E11438" t="s">
        <v>6521</v>
      </c>
      <c r="F11438" t="s">
        <v>56</v>
      </c>
      <c r="G11438" s="2">
        <v>1029803570078</v>
      </c>
      <c r="H11438" s="2">
        <f>VLOOKUP(Tabela1[[#This Row],[Registro]],[1]Planilha1!$A$2:$A$13762,1,FALSE)</f>
        <v>1029803570078</v>
      </c>
      <c r="I11438" s="2">
        <v>7896676400649</v>
      </c>
      <c r="J11438" t="s">
        <v>20</v>
      </c>
      <c r="K11438" t="s">
        <v>21</v>
      </c>
      <c r="L11438" t="s">
        <v>22</v>
      </c>
      <c r="M11438" t="s">
        <v>22</v>
      </c>
      <c r="P11438" t="s">
        <v>21</v>
      </c>
    </row>
    <row r="11439" spans="1:16" hidden="1" x14ac:dyDescent="0.3">
      <c r="A11439" s="1">
        <v>45240</v>
      </c>
      <c r="B11439" t="s">
        <v>15</v>
      </c>
      <c r="C11439" t="s">
        <v>6520</v>
      </c>
      <c r="D11439" t="s">
        <v>6522</v>
      </c>
      <c r="E11439" t="s">
        <v>6523</v>
      </c>
      <c r="F11439" t="s">
        <v>229</v>
      </c>
      <c r="G11439" s="2">
        <v>1038700390106</v>
      </c>
      <c r="H11439" s="2">
        <f>VLOOKUP(Tabela1[[#This Row],[Registro]],[1]Planilha1!$A$2:$A$13762,1,FALSE)</f>
        <v>1038700390106</v>
      </c>
      <c r="I11439" s="2">
        <v>7898122912997</v>
      </c>
      <c r="J11439" t="s">
        <v>29</v>
      </c>
      <c r="K11439" t="s">
        <v>21</v>
      </c>
      <c r="L11439" t="s">
        <v>22</v>
      </c>
      <c r="M11439" t="s">
        <v>22</v>
      </c>
      <c r="P11439" t="s">
        <v>21</v>
      </c>
    </row>
    <row r="11440" spans="1:16" hidden="1" x14ac:dyDescent="0.3">
      <c r="A11440" s="1">
        <v>45240</v>
      </c>
      <c r="B11440" t="s">
        <v>15</v>
      </c>
      <c r="C11440" t="s">
        <v>6524</v>
      </c>
      <c r="D11440" t="s">
        <v>933</v>
      </c>
      <c r="E11440" t="s">
        <v>6525</v>
      </c>
      <c r="F11440" t="s">
        <v>138</v>
      </c>
      <c r="G11440" s="2">
        <v>1068901070011</v>
      </c>
      <c r="H11440" s="2">
        <f>VLOOKUP(Tabela1[[#This Row],[Registro]],[1]Planilha1!$A$2:$A$13762,1,FALSE)</f>
        <v>1068901070011</v>
      </c>
      <c r="I11440" s="2">
        <v>7896331701104</v>
      </c>
      <c r="J11440" t="s">
        <v>264</v>
      </c>
      <c r="K11440" t="s">
        <v>21</v>
      </c>
      <c r="L11440" t="s">
        <v>22</v>
      </c>
      <c r="M11440" t="s">
        <v>22</v>
      </c>
      <c r="P11440" t="s">
        <v>21</v>
      </c>
    </row>
    <row r="11441" spans="1:16" hidden="1" x14ac:dyDescent="0.3">
      <c r="A11441" s="1">
        <v>45243</v>
      </c>
      <c r="B11441" t="s">
        <v>15</v>
      </c>
      <c r="C11441" t="s">
        <v>6526</v>
      </c>
      <c r="D11441" t="s">
        <v>6397</v>
      </c>
      <c r="E11441" t="s">
        <v>6521</v>
      </c>
      <c r="F11441" t="s">
        <v>56</v>
      </c>
      <c r="G11441" s="2">
        <v>1029800720338</v>
      </c>
      <c r="H11441" s="2">
        <f>VLOOKUP(Tabela1[[#This Row],[Registro]],[1]Planilha1!$A$2:$A$13762,1,FALSE)</f>
        <v>1029800720338</v>
      </c>
      <c r="I11441" s="2">
        <v>7896676400632</v>
      </c>
      <c r="J11441" t="s">
        <v>29</v>
      </c>
      <c r="K11441" t="s">
        <v>21</v>
      </c>
      <c r="L11441" t="s">
        <v>22</v>
      </c>
      <c r="M11441" t="s">
        <v>22</v>
      </c>
      <c r="N11441" t="s">
        <v>6527</v>
      </c>
      <c r="P11441" t="s">
        <v>21</v>
      </c>
    </row>
    <row r="11442" spans="1:16" hidden="1" x14ac:dyDescent="0.3">
      <c r="A11442" s="1">
        <v>45243</v>
      </c>
      <c r="B11442" t="s">
        <v>15</v>
      </c>
      <c r="C11442" t="s">
        <v>6528</v>
      </c>
      <c r="D11442" t="s">
        <v>1253</v>
      </c>
      <c r="E11442" t="s">
        <v>6529</v>
      </c>
      <c r="F11442" t="s">
        <v>1255</v>
      </c>
      <c r="G11442" s="2">
        <v>1017700160027</v>
      </c>
      <c r="H11442" s="2">
        <f>VLOOKUP(Tabela1[[#This Row],[Registro]],[1]Planilha1!$A$2:$A$13762,1,FALSE)</f>
        <v>1017700160027</v>
      </c>
      <c r="I11442" s="2">
        <v>7894590578864</v>
      </c>
      <c r="J11442" t="s">
        <v>29</v>
      </c>
      <c r="K11442" t="s">
        <v>21</v>
      </c>
      <c r="L11442" t="s">
        <v>22</v>
      </c>
      <c r="M11442" t="s">
        <v>22</v>
      </c>
      <c r="P11442" t="s">
        <v>21</v>
      </c>
    </row>
    <row r="11443" spans="1:16" hidden="1" x14ac:dyDescent="0.3">
      <c r="A11443" s="1">
        <v>45243</v>
      </c>
      <c r="B11443" t="s">
        <v>15</v>
      </c>
      <c r="C11443" t="s">
        <v>6530</v>
      </c>
      <c r="D11443" t="s">
        <v>6397</v>
      </c>
      <c r="E11443" t="s">
        <v>6521</v>
      </c>
      <c r="F11443" t="s">
        <v>56</v>
      </c>
      <c r="G11443" s="2">
        <v>1029800720346</v>
      </c>
      <c r="H11443" s="2">
        <f>VLOOKUP(Tabela1[[#This Row],[Registro]],[1]Planilha1!$A$2:$A$13762,1,FALSE)</f>
        <v>1029800720346</v>
      </c>
      <c r="I11443" s="2">
        <v>7896676400663</v>
      </c>
      <c r="J11443" t="s">
        <v>29</v>
      </c>
      <c r="K11443" t="s">
        <v>21</v>
      </c>
      <c r="L11443" t="s">
        <v>22</v>
      </c>
      <c r="M11443" t="s">
        <v>22</v>
      </c>
      <c r="N11443" t="s">
        <v>6527</v>
      </c>
      <c r="P11443" t="s">
        <v>21</v>
      </c>
    </row>
    <row r="11444" spans="1:16" hidden="1" x14ac:dyDescent="0.3">
      <c r="A11444" s="1">
        <v>45243</v>
      </c>
      <c r="B11444" t="s">
        <v>15</v>
      </c>
      <c r="C11444" t="s">
        <v>6530</v>
      </c>
      <c r="D11444" t="s">
        <v>6522</v>
      </c>
      <c r="E11444" t="s">
        <v>6523</v>
      </c>
      <c r="F11444" t="s">
        <v>229</v>
      </c>
      <c r="G11444" s="2">
        <v>1038700390092</v>
      </c>
      <c r="H11444" s="2" t="e">
        <f>VLOOKUP(Tabela1[[#This Row],[Registro]],[1]Planilha1!$A$2:$A$13762,1,FALSE)</f>
        <v>#N/A</v>
      </c>
      <c r="I11444" s="2">
        <v>7898122911785</v>
      </c>
      <c r="J11444" t="s">
        <v>29</v>
      </c>
      <c r="K11444" t="s">
        <v>21</v>
      </c>
      <c r="L11444" t="s">
        <v>22</v>
      </c>
      <c r="M11444" t="s">
        <v>22</v>
      </c>
      <c r="P11444" t="s">
        <v>21</v>
      </c>
    </row>
    <row r="11445" spans="1:16" hidden="1" x14ac:dyDescent="0.3">
      <c r="A11445" s="1">
        <v>45243</v>
      </c>
      <c r="B11445" t="s">
        <v>15</v>
      </c>
      <c r="C11445" t="s">
        <v>6531</v>
      </c>
      <c r="D11445" t="s">
        <v>521</v>
      </c>
      <c r="E11445" t="s">
        <v>6532</v>
      </c>
      <c r="F11445" t="s">
        <v>56</v>
      </c>
      <c r="G11445" s="2">
        <v>1029803850021</v>
      </c>
      <c r="H11445" s="2">
        <f>VLOOKUP(Tabela1[[#This Row],[Registro]],[1]Planilha1!$A$2:$A$13762,1,FALSE)</f>
        <v>1029803850021</v>
      </c>
      <c r="I11445" s="2">
        <v>7896676405286</v>
      </c>
      <c r="J11445" t="s">
        <v>29</v>
      </c>
      <c r="K11445" t="s">
        <v>21</v>
      </c>
      <c r="L11445" t="s">
        <v>22</v>
      </c>
      <c r="M11445" t="s">
        <v>22</v>
      </c>
      <c r="P11445" t="s">
        <v>21</v>
      </c>
    </row>
    <row r="11446" spans="1:16" hidden="1" x14ac:dyDescent="0.3">
      <c r="A11446" s="1">
        <v>45243</v>
      </c>
      <c r="B11446" t="s">
        <v>15</v>
      </c>
      <c r="C11446" t="s">
        <v>6533</v>
      </c>
      <c r="D11446" t="s">
        <v>1253</v>
      </c>
      <c r="E11446" t="s">
        <v>6534</v>
      </c>
      <c r="F11446" t="s">
        <v>56</v>
      </c>
      <c r="G11446" s="2">
        <v>1029803840016</v>
      </c>
      <c r="H11446" s="2">
        <f>VLOOKUP(Tabela1[[#This Row],[Registro]],[1]Planilha1!$A$2:$A$13762,1,FALSE)</f>
        <v>1029803840016</v>
      </c>
      <c r="I11446" s="2">
        <v>7896676401950</v>
      </c>
      <c r="J11446" t="s">
        <v>20</v>
      </c>
      <c r="K11446" t="s">
        <v>21</v>
      </c>
      <c r="L11446" t="s">
        <v>22</v>
      </c>
      <c r="M11446" t="s">
        <v>22</v>
      </c>
      <c r="N11446" t="s">
        <v>6535</v>
      </c>
      <c r="P11446" t="s">
        <v>21</v>
      </c>
    </row>
    <row r="11447" spans="1:16" hidden="1" x14ac:dyDescent="0.3">
      <c r="A11447" s="1">
        <v>45243</v>
      </c>
      <c r="B11447" t="s">
        <v>15</v>
      </c>
      <c r="C11447" t="s">
        <v>6533</v>
      </c>
      <c r="D11447" t="s">
        <v>1253</v>
      </c>
      <c r="E11447" t="s">
        <v>6536</v>
      </c>
      <c r="F11447" t="s">
        <v>6537</v>
      </c>
      <c r="G11447" s="2">
        <v>1099300030015</v>
      </c>
      <c r="H11447" s="2">
        <f>VLOOKUP(Tabela1[[#This Row],[Registro]],[1]Planilha1!$A$2:$A$13762,1,FALSE)</f>
        <v>1099300030015</v>
      </c>
      <c r="I11447" s="2">
        <v>7898060520049</v>
      </c>
      <c r="J11447" t="s">
        <v>96</v>
      </c>
      <c r="K11447" t="s">
        <v>21</v>
      </c>
      <c r="L11447" t="s">
        <v>22</v>
      </c>
      <c r="M11447" t="s">
        <v>22</v>
      </c>
      <c r="N11447" t="s">
        <v>6535</v>
      </c>
      <c r="P11447" t="s">
        <v>21</v>
      </c>
    </row>
    <row r="11448" spans="1:16" hidden="1" x14ac:dyDescent="0.3">
      <c r="A11448" s="1">
        <v>45243</v>
      </c>
      <c r="B11448" t="s">
        <v>15</v>
      </c>
      <c r="C11448" t="s">
        <v>6538</v>
      </c>
      <c r="D11448" t="s">
        <v>1253</v>
      </c>
      <c r="E11448" t="s">
        <v>6536</v>
      </c>
      <c r="F11448" t="s">
        <v>6537</v>
      </c>
      <c r="G11448" s="2">
        <v>1099300030023</v>
      </c>
      <c r="H11448" s="2">
        <f>VLOOKUP(Tabela1[[#This Row],[Registro]],[1]Planilha1!$A$2:$A$13762,1,FALSE)</f>
        <v>1099300030023</v>
      </c>
      <c r="I11448" s="2">
        <v>7898060520032</v>
      </c>
      <c r="J11448" t="s">
        <v>96</v>
      </c>
      <c r="K11448" t="s">
        <v>21</v>
      </c>
      <c r="L11448" t="s">
        <v>22</v>
      </c>
      <c r="M11448" t="s">
        <v>22</v>
      </c>
      <c r="P11448" t="s">
        <v>21</v>
      </c>
    </row>
    <row r="11449" spans="1:16" hidden="1" x14ac:dyDescent="0.3">
      <c r="A11449" s="1">
        <v>45243</v>
      </c>
      <c r="B11449" t="s">
        <v>15</v>
      </c>
      <c r="C11449" t="s">
        <v>6539</v>
      </c>
      <c r="D11449" t="s">
        <v>6540</v>
      </c>
      <c r="E11449" t="s">
        <v>6541</v>
      </c>
      <c r="F11449" t="s">
        <v>56</v>
      </c>
      <c r="G11449" s="2">
        <v>1029800330041</v>
      </c>
      <c r="H11449" s="2">
        <f>VLOOKUP(Tabela1[[#This Row],[Registro]],[1]Planilha1!$A$2:$A$13762,1,FALSE)</f>
        <v>1029800330041</v>
      </c>
      <c r="I11449" s="2">
        <v>7896676400229</v>
      </c>
      <c r="J11449" t="s">
        <v>20</v>
      </c>
      <c r="K11449" t="s">
        <v>21</v>
      </c>
      <c r="L11449" t="s">
        <v>22</v>
      </c>
      <c r="M11449" t="s">
        <v>22</v>
      </c>
      <c r="P11449" t="s">
        <v>21</v>
      </c>
    </row>
    <row r="11450" spans="1:16" hidden="1" x14ac:dyDescent="0.3">
      <c r="A11450" s="1">
        <v>45243</v>
      </c>
      <c r="B11450" t="s">
        <v>15</v>
      </c>
      <c r="C11450" t="s">
        <v>6539</v>
      </c>
      <c r="D11450" t="s">
        <v>6540</v>
      </c>
      <c r="E11450" t="s">
        <v>6542</v>
      </c>
      <c r="F11450" t="s">
        <v>861</v>
      </c>
      <c r="G11450" s="2">
        <v>1376401560011</v>
      </c>
      <c r="H11450" s="2">
        <f>VLOOKUP(Tabela1[[#This Row],[Registro]],[1]Planilha1!$A$2:$A$13762,1,FALSE)</f>
        <v>1376401560011</v>
      </c>
      <c r="I11450" s="2">
        <v>7895858017194</v>
      </c>
      <c r="J11450" t="s">
        <v>20</v>
      </c>
      <c r="K11450" t="s">
        <v>21</v>
      </c>
      <c r="L11450" t="s">
        <v>22</v>
      </c>
      <c r="M11450" t="s">
        <v>22</v>
      </c>
      <c r="P11450" t="s">
        <v>21</v>
      </c>
    </row>
    <row r="11451" spans="1:16" hidden="1" x14ac:dyDescent="0.3">
      <c r="A11451" s="1">
        <v>45243</v>
      </c>
      <c r="B11451" t="s">
        <v>15</v>
      </c>
      <c r="C11451" t="s">
        <v>6539</v>
      </c>
      <c r="D11451" t="s">
        <v>6543</v>
      </c>
      <c r="E11451" t="s">
        <v>6542</v>
      </c>
      <c r="F11451" t="s">
        <v>861</v>
      </c>
      <c r="G11451" s="2">
        <v>1376401560028</v>
      </c>
      <c r="H11451" s="2">
        <f>VLOOKUP(Tabela1[[#This Row],[Registro]],[1]Planilha1!$A$2:$A$13762,1,FALSE)</f>
        <v>1376401560028</v>
      </c>
      <c r="I11451" s="2">
        <v>7895858017071</v>
      </c>
      <c r="J11451" t="s">
        <v>20</v>
      </c>
      <c r="K11451" t="s">
        <v>21</v>
      </c>
      <c r="L11451" t="s">
        <v>22</v>
      </c>
      <c r="M11451" t="s">
        <v>22</v>
      </c>
      <c r="P11451" t="s">
        <v>21</v>
      </c>
    </row>
    <row r="11452" spans="1:16" hidden="1" x14ac:dyDescent="0.3">
      <c r="A11452" s="1">
        <v>45240</v>
      </c>
      <c r="B11452" t="s">
        <v>15</v>
      </c>
      <c r="C11452" t="s">
        <v>6544</v>
      </c>
      <c r="D11452" t="s">
        <v>933</v>
      </c>
      <c r="E11452" t="s">
        <v>6521</v>
      </c>
      <c r="F11452" t="s">
        <v>56</v>
      </c>
      <c r="G11452" s="2">
        <v>1029803570108</v>
      </c>
      <c r="H11452" s="2" t="e">
        <f>VLOOKUP(Tabela1[[#This Row],[Registro]],[1]Planilha1!$A$2:$A$13762,1,FALSE)</f>
        <v>#N/A</v>
      </c>
      <c r="I11452" s="2">
        <v>7896676405644</v>
      </c>
      <c r="J11452" t="s">
        <v>20</v>
      </c>
      <c r="K11452" t="s">
        <v>21</v>
      </c>
      <c r="L11452" t="s">
        <v>22</v>
      </c>
      <c r="M11452" t="s">
        <v>22</v>
      </c>
      <c r="P11452" t="s">
        <v>107</v>
      </c>
    </row>
    <row r="11453" spans="1:16" hidden="1" x14ac:dyDescent="0.3">
      <c r="A11453" s="1">
        <v>45240</v>
      </c>
      <c r="B11453" t="s">
        <v>15</v>
      </c>
      <c r="C11453" t="s">
        <v>6544</v>
      </c>
      <c r="D11453" t="s">
        <v>933</v>
      </c>
      <c r="E11453" t="s">
        <v>6545</v>
      </c>
      <c r="F11453" t="s">
        <v>311</v>
      </c>
      <c r="G11453" s="2">
        <v>1134301750021</v>
      </c>
      <c r="H11453" s="2" t="e">
        <f>VLOOKUP(Tabela1[[#This Row],[Registro]],[1]Planilha1!$A$2:$A$13762,1,FALSE)</f>
        <v>#N/A</v>
      </c>
      <c r="I11453" s="2">
        <v>7898123908999</v>
      </c>
      <c r="J11453" t="s">
        <v>29</v>
      </c>
      <c r="K11453" t="s">
        <v>21</v>
      </c>
      <c r="L11453" t="s">
        <v>22</v>
      </c>
      <c r="M11453" t="s">
        <v>22</v>
      </c>
      <c r="P11453" t="s">
        <v>107</v>
      </c>
    </row>
    <row r="11454" spans="1:16" hidden="1" x14ac:dyDescent="0.3">
      <c r="A11454" s="1">
        <v>45243</v>
      </c>
      <c r="B11454" t="s">
        <v>15</v>
      </c>
      <c r="C11454" t="s">
        <v>6546</v>
      </c>
      <c r="D11454" t="s">
        <v>6522</v>
      </c>
      <c r="E11454" t="s">
        <v>6547</v>
      </c>
      <c r="F11454" t="s">
        <v>415</v>
      </c>
      <c r="G11454" s="2">
        <v>1004102190036</v>
      </c>
      <c r="H11454" s="2" t="e">
        <f>VLOOKUP(Tabela1[[#This Row],[Registro]],[1]Planilha1!$A$2:$A$13762,1,FALSE)</f>
        <v>#N/A</v>
      </c>
      <c r="I11454" s="2">
        <v>7899498609061</v>
      </c>
      <c r="J11454" t="s">
        <v>20</v>
      </c>
      <c r="K11454" t="s">
        <v>21</v>
      </c>
      <c r="L11454" t="s">
        <v>22</v>
      </c>
      <c r="M11454" t="s">
        <v>22</v>
      </c>
      <c r="P11454" t="s">
        <v>21</v>
      </c>
    </row>
    <row r="11455" spans="1:16" hidden="1" x14ac:dyDescent="0.3">
      <c r="A11455" s="1">
        <v>45243</v>
      </c>
      <c r="B11455" t="s">
        <v>15</v>
      </c>
      <c r="C11455" t="s">
        <v>6546</v>
      </c>
      <c r="D11455" t="s">
        <v>6397</v>
      </c>
      <c r="E11455" t="s">
        <v>6521</v>
      </c>
      <c r="F11455" t="s">
        <v>56</v>
      </c>
      <c r="G11455" s="2">
        <v>1029803570027</v>
      </c>
      <c r="H11455" s="2">
        <f>VLOOKUP(Tabela1[[#This Row],[Registro]],[1]Planilha1!$A$2:$A$13762,1,FALSE)</f>
        <v>1029803570027</v>
      </c>
      <c r="I11455" s="2">
        <v>7896676400670</v>
      </c>
      <c r="J11455" t="s">
        <v>20</v>
      </c>
      <c r="K11455" t="s">
        <v>21</v>
      </c>
      <c r="L11455" t="s">
        <v>22</v>
      </c>
      <c r="M11455" t="s">
        <v>22</v>
      </c>
      <c r="P11455" t="s">
        <v>21</v>
      </c>
    </row>
    <row r="11456" spans="1:16" hidden="1" x14ac:dyDescent="0.3">
      <c r="A11456" s="1">
        <v>45243</v>
      </c>
      <c r="B11456" t="s">
        <v>15</v>
      </c>
      <c r="C11456" t="s">
        <v>6546</v>
      </c>
      <c r="D11456" t="s">
        <v>6397</v>
      </c>
      <c r="E11456" t="s">
        <v>6521</v>
      </c>
      <c r="F11456" t="s">
        <v>56</v>
      </c>
      <c r="G11456" s="2">
        <v>1029803570124</v>
      </c>
      <c r="H11456" s="2">
        <f>VLOOKUP(Tabela1[[#This Row],[Registro]],[1]Planilha1!$A$2:$A$13762,1,FALSE)</f>
        <v>1029803570124</v>
      </c>
      <c r="I11456" s="2">
        <v>7896676400359</v>
      </c>
      <c r="J11456" t="s">
        <v>20</v>
      </c>
      <c r="K11456" t="s">
        <v>21</v>
      </c>
      <c r="L11456" t="s">
        <v>22</v>
      </c>
      <c r="M11456" t="s">
        <v>22</v>
      </c>
      <c r="P11456" t="s">
        <v>21</v>
      </c>
    </row>
    <row r="11457" spans="1:16" hidden="1" x14ac:dyDescent="0.3">
      <c r="A11457" s="1">
        <v>45243</v>
      </c>
      <c r="B11457" t="s">
        <v>15</v>
      </c>
      <c r="C11457" t="s">
        <v>6546</v>
      </c>
      <c r="D11457" t="s">
        <v>6522</v>
      </c>
      <c r="E11457" t="s">
        <v>6548</v>
      </c>
      <c r="F11457" t="s">
        <v>229</v>
      </c>
      <c r="G11457" s="2">
        <v>1038700410018</v>
      </c>
      <c r="H11457" s="2">
        <f>VLOOKUP(Tabela1[[#This Row],[Registro]],[1]Planilha1!$A$2:$A$13762,1,FALSE)</f>
        <v>1038700410018</v>
      </c>
      <c r="I11457" s="2">
        <v>7898122911808</v>
      </c>
      <c r="J11457" t="s">
        <v>20</v>
      </c>
      <c r="K11457" t="s">
        <v>21</v>
      </c>
      <c r="L11457" t="s">
        <v>22</v>
      </c>
      <c r="M11457" t="s">
        <v>22</v>
      </c>
      <c r="P11457" t="s">
        <v>21</v>
      </c>
    </row>
    <row r="11458" spans="1:16" hidden="1" x14ac:dyDescent="0.3">
      <c r="A11458" s="1">
        <v>45243</v>
      </c>
      <c r="B11458" t="s">
        <v>15</v>
      </c>
      <c r="C11458" t="s">
        <v>6546</v>
      </c>
      <c r="D11458" t="s">
        <v>6549</v>
      </c>
      <c r="E11458" t="s">
        <v>6550</v>
      </c>
      <c r="F11458" t="s">
        <v>201</v>
      </c>
      <c r="G11458" s="2">
        <v>1049701110026</v>
      </c>
      <c r="H11458" s="2" t="e">
        <f>VLOOKUP(Tabela1[[#This Row],[Registro]],[1]Planilha1!$A$2:$A$13762,1,FALSE)</f>
        <v>#N/A</v>
      </c>
      <c r="I11458" s="2">
        <v>7896006263616</v>
      </c>
      <c r="J11458" t="s">
        <v>29</v>
      </c>
      <c r="K11458" t="s">
        <v>21</v>
      </c>
      <c r="L11458" t="s">
        <v>22</v>
      </c>
      <c r="M11458" t="s">
        <v>22</v>
      </c>
      <c r="P11458" t="s">
        <v>21</v>
      </c>
    </row>
    <row r="11459" spans="1:16" hidden="1" x14ac:dyDescent="0.3">
      <c r="A11459" s="1">
        <v>45243</v>
      </c>
      <c r="B11459" t="s">
        <v>15</v>
      </c>
      <c r="C11459" t="s">
        <v>6546</v>
      </c>
      <c r="D11459" t="s">
        <v>6551</v>
      </c>
      <c r="E11459" t="s">
        <v>6550</v>
      </c>
      <c r="F11459" t="s">
        <v>201</v>
      </c>
      <c r="G11459" s="2">
        <v>1049701110056</v>
      </c>
      <c r="H11459" s="2">
        <f>VLOOKUP(Tabela1[[#This Row],[Registro]],[1]Planilha1!$A$2:$A$13762,1,FALSE)</f>
        <v>1049701110056</v>
      </c>
      <c r="I11459" s="2">
        <v>7896006263623</v>
      </c>
      <c r="J11459" t="s">
        <v>20</v>
      </c>
      <c r="K11459" t="s">
        <v>21</v>
      </c>
      <c r="L11459" t="s">
        <v>22</v>
      </c>
      <c r="M11459" t="s">
        <v>22</v>
      </c>
      <c r="P11459" t="s">
        <v>21</v>
      </c>
    </row>
    <row r="11460" spans="1:16" hidden="1" x14ac:dyDescent="0.3">
      <c r="A11460" s="1">
        <v>45243</v>
      </c>
      <c r="B11460" t="s">
        <v>15</v>
      </c>
      <c r="C11460" t="s">
        <v>6546</v>
      </c>
      <c r="D11460" t="s">
        <v>6397</v>
      </c>
      <c r="E11460" t="s">
        <v>6550</v>
      </c>
      <c r="F11460" t="s">
        <v>201</v>
      </c>
      <c r="G11460" s="2">
        <v>1049701110064</v>
      </c>
      <c r="H11460" s="2">
        <f>VLOOKUP(Tabela1[[#This Row],[Registro]],[1]Planilha1!$A$2:$A$13762,1,FALSE)</f>
        <v>1049701110064</v>
      </c>
      <c r="I11460" s="2">
        <v>7896006263630</v>
      </c>
      <c r="J11460" t="s">
        <v>20</v>
      </c>
      <c r="K11460" t="s">
        <v>21</v>
      </c>
      <c r="L11460" t="s">
        <v>22</v>
      </c>
      <c r="M11460" t="s">
        <v>22</v>
      </c>
      <c r="P11460" t="s">
        <v>21</v>
      </c>
    </row>
    <row r="11461" spans="1:16" hidden="1" x14ac:dyDescent="0.3">
      <c r="A11461" s="1">
        <v>45243</v>
      </c>
      <c r="B11461" t="s">
        <v>15</v>
      </c>
      <c r="C11461" t="s">
        <v>6546</v>
      </c>
      <c r="D11461" t="s">
        <v>6522</v>
      </c>
      <c r="E11461" t="s">
        <v>6552</v>
      </c>
      <c r="F11461" t="s">
        <v>311</v>
      </c>
      <c r="G11461" s="2">
        <v>1134301020015</v>
      </c>
      <c r="H11461" s="2">
        <f>VLOOKUP(Tabela1[[#This Row],[Registro]],[1]Planilha1!$A$2:$A$13762,1,FALSE)</f>
        <v>1134301020015</v>
      </c>
      <c r="I11461" s="2">
        <v>7898123905219</v>
      </c>
      <c r="J11461" t="s">
        <v>20</v>
      </c>
      <c r="K11461" t="s">
        <v>21</v>
      </c>
      <c r="L11461" t="s">
        <v>22</v>
      </c>
      <c r="M11461" t="s">
        <v>22</v>
      </c>
      <c r="P11461" t="s">
        <v>21</v>
      </c>
    </row>
    <row r="11462" spans="1:16" hidden="1" x14ac:dyDescent="0.3">
      <c r="A11462" s="1">
        <v>45243</v>
      </c>
      <c r="B11462" t="s">
        <v>15</v>
      </c>
      <c r="C11462" t="s">
        <v>6546</v>
      </c>
      <c r="D11462" t="s">
        <v>3355</v>
      </c>
      <c r="E11462" t="s">
        <v>6552</v>
      </c>
      <c r="F11462" t="s">
        <v>128</v>
      </c>
      <c r="G11462" s="2">
        <v>1163700680012</v>
      </c>
      <c r="H11462" s="2">
        <f>VLOOKUP(Tabela1[[#This Row],[Registro]],[1]Planilha1!$A$2:$A$13762,1,FALSE)</f>
        <v>1163700680012</v>
      </c>
      <c r="I11462" s="2">
        <v>7896014682225</v>
      </c>
      <c r="J11462" t="s">
        <v>29</v>
      </c>
      <c r="K11462" t="s">
        <v>21</v>
      </c>
      <c r="L11462" t="s">
        <v>22</v>
      </c>
      <c r="M11462" t="s">
        <v>22</v>
      </c>
      <c r="P11462" t="s">
        <v>21</v>
      </c>
    </row>
    <row r="11463" spans="1:16" hidden="1" x14ac:dyDescent="0.3">
      <c r="A11463" s="1">
        <v>45243</v>
      </c>
      <c r="B11463" t="s">
        <v>15</v>
      </c>
      <c r="C11463" t="s">
        <v>6546</v>
      </c>
      <c r="D11463" t="s">
        <v>6551</v>
      </c>
      <c r="E11463" t="s">
        <v>6552</v>
      </c>
      <c r="F11463" t="s">
        <v>128</v>
      </c>
      <c r="G11463" s="2">
        <v>1163700680020</v>
      </c>
      <c r="H11463" s="2">
        <f>VLOOKUP(Tabela1[[#This Row],[Registro]],[1]Planilha1!$A$2:$A$13762,1,FALSE)</f>
        <v>1163700680020</v>
      </c>
      <c r="I11463" s="2">
        <v>7896014682218</v>
      </c>
      <c r="J11463" t="s">
        <v>20</v>
      </c>
      <c r="K11463" t="s">
        <v>21</v>
      </c>
      <c r="L11463" t="s">
        <v>22</v>
      </c>
      <c r="M11463" t="s">
        <v>22</v>
      </c>
      <c r="P11463" t="s">
        <v>21</v>
      </c>
    </row>
    <row r="11464" spans="1:16" hidden="1" x14ac:dyDescent="0.3">
      <c r="A11464" s="1">
        <v>45243</v>
      </c>
      <c r="B11464" t="s">
        <v>15</v>
      </c>
      <c r="C11464" t="s">
        <v>6546</v>
      </c>
      <c r="D11464" t="s">
        <v>3355</v>
      </c>
      <c r="E11464" t="s">
        <v>6553</v>
      </c>
      <c r="F11464" t="s">
        <v>1911</v>
      </c>
      <c r="G11464" s="2">
        <v>1650700130012</v>
      </c>
      <c r="H11464" s="2" t="e">
        <f>VLOOKUP(Tabela1[[#This Row],[Registro]],[1]Planilha1!$A$2:$A$13762,1,FALSE)</f>
        <v>#N/A</v>
      </c>
      <c r="I11464" s="2">
        <v>7908101200288</v>
      </c>
      <c r="J11464" t="s">
        <v>20</v>
      </c>
      <c r="K11464" t="s">
        <v>21</v>
      </c>
      <c r="L11464" t="s">
        <v>22</v>
      </c>
      <c r="M11464" t="s">
        <v>22</v>
      </c>
      <c r="P11464" t="s">
        <v>21</v>
      </c>
    </row>
    <row r="11465" spans="1:16" hidden="1" x14ac:dyDescent="0.3">
      <c r="A11465" s="1">
        <v>45243</v>
      </c>
      <c r="B11465" t="s">
        <v>15</v>
      </c>
      <c r="C11465" t="s">
        <v>6546</v>
      </c>
      <c r="D11465" t="s">
        <v>6397</v>
      </c>
      <c r="E11465" t="s">
        <v>6553</v>
      </c>
      <c r="F11465" t="s">
        <v>1911</v>
      </c>
      <c r="G11465" s="2">
        <v>1650700130020</v>
      </c>
      <c r="H11465" s="2" t="e">
        <f>VLOOKUP(Tabela1[[#This Row],[Registro]],[1]Planilha1!$A$2:$A$13762,1,FALSE)</f>
        <v>#N/A</v>
      </c>
      <c r="I11465" s="2">
        <v>7908101200295</v>
      </c>
      <c r="J11465" t="s">
        <v>20</v>
      </c>
      <c r="K11465" t="s">
        <v>21</v>
      </c>
      <c r="L11465" t="s">
        <v>22</v>
      </c>
      <c r="M11465" t="s">
        <v>22</v>
      </c>
      <c r="P11465" t="s">
        <v>21</v>
      </c>
    </row>
    <row r="11466" spans="1:16" hidden="1" x14ac:dyDescent="0.3">
      <c r="A11466" s="1">
        <v>45243</v>
      </c>
      <c r="B11466" t="s">
        <v>15</v>
      </c>
      <c r="C11466" t="s">
        <v>6546</v>
      </c>
      <c r="D11466" t="s">
        <v>3355</v>
      </c>
      <c r="E11466" t="s">
        <v>6547</v>
      </c>
      <c r="F11466" t="s">
        <v>1911</v>
      </c>
      <c r="G11466" s="2">
        <v>1650700150013</v>
      </c>
      <c r="H11466" s="2" t="e">
        <f>VLOOKUP(Tabela1[[#This Row],[Registro]],[1]Planilha1!$A$2:$A$13762,1,FALSE)</f>
        <v>#N/A</v>
      </c>
      <c r="I11466" s="2">
        <v>7908101200363</v>
      </c>
      <c r="J11466" t="s">
        <v>20</v>
      </c>
      <c r="K11466" t="s">
        <v>21</v>
      </c>
      <c r="L11466" t="s">
        <v>22</v>
      </c>
      <c r="M11466" t="s">
        <v>22</v>
      </c>
      <c r="P11466" t="s">
        <v>21</v>
      </c>
    </row>
    <row r="11467" spans="1:16" hidden="1" x14ac:dyDescent="0.3">
      <c r="A11467" s="1">
        <v>45243</v>
      </c>
      <c r="B11467" t="s">
        <v>15</v>
      </c>
      <c r="C11467" t="s">
        <v>6546</v>
      </c>
      <c r="D11467" t="s">
        <v>6397</v>
      </c>
      <c r="E11467" t="s">
        <v>6547</v>
      </c>
      <c r="F11467" t="s">
        <v>1911</v>
      </c>
      <c r="G11467" s="2">
        <v>1650700150021</v>
      </c>
      <c r="H11467" s="2" t="e">
        <f>VLOOKUP(Tabela1[[#This Row],[Registro]],[1]Planilha1!$A$2:$A$13762,1,FALSE)</f>
        <v>#N/A</v>
      </c>
      <c r="I11467" s="2">
        <v>7908101200370</v>
      </c>
      <c r="J11467" t="s">
        <v>20</v>
      </c>
      <c r="K11467" t="s">
        <v>21</v>
      </c>
      <c r="L11467" t="s">
        <v>22</v>
      </c>
      <c r="M11467" t="s">
        <v>22</v>
      </c>
      <c r="P11467" t="s">
        <v>21</v>
      </c>
    </row>
    <row r="11468" spans="1:16" hidden="1" x14ac:dyDescent="0.3">
      <c r="A11468" s="1">
        <v>45240</v>
      </c>
      <c r="B11468" t="s">
        <v>15</v>
      </c>
      <c r="C11468" t="s">
        <v>6554</v>
      </c>
      <c r="D11468" t="s">
        <v>6555</v>
      </c>
      <c r="E11468" t="s">
        <v>6521</v>
      </c>
      <c r="F11468" t="s">
        <v>56</v>
      </c>
      <c r="G11468" s="2">
        <v>1029803570167</v>
      </c>
      <c r="H11468" s="2" t="e">
        <f>VLOOKUP(Tabela1[[#This Row],[Registro]],[1]Planilha1!$A$2:$A$13762,1,FALSE)</f>
        <v>#N/A</v>
      </c>
      <c r="I11468" s="2">
        <v>7896676408195</v>
      </c>
      <c r="J11468" t="s">
        <v>20</v>
      </c>
      <c r="K11468" t="s">
        <v>21</v>
      </c>
      <c r="L11468" t="s">
        <v>22</v>
      </c>
      <c r="M11468" t="s">
        <v>22</v>
      </c>
      <c r="P11468" t="s">
        <v>107</v>
      </c>
    </row>
    <row r="11469" spans="1:16" hidden="1" x14ac:dyDescent="0.3">
      <c r="A11469" s="1">
        <v>45240</v>
      </c>
      <c r="B11469" t="s">
        <v>15</v>
      </c>
      <c r="C11469" t="s">
        <v>6556</v>
      </c>
      <c r="D11469" t="s">
        <v>262</v>
      </c>
      <c r="E11469" t="s">
        <v>6552</v>
      </c>
      <c r="F11469" t="s">
        <v>56</v>
      </c>
      <c r="G11469" s="2">
        <v>1029802490011</v>
      </c>
      <c r="H11469" s="2" t="e">
        <f>VLOOKUP(Tabela1[[#This Row],[Registro]],[1]Planilha1!$A$2:$A$13762,1,FALSE)</f>
        <v>#N/A</v>
      </c>
      <c r="I11469" s="2">
        <v>7896676406351</v>
      </c>
      <c r="J11469" t="s">
        <v>20</v>
      </c>
      <c r="K11469" t="s">
        <v>21</v>
      </c>
      <c r="L11469" t="s">
        <v>22</v>
      </c>
      <c r="M11469" t="s">
        <v>22</v>
      </c>
      <c r="P11469" t="s">
        <v>107</v>
      </c>
    </row>
    <row r="11470" spans="1:16" hidden="1" x14ac:dyDescent="0.3">
      <c r="A11470" s="1">
        <v>45240</v>
      </c>
      <c r="B11470" t="s">
        <v>15</v>
      </c>
      <c r="C11470" t="s">
        <v>6556</v>
      </c>
      <c r="D11470" t="s">
        <v>6557</v>
      </c>
      <c r="E11470" t="s">
        <v>6521</v>
      </c>
      <c r="F11470" t="s">
        <v>56</v>
      </c>
      <c r="G11470" s="2">
        <v>1029803570116</v>
      </c>
      <c r="H11470" s="2" t="e">
        <f>VLOOKUP(Tabela1[[#This Row],[Registro]],[1]Planilha1!$A$2:$A$13762,1,FALSE)</f>
        <v>#N/A</v>
      </c>
      <c r="I11470" s="2">
        <v>7896676400366</v>
      </c>
      <c r="J11470" t="s">
        <v>20</v>
      </c>
      <c r="K11470" t="s">
        <v>21</v>
      </c>
      <c r="L11470" t="s">
        <v>22</v>
      </c>
      <c r="M11470" t="s">
        <v>22</v>
      </c>
      <c r="P11470" t="s">
        <v>107</v>
      </c>
    </row>
    <row r="11471" spans="1:16" hidden="1" x14ac:dyDescent="0.3">
      <c r="A11471" s="1">
        <v>45240</v>
      </c>
      <c r="B11471" t="s">
        <v>15</v>
      </c>
      <c r="C11471" t="s">
        <v>6556</v>
      </c>
      <c r="D11471" t="s">
        <v>262</v>
      </c>
      <c r="E11471" t="s">
        <v>6558</v>
      </c>
      <c r="F11471" t="s">
        <v>861</v>
      </c>
      <c r="G11471" s="2">
        <v>1376401580010</v>
      </c>
      <c r="H11471" s="2" t="e">
        <f>VLOOKUP(Tabela1[[#This Row],[Registro]],[1]Planilha1!$A$2:$A$13762,1,FALSE)</f>
        <v>#N/A</v>
      </c>
      <c r="I11471" s="2">
        <v>7895858017095</v>
      </c>
      <c r="J11471" t="s">
        <v>20</v>
      </c>
      <c r="K11471" t="s">
        <v>21</v>
      </c>
      <c r="L11471" t="s">
        <v>22</v>
      </c>
      <c r="M11471" t="s">
        <v>22</v>
      </c>
      <c r="P11471" t="s">
        <v>107</v>
      </c>
    </row>
    <row r="11472" spans="1:16" hidden="1" x14ac:dyDescent="0.3">
      <c r="A11472" s="1">
        <v>45240</v>
      </c>
      <c r="B11472" t="s">
        <v>15</v>
      </c>
      <c r="C11472" t="s">
        <v>6556</v>
      </c>
      <c r="D11472" t="s">
        <v>262</v>
      </c>
      <c r="E11472" t="s">
        <v>6559</v>
      </c>
      <c r="F11472" t="s">
        <v>130</v>
      </c>
      <c r="G11472" s="2">
        <v>1410700560074</v>
      </c>
      <c r="H11472" s="2" t="e">
        <f>VLOOKUP(Tabela1[[#This Row],[Registro]],[1]Planilha1!$A$2:$A$13762,1,FALSE)</f>
        <v>#N/A</v>
      </c>
      <c r="I11472" s="2">
        <v>7898216364930</v>
      </c>
      <c r="J11472" t="s">
        <v>20</v>
      </c>
      <c r="K11472" t="s">
        <v>21</v>
      </c>
      <c r="L11472" t="s">
        <v>22</v>
      </c>
      <c r="M11472" t="s">
        <v>22</v>
      </c>
      <c r="P11472" t="s">
        <v>107</v>
      </c>
    </row>
    <row r="11473" spans="1:16" hidden="1" x14ac:dyDescent="0.3">
      <c r="A11473" s="1">
        <v>45240</v>
      </c>
      <c r="B11473" t="s">
        <v>15</v>
      </c>
      <c r="C11473" t="s">
        <v>6556</v>
      </c>
      <c r="D11473" t="s">
        <v>6560</v>
      </c>
      <c r="E11473" t="s">
        <v>6559</v>
      </c>
      <c r="F11473" t="s">
        <v>130</v>
      </c>
      <c r="G11473" s="2">
        <v>1410700560082</v>
      </c>
      <c r="H11473" s="2" t="e">
        <f>VLOOKUP(Tabela1[[#This Row],[Registro]],[1]Planilha1!$A$2:$A$13762,1,FALSE)</f>
        <v>#N/A</v>
      </c>
      <c r="I11473" s="2">
        <v>7898216364961</v>
      </c>
      <c r="J11473" t="s">
        <v>20</v>
      </c>
      <c r="K11473" t="s">
        <v>21</v>
      </c>
      <c r="L11473" t="s">
        <v>22</v>
      </c>
      <c r="M11473" t="s">
        <v>22</v>
      </c>
      <c r="P11473" t="s">
        <v>107</v>
      </c>
    </row>
    <row r="11474" spans="1:16" hidden="1" x14ac:dyDescent="0.3">
      <c r="A11474" s="1">
        <v>45240</v>
      </c>
      <c r="B11474" t="s">
        <v>15</v>
      </c>
      <c r="C11474" t="s">
        <v>6556</v>
      </c>
      <c r="D11474" t="s">
        <v>262</v>
      </c>
      <c r="E11474" t="s">
        <v>6561</v>
      </c>
      <c r="F11474" t="s">
        <v>130</v>
      </c>
      <c r="G11474" s="2">
        <v>1410701180070</v>
      </c>
      <c r="H11474" s="2" t="e">
        <f>VLOOKUP(Tabela1[[#This Row],[Registro]],[1]Planilha1!$A$2:$A$13762,1,FALSE)</f>
        <v>#N/A</v>
      </c>
      <c r="I11474" s="2">
        <v>7898216360864</v>
      </c>
      <c r="J11474" t="s">
        <v>20</v>
      </c>
      <c r="K11474" t="s">
        <v>21</v>
      </c>
      <c r="L11474" t="s">
        <v>22</v>
      </c>
      <c r="M11474" t="s">
        <v>22</v>
      </c>
      <c r="P11474" t="s">
        <v>107</v>
      </c>
    </row>
    <row r="11475" spans="1:16" hidden="1" x14ac:dyDescent="0.3">
      <c r="A11475" s="1">
        <v>45240</v>
      </c>
      <c r="B11475" t="s">
        <v>15</v>
      </c>
      <c r="C11475" t="s">
        <v>6556</v>
      </c>
      <c r="D11475" t="s">
        <v>262</v>
      </c>
      <c r="E11475" t="s">
        <v>6562</v>
      </c>
      <c r="F11475" t="s">
        <v>89</v>
      </c>
      <c r="G11475" s="2">
        <v>1558401620017</v>
      </c>
      <c r="H11475" s="2" t="e">
        <f>VLOOKUP(Tabela1[[#This Row],[Registro]],[1]Planilha1!$A$2:$A$13762,1,FALSE)</f>
        <v>#N/A</v>
      </c>
      <c r="I11475" s="2">
        <v>7896714230160</v>
      </c>
      <c r="J11475" t="s">
        <v>29</v>
      </c>
      <c r="K11475" t="s">
        <v>21</v>
      </c>
      <c r="L11475" t="s">
        <v>22</v>
      </c>
      <c r="M11475" t="s">
        <v>22</v>
      </c>
      <c r="P11475" t="s">
        <v>107</v>
      </c>
    </row>
    <row r="11476" spans="1:16" hidden="1" x14ac:dyDescent="0.3">
      <c r="A11476" s="1">
        <v>45243</v>
      </c>
      <c r="B11476" t="s">
        <v>15</v>
      </c>
      <c r="C11476" t="s">
        <v>6563</v>
      </c>
      <c r="D11476" t="s">
        <v>1253</v>
      </c>
      <c r="E11476" t="s">
        <v>6521</v>
      </c>
      <c r="F11476" t="s">
        <v>56</v>
      </c>
      <c r="G11476" s="2">
        <v>1029803570094</v>
      </c>
      <c r="H11476" s="2">
        <f>VLOOKUP(Tabela1[[#This Row],[Registro]],[1]Planilha1!$A$2:$A$13762,1,FALSE)</f>
        <v>1029803570094</v>
      </c>
      <c r="I11476" s="2">
        <v>7896676401967</v>
      </c>
      <c r="J11476" t="s">
        <v>20</v>
      </c>
      <c r="K11476" t="s">
        <v>21</v>
      </c>
      <c r="L11476" t="s">
        <v>22</v>
      </c>
      <c r="M11476" t="s">
        <v>22</v>
      </c>
      <c r="P11476" t="s">
        <v>21</v>
      </c>
    </row>
    <row r="11477" spans="1:16" hidden="1" x14ac:dyDescent="0.3">
      <c r="A11477" s="1">
        <v>45243</v>
      </c>
      <c r="B11477" t="s">
        <v>15</v>
      </c>
      <c r="C11477" t="s">
        <v>6564</v>
      </c>
      <c r="D11477" t="s">
        <v>824</v>
      </c>
      <c r="E11477" t="s">
        <v>6565</v>
      </c>
      <c r="F11477" t="s">
        <v>56</v>
      </c>
      <c r="G11477" s="2">
        <v>1029803650020</v>
      </c>
      <c r="H11477" s="2">
        <f>VLOOKUP(Tabela1[[#This Row],[Registro]],[1]Planilha1!$A$2:$A$13762,1,FALSE)</f>
        <v>1029803650020</v>
      </c>
      <c r="I11477" s="2">
        <v>7896676425925</v>
      </c>
      <c r="J11477" t="s">
        <v>29</v>
      </c>
      <c r="K11477" t="s">
        <v>21</v>
      </c>
      <c r="L11477" t="s">
        <v>22</v>
      </c>
      <c r="M11477" t="s">
        <v>22</v>
      </c>
      <c r="P11477" t="s">
        <v>21</v>
      </c>
    </row>
    <row r="11478" spans="1:16" hidden="1" x14ac:dyDescent="0.3">
      <c r="A11478" s="1">
        <v>45243</v>
      </c>
      <c r="B11478" t="s">
        <v>15</v>
      </c>
      <c r="C11478" t="s">
        <v>6564</v>
      </c>
      <c r="D11478" t="s">
        <v>6566</v>
      </c>
      <c r="E11478" t="s">
        <v>6565</v>
      </c>
      <c r="F11478" t="s">
        <v>56</v>
      </c>
      <c r="G11478" s="2">
        <v>1029803650047</v>
      </c>
      <c r="H11478" s="2">
        <f>VLOOKUP(Tabela1[[#This Row],[Registro]],[1]Planilha1!$A$2:$A$13762,1,FALSE)</f>
        <v>1029803650047</v>
      </c>
      <c r="I11478" s="2">
        <v>7896676425550</v>
      </c>
      <c r="J11478" t="s">
        <v>29</v>
      </c>
      <c r="K11478" t="s">
        <v>21</v>
      </c>
      <c r="L11478" t="s">
        <v>22</v>
      </c>
      <c r="M11478" t="s">
        <v>22</v>
      </c>
      <c r="P11478" t="s">
        <v>21</v>
      </c>
    </row>
    <row r="11479" spans="1:16" hidden="1" x14ac:dyDescent="0.3">
      <c r="A11479" s="1">
        <v>45243</v>
      </c>
      <c r="B11479" t="s">
        <v>15</v>
      </c>
      <c r="C11479" t="s">
        <v>6564</v>
      </c>
      <c r="D11479" t="s">
        <v>416</v>
      </c>
      <c r="E11479" t="s">
        <v>6523</v>
      </c>
      <c r="F11479" t="s">
        <v>229</v>
      </c>
      <c r="G11479" s="2">
        <v>1038700390068</v>
      </c>
      <c r="H11479" s="2" t="e">
        <f>VLOOKUP(Tabela1[[#This Row],[Registro]],[1]Planilha1!$A$2:$A$13762,1,FALSE)</f>
        <v>#N/A</v>
      </c>
      <c r="I11479" s="2">
        <v>7898122911822</v>
      </c>
      <c r="J11479" t="s">
        <v>29</v>
      </c>
      <c r="K11479" t="s">
        <v>21</v>
      </c>
      <c r="L11479" t="s">
        <v>22</v>
      </c>
      <c r="M11479" t="s">
        <v>22</v>
      </c>
      <c r="P11479" t="s">
        <v>21</v>
      </c>
    </row>
    <row r="11480" spans="1:16" hidden="1" x14ac:dyDescent="0.3">
      <c r="A11480" s="1">
        <v>45243</v>
      </c>
      <c r="B11480" t="s">
        <v>15</v>
      </c>
      <c r="C11480" t="s">
        <v>6564</v>
      </c>
      <c r="D11480" t="s">
        <v>416</v>
      </c>
      <c r="E11480" t="s">
        <v>6548</v>
      </c>
      <c r="F11480" t="s">
        <v>229</v>
      </c>
      <c r="G11480" s="2">
        <v>1038700410026</v>
      </c>
      <c r="H11480" s="2">
        <f>VLOOKUP(Tabela1[[#This Row],[Registro]],[1]Planilha1!$A$2:$A$13762,1,FALSE)</f>
        <v>1038700410026</v>
      </c>
      <c r="I11480" s="2">
        <v>7898122914335</v>
      </c>
      <c r="J11480" t="s">
        <v>20</v>
      </c>
      <c r="K11480" t="s">
        <v>21</v>
      </c>
      <c r="L11480" t="s">
        <v>22</v>
      </c>
      <c r="M11480" t="s">
        <v>22</v>
      </c>
      <c r="P11480" t="s">
        <v>21</v>
      </c>
    </row>
    <row r="11481" spans="1:16" hidden="1" x14ac:dyDescent="0.3">
      <c r="A11481" s="1">
        <v>45243</v>
      </c>
      <c r="B11481" t="s">
        <v>15</v>
      </c>
      <c r="C11481" t="s">
        <v>6564</v>
      </c>
      <c r="D11481" t="s">
        <v>416</v>
      </c>
      <c r="E11481" t="s">
        <v>6552</v>
      </c>
      <c r="F11481" t="s">
        <v>311</v>
      </c>
      <c r="G11481" s="2">
        <v>1134301020023</v>
      </c>
      <c r="H11481" s="2">
        <f>VLOOKUP(Tabela1[[#This Row],[Registro]],[1]Planilha1!$A$2:$A$13762,1,FALSE)</f>
        <v>1134301020023</v>
      </c>
      <c r="I11481" s="2">
        <v>7898123903833</v>
      </c>
      <c r="J11481" t="s">
        <v>20</v>
      </c>
      <c r="K11481" t="s">
        <v>21</v>
      </c>
      <c r="L11481" t="s">
        <v>22</v>
      </c>
      <c r="M11481" t="s">
        <v>22</v>
      </c>
      <c r="P11481" t="s">
        <v>21</v>
      </c>
    </row>
    <row r="11482" spans="1:16" hidden="1" x14ac:dyDescent="0.3">
      <c r="A11482" s="1">
        <v>45243</v>
      </c>
      <c r="B11482" t="s">
        <v>15</v>
      </c>
      <c r="C11482" t="s">
        <v>6567</v>
      </c>
      <c r="D11482" t="s">
        <v>6568</v>
      </c>
      <c r="E11482" t="s">
        <v>6569</v>
      </c>
      <c r="F11482" t="s">
        <v>2124</v>
      </c>
      <c r="G11482" s="2">
        <v>1861000020026</v>
      </c>
      <c r="H11482" s="2" t="e">
        <f>VLOOKUP(Tabela1[[#This Row],[Registro]],[1]Planilha1!$A$2:$A$13762,1,FALSE)</f>
        <v>#N/A</v>
      </c>
      <c r="I11482" s="2">
        <v>7898582380206</v>
      </c>
      <c r="J11482" t="s">
        <v>20</v>
      </c>
      <c r="K11482" t="s">
        <v>21</v>
      </c>
      <c r="L11482" t="s">
        <v>22</v>
      </c>
      <c r="M11482" t="s">
        <v>22</v>
      </c>
      <c r="P11482" t="s">
        <v>107</v>
      </c>
    </row>
    <row r="11483" spans="1:16" hidden="1" x14ac:dyDescent="0.3">
      <c r="A11483" s="1">
        <v>45243</v>
      </c>
      <c r="B11483" t="s">
        <v>15</v>
      </c>
      <c r="C11483" t="s">
        <v>6567</v>
      </c>
      <c r="D11483" t="s">
        <v>6570</v>
      </c>
      <c r="E11483" t="s">
        <v>6569</v>
      </c>
      <c r="F11483" t="s">
        <v>2124</v>
      </c>
      <c r="G11483" s="2">
        <v>1861000020034</v>
      </c>
      <c r="H11483" s="2" t="e">
        <f>VLOOKUP(Tabela1[[#This Row],[Registro]],[1]Planilha1!$A$2:$A$13762,1,FALSE)</f>
        <v>#N/A</v>
      </c>
      <c r="I11483" s="2">
        <v>7898582380213</v>
      </c>
      <c r="J11483" t="s">
        <v>20</v>
      </c>
      <c r="K11483" t="s">
        <v>21</v>
      </c>
      <c r="L11483" t="s">
        <v>22</v>
      </c>
      <c r="M11483" t="s">
        <v>22</v>
      </c>
      <c r="P11483" t="s">
        <v>107</v>
      </c>
    </row>
    <row r="11484" spans="1:16" hidden="1" x14ac:dyDescent="0.3">
      <c r="A11484" s="1">
        <v>45243</v>
      </c>
      <c r="B11484" t="s">
        <v>15</v>
      </c>
      <c r="C11484" t="s">
        <v>6567</v>
      </c>
      <c r="D11484" t="s">
        <v>6571</v>
      </c>
      <c r="E11484" t="s">
        <v>6569</v>
      </c>
      <c r="F11484" t="s">
        <v>2124</v>
      </c>
      <c r="G11484" s="2">
        <v>1861000020050</v>
      </c>
      <c r="H11484" s="2" t="e">
        <f>VLOOKUP(Tabela1[[#This Row],[Registro]],[1]Planilha1!$A$2:$A$13762,1,FALSE)</f>
        <v>#N/A</v>
      </c>
      <c r="I11484" s="2">
        <v>7898582380237</v>
      </c>
      <c r="J11484" t="s">
        <v>20</v>
      </c>
      <c r="K11484" t="s">
        <v>21</v>
      </c>
      <c r="L11484" t="s">
        <v>22</v>
      </c>
      <c r="M11484" t="s">
        <v>22</v>
      </c>
      <c r="P11484" t="s">
        <v>107</v>
      </c>
    </row>
    <row r="11485" spans="1:16" hidden="1" x14ac:dyDescent="0.3">
      <c r="A11485" s="1">
        <v>45243</v>
      </c>
      <c r="B11485" t="s">
        <v>15</v>
      </c>
      <c r="C11485" t="s">
        <v>6572</v>
      </c>
      <c r="D11485" t="s">
        <v>6573</v>
      </c>
      <c r="E11485" t="s">
        <v>6574</v>
      </c>
      <c r="F11485" t="s">
        <v>2776</v>
      </c>
      <c r="G11485" s="2">
        <v>1642500070031</v>
      </c>
      <c r="H11485" s="2" t="e">
        <f>VLOOKUP(Tabela1[[#This Row],[Registro]],[1]Planilha1!$A$2:$A$13762,1,FALSE)</f>
        <v>#N/A</v>
      </c>
      <c r="I11485" s="2">
        <v>7898953165296</v>
      </c>
      <c r="J11485" t="s">
        <v>20</v>
      </c>
      <c r="K11485" t="s">
        <v>21</v>
      </c>
      <c r="L11485" t="s">
        <v>22</v>
      </c>
      <c r="M11485" t="s">
        <v>22</v>
      </c>
      <c r="P11485" t="s">
        <v>21</v>
      </c>
    </row>
    <row r="11486" spans="1:16" hidden="1" x14ac:dyDescent="0.3">
      <c r="A11486" s="1">
        <v>45243</v>
      </c>
      <c r="B11486" t="s">
        <v>15</v>
      </c>
      <c r="C11486" t="s">
        <v>6575</v>
      </c>
      <c r="D11486" t="s">
        <v>282</v>
      </c>
      <c r="E11486" t="s">
        <v>6576</v>
      </c>
      <c r="F11486" t="s">
        <v>52</v>
      </c>
      <c r="G11486" s="2">
        <v>1003302130012</v>
      </c>
      <c r="H11486" s="2" t="e">
        <f>VLOOKUP(Tabela1[[#This Row],[Registro]],[1]Planilha1!$A$2:$A$13762,1,FALSE)</f>
        <v>#N/A</v>
      </c>
      <c r="I11486" s="2">
        <v>7896094210431</v>
      </c>
      <c r="J11486" t="s">
        <v>20</v>
      </c>
      <c r="K11486" t="s">
        <v>21</v>
      </c>
      <c r="L11486" t="s">
        <v>22</v>
      </c>
      <c r="M11486" t="s">
        <v>22</v>
      </c>
      <c r="P11486" t="s">
        <v>107</v>
      </c>
    </row>
    <row r="11487" spans="1:16" hidden="1" x14ac:dyDescent="0.3">
      <c r="A11487" s="1">
        <v>45243</v>
      </c>
      <c r="B11487" t="s">
        <v>15</v>
      </c>
      <c r="C11487" t="s">
        <v>6575</v>
      </c>
      <c r="D11487" t="s">
        <v>449</v>
      </c>
      <c r="E11487" t="s">
        <v>6576</v>
      </c>
      <c r="F11487" t="s">
        <v>52</v>
      </c>
      <c r="G11487" s="2">
        <v>1003302130020</v>
      </c>
      <c r="H11487" s="2" t="e">
        <f>VLOOKUP(Tabela1[[#This Row],[Registro]],[1]Planilha1!$A$2:$A$13762,1,FALSE)</f>
        <v>#N/A</v>
      </c>
      <c r="I11487" s="2">
        <v>7896094210448</v>
      </c>
      <c r="J11487" t="s">
        <v>20</v>
      </c>
      <c r="K11487" t="s">
        <v>21</v>
      </c>
      <c r="L11487" t="s">
        <v>22</v>
      </c>
      <c r="M11487" t="s">
        <v>22</v>
      </c>
      <c r="P11487" t="s">
        <v>107</v>
      </c>
    </row>
    <row r="11488" spans="1:16" hidden="1" x14ac:dyDescent="0.3">
      <c r="A11488" s="1">
        <v>45243</v>
      </c>
      <c r="B11488" t="s">
        <v>15</v>
      </c>
      <c r="C11488" t="s">
        <v>6575</v>
      </c>
      <c r="D11488" t="s">
        <v>315</v>
      </c>
      <c r="E11488" t="s">
        <v>6576</v>
      </c>
      <c r="F11488" t="s">
        <v>52</v>
      </c>
      <c r="G11488" s="2">
        <v>1003302130039</v>
      </c>
      <c r="H11488" s="2" t="e">
        <f>VLOOKUP(Tabela1[[#This Row],[Registro]],[1]Planilha1!$A$2:$A$13762,1,FALSE)</f>
        <v>#N/A</v>
      </c>
      <c r="I11488" s="2">
        <v>7896094210455</v>
      </c>
      <c r="J11488" t="s">
        <v>20</v>
      </c>
      <c r="K11488" t="s">
        <v>21</v>
      </c>
      <c r="L11488" t="s">
        <v>22</v>
      </c>
      <c r="M11488" t="s">
        <v>22</v>
      </c>
      <c r="P11488" t="s">
        <v>107</v>
      </c>
    </row>
    <row r="11489" spans="1:16" hidden="1" x14ac:dyDescent="0.3">
      <c r="A11489" s="1">
        <v>45243</v>
      </c>
      <c r="B11489" t="s">
        <v>15</v>
      </c>
      <c r="C11489" t="s">
        <v>6575</v>
      </c>
      <c r="D11489" t="s">
        <v>447</v>
      </c>
      <c r="E11489" t="s">
        <v>6577</v>
      </c>
      <c r="F11489" t="s">
        <v>77</v>
      </c>
      <c r="G11489" s="2">
        <v>1023512460013</v>
      </c>
      <c r="H11489" s="2">
        <f>VLOOKUP(Tabela1[[#This Row],[Registro]],[1]Planilha1!$A$2:$A$13762,1,FALSE)</f>
        <v>1023512460013</v>
      </c>
      <c r="I11489" s="2">
        <v>7896004771724</v>
      </c>
      <c r="J11489" t="s">
        <v>20</v>
      </c>
      <c r="K11489" t="s">
        <v>21</v>
      </c>
      <c r="L11489" t="s">
        <v>22</v>
      </c>
      <c r="M11489" t="s">
        <v>22</v>
      </c>
      <c r="O11489" t="s">
        <v>13</v>
      </c>
      <c r="P11489" t="s">
        <v>107</v>
      </c>
    </row>
    <row r="11490" spans="1:16" hidden="1" x14ac:dyDescent="0.3">
      <c r="A11490" s="1">
        <v>45243</v>
      </c>
      <c r="B11490" t="s">
        <v>15</v>
      </c>
      <c r="C11490" t="s">
        <v>6575</v>
      </c>
      <c r="D11490" t="s">
        <v>282</v>
      </c>
      <c r="E11490" t="s">
        <v>6577</v>
      </c>
      <c r="F11490" t="s">
        <v>77</v>
      </c>
      <c r="G11490" s="2">
        <v>1023512460021</v>
      </c>
      <c r="H11490" s="2">
        <f>VLOOKUP(Tabela1[[#This Row],[Registro]],[1]Planilha1!$A$2:$A$13762,1,FALSE)</f>
        <v>1023512460021</v>
      </c>
      <c r="I11490" s="2">
        <v>7896004758053</v>
      </c>
      <c r="J11490" t="s">
        <v>20</v>
      </c>
      <c r="K11490" t="s">
        <v>21</v>
      </c>
      <c r="L11490" t="s">
        <v>22</v>
      </c>
      <c r="M11490" t="s">
        <v>22</v>
      </c>
      <c r="O11490" t="s">
        <v>13</v>
      </c>
      <c r="P11490" t="s">
        <v>107</v>
      </c>
    </row>
    <row r="11491" spans="1:16" hidden="1" x14ac:dyDescent="0.3">
      <c r="A11491" s="1">
        <v>45243</v>
      </c>
      <c r="B11491" t="s">
        <v>15</v>
      </c>
      <c r="C11491" t="s">
        <v>6575</v>
      </c>
      <c r="D11491" t="s">
        <v>449</v>
      </c>
      <c r="E11491" t="s">
        <v>6577</v>
      </c>
      <c r="F11491" t="s">
        <v>77</v>
      </c>
      <c r="G11491" s="2">
        <v>1023512460031</v>
      </c>
      <c r="H11491" s="2">
        <f>VLOOKUP(Tabela1[[#This Row],[Registro]],[1]Planilha1!$A$2:$A$13762,1,FALSE)</f>
        <v>1023512460031</v>
      </c>
      <c r="I11491" s="2">
        <v>7896004771731</v>
      </c>
      <c r="J11491" t="s">
        <v>20</v>
      </c>
      <c r="K11491" t="s">
        <v>21</v>
      </c>
      <c r="L11491" t="s">
        <v>22</v>
      </c>
      <c r="M11491" t="s">
        <v>22</v>
      </c>
      <c r="O11491" t="s">
        <v>13</v>
      </c>
      <c r="P11491" t="s">
        <v>107</v>
      </c>
    </row>
    <row r="11492" spans="1:16" hidden="1" x14ac:dyDescent="0.3">
      <c r="A11492" s="1">
        <v>45243</v>
      </c>
      <c r="B11492" t="s">
        <v>15</v>
      </c>
      <c r="C11492" t="s">
        <v>6575</v>
      </c>
      <c r="D11492" t="s">
        <v>447</v>
      </c>
      <c r="E11492" t="s">
        <v>6578</v>
      </c>
      <c r="F11492" t="s">
        <v>77</v>
      </c>
      <c r="G11492" s="2">
        <v>1023512590014</v>
      </c>
      <c r="H11492" s="2" t="e">
        <f>VLOOKUP(Tabela1[[#This Row],[Registro]],[1]Planilha1!$A$2:$A$13762,1,FALSE)</f>
        <v>#N/A</v>
      </c>
      <c r="I11492" s="2">
        <v>7896004772370</v>
      </c>
      <c r="J11492" t="s">
        <v>20</v>
      </c>
      <c r="K11492" t="s">
        <v>21</v>
      </c>
      <c r="L11492" t="s">
        <v>22</v>
      </c>
      <c r="M11492" t="s">
        <v>22</v>
      </c>
      <c r="P11492" t="s">
        <v>107</v>
      </c>
    </row>
    <row r="11493" spans="1:16" hidden="1" x14ac:dyDescent="0.3">
      <c r="A11493" s="1">
        <v>45243</v>
      </c>
      <c r="B11493" t="s">
        <v>15</v>
      </c>
      <c r="C11493" t="s">
        <v>6575</v>
      </c>
      <c r="D11493" t="s">
        <v>282</v>
      </c>
      <c r="E11493" t="s">
        <v>6578</v>
      </c>
      <c r="F11493" t="s">
        <v>77</v>
      </c>
      <c r="G11493" s="2">
        <v>1023512590022</v>
      </c>
      <c r="H11493" s="2" t="e">
        <f>VLOOKUP(Tabela1[[#This Row],[Registro]],[1]Planilha1!$A$2:$A$13762,1,FALSE)</f>
        <v>#N/A</v>
      </c>
      <c r="I11493" s="2">
        <v>7896004758541</v>
      </c>
      <c r="J11493" t="s">
        <v>20</v>
      </c>
      <c r="K11493" t="s">
        <v>21</v>
      </c>
      <c r="L11493" t="s">
        <v>22</v>
      </c>
      <c r="M11493" t="s">
        <v>22</v>
      </c>
      <c r="P11493" t="s">
        <v>107</v>
      </c>
    </row>
    <row r="11494" spans="1:16" hidden="1" x14ac:dyDescent="0.3">
      <c r="A11494" s="1">
        <v>45243</v>
      </c>
      <c r="B11494" t="s">
        <v>15</v>
      </c>
      <c r="C11494" t="s">
        <v>6575</v>
      </c>
      <c r="D11494" t="s">
        <v>449</v>
      </c>
      <c r="E11494" t="s">
        <v>6578</v>
      </c>
      <c r="F11494" t="s">
        <v>77</v>
      </c>
      <c r="G11494" s="2">
        <v>1023512590030</v>
      </c>
      <c r="H11494" s="2" t="e">
        <f>VLOOKUP(Tabela1[[#This Row],[Registro]],[1]Planilha1!$A$2:$A$13762,1,FALSE)</f>
        <v>#N/A</v>
      </c>
      <c r="I11494" s="2">
        <v>7896004772387</v>
      </c>
      <c r="J11494" t="s">
        <v>20</v>
      </c>
      <c r="K11494" t="s">
        <v>21</v>
      </c>
      <c r="L11494" t="s">
        <v>22</v>
      </c>
      <c r="M11494" t="s">
        <v>22</v>
      </c>
      <c r="P11494" t="s">
        <v>107</v>
      </c>
    </row>
    <row r="11495" spans="1:16" hidden="1" x14ac:dyDescent="0.3">
      <c r="A11495" s="1">
        <v>45243</v>
      </c>
      <c r="B11495" t="s">
        <v>15</v>
      </c>
      <c r="C11495" t="s">
        <v>6575</v>
      </c>
      <c r="D11495" t="s">
        <v>447</v>
      </c>
      <c r="E11495" t="s">
        <v>6579</v>
      </c>
      <c r="F11495" t="s">
        <v>90</v>
      </c>
      <c r="G11495" s="2">
        <v>1677306050015</v>
      </c>
      <c r="H11495" s="2">
        <f>VLOOKUP(Tabela1[[#This Row],[Registro]],[1]Planilha1!$A$2:$A$13762,1,FALSE)</f>
        <v>1677306050015</v>
      </c>
      <c r="I11495" s="2">
        <v>7896004765259</v>
      </c>
      <c r="J11495" t="s">
        <v>20</v>
      </c>
      <c r="K11495" t="s">
        <v>21</v>
      </c>
      <c r="L11495" t="s">
        <v>22</v>
      </c>
      <c r="M11495" t="s">
        <v>22</v>
      </c>
      <c r="O11495" t="s">
        <v>13</v>
      </c>
      <c r="P11495" t="s">
        <v>107</v>
      </c>
    </row>
    <row r="11496" spans="1:16" hidden="1" x14ac:dyDescent="0.3">
      <c r="A11496" s="1">
        <v>45243</v>
      </c>
      <c r="B11496" t="s">
        <v>15</v>
      </c>
      <c r="C11496" t="s">
        <v>6575</v>
      </c>
      <c r="D11496" t="s">
        <v>282</v>
      </c>
      <c r="E11496" t="s">
        <v>6579</v>
      </c>
      <c r="F11496" t="s">
        <v>90</v>
      </c>
      <c r="G11496" s="2">
        <v>1677306050023</v>
      </c>
      <c r="H11496" s="2">
        <f>VLOOKUP(Tabela1[[#This Row],[Registro]],[1]Planilha1!$A$2:$A$13762,1,FALSE)</f>
        <v>1677306050023</v>
      </c>
      <c r="I11496" s="2">
        <v>7896004758527</v>
      </c>
      <c r="J11496" t="s">
        <v>20</v>
      </c>
      <c r="K11496" t="s">
        <v>21</v>
      </c>
      <c r="L11496" t="s">
        <v>22</v>
      </c>
      <c r="M11496" t="s">
        <v>22</v>
      </c>
      <c r="O11496" t="s">
        <v>13</v>
      </c>
      <c r="P11496" t="s">
        <v>107</v>
      </c>
    </row>
    <row r="11497" spans="1:16" hidden="1" x14ac:dyDescent="0.3">
      <c r="A11497" s="1">
        <v>45243</v>
      </c>
      <c r="B11497" t="s">
        <v>15</v>
      </c>
      <c r="C11497" t="s">
        <v>6575</v>
      </c>
      <c r="D11497" t="s">
        <v>449</v>
      </c>
      <c r="E11497" t="s">
        <v>6579</v>
      </c>
      <c r="F11497" t="s">
        <v>90</v>
      </c>
      <c r="G11497" s="2">
        <v>1677306050031</v>
      </c>
      <c r="H11497" s="2">
        <f>VLOOKUP(Tabela1[[#This Row],[Registro]],[1]Planilha1!$A$2:$A$13762,1,FALSE)</f>
        <v>1677306050031</v>
      </c>
      <c r="I11497" s="2">
        <v>7896004765266</v>
      </c>
      <c r="J11497" t="s">
        <v>20</v>
      </c>
      <c r="K11497" t="s">
        <v>21</v>
      </c>
      <c r="L11497" t="s">
        <v>22</v>
      </c>
      <c r="M11497" t="s">
        <v>22</v>
      </c>
      <c r="O11497" t="s">
        <v>13</v>
      </c>
      <c r="P11497" t="s">
        <v>107</v>
      </c>
    </row>
    <row r="11498" spans="1:16" hidden="1" x14ac:dyDescent="0.3">
      <c r="A11498" s="1">
        <v>45243</v>
      </c>
      <c r="B11498" t="s">
        <v>15</v>
      </c>
      <c r="C11498" t="s">
        <v>6580</v>
      </c>
      <c r="D11498" t="s">
        <v>832</v>
      </c>
      <c r="E11498" t="s">
        <v>6581</v>
      </c>
      <c r="F11498" t="s">
        <v>382</v>
      </c>
      <c r="G11498" s="2">
        <v>1211003960017</v>
      </c>
      <c r="H11498" s="2" t="e">
        <f>VLOOKUP(Tabela1[[#This Row],[Registro]],[1]Planilha1!$A$2:$A$13762,1,FALSE)</f>
        <v>#N/A</v>
      </c>
      <c r="I11498" s="2">
        <v>7891268102956</v>
      </c>
      <c r="J11498" t="s">
        <v>78</v>
      </c>
      <c r="K11498" t="s">
        <v>21</v>
      </c>
      <c r="L11498" t="s">
        <v>22</v>
      </c>
      <c r="M11498" t="s">
        <v>22</v>
      </c>
      <c r="P11498" t="s">
        <v>21</v>
      </c>
    </row>
    <row r="11499" spans="1:16" hidden="1" x14ac:dyDescent="0.3">
      <c r="A11499" s="1">
        <v>45243</v>
      </c>
      <c r="B11499" t="s">
        <v>15</v>
      </c>
      <c r="C11499" t="s">
        <v>6580</v>
      </c>
      <c r="D11499" t="s">
        <v>3601</v>
      </c>
      <c r="E11499" t="s">
        <v>6582</v>
      </c>
      <c r="F11499" t="s">
        <v>89</v>
      </c>
      <c r="G11499" s="2">
        <v>1558402880020</v>
      </c>
      <c r="H11499" s="2">
        <f>VLOOKUP(Tabela1[[#This Row],[Registro]],[1]Planilha1!$A$2:$A$13762,1,FALSE)</f>
        <v>1558402880020</v>
      </c>
      <c r="I11499" s="2">
        <v>7896714225104</v>
      </c>
      <c r="J11499" t="s">
        <v>78</v>
      </c>
      <c r="K11499" t="s">
        <v>21</v>
      </c>
      <c r="L11499" t="s">
        <v>22</v>
      </c>
      <c r="M11499" t="s">
        <v>22</v>
      </c>
      <c r="P11499" t="s">
        <v>21</v>
      </c>
    </row>
    <row r="11500" spans="1:16" hidden="1" x14ac:dyDescent="0.3">
      <c r="A11500" s="1">
        <v>45243</v>
      </c>
      <c r="B11500" t="s">
        <v>15</v>
      </c>
      <c r="C11500" t="s">
        <v>6583</v>
      </c>
      <c r="D11500" t="s">
        <v>521</v>
      </c>
      <c r="E11500" t="s">
        <v>6584</v>
      </c>
      <c r="F11500" t="s">
        <v>128</v>
      </c>
      <c r="G11500" s="2">
        <v>1163701120045</v>
      </c>
      <c r="H11500" s="2">
        <f>VLOOKUP(Tabela1[[#This Row],[Registro]],[1]Planilha1!$A$2:$A$13762,1,FALSE)</f>
        <v>1163701120045</v>
      </c>
      <c r="I11500" s="2">
        <v>7896014686551</v>
      </c>
      <c r="J11500" t="s">
        <v>29</v>
      </c>
      <c r="K11500" t="s">
        <v>21</v>
      </c>
      <c r="L11500" t="s">
        <v>22</v>
      </c>
      <c r="M11500" t="s">
        <v>22</v>
      </c>
      <c r="P11500" t="s">
        <v>21</v>
      </c>
    </row>
    <row r="11501" spans="1:16" hidden="1" x14ac:dyDescent="0.3">
      <c r="A11501" s="1">
        <v>45243</v>
      </c>
      <c r="B11501" t="s">
        <v>15</v>
      </c>
      <c r="C11501" t="s">
        <v>6583</v>
      </c>
      <c r="D11501" t="s">
        <v>3057</v>
      </c>
      <c r="E11501" t="s">
        <v>6581</v>
      </c>
      <c r="F11501" t="s">
        <v>382</v>
      </c>
      <c r="G11501" s="2">
        <v>1211003960025</v>
      </c>
      <c r="H11501" s="2" t="e">
        <f>VLOOKUP(Tabela1[[#This Row],[Registro]],[1]Planilha1!$A$2:$A$13762,1,FALSE)</f>
        <v>#N/A</v>
      </c>
      <c r="I11501" s="2">
        <v>7891268102932</v>
      </c>
      <c r="J11501" t="s">
        <v>78</v>
      </c>
      <c r="K11501" t="s">
        <v>21</v>
      </c>
      <c r="L11501" t="s">
        <v>22</v>
      </c>
      <c r="M11501" t="s">
        <v>22</v>
      </c>
      <c r="P11501" t="s">
        <v>21</v>
      </c>
    </row>
    <row r="11502" spans="1:16" hidden="1" x14ac:dyDescent="0.3">
      <c r="A11502" s="1">
        <v>45243</v>
      </c>
      <c r="B11502" t="s">
        <v>15</v>
      </c>
      <c r="C11502" t="s">
        <v>6583</v>
      </c>
      <c r="D11502" t="s">
        <v>3057</v>
      </c>
      <c r="E11502" t="s">
        <v>6585</v>
      </c>
      <c r="F11502" t="s">
        <v>130</v>
      </c>
      <c r="G11502" s="2">
        <v>1410700390039</v>
      </c>
      <c r="H11502" s="2" t="e">
        <f>VLOOKUP(Tabela1[[#This Row],[Registro]],[1]Planilha1!$A$2:$A$13762,1,FALSE)</f>
        <v>#N/A</v>
      </c>
      <c r="I11502" s="2">
        <v>7898216360826</v>
      </c>
      <c r="J11502" t="s">
        <v>78</v>
      </c>
      <c r="K11502" t="s">
        <v>21</v>
      </c>
      <c r="L11502" t="s">
        <v>22</v>
      </c>
      <c r="M11502" t="s">
        <v>22</v>
      </c>
      <c r="P11502" t="s">
        <v>21</v>
      </c>
    </row>
    <row r="11503" spans="1:16" hidden="1" x14ac:dyDescent="0.3">
      <c r="A11503" s="1">
        <v>45243</v>
      </c>
      <c r="B11503" t="s">
        <v>15</v>
      </c>
      <c r="C11503" t="s">
        <v>6583</v>
      </c>
      <c r="D11503" t="s">
        <v>521</v>
      </c>
      <c r="E11503" t="s">
        <v>6585</v>
      </c>
      <c r="F11503" t="s">
        <v>130</v>
      </c>
      <c r="G11503" s="2">
        <v>1410700390047</v>
      </c>
      <c r="H11503" s="2" t="e">
        <f>VLOOKUP(Tabela1[[#This Row],[Registro]],[1]Planilha1!$A$2:$A$13762,1,FALSE)</f>
        <v>#N/A</v>
      </c>
      <c r="I11503" s="2">
        <v>7898216361004</v>
      </c>
      <c r="J11503" t="s">
        <v>78</v>
      </c>
      <c r="K11503" t="s">
        <v>21</v>
      </c>
      <c r="L11503" t="s">
        <v>22</v>
      </c>
      <c r="M11503" t="s">
        <v>22</v>
      </c>
      <c r="P11503" t="s">
        <v>21</v>
      </c>
    </row>
    <row r="11504" spans="1:16" hidden="1" x14ac:dyDescent="0.3">
      <c r="A11504" s="1">
        <v>45243</v>
      </c>
      <c r="B11504" t="s">
        <v>15</v>
      </c>
      <c r="C11504" t="s">
        <v>6583</v>
      </c>
      <c r="D11504" t="s">
        <v>3057</v>
      </c>
      <c r="E11504" t="s">
        <v>6586</v>
      </c>
      <c r="F11504" t="s">
        <v>89</v>
      </c>
      <c r="G11504" s="2">
        <v>1558400850027</v>
      </c>
      <c r="H11504" s="2">
        <f>VLOOKUP(Tabela1[[#This Row],[Registro]],[1]Planilha1!$A$2:$A$13762,1,FALSE)</f>
        <v>1558400850027</v>
      </c>
      <c r="I11504" s="2">
        <v>7896714240473</v>
      </c>
      <c r="J11504" t="s">
        <v>29</v>
      </c>
      <c r="K11504" t="s">
        <v>21</v>
      </c>
      <c r="L11504" t="s">
        <v>22</v>
      </c>
      <c r="M11504" t="s">
        <v>22</v>
      </c>
      <c r="P11504" t="s">
        <v>21</v>
      </c>
    </row>
    <row r="11505" spans="1:16" hidden="1" x14ac:dyDescent="0.3">
      <c r="A11505" s="1">
        <v>45243</v>
      </c>
      <c r="B11505" t="s">
        <v>15</v>
      </c>
      <c r="C11505" t="s">
        <v>6583</v>
      </c>
      <c r="D11505" t="s">
        <v>3057</v>
      </c>
      <c r="E11505" t="s">
        <v>6582</v>
      </c>
      <c r="F11505" t="s">
        <v>89</v>
      </c>
      <c r="G11505" s="2">
        <v>1558402880039</v>
      </c>
      <c r="H11505" s="2">
        <f>VLOOKUP(Tabela1[[#This Row],[Registro]],[1]Planilha1!$A$2:$A$13762,1,FALSE)</f>
        <v>1558402880039</v>
      </c>
      <c r="I11505" s="2">
        <v>7896714202969</v>
      </c>
      <c r="J11505" t="s">
        <v>78</v>
      </c>
      <c r="K11505" t="s">
        <v>21</v>
      </c>
      <c r="L11505" t="s">
        <v>22</v>
      </c>
      <c r="M11505" t="s">
        <v>22</v>
      </c>
      <c r="P11505" t="s">
        <v>21</v>
      </c>
    </row>
    <row r="11506" spans="1:16" hidden="1" x14ac:dyDescent="0.3">
      <c r="A11506" s="1">
        <v>45243</v>
      </c>
      <c r="B11506" t="s">
        <v>15</v>
      </c>
      <c r="C11506" t="s">
        <v>6587</v>
      </c>
      <c r="D11506" t="s">
        <v>6588</v>
      </c>
      <c r="E11506" t="s">
        <v>6589</v>
      </c>
      <c r="F11506" t="s">
        <v>54</v>
      </c>
      <c r="G11506" s="2">
        <v>1004311680036</v>
      </c>
      <c r="H11506" s="2">
        <f>VLOOKUP(Tabela1[[#This Row],[Registro]],[1]Planilha1!$A$2:$A$13762,1,FALSE)</f>
        <v>1004311680036</v>
      </c>
      <c r="I11506" s="2">
        <v>7891317124533</v>
      </c>
      <c r="J11506" t="s">
        <v>78</v>
      </c>
      <c r="K11506" t="s">
        <v>21</v>
      </c>
      <c r="L11506" t="s">
        <v>22</v>
      </c>
      <c r="M11506" t="s">
        <v>22</v>
      </c>
      <c r="P11506" t="s">
        <v>21</v>
      </c>
    </row>
    <row r="11507" spans="1:16" hidden="1" x14ac:dyDescent="0.3">
      <c r="A11507" s="1">
        <v>45243</v>
      </c>
      <c r="B11507" t="s">
        <v>15</v>
      </c>
      <c r="C11507" t="s">
        <v>6587</v>
      </c>
      <c r="D11507" t="s">
        <v>6590</v>
      </c>
      <c r="E11507" t="s">
        <v>6589</v>
      </c>
      <c r="F11507" t="s">
        <v>56</v>
      </c>
      <c r="G11507" s="2">
        <v>1029804670017</v>
      </c>
      <c r="H11507" s="2">
        <f>VLOOKUP(Tabela1[[#This Row],[Registro]],[1]Planilha1!$A$2:$A$13762,1,FALSE)</f>
        <v>1029804670017</v>
      </c>
      <c r="I11507" s="2">
        <v>7896676435078</v>
      </c>
      <c r="J11507" t="s">
        <v>78</v>
      </c>
      <c r="K11507" t="s">
        <v>21</v>
      </c>
      <c r="L11507" t="s">
        <v>22</v>
      </c>
      <c r="M11507" t="s">
        <v>22</v>
      </c>
      <c r="P11507" t="s">
        <v>21</v>
      </c>
    </row>
    <row r="11508" spans="1:16" hidden="1" x14ac:dyDescent="0.3">
      <c r="A11508" s="1">
        <v>45243</v>
      </c>
      <c r="B11508" t="s">
        <v>15</v>
      </c>
      <c r="C11508" t="s">
        <v>6587</v>
      </c>
      <c r="D11508" t="s">
        <v>6588</v>
      </c>
      <c r="E11508" t="s">
        <v>6589</v>
      </c>
      <c r="F11508" t="s">
        <v>56</v>
      </c>
      <c r="G11508" s="2">
        <v>1029804670025</v>
      </c>
      <c r="H11508" s="2">
        <f>VLOOKUP(Tabela1[[#This Row],[Registro]],[1]Planilha1!$A$2:$A$13762,1,FALSE)</f>
        <v>1029804670025</v>
      </c>
      <c r="I11508" s="2">
        <v>7896676435061</v>
      </c>
      <c r="J11508" t="s">
        <v>78</v>
      </c>
      <c r="K11508" t="s">
        <v>21</v>
      </c>
      <c r="L11508" t="s">
        <v>22</v>
      </c>
      <c r="M11508" t="s">
        <v>22</v>
      </c>
      <c r="P11508" t="s">
        <v>21</v>
      </c>
    </row>
    <row r="11509" spans="1:16" hidden="1" x14ac:dyDescent="0.3">
      <c r="A11509" s="1">
        <v>45243</v>
      </c>
      <c r="B11509" t="s">
        <v>15</v>
      </c>
      <c r="C11509" t="s">
        <v>6587</v>
      </c>
      <c r="D11509" t="s">
        <v>6590</v>
      </c>
      <c r="E11509" t="s">
        <v>6591</v>
      </c>
      <c r="F11509" t="s">
        <v>56</v>
      </c>
      <c r="G11509" s="2">
        <v>1029804710019</v>
      </c>
      <c r="H11509" s="2">
        <f>VLOOKUP(Tabela1[[#This Row],[Registro]],[1]Planilha1!$A$2:$A$13762,1,FALSE)</f>
        <v>1029804710019</v>
      </c>
      <c r="I11509" s="2">
        <v>7896676433494</v>
      </c>
      <c r="J11509" t="s">
        <v>20</v>
      </c>
      <c r="K11509" t="s">
        <v>21</v>
      </c>
      <c r="L11509" t="s">
        <v>22</v>
      </c>
      <c r="M11509" t="s">
        <v>22</v>
      </c>
      <c r="P11509" t="s">
        <v>21</v>
      </c>
    </row>
    <row r="11510" spans="1:16" hidden="1" x14ac:dyDescent="0.3">
      <c r="A11510" s="1">
        <v>45243</v>
      </c>
      <c r="B11510" t="s">
        <v>15</v>
      </c>
      <c r="C11510" t="s">
        <v>6587</v>
      </c>
      <c r="D11510" t="s">
        <v>6588</v>
      </c>
      <c r="E11510" t="s">
        <v>6591</v>
      </c>
      <c r="F11510" t="s">
        <v>56</v>
      </c>
      <c r="G11510" s="2">
        <v>1029804710027</v>
      </c>
      <c r="H11510" s="2">
        <f>VLOOKUP(Tabela1[[#This Row],[Registro]],[1]Planilha1!$A$2:$A$13762,1,FALSE)</f>
        <v>1029804710027</v>
      </c>
      <c r="I11510" s="2">
        <v>7896676433524</v>
      </c>
      <c r="J11510" t="s">
        <v>20</v>
      </c>
      <c r="K11510" t="s">
        <v>21</v>
      </c>
      <c r="L11510" t="s">
        <v>22</v>
      </c>
      <c r="M11510" t="s">
        <v>22</v>
      </c>
      <c r="P11510" t="s">
        <v>21</v>
      </c>
    </row>
    <row r="11511" spans="1:16" hidden="1" x14ac:dyDescent="0.3">
      <c r="A11511" s="1">
        <v>45243</v>
      </c>
      <c r="B11511" t="s">
        <v>15</v>
      </c>
      <c r="C11511" t="s">
        <v>6587</v>
      </c>
      <c r="D11511" t="s">
        <v>6590</v>
      </c>
      <c r="E11511" t="s">
        <v>6592</v>
      </c>
      <c r="F11511" t="s">
        <v>524</v>
      </c>
      <c r="G11511" s="2">
        <v>1031101820033</v>
      </c>
      <c r="H11511" s="2" t="e">
        <f>VLOOKUP(Tabela1[[#This Row],[Registro]],[1]Planilha1!$A$2:$A$13762,1,FALSE)</f>
        <v>#N/A</v>
      </c>
      <c r="I11511" s="2">
        <v>7896727869579</v>
      </c>
      <c r="J11511" t="s">
        <v>20</v>
      </c>
      <c r="K11511" t="s">
        <v>21</v>
      </c>
      <c r="L11511" t="s">
        <v>22</v>
      </c>
      <c r="M11511" t="s">
        <v>22</v>
      </c>
      <c r="P11511" t="s">
        <v>21</v>
      </c>
    </row>
    <row r="11512" spans="1:16" hidden="1" x14ac:dyDescent="0.3">
      <c r="A11512" s="1">
        <v>45243</v>
      </c>
      <c r="B11512" t="s">
        <v>15</v>
      </c>
      <c r="C11512" t="s">
        <v>6587</v>
      </c>
      <c r="D11512" t="s">
        <v>6590</v>
      </c>
      <c r="E11512" t="s">
        <v>6589</v>
      </c>
      <c r="F11512" t="s">
        <v>594</v>
      </c>
      <c r="G11512" s="2">
        <v>1034600190013</v>
      </c>
      <c r="H11512" s="2">
        <f>VLOOKUP(Tabela1[[#This Row],[Registro]],[1]Planilha1!$A$2:$A$13762,1,FALSE)</f>
        <v>1034600190013</v>
      </c>
      <c r="I11512" s="2">
        <v>7898170784560</v>
      </c>
      <c r="J11512" t="s">
        <v>78</v>
      </c>
      <c r="K11512" t="s">
        <v>21</v>
      </c>
      <c r="L11512" t="s">
        <v>22</v>
      </c>
      <c r="M11512" t="s">
        <v>22</v>
      </c>
      <c r="P11512" t="s">
        <v>21</v>
      </c>
    </row>
    <row r="11513" spans="1:16" hidden="1" x14ac:dyDescent="0.3">
      <c r="A11513" s="1">
        <v>45243</v>
      </c>
      <c r="B11513" t="s">
        <v>15</v>
      </c>
      <c r="C11513" t="s">
        <v>6587</v>
      </c>
      <c r="D11513" t="s">
        <v>6588</v>
      </c>
      <c r="E11513" t="s">
        <v>6589</v>
      </c>
      <c r="F11513" t="s">
        <v>594</v>
      </c>
      <c r="G11513" s="2">
        <v>1034600190021</v>
      </c>
      <c r="H11513" s="2">
        <f>VLOOKUP(Tabela1[[#This Row],[Registro]],[1]Planilha1!$A$2:$A$13762,1,FALSE)</f>
        <v>1034600190021</v>
      </c>
      <c r="I11513" s="2">
        <v>7898170784720</v>
      </c>
      <c r="J11513" t="s">
        <v>78</v>
      </c>
      <c r="K11513" t="s">
        <v>21</v>
      </c>
      <c r="L11513" t="s">
        <v>22</v>
      </c>
      <c r="M11513" t="s">
        <v>22</v>
      </c>
      <c r="P11513" t="s">
        <v>21</v>
      </c>
    </row>
    <row r="11514" spans="1:16" hidden="1" x14ac:dyDescent="0.3">
      <c r="A11514" s="1">
        <v>45243</v>
      </c>
      <c r="B11514" t="s">
        <v>15</v>
      </c>
      <c r="C11514" t="s">
        <v>6587</v>
      </c>
      <c r="D11514" t="s">
        <v>6593</v>
      </c>
      <c r="E11514" t="s">
        <v>6589</v>
      </c>
      <c r="F11514" t="s">
        <v>229</v>
      </c>
      <c r="G11514" s="2">
        <v>1038700810016</v>
      </c>
      <c r="H11514" s="2">
        <f>VLOOKUP(Tabela1[[#This Row],[Registro]],[1]Planilha1!$A$2:$A$13762,1,FALSE)</f>
        <v>1038700810016</v>
      </c>
      <c r="I11514" s="2">
        <v>7898122914045</v>
      </c>
      <c r="J11514" t="s">
        <v>78</v>
      </c>
      <c r="K11514" t="s">
        <v>21</v>
      </c>
      <c r="L11514" t="s">
        <v>22</v>
      </c>
      <c r="M11514" t="s">
        <v>22</v>
      </c>
      <c r="P11514" t="s">
        <v>21</v>
      </c>
    </row>
    <row r="11515" spans="1:16" hidden="1" x14ac:dyDescent="0.3">
      <c r="A11515" s="1">
        <v>45243</v>
      </c>
      <c r="B11515" t="s">
        <v>15</v>
      </c>
      <c r="C11515" t="s">
        <v>6587</v>
      </c>
      <c r="D11515" t="s">
        <v>6594</v>
      </c>
      <c r="E11515" t="s">
        <v>6589</v>
      </c>
      <c r="F11515" t="s">
        <v>229</v>
      </c>
      <c r="G11515" s="2">
        <v>1038700810024</v>
      </c>
      <c r="H11515" s="2">
        <f>VLOOKUP(Tabela1[[#This Row],[Registro]],[1]Planilha1!$A$2:$A$13762,1,FALSE)</f>
        <v>1038700810024</v>
      </c>
      <c r="I11515" s="2">
        <v>7898122914052</v>
      </c>
      <c r="J11515" t="s">
        <v>78</v>
      </c>
      <c r="K11515" t="s">
        <v>21</v>
      </c>
      <c r="L11515" t="s">
        <v>22</v>
      </c>
      <c r="M11515" t="s">
        <v>22</v>
      </c>
      <c r="P11515" t="s">
        <v>21</v>
      </c>
    </row>
    <row r="11516" spans="1:16" hidden="1" x14ac:dyDescent="0.3">
      <c r="A11516" s="1">
        <v>45243</v>
      </c>
      <c r="B11516" t="s">
        <v>15</v>
      </c>
      <c r="C11516" t="s">
        <v>6587</v>
      </c>
      <c r="D11516" t="s">
        <v>6588</v>
      </c>
      <c r="E11516" t="s">
        <v>6595</v>
      </c>
      <c r="F11516" t="s">
        <v>382</v>
      </c>
      <c r="G11516" s="2">
        <v>1211004300096</v>
      </c>
      <c r="H11516" s="2">
        <f>VLOOKUP(Tabela1[[#This Row],[Registro]],[1]Planilha1!$A$2:$A$13762,1,FALSE)</f>
        <v>1211004300096</v>
      </c>
      <c r="I11516" s="2">
        <v>7891268107913</v>
      </c>
      <c r="J11516" t="s">
        <v>78</v>
      </c>
      <c r="K11516" t="s">
        <v>21</v>
      </c>
      <c r="L11516" t="s">
        <v>22</v>
      </c>
      <c r="M11516" t="s">
        <v>22</v>
      </c>
      <c r="P11516" t="s">
        <v>21</v>
      </c>
    </row>
    <row r="11517" spans="1:16" hidden="1" x14ac:dyDescent="0.3">
      <c r="A11517" s="1">
        <v>45243</v>
      </c>
      <c r="B11517" t="s">
        <v>15</v>
      </c>
      <c r="C11517" t="s">
        <v>6587</v>
      </c>
      <c r="D11517" t="s">
        <v>6588</v>
      </c>
      <c r="E11517" t="s">
        <v>6589</v>
      </c>
      <c r="F11517" t="s">
        <v>382</v>
      </c>
      <c r="G11517" s="2">
        <v>1211004560098</v>
      </c>
      <c r="H11517" s="2" t="e">
        <f>VLOOKUP(Tabela1[[#This Row],[Registro]],[1]Planilha1!$A$2:$A$13762,1,FALSE)</f>
        <v>#N/A</v>
      </c>
      <c r="I11517" s="2">
        <v>7891045025898</v>
      </c>
      <c r="J11517" t="s">
        <v>78</v>
      </c>
      <c r="K11517" t="s">
        <v>21</v>
      </c>
      <c r="L11517" t="s">
        <v>22</v>
      </c>
      <c r="M11517" t="s">
        <v>22</v>
      </c>
      <c r="P11517" t="s">
        <v>21</v>
      </c>
    </row>
    <row r="11518" spans="1:16" hidden="1" x14ac:dyDescent="0.3">
      <c r="A11518" s="1">
        <v>45243</v>
      </c>
      <c r="B11518" t="s">
        <v>15</v>
      </c>
      <c r="C11518" t="s">
        <v>6587</v>
      </c>
      <c r="D11518" t="s">
        <v>6588</v>
      </c>
      <c r="E11518" t="s">
        <v>6589</v>
      </c>
      <c r="F11518" t="s">
        <v>58</v>
      </c>
      <c r="G11518" s="2">
        <v>1235202760031</v>
      </c>
      <c r="H11518" s="2" t="e">
        <f>VLOOKUP(Tabela1[[#This Row],[Registro]],[1]Planilha1!$A$2:$A$13762,1,FALSE)</f>
        <v>#N/A</v>
      </c>
      <c r="I11518" s="2">
        <v>7897076922762</v>
      </c>
      <c r="J11518" t="s">
        <v>78</v>
      </c>
      <c r="K11518" t="s">
        <v>21</v>
      </c>
      <c r="L11518" t="s">
        <v>22</v>
      </c>
      <c r="M11518" t="s">
        <v>22</v>
      </c>
      <c r="P11518" t="s">
        <v>21</v>
      </c>
    </row>
    <row r="11519" spans="1:16" hidden="1" x14ac:dyDescent="0.3">
      <c r="A11519" s="1">
        <v>45243</v>
      </c>
      <c r="B11519" t="s">
        <v>15</v>
      </c>
      <c r="C11519" t="s">
        <v>6587</v>
      </c>
      <c r="D11519" t="s">
        <v>6588</v>
      </c>
      <c r="E11519" t="s">
        <v>6589</v>
      </c>
      <c r="F11519" t="s">
        <v>48</v>
      </c>
      <c r="G11519" s="2">
        <v>1468200570031</v>
      </c>
      <c r="H11519" s="2" t="e">
        <f>VLOOKUP(Tabela1[[#This Row],[Registro]],[1]Planilha1!$A$2:$A$13762,1,FALSE)</f>
        <v>#N/A</v>
      </c>
      <c r="I11519" s="2">
        <v>7898524981744</v>
      </c>
      <c r="J11519" t="s">
        <v>78</v>
      </c>
      <c r="K11519" t="s">
        <v>21</v>
      </c>
      <c r="L11519" t="s">
        <v>22</v>
      </c>
      <c r="M11519" t="s">
        <v>22</v>
      </c>
      <c r="P11519" t="s">
        <v>21</v>
      </c>
    </row>
    <row r="11520" spans="1:16" hidden="1" x14ac:dyDescent="0.3">
      <c r="A11520" s="1">
        <v>45243</v>
      </c>
      <c r="B11520" t="s">
        <v>15</v>
      </c>
      <c r="C11520" t="s">
        <v>6587</v>
      </c>
      <c r="D11520" t="s">
        <v>6590</v>
      </c>
      <c r="E11520" t="s">
        <v>6589</v>
      </c>
      <c r="F11520" t="s">
        <v>49</v>
      </c>
      <c r="G11520" s="2">
        <v>1514300400011</v>
      </c>
      <c r="H11520" s="2">
        <f>VLOOKUP(Tabela1[[#This Row],[Registro]],[1]Planilha1!$A$2:$A$13762,1,FALSE)</f>
        <v>1514300400011</v>
      </c>
      <c r="I11520" s="2">
        <v>8901148243040</v>
      </c>
      <c r="J11520" t="s">
        <v>78</v>
      </c>
      <c r="K11520" t="s">
        <v>21</v>
      </c>
      <c r="L11520" t="s">
        <v>22</v>
      </c>
      <c r="M11520" t="s">
        <v>22</v>
      </c>
      <c r="P11520" t="s">
        <v>21</v>
      </c>
    </row>
    <row r="11521" spans="1:16" hidden="1" x14ac:dyDescent="0.3">
      <c r="A11521" s="1">
        <v>45243</v>
      </c>
      <c r="B11521" t="s">
        <v>15</v>
      </c>
      <c r="C11521" t="s">
        <v>6587</v>
      </c>
      <c r="D11521" t="s">
        <v>6590</v>
      </c>
      <c r="E11521" t="s">
        <v>6596</v>
      </c>
      <c r="F11521" t="s">
        <v>49</v>
      </c>
      <c r="G11521" s="2">
        <v>1514300450017</v>
      </c>
      <c r="H11521" s="2">
        <f>VLOOKUP(Tabela1[[#This Row],[Registro]],[1]Planilha1!$A$2:$A$13762,1,FALSE)</f>
        <v>1514300450017</v>
      </c>
      <c r="I11521" s="2">
        <v>8901148242852</v>
      </c>
      <c r="J11521" t="s">
        <v>78</v>
      </c>
      <c r="K11521" t="s">
        <v>21</v>
      </c>
      <c r="L11521" t="s">
        <v>22</v>
      </c>
      <c r="M11521" t="s">
        <v>22</v>
      </c>
      <c r="P11521" t="s">
        <v>21</v>
      </c>
    </row>
    <row r="11522" spans="1:16" hidden="1" x14ac:dyDescent="0.3">
      <c r="A11522" s="1">
        <v>45243</v>
      </c>
      <c r="B11522" t="s">
        <v>15</v>
      </c>
      <c r="C11522" t="s">
        <v>6587</v>
      </c>
      <c r="D11522" t="s">
        <v>6590</v>
      </c>
      <c r="E11522" t="s">
        <v>6589</v>
      </c>
      <c r="F11522" t="s">
        <v>826</v>
      </c>
      <c r="G11522" s="2">
        <v>1556200480017</v>
      </c>
      <c r="H11522" s="2">
        <f>VLOOKUP(Tabela1[[#This Row],[Registro]],[1]Planilha1!$A$2:$A$13762,1,FALSE)</f>
        <v>1556200480017</v>
      </c>
      <c r="I11522" s="2">
        <v>7898564760965</v>
      </c>
      <c r="J11522" t="s">
        <v>78</v>
      </c>
      <c r="K11522" t="s">
        <v>21</v>
      </c>
      <c r="L11522" t="s">
        <v>22</v>
      </c>
      <c r="M11522" t="s">
        <v>22</v>
      </c>
      <c r="P11522" t="s">
        <v>21</v>
      </c>
    </row>
    <row r="11523" spans="1:16" hidden="1" x14ac:dyDescent="0.3">
      <c r="A11523" s="1">
        <v>45243</v>
      </c>
      <c r="B11523" t="s">
        <v>15</v>
      </c>
      <c r="C11523" t="s">
        <v>6587</v>
      </c>
      <c r="D11523" t="s">
        <v>6588</v>
      </c>
      <c r="E11523" t="s">
        <v>6589</v>
      </c>
      <c r="F11523" t="s">
        <v>826</v>
      </c>
      <c r="G11523" s="2">
        <v>1556200480025</v>
      </c>
      <c r="H11523" s="2">
        <f>VLOOKUP(Tabela1[[#This Row],[Registro]],[1]Planilha1!$A$2:$A$13762,1,FALSE)</f>
        <v>1556200480025</v>
      </c>
      <c r="I11523" s="2">
        <v>7898564760972</v>
      </c>
      <c r="J11523" t="s">
        <v>78</v>
      </c>
      <c r="K11523" t="s">
        <v>21</v>
      </c>
      <c r="L11523" t="s">
        <v>22</v>
      </c>
      <c r="M11523" t="s">
        <v>22</v>
      </c>
      <c r="P11523" t="s">
        <v>21</v>
      </c>
    </row>
    <row r="11524" spans="1:16" hidden="1" x14ac:dyDescent="0.3">
      <c r="A11524" s="1">
        <v>45243</v>
      </c>
      <c r="B11524" t="s">
        <v>15</v>
      </c>
      <c r="C11524" t="s">
        <v>6597</v>
      </c>
      <c r="D11524" t="s">
        <v>447</v>
      </c>
      <c r="E11524" t="s">
        <v>6598</v>
      </c>
      <c r="F11524" t="s">
        <v>77</v>
      </c>
      <c r="G11524" s="2">
        <v>1023512230018</v>
      </c>
      <c r="H11524" s="2">
        <f>VLOOKUP(Tabela1[[#This Row],[Registro]],[1]Planilha1!$A$2:$A$13762,1,FALSE)</f>
        <v>1023512230018</v>
      </c>
      <c r="I11524" s="2">
        <v>7896004760025</v>
      </c>
      <c r="J11524" t="s">
        <v>78</v>
      </c>
      <c r="K11524" t="s">
        <v>21</v>
      </c>
      <c r="L11524" t="s">
        <v>22</v>
      </c>
      <c r="M11524" t="s">
        <v>22</v>
      </c>
      <c r="O11524" t="s">
        <v>13</v>
      </c>
      <c r="P11524" t="s">
        <v>107</v>
      </c>
    </row>
    <row r="11525" spans="1:16" hidden="1" x14ac:dyDescent="0.3">
      <c r="A11525" s="1">
        <v>45243</v>
      </c>
      <c r="B11525" t="s">
        <v>15</v>
      </c>
      <c r="C11525" t="s">
        <v>6597</v>
      </c>
      <c r="D11525" t="s">
        <v>447</v>
      </c>
      <c r="E11525" t="s">
        <v>6595</v>
      </c>
      <c r="F11525" t="s">
        <v>382</v>
      </c>
      <c r="G11525" s="2">
        <v>1211004300037</v>
      </c>
      <c r="H11525" s="2" t="e">
        <f>VLOOKUP(Tabela1[[#This Row],[Registro]],[1]Planilha1!$A$2:$A$13762,1,FALSE)</f>
        <v>#N/A</v>
      </c>
      <c r="I11525" s="2">
        <v>7891268107906</v>
      </c>
      <c r="J11525" t="s">
        <v>78</v>
      </c>
      <c r="K11525" t="s">
        <v>21</v>
      </c>
      <c r="L11525" t="s">
        <v>22</v>
      </c>
      <c r="M11525" t="s">
        <v>22</v>
      </c>
      <c r="P11525" t="s">
        <v>107</v>
      </c>
    </row>
    <row r="11526" spans="1:16" hidden="1" x14ac:dyDescent="0.3">
      <c r="A11526" s="1">
        <v>45243</v>
      </c>
      <c r="B11526" t="s">
        <v>15</v>
      </c>
      <c r="C11526" t="s">
        <v>6597</v>
      </c>
      <c r="D11526" t="s">
        <v>447</v>
      </c>
      <c r="E11526" t="s">
        <v>6589</v>
      </c>
      <c r="F11526" t="s">
        <v>49</v>
      </c>
      <c r="G11526" s="2">
        <v>1514300480013</v>
      </c>
      <c r="H11526" s="2">
        <f>VLOOKUP(Tabela1[[#This Row],[Registro]],[1]Planilha1!$A$2:$A$13762,1,FALSE)</f>
        <v>1514300480013</v>
      </c>
      <c r="I11526" s="2">
        <v>8901148240094</v>
      </c>
      <c r="J11526" t="s">
        <v>78</v>
      </c>
      <c r="K11526" t="s">
        <v>21</v>
      </c>
      <c r="L11526" t="s">
        <v>22</v>
      </c>
      <c r="M11526" t="s">
        <v>22</v>
      </c>
      <c r="O11526" t="s">
        <v>13</v>
      </c>
      <c r="P11526" t="s">
        <v>107</v>
      </c>
    </row>
    <row r="11527" spans="1:16" hidden="1" x14ac:dyDescent="0.3">
      <c r="A11527" s="1">
        <v>45243</v>
      </c>
      <c r="B11527" t="s">
        <v>15</v>
      </c>
      <c r="C11527" t="s">
        <v>6597</v>
      </c>
      <c r="D11527" t="s">
        <v>563</v>
      </c>
      <c r="E11527" t="s">
        <v>6589</v>
      </c>
      <c r="F11527" t="s">
        <v>49</v>
      </c>
      <c r="G11527" s="2">
        <v>1514300480021</v>
      </c>
      <c r="H11527" s="2">
        <f>VLOOKUP(Tabela1[[#This Row],[Registro]],[1]Planilha1!$A$2:$A$13762,1,FALSE)</f>
        <v>1514300480021</v>
      </c>
      <c r="I11527" s="2">
        <v>8901148240148</v>
      </c>
      <c r="J11527" t="s">
        <v>78</v>
      </c>
      <c r="K11527" t="s">
        <v>21</v>
      </c>
      <c r="L11527" t="s">
        <v>22</v>
      </c>
      <c r="M11527" t="s">
        <v>22</v>
      </c>
      <c r="O11527" t="s">
        <v>13</v>
      </c>
      <c r="P11527" t="s">
        <v>107</v>
      </c>
    </row>
    <row r="11528" spans="1:16" hidden="1" x14ac:dyDescent="0.3">
      <c r="A11528" s="1">
        <v>45243</v>
      </c>
      <c r="B11528" t="s">
        <v>15</v>
      </c>
      <c r="C11528" t="s">
        <v>6599</v>
      </c>
      <c r="D11528" t="s">
        <v>6600</v>
      </c>
      <c r="E11528" t="s">
        <v>6601</v>
      </c>
      <c r="F11528" t="s">
        <v>5668</v>
      </c>
      <c r="G11528" s="2">
        <v>1176600280022</v>
      </c>
      <c r="H11528" s="2">
        <f>VLOOKUP(Tabela1[[#This Row],[Registro]],[1]Planilha1!$A$2:$A$13762,1,FALSE)</f>
        <v>1176600280022</v>
      </c>
      <c r="I11528" s="2">
        <v>7897705201770</v>
      </c>
      <c r="J11528" t="s">
        <v>29</v>
      </c>
      <c r="K11528" t="s">
        <v>21</v>
      </c>
      <c r="L11528" t="s">
        <v>22</v>
      </c>
      <c r="M11528" t="s">
        <v>22</v>
      </c>
      <c r="P11528" t="s">
        <v>21</v>
      </c>
    </row>
    <row r="11529" spans="1:16" hidden="1" x14ac:dyDescent="0.3">
      <c r="A11529" s="1">
        <v>45243</v>
      </c>
      <c r="B11529" t="s">
        <v>15</v>
      </c>
      <c r="C11529" t="s">
        <v>6599</v>
      </c>
      <c r="D11529" t="s">
        <v>6602</v>
      </c>
      <c r="E11529" t="s">
        <v>6603</v>
      </c>
      <c r="F11529" t="s">
        <v>5668</v>
      </c>
      <c r="G11529" s="2">
        <v>1176600320016</v>
      </c>
      <c r="H11529" s="2">
        <f>VLOOKUP(Tabela1[[#This Row],[Registro]],[1]Planilha1!$A$2:$A$13762,1,FALSE)</f>
        <v>1176600320016</v>
      </c>
      <c r="I11529" s="2">
        <v>7897705202333</v>
      </c>
      <c r="J11529" t="s">
        <v>29</v>
      </c>
      <c r="K11529" t="s">
        <v>21</v>
      </c>
      <c r="L11529" t="s">
        <v>22</v>
      </c>
      <c r="M11529" t="s">
        <v>22</v>
      </c>
      <c r="P11529" t="s">
        <v>21</v>
      </c>
    </row>
    <row r="11530" spans="1:16" hidden="1" x14ac:dyDescent="0.3">
      <c r="A11530" s="1">
        <v>45243</v>
      </c>
      <c r="B11530" t="s">
        <v>15</v>
      </c>
      <c r="C11530" t="s">
        <v>6599</v>
      </c>
      <c r="D11530" t="s">
        <v>6604</v>
      </c>
      <c r="E11530" t="s">
        <v>6603</v>
      </c>
      <c r="F11530" t="s">
        <v>5668</v>
      </c>
      <c r="G11530" s="2">
        <v>1176600320024</v>
      </c>
      <c r="H11530" s="2">
        <f>VLOOKUP(Tabela1[[#This Row],[Registro]],[1]Planilha1!$A$2:$A$13762,1,FALSE)</f>
        <v>1176600320024</v>
      </c>
      <c r="I11530" s="2">
        <v>7897705202340</v>
      </c>
      <c r="J11530" t="s">
        <v>29</v>
      </c>
      <c r="K11530" t="s">
        <v>21</v>
      </c>
      <c r="L11530" t="s">
        <v>22</v>
      </c>
      <c r="M11530" t="s">
        <v>22</v>
      </c>
      <c r="P11530" t="s">
        <v>21</v>
      </c>
    </row>
    <row r="11531" spans="1:16" hidden="1" x14ac:dyDescent="0.3">
      <c r="A11531" s="1">
        <v>45243</v>
      </c>
      <c r="B11531" t="s">
        <v>15</v>
      </c>
      <c r="C11531" t="s">
        <v>6599</v>
      </c>
      <c r="D11531" t="s">
        <v>6605</v>
      </c>
      <c r="E11531" t="s">
        <v>6603</v>
      </c>
      <c r="F11531" t="s">
        <v>5668</v>
      </c>
      <c r="G11531" s="2">
        <v>1176600320032</v>
      </c>
      <c r="H11531" s="2">
        <f>VLOOKUP(Tabela1[[#This Row],[Registro]],[1]Planilha1!$A$2:$A$13762,1,FALSE)</f>
        <v>1176600320032</v>
      </c>
      <c r="I11531" s="2">
        <v>7897705202357</v>
      </c>
      <c r="J11531" t="s">
        <v>29</v>
      </c>
      <c r="K11531" t="s">
        <v>21</v>
      </c>
      <c r="L11531" t="s">
        <v>22</v>
      </c>
      <c r="M11531" t="s">
        <v>22</v>
      </c>
      <c r="P11531" t="s">
        <v>21</v>
      </c>
    </row>
    <row r="11532" spans="1:16" hidden="1" x14ac:dyDescent="0.3">
      <c r="A11532" s="1">
        <v>45243</v>
      </c>
      <c r="B11532" t="s">
        <v>15</v>
      </c>
      <c r="C11532" t="s">
        <v>6606</v>
      </c>
      <c r="D11532" t="s">
        <v>1118</v>
      </c>
      <c r="E11532" t="s">
        <v>6607</v>
      </c>
      <c r="F11532" t="s">
        <v>902</v>
      </c>
      <c r="G11532" s="2">
        <v>1005801220031</v>
      </c>
      <c r="H11532" s="2" t="e">
        <f>VLOOKUP(Tabela1[[#This Row],[Registro]],[1]Planilha1!$A$2:$A$13762,1,FALSE)</f>
        <v>#N/A</v>
      </c>
      <c r="I11532" s="2">
        <v>7896672203909</v>
      </c>
      <c r="J11532" t="s">
        <v>96</v>
      </c>
      <c r="K11532" t="s">
        <v>21</v>
      </c>
      <c r="L11532" t="s">
        <v>22</v>
      </c>
      <c r="M11532" t="s">
        <v>22</v>
      </c>
      <c r="P11532" t="s">
        <v>107</v>
      </c>
    </row>
    <row r="11533" spans="1:16" hidden="1" x14ac:dyDescent="0.3">
      <c r="A11533" s="1">
        <v>45243</v>
      </c>
      <c r="B11533" t="s">
        <v>15</v>
      </c>
      <c r="C11533" t="s">
        <v>6606</v>
      </c>
      <c r="D11533" t="s">
        <v>6608</v>
      </c>
      <c r="E11533" t="s">
        <v>6607</v>
      </c>
      <c r="F11533" t="s">
        <v>902</v>
      </c>
      <c r="G11533" s="2">
        <v>1005801220064</v>
      </c>
      <c r="H11533" s="2" t="e">
        <f>VLOOKUP(Tabela1[[#This Row],[Registro]],[1]Planilha1!$A$2:$A$13762,1,FALSE)</f>
        <v>#N/A</v>
      </c>
      <c r="I11533" s="2">
        <v>7896672203923</v>
      </c>
      <c r="J11533" t="s">
        <v>96</v>
      </c>
      <c r="K11533" t="s">
        <v>21</v>
      </c>
      <c r="L11533" t="s">
        <v>22</v>
      </c>
      <c r="M11533" t="s">
        <v>22</v>
      </c>
      <c r="P11533" t="s">
        <v>107</v>
      </c>
    </row>
    <row r="11534" spans="1:16" hidden="1" x14ac:dyDescent="0.3">
      <c r="A11534" s="1">
        <v>45243</v>
      </c>
      <c r="B11534" t="s">
        <v>15</v>
      </c>
      <c r="C11534" t="s">
        <v>6606</v>
      </c>
      <c r="D11534" t="s">
        <v>1118</v>
      </c>
      <c r="E11534" t="s">
        <v>6609</v>
      </c>
      <c r="F11534" t="s">
        <v>1640</v>
      </c>
      <c r="G11534" s="2">
        <v>1011806160031</v>
      </c>
      <c r="H11534" s="2" t="e">
        <f>VLOOKUP(Tabela1[[#This Row],[Registro]],[1]Planilha1!$A$2:$A$13762,1,FALSE)</f>
        <v>#N/A</v>
      </c>
      <c r="I11534" s="2">
        <v>7896637029926</v>
      </c>
      <c r="J11534" t="s">
        <v>29</v>
      </c>
      <c r="K11534" t="s">
        <v>21</v>
      </c>
      <c r="L11534" t="s">
        <v>22</v>
      </c>
      <c r="M11534" t="s">
        <v>22</v>
      </c>
      <c r="P11534" t="s">
        <v>107</v>
      </c>
    </row>
    <row r="11535" spans="1:16" hidden="1" x14ac:dyDescent="0.3">
      <c r="A11535" s="1">
        <v>45243</v>
      </c>
      <c r="B11535" t="s">
        <v>15</v>
      </c>
      <c r="C11535" t="s">
        <v>6606</v>
      </c>
      <c r="D11535" t="s">
        <v>274</v>
      </c>
      <c r="E11535" t="s">
        <v>6609</v>
      </c>
      <c r="F11535" t="s">
        <v>1640</v>
      </c>
      <c r="G11535" s="2">
        <v>1011806160048</v>
      </c>
      <c r="H11535" s="2" t="e">
        <f>VLOOKUP(Tabela1[[#This Row],[Registro]],[1]Planilha1!$A$2:$A$13762,1,FALSE)</f>
        <v>#N/A</v>
      </c>
      <c r="I11535" s="2">
        <v>7896637029933</v>
      </c>
      <c r="J11535" t="s">
        <v>29</v>
      </c>
      <c r="K11535" t="s">
        <v>21</v>
      </c>
      <c r="L11535" t="s">
        <v>22</v>
      </c>
      <c r="M11535" t="s">
        <v>22</v>
      </c>
      <c r="P11535" t="s">
        <v>107</v>
      </c>
    </row>
    <row r="11536" spans="1:16" hidden="1" x14ac:dyDescent="0.3">
      <c r="A11536" s="1">
        <v>45243</v>
      </c>
      <c r="B11536" t="s">
        <v>15</v>
      </c>
      <c r="C11536" t="s">
        <v>6606</v>
      </c>
      <c r="D11536" t="s">
        <v>6610</v>
      </c>
      <c r="E11536" t="s">
        <v>6609</v>
      </c>
      <c r="F11536" t="s">
        <v>1640</v>
      </c>
      <c r="G11536" s="2">
        <v>1011806160056</v>
      </c>
      <c r="H11536" s="2" t="e">
        <f>VLOOKUP(Tabela1[[#This Row],[Registro]],[1]Planilha1!$A$2:$A$13762,1,FALSE)</f>
        <v>#N/A</v>
      </c>
      <c r="I11536" s="2">
        <v>7896637029940</v>
      </c>
      <c r="J11536" t="s">
        <v>29</v>
      </c>
      <c r="K11536" t="s">
        <v>21</v>
      </c>
      <c r="L11536" t="s">
        <v>22</v>
      </c>
      <c r="M11536" t="s">
        <v>22</v>
      </c>
      <c r="P11536" t="s">
        <v>107</v>
      </c>
    </row>
    <row r="11537" spans="1:16" hidden="1" x14ac:dyDescent="0.3">
      <c r="A11537" s="1">
        <v>45243</v>
      </c>
      <c r="B11537" t="s">
        <v>15</v>
      </c>
      <c r="C11537" t="s">
        <v>6606</v>
      </c>
      <c r="D11537" t="s">
        <v>6608</v>
      </c>
      <c r="E11537" t="s">
        <v>6609</v>
      </c>
      <c r="F11537" t="s">
        <v>1640</v>
      </c>
      <c r="G11537" s="2">
        <v>1011806160064</v>
      </c>
      <c r="H11537" s="2" t="e">
        <f>VLOOKUP(Tabela1[[#This Row],[Registro]],[1]Planilha1!$A$2:$A$13762,1,FALSE)</f>
        <v>#N/A</v>
      </c>
      <c r="I11537" s="2">
        <v>7896637029957</v>
      </c>
      <c r="J11537" t="s">
        <v>29</v>
      </c>
      <c r="K11537" t="s">
        <v>21</v>
      </c>
      <c r="L11537" t="s">
        <v>22</v>
      </c>
      <c r="M11537" t="s">
        <v>22</v>
      </c>
      <c r="P11537" t="s">
        <v>107</v>
      </c>
    </row>
    <row r="11538" spans="1:16" hidden="1" x14ac:dyDescent="0.3">
      <c r="A11538" s="1">
        <v>45243</v>
      </c>
      <c r="B11538" t="s">
        <v>15</v>
      </c>
      <c r="C11538" t="s">
        <v>6611</v>
      </c>
      <c r="D11538" t="s">
        <v>1118</v>
      </c>
      <c r="E11538" t="s">
        <v>6612</v>
      </c>
      <c r="F11538" t="s">
        <v>1640</v>
      </c>
      <c r="G11538" s="2">
        <v>1011805990012</v>
      </c>
      <c r="H11538" s="2">
        <f>VLOOKUP(Tabela1[[#This Row],[Registro]],[1]Planilha1!$A$2:$A$13762,1,FALSE)</f>
        <v>1011805990012</v>
      </c>
      <c r="I11538" s="2">
        <v>7896637023573</v>
      </c>
      <c r="J11538" t="s">
        <v>29</v>
      </c>
      <c r="K11538" t="s">
        <v>21</v>
      </c>
      <c r="L11538" t="s">
        <v>22</v>
      </c>
      <c r="M11538" t="s">
        <v>22</v>
      </c>
      <c r="O11538" t="s">
        <v>13</v>
      </c>
      <c r="P11538" t="s">
        <v>107</v>
      </c>
    </row>
    <row r="11539" spans="1:16" hidden="1" x14ac:dyDescent="0.3">
      <c r="A11539" s="1">
        <v>45243</v>
      </c>
      <c r="B11539" t="s">
        <v>15</v>
      </c>
      <c r="C11539" t="s">
        <v>6611</v>
      </c>
      <c r="D11539" t="s">
        <v>274</v>
      </c>
      <c r="E11539" t="s">
        <v>6612</v>
      </c>
      <c r="F11539" t="s">
        <v>1640</v>
      </c>
      <c r="G11539" s="2">
        <v>1011805990020</v>
      </c>
      <c r="H11539" s="2">
        <f>VLOOKUP(Tabela1[[#This Row],[Registro]],[1]Planilha1!$A$2:$A$13762,1,FALSE)</f>
        <v>1011805990020</v>
      </c>
      <c r="I11539" s="2">
        <v>7896637023580</v>
      </c>
      <c r="J11539" t="s">
        <v>29</v>
      </c>
      <c r="K11539" t="s">
        <v>21</v>
      </c>
      <c r="L11539" t="s">
        <v>22</v>
      </c>
      <c r="M11539" t="s">
        <v>22</v>
      </c>
      <c r="O11539" t="s">
        <v>13</v>
      </c>
      <c r="P11539" t="s">
        <v>107</v>
      </c>
    </row>
    <row r="11540" spans="1:16" hidden="1" x14ac:dyDescent="0.3">
      <c r="A11540" s="1">
        <v>45243</v>
      </c>
      <c r="B11540" t="s">
        <v>15</v>
      </c>
      <c r="C11540" t="s">
        <v>6613</v>
      </c>
      <c r="D11540" t="s">
        <v>1118</v>
      </c>
      <c r="E11540" t="s">
        <v>6607</v>
      </c>
      <c r="F11540" t="s">
        <v>902</v>
      </c>
      <c r="G11540" s="2">
        <v>1005801220013</v>
      </c>
      <c r="H11540" s="2" t="e">
        <f>VLOOKUP(Tabela1[[#This Row],[Registro]],[1]Planilha1!$A$2:$A$13762,1,FALSE)</f>
        <v>#N/A</v>
      </c>
      <c r="I11540" s="2">
        <v>7896672203886</v>
      </c>
      <c r="J11540" t="s">
        <v>96</v>
      </c>
      <c r="K11540" t="s">
        <v>21</v>
      </c>
      <c r="L11540" t="s">
        <v>22</v>
      </c>
      <c r="M11540" t="s">
        <v>22</v>
      </c>
      <c r="P11540" t="s">
        <v>107</v>
      </c>
    </row>
    <row r="11541" spans="1:16" hidden="1" x14ac:dyDescent="0.3">
      <c r="A11541" s="1">
        <v>45243</v>
      </c>
      <c r="B11541" t="s">
        <v>15</v>
      </c>
      <c r="C11541" t="s">
        <v>6613</v>
      </c>
      <c r="D11541" t="s">
        <v>274</v>
      </c>
      <c r="E11541" t="s">
        <v>6607</v>
      </c>
      <c r="F11541" t="s">
        <v>902</v>
      </c>
      <c r="G11541" s="2">
        <v>1005801220021</v>
      </c>
      <c r="H11541" s="2" t="e">
        <f>VLOOKUP(Tabela1[[#This Row],[Registro]],[1]Planilha1!$A$2:$A$13762,1,FALSE)</f>
        <v>#N/A</v>
      </c>
      <c r="I11541" s="2">
        <v>7896672203893</v>
      </c>
      <c r="J11541" t="s">
        <v>96</v>
      </c>
      <c r="K11541" t="s">
        <v>21</v>
      </c>
      <c r="L11541" t="s">
        <v>22</v>
      </c>
      <c r="M11541" t="s">
        <v>22</v>
      </c>
      <c r="P11541" t="s">
        <v>107</v>
      </c>
    </row>
    <row r="11542" spans="1:16" hidden="1" x14ac:dyDescent="0.3">
      <c r="A11542" s="1">
        <v>45243</v>
      </c>
      <c r="B11542" t="s">
        <v>15</v>
      </c>
      <c r="C11542" t="s">
        <v>6613</v>
      </c>
      <c r="D11542" t="s">
        <v>1118</v>
      </c>
      <c r="E11542" t="s">
        <v>6609</v>
      </c>
      <c r="F11542" t="s">
        <v>1640</v>
      </c>
      <c r="G11542" s="2">
        <v>1011806160013</v>
      </c>
      <c r="H11542" s="2" t="e">
        <f>VLOOKUP(Tabela1[[#This Row],[Registro]],[1]Planilha1!$A$2:$A$13762,1,FALSE)</f>
        <v>#N/A</v>
      </c>
      <c r="I11542" s="2">
        <v>7896637029902</v>
      </c>
      <c r="J11542" t="s">
        <v>29</v>
      </c>
      <c r="K11542" t="s">
        <v>21</v>
      </c>
      <c r="L11542" t="s">
        <v>22</v>
      </c>
      <c r="M11542" t="s">
        <v>22</v>
      </c>
      <c r="P11542" t="s">
        <v>107</v>
      </c>
    </row>
    <row r="11543" spans="1:16" hidden="1" x14ac:dyDescent="0.3">
      <c r="A11543" s="1">
        <v>45243</v>
      </c>
      <c r="B11543" t="s">
        <v>15</v>
      </c>
      <c r="C11543" t="s">
        <v>6613</v>
      </c>
      <c r="D11543" t="s">
        <v>274</v>
      </c>
      <c r="E11543" t="s">
        <v>6609</v>
      </c>
      <c r="F11543" t="s">
        <v>1640</v>
      </c>
      <c r="G11543" s="2">
        <v>1011806160021</v>
      </c>
      <c r="H11543" s="2" t="e">
        <f>VLOOKUP(Tabela1[[#This Row],[Registro]],[1]Planilha1!$A$2:$A$13762,1,FALSE)</f>
        <v>#N/A</v>
      </c>
      <c r="I11543" s="2">
        <v>7896637029919</v>
      </c>
      <c r="J11543" t="s">
        <v>29</v>
      </c>
      <c r="K11543" t="s">
        <v>21</v>
      </c>
      <c r="L11543" t="s">
        <v>22</v>
      </c>
      <c r="M11543" t="s">
        <v>22</v>
      </c>
      <c r="P11543" t="s">
        <v>107</v>
      </c>
    </row>
    <row r="11544" spans="1:16" hidden="1" x14ac:dyDescent="0.3">
      <c r="A11544" s="1">
        <v>45243</v>
      </c>
      <c r="B11544" t="s">
        <v>15</v>
      </c>
      <c r="C11544" t="s">
        <v>6614</v>
      </c>
      <c r="D11544" t="s">
        <v>6615</v>
      </c>
      <c r="E11544" t="s">
        <v>6616</v>
      </c>
      <c r="F11544" t="s">
        <v>653</v>
      </c>
      <c r="G11544" s="2">
        <v>1063903030016</v>
      </c>
      <c r="H11544" s="2" t="e">
        <f>VLOOKUP(Tabela1[[#This Row],[Registro]],[1]Planilha1!$A$2:$A$13762,1,FALSE)</f>
        <v>#N/A</v>
      </c>
      <c r="I11544" s="2">
        <v>7896641816758</v>
      </c>
      <c r="J11544" t="s">
        <v>827</v>
      </c>
      <c r="K11544" t="s">
        <v>21</v>
      </c>
      <c r="L11544" t="s">
        <v>22</v>
      </c>
      <c r="M11544" t="s">
        <v>22</v>
      </c>
      <c r="P11544" t="s">
        <v>107</v>
      </c>
    </row>
    <row r="11545" spans="1:16" hidden="1" x14ac:dyDescent="0.3">
      <c r="A11545" s="1">
        <v>45243</v>
      </c>
      <c r="B11545" t="s">
        <v>15</v>
      </c>
      <c r="C11545" t="s">
        <v>6614</v>
      </c>
      <c r="D11545" t="s">
        <v>6615</v>
      </c>
      <c r="E11545" t="s">
        <v>6617</v>
      </c>
      <c r="F11545" t="s">
        <v>653</v>
      </c>
      <c r="G11545" s="2">
        <v>1063903040011</v>
      </c>
      <c r="H11545" s="2" t="e">
        <f>VLOOKUP(Tabela1[[#This Row],[Registro]],[1]Planilha1!$A$2:$A$13762,1,FALSE)</f>
        <v>#N/A</v>
      </c>
      <c r="I11545" s="2">
        <v>7896641816857</v>
      </c>
      <c r="J11545" t="s">
        <v>827</v>
      </c>
      <c r="K11545" t="s">
        <v>21</v>
      </c>
      <c r="L11545" t="s">
        <v>22</v>
      </c>
      <c r="M11545" t="s">
        <v>22</v>
      </c>
      <c r="P11545" t="s">
        <v>107</v>
      </c>
    </row>
    <row r="11546" spans="1:16" hidden="1" x14ac:dyDescent="0.3">
      <c r="A11546" s="1">
        <v>45243</v>
      </c>
      <c r="B11546" t="s">
        <v>15</v>
      </c>
      <c r="C11546" t="s">
        <v>6618</v>
      </c>
      <c r="D11546" t="s">
        <v>6615</v>
      </c>
      <c r="E11546" t="s">
        <v>6616</v>
      </c>
      <c r="F11546" t="s">
        <v>653</v>
      </c>
      <c r="G11546" s="2">
        <v>1063903030024</v>
      </c>
      <c r="H11546" s="2" t="e">
        <f>VLOOKUP(Tabela1[[#This Row],[Registro]],[1]Planilha1!$A$2:$A$13762,1,FALSE)</f>
        <v>#N/A</v>
      </c>
      <c r="I11546" s="2">
        <v>7896641816765</v>
      </c>
      <c r="J11546" t="s">
        <v>827</v>
      </c>
      <c r="K11546" t="s">
        <v>21</v>
      </c>
      <c r="L11546" t="s">
        <v>22</v>
      </c>
      <c r="M11546" t="s">
        <v>22</v>
      </c>
      <c r="P11546" t="s">
        <v>107</v>
      </c>
    </row>
    <row r="11547" spans="1:16" hidden="1" x14ac:dyDescent="0.3">
      <c r="A11547" s="1">
        <v>45243</v>
      </c>
      <c r="B11547" t="s">
        <v>15</v>
      </c>
      <c r="C11547" t="s">
        <v>6618</v>
      </c>
      <c r="D11547" t="s">
        <v>6615</v>
      </c>
      <c r="E11547" t="s">
        <v>6617</v>
      </c>
      <c r="F11547" t="s">
        <v>653</v>
      </c>
      <c r="G11547" s="2">
        <v>1063903040021</v>
      </c>
      <c r="H11547" s="2" t="e">
        <f>VLOOKUP(Tabela1[[#This Row],[Registro]],[1]Planilha1!$A$2:$A$13762,1,FALSE)</f>
        <v>#N/A</v>
      </c>
      <c r="I11547" s="2">
        <v>7896641816864</v>
      </c>
      <c r="J11547" t="s">
        <v>827</v>
      </c>
      <c r="K11547" t="s">
        <v>21</v>
      </c>
      <c r="L11547" t="s">
        <v>22</v>
      </c>
      <c r="M11547" t="s">
        <v>22</v>
      </c>
      <c r="P11547" t="s">
        <v>107</v>
      </c>
    </row>
    <row r="11548" spans="1:16" hidden="1" x14ac:dyDescent="0.3">
      <c r="A11548" s="1">
        <v>45243</v>
      </c>
      <c r="B11548" t="s">
        <v>15</v>
      </c>
      <c r="C11548" t="s">
        <v>6619</v>
      </c>
      <c r="D11548" t="s">
        <v>6615</v>
      </c>
      <c r="E11548" t="s">
        <v>6616</v>
      </c>
      <c r="F11548" t="s">
        <v>653</v>
      </c>
      <c r="G11548" s="2">
        <v>1063903030032</v>
      </c>
      <c r="H11548" s="2" t="e">
        <f>VLOOKUP(Tabela1[[#This Row],[Registro]],[1]Planilha1!$A$2:$A$13762,1,FALSE)</f>
        <v>#N/A</v>
      </c>
      <c r="I11548" s="2">
        <v>7896641816772</v>
      </c>
      <c r="J11548" t="s">
        <v>827</v>
      </c>
      <c r="K11548" t="s">
        <v>21</v>
      </c>
      <c r="L11548" t="s">
        <v>22</v>
      </c>
      <c r="M11548" t="s">
        <v>22</v>
      </c>
      <c r="P11548" t="s">
        <v>107</v>
      </c>
    </row>
    <row r="11549" spans="1:16" hidden="1" x14ac:dyDescent="0.3">
      <c r="A11549" s="1">
        <v>45243</v>
      </c>
      <c r="B11549" t="s">
        <v>15</v>
      </c>
      <c r="C11549" t="s">
        <v>6619</v>
      </c>
      <c r="D11549" t="s">
        <v>6615</v>
      </c>
      <c r="E11549" t="s">
        <v>6617</v>
      </c>
      <c r="F11549" t="s">
        <v>653</v>
      </c>
      <c r="G11549" s="2">
        <v>1063903040038</v>
      </c>
      <c r="H11549" s="2" t="e">
        <f>VLOOKUP(Tabela1[[#This Row],[Registro]],[1]Planilha1!$A$2:$A$13762,1,FALSE)</f>
        <v>#N/A</v>
      </c>
      <c r="I11549" s="2">
        <v>7896641816871</v>
      </c>
      <c r="J11549" t="s">
        <v>827</v>
      </c>
      <c r="K11549" t="s">
        <v>21</v>
      </c>
      <c r="L11549" t="s">
        <v>22</v>
      </c>
      <c r="M11549" t="s">
        <v>22</v>
      </c>
      <c r="P11549" t="s">
        <v>107</v>
      </c>
    </row>
    <row r="11550" spans="1:16" hidden="1" x14ac:dyDescent="0.3">
      <c r="A11550" s="1">
        <v>45243</v>
      </c>
      <c r="B11550" t="s">
        <v>15</v>
      </c>
      <c r="C11550" t="s">
        <v>6620</v>
      </c>
      <c r="D11550" t="s">
        <v>6621</v>
      </c>
      <c r="E11550" t="s">
        <v>6622</v>
      </c>
      <c r="F11550" t="s">
        <v>77</v>
      </c>
      <c r="G11550" s="2">
        <v>1023512180029</v>
      </c>
      <c r="H11550" s="2">
        <f>VLOOKUP(Tabela1[[#This Row],[Registro]],[1]Planilha1!$A$2:$A$13762,1,FALSE)</f>
        <v>1023512180029</v>
      </c>
      <c r="I11550" s="2">
        <v>7896004753119</v>
      </c>
      <c r="J11550" t="s">
        <v>20</v>
      </c>
      <c r="K11550" t="s">
        <v>21</v>
      </c>
      <c r="L11550" t="s">
        <v>22</v>
      </c>
      <c r="M11550" t="s">
        <v>22</v>
      </c>
      <c r="O11550" t="s">
        <v>13</v>
      </c>
      <c r="P11550" t="s">
        <v>107</v>
      </c>
    </row>
    <row r="11551" spans="1:16" hidden="1" x14ac:dyDescent="0.3">
      <c r="A11551" s="1">
        <v>45243</v>
      </c>
      <c r="B11551" t="s">
        <v>15</v>
      </c>
      <c r="C11551" t="s">
        <v>6620</v>
      </c>
      <c r="D11551" t="s">
        <v>6621</v>
      </c>
      <c r="E11551" t="s">
        <v>6623</v>
      </c>
      <c r="F11551" t="s">
        <v>120</v>
      </c>
      <c r="G11551" s="2">
        <v>1267502880022</v>
      </c>
      <c r="H11551" s="2" t="e">
        <f>VLOOKUP(Tabela1[[#This Row],[Registro]],[1]Planilha1!$A$2:$A$13762,1,FALSE)</f>
        <v>#N/A</v>
      </c>
      <c r="I11551" s="2">
        <v>7895296348010</v>
      </c>
      <c r="J11551" t="s">
        <v>20</v>
      </c>
      <c r="K11551" t="s">
        <v>21</v>
      </c>
      <c r="L11551" t="s">
        <v>22</v>
      </c>
      <c r="M11551" t="s">
        <v>22</v>
      </c>
      <c r="P11551" t="s">
        <v>107</v>
      </c>
    </row>
    <row r="11552" spans="1:16" hidden="1" x14ac:dyDescent="0.3">
      <c r="A11552" s="1">
        <v>45243</v>
      </c>
      <c r="B11552" t="s">
        <v>15</v>
      </c>
      <c r="C11552" t="s">
        <v>6624</v>
      </c>
      <c r="H11552" s="2" t="e">
        <f>VLOOKUP(Tabela1[[#This Row],[Registro]],[1]Planilha1!$A$2:$A$13762,1,FALSE)</f>
        <v>#N/A</v>
      </c>
      <c r="K11552" t="s">
        <v>22</v>
      </c>
      <c r="L11552" t="s">
        <v>22</v>
      </c>
      <c r="M11552" t="s">
        <v>22</v>
      </c>
      <c r="P11552" t="s">
        <v>22</v>
      </c>
    </row>
    <row r="11553" spans="1:16" hidden="1" x14ac:dyDescent="0.3">
      <c r="A11553" s="1">
        <v>45243</v>
      </c>
      <c r="B11553" t="s">
        <v>15</v>
      </c>
      <c r="C11553" t="s">
        <v>6625</v>
      </c>
      <c r="D11553" t="s">
        <v>427</v>
      </c>
      <c r="E11553" t="s">
        <v>6626</v>
      </c>
      <c r="F11553" t="s">
        <v>110</v>
      </c>
      <c r="G11553" s="2">
        <v>1832601980081</v>
      </c>
      <c r="H11553" s="2">
        <f>VLOOKUP(Tabela1[[#This Row],[Registro]],[1]Planilha1!$A$2:$A$13762,1,FALSE)</f>
        <v>1832601980081</v>
      </c>
      <c r="I11553" s="2">
        <v>7896422506755</v>
      </c>
      <c r="J11553" t="s">
        <v>20</v>
      </c>
      <c r="K11553" s="31" t="s">
        <v>22</v>
      </c>
      <c r="L11553" t="s">
        <v>21</v>
      </c>
      <c r="M11553" t="s">
        <v>22</v>
      </c>
      <c r="P11553" t="s">
        <v>107</v>
      </c>
    </row>
    <row r="11554" spans="1:16" hidden="1" x14ac:dyDescent="0.3">
      <c r="A11554" s="1">
        <v>45243</v>
      </c>
      <c r="B11554" t="s">
        <v>15</v>
      </c>
      <c r="C11554" t="s">
        <v>6627</v>
      </c>
      <c r="D11554" t="s">
        <v>427</v>
      </c>
      <c r="E11554" t="s">
        <v>6626</v>
      </c>
      <c r="F11554" t="s">
        <v>110</v>
      </c>
      <c r="G11554" s="2">
        <v>1832601980128</v>
      </c>
      <c r="H11554" s="2">
        <f>VLOOKUP(Tabela1[[#This Row],[Registro]],[1]Planilha1!$A$2:$A$13762,1,FALSE)</f>
        <v>1832601980128</v>
      </c>
      <c r="I11554" s="2">
        <v>7896422506779</v>
      </c>
      <c r="J11554" t="s">
        <v>20</v>
      </c>
      <c r="K11554" s="31" t="s">
        <v>22</v>
      </c>
      <c r="L11554" t="s">
        <v>21</v>
      </c>
      <c r="M11554" t="s">
        <v>22</v>
      </c>
      <c r="P11554" t="s">
        <v>107</v>
      </c>
    </row>
    <row r="11555" spans="1:16" hidden="1" x14ac:dyDescent="0.3">
      <c r="A11555" s="1">
        <v>45243</v>
      </c>
      <c r="B11555" t="s">
        <v>15</v>
      </c>
      <c r="C11555" t="s">
        <v>6628</v>
      </c>
      <c r="D11555" t="s">
        <v>427</v>
      </c>
      <c r="E11555" t="s">
        <v>6626</v>
      </c>
      <c r="F11555" t="s">
        <v>110</v>
      </c>
      <c r="G11555" s="2">
        <v>1832601980020</v>
      </c>
      <c r="H11555" s="2">
        <f>VLOOKUP(Tabela1[[#This Row],[Registro]],[1]Planilha1!$A$2:$A$13762,1,FALSE)</f>
        <v>1832601980020</v>
      </c>
      <c r="I11555" s="2">
        <v>7896422506731</v>
      </c>
      <c r="J11555" t="s">
        <v>20</v>
      </c>
      <c r="K11555" s="31" t="s">
        <v>22</v>
      </c>
      <c r="L11555" t="s">
        <v>21</v>
      </c>
      <c r="M11555" t="s">
        <v>22</v>
      </c>
      <c r="P11555" t="s">
        <v>107</v>
      </c>
    </row>
    <row r="11556" spans="1:16" hidden="1" x14ac:dyDescent="0.3">
      <c r="A11556" s="1">
        <v>45243</v>
      </c>
      <c r="B11556" t="s">
        <v>15</v>
      </c>
      <c r="C11556" t="s">
        <v>6629</v>
      </c>
      <c r="D11556" t="s">
        <v>361</v>
      </c>
      <c r="E11556" t="s">
        <v>6630</v>
      </c>
      <c r="F11556" t="s">
        <v>1404</v>
      </c>
      <c r="G11556" s="2">
        <v>1171700810014</v>
      </c>
      <c r="H11556" s="2" t="e">
        <f>VLOOKUP(Tabela1[[#This Row],[Registro]],[1]Planilha1!$A$2:$A$13762,1,FALSE)</f>
        <v>#N/A</v>
      </c>
      <c r="I11556" s="2">
        <v>7898014567946</v>
      </c>
      <c r="J11556" t="s">
        <v>96</v>
      </c>
      <c r="K11556" t="s">
        <v>21</v>
      </c>
      <c r="L11556" t="s">
        <v>22</v>
      </c>
      <c r="M11556" t="s">
        <v>22</v>
      </c>
      <c r="P11556" t="s">
        <v>107</v>
      </c>
    </row>
    <row r="11557" spans="1:16" hidden="1" x14ac:dyDescent="0.3">
      <c r="A11557" s="1">
        <v>45243</v>
      </c>
      <c r="B11557" t="s">
        <v>15</v>
      </c>
      <c r="C11557" t="s">
        <v>6629</v>
      </c>
      <c r="D11557" t="s">
        <v>978</v>
      </c>
      <c r="E11557" t="s">
        <v>6630</v>
      </c>
      <c r="F11557" t="s">
        <v>1404</v>
      </c>
      <c r="G11557" s="2">
        <v>1171700810022</v>
      </c>
      <c r="H11557" s="2" t="e">
        <f>VLOOKUP(Tabela1[[#This Row],[Registro]],[1]Planilha1!$A$2:$A$13762,1,FALSE)</f>
        <v>#N/A</v>
      </c>
      <c r="I11557" s="2">
        <v>7898014567953</v>
      </c>
      <c r="J11557" t="s">
        <v>96</v>
      </c>
      <c r="K11557" t="s">
        <v>21</v>
      </c>
      <c r="L11557" t="s">
        <v>22</v>
      </c>
      <c r="M11557" t="s">
        <v>22</v>
      </c>
      <c r="P11557" t="s">
        <v>107</v>
      </c>
    </row>
    <row r="11558" spans="1:16" hidden="1" x14ac:dyDescent="0.3">
      <c r="A11558" s="1">
        <v>45243</v>
      </c>
      <c r="B11558" t="s">
        <v>15</v>
      </c>
      <c r="C11558" t="s">
        <v>6629</v>
      </c>
      <c r="D11558" t="s">
        <v>978</v>
      </c>
      <c r="E11558" t="s">
        <v>6630</v>
      </c>
      <c r="F11558" t="s">
        <v>1404</v>
      </c>
      <c r="G11558" s="2">
        <v>1171700810030</v>
      </c>
      <c r="H11558" s="2" t="e">
        <f>VLOOKUP(Tabela1[[#This Row],[Registro]],[1]Planilha1!$A$2:$A$13762,1,FALSE)</f>
        <v>#N/A</v>
      </c>
      <c r="I11558" s="2">
        <v>7898014567960</v>
      </c>
      <c r="J11558" t="s">
        <v>96</v>
      </c>
      <c r="K11558" t="s">
        <v>21</v>
      </c>
      <c r="L11558" t="s">
        <v>22</v>
      </c>
      <c r="M11558" t="s">
        <v>22</v>
      </c>
      <c r="P11558" t="s">
        <v>107</v>
      </c>
    </row>
    <row r="11559" spans="1:16" hidden="1" x14ac:dyDescent="0.3">
      <c r="A11559" s="1">
        <v>45243</v>
      </c>
      <c r="B11559" t="s">
        <v>15</v>
      </c>
      <c r="C11559" t="s">
        <v>6629</v>
      </c>
      <c r="D11559" t="s">
        <v>361</v>
      </c>
      <c r="E11559" t="s">
        <v>6630</v>
      </c>
      <c r="F11559" t="s">
        <v>130</v>
      </c>
      <c r="G11559" s="2">
        <v>1410706220011</v>
      </c>
      <c r="H11559" s="2">
        <f>VLOOKUP(Tabela1[[#This Row],[Registro]],[1]Planilha1!$A$2:$A$13762,1,FALSE)</f>
        <v>1410706220011</v>
      </c>
      <c r="I11559" s="2">
        <v>7898216361427</v>
      </c>
      <c r="J11559" t="s">
        <v>20</v>
      </c>
      <c r="K11559" t="s">
        <v>21</v>
      </c>
      <c r="L11559" t="s">
        <v>22</v>
      </c>
      <c r="M11559" t="s">
        <v>22</v>
      </c>
      <c r="O11559" t="s">
        <v>13</v>
      </c>
      <c r="P11559" t="s">
        <v>107</v>
      </c>
    </row>
    <row r="11560" spans="1:16" hidden="1" x14ac:dyDescent="0.3">
      <c r="A11560" s="1">
        <v>45243</v>
      </c>
      <c r="B11560" t="s">
        <v>15</v>
      </c>
      <c r="C11560" t="s">
        <v>6629</v>
      </c>
      <c r="D11560" t="s">
        <v>978</v>
      </c>
      <c r="E11560" t="s">
        <v>6630</v>
      </c>
      <c r="F11560" t="s">
        <v>130</v>
      </c>
      <c r="G11560" s="2">
        <v>1410706220038</v>
      </c>
      <c r="H11560" s="2" t="e">
        <f>VLOOKUP(Tabela1[[#This Row],[Registro]],[1]Planilha1!$A$2:$A$13762,1,FALSE)</f>
        <v>#N/A</v>
      </c>
      <c r="I11560" s="2">
        <v>7898216361434</v>
      </c>
      <c r="J11560" t="s">
        <v>20</v>
      </c>
      <c r="K11560" t="s">
        <v>21</v>
      </c>
      <c r="L11560" t="s">
        <v>22</v>
      </c>
      <c r="M11560" t="s">
        <v>22</v>
      </c>
      <c r="P11560" t="s">
        <v>107</v>
      </c>
    </row>
    <row r="11561" spans="1:16" hidden="1" x14ac:dyDescent="0.3">
      <c r="A11561" s="1">
        <v>45243</v>
      </c>
      <c r="B11561" t="s">
        <v>15</v>
      </c>
      <c r="C11561" t="s">
        <v>6629</v>
      </c>
      <c r="D11561" t="s">
        <v>361</v>
      </c>
      <c r="E11561" t="s">
        <v>6631</v>
      </c>
      <c r="F11561" t="s">
        <v>140</v>
      </c>
      <c r="G11561" s="2">
        <v>1071500750026</v>
      </c>
      <c r="H11561" s="2" t="e">
        <f>VLOOKUP(Tabela1[[#This Row],[Registro]],[1]Planilha1!$A$2:$A$13762,1,FALSE)</f>
        <v>#N/A</v>
      </c>
      <c r="I11561" s="2">
        <v>7893736009002</v>
      </c>
      <c r="J11561" t="s">
        <v>29</v>
      </c>
      <c r="K11561" t="s">
        <v>21</v>
      </c>
      <c r="L11561" t="s">
        <v>22</v>
      </c>
      <c r="M11561" t="s">
        <v>22</v>
      </c>
      <c r="P11561" t="s">
        <v>107</v>
      </c>
    </row>
    <row r="11562" spans="1:16" hidden="1" x14ac:dyDescent="0.3">
      <c r="A11562" s="1">
        <v>45243</v>
      </c>
      <c r="B11562" t="s">
        <v>15</v>
      </c>
      <c r="C11562" t="s">
        <v>6629</v>
      </c>
      <c r="D11562" t="s">
        <v>361</v>
      </c>
      <c r="E11562" t="s">
        <v>6632</v>
      </c>
      <c r="F11562" t="s">
        <v>89</v>
      </c>
      <c r="G11562" s="2">
        <v>1558401420042</v>
      </c>
      <c r="H11562" s="2">
        <f>VLOOKUP(Tabela1[[#This Row],[Registro]],[1]Planilha1!$A$2:$A$13762,1,FALSE)</f>
        <v>1558401420042</v>
      </c>
      <c r="I11562" s="2">
        <v>7896714236148</v>
      </c>
      <c r="J11562" t="s">
        <v>20</v>
      </c>
      <c r="K11562" t="s">
        <v>21</v>
      </c>
      <c r="L11562" t="s">
        <v>22</v>
      </c>
      <c r="M11562" t="s">
        <v>22</v>
      </c>
      <c r="O11562" t="s">
        <v>13</v>
      </c>
      <c r="P11562" t="s">
        <v>107</v>
      </c>
    </row>
    <row r="11563" spans="1:16" hidden="1" x14ac:dyDescent="0.3">
      <c r="A11563" s="1">
        <v>45243</v>
      </c>
      <c r="B11563" t="s">
        <v>15</v>
      </c>
      <c r="C11563" t="s">
        <v>6629</v>
      </c>
      <c r="D11563" t="s">
        <v>978</v>
      </c>
      <c r="E11563" t="s">
        <v>6632</v>
      </c>
      <c r="F11563" t="s">
        <v>89</v>
      </c>
      <c r="G11563" s="2">
        <v>1558401420050</v>
      </c>
      <c r="H11563" s="2">
        <f>VLOOKUP(Tabela1[[#This Row],[Registro]],[1]Planilha1!$A$2:$A$13762,1,FALSE)</f>
        <v>1558401420050</v>
      </c>
      <c r="I11563" s="2">
        <v>7896714236155</v>
      </c>
      <c r="J11563" t="s">
        <v>20</v>
      </c>
      <c r="K11563" t="s">
        <v>21</v>
      </c>
      <c r="L11563" t="s">
        <v>22</v>
      </c>
      <c r="M11563" t="s">
        <v>22</v>
      </c>
      <c r="O11563" t="s">
        <v>13</v>
      </c>
      <c r="P11563" t="s">
        <v>107</v>
      </c>
    </row>
    <row r="11564" spans="1:16" hidden="1" x14ac:dyDescent="0.3">
      <c r="A11564" s="1">
        <v>45243</v>
      </c>
      <c r="B11564" t="s">
        <v>15</v>
      </c>
      <c r="C11564" t="s">
        <v>6629</v>
      </c>
      <c r="D11564" t="s">
        <v>978</v>
      </c>
      <c r="E11564" t="s">
        <v>6632</v>
      </c>
      <c r="F11564" t="s">
        <v>89</v>
      </c>
      <c r="G11564" s="2">
        <v>1558401420077</v>
      </c>
      <c r="H11564" s="2">
        <f>VLOOKUP(Tabela1[[#This Row],[Registro]],[1]Planilha1!$A$2:$A$13762,1,FALSE)</f>
        <v>1558401420077</v>
      </c>
      <c r="I11564" s="2">
        <v>7896714273778</v>
      </c>
      <c r="J11564" t="s">
        <v>20</v>
      </c>
      <c r="K11564" t="s">
        <v>21</v>
      </c>
      <c r="L11564" t="s">
        <v>22</v>
      </c>
      <c r="M11564" t="s">
        <v>22</v>
      </c>
      <c r="O11564" t="s">
        <v>13</v>
      </c>
      <c r="P11564" t="s">
        <v>107</v>
      </c>
    </row>
    <row r="11565" spans="1:16" hidden="1" x14ac:dyDescent="0.3">
      <c r="A11565" s="1">
        <v>45243</v>
      </c>
      <c r="B11565" t="s">
        <v>15</v>
      </c>
      <c r="C11565" t="s">
        <v>6633</v>
      </c>
      <c r="H11565" s="2" t="e">
        <f>VLOOKUP(Tabela1[[#This Row],[Registro]],[1]Planilha1!$A$2:$A$13762,1,FALSE)</f>
        <v>#N/A</v>
      </c>
      <c r="K11565" t="s">
        <v>22</v>
      </c>
      <c r="L11565" t="s">
        <v>22</v>
      </c>
      <c r="M11565" t="s">
        <v>22</v>
      </c>
      <c r="P11565" t="s">
        <v>22</v>
      </c>
    </row>
    <row r="11566" spans="1:16" hidden="1" x14ac:dyDescent="0.3">
      <c r="A11566" s="1">
        <v>45243</v>
      </c>
      <c r="B11566" t="s">
        <v>15</v>
      </c>
      <c r="C11566" t="s">
        <v>6634</v>
      </c>
      <c r="D11566" t="s">
        <v>1198</v>
      </c>
      <c r="E11566" t="s">
        <v>6635</v>
      </c>
      <c r="F11566" t="s">
        <v>56</v>
      </c>
      <c r="G11566" s="2">
        <v>1029804360018</v>
      </c>
      <c r="H11566" s="2">
        <f>VLOOKUP(Tabela1[[#This Row],[Registro]],[1]Planilha1!$A$2:$A$13762,1,FALSE)</f>
        <v>1029804360018</v>
      </c>
      <c r="I11566" s="2">
        <v>7896676426335</v>
      </c>
      <c r="J11566" t="s">
        <v>78</v>
      </c>
      <c r="K11566" t="s">
        <v>21</v>
      </c>
      <c r="L11566" t="s">
        <v>22</v>
      </c>
      <c r="M11566" t="s">
        <v>22</v>
      </c>
      <c r="P11566" t="s">
        <v>21</v>
      </c>
    </row>
    <row r="11567" spans="1:16" hidden="1" x14ac:dyDescent="0.3">
      <c r="A11567" s="1">
        <v>45243</v>
      </c>
      <c r="B11567" t="s">
        <v>15</v>
      </c>
      <c r="C11567" t="s">
        <v>6636</v>
      </c>
      <c r="H11567" s="2" t="e">
        <f>VLOOKUP(Tabela1[[#This Row],[Registro]],[1]Planilha1!$A$2:$A$13762,1,FALSE)</f>
        <v>#N/A</v>
      </c>
      <c r="K11567" t="s">
        <v>22</v>
      </c>
      <c r="L11567" t="s">
        <v>22</v>
      </c>
      <c r="M11567" t="s">
        <v>22</v>
      </c>
      <c r="P11567" t="s">
        <v>22</v>
      </c>
    </row>
    <row r="11568" spans="1:16" hidden="1" x14ac:dyDescent="0.3">
      <c r="A11568" s="1">
        <v>45243</v>
      </c>
      <c r="B11568" t="s">
        <v>15</v>
      </c>
      <c r="C11568" t="s">
        <v>6637</v>
      </c>
      <c r="D11568" t="s">
        <v>6638</v>
      </c>
      <c r="E11568" t="s">
        <v>6639</v>
      </c>
      <c r="F11568" t="s">
        <v>1614</v>
      </c>
      <c r="G11568" s="2">
        <v>1986000100031</v>
      </c>
      <c r="H11568" s="2">
        <f>VLOOKUP(Tabela1[[#This Row],[Registro]],[1]Planilha1!$A$2:$A$13762,1,FALSE)</f>
        <v>1986000100031</v>
      </c>
      <c r="I11568" s="2">
        <v>8054083003641</v>
      </c>
      <c r="J11568" t="s">
        <v>20</v>
      </c>
      <c r="K11568" t="s">
        <v>21</v>
      </c>
      <c r="L11568" t="s">
        <v>22</v>
      </c>
      <c r="M11568" t="s">
        <v>22</v>
      </c>
      <c r="P11568" t="s">
        <v>21</v>
      </c>
    </row>
    <row r="11569" spans="1:16" hidden="1" x14ac:dyDescent="0.3">
      <c r="A11569" s="1">
        <v>45243</v>
      </c>
      <c r="B11569" t="s">
        <v>15</v>
      </c>
      <c r="C11569" t="s">
        <v>6640</v>
      </c>
      <c r="D11569" t="s">
        <v>99</v>
      </c>
      <c r="E11569" t="s">
        <v>6641</v>
      </c>
      <c r="F11569" t="s">
        <v>201</v>
      </c>
      <c r="G11569" s="2">
        <v>1049711940035</v>
      </c>
      <c r="H11569" s="2">
        <f>VLOOKUP(Tabela1[[#This Row],[Registro]],[1]Planilha1!$A$2:$A$13762,1,FALSE)</f>
        <v>1049711940035</v>
      </c>
      <c r="I11569" s="2">
        <v>7896006248279</v>
      </c>
      <c r="J11569" t="s">
        <v>20</v>
      </c>
      <c r="K11569" t="s">
        <v>21</v>
      </c>
      <c r="L11569" t="s">
        <v>22</v>
      </c>
      <c r="M11569" t="s">
        <v>22</v>
      </c>
      <c r="P11569" t="s">
        <v>21</v>
      </c>
    </row>
    <row r="11570" spans="1:16" hidden="1" x14ac:dyDescent="0.3">
      <c r="A11570" s="1">
        <v>45243</v>
      </c>
      <c r="B11570" t="s">
        <v>15</v>
      </c>
      <c r="C11570" t="s">
        <v>6640</v>
      </c>
      <c r="D11570" t="s">
        <v>99</v>
      </c>
      <c r="E11570" t="s">
        <v>6642</v>
      </c>
      <c r="F11570" t="s">
        <v>77</v>
      </c>
      <c r="G11570" s="2">
        <v>1023512440012</v>
      </c>
      <c r="H11570" s="2" t="e">
        <f>VLOOKUP(Tabela1[[#This Row],[Registro]],[1]Planilha1!$A$2:$A$13762,1,FALSE)</f>
        <v>#N/A</v>
      </c>
      <c r="I11570" s="2">
        <v>7896004761695</v>
      </c>
      <c r="J11570" t="s">
        <v>20</v>
      </c>
      <c r="K11570" t="s">
        <v>21</v>
      </c>
      <c r="L11570" t="s">
        <v>22</v>
      </c>
      <c r="M11570" t="s">
        <v>22</v>
      </c>
      <c r="P11570" t="s">
        <v>21</v>
      </c>
    </row>
    <row r="11571" spans="1:16" hidden="1" x14ac:dyDescent="0.3">
      <c r="A11571" s="1">
        <v>45243</v>
      </c>
      <c r="B11571" t="s">
        <v>15</v>
      </c>
      <c r="C11571" t="s">
        <v>6640</v>
      </c>
      <c r="D11571" t="s">
        <v>99</v>
      </c>
      <c r="E11571" t="s">
        <v>6643</v>
      </c>
      <c r="F11571" t="s">
        <v>86</v>
      </c>
      <c r="G11571" s="2">
        <v>1438102560054</v>
      </c>
      <c r="H11571" s="2">
        <f>VLOOKUP(Tabela1[[#This Row],[Registro]],[1]Planilha1!$A$2:$A$13762,1,FALSE)</f>
        <v>1438102560054</v>
      </c>
      <c r="I11571" s="2">
        <v>7896523200491</v>
      </c>
      <c r="J11571" t="s">
        <v>20</v>
      </c>
      <c r="K11571" t="s">
        <v>21</v>
      </c>
      <c r="L11571" t="s">
        <v>22</v>
      </c>
      <c r="M11571" t="s">
        <v>22</v>
      </c>
      <c r="P11571" t="s">
        <v>21</v>
      </c>
    </row>
    <row r="11572" spans="1:16" hidden="1" x14ac:dyDescent="0.3">
      <c r="A11572" s="1">
        <v>45243</v>
      </c>
      <c r="B11572" t="s">
        <v>15</v>
      </c>
      <c r="C11572" t="s">
        <v>6640</v>
      </c>
      <c r="D11572" t="s">
        <v>99</v>
      </c>
      <c r="E11572" t="s">
        <v>6644</v>
      </c>
      <c r="F11572" t="s">
        <v>72</v>
      </c>
      <c r="G11572" s="2">
        <v>1705601110014</v>
      </c>
      <c r="H11572" s="2">
        <f>VLOOKUP(Tabela1[[#This Row],[Registro]],[1]Planilha1!$A$2:$A$13762,1,FALSE)</f>
        <v>1705601110014</v>
      </c>
      <c r="I11572" s="2">
        <v>7891106912808</v>
      </c>
      <c r="J11572" t="s">
        <v>29</v>
      </c>
      <c r="K11572" t="s">
        <v>21</v>
      </c>
      <c r="L11572" t="s">
        <v>22</v>
      </c>
      <c r="M11572" t="s">
        <v>22</v>
      </c>
      <c r="P11572" t="s">
        <v>21</v>
      </c>
    </row>
    <row r="11573" spans="1:16" hidden="1" x14ac:dyDescent="0.3">
      <c r="A11573" s="1">
        <v>45243</v>
      </c>
      <c r="B11573" t="s">
        <v>15</v>
      </c>
      <c r="C11573" t="s">
        <v>6640</v>
      </c>
      <c r="D11573" t="s">
        <v>99</v>
      </c>
      <c r="E11573" t="s">
        <v>6645</v>
      </c>
      <c r="F11573" t="s">
        <v>77</v>
      </c>
      <c r="G11573" s="2">
        <v>1023512490011</v>
      </c>
      <c r="H11573" s="2">
        <f>VLOOKUP(Tabela1[[#This Row],[Registro]],[1]Planilha1!$A$2:$A$13762,1,FALSE)</f>
        <v>1023512490011</v>
      </c>
      <c r="I11573" s="2">
        <v>7896004705095</v>
      </c>
      <c r="J11573" t="s">
        <v>20</v>
      </c>
      <c r="K11573" t="s">
        <v>21</v>
      </c>
      <c r="L11573" t="s">
        <v>22</v>
      </c>
      <c r="M11573" t="s">
        <v>22</v>
      </c>
      <c r="P11573" t="s">
        <v>21</v>
      </c>
    </row>
    <row r="11574" spans="1:16" hidden="1" x14ac:dyDescent="0.3">
      <c r="A11574" s="1">
        <v>45243</v>
      </c>
      <c r="B11574" t="s">
        <v>15</v>
      </c>
      <c r="C11574" t="s">
        <v>6640</v>
      </c>
      <c r="D11574" t="s">
        <v>99</v>
      </c>
      <c r="E11574" t="s">
        <v>6645</v>
      </c>
      <c r="F11574" t="s">
        <v>79</v>
      </c>
      <c r="G11574" s="2">
        <v>1037004850011</v>
      </c>
      <c r="H11574" s="2">
        <f>VLOOKUP(Tabela1[[#This Row],[Registro]],[1]Planilha1!$A$2:$A$13762,1,FALSE)</f>
        <v>1037004850011</v>
      </c>
      <c r="I11574" s="2">
        <v>7896112113416</v>
      </c>
      <c r="J11574" t="s">
        <v>96</v>
      </c>
      <c r="K11574" t="s">
        <v>21</v>
      </c>
      <c r="L11574" t="s">
        <v>22</v>
      </c>
      <c r="M11574" t="s">
        <v>22</v>
      </c>
      <c r="P11574" t="s">
        <v>21</v>
      </c>
    </row>
    <row r="11575" spans="1:16" hidden="1" x14ac:dyDescent="0.3">
      <c r="A11575" s="1">
        <v>45243</v>
      </c>
      <c r="B11575" t="s">
        <v>15</v>
      </c>
      <c r="C11575" t="s">
        <v>6640</v>
      </c>
      <c r="D11575" t="s">
        <v>99</v>
      </c>
      <c r="E11575" t="s">
        <v>6645</v>
      </c>
      <c r="F11575" t="s">
        <v>81</v>
      </c>
      <c r="G11575" s="2">
        <v>1057307050016</v>
      </c>
      <c r="H11575" s="2">
        <f>VLOOKUP(Tabela1[[#This Row],[Registro]],[1]Planilha1!$A$2:$A$13762,1,FALSE)</f>
        <v>1057307050016</v>
      </c>
      <c r="I11575" s="2">
        <v>7896181911012</v>
      </c>
      <c r="J11575" t="s">
        <v>20</v>
      </c>
      <c r="K11575" t="s">
        <v>21</v>
      </c>
      <c r="L11575" t="s">
        <v>22</v>
      </c>
      <c r="M11575" t="s">
        <v>22</v>
      </c>
      <c r="P11575" t="s">
        <v>21</v>
      </c>
    </row>
    <row r="11576" spans="1:16" hidden="1" x14ac:dyDescent="0.3">
      <c r="A11576" s="1">
        <v>45243</v>
      </c>
      <c r="B11576" t="s">
        <v>15</v>
      </c>
      <c r="C11576" t="s">
        <v>6640</v>
      </c>
      <c r="D11576" t="s">
        <v>99</v>
      </c>
      <c r="E11576" t="s">
        <v>6645</v>
      </c>
      <c r="F11576" t="s">
        <v>82</v>
      </c>
      <c r="G11576" s="2">
        <v>1058303140019</v>
      </c>
      <c r="H11576" s="2">
        <f>VLOOKUP(Tabela1[[#This Row],[Registro]],[1]Planilha1!$A$2:$A$13762,1,FALSE)</f>
        <v>1058303140019</v>
      </c>
      <c r="I11576" s="2">
        <v>7896004710983</v>
      </c>
      <c r="J11576" t="s">
        <v>29</v>
      </c>
      <c r="K11576" t="s">
        <v>21</v>
      </c>
      <c r="L11576" t="s">
        <v>22</v>
      </c>
      <c r="M11576" t="s">
        <v>22</v>
      </c>
      <c r="P11576" t="s">
        <v>21</v>
      </c>
    </row>
    <row r="11577" spans="1:16" hidden="1" x14ac:dyDescent="0.3">
      <c r="A11577" s="1">
        <v>45243</v>
      </c>
      <c r="B11577" t="s">
        <v>15</v>
      </c>
      <c r="C11577" t="s">
        <v>6640</v>
      </c>
      <c r="D11577" t="s">
        <v>99</v>
      </c>
      <c r="E11577" t="s">
        <v>6645</v>
      </c>
      <c r="F11577" t="s">
        <v>84</v>
      </c>
      <c r="G11577" s="2">
        <v>1121303480011</v>
      </c>
      <c r="H11577" s="2">
        <f>VLOOKUP(Tabela1[[#This Row],[Registro]],[1]Planilha1!$A$2:$A$13762,1,FALSE)</f>
        <v>1121303480011</v>
      </c>
      <c r="I11577" s="2">
        <v>7896181911012</v>
      </c>
      <c r="J11577" t="s">
        <v>29</v>
      </c>
      <c r="K11577" t="s">
        <v>21</v>
      </c>
      <c r="L11577" t="s">
        <v>22</v>
      </c>
      <c r="M11577" t="s">
        <v>22</v>
      </c>
      <c r="P11577" t="s">
        <v>21</v>
      </c>
    </row>
    <row r="11578" spans="1:16" hidden="1" x14ac:dyDescent="0.3">
      <c r="A11578" s="1">
        <v>45243</v>
      </c>
      <c r="B11578" t="s">
        <v>15</v>
      </c>
      <c r="C11578" t="s">
        <v>6640</v>
      </c>
      <c r="D11578" t="s">
        <v>99</v>
      </c>
      <c r="E11578" t="s">
        <v>6645</v>
      </c>
      <c r="F11578" t="s">
        <v>86</v>
      </c>
      <c r="G11578" s="2">
        <v>1438102200058</v>
      </c>
      <c r="H11578" s="2">
        <f>VLOOKUP(Tabela1[[#This Row],[Registro]],[1]Planilha1!$A$2:$A$13762,1,FALSE)</f>
        <v>1438102200058</v>
      </c>
      <c r="I11578" s="2">
        <v>7896523227085</v>
      </c>
      <c r="J11578" t="s">
        <v>20</v>
      </c>
      <c r="K11578" t="s">
        <v>21</v>
      </c>
      <c r="L11578" t="s">
        <v>22</v>
      </c>
      <c r="M11578" t="s">
        <v>22</v>
      </c>
      <c r="P11578" t="s">
        <v>21</v>
      </c>
    </row>
    <row r="11579" spans="1:16" hidden="1" x14ac:dyDescent="0.3">
      <c r="A11579" s="1">
        <v>45243</v>
      </c>
      <c r="B11579" t="s">
        <v>15</v>
      </c>
      <c r="C11579" t="s">
        <v>6640</v>
      </c>
      <c r="D11579" t="s">
        <v>99</v>
      </c>
      <c r="E11579" t="s">
        <v>6645</v>
      </c>
      <c r="F11579" t="s">
        <v>89</v>
      </c>
      <c r="G11579" s="2">
        <v>1558402150014</v>
      </c>
      <c r="H11579" s="2">
        <f>VLOOKUP(Tabela1[[#This Row],[Registro]],[1]Planilha1!$A$2:$A$13762,1,FALSE)</f>
        <v>1558402150014</v>
      </c>
      <c r="I11579" s="2">
        <v>7896714223186</v>
      </c>
      <c r="J11579" t="s">
        <v>20</v>
      </c>
      <c r="K11579" t="s">
        <v>21</v>
      </c>
      <c r="L11579" t="s">
        <v>22</v>
      </c>
      <c r="M11579" t="s">
        <v>22</v>
      </c>
      <c r="P11579" t="s">
        <v>21</v>
      </c>
    </row>
    <row r="11580" spans="1:16" hidden="1" x14ac:dyDescent="0.3">
      <c r="A11580" s="1">
        <v>45243</v>
      </c>
      <c r="B11580" t="s">
        <v>15</v>
      </c>
      <c r="C11580" t="s">
        <v>6640</v>
      </c>
      <c r="D11580" t="s">
        <v>99</v>
      </c>
      <c r="E11580" t="s">
        <v>6645</v>
      </c>
      <c r="F11580" t="s">
        <v>110</v>
      </c>
      <c r="G11580" s="2">
        <v>1832601340013</v>
      </c>
      <c r="H11580" s="2">
        <f>VLOOKUP(Tabela1[[#This Row],[Registro]],[1]Planilha1!$A$2:$A$13762,1,FALSE)</f>
        <v>1832601340013</v>
      </c>
      <c r="I11580" s="2">
        <v>7896422508124</v>
      </c>
      <c r="J11580" t="s">
        <v>29</v>
      </c>
      <c r="K11580" t="s">
        <v>21</v>
      </c>
      <c r="L11580" t="s">
        <v>22</v>
      </c>
      <c r="M11580" t="s">
        <v>22</v>
      </c>
      <c r="P11580" t="s">
        <v>21</v>
      </c>
    </row>
    <row r="11581" spans="1:16" hidden="1" x14ac:dyDescent="0.3">
      <c r="A11581" s="1">
        <v>45243</v>
      </c>
      <c r="B11581" t="s">
        <v>15</v>
      </c>
      <c r="C11581" t="s">
        <v>6640</v>
      </c>
      <c r="D11581" t="s">
        <v>99</v>
      </c>
      <c r="E11581" t="s">
        <v>6645</v>
      </c>
      <c r="F11581" t="s">
        <v>79</v>
      </c>
      <c r="G11581" s="2">
        <v>1037004850054</v>
      </c>
      <c r="H11581" s="2">
        <f>VLOOKUP(Tabela1[[#This Row],[Registro]],[1]Planilha1!$A$2:$A$13762,1,FALSE)</f>
        <v>1037004850054</v>
      </c>
      <c r="I11581" s="2">
        <v>7896112160830</v>
      </c>
      <c r="J11581" t="s">
        <v>29</v>
      </c>
      <c r="K11581" t="s">
        <v>21</v>
      </c>
      <c r="L11581" t="s">
        <v>22</v>
      </c>
      <c r="M11581" t="s">
        <v>22</v>
      </c>
      <c r="P11581" t="s">
        <v>21</v>
      </c>
    </row>
    <row r="11582" spans="1:16" hidden="1" x14ac:dyDescent="0.3">
      <c r="A11582" s="1">
        <v>45243</v>
      </c>
      <c r="B11582" t="s">
        <v>15</v>
      </c>
      <c r="C11582" t="s">
        <v>6646</v>
      </c>
      <c r="H11582" s="2" t="e">
        <f>VLOOKUP(Tabela1[[#This Row],[Registro]],[1]Planilha1!$A$2:$A$13762,1,FALSE)</f>
        <v>#N/A</v>
      </c>
      <c r="K11582" t="s">
        <v>22</v>
      </c>
      <c r="L11582" t="s">
        <v>22</v>
      </c>
      <c r="M11582" t="s">
        <v>22</v>
      </c>
      <c r="P11582" t="s">
        <v>22</v>
      </c>
    </row>
    <row r="11583" spans="1:16" hidden="1" x14ac:dyDescent="0.3">
      <c r="A11583" s="1">
        <v>45243</v>
      </c>
      <c r="B11583" t="s">
        <v>15</v>
      </c>
      <c r="C11583" t="s">
        <v>6647</v>
      </c>
      <c r="D11583" t="s">
        <v>93</v>
      </c>
      <c r="E11583" t="s">
        <v>6648</v>
      </c>
      <c r="F11583" t="s">
        <v>77</v>
      </c>
      <c r="G11583" s="2">
        <v>1023505060013</v>
      </c>
      <c r="H11583" s="2" t="e">
        <f>VLOOKUP(Tabela1[[#This Row],[Registro]],[1]Planilha1!$A$2:$A$13762,1,FALSE)</f>
        <v>#N/A</v>
      </c>
      <c r="I11583" s="2">
        <v>7896004703251</v>
      </c>
      <c r="J11583" t="s">
        <v>29</v>
      </c>
      <c r="K11583" t="s">
        <v>21</v>
      </c>
      <c r="L11583" t="s">
        <v>22</v>
      </c>
      <c r="M11583" t="s">
        <v>22</v>
      </c>
      <c r="P11583" t="s">
        <v>107</v>
      </c>
    </row>
    <row r="11584" spans="1:16" hidden="1" x14ac:dyDescent="0.3">
      <c r="A11584" s="1">
        <v>45243</v>
      </c>
      <c r="B11584" t="s">
        <v>15</v>
      </c>
      <c r="C11584" t="s">
        <v>6647</v>
      </c>
      <c r="D11584" t="s">
        <v>93</v>
      </c>
      <c r="E11584" t="s">
        <v>6649</v>
      </c>
      <c r="F11584" t="s">
        <v>77</v>
      </c>
      <c r="G11584" s="2">
        <v>1023505290035</v>
      </c>
      <c r="H11584" s="2" t="e">
        <f>VLOOKUP(Tabela1[[#This Row],[Registro]],[1]Planilha1!$A$2:$A$13762,1,FALSE)</f>
        <v>#N/A</v>
      </c>
      <c r="I11584" s="2">
        <v>7896004704265</v>
      </c>
      <c r="J11584" t="s">
        <v>64</v>
      </c>
      <c r="K11584" t="s">
        <v>21</v>
      </c>
      <c r="L11584" t="s">
        <v>22</v>
      </c>
      <c r="M11584" t="s">
        <v>22</v>
      </c>
      <c r="P11584" t="s">
        <v>107</v>
      </c>
    </row>
    <row r="11585" spans="1:16" hidden="1" x14ac:dyDescent="0.3">
      <c r="A11585" s="1">
        <v>45243</v>
      </c>
      <c r="B11585" t="s">
        <v>15</v>
      </c>
      <c r="C11585" t="s">
        <v>6647</v>
      </c>
      <c r="D11585" t="s">
        <v>93</v>
      </c>
      <c r="E11585" t="s">
        <v>6650</v>
      </c>
      <c r="F11585" t="s">
        <v>79</v>
      </c>
      <c r="G11585" s="2">
        <v>1037002560032</v>
      </c>
      <c r="H11585" s="2" t="e">
        <f>VLOOKUP(Tabela1[[#This Row],[Registro]],[1]Planilha1!$A$2:$A$13762,1,FALSE)</f>
        <v>#N/A</v>
      </c>
      <c r="I11585" s="2">
        <v>7896112138921</v>
      </c>
      <c r="J11585" t="s">
        <v>264</v>
      </c>
      <c r="K11585" t="s">
        <v>21</v>
      </c>
      <c r="L11585" t="s">
        <v>22</v>
      </c>
      <c r="M11585" t="s">
        <v>22</v>
      </c>
      <c r="P11585" t="s">
        <v>107</v>
      </c>
    </row>
    <row r="11586" spans="1:16" hidden="1" x14ac:dyDescent="0.3">
      <c r="A11586" s="1">
        <v>45243</v>
      </c>
      <c r="B11586" t="s">
        <v>15</v>
      </c>
      <c r="C11586" t="s">
        <v>6647</v>
      </c>
      <c r="D11586" t="s">
        <v>93</v>
      </c>
      <c r="E11586" t="s">
        <v>6651</v>
      </c>
      <c r="F11586" t="s">
        <v>201</v>
      </c>
      <c r="G11586" s="2">
        <v>1049711850036</v>
      </c>
      <c r="H11586" s="2" t="e">
        <f>VLOOKUP(Tabela1[[#This Row],[Registro]],[1]Planilha1!$A$2:$A$13762,1,FALSE)</f>
        <v>#N/A</v>
      </c>
      <c r="I11586" s="2">
        <v>7896006247746</v>
      </c>
      <c r="J11586" t="s">
        <v>64</v>
      </c>
      <c r="K11586" t="s">
        <v>21</v>
      </c>
      <c r="L11586" t="s">
        <v>22</v>
      </c>
      <c r="M11586" t="s">
        <v>22</v>
      </c>
      <c r="P11586" t="s">
        <v>107</v>
      </c>
    </row>
    <row r="11587" spans="1:16" hidden="1" x14ac:dyDescent="0.3">
      <c r="A11587" s="1">
        <v>45243</v>
      </c>
      <c r="B11587" t="s">
        <v>15</v>
      </c>
      <c r="C11587" t="s">
        <v>6647</v>
      </c>
      <c r="D11587" t="s">
        <v>93</v>
      </c>
      <c r="E11587" t="s">
        <v>6648</v>
      </c>
      <c r="F11587" t="s">
        <v>80</v>
      </c>
      <c r="G11587" s="2">
        <v>1053501430012</v>
      </c>
      <c r="H11587" s="2" t="e">
        <f>VLOOKUP(Tabela1[[#This Row],[Registro]],[1]Planilha1!$A$2:$A$13762,1,FALSE)</f>
        <v>#N/A</v>
      </c>
      <c r="I11587" s="2">
        <v>7898060137544</v>
      </c>
      <c r="J11587" t="s">
        <v>64</v>
      </c>
      <c r="K11587" t="s">
        <v>21</v>
      </c>
      <c r="L11587" t="s">
        <v>22</v>
      </c>
      <c r="M11587" t="s">
        <v>22</v>
      </c>
      <c r="P11587" t="s">
        <v>107</v>
      </c>
    </row>
    <row r="11588" spans="1:16" hidden="1" x14ac:dyDescent="0.3">
      <c r="A11588" s="1">
        <v>45243</v>
      </c>
      <c r="B11588" t="s">
        <v>15</v>
      </c>
      <c r="C11588" t="s">
        <v>6647</v>
      </c>
      <c r="D11588" t="s">
        <v>93</v>
      </c>
      <c r="E11588" t="s">
        <v>6648</v>
      </c>
      <c r="F11588" t="s">
        <v>81</v>
      </c>
      <c r="G11588" s="2">
        <v>1057306250011</v>
      </c>
      <c r="H11588" s="2">
        <f>VLOOKUP(Tabela1[[#This Row],[Registro]],[1]Planilha1!$A$2:$A$13762,1,FALSE)</f>
        <v>1057306250011</v>
      </c>
      <c r="I11588" s="2">
        <v>7896181911128</v>
      </c>
      <c r="J11588" t="s">
        <v>64</v>
      </c>
      <c r="K11588" t="s">
        <v>21</v>
      </c>
      <c r="L11588" t="s">
        <v>22</v>
      </c>
      <c r="M11588" t="s">
        <v>22</v>
      </c>
      <c r="O11588" t="s">
        <v>13</v>
      </c>
      <c r="P11588" t="s">
        <v>107</v>
      </c>
    </row>
    <row r="11589" spans="1:16" hidden="1" x14ac:dyDescent="0.3">
      <c r="A11589" s="1">
        <v>45243</v>
      </c>
      <c r="B11589" t="s">
        <v>15</v>
      </c>
      <c r="C11589" t="s">
        <v>6647</v>
      </c>
      <c r="D11589" t="s">
        <v>93</v>
      </c>
      <c r="E11589" t="s">
        <v>6648</v>
      </c>
      <c r="F11589" t="s">
        <v>82</v>
      </c>
      <c r="G11589" s="2">
        <v>1058304740028</v>
      </c>
      <c r="H11589" s="2" t="e">
        <f>VLOOKUP(Tabela1[[#This Row],[Registro]],[1]Planilha1!$A$2:$A$13762,1,FALSE)</f>
        <v>#N/A</v>
      </c>
      <c r="I11589" s="2">
        <v>7896004713748</v>
      </c>
      <c r="J11589" t="s">
        <v>29</v>
      </c>
      <c r="K11589" t="s">
        <v>21</v>
      </c>
      <c r="L11589" t="s">
        <v>22</v>
      </c>
      <c r="M11589" t="s">
        <v>22</v>
      </c>
      <c r="P11589" t="s">
        <v>107</v>
      </c>
    </row>
    <row r="11590" spans="1:16" hidden="1" x14ac:dyDescent="0.3">
      <c r="A11590" s="1">
        <v>45243</v>
      </c>
      <c r="B11590" t="s">
        <v>15</v>
      </c>
      <c r="C11590" t="s">
        <v>6647</v>
      </c>
      <c r="D11590" t="s">
        <v>93</v>
      </c>
      <c r="E11590" t="s">
        <v>6648</v>
      </c>
      <c r="F11590" t="s">
        <v>83</v>
      </c>
      <c r="G11590" s="2">
        <v>1091700950019</v>
      </c>
      <c r="H11590" s="2" t="e">
        <f>VLOOKUP(Tabela1[[#This Row],[Registro]],[1]Planilha1!$A$2:$A$13762,1,FALSE)</f>
        <v>#N/A</v>
      </c>
      <c r="I11590" s="2">
        <v>7896862923129</v>
      </c>
      <c r="J11590" t="s">
        <v>264</v>
      </c>
      <c r="K11590" t="s">
        <v>21</v>
      </c>
      <c r="L11590" t="s">
        <v>22</v>
      </c>
      <c r="M11590" t="s">
        <v>22</v>
      </c>
      <c r="P11590" t="s">
        <v>107</v>
      </c>
    </row>
    <row r="11591" spans="1:16" hidden="1" x14ac:dyDescent="0.3">
      <c r="A11591" s="1">
        <v>45243</v>
      </c>
      <c r="B11591" t="s">
        <v>15</v>
      </c>
      <c r="C11591" t="s">
        <v>6647</v>
      </c>
      <c r="D11591" t="s">
        <v>93</v>
      </c>
      <c r="E11591" t="s">
        <v>6652</v>
      </c>
      <c r="F11591" t="s">
        <v>287</v>
      </c>
      <c r="G11591" s="2">
        <v>1186100380165</v>
      </c>
      <c r="H11591" s="2" t="e">
        <f>VLOOKUP(Tabela1[[#This Row],[Registro]],[1]Planilha1!$A$2:$A$13762,1,FALSE)</f>
        <v>#N/A</v>
      </c>
      <c r="I11591" s="2">
        <v>7896317901696</v>
      </c>
      <c r="J11591" t="s">
        <v>29</v>
      </c>
      <c r="K11591" t="s">
        <v>21</v>
      </c>
      <c r="L11591" t="s">
        <v>22</v>
      </c>
      <c r="M11591" t="s">
        <v>22</v>
      </c>
      <c r="P11591" t="s">
        <v>107</v>
      </c>
    </row>
    <row r="11592" spans="1:16" hidden="1" x14ac:dyDescent="0.3">
      <c r="A11592" s="1">
        <v>45243</v>
      </c>
      <c r="B11592" t="s">
        <v>15</v>
      </c>
      <c r="C11592" t="s">
        <v>6647</v>
      </c>
      <c r="D11592" t="s">
        <v>93</v>
      </c>
      <c r="E11592" t="s">
        <v>6648</v>
      </c>
      <c r="F11592" t="s">
        <v>109</v>
      </c>
      <c r="G11592" s="2">
        <v>1256800800072</v>
      </c>
      <c r="H11592" s="2" t="e">
        <f>VLOOKUP(Tabela1[[#This Row],[Registro]],[1]Planilha1!$A$2:$A$13762,1,FALSE)</f>
        <v>#N/A</v>
      </c>
      <c r="I11592" s="2">
        <v>7898148294473</v>
      </c>
      <c r="J11592" t="s">
        <v>264</v>
      </c>
      <c r="K11592" t="s">
        <v>21</v>
      </c>
      <c r="L11592" t="s">
        <v>22</v>
      </c>
      <c r="M11592" t="s">
        <v>22</v>
      </c>
      <c r="P11592" t="s">
        <v>107</v>
      </c>
    </row>
    <row r="11593" spans="1:16" hidden="1" x14ac:dyDescent="0.3">
      <c r="A11593" s="1">
        <v>45243</v>
      </c>
      <c r="B11593" t="s">
        <v>15</v>
      </c>
      <c r="C11593" t="s">
        <v>6647</v>
      </c>
      <c r="D11593" t="s">
        <v>473</v>
      </c>
      <c r="E11593" t="s">
        <v>6648</v>
      </c>
      <c r="F11593" t="s">
        <v>109</v>
      </c>
      <c r="G11593" s="2">
        <v>1256800800080</v>
      </c>
      <c r="H11593" s="2" t="e">
        <f>VLOOKUP(Tabela1[[#This Row],[Registro]],[1]Planilha1!$A$2:$A$13762,1,FALSE)</f>
        <v>#N/A</v>
      </c>
      <c r="I11593" s="2">
        <v>7898148294480</v>
      </c>
      <c r="J11593" t="s">
        <v>264</v>
      </c>
      <c r="K11593" t="s">
        <v>21</v>
      </c>
      <c r="L11593" t="s">
        <v>22</v>
      </c>
      <c r="M11593" t="s">
        <v>22</v>
      </c>
      <c r="P11593" t="s">
        <v>107</v>
      </c>
    </row>
    <row r="11594" spans="1:16" hidden="1" x14ac:dyDescent="0.3">
      <c r="A11594" s="1">
        <v>45243</v>
      </c>
      <c r="B11594" t="s">
        <v>15</v>
      </c>
      <c r="C11594" t="s">
        <v>6647</v>
      </c>
      <c r="D11594" t="s">
        <v>93</v>
      </c>
      <c r="E11594" t="s">
        <v>6648</v>
      </c>
      <c r="F11594" t="s">
        <v>120</v>
      </c>
      <c r="G11594" s="2">
        <v>1267500780020</v>
      </c>
      <c r="H11594" s="2" t="e">
        <f>VLOOKUP(Tabela1[[#This Row],[Registro]],[1]Planilha1!$A$2:$A$13762,1,FALSE)</f>
        <v>#N/A</v>
      </c>
      <c r="I11594" s="2">
        <v>7895296278027</v>
      </c>
      <c r="J11594" t="s">
        <v>264</v>
      </c>
      <c r="K11594" t="s">
        <v>21</v>
      </c>
      <c r="L11594" t="s">
        <v>22</v>
      </c>
      <c r="M11594" t="s">
        <v>22</v>
      </c>
      <c r="P11594" t="s">
        <v>107</v>
      </c>
    </row>
    <row r="11595" spans="1:16" hidden="1" x14ac:dyDescent="0.3">
      <c r="A11595" s="1">
        <v>45243</v>
      </c>
      <c r="B11595" t="s">
        <v>15</v>
      </c>
      <c r="C11595" t="s">
        <v>6647</v>
      </c>
      <c r="D11595" t="s">
        <v>93</v>
      </c>
      <c r="E11595" t="s">
        <v>6648</v>
      </c>
      <c r="F11595" t="s">
        <v>86</v>
      </c>
      <c r="G11595" s="2">
        <v>1438100900028</v>
      </c>
      <c r="H11595" s="2">
        <f>VLOOKUP(Tabela1[[#This Row],[Registro]],[1]Planilha1!$A$2:$A$13762,1,FALSE)</f>
        <v>1438100900028</v>
      </c>
      <c r="I11595" s="2">
        <v>7896523207704</v>
      </c>
      <c r="J11595" t="s">
        <v>64</v>
      </c>
      <c r="K11595" t="s">
        <v>21</v>
      </c>
      <c r="L11595" t="s">
        <v>22</v>
      </c>
      <c r="M11595" t="s">
        <v>22</v>
      </c>
      <c r="O11595" t="s">
        <v>13</v>
      </c>
      <c r="P11595" t="s">
        <v>107</v>
      </c>
    </row>
    <row r="11596" spans="1:16" hidden="1" x14ac:dyDescent="0.3">
      <c r="A11596" s="1">
        <v>45243</v>
      </c>
      <c r="B11596" t="s">
        <v>15</v>
      </c>
      <c r="C11596" t="s">
        <v>6647</v>
      </c>
      <c r="D11596" t="s">
        <v>93</v>
      </c>
      <c r="E11596" t="s">
        <v>6653</v>
      </c>
      <c r="F11596" t="s">
        <v>86</v>
      </c>
      <c r="G11596" s="2">
        <v>1438102540010</v>
      </c>
      <c r="H11596" s="2" t="e">
        <f>VLOOKUP(Tabela1[[#This Row],[Registro]],[1]Planilha1!$A$2:$A$13762,1,FALSE)</f>
        <v>#N/A</v>
      </c>
      <c r="I11596" s="2">
        <v>7896523202204</v>
      </c>
      <c r="J11596" t="s">
        <v>64</v>
      </c>
      <c r="K11596" t="s">
        <v>21</v>
      </c>
      <c r="L11596" t="s">
        <v>22</v>
      </c>
      <c r="M11596" t="s">
        <v>22</v>
      </c>
      <c r="P11596" t="s">
        <v>107</v>
      </c>
    </row>
    <row r="11597" spans="1:16" hidden="1" x14ac:dyDescent="0.3">
      <c r="A11597" s="1">
        <v>45243</v>
      </c>
      <c r="B11597" t="s">
        <v>15</v>
      </c>
      <c r="C11597" t="s">
        <v>6647</v>
      </c>
      <c r="D11597" t="s">
        <v>473</v>
      </c>
      <c r="E11597" t="s">
        <v>6653</v>
      </c>
      <c r="F11597" t="s">
        <v>86</v>
      </c>
      <c r="G11597" s="2">
        <v>1438102540029</v>
      </c>
      <c r="H11597" s="2" t="e">
        <f>VLOOKUP(Tabela1[[#This Row],[Registro]],[1]Planilha1!$A$2:$A$13762,1,FALSE)</f>
        <v>#N/A</v>
      </c>
      <c r="I11597" s="2">
        <v>7896523211022</v>
      </c>
      <c r="J11597" t="s">
        <v>64</v>
      </c>
      <c r="K11597" t="s">
        <v>21</v>
      </c>
      <c r="L11597" t="s">
        <v>22</v>
      </c>
      <c r="M11597" t="s">
        <v>22</v>
      </c>
      <c r="P11597" t="s">
        <v>107</v>
      </c>
    </row>
    <row r="11598" spans="1:16" hidden="1" x14ac:dyDescent="0.3">
      <c r="A11598" s="1">
        <v>45243</v>
      </c>
      <c r="B11598" t="s">
        <v>15</v>
      </c>
      <c r="C11598" t="s">
        <v>6647</v>
      </c>
      <c r="D11598" t="s">
        <v>93</v>
      </c>
      <c r="E11598" t="s">
        <v>6654</v>
      </c>
      <c r="F11598" t="s">
        <v>88</v>
      </c>
      <c r="G11598" s="2">
        <v>1542300030024</v>
      </c>
      <c r="H11598" s="2" t="e">
        <f>VLOOKUP(Tabela1[[#This Row],[Registro]],[1]Planilha1!$A$2:$A$13762,1,FALSE)</f>
        <v>#N/A</v>
      </c>
      <c r="I11598" s="2">
        <v>7899095201903</v>
      </c>
      <c r="J11598" t="s">
        <v>29</v>
      </c>
      <c r="K11598" t="s">
        <v>21</v>
      </c>
      <c r="L11598" t="s">
        <v>22</v>
      </c>
      <c r="M11598" t="s">
        <v>22</v>
      </c>
      <c r="P11598" t="s">
        <v>107</v>
      </c>
    </row>
    <row r="11599" spans="1:16" hidden="1" x14ac:dyDescent="0.3">
      <c r="A11599" s="1">
        <v>45243</v>
      </c>
      <c r="B11599" t="s">
        <v>15</v>
      </c>
      <c r="C11599" t="s">
        <v>6647</v>
      </c>
      <c r="D11599" t="s">
        <v>93</v>
      </c>
      <c r="E11599" t="s">
        <v>6648</v>
      </c>
      <c r="F11599" t="s">
        <v>88</v>
      </c>
      <c r="G11599" s="2">
        <v>1542300490014</v>
      </c>
      <c r="H11599" s="2" t="e">
        <f>VLOOKUP(Tabela1[[#This Row],[Registro]],[1]Planilha1!$A$2:$A$13762,1,FALSE)</f>
        <v>#N/A</v>
      </c>
      <c r="I11599" s="2">
        <v>7899095202061</v>
      </c>
      <c r="J11599" t="s">
        <v>29</v>
      </c>
      <c r="K11599" t="s">
        <v>21</v>
      </c>
      <c r="L11599" t="s">
        <v>22</v>
      </c>
      <c r="M11599" t="s">
        <v>22</v>
      </c>
      <c r="P11599" t="s">
        <v>107</v>
      </c>
    </row>
    <row r="11600" spans="1:16" hidden="1" x14ac:dyDescent="0.3">
      <c r="A11600" s="1">
        <v>45243</v>
      </c>
      <c r="B11600" t="s">
        <v>15</v>
      </c>
      <c r="C11600" t="s">
        <v>6647</v>
      </c>
      <c r="D11600" t="s">
        <v>93</v>
      </c>
      <c r="E11600" t="s">
        <v>6648</v>
      </c>
      <c r="F11600" t="s">
        <v>89</v>
      </c>
      <c r="G11600" s="2">
        <v>1558402700014</v>
      </c>
      <c r="H11600" s="2" t="e">
        <f>VLOOKUP(Tabela1[[#This Row],[Registro]],[1]Planilha1!$A$2:$A$13762,1,FALSE)</f>
        <v>#N/A</v>
      </c>
      <c r="I11600" s="2">
        <v>7896714224701</v>
      </c>
      <c r="J11600" t="s">
        <v>264</v>
      </c>
      <c r="K11600" t="s">
        <v>21</v>
      </c>
      <c r="L11600" t="s">
        <v>22</v>
      </c>
      <c r="M11600" t="s">
        <v>22</v>
      </c>
      <c r="P11600" t="s">
        <v>107</v>
      </c>
    </row>
    <row r="11601" spans="1:16" hidden="1" x14ac:dyDescent="0.3">
      <c r="A11601" s="1">
        <v>45243</v>
      </c>
      <c r="B11601" t="s">
        <v>15</v>
      </c>
      <c r="C11601" t="s">
        <v>6647</v>
      </c>
      <c r="D11601" t="s">
        <v>93</v>
      </c>
      <c r="E11601" t="s">
        <v>6655</v>
      </c>
      <c r="F11601" t="s">
        <v>89</v>
      </c>
      <c r="G11601" s="2">
        <v>1558403480050</v>
      </c>
      <c r="H11601" s="2">
        <f>VLOOKUP(Tabela1[[#This Row],[Registro]],[1]Planilha1!$A$2:$A$13762,1,FALSE)</f>
        <v>1558403480050</v>
      </c>
      <c r="I11601" s="2">
        <v>7896714224718</v>
      </c>
      <c r="J11601" t="s">
        <v>264</v>
      </c>
      <c r="K11601" t="s">
        <v>21</v>
      </c>
      <c r="L11601" t="s">
        <v>22</v>
      </c>
      <c r="M11601" t="s">
        <v>22</v>
      </c>
      <c r="O11601" t="s">
        <v>13</v>
      </c>
      <c r="P11601" t="s">
        <v>107</v>
      </c>
    </row>
    <row r="11602" spans="1:16" hidden="1" x14ac:dyDescent="0.3">
      <c r="A11602" s="1">
        <v>45243</v>
      </c>
      <c r="B11602" t="s">
        <v>15</v>
      </c>
      <c r="C11602" t="s">
        <v>6647</v>
      </c>
      <c r="D11602" t="s">
        <v>93</v>
      </c>
      <c r="E11602" t="s">
        <v>6648</v>
      </c>
      <c r="F11602" t="s">
        <v>913</v>
      </c>
      <c r="G11602" s="2">
        <v>1624100070011</v>
      </c>
      <c r="H11602" s="2">
        <f>VLOOKUP(Tabela1[[#This Row],[Registro]],[1]Planilha1!$A$2:$A$13762,1,FALSE)</f>
        <v>1624100070011</v>
      </c>
      <c r="I11602" s="2">
        <v>7898917592991</v>
      </c>
      <c r="J11602" t="s">
        <v>264</v>
      </c>
      <c r="K11602" t="s">
        <v>21</v>
      </c>
      <c r="L11602" t="s">
        <v>22</v>
      </c>
      <c r="M11602" t="s">
        <v>22</v>
      </c>
      <c r="O11602" t="s">
        <v>13</v>
      </c>
      <c r="P11602" t="s">
        <v>107</v>
      </c>
    </row>
    <row r="11603" spans="1:16" hidden="1" x14ac:dyDescent="0.3">
      <c r="A11603" s="1">
        <v>45243</v>
      </c>
      <c r="B11603" t="s">
        <v>15</v>
      </c>
      <c r="C11603" t="s">
        <v>6647</v>
      </c>
      <c r="D11603" t="s">
        <v>912</v>
      </c>
      <c r="E11603" t="s">
        <v>6648</v>
      </c>
      <c r="F11603" t="s">
        <v>913</v>
      </c>
      <c r="G11603" s="2">
        <v>1624100070028</v>
      </c>
      <c r="H11603" s="2">
        <f>VLOOKUP(Tabela1[[#This Row],[Registro]],[1]Planilha1!$A$2:$A$13762,1,FALSE)</f>
        <v>1624100070028</v>
      </c>
      <c r="I11603" s="2">
        <v>7898917592816</v>
      </c>
      <c r="J11603" t="s">
        <v>264</v>
      </c>
      <c r="K11603" t="s">
        <v>21</v>
      </c>
      <c r="L11603" t="s">
        <v>22</v>
      </c>
      <c r="M11603" t="s">
        <v>22</v>
      </c>
      <c r="O11603" t="s">
        <v>13</v>
      </c>
      <c r="P11603" t="s">
        <v>107</v>
      </c>
    </row>
    <row r="11604" spans="1:16" hidden="1" x14ac:dyDescent="0.3">
      <c r="A11604" s="1">
        <v>45243</v>
      </c>
      <c r="B11604" t="s">
        <v>15</v>
      </c>
      <c r="C11604" t="s">
        <v>6647</v>
      </c>
      <c r="D11604" t="s">
        <v>93</v>
      </c>
      <c r="E11604" t="s">
        <v>6648</v>
      </c>
      <c r="F11604" t="s">
        <v>90</v>
      </c>
      <c r="G11604" s="2">
        <v>1677302420020</v>
      </c>
      <c r="H11604" s="2" t="e">
        <f>VLOOKUP(Tabela1[[#This Row],[Registro]],[1]Planilha1!$A$2:$A$13762,1,FALSE)</f>
        <v>#N/A</v>
      </c>
      <c r="I11604" s="2">
        <v>7894916142878</v>
      </c>
      <c r="J11604" t="s">
        <v>264</v>
      </c>
      <c r="K11604" t="s">
        <v>21</v>
      </c>
      <c r="L11604" t="s">
        <v>22</v>
      </c>
      <c r="M11604" t="s">
        <v>22</v>
      </c>
      <c r="P11604" t="s">
        <v>107</v>
      </c>
    </row>
    <row r="11605" spans="1:16" hidden="1" x14ac:dyDescent="0.3">
      <c r="A11605" s="1">
        <v>45243</v>
      </c>
      <c r="B11605" t="s">
        <v>15</v>
      </c>
      <c r="C11605" t="s">
        <v>6647</v>
      </c>
      <c r="D11605" t="s">
        <v>93</v>
      </c>
      <c r="E11605" t="s">
        <v>6656</v>
      </c>
      <c r="F11605" t="s">
        <v>72</v>
      </c>
      <c r="G11605" s="2">
        <v>1705601100035</v>
      </c>
      <c r="H11605" s="2">
        <f>VLOOKUP(Tabela1[[#This Row],[Registro]],[1]Planilha1!$A$2:$A$13762,1,FALSE)</f>
        <v>1705601100035</v>
      </c>
      <c r="I11605" s="2">
        <v>7891106912792</v>
      </c>
      <c r="J11605" t="s">
        <v>264</v>
      </c>
      <c r="K11605" t="s">
        <v>21</v>
      </c>
      <c r="L11605" t="s">
        <v>22</v>
      </c>
      <c r="M11605" t="s">
        <v>22</v>
      </c>
      <c r="O11605" t="s">
        <v>13</v>
      </c>
      <c r="P11605" t="s">
        <v>107</v>
      </c>
    </row>
    <row r="11606" spans="1:16" hidden="1" x14ac:dyDescent="0.3">
      <c r="A11606" s="1">
        <v>45243</v>
      </c>
      <c r="B11606" t="s">
        <v>15</v>
      </c>
      <c r="C11606" t="s">
        <v>6647</v>
      </c>
      <c r="D11606" t="s">
        <v>93</v>
      </c>
      <c r="E11606" t="s">
        <v>6648</v>
      </c>
      <c r="F11606" t="s">
        <v>110</v>
      </c>
      <c r="G11606" s="2">
        <v>1832600570015</v>
      </c>
      <c r="H11606" s="2" t="e">
        <f>VLOOKUP(Tabela1[[#This Row],[Registro]],[1]Planilha1!$A$2:$A$13762,1,FALSE)</f>
        <v>#N/A</v>
      </c>
      <c r="I11606" s="2">
        <v>7896422504843</v>
      </c>
      <c r="J11606" t="s">
        <v>64</v>
      </c>
      <c r="K11606" t="s">
        <v>21</v>
      </c>
      <c r="L11606" t="s">
        <v>22</v>
      </c>
      <c r="M11606" t="s">
        <v>22</v>
      </c>
      <c r="P11606" t="s">
        <v>107</v>
      </c>
    </row>
    <row r="11607" spans="1:16" hidden="1" x14ac:dyDescent="0.3">
      <c r="A11607" s="1">
        <v>45243</v>
      </c>
      <c r="B11607" t="s">
        <v>15</v>
      </c>
      <c r="C11607" t="s">
        <v>6657</v>
      </c>
      <c r="D11607" t="s">
        <v>361</v>
      </c>
      <c r="E11607" t="s">
        <v>6650</v>
      </c>
      <c r="F11607" t="s">
        <v>79</v>
      </c>
      <c r="G11607" s="2">
        <v>1037002560016</v>
      </c>
      <c r="H11607" s="2" t="e">
        <f>VLOOKUP(Tabela1[[#This Row],[Registro]],[1]Planilha1!$A$2:$A$13762,1,FALSE)</f>
        <v>#N/A</v>
      </c>
      <c r="I11607" s="2">
        <v>7896112138358</v>
      </c>
      <c r="J11607" t="s">
        <v>29</v>
      </c>
      <c r="K11607" t="s">
        <v>21</v>
      </c>
      <c r="L11607" t="s">
        <v>22</v>
      </c>
      <c r="M11607" t="s">
        <v>22</v>
      </c>
      <c r="P11607" t="s">
        <v>107</v>
      </c>
    </row>
    <row r="11608" spans="1:16" hidden="1" x14ac:dyDescent="0.3">
      <c r="A11608" s="1">
        <v>45243</v>
      </c>
      <c r="B11608" t="s">
        <v>15</v>
      </c>
      <c r="C11608" t="s">
        <v>6657</v>
      </c>
      <c r="D11608" t="s">
        <v>361</v>
      </c>
      <c r="E11608" t="s">
        <v>6651</v>
      </c>
      <c r="F11608" t="s">
        <v>201</v>
      </c>
      <c r="G11608" s="2">
        <v>1049711850011</v>
      </c>
      <c r="H11608" s="2">
        <f>VLOOKUP(Tabela1[[#This Row],[Registro]],[1]Planilha1!$A$2:$A$13762,1,FALSE)</f>
        <v>1049711850011</v>
      </c>
      <c r="I11608" s="2">
        <v>7896006246541</v>
      </c>
      <c r="J11608" t="s">
        <v>64</v>
      </c>
      <c r="K11608" t="s">
        <v>21</v>
      </c>
      <c r="L11608" t="s">
        <v>22</v>
      </c>
      <c r="M11608" t="s">
        <v>22</v>
      </c>
      <c r="O11608" t="s">
        <v>13</v>
      </c>
      <c r="P11608" t="s">
        <v>107</v>
      </c>
    </row>
    <row r="11609" spans="1:16" hidden="1" x14ac:dyDescent="0.3">
      <c r="A11609" s="1">
        <v>45243</v>
      </c>
      <c r="B11609" t="s">
        <v>15</v>
      </c>
      <c r="C11609" t="s">
        <v>6657</v>
      </c>
      <c r="D11609" t="s">
        <v>361</v>
      </c>
      <c r="E11609" t="s">
        <v>6648</v>
      </c>
      <c r="F11609" t="s">
        <v>201</v>
      </c>
      <c r="G11609" s="2">
        <v>1049714910031</v>
      </c>
      <c r="H11609" s="2" t="e">
        <f>VLOOKUP(Tabela1[[#This Row],[Registro]],[1]Planilha1!$A$2:$A$13762,1,FALSE)</f>
        <v>#N/A</v>
      </c>
      <c r="I11609" s="2">
        <v>7896006219644</v>
      </c>
      <c r="J11609" t="s">
        <v>64</v>
      </c>
      <c r="K11609" t="s">
        <v>21</v>
      </c>
      <c r="L11609" t="s">
        <v>22</v>
      </c>
      <c r="M11609" t="s">
        <v>22</v>
      </c>
      <c r="P11609" t="s">
        <v>107</v>
      </c>
    </row>
    <row r="11610" spans="1:16" hidden="1" x14ac:dyDescent="0.3">
      <c r="A11610" s="1">
        <v>45243</v>
      </c>
      <c r="B11610" t="s">
        <v>15</v>
      </c>
      <c r="C11610" t="s">
        <v>6657</v>
      </c>
      <c r="D11610" t="s">
        <v>352</v>
      </c>
      <c r="E11610" t="s">
        <v>6648</v>
      </c>
      <c r="F11610" t="s">
        <v>81</v>
      </c>
      <c r="G11610" s="2">
        <v>1057306240032</v>
      </c>
      <c r="H11610" s="2" t="e">
        <f>VLOOKUP(Tabela1[[#This Row],[Registro]],[1]Planilha1!$A$2:$A$13762,1,FALSE)</f>
        <v>#N/A</v>
      </c>
      <c r="I11610" s="2">
        <v>7896181906322</v>
      </c>
      <c r="J11610" t="s">
        <v>96</v>
      </c>
      <c r="K11610" t="s">
        <v>21</v>
      </c>
      <c r="L11610" t="s">
        <v>22</v>
      </c>
      <c r="M11610" t="s">
        <v>22</v>
      </c>
      <c r="P11610" t="s">
        <v>107</v>
      </c>
    </row>
    <row r="11611" spans="1:16" hidden="1" x14ac:dyDescent="0.3">
      <c r="A11611" s="1">
        <v>45243</v>
      </c>
      <c r="B11611" t="s">
        <v>15</v>
      </c>
      <c r="C11611" t="s">
        <v>6657</v>
      </c>
      <c r="D11611" t="s">
        <v>361</v>
      </c>
      <c r="E11611" t="s">
        <v>6648</v>
      </c>
      <c r="F11611" t="s">
        <v>86</v>
      </c>
      <c r="G11611" s="2">
        <v>1438102400146</v>
      </c>
      <c r="H11611" s="2">
        <f>VLOOKUP(Tabela1[[#This Row],[Registro]],[1]Planilha1!$A$2:$A$13762,1,FALSE)</f>
        <v>1438102400146</v>
      </c>
      <c r="I11611" s="2">
        <v>7896523227573</v>
      </c>
      <c r="J11611" t="s">
        <v>64</v>
      </c>
      <c r="K11611" t="s">
        <v>21</v>
      </c>
      <c r="L11611" t="s">
        <v>22</v>
      </c>
      <c r="M11611" t="s">
        <v>22</v>
      </c>
      <c r="O11611" t="s">
        <v>13</v>
      </c>
      <c r="P11611" t="s">
        <v>107</v>
      </c>
    </row>
    <row r="11612" spans="1:16" hidden="1" x14ac:dyDescent="0.3">
      <c r="A11612" s="1">
        <v>45243</v>
      </c>
      <c r="B11612" t="s">
        <v>15</v>
      </c>
      <c r="C11612" t="s">
        <v>6657</v>
      </c>
      <c r="D11612" t="s">
        <v>361</v>
      </c>
      <c r="E11612" t="s">
        <v>6653</v>
      </c>
      <c r="F11612" t="s">
        <v>86</v>
      </c>
      <c r="G11612" s="2">
        <v>1438102530147</v>
      </c>
      <c r="H11612" s="2" t="e">
        <f>VLOOKUP(Tabela1[[#This Row],[Registro]],[1]Planilha1!$A$2:$A$13762,1,FALSE)</f>
        <v>#N/A</v>
      </c>
      <c r="I11612" s="2">
        <v>7896523202822</v>
      </c>
      <c r="J11612" t="s">
        <v>64</v>
      </c>
      <c r="K11612" t="s">
        <v>21</v>
      </c>
      <c r="L11612" t="s">
        <v>22</v>
      </c>
      <c r="M11612" t="s">
        <v>22</v>
      </c>
      <c r="P11612" t="s">
        <v>107</v>
      </c>
    </row>
    <row r="11613" spans="1:16" hidden="1" x14ac:dyDescent="0.3">
      <c r="A11613" s="1">
        <v>45243</v>
      </c>
      <c r="B11613" t="s">
        <v>15</v>
      </c>
      <c r="C11613" t="s">
        <v>6657</v>
      </c>
      <c r="D11613" t="s">
        <v>3944</v>
      </c>
      <c r="E11613" t="s">
        <v>6653</v>
      </c>
      <c r="F11613" t="s">
        <v>86</v>
      </c>
      <c r="G11613" s="2">
        <v>1438102530201</v>
      </c>
      <c r="H11613" s="2" t="e">
        <f>VLOOKUP(Tabela1[[#This Row],[Registro]],[1]Planilha1!$A$2:$A$13762,1,FALSE)</f>
        <v>#N/A</v>
      </c>
      <c r="I11613" s="2">
        <v>7896523215174</v>
      </c>
      <c r="J11613" t="s">
        <v>64</v>
      </c>
      <c r="K11613" t="s">
        <v>21</v>
      </c>
      <c r="L11613" t="s">
        <v>22</v>
      </c>
      <c r="M11613" t="s">
        <v>22</v>
      </c>
      <c r="P11613" t="s">
        <v>107</v>
      </c>
    </row>
    <row r="11614" spans="1:16" hidden="1" x14ac:dyDescent="0.3">
      <c r="A11614" s="1">
        <v>45243</v>
      </c>
      <c r="B11614" t="s">
        <v>15</v>
      </c>
      <c r="C11614" t="s">
        <v>6657</v>
      </c>
      <c r="D11614" t="s">
        <v>361</v>
      </c>
      <c r="E11614" t="s">
        <v>6648</v>
      </c>
      <c r="F11614" t="s">
        <v>88</v>
      </c>
      <c r="G11614" s="2">
        <v>1542303360030</v>
      </c>
      <c r="H11614" s="2" t="e">
        <f>VLOOKUP(Tabela1[[#This Row],[Registro]],[1]Planilha1!$A$2:$A$13762,1,FALSE)</f>
        <v>#N/A</v>
      </c>
      <c r="I11614" s="2">
        <v>7899095202917</v>
      </c>
      <c r="J11614" t="s">
        <v>64</v>
      </c>
      <c r="K11614" t="s">
        <v>21</v>
      </c>
      <c r="L11614" t="s">
        <v>22</v>
      </c>
      <c r="M11614" t="s">
        <v>22</v>
      </c>
      <c r="P11614" t="s">
        <v>107</v>
      </c>
    </row>
    <row r="11615" spans="1:16" hidden="1" x14ac:dyDescent="0.3">
      <c r="A11615" s="1">
        <v>45243</v>
      </c>
      <c r="B11615" t="s">
        <v>15</v>
      </c>
      <c r="C11615" t="s">
        <v>6657</v>
      </c>
      <c r="D11615" t="s">
        <v>864</v>
      </c>
      <c r="E11615" t="s">
        <v>6648</v>
      </c>
      <c r="F11615" t="s">
        <v>88</v>
      </c>
      <c r="G11615" s="2">
        <v>1542303360073</v>
      </c>
      <c r="H11615" s="2" t="e">
        <f>VLOOKUP(Tabela1[[#This Row],[Registro]],[1]Planilha1!$A$2:$A$13762,1,FALSE)</f>
        <v>#N/A</v>
      </c>
      <c r="I11615" s="2">
        <v>7899095202955</v>
      </c>
      <c r="J11615" t="s">
        <v>64</v>
      </c>
      <c r="K11615" t="s">
        <v>21</v>
      </c>
      <c r="L11615" t="s">
        <v>22</v>
      </c>
      <c r="M11615" t="s">
        <v>22</v>
      </c>
      <c r="P11615" t="s">
        <v>107</v>
      </c>
    </row>
    <row r="11616" spans="1:16" hidden="1" x14ac:dyDescent="0.3">
      <c r="A11616" s="1">
        <v>45243</v>
      </c>
      <c r="B11616" t="s">
        <v>15</v>
      </c>
      <c r="C11616" t="s">
        <v>6657</v>
      </c>
      <c r="D11616" t="s">
        <v>361</v>
      </c>
      <c r="E11616" t="s">
        <v>6654</v>
      </c>
      <c r="F11616" t="s">
        <v>88</v>
      </c>
      <c r="G11616" s="2">
        <v>1542303390037</v>
      </c>
      <c r="H11616" s="2" t="e">
        <f>VLOOKUP(Tabela1[[#This Row],[Registro]],[1]Planilha1!$A$2:$A$13762,1,FALSE)</f>
        <v>#N/A</v>
      </c>
      <c r="I11616" s="2">
        <v>7899095203563</v>
      </c>
      <c r="J11616" t="s">
        <v>64</v>
      </c>
      <c r="K11616" t="s">
        <v>21</v>
      </c>
      <c r="L11616" t="s">
        <v>22</v>
      </c>
      <c r="M11616" t="s">
        <v>22</v>
      </c>
      <c r="P11616" t="s">
        <v>107</v>
      </c>
    </row>
    <row r="11617" spans="1:16" hidden="1" x14ac:dyDescent="0.3">
      <c r="A11617" s="1">
        <v>45243</v>
      </c>
      <c r="B11617" t="s">
        <v>15</v>
      </c>
      <c r="C11617" t="s">
        <v>6657</v>
      </c>
      <c r="D11617" t="s">
        <v>361</v>
      </c>
      <c r="E11617" t="s">
        <v>6655</v>
      </c>
      <c r="F11617" t="s">
        <v>89</v>
      </c>
      <c r="G11617" s="2">
        <v>1558403480077</v>
      </c>
      <c r="H11617" s="2" t="e">
        <f>VLOOKUP(Tabela1[[#This Row],[Registro]],[1]Planilha1!$A$2:$A$13762,1,FALSE)</f>
        <v>#N/A</v>
      </c>
      <c r="I11617" s="2">
        <v>7896714240206</v>
      </c>
      <c r="J11617" t="s">
        <v>264</v>
      </c>
      <c r="K11617" t="s">
        <v>21</v>
      </c>
      <c r="L11617" t="s">
        <v>22</v>
      </c>
      <c r="M11617" t="s">
        <v>22</v>
      </c>
      <c r="P11617" t="s">
        <v>107</v>
      </c>
    </row>
    <row r="11618" spans="1:16" hidden="1" x14ac:dyDescent="0.3">
      <c r="A11618" s="1">
        <v>45243</v>
      </c>
      <c r="B11618" t="s">
        <v>15</v>
      </c>
      <c r="C11618" t="s">
        <v>6657</v>
      </c>
      <c r="D11618" t="s">
        <v>361</v>
      </c>
      <c r="E11618" t="s">
        <v>6655</v>
      </c>
      <c r="F11618" t="s">
        <v>89</v>
      </c>
      <c r="G11618" s="2">
        <v>1558405760034</v>
      </c>
      <c r="H11618" s="2">
        <f>VLOOKUP(Tabela1[[#This Row],[Registro]],[1]Planilha1!$A$2:$A$13762,1,FALSE)</f>
        <v>1558405760034</v>
      </c>
      <c r="I11618" s="2">
        <v>7896714240206</v>
      </c>
      <c r="J11618" t="s">
        <v>64</v>
      </c>
      <c r="K11618" t="s">
        <v>21</v>
      </c>
      <c r="L11618" t="s">
        <v>22</v>
      </c>
      <c r="M11618" t="s">
        <v>22</v>
      </c>
      <c r="O11618" t="s">
        <v>13</v>
      </c>
      <c r="P11618" t="s">
        <v>107</v>
      </c>
    </row>
    <row r="11619" spans="1:16" hidden="1" x14ac:dyDescent="0.3">
      <c r="A11619" s="1">
        <v>45243</v>
      </c>
      <c r="B11619" t="s">
        <v>15</v>
      </c>
      <c r="C11619" t="s">
        <v>6657</v>
      </c>
      <c r="D11619" t="s">
        <v>360</v>
      </c>
      <c r="E11619" t="s">
        <v>6656</v>
      </c>
      <c r="F11619" t="s">
        <v>72</v>
      </c>
      <c r="G11619" s="2">
        <v>1705601100019</v>
      </c>
      <c r="H11619" s="2">
        <f>VLOOKUP(Tabela1[[#This Row],[Registro]],[1]Planilha1!$A$2:$A$13762,1,FALSE)</f>
        <v>1705601100019</v>
      </c>
      <c r="I11619" s="2">
        <v>7891106912785</v>
      </c>
      <c r="J11619" t="s">
        <v>264</v>
      </c>
      <c r="K11619" t="s">
        <v>21</v>
      </c>
      <c r="L11619" t="s">
        <v>22</v>
      </c>
      <c r="M11619" t="s">
        <v>22</v>
      </c>
      <c r="O11619" t="s">
        <v>13</v>
      </c>
      <c r="P11619" t="s">
        <v>107</v>
      </c>
    </row>
    <row r="11620" spans="1:16" hidden="1" x14ac:dyDescent="0.3">
      <c r="A11620" s="1">
        <v>45243</v>
      </c>
      <c r="B11620" t="s">
        <v>15</v>
      </c>
      <c r="C11620" t="s">
        <v>6657</v>
      </c>
      <c r="D11620" t="s">
        <v>361</v>
      </c>
      <c r="E11620" t="s">
        <v>6656</v>
      </c>
      <c r="F11620" t="s">
        <v>72</v>
      </c>
      <c r="G11620" s="2">
        <v>1705601100027</v>
      </c>
      <c r="H11620" s="2">
        <f>VLOOKUP(Tabela1[[#This Row],[Registro]],[1]Planilha1!$A$2:$A$13762,1,FALSE)</f>
        <v>1705601100027</v>
      </c>
      <c r="I11620" s="2">
        <v>7891106912778</v>
      </c>
      <c r="J11620" t="s">
        <v>264</v>
      </c>
      <c r="K11620" t="s">
        <v>21</v>
      </c>
      <c r="L11620" t="s">
        <v>22</v>
      </c>
      <c r="M11620" t="s">
        <v>22</v>
      </c>
      <c r="O11620" t="s">
        <v>13</v>
      </c>
      <c r="P11620" t="s">
        <v>107</v>
      </c>
    </row>
    <row r="11621" spans="1:16" hidden="1" x14ac:dyDescent="0.3">
      <c r="A11621" s="1">
        <v>45243</v>
      </c>
      <c r="B11621" t="s">
        <v>15</v>
      </c>
      <c r="C11621" t="s">
        <v>6658</v>
      </c>
      <c r="D11621" t="s">
        <v>427</v>
      </c>
      <c r="E11621" t="s">
        <v>6659</v>
      </c>
      <c r="F11621" t="s">
        <v>382</v>
      </c>
      <c r="G11621" s="2">
        <v>1211000350110</v>
      </c>
      <c r="H11621" s="2">
        <f>VLOOKUP(Tabela1[[#This Row],[Registro]],[1]Planilha1!$A$2:$A$13762,1,FALSE)</f>
        <v>1211000350110</v>
      </c>
      <c r="I11621" s="2">
        <v>7891045008396</v>
      </c>
      <c r="J11621" t="s">
        <v>827</v>
      </c>
      <c r="K11621" s="31" t="s">
        <v>22</v>
      </c>
      <c r="L11621" t="s">
        <v>21</v>
      </c>
      <c r="M11621" t="s">
        <v>22</v>
      </c>
      <c r="P11621" t="s">
        <v>107</v>
      </c>
    </row>
    <row r="11622" spans="1:16" hidden="1" x14ac:dyDescent="0.3">
      <c r="A11622" s="1">
        <v>45243</v>
      </c>
      <c r="B11622" t="s">
        <v>15</v>
      </c>
      <c r="C11622" t="s">
        <v>6660</v>
      </c>
      <c r="D11622" t="s">
        <v>425</v>
      </c>
      <c r="E11622" t="s">
        <v>6661</v>
      </c>
      <c r="F11622" t="s">
        <v>82</v>
      </c>
      <c r="G11622" s="2">
        <v>1058303600079</v>
      </c>
      <c r="H11622" s="2" t="e">
        <f>VLOOKUP(Tabela1[[#This Row],[Registro]],[1]Planilha1!$A$2:$A$13762,1,FALSE)</f>
        <v>#N/A</v>
      </c>
      <c r="I11622" s="2">
        <v>7896004709383</v>
      </c>
      <c r="J11622" t="s">
        <v>96</v>
      </c>
      <c r="K11622" t="s">
        <v>21</v>
      </c>
      <c r="L11622" t="s">
        <v>22</v>
      </c>
      <c r="M11622" t="s">
        <v>22</v>
      </c>
      <c r="P11622" t="s">
        <v>107</v>
      </c>
    </row>
    <row r="11623" spans="1:16" hidden="1" x14ac:dyDescent="0.3">
      <c r="A11623" s="1">
        <v>45243</v>
      </c>
      <c r="B11623" t="s">
        <v>15</v>
      </c>
      <c r="C11623" t="s">
        <v>6660</v>
      </c>
      <c r="D11623" t="s">
        <v>427</v>
      </c>
      <c r="E11623" t="s">
        <v>6661</v>
      </c>
      <c r="F11623" t="s">
        <v>82</v>
      </c>
      <c r="G11623" s="2">
        <v>1058303600087</v>
      </c>
      <c r="H11623" s="2" t="e">
        <f>VLOOKUP(Tabela1[[#This Row],[Registro]],[1]Planilha1!$A$2:$A$13762,1,FALSE)</f>
        <v>#N/A</v>
      </c>
      <c r="I11623" s="2">
        <v>7896004761152</v>
      </c>
      <c r="J11623" t="s">
        <v>264</v>
      </c>
      <c r="K11623" t="s">
        <v>21</v>
      </c>
      <c r="L11623" t="s">
        <v>22</v>
      </c>
      <c r="M11623" t="s">
        <v>22</v>
      </c>
      <c r="P11623" t="s">
        <v>107</v>
      </c>
    </row>
    <row r="11624" spans="1:16" hidden="1" x14ac:dyDescent="0.3">
      <c r="A11624" s="1">
        <v>45243</v>
      </c>
      <c r="B11624" t="s">
        <v>15</v>
      </c>
      <c r="C11624" t="s">
        <v>6660</v>
      </c>
      <c r="D11624" t="s">
        <v>427</v>
      </c>
      <c r="E11624" t="s">
        <v>6659</v>
      </c>
      <c r="F11624" t="s">
        <v>382</v>
      </c>
      <c r="G11624" s="2">
        <v>1211000350129</v>
      </c>
      <c r="H11624" s="2">
        <f>VLOOKUP(Tabela1[[#This Row],[Registro]],[1]Planilha1!$A$2:$A$13762,1,FALSE)</f>
        <v>1211000350129</v>
      </c>
      <c r="I11624" s="2">
        <v>7891045008402</v>
      </c>
      <c r="J11624" t="s">
        <v>827</v>
      </c>
      <c r="K11624" s="31" t="s">
        <v>22</v>
      </c>
      <c r="L11624" t="s">
        <v>21</v>
      </c>
      <c r="M11624" t="s">
        <v>22</v>
      </c>
      <c r="P11624" t="s">
        <v>107</v>
      </c>
    </row>
    <row r="11625" spans="1:16" hidden="1" x14ac:dyDescent="0.3">
      <c r="A11625" s="1">
        <v>45243</v>
      </c>
      <c r="B11625" t="s">
        <v>15</v>
      </c>
      <c r="C11625" t="s">
        <v>6660</v>
      </c>
      <c r="D11625" t="s">
        <v>1174</v>
      </c>
      <c r="E11625" t="s">
        <v>6661</v>
      </c>
      <c r="F11625" t="s">
        <v>120</v>
      </c>
      <c r="G11625" s="2">
        <v>1267503430012</v>
      </c>
      <c r="H11625" s="2" t="e">
        <f>VLOOKUP(Tabela1[[#This Row],[Registro]],[1]Planilha1!$A$2:$A$13762,1,FALSE)</f>
        <v>#N/A</v>
      </c>
      <c r="I11625" s="2">
        <v>7895296445221</v>
      </c>
      <c r="J11625" t="s">
        <v>264</v>
      </c>
      <c r="K11625" t="s">
        <v>21</v>
      </c>
      <c r="L11625" t="s">
        <v>22</v>
      </c>
      <c r="M11625" t="s">
        <v>22</v>
      </c>
      <c r="P11625" t="s">
        <v>107</v>
      </c>
    </row>
    <row r="11626" spans="1:16" hidden="1" x14ac:dyDescent="0.3">
      <c r="A11626" s="1">
        <v>45243</v>
      </c>
      <c r="B11626" t="s">
        <v>15</v>
      </c>
      <c r="C11626" t="s">
        <v>6660</v>
      </c>
      <c r="D11626" t="s">
        <v>425</v>
      </c>
      <c r="E11626" t="s">
        <v>6661</v>
      </c>
      <c r="F11626" t="s">
        <v>120</v>
      </c>
      <c r="G11626" s="2">
        <v>1267503430020</v>
      </c>
      <c r="H11626" s="2" t="e">
        <f>VLOOKUP(Tabela1[[#This Row],[Registro]],[1]Planilha1!$A$2:$A$13762,1,FALSE)</f>
        <v>#N/A</v>
      </c>
      <c r="I11626" s="2">
        <v>7895296445238</v>
      </c>
      <c r="J11626" t="s">
        <v>264</v>
      </c>
      <c r="K11626" t="s">
        <v>21</v>
      </c>
      <c r="L11626" t="s">
        <v>22</v>
      </c>
      <c r="M11626" t="s">
        <v>22</v>
      </c>
      <c r="P11626" t="s">
        <v>107</v>
      </c>
    </row>
    <row r="11627" spans="1:16" hidden="1" x14ac:dyDescent="0.3">
      <c r="A11627" s="1">
        <v>45243</v>
      </c>
      <c r="B11627" t="s">
        <v>15</v>
      </c>
      <c r="C11627" t="s">
        <v>6660</v>
      </c>
      <c r="D11627" t="s">
        <v>427</v>
      </c>
      <c r="E11627" t="s">
        <v>6661</v>
      </c>
      <c r="F11627" t="s">
        <v>120</v>
      </c>
      <c r="G11627" s="2">
        <v>1267503430039</v>
      </c>
      <c r="H11627" s="2" t="e">
        <f>VLOOKUP(Tabela1[[#This Row],[Registro]],[1]Planilha1!$A$2:$A$13762,1,FALSE)</f>
        <v>#N/A</v>
      </c>
      <c r="I11627" s="2">
        <v>7895296445245</v>
      </c>
      <c r="J11627" t="s">
        <v>264</v>
      </c>
      <c r="K11627" t="s">
        <v>21</v>
      </c>
      <c r="L11627" t="s">
        <v>22</v>
      </c>
      <c r="M11627" t="s">
        <v>22</v>
      </c>
      <c r="P11627" t="s">
        <v>107</v>
      </c>
    </row>
    <row r="11628" spans="1:16" hidden="1" x14ac:dyDescent="0.3">
      <c r="A11628" s="1">
        <v>45243</v>
      </c>
      <c r="B11628" t="s">
        <v>15</v>
      </c>
      <c r="C11628" t="s">
        <v>6660</v>
      </c>
      <c r="D11628" t="s">
        <v>3570</v>
      </c>
      <c r="E11628" t="s">
        <v>6661</v>
      </c>
      <c r="F11628" t="s">
        <v>120</v>
      </c>
      <c r="G11628" s="2">
        <v>1267503430047</v>
      </c>
      <c r="H11628" s="2" t="e">
        <f>VLOOKUP(Tabela1[[#This Row],[Registro]],[1]Planilha1!$A$2:$A$13762,1,FALSE)</f>
        <v>#N/A</v>
      </c>
      <c r="I11628" s="2">
        <v>7895296445252</v>
      </c>
      <c r="J11628" t="s">
        <v>264</v>
      </c>
      <c r="K11628" t="s">
        <v>21</v>
      </c>
      <c r="L11628" t="s">
        <v>22</v>
      </c>
      <c r="M11628" t="s">
        <v>22</v>
      </c>
      <c r="P11628" t="s">
        <v>107</v>
      </c>
    </row>
    <row r="11629" spans="1:16" hidden="1" x14ac:dyDescent="0.3">
      <c r="A11629" s="1">
        <v>45243</v>
      </c>
      <c r="B11629" t="s">
        <v>15</v>
      </c>
      <c r="C11629" t="s">
        <v>6660</v>
      </c>
      <c r="D11629" t="s">
        <v>428</v>
      </c>
      <c r="E11629" t="s">
        <v>6661</v>
      </c>
      <c r="F11629" t="s">
        <v>120</v>
      </c>
      <c r="G11629" s="2">
        <v>1267503430055</v>
      </c>
      <c r="H11629" s="2" t="e">
        <f>VLOOKUP(Tabela1[[#This Row],[Registro]],[1]Planilha1!$A$2:$A$13762,1,FALSE)</f>
        <v>#N/A</v>
      </c>
      <c r="I11629" s="2">
        <v>7895296445269</v>
      </c>
      <c r="J11629" t="s">
        <v>264</v>
      </c>
      <c r="K11629" t="s">
        <v>21</v>
      </c>
      <c r="L11629" t="s">
        <v>22</v>
      </c>
      <c r="M11629" t="s">
        <v>22</v>
      </c>
      <c r="P11629" t="s">
        <v>107</v>
      </c>
    </row>
    <row r="11630" spans="1:16" hidden="1" x14ac:dyDescent="0.3">
      <c r="A11630" s="1">
        <v>45243</v>
      </c>
      <c r="B11630" t="s">
        <v>15</v>
      </c>
      <c r="C11630" t="s">
        <v>6660</v>
      </c>
      <c r="D11630" t="s">
        <v>427</v>
      </c>
      <c r="E11630" t="s">
        <v>6661</v>
      </c>
      <c r="F11630" t="s">
        <v>90</v>
      </c>
      <c r="G11630" s="2">
        <v>1677302750081</v>
      </c>
      <c r="H11630" s="2" t="e">
        <f>VLOOKUP(Tabela1[[#This Row],[Registro]],[1]Planilha1!$A$2:$A$13762,1,FALSE)</f>
        <v>#N/A</v>
      </c>
      <c r="I11630" s="2">
        <v>7894916341288</v>
      </c>
      <c r="J11630" t="s">
        <v>96</v>
      </c>
      <c r="K11630" t="s">
        <v>21</v>
      </c>
      <c r="L11630" t="s">
        <v>22</v>
      </c>
      <c r="M11630" t="s">
        <v>22</v>
      </c>
      <c r="P11630" t="s">
        <v>107</v>
      </c>
    </row>
    <row r="11631" spans="1:16" hidden="1" x14ac:dyDescent="0.3">
      <c r="A11631" s="1">
        <v>45244</v>
      </c>
      <c r="B11631" t="s">
        <v>15</v>
      </c>
      <c r="C11631" t="s">
        <v>6662</v>
      </c>
      <c r="H11631" s="2" t="e">
        <f>VLOOKUP(Tabela1[[#This Row],[Registro]],[1]Planilha1!$A$2:$A$13762,1,FALSE)</f>
        <v>#N/A</v>
      </c>
      <c r="K11631" t="s">
        <v>22</v>
      </c>
      <c r="L11631" t="s">
        <v>22</v>
      </c>
      <c r="M11631" t="s">
        <v>22</v>
      </c>
      <c r="P11631" t="s">
        <v>22</v>
      </c>
    </row>
    <row r="11632" spans="1:16" hidden="1" x14ac:dyDescent="0.3">
      <c r="A11632" s="1">
        <v>45244</v>
      </c>
      <c r="B11632" t="s">
        <v>15</v>
      </c>
      <c r="C11632" t="s">
        <v>6663</v>
      </c>
      <c r="D11632" t="s">
        <v>315</v>
      </c>
      <c r="E11632" t="s">
        <v>6664</v>
      </c>
      <c r="F11632" t="s">
        <v>467</v>
      </c>
      <c r="G11632" s="2">
        <v>1052500320053</v>
      </c>
      <c r="H11632" s="2">
        <f>VLOOKUP(Tabela1[[#This Row],[Registro]],[1]Planilha1!$A$2:$A$13762,1,FALSE)</f>
        <v>1052500320053</v>
      </c>
      <c r="I11632" s="2">
        <v>8903855082981</v>
      </c>
      <c r="J11632" t="s">
        <v>20</v>
      </c>
      <c r="K11632" t="s">
        <v>21</v>
      </c>
      <c r="L11632" t="s">
        <v>22</v>
      </c>
      <c r="M11632" t="s">
        <v>22</v>
      </c>
      <c r="P11632" t="s">
        <v>21</v>
      </c>
    </row>
    <row r="11633" spans="1:16" hidden="1" x14ac:dyDescent="0.3">
      <c r="A11633" s="1">
        <v>45244</v>
      </c>
      <c r="B11633" t="s">
        <v>15</v>
      </c>
      <c r="C11633" t="s">
        <v>6663</v>
      </c>
      <c r="D11633" t="s">
        <v>579</v>
      </c>
      <c r="E11633" t="s">
        <v>6664</v>
      </c>
      <c r="F11633" t="s">
        <v>467</v>
      </c>
      <c r="G11633" s="2">
        <v>1052500320061</v>
      </c>
      <c r="H11633" s="2">
        <f>VLOOKUP(Tabela1[[#This Row],[Registro]],[1]Planilha1!$A$2:$A$13762,1,FALSE)</f>
        <v>1052500320061</v>
      </c>
      <c r="I11633" s="2">
        <v>8903855082998</v>
      </c>
      <c r="J11633" t="s">
        <v>20</v>
      </c>
      <c r="K11633" t="s">
        <v>21</v>
      </c>
      <c r="L11633" t="s">
        <v>22</v>
      </c>
      <c r="M11633" t="s">
        <v>22</v>
      </c>
      <c r="P11633" t="s">
        <v>21</v>
      </c>
    </row>
    <row r="11634" spans="1:16" hidden="1" x14ac:dyDescent="0.3">
      <c r="A11634" s="1">
        <v>45244</v>
      </c>
      <c r="B11634" t="s">
        <v>15</v>
      </c>
      <c r="C11634" t="s">
        <v>6663</v>
      </c>
      <c r="D11634" t="s">
        <v>1164</v>
      </c>
      <c r="E11634" t="s">
        <v>1169</v>
      </c>
      <c r="F11634" t="s">
        <v>81</v>
      </c>
      <c r="G11634" s="2">
        <v>1057305770097</v>
      </c>
      <c r="H11634" s="2">
        <f>VLOOKUP(Tabela1[[#This Row],[Registro]],[1]Planilha1!$A$2:$A$13762,1,FALSE)</f>
        <v>1057305770097</v>
      </c>
      <c r="I11634" s="2">
        <v>7896181917809</v>
      </c>
      <c r="J11634" t="s">
        <v>20</v>
      </c>
      <c r="K11634" t="s">
        <v>21</v>
      </c>
      <c r="L11634" t="s">
        <v>22</v>
      </c>
      <c r="M11634" t="s">
        <v>22</v>
      </c>
      <c r="P11634" t="s">
        <v>21</v>
      </c>
    </row>
    <row r="11635" spans="1:16" hidden="1" x14ac:dyDescent="0.3">
      <c r="A11635" s="1">
        <v>45244</v>
      </c>
      <c r="B11635" t="s">
        <v>15</v>
      </c>
      <c r="C11635" t="s">
        <v>6663</v>
      </c>
      <c r="D11635" t="s">
        <v>1162</v>
      </c>
      <c r="E11635" t="s">
        <v>1169</v>
      </c>
      <c r="F11635" t="s">
        <v>81</v>
      </c>
      <c r="G11635" s="2">
        <v>1057305770119</v>
      </c>
      <c r="H11635" s="2">
        <f>VLOOKUP(Tabela1[[#This Row],[Registro]],[1]Planilha1!$A$2:$A$13762,1,FALSE)</f>
        <v>1057305770119</v>
      </c>
      <c r="I11635" s="2">
        <v>7896181915072</v>
      </c>
      <c r="J11635" t="s">
        <v>20</v>
      </c>
      <c r="K11635" t="s">
        <v>21</v>
      </c>
      <c r="L11635" t="s">
        <v>22</v>
      </c>
      <c r="M11635" t="s">
        <v>22</v>
      </c>
      <c r="P11635" t="s">
        <v>21</v>
      </c>
    </row>
    <row r="11636" spans="1:16" hidden="1" x14ac:dyDescent="0.3">
      <c r="A11636" s="1">
        <v>45244</v>
      </c>
      <c r="B11636" t="s">
        <v>15</v>
      </c>
      <c r="C11636" t="s">
        <v>6665</v>
      </c>
      <c r="D11636" t="s">
        <v>575</v>
      </c>
      <c r="E11636" t="s">
        <v>6666</v>
      </c>
      <c r="F11636" t="s">
        <v>705</v>
      </c>
      <c r="G11636" s="2">
        <v>1002900130034</v>
      </c>
      <c r="H11636" s="2">
        <f>VLOOKUP(Tabela1[[#This Row],[Registro]],[1]Planilha1!$A$2:$A$13762,1,FALSE)</f>
        <v>1002900130034</v>
      </c>
      <c r="I11636" s="2">
        <v>7897337708524</v>
      </c>
      <c r="J11636" t="s">
        <v>20</v>
      </c>
      <c r="K11636" s="31" t="s">
        <v>22</v>
      </c>
      <c r="L11636" t="s">
        <v>21</v>
      </c>
      <c r="M11636" t="s">
        <v>22</v>
      </c>
      <c r="N11636" t="s">
        <v>3132</v>
      </c>
      <c r="P11636" t="s">
        <v>22</v>
      </c>
    </row>
    <row r="11637" spans="1:16" hidden="1" x14ac:dyDescent="0.3">
      <c r="A11637" s="1">
        <v>45244</v>
      </c>
      <c r="B11637" t="s">
        <v>15</v>
      </c>
      <c r="C11637" t="s">
        <v>6665</v>
      </c>
      <c r="D11637" t="s">
        <v>282</v>
      </c>
      <c r="E11637" t="s">
        <v>6666</v>
      </c>
      <c r="F11637" t="s">
        <v>705</v>
      </c>
      <c r="G11637" s="2">
        <v>1002900130042</v>
      </c>
      <c r="H11637" s="2">
        <f>VLOOKUP(Tabela1[[#This Row],[Registro]],[1]Planilha1!$A$2:$A$13762,1,FALSE)</f>
        <v>1002900130042</v>
      </c>
      <c r="I11637" s="2">
        <v>7897337707404</v>
      </c>
      <c r="J11637" t="s">
        <v>20</v>
      </c>
      <c r="K11637" s="31" t="s">
        <v>22</v>
      </c>
      <c r="L11637" t="s">
        <v>21</v>
      </c>
      <c r="M11637" t="s">
        <v>22</v>
      </c>
      <c r="N11637" t="s">
        <v>3132</v>
      </c>
      <c r="P11637" t="s">
        <v>22</v>
      </c>
    </row>
    <row r="11638" spans="1:16" hidden="1" x14ac:dyDescent="0.3">
      <c r="A11638" s="1">
        <v>45244</v>
      </c>
      <c r="B11638" t="s">
        <v>15</v>
      </c>
      <c r="C11638" t="s">
        <v>6665</v>
      </c>
      <c r="D11638" t="s">
        <v>282</v>
      </c>
      <c r="E11638" t="s">
        <v>6667</v>
      </c>
      <c r="F11638" t="s">
        <v>79</v>
      </c>
      <c r="G11638" s="2">
        <v>1037007390151</v>
      </c>
      <c r="H11638" s="2">
        <f>VLOOKUP(Tabela1[[#This Row],[Registro]],[1]Planilha1!$A$2:$A$13762,1,FALSE)</f>
        <v>1037007390151</v>
      </c>
      <c r="I11638" s="2">
        <v>7896112135876</v>
      </c>
      <c r="J11638" t="s">
        <v>20</v>
      </c>
      <c r="K11638" t="s">
        <v>21</v>
      </c>
      <c r="L11638" t="s">
        <v>22</v>
      </c>
      <c r="M11638" t="s">
        <v>22</v>
      </c>
      <c r="P11638" t="s">
        <v>21</v>
      </c>
    </row>
    <row r="11639" spans="1:16" hidden="1" x14ac:dyDescent="0.3">
      <c r="A11639" s="1">
        <v>45244</v>
      </c>
      <c r="B11639" t="s">
        <v>15</v>
      </c>
      <c r="C11639" t="s">
        <v>6665</v>
      </c>
      <c r="D11639" t="s">
        <v>282</v>
      </c>
      <c r="E11639" t="s">
        <v>6667</v>
      </c>
      <c r="F11639" t="s">
        <v>81</v>
      </c>
      <c r="G11639" s="2">
        <v>1057306780071</v>
      </c>
      <c r="H11639" s="2">
        <f>VLOOKUP(Tabela1[[#This Row],[Registro]],[1]Planilha1!$A$2:$A$13762,1,FALSE)</f>
        <v>1057306780071</v>
      </c>
      <c r="I11639" s="2">
        <v>7896181924876</v>
      </c>
      <c r="J11639" t="s">
        <v>96</v>
      </c>
      <c r="K11639" t="s">
        <v>21</v>
      </c>
      <c r="L11639" t="s">
        <v>22</v>
      </c>
      <c r="M11639" t="s">
        <v>22</v>
      </c>
      <c r="P11639" t="s">
        <v>21</v>
      </c>
    </row>
    <row r="11640" spans="1:16" hidden="1" x14ac:dyDescent="0.3">
      <c r="A11640" s="1">
        <v>45244</v>
      </c>
      <c r="B11640" t="s">
        <v>15</v>
      </c>
      <c r="C11640" t="s">
        <v>6665</v>
      </c>
      <c r="D11640" t="s">
        <v>574</v>
      </c>
      <c r="E11640" t="s">
        <v>6668</v>
      </c>
      <c r="F11640" t="s">
        <v>81</v>
      </c>
      <c r="G11640" s="2">
        <v>1057306820012</v>
      </c>
      <c r="H11640" s="2">
        <f>VLOOKUP(Tabela1[[#This Row],[Registro]],[1]Planilha1!$A$2:$A$13762,1,FALSE)</f>
        <v>1057306820012</v>
      </c>
      <c r="I11640" s="2">
        <v>7896181900078</v>
      </c>
      <c r="J11640" t="s">
        <v>96</v>
      </c>
      <c r="K11640" t="s">
        <v>21</v>
      </c>
      <c r="L11640" t="s">
        <v>22</v>
      </c>
      <c r="M11640" t="s">
        <v>22</v>
      </c>
      <c r="P11640" t="s">
        <v>21</v>
      </c>
    </row>
    <row r="11641" spans="1:16" hidden="1" x14ac:dyDescent="0.3">
      <c r="A11641" s="1">
        <v>45244</v>
      </c>
      <c r="B11641" t="s">
        <v>15</v>
      </c>
      <c r="C11641" t="s">
        <v>6665</v>
      </c>
      <c r="D11641" t="s">
        <v>563</v>
      </c>
      <c r="E11641" t="s">
        <v>6668</v>
      </c>
      <c r="F11641" t="s">
        <v>81</v>
      </c>
      <c r="G11641" s="2">
        <v>1057306820020</v>
      </c>
      <c r="H11641" s="2">
        <f>VLOOKUP(Tabela1[[#This Row],[Registro]],[1]Planilha1!$A$2:$A$13762,1,FALSE)</f>
        <v>1057306820020</v>
      </c>
      <c r="I11641" s="2">
        <v>7896181915096</v>
      </c>
      <c r="J11641" t="s">
        <v>96</v>
      </c>
      <c r="K11641" t="s">
        <v>21</v>
      </c>
      <c r="L11641" t="s">
        <v>22</v>
      </c>
      <c r="M11641" t="s">
        <v>22</v>
      </c>
      <c r="P11641" t="s">
        <v>21</v>
      </c>
    </row>
    <row r="11642" spans="1:16" hidden="1" x14ac:dyDescent="0.3">
      <c r="A11642" s="1">
        <v>45244</v>
      </c>
      <c r="B11642" t="s">
        <v>15</v>
      </c>
      <c r="C11642" t="s">
        <v>6665</v>
      </c>
      <c r="D11642" t="s">
        <v>282</v>
      </c>
      <c r="E11642" t="s">
        <v>6668</v>
      </c>
      <c r="F11642" t="s">
        <v>81</v>
      </c>
      <c r="G11642" s="2">
        <v>1057306820071</v>
      </c>
      <c r="H11642" s="2">
        <f>VLOOKUP(Tabela1[[#This Row],[Registro]],[1]Planilha1!$A$2:$A$13762,1,FALSE)</f>
        <v>1057306820071</v>
      </c>
      <c r="I11642" s="2">
        <v>7896181900085</v>
      </c>
      <c r="J11642" t="s">
        <v>96</v>
      </c>
      <c r="K11642" t="s">
        <v>21</v>
      </c>
      <c r="L11642" t="s">
        <v>22</v>
      </c>
      <c r="M11642" t="s">
        <v>22</v>
      </c>
      <c r="P11642" t="s">
        <v>21</v>
      </c>
    </row>
    <row r="11643" spans="1:16" hidden="1" x14ac:dyDescent="0.3">
      <c r="A11643" s="1">
        <v>45244</v>
      </c>
      <c r="B11643" t="s">
        <v>15</v>
      </c>
      <c r="C11643" t="s">
        <v>6665</v>
      </c>
      <c r="D11643" t="s">
        <v>282</v>
      </c>
      <c r="E11643" t="s">
        <v>6667</v>
      </c>
      <c r="F11643" t="s">
        <v>82</v>
      </c>
      <c r="G11643" s="2">
        <v>1058308870058</v>
      </c>
      <c r="H11643" s="2">
        <f>VLOOKUP(Tabela1[[#This Row],[Registro]],[1]Planilha1!$A$2:$A$13762,1,FALSE)</f>
        <v>1058308870058</v>
      </c>
      <c r="I11643" s="2">
        <v>7896004713892</v>
      </c>
      <c r="J11643" t="s">
        <v>20</v>
      </c>
      <c r="K11643" t="s">
        <v>21</v>
      </c>
      <c r="L11643" t="s">
        <v>22</v>
      </c>
      <c r="M11643" t="s">
        <v>22</v>
      </c>
      <c r="P11643" t="s">
        <v>21</v>
      </c>
    </row>
    <row r="11644" spans="1:16" hidden="1" x14ac:dyDescent="0.3">
      <c r="A11644" s="1">
        <v>45244</v>
      </c>
      <c r="B11644" t="s">
        <v>15</v>
      </c>
      <c r="C11644" t="s">
        <v>6665</v>
      </c>
      <c r="D11644" t="s">
        <v>282</v>
      </c>
      <c r="E11644" t="s">
        <v>6669</v>
      </c>
      <c r="F11644" t="s">
        <v>182</v>
      </c>
      <c r="G11644" s="2">
        <v>1097401400113</v>
      </c>
      <c r="H11644" s="2">
        <f>VLOOKUP(Tabela1[[#This Row],[Registro]],[1]Planilha1!$A$2:$A$13762,1,FALSE)</f>
        <v>1097401400113</v>
      </c>
      <c r="I11644" s="2">
        <v>7896112427735</v>
      </c>
      <c r="J11644" t="s">
        <v>20</v>
      </c>
      <c r="K11644" t="s">
        <v>21</v>
      </c>
      <c r="L11644" t="s">
        <v>22</v>
      </c>
      <c r="M11644" t="s">
        <v>22</v>
      </c>
      <c r="P11644" t="s">
        <v>21</v>
      </c>
    </row>
    <row r="11645" spans="1:16" hidden="1" x14ac:dyDescent="0.3">
      <c r="A11645" s="1">
        <v>45244</v>
      </c>
      <c r="B11645" t="s">
        <v>15</v>
      </c>
      <c r="C11645" t="s">
        <v>6665</v>
      </c>
      <c r="D11645" t="s">
        <v>315</v>
      </c>
      <c r="E11645" t="s">
        <v>6669</v>
      </c>
      <c r="F11645" t="s">
        <v>182</v>
      </c>
      <c r="G11645" s="2">
        <v>1097401400210</v>
      </c>
      <c r="H11645" s="2">
        <f>VLOOKUP(Tabela1[[#This Row],[Registro]],[1]Planilha1!$A$2:$A$13762,1,FALSE)</f>
        <v>1097401400210</v>
      </c>
      <c r="I11645" s="2">
        <v>7896112427773</v>
      </c>
      <c r="J11645" t="s">
        <v>20</v>
      </c>
      <c r="K11645" t="s">
        <v>21</v>
      </c>
      <c r="L11645" t="s">
        <v>22</v>
      </c>
      <c r="M11645" t="s">
        <v>22</v>
      </c>
      <c r="P11645" t="s">
        <v>21</v>
      </c>
    </row>
    <row r="11646" spans="1:16" hidden="1" x14ac:dyDescent="0.3">
      <c r="A11646" s="1">
        <v>45244</v>
      </c>
      <c r="B11646" t="s">
        <v>15</v>
      </c>
      <c r="C11646" t="s">
        <v>6665</v>
      </c>
      <c r="D11646" t="s">
        <v>282</v>
      </c>
      <c r="E11646" t="s">
        <v>6667</v>
      </c>
      <c r="F11646" t="s">
        <v>182</v>
      </c>
      <c r="G11646" s="2">
        <v>1097402610057</v>
      </c>
      <c r="H11646" s="2">
        <f>VLOOKUP(Tabela1[[#This Row],[Registro]],[1]Planilha1!$A$2:$A$13762,1,FALSE)</f>
        <v>1097402610057</v>
      </c>
      <c r="I11646" s="2">
        <v>7896112401285</v>
      </c>
      <c r="J11646" t="s">
        <v>20</v>
      </c>
      <c r="K11646" t="s">
        <v>21</v>
      </c>
      <c r="L11646" t="s">
        <v>22</v>
      </c>
      <c r="M11646" t="s">
        <v>22</v>
      </c>
      <c r="P11646" t="s">
        <v>21</v>
      </c>
    </row>
    <row r="11647" spans="1:16" hidden="1" x14ac:dyDescent="0.3">
      <c r="A11647" s="1">
        <v>45244</v>
      </c>
      <c r="B11647" t="s">
        <v>15</v>
      </c>
      <c r="C11647" t="s">
        <v>6665</v>
      </c>
      <c r="D11647" t="s">
        <v>282</v>
      </c>
      <c r="E11647" t="s">
        <v>6667</v>
      </c>
      <c r="F11647" t="s">
        <v>58</v>
      </c>
      <c r="G11647" s="2">
        <v>1235202900097</v>
      </c>
      <c r="H11647" s="2">
        <f>VLOOKUP(Tabela1[[#This Row],[Registro]],[1]Planilha1!$A$2:$A$13762,1,FALSE)</f>
        <v>1235202900097</v>
      </c>
      <c r="I11647" s="2">
        <v>7897076923516</v>
      </c>
      <c r="J11647" t="s">
        <v>20</v>
      </c>
      <c r="K11647" t="s">
        <v>21</v>
      </c>
      <c r="L11647" t="s">
        <v>22</v>
      </c>
      <c r="M11647" t="s">
        <v>22</v>
      </c>
      <c r="P11647" t="s">
        <v>21</v>
      </c>
    </row>
    <row r="11648" spans="1:16" hidden="1" x14ac:dyDescent="0.3">
      <c r="A11648" s="1">
        <v>45244</v>
      </c>
      <c r="B11648" t="s">
        <v>15</v>
      </c>
      <c r="C11648" t="s">
        <v>6665</v>
      </c>
      <c r="D11648" t="s">
        <v>449</v>
      </c>
      <c r="E11648" t="s">
        <v>6667</v>
      </c>
      <c r="F11648" t="s">
        <v>58</v>
      </c>
      <c r="G11648" s="2">
        <v>1235202900100</v>
      </c>
      <c r="H11648" s="2">
        <f>VLOOKUP(Tabela1[[#This Row],[Registro]],[1]Planilha1!$A$2:$A$13762,1,FALSE)</f>
        <v>1235202900100</v>
      </c>
      <c r="I11648" s="2">
        <v>7897076923523</v>
      </c>
      <c r="J11648" t="s">
        <v>20</v>
      </c>
      <c r="K11648" t="s">
        <v>21</v>
      </c>
      <c r="L11648" t="s">
        <v>22</v>
      </c>
      <c r="M11648" t="s">
        <v>22</v>
      </c>
      <c r="P11648" t="s">
        <v>21</v>
      </c>
    </row>
    <row r="11649" spans="1:16" hidden="1" x14ac:dyDescent="0.3">
      <c r="A11649" s="1">
        <v>45244</v>
      </c>
      <c r="B11649" t="s">
        <v>15</v>
      </c>
      <c r="C11649" t="s">
        <v>6665</v>
      </c>
      <c r="D11649" t="s">
        <v>282</v>
      </c>
      <c r="E11649" t="s">
        <v>6670</v>
      </c>
      <c r="F11649" t="s">
        <v>109</v>
      </c>
      <c r="G11649" s="2">
        <v>1256803060088</v>
      </c>
      <c r="H11649" s="2">
        <f>VLOOKUP(Tabela1[[#This Row],[Registro]],[1]Planilha1!$A$2:$A$13762,1,FALSE)</f>
        <v>1256803060088</v>
      </c>
      <c r="I11649" s="2">
        <v>7899547523034</v>
      </c>
      <c r="J11649" t="s">
        <v>20</v>
      </c>
      <c r="K11649" t="s">
        <v>21</v>
      </c>
      <c r="L11649" t="s">
        <v>22</v>
      </c>
      <c r="M11649" t="s">
        <v>22</v>
      </c>
      <c r="P11649" t="s">
        <v>21</v>
      </c>
    </row>
    <row r="11650" spans="1:16" hidden="1" x14ac:dyDescent="0.3">
      <c r="A11650" s="1">
        <v>45244</v>
      </c>
      <c r="B11650" t="s">
        <v>15</v>
      </c>
      <c r="C11650" t="s">
        <v>6665</v>
      </c>
      <c r="D11650" t="s">
        <v>282</v>
      </c>
      <c r="E11650" t="s">
        <v>6670</v>
      </c>
      <c r="F11650" t="s">
        <v>109</v>
      </c>
      <c r="G11650" s="2">
        <v>1256803060101</v>
      </c>
      <c r="H11650" s="2">
        <f>VLOOKUP(Tabela1[[#This Row],[Registro]],[1]Planilha1!$A$2:$A$13762,1,FALSE)</f>
        <v>1256803060101</v>
      </c>
      <c r="I11650" s="2">
        <v>7899547523041</v>
      </c>
      <c r="J11650" t="s">
        <v>20</v>
      </c>
      <c r="K11650" t="s">
        <v>21</v>
      </c>
      <c r="L11650" t="s">
        <v>22</v>
      </c>
      <c r="M11650" t="s">
        <v>22</v>
      </c>
      <c r="P11650" t="s">
        <v>21</v>
      </c>
    </row>
    <row r="11651" spans="1:16" hidden="1" x14ac:dyDescent="0.3">
      <c r="A11651" s="1">
        <v>45244</v>
      </c>
      <c r="B11651" t="s">
        <v>15</v>
      </c>
      <c r="C11651" t="s">
        <v>6665</v>
      </c>
      <c r="D11651" t="s">
        <v>449</v>
      </c>
      <c r="E11651" t="s">
        <v>6667</v>
      </c>
      <c r="F11651" t="s">
        <v>130</v>
      </c>
      <c r="G11651" s="2">
        <v>1410701140060</v>
      </c>
      <c r="H11651" s="2" t="e">
        <f>VLOOKUP(Tabela1[[#This Row],[Registro]],[1]Planilha1!$A$2:$A$13762,1,FALSE)</f>
        <v>#N/A</v>
      </c>
      <c r="I11651" s="2">
        <v>7898216370641</v>
      </c>
      <c r="J11651" t="s">
        <v>20</v>
      </c>
      <c r="K11651" t="s">
        <v>21</v>
      </c>
      <c r="L11651" t="s">
        <v>22</v>
      </c>
      <c r="M11651" t="s">
        <v>22</v>
      </c>
      <c r="P11651" t="s">
        <v>21</v>
      </c>
    </row>
    <row r="11652" spans="1:16" hidden="1" x14ac:dyDescent="0.3">
      <c r="A11652" s="1">
        <v>45244</v>
      </c>
      <c r="B11652" t="s">
        <v>15</v>
      </c>
      <c r="C11652" t="s">
        <v>6665</v>
      </c>
      <c r="D11652" t="s">
        <v>282</v>
      </c>
      <c r="E11652" t="s">
        <v>6667</v>
      </c>
      <c r="F11652" t="s">
        <v>88</v>
      </c>
      <c r="G11652" s="2">
        <v>1542302990081</v>
      </c>
      <c r="H11652" s="2">
        <f>VLOOKUP(Tabela1[[#This Row],[Registro]],[1]Planilha1!$A$2:$A$13762,1,FALSE)</f>
        <v>1542302990081</v>
      </c>
      <c r="I11652" s="2">
        <v>7899095253896</v>
      </c>
      <c r="J11652" t="s">
        <v>20</v>
      </c>
      <c r="K11652" t="s">
        <v>21</v>
      </c>
      <c r="L11652" t="s">
        <v>22</v>
      </c>
      <c r="M11652" t="s">
        <v>22</v>
      </c>
      <c r="P11652" t="s">
        <v>21</v>
      </c>
    </row>
    <row r="11653" spans="1:16" hidden="1" x14ac:dyDescent="0.3">
      <c r="A11653" s="1">
        <v>45244</v>
      </c>
      <c r="B11653" t="s">
        <v>15</v>
      </c>
      <c r="C11653" t="s">
        <v>6665</v>
      </c>
      <c r="D11653" t="s">
        <v>449</v>
      </c>
      <c r="E11653" t="s">
        <v>6671</v>
      </c>
      <c r="F11653" t="s">
        <v>90</v>
      </c>
      <c r="G11653" s="2">
        <v>1677302820126</v>
      </c>
      <c r="H11653" s="2">
        <f>VLOOKUP(Tabela1[[#This Row],[Registro]],[1]Planilha1!$A$2:$A$13762,1,FALSE)</f>
        <v>1677302820126</v>
      </c>
      <c r="I11653" s="2">
        <v>7894916146982</v>
      </c>
      <c r="J11653" t="s">
        <v>20</v>
      </c>
      <c r="K11653" t="s">
        <v>21</v>
      </c>
      <c r="L11653" t="s">
        <v>22</v>
      </c>
      <c r="M11653" t="s">
        <v>22</v>
      </c>
      <c r="P11653" t="s">
        <v>21</v>
      </c>
    </row>
    <row r="11654" spans="1:16" hidden="1" x14ac:dyDescent="0.3">
      <c r="A11654" s="1">
        <v>45244</v>
      </c>
      <c r="B11654" t="s">
        <v>15</v>
      </c>
      <c r="C11654" t="s">
        <v>6665</v>
      </c>
      <c r="D11654" t="s">
        <v>282</v>
      </c>
      <c r="E11654" t="s">
        <v>6667</v>
      </c>
      <c r="F11654" t="s">
        <v>90</v>
      </c>
      <c r="G11654" s="2">
        <v>1677305370059</v>
      </c>
      <c r="H11654" s="2">
        <f>VLOOKUP(Tabela1[[#This Row],[Registro]],[1]Planilha1!$A$2:$A$13762,1,FALSE)</f>
        <v>1677305370059</v>
      </c>
      <c r="I11654" s="2">
        <v>7894916143035</v>
      </c>
      <c r="J11654" t="s">
        <v>20</v>
      </c>
      <c r="K11654" t="s">
        <v>21</v>
      </c>
      <c r="L11654" t="s">
        <v>22</v>
      </c>
      <c r="M11654" t="s">
        <v>22</v>
      </c>
      <c r="P11654" t="s">
        <v>21</v>
      </c>
    </row>
    <row r="11655" spans="1:16" hidden="1" x14ac:dyDescent="0.3">
      <c r="A11655" s="1">
        <v>45244</v>
      </c>
      <c r="B11655" t="s">
        <v>15</v>
      </c>
      <c r="C11655" t="s">
        <v>6665</v>
      </c>
      <c r="D11655" t="s">
        <v>282</v>
      </c>
      <c r="E11655" t="s">
        <v>6667</v>
      </c>
      <c r="F11655" t="s">
        <v>110</v>
      </c>
      <c r="G11655" s="2">
        <v>1832601090114</v>
      </c>
      <c r="H11655" s="2">
        <f>VLOOKUP(Tabela1[[#This Row],[Registro]],[1]Planilha1!$A$2:$A$13762,1,FALSE)</f>
        <v>1832601090114</v>
      </c>
      <c r="I11655" s="2">
        <v>7896422509565</v>
      </c>
      <c r="J11655" t="s">
        <v>20</v>
      </c>
      <c r="K11655" t="s">
        <v>21</v>
      </c>
      <c r="L11655" t="s">
        <v>22</v>
      </c>
      <c r="M11655" t="s">
        <v>22</v>
      </c>
      <c r="P11655" t="s">
        <v>21</v>
      </c>
    </row>
    <row r="11656" spans="1:16" hidden="1" x14ac:dyDescent="0.3">
      <c r="A11656" s="1">
        <v>45244</v>
      </c>
      <c r="B11656" t="s">
        <v>15</v>
      </c>
      <c r="C11656" t="s">
        <v>6665</v>
      </c>
      <c r="D11656" t="s">
        <v>449</v>
      </c>
      <c r="E11656" t="s">
        <v>6667</v>
      </c>
      <c r="F11656" t="s">
        <v>110</v>
      </c>
      <c r="G11656" s="2">
        <v>1832601090122</v>
      </c>
      <c r="H11656" s="2">
        <f>VLOOKUP(Tabela1[[#This Row],[Registro]],[1]Planilha1!$A$2:$A$13762,1,FALSE)</f>
        <v>1832601090122</v>
      </c>
      <c r="I11656" s="2">
        <v>7896422509572</v>
      </c>
      <c r="J11656" t="s">
        <v>20</v>
      </c>
      <c r="K11656" t="s">
        <v>21</v>
      </c>
      <c r="L11656" t="s">
        <v>22</v>
      </c>
      <c r="M11656" t="s">
        <v>22</v>
      </c>
      <c r="P11656" t="s">
        <v>21</v>
      </c>
    </row>
    <row r="11657" spans="1:16" hidden="1" x14ac:dyDescent="0.3">
      <c r="A11657" s="1">
        <v>45244</v>
      </c>
      <c r="B11657" t="s">
        <v>15</v>
      </c>
      <c r="C11657" t="s">
        <v>6665</v>
      </c>
      <c r="D11657" t="s">
        <v>282</v>
      </c>
      <c r="E11657" t="s">
        <v>6672</v>
      </c>
      <c r="F11657" t="s">
        <v>110</v>
      </c>
      <c r="G11657" s="2">
        <v>1832601120048</v>
      </c>
      <c r="H11657" s="2" t="e">
        <f>VLOOKUP(Tabela1[[#This Row],[Registro]],[1]Planilha1!$A$2:$A$13762,1,FALSE)</f>
        <v>#N/A</v>
      </c>
      <c r="I11657" s="2">
        <v>7896422518055</v>
      </c>
      <c r="J11657" t="s">
        <v>20</v>
      </c>
      <c r="K11657" s="31" t="s">
        <v>22</v>
      </c>
      <c r="L11657" t="s">
        <v>21</v>
      </c>
      <c r="M11657" t="s">
        <v>22</v>
      </c>
      <c r="N11657" t="s">
        <v>3132</v>
      </c>
      <c r="P11657" t="s">
        <v>22</v>
      </c>
    </row>
    <row r="11658" spans="1:16" hidden="1" x14ac:dyDescent="0.3">
      <c r="A11658" s="1">
        <v>45244</v>
      </c>
      <c r="B11658" t="s">
        <v>15</v>
      </c>
      <c r="C11658" t="s">
        <v>6673</v>
      </c>
      <c r="D11658" t="s">
        <v>575</v>
      </c>
      <c r="E11658" t="s">
        <v>6666</v>
      </c>
      <c r="F11658" t="s">
        <v>705</v>
      </c>
      <c r="G11658" s="2">
        <v>1002900130018</v>
      </c>
      <c r="H11658" s="2">
        <f>VLOOKUP(Tabela1[[#This Row],[Registro]],[1]Planilha1!$A$2:$A$13762,1,FALSE)</f>
        <v>1002900130018</v>
      </c>
      <c r="I11658" s="2">
        <v>7897337708517</v>
      </c>
      <c r="J11658" t="s">
        <v>20</v>
      </c>
      <c r="K11658" s="31" t="s">
        <v>22</v>
      </c>
      <c r="L11658" t="s">
        <v>21</v>
      </c>
      <c r="M11658" t="s">
        <v>22</v>
      </c>
      <c r="N11658" t="s">
        <v>3132</v>
      </c>
      <c r="P11658" t="s">
        <v>22</v>
      </c>
    </row>
    <row r="11659" spans="1:16" hidden="1" x14ac:dyDescent="0.3">
      <c r="A11659" s="1">
        <v>45244</v>
      </c>
      <c r="B11659" t="s">
        <v>15</v>
      </c>
      <c r="C11659" t="s">
        <v>6673</v>
      </c>
      <c r="D11659" t="s">
        <v>282</v>
      </c>
      <c r="E11659" t="s">
        <v>6666</v>
      </c>
      <c r="F11659" t="s">
        <v>705</v>
      </c>
      <c r="G11659" s="2">
        <v>1002900130026</v>
      </c>
      <c r="H11659" s="2">
        <f>VLOOKUP(Tabela1[[#This Row],[Registro]],[1]Planilha1!$A$2:$A$13762,1,FALSE)</f>
        <v>1002900130026</v>
      </c>
      <c r="I11659" s="2">
        <v>7897337709354</v>
      </c>
      <c r="J11659" t="s">
        <v>20</v>
      </c>
      <c r="K11659" s="31" t="s">
        <v>22</v>
      </c>
      <c r="L11659" t="s">
        <v>21</v>
      </c>
      <c r="M11659" t="s">
        <v>22</v>
      </c>
      <c r="N11659" t="s">
        <v>3132</v>
      </c>
      <c r="P11659" t="s">
        <v>22</v>
      </c>
    </row>
    <row r="11660" spans="1:16" hidden="1" x14ac:dyDescent="0.3">
      <c r="A11660" s="1">
        <v>45244</v>
      </c>
      <c r="B11660" t="s">
        <v>15</v>
      </c>
      <c r="C11660" t="s">
        <v>6673</v>
      </c>
      <c r="D11660" t="s">
        <v>280</v>
      </c>
      <c r="E11660" t="s">
        <v>6674</v>
      </c>
      <c r="F11660" t="s">
        <v>54</v>
      </c>
      <c r="G11660" s="2">
        <v>1004311310018</v>
      </c>
      <c r="H11660" s="2">
        <f>VLOOKUP(Tabela1[[#This Row],[Registro]],[1]Planilha1!$A$2:$A$13762,1,FALSE)</f>
        <v>1004311310018</v>
      </c>
      <c r="I11660" s="2">
        <v>7891317010850</v>
      </c>
      <c r="J11660" t="s">
        <v>20</v>
      </c>
      <c r="K11660" t="s">
        <v>21</v>
      </c>
      <c r="L11660" t="s">
        <v>22</v>
      </c>
      <c r="M11660" t="s">
        <v>22</v>
      </c>
      <c r="P11660" t="s">
        <v>21</v>
      </c>
    </row>
    <row r="11661" spans="1:16" hidden="1" x14ac:dyDescent="0.3">
      <c r="A11661" s="1">
        <v>45244</v>
      </c>
      <c r="B11661" t="s">
        <v>15</v>
      </c>
      <c r="C11661" t="s">
        <v>6673</v>
      </c>
      <c r="D11661" t="s">
        <v>282</v>
      </c>
      <c r="E11661" t="s">
        <v>6667</v>
      </c>
      <c r="F11661" t="s">
        <v>79</v>
      </c>
      <c r="G11661" s="2">
        <v>1037007390046</v>
      </c>
      <c r="H11661" s="2">
        <f>VLOOKUP(Tabela1[[#This Row],[Registro]],[1]Planilha1!$A$2:$A$13762,1,FALSE)</f>
        <v>1037007390046</v>
      </c>
      <c r="I11661" s="2">
        <v>7896112135883</v>
      </c>
      <c r="J11661" t="s">
        <v>20</v>
      </c>
      <c r="K11661" t="s">
        <v>21</v>
      </c>
      <c r="L11661" t="s">
        <v>22</v>
      </c>
      <c r="M11661" t="s">
        <v>22</v>
      </c>
      <c r="P11661" t="s">
        <v>21</v>
      </c>
    </row>
    <row r="11662" spans="1:16" hidden="1" x14ac:dyDescent="0.3">
      <c r="A11662" s="1">
        <v>45244</v>
      </c>
      <c r="B11662" t="s">
        <v>15</v>
      </c>
      <c r="C11662" t="s">
        <v>6673</v>
      </c>
      <c r="D11662" t="s">
        <v>282</v>
      </c>
      <c r="E11662" t="s">
        <v>6667</v>
      </c>
      <c r="F11662" t="s">
        <v>81</v>
      </c>
      <c r="G11662" s="2">
        <v>1057306780061</v>
      </c>
      <c r="H11662" s="2">
        <f>VLOOKUP(Tabela1[[#This Row],[Registro]],[1]Planilha1!$A$2:$A$13762,1,FALSE)</f>
        <v>1057306780061</v>
      </c>
      <c r="I11662" s="2">
        <v>7896181924845</v>
      </c>
      <c r="J11662" t="s">
        <v>96</v>
      </c>
      <c r="K11662" t="s">
        <v>21</v>
      </c>
      <c r="L11662" t="s">
        <v>22</v>
      </c>
      <c r="M11662" t="s">
        <v>22</v>
      </c>
      <c r="P11662" t="s">
        <v>21</v>
      </c>
    </row>
    <row r="11663" spans="1:16" hidden="1" x14ac:dyDescent="0.3">
      <c r="A11663" s="1">
        <v>45244</v>
      </c>
      <c r="B11663" t="s">
        <v>15</v>
      </c>
      <c r="C11663" t="s">
        <v>6673</v>
      </c>
      <c r="D11663" t="s">
        <v>574</v>
      </c>
      <c r="E11663" t="s">
        <v>6668</v>
      </c>
      <c r="F11663" t="s">
        <v>81</v>
      </c>
      <c r="G11663" s="2">
        <v>1057306820039</v>
      </c>
      <c r="H11663" s="2">
        <f>VLOOKUP(Tabela1[[#This Row],[Registro]],[1]Planilha1!$A$2:$A$13762,1,FALSE)</f>
        <v>1057306820039</v>
      </c>
      <c r="I11663" s="2">
        <v>7896181900108</v>
      </c>
      <c r="J11663" t="s">
        <v>96</v>
      </c>
      <c r="K11663" t="s">
        <v>21</v>
      </c>
      <c r="L11663" t="s">
        <v>22</v>
      </c>
      <c r="M11663" t="s">
        <v>22</v>
      </c>
      <c r="P11663" t="s">
        <v>21</v>
      </c>
    </row>
    <row r="11664" spans="1:16" hidden="1" x14ac:dyDescent="0.3">
      <c r="A11664" s="1">
        <v>45244</v>
      </c>
      <c r="B11664" t="s">
        <v>15</v>
      </c>
      <c r="C11664" t="s">
        <v>6673</v>
      </c>
      <c r="D11664" t="s">
        <v>563</v>
      </c>
      <c r="E11664" t="s">
        <v>6668</v>
      </c>
      <c r="F11664" t="s">
        <v>81</v>
      </c>
      <c r="G11664" s="2">
        <v>1057306820047</v>
      </c>
      <c r="H11664" s="2">
        <f>VLOOKUP(Tabela1[[#This Row],[Registro]],[1]Planilha1!$A$2:$A$13762,1,FALSE)</f>
        <v>1057306820047</v>
      </c>
      <c r="I11664" s="2">
        <v>7896181902874</v>
      </c>
      <c r="J11664" t="s">
        <v>96</v>
      </c>
      <c r="K11664" t="s">
        <v>21</v>
      </c>
      <c r="L11664" t="s">
        <v>22</v>
      </c>
      <c r="M11664" t="s">
        <v>22</v>
      </c>
      <c r="P11664" t="s">
        <v>21</v>
      </c>
    </row>
    <row r="11665" spans="1:16" hidden="1" x14ac:dyDescent="0.3">
      <c r="A11665" s="1">
        <v>45244</v>
      </c>
      <c r="B11665" t="s">
        <v>15</v>
      </c>
      <c r="C11665" t="s">
        <v>6673</v>
      </c>
      <c r="D11665" t="s">
        <v>282</v>
      </c>
      <c r="E11665" t="s">
        <v>6668</v>
      </c>
      <c r="F11665" t="s">
        <v>81</v>
      </c>
      <c r="G11665" s="2">
        <v>1057306820063</v>
      </c>
      <c r="H11665" s="2">
        <f>VLOOKUP(Tabela1[[#This Row],[Registro]],[1]Planilha1!$A$2:$A$13762,1,FALSE)</f>
        <v>1057306820063</v>
      </c>
      <c r="I11665" s="2">
        <v>7896181900115</v>
      </c>
      <c r="J11665" t="s">
        <v>96</v>
      </c>
      <c r="K11665" t="s">
        <v>21</v>
      </c>
      <c r="L11665" t="s">
        <v>22</v>
      </c>
      <c r="M11665" t="s">
        <v>22</v>
      </c>
      <c r="P11665" t="s">
        <v>21</v>
      </c>
    </row>
    <row r="11666" spans="1:16" hidden="1" x14ac:dyDescent="0.3">
      <c r="A11666" s="1">
        <v>45244</v>
      </c>
      <c r="B11666" t="s">
        <v>15</v>
      </c>
      <c r="C11666" t="s">
        <v>6673</v>
      </c>
      <c r="D11666" t="s">
        <v>282</v>
      </c>
      <c r="E11666" t="s">
        <v>6667</v>
      </c>
      <c r="F11666" t="s">
        <v>82</v>
      </c>
      <c r="G11666" s="2">
        <v>1058308870120</v>
      </c>
      <c r="H11666" s="2">
        <f>VLOOKUP(Tabela1[[#This Row],[Registro]],[1]Planilha1!$A$2:$A$13762,1,FALSE)</f>
        <v>1058308870120</v>
      </c>
      <c r="I11666" s="2">
        <v>7896004713908</v>
      </c>
      <c r="J11666" t="s">
        <v>20</v>
      </c>
      <c r="K11666" t="s">
        <v>21</v>
      </c>
      <c r="L11666" t="s">
        <v>22</v>
      </c>
      <c r="M11666" t="s">
        <v>22</v>
      </c>
      <c r="P11666" t="s">
        <v>21</v>
      </c>
    </row>
    <row r="11667" spans="1:16" hidden="1" x14ac:dyDescent="0.3">
      <c r="A11667" s="1">
        <v>45244</v>
      </c>
      <c r="B11667" t="s">
        <v>15</v>
      </c>
      <c r="C11667" t="s">
        <v>6673</v>
      </c>
      <c r="D11667" t="s">
        <v>282</v>
      </c>
      <c r="E11667" t="s">
        <v>6669</v>
      </c>
      <c r="F11667" t="s">
        <v>182</v>
      </c>
      <c r="G11667" s="2">
        <v>1097401400083</v>
      </c>
      <c r="H11667" s="2">
        <f>VLOOKUP(Tabela1[[#This Row],[Registro]],[1]Planilha1!$A$2:$A$13762,1,FALSE)</f>
        <v>1097401400083</v>
      </c>
      <c r="I11667" s="2">
        <v>7896112435778</v>
      </c>
      <c r="J11667" t="s">
        <v>20</v>
      </c>
      <c r="K11667" t="s">
        <v>21</v>
      </c>
      <c r="L11667" t="s">
        <v>22</v>
      </c>
      <c r="M11667" t="s">
        <v>22</v>
      </c>
      <c r="P11667" t="s">
        <v>21</v>
      </c>
    </row>
    <row r="11668" spans="1:16" hidden="1" x14ac:dyDescent="0.3">
      <c r="A11668" s="1">
        <v>45244</v>
      </c>
      <c r="B11668" t="s">
        <v>15</v>
      </c>
      <c r="C11668" t="s">
        <v>6673</v>
      </c>
      <c r="D11668" t="s">
        <v>282</v>
      </c>
      <c r="E11668" t="s">
        <v>6667</v>
      </c>
      <c r="F11668" t="s">
        <v>182</v>
      </c>
      <c r="G11668" s="2">
        <v>1097402610022</v>
      </c>
      <c r="H11668" s="2">
        <f>VLOOKUP(Tabela1[[#This Row],[Registro]],[1]Planilha1!$A$2:$A$13762,1,FALSE)</f>
        <v>1097402610022</v>
      </c>
      <c r="I11668" s="2">
        <v>7896112401278</v>
      </c>
      <c r="J11668" t="s">
        <v>20</v>
      </c>
      <c r="K11668" t="s">
        <v>21</v>
      </c>
      <c r="L11668" t="s">
        <v>22</v>
      </c>
      <c r="M11668" t="s">
        <v>22</v>
      </c>
      <c r="P11668" t="s">
        <v>21</v>
      </c>
    </row>
    <row r="11669" spans="1:16" hidden="1" x14ac:dyDescent="0.3">
      <c r="A11669" s="1">
        <v>45244</v>
      </c>
      <c r="B11669" t="s">
        <v>15</v>
      </c>
      <c r="C11669" t="s">
        <v>6673</v>
      </c>
      <c r="D11669" t="s">
        <v>282</v>
      </c>
      <c r="E11669" t="s">
        <v>6667</v>
      </c>
      <c r="F11669" t="s">
        <v>58</v>
      </c>
      <c r="G11669" s="2">
        <v>1235202900038</v>
      </c>
      <c r="H11669" s="2">
        <f>VLOOKUP(Tabela1[[#This Row],[Registro]],[1]Planilha1!$A$2:$A$13762,1,FALSE)</f>
        <v>1235202900038</v>
      </c>
      <c r="I11669" s="2">
        <v>7897076923493</v>
      </c>
      <c r="J11669" t="s">
        <v>20</v>
      </c>
      <c r="K11669" t="s">
        <v>21</v>
      </c>
      <c r="L11669" t="s">
        <v>22</v>
      </c>
      <c r="M11669" t="s">
        <v>22</v>
      </c>
      <c r="P11669" t="s">
        <v>21</v>
      </c>
    </row>
    <row r="11670" spans="1:16" hidden="1" x14ac:dyDescent="0.3">
      <c r="A11670" s="1">
        <v>45244</v>
      </c>
      <c r="B11670" t="s">
        <v>15</v>
      </c>
      <c r="C11670" t="s">
        <v>6673</v>
      </c>
      <c r="D11670" t="s">
        <v>449</v>
      </c>
      <c r="E11670" t="s">
        <v>6667</v>
      </c>
      <c r="F11670" t="s">
        <v>58</v>
      </c>
      <c r="G11670" s="2">
        <v>1235202900046</v>
      </c>
      <c r="H11670" s="2">
        <f>VLOOKUP(Tabela1[[#This Row],[Registro]],[1]Planilha1!$A$2:$A$13762,1,FALSE)</f>
        <v>1235202900046</v>
      </c>
      <c r="I11670" s="2">
        <v>7897076923509</v>
      </c>
      <c r="J11670" t="s">
        <v>20</v>
      </c>
      <c r="K11670" t="s">
        <v>21</v>
      </c>
      <c r="L11670" t="s">
        <v>22</v>
      </c>
      <c r="M11670" t="s">
        <v>22</v>
      </c>
      <c r="P11670" t="s">
        <v>21</v>
      </c>
    </row>
    <row r="11671" spans="1:16" hidden="1" x14ac:dyDescent="0.3">
      <c r="A11671" s="1">
        <v>45244</v>
      </c>
      <c r="B11671" t="s">
        <v>15</v>
      </c>
      <c r="C11671" t="s">
        <v>6673</v>
      </c>
      <c r="D11671" t="s">
        <v>282</v>
      </c>
      <c r="E11671" t="s">
        <v>6670</v>
      </c>
      <c r="F11671" t="s">
        <v>109</v>
      </c>
      <c r="G11671" s="2">
        <v>1256803060010</v>
      </c>
      <c r="H11671" s="2">
        <f>VLOOKUP(Tabela1[[#This Row],[Registro]],[1]Planilha1!$A$2:$A$13762,1,FALSE)</f>
        <v>1256803060010</v>
      </c>
      <c r="I11671" s="2">
        <v>7899547522952</v>
      </c>
      <c r="J11671" t="s">
        <v>20</v>
      </c>
      <c r="K11671" t="s">
        <v>21</v>
      </c>
      <c r="L11671" t="s">
        <v>22</v>
      </c>
      <c r="M11671" t="s">
        <v>22</v>
      </c>
      <c r="P11671" t="s">
        <v>21</v>
      </c>
    </row>
    <row r="11672" spans="1:16" hidden="1" x14ac:dyDescent="0.3">
      <c r="A11672" s="1">
        <v>45244</v>
      </c>
      <c r="B11672" t="s">
        <v>15</v>
      </c>
      <c r="C11672" t="s">
        <v>6673</v>
      </c>
      <c r="D11672" t="s">
        <v>449</v>
      </c>
      <c r="E11672" t="s">
        <v>6670</v>
      </c>
      <c r="F11672" t="s">
        <v>109</v>
      </c>
      <c r="G11672" s="2">
        <v>1256803060029</v>
      </c>
      <c r="H11672" s="2">
        <f>VLOOKUP(Tabela1[[#This Row],[Registro]],[1]Planilha1!$A$2:$A$13762,1,FALSE)</f>
        <v>1256803060029</v>
      </c>
      <c r="I11672" s="2">
        <v>7899547522969</v>
      </c>
      <c r="J11672" t="s">
        <v>20</v>
      </c>
      <c r="K11672" t="s">
        <v>21</v>
      </c>
      <c r="L11672" t="s">
        <v>22</v>
      </c>
      <c r="M11672" t="s">
        <v>22</v>
      </c>
      <c r="P11672" t="s">
        <v>21</v>
      </c>
    </row>
    <row r="11673" spans="1:16" hidden="1" x14ac:dyDescent="0.3">
      <c r="A11673" s="1">
        <v>45244</v>
      </c>
      <c r="B11673" t="s">
        <v>15</v>
      </c>
      <c r="C11673" t="s">
        <v>6673</v>
      </c>
      <c r="D11673" t="s">
        <v>282</v>
      </c>
      <c r="E11673" t="s">
        <v>6667</v>
      </c>
      <c r="F11673" t="s">
        <v>130</v>
      </c>
      <c r="G11673" s="2">
        <v>1410701140036</v>
      </c>
      <c r="H11673" s="2">
        <f>VLOOKUP(Tabela1[[#This Row],[Registro]],[1]Planilha1!$A$2:$A$13762,1,FALSE)</f>
        <v>1410701140036</v>
      </c>
      <c r="I11673" s="2">
        <v>7898216370610</v>
      </c>
      <c r="J11673" t="s">
        <v>20</v>
      </c>
      <c r="K11673" t="s">
        <v>21</v>
      </c>
      <c r="L11673" t="s">
        <v>22</v>
      </c>
      <c r="M11673" t="s">
        <v>22</v>
      </c>
      <c r="P11673" t="s">
        <v>21</v>
      </c>
    </row>
    <row r="11674" spans="1:16" hidden="1" x14ac:dyDescent="0.3">
      <c r="A11674" s="1">
        <v>45244</v>
      </c>
      <c r="B11674" t="s">
        <v>15</v>
      </c>
      <c r="C11674" t="s">
        <v>6673</v>
      </c>
      <c r="D11674" t="s">
        <v>282</v>
      </c>
      <c r="E11674" t="s">
        <v>6670</v>
      </c>
      <c r="F11674" t="s">
        <v>86</v>
      </c>
      <c r="G11674" s="2">
        <v>1438102420023</v>
      </c>
      <c r="H11674" s="2">
        <f>VLOOKUP(Tabela1[[#This Row],[Registro]],[1]Planilha1!$A$2:$A$13762,1,FALSE)</f>
        <v>1438102420023</v>
      </c>
      <c r="I11674" s="2">
        <v>7896523227603</v>
      </c>
      <c r="J11674" t="s">
        <v>20</v>
      </c>
      <c r="K11674" t="s">
        <v>21</v>
      </c>
      <c r="L11674" t="s">
        <v>22</v>
      </c>
      <c r="M11674" t="s">
        <v>22</v>
      </c>
      <c r="P11674" t="s">
        <v>21</v>
      </c>
    </row>
    <row r="11675" spans="1:16" hidden="1" x14ac:dyDescent="0.3">
      <c r="A11675" s="1">
        <v>45244</v>
      </c>
      <c r="B11675" t="s">
        <v>15</v>
      </c>
      <c r="C11675" t="s">
        <v>6673</v>
      </c>
      <c r="D11675" t="s">
        <v>282</v>
      </c>
      <c r="E11675" t="s">
        <v>6667</v>
      </c>
      <c r="F11675" t="s">
        <v>88</v>
      </c>
      <c r="G11675" s="2">
        <v>1542302990030</v>
      </c>
      <c r="H11675" s="2">
        <f>VLOOKUP(Tabela1[[#This Row],[Registro]],[1]Planilha1!$A$2:$A$13762,1,FALSE)</f>
        <v>1542302990030</v>
      </c>
      <c r="I11675" s="2">
        <v>7899095253834</v>
      </c>
      <c r="J11675" t="s">
        <v>20</v>
      </c>
      <c r="K11675" t="s">
        <v>21</v>
      </c>
      <c r="L11675" t="s">
        <v>22</v>
      </c>
      <c r="M11675" t="s">
        <v>22</v>
      </c>
      <c r="P11675" t="s">
        <v>21</v>
      </c>
    </row>
    <row r="11676" spans="1:16" hidden="1" x14ac:dyDescent="0.3">
      <c r="A11676" s="1">
        <v>45244</v>
      </c>
      <c r="B11676" t="s">
        <v>15</v>
      </c>
      <c r="C11676" t="s">
        <v>6673</v>
      </c>
      <c r="D11676" t="s">
        <v>282</v>
      </c>
      <c r="E11676" t="s">
        <v>6667</v>
      </c>
      <c r="F11676" t="s">
        <v>90</v>
      </c>
      <c r="G11676" s="2">
        <v>1677305370121</v>
      </c>
      <c r="H11676" s="2">
        <f>VLOOKUP(Tabela1[[#This Row],[Registro]],[1]Planilha1!$A$2:$A$13762,1,FALSE)</f>
        <v>1677305370121</v>
      </c>
      <c r="I11676" s="2">
        <v>7894916143042</v>
      </c>
      <c r="J11676" t="s">
        <v>29</v>
      </c>
      <c r="K11676" t="s">
        <v>21</v>
      </c>
      <c r="L11676" t="s">
        <v>22</v>
      </c>
      <c r="M11676" t="s">
        <v>22</v>
      </c>
      <c r="P11676" t="s">
        <v>21</v>
      </c>
    </row>
    <row r="11677" spans="1:16" hidden="1" x14ac:dyDescent="0.3">
      <c r="A11677" s="1">
        <v>45244</v>
      </c>
      <c r="B11677" t="s">
        <v>15</v>
      </c>
      <c r="C11677" t="s">
        <v>6673</v>
      </c>
      <c r="D11677" t="s">
        <v>449</v>
      </c>
      <c r="E11677" t="s">
        <v>6667</v>
      </c>
      <c r="F11677" t="s">
        <v>90</v>
      </c>
      <c r="G11677" s="2">
        <v>1677305370131</v>
      </c>
      <c r="H11677" s="2">
        <f>VLOOKUP(Tabela1[[#This Row],[Registro]],[1]Planilha1!$A$2:$A$13762,1,FALSE)</f>
        <v>1677305370131</v>
      </c>
      <c r="I11677" s="2">
        <v>7894916146999</v>
      </c>
      <c r="J11677" t="s">
        <v>29</v>
      </c>
      <c r="K11677" t="s">
        <v>21</v>
      </c>
      <c r="L11677" t="s">
        <v>22</v>
      </c>
      <c r="M11677" t="s">
        <v>22</v>
      </c>
      <c r="P11677" t="s">
        <v>21</v>
      </c>
    </row>
    <row r="11678" spans="1:16" hidden="1" x14ac:dyDescent="0.3">
      <c r="A11678" s="1">
        <v>45244</v>
      </c>
      <c r="B11678" t="s">
        <v>15</v>
      </c>
      <c r="C11678" t="s">
        <v>6673</v>
      </c>
      <c r="D11678" t="s">
        <v>282</v>
      </c>
      <c r="E11678" t="s">
        <v>6667</v>
      </c>
      <c r="F11678" t="s">
        <v>110</v>
      </c>
      <c r="G11678" s="2">
        <v>1832601090084</v>
      </c>
      <c r="H11678" s="2">
        <f>VLOOKUP(Tabela1[[#This Row],[Registro]],[1]Planilha1!$A$2:$A$13762,1,FALSE)</f>
        <v>1832601090084</v>
      </c>
      <c r="I11678" s="2">
        <v>7896422509589</v>
      </c>
      <c r="J11678" t="s">
        <v>20</v>
      </c>
      <c r="K11678" t="s">
        <v>21</v>
      </c>
      <c r="L11678" t="s">
        <v>22</v>
      </c>
      <c r="M11678" t="s">
        <v>22</v>
      </c>
      <c r="P11678" t="s">
        <v>21</v>
      </c>
    </row>
    <row r="11679" spans="1:16" hidden="1" x14ac:dyDescent="0.3">
      <c r="A11679" s="1">
        <v>45244</v>
      </c>
      <c r="B11679" t="s">
        <v>15</v>
      </c>
      <c r="C11679" t="s">
        <v>6673</v>
      </c>
      <c r="D11679" t="s">
        <v>449</v>
      </c>
      <c r="E11679" t="s">
        <v>6667</v>
      </c>
      <c r="F11679" t="s">
        <v>110</v>
      </c>
      <c r="G11679" s="2">
        <v>1832601090092</v>
      </c>
      <c r="H11679" s="2">
        <f>VLOOKUP(Tabela1[[#This Row],[Registro]],[1]Planilha1!$A$2:$A$13762,1,FALSE)</f>
        <v>1832601090092</v>
      </c>
      <c r="I11679" s="2">
        <v>7896422509596</v>
      </c>
      <c r="J11679" t="s">
        <v>20</v>
      </c>
      <c r="K11679" t="s">
        <v>21</v>
      </c>
      <c r="L11679" t="s">
        <v>22</v>
      </c>
      <c r="M11679" t="s">
        <v>22</v>
      </c>
      <c r="P11679" t="s">
        <v>21</v>
      </c>
    </row>
    <row r="11680" spans="1:16" hidden="1" x14ac:dyDescent="0.3">
      <c r="A11680" s="1">
        <v>45244</v>
      </c>
      <c r="B11680" t="s">
        <v>15</v>
      </c>
      <c r="C11680" t="s">
        <v>6673</v>
      </c>
      <c r="D11680" t="s">
        <v>282</v>
      </c>
      <c r="E11680" t="s">
        <v>6672</v>
      </c>
      <c r="F11680" t="s">
        <v>110</v>
      </c>
      <c r="G11680" s="2">
        <v>1832601120080</v>
      </c>
      <c r="H11680" s="2">
        <f>VLOOKUP(Tabela1[[#This Row],[Registro]],[1]Planilha1!$A$2:$A$13762,1,FALSE)</f>
        <v>1832601120080</v>
      </c>
      <c r="I11680" s="2">
        <v>7896422518079</v>
      </c>
      <c r="J11680" t="s">
        <v>20</v>
      </c>
      <c r="K11680" t="s">
        <v>21</v>
      </c>
      <c r="L11680" t="s">
        <v>22</v>
      </c>
      <c r="M11680" t="s">
        <v>22</v>
      </c>
      <c r="P11680" t="s">
        <v>21</v>
      </c>
    </row>
    <row r="11681" spans="1:16" hidden="1" x14ac:dyDescent="0.3">
      <c r="A11681" s="1">
        <v>45244</v>
      </c>
      <c r="B11681" t="s">
        <v>15</v>
      </c>
      <c r="C11681" t="s">
        <v>6675</v>
      </c>
      <c r="D11681" t="s">
        <v>282</v>
      </c>
      <c r="E11681" t="s">
        <v>6676</v>
      </c>
      <c r="F11681" t="s">
        <v>705</v>
      </c>
      <c r="G11681" s="2">
        <v>1002900070066</v>
      </c>
      <c r="H11681" s="2">
        <f>VLOOKUP(Tabela1[[#This Row],[Registro]],[1]Planilha1!$A$2:$A$13762,1,FALSE)</f>
        <v>1002900070066</v>
      </c>
      <c r="I11681" s="2">
        <v>7897337707336</v>
      </c>
      <c r="J11681" t="s">
        <v>29</v>
      </c>
      <c r="K11681" t="s">
        <v>21</v>
      </c>
      <c r="L11681" t="s">
        <v>22</v>
      </c>
      <c r="M11681" t="s">
        <v>22</v>
      </c>
      <c r="O11681" t="s">
        <v>13</v>
      </c>
      <c r="P11681" t="s">
        <v>107</v>
      </c>
    </row>
    <row r="11682" spans="1:16" hidden="1" x14ac:dyDescent="0.3">
      <c r="A11682" s="1">
        <v>45244</v>
      </c>
      <c r="B11682" t="s">
        <v>15</v>
      </c>
      <c r="C11682" t="s">
        <v>6675</v>
      </c>
      <c r="D11682" t="s">
        <v>282</v>
      </c>
      <c r="E11682" t="s">
        <v>6677</v>
      </c>
      <c r="F11682" t="s">
        <v>79</v>
      </c>
      <c r="G11682" s="2">
        <v>1037005050086</v>
      </c>
      <c r="H11682" s="2">
        <f>VLOOKUP(Tabela1[[#This Row],[Registro]],[1]Planilha1!$A$2:$A$13762,1,FALSE)</f>
        <v>1037005050086</v>
      </c>
      <c r="I11682" s="2">
        <v>7896112150763</v>
      </c>
      <c r="J11682" t="s">
        <v>20</v>
      </c>
      <c r="K11682" t="s">
        <v>21</v>
      </c>
      <c r="L11682" t="s">
        <v>22</v>
      </c>
      <c r="M11682" t="s">
        <v>22</v>
      </c>
      <c r="O11682" t="s">
        <v>13</v>
      </c>
      <c r="P11682" t="s">
        <v>107</v>
      </c>
    </row>
    <row r="11683" spans="1:16" hidden="1" x14ac:dyDescent="0.3">
      <c r="A11683" s="1">
        <v>45244</v>
      </c>
      <c r="B11683" t="s">
        <v>15</v>
      </c>
      <c r="C11683" t="s">
        <v>6675</v>
      </c>
      <c r="D11683" t="s">
        <v>282</v>
      </c>
      <c r="E11683" t="s">
        <v>6678</v>
      </c>
      <c r="F11683" t="s">
        <v>79</v>
      </c>
      <c r="G11683" s="2">
        <v>1037006480076</v>
      </c>
      <c r="H11683" s="2" t="e">
        <f>VLOOKUP(Tabela1[[#This Row],[Registro]],[1]Planilha1!$A$2:$A$13762,1,FALSE)</f>
        <v>#N/A</v>
      </c>
      <c r="I11683" s="2">
        <v>7896112165132</v>
      </c>
      <c r="J11683" t="s">
        <v>20</v>
      </c>
      <c r="K11683" t="s">
        <v>21</v>
      </c>
      <c r="L11683" t="s">
        <v>22</v>
      </c>
      <c r="M11683" t="s">
        <v>22</v>
      </c>
      <c r="P11683" t="s">
        <v>107</v>
      </c>
    </row>
    <row r="11684" spans="1:16" hidden="1" x14ac:dyDescent="0.3">
      <c r="A11684" s="1">
        <v>45244</v>
      </c>
      <c r="B11684" t="s">
        <v>15</v>
      </c>
      <c r="C11684" t="s">
        <v>6675</v>
      </c>
      <c r="D11684" t="s">
        <v>282</v>
      </c>
      <c r="E11684" t="s">
        <v>6677</v>
      </c>
      <c r="F11684" t="s">
        <v>80</v>
      </c>
      <c r="G11684" s="2">
        <v>1053502140034</v>
      </c>
      <c r="H11684" s="2" t="e">
        <f>VLOOKUP(Tabela1[[#This Row],[Registro]],[1]Planilha1!$A$2:$A$13762,1,FALSE)</f>
        <v>#N/A</v>
      </c>
      <c r="I11684" s="2">
        <v>7899620911246</v>
      </c>
      <c r="J11684" t="s">
        <v>20</v>
      </c>
      <c r="K11684" t="s">
        <v>21</v>
      </c>
      <c r="L11684" t="s">
        <v>22</v>
      </c>
      <c r="M11684" t="s">
        <v>22</v>
      </c>
      <c r="P11684" t="s">
        <v>107</v>
      </c>
    </row>
    <row r="11685" spans="1:16" hidden="1" x14ac:dyDescent="0.3">
      <c r="A11685" s="1">
        <v>45244</v>
      </c>
      <c r="B11685" t="s">
        <v>15</v>
      </c>
      <c r="C11685" t="s">
        <v>6675</v>
      </c>
      <c r="D11685" t="s">
        <v>572</v>
      </c>
      <c r="E11685" t="s">
        <v>6677</v>
      </c>
      <c r="F11685" t="s">
        <v>85</v>
      </c>
      <c r="G11685" s="2">
        <v>1181902150012</v>
      </c>
      <c r="H11685" s="2" t="e">
        <f>VLOOKUP(Tabela1[[#This Row],[Registro]],[1]Planilha1!$A$2:$A$13762,1,FALSE)</f>
        <v>#N/A</v>
      </c>
      <c r="I11685" s="2">
        <v>7896004778693</v>
      </c>
      <c r="J11685" t="s">
        <v>20</v>
      </c>
      <c r="K11685" t="s">
        <v>21</v>
      </c>
      <c r="L11685" t="s">
        <v>22</v>
      </c>
      <c r="M11685" t="s">
        <v>22</v>
      </c>
      <c r="P11685" t="s">
        <v>107</v>
      </c>
    </row>
    <row r="11686" spans="1:16" hidden="1" x14ac:dyDescent="0.3">
      <c r="A11686" s="1">
        <v>45244</v>
      </c>
      <c r="B11686" t="s">
        <v>15</v>
      </c>
      <c r="C11686" t="s">
        <v>6675</v>
      </c>
      <c r="D11686" t="s">
        <v>447</v>
      </c>
      <c r="E11686" t="s">
        <v>6677</v>
      </c>
      <c r="F11686" t="s">
        <v>85</v>
      </c>
      <c r="G11686" s="2">
        <v>1181902150020</v>
      </c>
      <c r="H11686" s="2" t="e">
        <f>VLOOKUP(Tabela1[[#This Row],[Registro]],[1]Planilha1!$A$2:$A$13762,1,FALSE)</f>
        <v>#N/A</v>
      </c>
      <c r="I11686" s="2">
        <v>7896004778709</v>
      </c>
      <c r="J11686" t="s">
        <v>20</v>
      </c>
      <c r="K11686" t="s">
        <v>21</v>
      </c>
      <c r="L11686" t="s">
        <v>22</v>
      </c>
      <c r="M11686" t="s">
        <v>22</v>
      </c>
      <c r="P11686" t="s">
        <v>107</v>
      </c>
    </row>
    <row r="11687" spans="1:16" hidden="1" x14ac:dyDescent="0.3">
      <c r="A11687" s="1">
        <v>45244</v>
      </c>
      <c r="B11687" t="s">
        <v>15</v>
      </c>
      <c r="C11687" t="s">
        <v>6675</v>
      </c>
      <c r="D11687" t="s">
        <v>574</v>
      </c>
      <c r="E11687" t="s">
        <v>6677</v>
      </c>
      <c r="F11687" t="s">
        <v>85</v>
      </c>
      <c r="G11687" s="2">
        <v>1181902150039</v>
      </c>
      <c r="H11687" s="2" t="e">
        <f>VLOOKUP(Tabela1[[#This Row],[Registro]],[1]Planilha1!$A$2:$A$13762,1,FALSE)</f>
        <v>#N/A</v>
      </c>
      <c r="I11687" s="2">
        <v>7896004778716</v>
      </c>
      <c r="J11687" t="s">
        <v>20</v>
      </c>
      <c r="K11687" t="s">
        <v>21</v>
      </c>
      <c r="L11687" t="s">
        <v>22</v>
      </c>
      <c r="M11687" t="s">
        <v>22</v>
      </c>
      <c r="P11687" t="s">
        <v>107</v>
      </c>
    </row>
    <row r="11688" spans="1:16" hidden="1" x14ac:dyDescent="0.3">
      <c r="A11688" s="1">
        <v>45244</v>
      </c>
      <c r="B11688" t="s">
        <v>15</v>
      </c>
      <c r="C11688" t="s">
        <v>6675</v>
      </c>
      <c r="D11688" t="s">
        <v>575</v>
      </c>
      <c r="E11688" t="s">
        <v>6677</v>
      </c>
      <c r="F11688" t="s">
        <v>85</v>
      </c>
      <c r="G11688" s="2">
        <v>1181902150047</v>
      </c>
      <c r="H11688" s="2" t="e">
        <f>VLOOKUP(Tabela1[[#This Row],[Registro]],[1]Planilha1!$A$2:$A$13762,1,FALSE)</f>
        <v>#N/A</v>
      </c>
      <c r="I11688" s="2">
        <v>7896004778723</v>
      </c>
      <c r="J11688" t="s">
        <v>20</v>
      </c>
      <c r="K11688" t="s">
        <v>21</v>
      </c>
      <c r="L11688" t="s">
        <v>22</v>
      </c>
      <c r="M11688" t="s">
        <v>22</v>
      </c>
      <c r="P11688" t="s">
        <v>107</v>
      </c>
    </row>
    <row r="11689" spans="1:16" hidden="1" x14ac:dyDescent="0.3">
      <c r="A11689" s="1">
        <v>45244</v>
      </c>
      <c r="B11689" t="s">
        <v>15</v>
      </c>
      <c r="C11689" t="s">
        <v>6675</v>
      </c>
      <c r="D11689" t="s">
        <v>281</v>
      </c>
      <c r="E11689" t="s">
        <v>6677</v>
      </c>
      <c r="F11689" t="s">
        <v>85</v>
      </c>
      <c r="G11689" s="2">
        <v>1181902150055</v>
      </c>
      <c r="H11689" s="2" t="e">
        <f>VLOOKUP(Tabela1[[#This Row],[Registro]],[1]Planilha1!$A$2:$A$13762,1,FALSE)</f>
        <v>#N/A</v>
      </c>
      <c r="I11689" s="2">
        <v>7896004778730</v>
      </c>
      <c r="J11689" t="s">
        <v>20</v>
      </c>
      <c r="K11689" t="s">
        <v>21</v>
      </c>
      <c r="L11689" t="s">
        <v>22</v>
      </c>
      <c r="M11689" t="s">
        <v>22</v>
      </c>
      <c r="P11689" t="s">
        <v>107</v>
      </c>
    </row>
    <row r="11690" spans="1:16" hidden="1" x14ac:dyDescent="0.3">
      <c r="A11690" s="1">
        <v>45244</v>
      </c>
      <c r="B11690" t="s">
        <v>15</v>
      </c>
      <c r="C11690" t="s">
        <v>6675</v>
      </c>
      <c r="D11690" t="s">
        <v>1022</v>
      </c>
      <c r="E11690" t="s">
        <v>6677</v>
      </c>
      <c r="F11690" t="s">
        <v>85</v>
      </c>
      <c r="G11690" s="2">
        <v>1181902150063</v>
      </c>
      <c r="H11690" s="2" t="e">
        <f>VLOOKUP(Tabela1[[#This Row],[Registro]],[1]Planilha1!$A$2:$A$13762,1,FALSE)</f>
        <v>#N/A</v>
      </c>
      <c r="I11690" s="2">
        <v>7896004778747</v>
      </c>
      <c r="J11690" t="s">
        <v>20</v>
      </c>
      <c r="K11690" t="s">
        <v>21</v>
      </c>
      <c r="L11690" t="s">
        <v>22</v>
      </c>
      <c r="M11690" t="s">
        <v>22</v>
      </c>
      <c r="P11690" t="s">
        <v>107</v>
      </c>
    </row>
    <row r="11691" spans="1:16" hidden="1" x14ac:dyDescent="0.3">
      <c r="A11691" s="1">
        <v>45244</v>
      </c>
      <c r="B11691" t="s">
        <v>15</v>
      </c>
      <c r="C11691" t="s">
        <v>6675</v>
      </c>
      <c r="D11691" t="s">
        <v>563</v>
      </c>
      <c r="E11691" t="s">
        <v>6677</v>
      </c>
      <c r="F11691" t="s">
        <v>85</v>
      </c>
      <c r="G11691" s="2">
        <v>1181902150071</v>
      </c>
      <c r="H11691" s="2" t="e">
        <f>VLOOKUP(Tabela1[[#This Row],[Registro]],[1]Planilha1!$A$2:$A$13762,1,FALSE)</f>
        <v>#N/A</v>
      </c>
      <c r="I11691" s="2">
        <v>7896004778754</v>
      </c>
      <c r="J11691" t="s">
        <v>20</v>
      </c>
      <c r="K11691" t="s">
        <v>21</v>
      </c>
      <c r="L11691" t="s">
        <v>22</v>
      </c>
      <c r="M11691" t="s">
        <v>22</v>
      </c>
      <c r="P11691" t="s">
        <v>107</v>
      </c>
    </row>
    <row r="11692" spans="1:16" hidden="1" x14ac:dyDescent="0.3">
      <c r="A11692" s="1">
        <v>45244</v>
      </c>
      <c r="B11692" t="s">
        <v>15</v>
      </c>
      <c r="C11692" t="s">
        <v>6675</v>
      </c>
      <c r="D11692" t="s">
        <v>282</v>
      </c>
      <c r="E11692" t="s">
        <v>6677</v>
      </c>
      <c r="F11692" t="s">
        <v>85</v>
      </c>
      <c r="G11692" s="2">
        <v>1181902150081</v>
      </c>
      <c r="H11692" s="2" t="e">
        <f>VLOOKUP(Tabela1[[#This Row],[Registro]],[1]Planilha1!$A$2:$A$13762,1,FALSE)</f>
        <v>#N/A</v>
      </c>
      <c r="I11692" s="2">
        <v>7896472513444</v>
      </c>
      <c r="J11692" t="s">
        <v>20</v>
      </c>
      <c r="K11692" t="s">
        <v>21</v>
      </c>
      <c r="L11692" t="s">
        <v>22</v>
      </c>
      <c r="M11692" t="s">
        <v>22</v>
      </c>
      <c r="P11692" t="s">
        <v>107</v>
      </c>
    </row>
    <row r="11693" spans="1:16" hidden="1" x14ac:dyDescent="0.3">
      <c r="A11693" s="1">
        <v>45244</v>
      </c>
      <c r="B11693" t="s">
        <v>15</v>
      </c>
      <c r="C11693" t="s">
        <v>6675</v>
      </c>
      <c r="D11693" t="s">
        <v>449</v>
      </c>
      <c r="E11693" t="s">
        <v>6677</v>
      </c>
      <c r="F11693" t="s">
        <v>85</v>
      </c>
      <c r="G11693" s="2">
        <v>1181902150098</v>
      </c>
      <c r="H11693" s="2" t="e">
        <f>VLOOKUP(Tabela1[[#This Row],[Registro]],[1]Planilha1!$A$2:$A$13762,1,FALSE)</f>
        <v>#N/A</v>
      </c>
      <c r="I11693" s="2">
        <v>7896004778761</v>
      </c>
      <c r="J11693" t="s">
        <v>20</v>
      </c>
      <c r="K11693" t="s">
        <v>21</v>
      </c>
      <c r="L11693" t="s">
        <v>22</v>
      </c>
      <c r="M11693" t="s">
        <v>22</v>
      </c>
      <c r="P11693" t="s">
        <v>107</v>
      </c>
    </row>
    <row r="11694" spans="1:16" hidden="1" x14ac:dyDescent="0.3">
      <c r="A11694" s="1">
        <v>45244</v>
      </c>
      <c r="B11694" t="s">
        <v>15</v>
      </c>
      <c r="C11694" t="s">
        <v>6675</v>
      </c>
      <c r="D11694" t="s">
        <v>282</v>
      </c>
      <c r="E11694" t="s">
        <v>6679</v>
      </c>
      <c r="F11694" t="s">
        <v>89</v>
      </c>
      <c r="G11694" s="2">
        <v>1558404280337</v>
      </c>
      <c r="H11694" s="2">
        <f>VLOOKUP(Tabela1[[#This Row],[Registro]],[1]Planilha1!$A$2:$A$13762,1,FALSE)</f>
        <v>1558404280337</v>
      </c>
      <c r="I11694" s="2">
        <v>7896714208763</v>
      </c>
      <c r="J11694" t="s">
        <v>20</v>
      </c>
      <c r="K11694" t="s">
        <v>21</v>
      </c>
      <c r="L11694" t="s">
        <v>22</v>
      </c>
      <c r="M11694" t="s">
        <v>22</v>
      </c>
      <c r="O11694" t="s">
        <v>13</v>
      </c>
      <c r="P11694" t="s">
        <v>107</v>
      </c>
    </row>
    <row r="11695" spans="1:16" hidden="1" x14ac:dyDescent="0.3">
      <c r="A11695" s="1">
        <v>45244</v>
      </c>
      <c r="B11695" t="s">
        <v>15</v>
      </c>
      <c r="C11695" t="s">
        <v>6680</v>
      </c>
      <c r="D11695" t="s">
        <v>574</v>
      </c>
      <c r="E11695" t="s">
        <v>6681</v>
      </c>
      <c r="F11695" t="s">
        <v>81</v>
      </c>
      <c r="G11695" s="2">
        <v>1057305830030</v>
      </c>
      <c r="H11695" s="2" t="e">
        <f>VLOOKUP(Tabela1[[#This Row],[Registro]],[1]Planilha1!$A$2:$A$13762,1,FALSE)</f>
        <v>#N/A</v>
      </c>
      <c r="I11695" s="2">
        <v>7896181900030</v>
      </c>
      <c r="J11695" t="s">
        <v>29</v>
      </c>
      <c r="K11695" t="s">
        <v>21</v>
      </c>
      <c r="L11695" t="s">
        <v>22</v>
      </c>
      <c r="M11695" t="s">
        <v>22</v>
      </c>
      <c r="P11695" t="s">
        <v>107</v>
      </c>
    </row>
    <row r="11696" spans="1:16" hidden="1" x14ac:dyDescent="0.3">
      <c r="A11696" s="1">
        <v>45244</v>
      </c>
      <c r="B11696" t="s">
        <v>15</v>
      </c>
      <c r="C11696" t="s">
        <v>6680</v>
      </c>
      <c r="D11696" t="s">
        <v>563</v>
      </c>
      <c r="E11696" t="s">
        <v>6681</v>
      </c>
      <c r="F11696" t="s">
        <v>81</v>
      </c>
      <c r="G11696" s="2">
        <v>1057305830049</v>
      </c>
      <c r="H11696" s="2" t="e">
        <f>VLOOKUP(Tabela1[[#This Row],[Registro]],[1]Planilha1!$A$2:$A$13762,1,FALSE)</f>
        <v>#N/A</v>
      </c>
      <c r="I11696" s="2">
        <v>7896181902959</v>
      </c>
      <c r="J11696" t="s">
        <v>29</v>
      </c>
      <c r="K11696" t="s">
        <v>21</v>
      </c>
      <c r="L11696" t="s">
        <v>22</v>
      </c>
      <c r="M11696" t="s">
        <v>22</v>
      </c>
      <c r="P11696" t="s">
        <v>107</v>
      </c>
    </row>
    <row r="11697" spans="1:16" hidden="1" x14ac:dyDescent="0.3">
      <c r="A11697" s="1">
        <v>45244</v>
      </c>
      <c r="B11697" t="s">
        <v>15</v>
      </c>
      <c r="C11697" t="s">
        <v>6680</v>
      </c>
      <c r="D11697" t="s">
        <v>282</v>
      </c>
      <c r="E11697" t="s">
        <v>6681</v>
      </c>
      <c r="F11697" t="s">
        <v>81</v>
      </c>
      <c r="G11697" s="2">
        <v>1057305830073</v>
      </c>
      <c r="H11697" s="2" t="e">
        <f>VLOOKUP(Tabela1[[#This Row],[Registro]],[1]Planilha1!$A$2:$A$13762,1,FALSE)</f>
        <v>#N/A</v>
      </c>
      <c r="I11697" s="2">
        <v>7896181920397</v>
      </c>
      <c r="J11697" t="s">
        <v>29</v>
      </c>
      <c r="K11697" t="s">
        <v>21</v>
      </c>
      <c r="L11697" t="s">
        <v>22</v>
      </c>
      <c r="M11697" t="s">
        <v>22</v>
      </c>
      <c r="P11697" t="s">
        <v>107</v>
      </c>
    </row>
    <row r="11698" spans="1:16" hidden="1" x14ac:dyDescent="0.3">
      <c r="A11698" s="1">
        <v>45244</v>
      </c>
      <c r="B11698" t="s">
        <v>15</v>
      </c>
      <c r="C11698" t="s">
        <v>6680</v>
      </c>
      <c r="D11698" t="s">
        <v>574</v>
      </c>
      <c r="E11698" t="s">
        <v>6681</v>
      </c>
      <c r="F11698" t="s">
        <v>81</v>
      </c>
      <c r="G11698" s="2">
        <v>1057307930024</v>
      </c>
      <c r="H11698" s="2" t="e">
        <f>VLOOKUP(Tabela1[[#This Row],[Registro]],[1]Planilha1!$A$2:$A$13762,1,FALSE)</f>
        <v>#N/A</v>
      </c>
      <c r="I11698" s="2">
        <v>7896181900030</v>
      </c>
      <c r="J11698" t="s">
        <v>20</v>
      </c>
      <c r="K11698" t="s">
        <v>21</v>
      </c>
      <c r="L11698" t="s">
        <v>22</v>
      </c>
      <c r="M11698" t="s">
        <v>22</v>
      </c>
      <c r="P11698" t="s">
        <v>107</v>
      </c>
    </row>
    <row r="11699" spans="1:16" hidden="1" x14ac:dyDescent="0.3">
      <c r="A11699" s="1">
        <v>45244</v>
      </c>
      <c r="B11699" t="s">
        <v>15</v>
      </c>
      <c r="C11699" t="s">
        <v>6680</v>
      </c>
      <c r="D11699" t="s">
        <v>563</v>
      </c>
      <c r="E11699" t="s">
        <v>6681</v>
      </c>
      <c r="F11699" t="s">
        <v>81</v>
      </c>
      <c r="G11699" s="2">
        <v>1057307930032</v>
      </c>
      <c r="H11699" s="2" t="e">
        <f>VLOOKUP(Tabela1[[#This Row],[Registro]],[1]Planilha1!$A$2:$A$13762,1,FALSE)</f>
        <v>#N/A</v>
      </c>
      <c r="I11699" s="2">
        <v>7896181902959</v>
      </c>
      <c r="J11699" t="s">
        <v>20</v>
      </c>
      <c r="K11699" t="s">
        <v>21</v>
      </c>
      <c r="L11699" t="s">
        <v>22</v>
      </c>
      <c r="M11699" t="s">
        <v>22</v>
      </c>
      <c r="P11699" t="s">
        <v>107</v>
      </c>
    </row>
    <row r="11700" spans="1:16" hidden="1" x14ac:dyDescent="0.3">
      <c r="A11700" s="1">
        <v>45244</v>
      </c>
      <c r="B11700" t="s">
        <v>15</v>
      </c>
      <c r="C11700" t="s">
        <v>6680</v>
      </c>
      <c r="D11700" t="s">
        <v>282</v>
      </c>
      <c r="E11700" t="s">
        <v>6681</v>
      </c>
      <c r="F11700" t="s">
        <v>81</v>
      </c>
      <c r="G11700" s="2">
        <v>1057307930040</v>
      </c>
      <c r="H11700" s="2" t="e">
        <f>VLOOKUP(Tabela1[[#This Row],[Registro]],[1]Planilha1!$A$2:$A$13762,1,FALSE)</f>
        <v>#N/A</v>
      </c>
      <c r="I11700" s="2">
        <v>7896181920397</v>
      </c>
      <c r="J11700" t="s">
        <v>20</v>
      </c>
      <c r="K11700" t="s">
        <v>21</v>
      </c>
      <c r="L11700" t="s">
        <v>22</v>
      </c>
      <c r="M11700" t="s">
        <v>22</v>
      </c>
      <c r="P11700" t="s">
        <v>107</v>
      </c>
    </row>
    <row r="11701" spans="1:16" hidden="1" x14ac:dyDescent="0.3">
      <c r="A11701" s="1">
        <v>45244</v>
      </c>
      <c r="B11701" t="s">
        <v>15</v>
      </c>
      <c r="C11701" t="s">
        <v>6680</v>
      </c>
      <c r="D11701" t="s">
        <v>282</v>
      </c>
      <c r="E11701" t="s">
        <v>6682</v>
      </c>
      <c r="F11701" t="s">
        <v>182</v>
      </c>
      <c r="G11701" s="2">
        <v>1097401210144</v>
      </c>
      <c r="H11701" s="2">
        <f>VLOOKUP(Tabela1[[#This Row],[Registro]],[1]Planilha1!$A$2:$A$13762,1,FALSE)</f>
        <v>1097401210144</v>
      </c>
      <c r="I11701" s="2">
        <v>7896241241394</v>
      </c>
      <c r="J11701" t="s">
        <v>29</v>
      </c>
      <c r="K11701" t="s">
        <v>21</v>
      </c>
      <c r="L11701" t="s">
        <v>22</v>
      </c>
      <c r="M11701" t="s">
        <v>22</v>
      </c>
      <c r="O11701" t="s">
        <v>13</v>
      </c>
      <c r="P11701" t="s">
        <v>107</v>
      </c>
    </row>
    <row r="11702" spans="1:16" hidden="1" x14ac:dyDescent="0.3">
      <c r="A11702" s="1">
        <v>45244</v>
      </c>
      <c r="B11702" t="s">
        <v>15</v>
      </c>
      <c r="C11702" t="s">
        <v>6683</v>
      </c>
      <c r="D11702" t="s">
        <v>321</v>
      </c>
      <c r="E11702" t="s">
        <v>6677</v>
      </c>
      <c r="F11702" t="s">
        <v>58</v>
      </c>
      <c r="G11702" s="2">
        <v>1235200890132</v>
      </c>
      <c r="H11702" s="2" t="e">
        <f>VLOOKUP(Tabela1[[#This Row],[Registro]],[1]Planilha1!$A$2:$A$13762,1,FALSE)</f>
        <v>#N/A</v>
      </c>
      <c r="I11702" s="2">
        <v>7897076921703</v>
      </c>
      <c r="J11702" t="s">
        <v>20</v>
      </c>
      <c r="K11702" t="s">
        <v>21</v>
      </c>
      <c r="L11702" t="s">
        <v>22</v>
      </c>
      <c r="M11702" t="s">
        <v>22</v>
      </c>
      <c r="P11702" t="s">
        <v>107</v>
      </c>
    </row>
    <row r="11703" spans="1:16" hidden="1" x14ac:dyDescent="0.3">
      <c r="A11703" s="1">
        <v>45244</v>
      </c>
      <c r="B11703" t="s">
        <v>15</v>
      </c>
      <c r="C11703" t="s">
        <v>6683</v>
      </c>
      <c r="D11703" t="s">
        <v>3790</v>
      </c>
      <c r="E11703" t="s">
        <v>6677</v>
      </c>
      <c r="F11703" t="s">
        <v>58</v>
      </c>
      <c r="G11703" s="2">
        <v>1235200890140</v>
      </c>
      <c r="H11703" s="2" t="e">
        <f>VLOOKUP(Tabela1[[#This Row],[Registro]],[1]Planilha1!$A$2:$A$13762,1,FALSE)</f>
        <v>#N/A</v>
      </c>
      <c r="I11703" s="2">
        <v>7897076921802</v>
      </c>
      <c r="J11703" t="s">
        <v>20</v>
      </c>
      <c r="K11703" t="s">
        <v>21</v>
      </c>
      <c r="L11703" t="s">
        <v>22</v>
      </c>
      <c r="M11703" t="s">
        <v>22</v>
      </c>
      <c r="P11703" t="s">
        <v>107</v>
      </c>
    </row>
    <row r="11704" spans="1:16" hidden="1" x14ac:dyDescent="0.3">
      <c r="A11704" s="1">
        <v>45244</v>
      </c>
      <c r="B11704" t="s">
        <v>15</v>
      </c>
      <c r="C11704" t="s">
        <v>6683</v>
      </c>
      <c r="D11704" t="s">
        <v>282</v>
      </c>
      <c r="E11704" t="s">
        <v>6677</v>
      </c>
      <c r="F11704" t="s">
        <v>58</v>
      </c>
      <c r="G11704" s="2">
        <v>1235200890183</v>
      </c>
      <c r="H11704" s="2">
        <f>VLOOKUP(Tabela1[[#This Row],[Registro]],[1]Planilha1!$A$2:$A$13762,1,FALSE)</f>
        <v>1235200890183</v>
      </c>
      <c r="I11704" s="2">
        <v>7897076923400</v>
      </c>
      <c r="J11704" t="s">
        <v>20</v>
      </c>
      <c r="K11704" t="s">
        <v>21</v>
      </c>
      <c r="L11704" t="s">
        <v>22</v>
      </c>
      <c r="M11704" t="s">
        <v>22</v>
      </c>
      <c r="O11704" t="s">
        <v>13</v>
      </c>
      <c r="P11704" t="s">
        <v>107</v>
      </c>
    </row>
    <row r="11705" spans="1:16" hidden="1" x14ac:dyDescent="0.3">
      <c r="A11705" s="1">
        <v>45244</v>
      </c>
      <c r="B11705" t="s">
        <v>15</v>
      </c>
      <c r="C11705" t="s">
        <v>6683</v>
      </c>
      <c r="D11705" t="s">
        <v>449</v>
      </c>
      <c r="E11705" t="s">
        <v>6677</v>
      </c>
      <c r="F11705" t="s">
        <v>58</v>
      </c>
      <c r="G11705" s="2">
        <v>1235200890191</v>
      </c>
      <c r="H11705" s="2">
        <f>VLOOKUP(Tabela1[[#This Row],[Registro]],[1]Planilha1!$A$2:$A$13762,1,FALSE)</f>
        <v>1235200890191</v>
      </c>
      <c r="I11705" s="2">
        <v>7897076923394</v>
      </c>
      <c r="J11705" t="s">
        <v>20</v>
      </c>
      <c r="K11705" t="s">
        <v>21</v>
      </c>
      <c r="L11705" t="s">
        <v>22</v>
      </c>
      <c r="M11705" t="s">
        <v>22</v>
      </c>
      <c r="O11705" t="s">
        <v>13</v>
      </c>
      <c r="P11705" t="s">
        <v>107</v>
      </c>
    </row>
    <row r="11706" spans="1:16" hidden="1" x14ac:dyDescent="0.3">
      <c r="A11706" s="1">
        <v>45244</v>
      </c>
      <c r="B11706" t="s">
        <v>15</v>
      </c>
      <c r="C11706" t="s">
        <v>6683</v>
      </c>
      <c r="D11706" t="s">
        <v>321</v>
      </c>
      <c r="E11706" t="s">
        <v>6677</v>
      </c>
      <c r="F11706" t="s">
        <v>58</v>
      </c>
      <c r="G11706" s="2">
        <v>1235200890205</v>
      </c>
      <c r="H11706" s="2">
        <f>VLOOKUP(Tabela1[[#This Row],[Registro]],[1]Planilha1!$A$2:$A$13762,1,FALSE)</f>
        <v>1235200890205</v>
      </c>
      <c r="I11706" s="2">
        <v>7897076923417</v>
      </c>
      <c r="J11706" t="s">
        <v>20</v>
      </c>
      <c r="K11706" t="s">
        <v>21</v>
      </c>
      <c r="L11706" t="s">
        <v>22</v>
      </c>
      <c r="M11706" t="s">
        <v>22</v>
      </c>
      <c r="O11706" t="s">
        <v>13</v>
      </c>
      <c r="P11706" t="s">
        <v>107</v>
      </c>
    </row>
    <row r="11707" spans="1:16" hidden="1" x14ac:dyDescent="0.3">
      <c r="A11707" s="1">
        <v>45244</v>
      </c>
      <c r="B11707" t="s">
        <v>15</v>
      </c>
      <c r="C11707" t="s">
        <v>6683</v>
      </c>
      <c r="D11707" t="s">
        <v>315</v>
      </c>
      <c r="E11707" t="s">
        <v>6677</v>
      </c>
      <c r="F11707" t="s">
        <v>109</v>
      </c>
      <c r="G11707" s="2">
        <v>1256802020181</v>
      </c>
      <c r="H11707" s="2">
        <f>VLOOKUP(Tabela1[[#This Row],[Registro]],[1]Planilha1!$A$2:$A$13762,1,FALSE)</f>
        <v>1256802020181</v>
      </c>
      <c r="I11707" s="2">
        <v>7899547529104</v>
      </c>
      <c r="J11707" t="s">
        <v>20</v>
      </c>
      <c r="K11707" t="s">
        <v>21</v>
      </c>
      <c r="L11707" t="s">
        <v>22</v>
      </c>
      <c r="M11707" t="s">
        <v>22</v>
      </c>
      <c r="O11707" t="s">
        <v>13</v>
      </c>
      <c r="P11707" t="s">
        <v>107</v>
      </c>
    </row>
    <row r="11708" spans="1:16" hidden="1" x14ac:dyDescent="0.3">
      <c r="A11708" s="1">
        <v>45244</v>
      </c>
      <c r="B11708" t="s">
        <v>15</v>
      </c>
      <c r="C11708" t="s">
        <v>6683</v>
      </c>
      <c r="D11708" t="s">
        <v>3381</v>
      </c>
      <c r="E11708" t="s">
        <v>6677</v>
      </c>
      <c r="F11708" t="s">
        <v>109</v>
      </c>
      <c r="G11708" s="2">
        <v>1256802020198</v>
      </c>
      <c r="H11708" s="2">
        <f>VLOOKUP(Tabela1[[#This Row],[Registro]],[1]Planilha1!$A$2:$A$13762,1,FALSE)</f>
        <v>1256802020198</v>
      </c>
      <c r="I11708" s="2">
        <v>7899547529111</v>
      </c>
      <c r="J11708" t="s">
        <v>20</v>
      </c>
      <c r="K11708" t="s">
        <v>21</v>
      </c>
      <c r="L11708" t="s">
        <v>22</v>
      </c>
      <c r="M11708" t="s">
        <v>22</v>
      </c>
      <c r="O11708" t="s">
        <v>13</v>
      </c>
      <c r="P11708" t="s">
        <v>107</v>
      </c>
    </row>
    <row r="11709" spans="1:16" hidden="1" x14ac:dyDescent="0.3">
      <c r="A11709" s="1">
        <v>45244</v>
      </c>
      <c r="B11709" t="s">
        <v>15</v>
      </c>
      <c r="C11709" t="s">
        <v>6683</v>
      </c>
      <c r="D11709" t="s">
        <v>1021</v>
      </c>
      <c r="E11709" t="s">
        <v>6677</v>
      </c>
      <c r="F11709" t="s">
        <v>109</v>
      </c>
      <c r="G11709" s="2">
        <v>1256802020211</v>
      </c>
      <c r="H11709" s="2">
        <f>VLOOKUP(Tabela1[[#This Row],[Registro]],[1]Planilha1!$A$2:$A$13762,1,FALSE)</f>
        <v>1256802020211</v>
      </c>
      <c r="I11709" s="2">
        <v>7899547529135</v>
      </c>
      <c r="J11709" t="s">
        <v>20</v>
      </c>
      <c r="K11709" t="s">
        <v>21</v>
      </c>
      <c r="L11709" t="s">
        <v>22</v>
      </c>
      <c r="M11709" t="s">
        <v>22</v>
      </c>
      <c r="O11709" t="s">
        <v>13</v>
      </c>
      <c r="P11709" t="s">
        <v>107</v>
      </c>
    </row>
    <row r="11710" spans="1:16" hidden="1" x14ac:dyDescent="0.3">
      <c r="A11710" s="1">
        <v>45244</v>
      </c>
      <c r="B11710" t="s">
        <v>15</v>
      </c>
      <c r="C11710" t="s">
        <v>6683</v>
      </c>
      <c r="D11710" t="s">
        <v>6684</v>
      </c>
      <c r="E11710" t="s">
        <v>6677</v>
      </c>
      <c r="F11710" t="s">
        <v>109</v>
      </c>
      <c r="G11710" s="2">
        <v>1256802020228</v>
      </c>
      <c r="H11710" s="2">
        <f>VLOOKUP(Tabela1[[#This Row],[Registro]],[1]Planilha1!$A$2:$A$13762,1,FALSE)</f>
        <v>1256802020228</v>
      </c>
      <c r="I11710" s="2">
        <v>7899547529142</v>
      </c>
      <c r="J11710" t="s">
        <v>20</v>
      </c>
      <c r="K11710" t="s">
        <v>21</v>
      </c>
      <c r="L11710" t="s">
        <v>22</v>
      </c>
      <c r="M11710" t="s">
        <v>22</v>
      </c>
      <c r="O11710" t="s">
        <v>13</v>
      </c>
      <c r="P11710" t="s">
        <v>107</v>
      </c>
    </row>
    <row r="11711" spans="1:16" hidden="1" x14ac:dyDescent="0.3">
      <c r="A11711" s="1">
        <v>45244</v>
      </c>
      <c r="B11711" t="s">
        <v>15</v>
      </c>
      <c r="C11711" t="s">
        <v>6683</v>
      </c>
      <c r="D11711" t="s">
        <v>282</v>
      </c>
      <c r="E11711" t="s">
        <v>6679</v>
      </c>
      <c r="F11711" t="s">
        <v>89</v>
      </c>
      <c r="G11711" s="2">
        <v>1558404280043</v>
      </c>
      <c r="H11711" s="2" t="e">
        <f>VLOOKUP(Tabela1[[#This Row],[Registro]],[1]Planilha1!$A$2:$A$13762,1,FALSE)</f>
        <v>#N/A</v>
      </c>
      <c r="I11711" s="2">
        <v>7896714230665</v>
      </c>
      <c r="J11711" t="s">
        <v>20</v>
      </c>
      <c r="K11711" t="s">
        <v>21</v>
      </c>
      <c r="L11711" t="s">
        <v>22</v>
      </c>
      <c r="M11711" t="s">
        <v>22</v>
      </c>
      <c r="P11711" t="s">
        <v>107</v>
      </c>
    </row>
    <row r="11712" spans="1:16" hidden="1" x14ac:dyDescent="0.3">
      <c r="A11712" s="1">
        <v>45244</v>
      </c>
      <c r="B11712" t="s">
        <v>15</v>
      </c>
      <c r="C11712" t="s">
        <v>6685</v>
      </c>
      <c r="D11712" t="s">
        <v>1345</v>
      </c>
      <c r="E11712" t="s">
        <v>6686</v>
      </c>
      <c r="F11712" t="s">
        <v>971</v>
      </c>
      <c r="G11712" s="2">
        <v>1196100070015</v>
      </c>
      <c r="H11712" s="2">
        <f>VLOOKUP(Tabela1[[#This Row],[Registro]],[1]Planilha1!$A$2:$A$13762,1,FALSE)</f>
        <v>1196100070015</v>
      </c>
      <c r="I11712" s="2">
        <v>7896046300104</v>
      </c>
      <c r="J11712" t="s">
        <v>29</v>
      </c>
      <c r="K11712" t="s">
        <v>21</v>
      </c>
      <c r="L11712" t="s">
        <v>22</v>
      </c>
      <c r="M11712" t="s">
        <v>22</v>
      </c>
      <c r="O11712" t="s">
        <v>13</v>
      </c>
      <c r="P11712" t="s">
        <v>107</v>
      </c>
    </row>
    <row r="11713" spans="1:16" hidden="1" x14ac:dyDescent="0.3">
      <c r="A11713" s="1">
        <v>45244</v>
      </c>
      <c r="B11713" t="s">
        <v>15</v>
      </c>
      <c r="C11713" t="s">
        <v>6687</v>
      </c>
      <c r="H11713" s="2" t="e">
        <f>VLOOKUP(Tabela1[[#This Row],[Registro]],[1]Planilha1!$A$2:$A$13762,1,FALSE)</f>
        <v>#N/A</v>
      </c>
      <c r="K11713" t="s">
        <v>22</v>
      </c>
      <c r="L11713" t="s">
        <v>22</v>
      </c>
      <c r="M11713" t="s">
        <v>22</v>
      </c>
      <c r="P11713" t="s">
        <v>22</v>
      </c>
    </row>
    <row r="11714" spans="1:16" hidden="1" x14ac:dyDescent="0.3">
      <c r="A11714" s="1">
        <v>45244</v>
      </c>
      <c r="B11714" t="s">
        <v>15</v>
      </c>
      <c r="C11714" t="s">
        <v>6688</v>
      </c>
      <c r="H11714" s="2" t="e">
        <f>VLOOKUP(Tabela1[[#This Row],[Registro]],[1]Planilha1!$A$2:$A$13762,1,FALSE)</f>
        <v>#N/A</v>
      </c>
      <c r="K11714" t="s">
        <v>22</v>
      </c>
      <c r="L11714" t="s">
        <v>22</v>
      </c>
      <c r="M11714" t="s">
        <v>22</v>
      </c>
      <c r="P11714" t="s">
        <v>22</v>
      </c>
    </row>
    <row r="11715" spans="1:16" hidden="1" x14ac:dyDescent="0.3">
      <c r="A11715" s="1">
        <v>45244</v>
      </c>
      <c r="B11715" t="s">
        <v>15</v>
      </c>
      <c r="C11715" t="s">
        <v>6689</v>
      </c>
      <c r="D11715" t="s">
        <v>6690</v>
      </c>
      <c r="E11715" t="s">
        <v>6691</v>
      </c>
      <c r="F11715" t="s">
        <v>391</v>
      </c>
      <c r="G11715" s="2">
        <v>1045401590076</v>
      </c>
      <c r="H11715" s="2">
        <f>VLOOKUP(Tabela1[[#This Row],[Registro]],[1]Planilha1!$A$2:$A$13762,1,FALSE)</f>
        <v>1045401590076</v>
      </c>
      <c r="I11715" s="2">
        <v>7897411600270</v>
      </c>
      <c r="J11715" t="s">
        <v>29</v>
      </c>
      <c r="K11715" t="s">
        <v>21</v>
      </c>
      <c r="L11715" t="s">
        <v>22</v>
      </c>
      <c r="M11715" t="s">
        <v>22</v>
      </c>
      <c r="O11715" t="s">
        <v>13</v>
      </c>
      <c r="P11715" t="s">
        <v>107</v>
      </c>
    </row>
    <row r="11716" spans="1:16" hidden="1" x14ac:dyDescent="0.3">
      <c r="A11716" s="1">
        <v>45244</v>
      </c>
      <c r="B11716" t="s">
        <v>15</v>
      </c>
      <c r="C11716" t="s">
        <v>6689</v>
      </c>
      <c r="D11716" t="s">
        <v>383</v>
      </c>
      <c r="E11716" t="s">
        <v>6691</v>
      </c>
      <c r="F11716" t="s">
        <v>391</v>
      </c>
      <c r="G11716" s="2">
        <v>1045401590084</v>
      </c>
      <c r="H11716" s="2">
        <f>VLOOKUP(Tabela1[[#This Row],[Registro]],[1]Planilha1!$A$2:$A$13762,1,FALSE)</f>
        <v>1045401590084</v>
      </c>
      <c r="I11716" s="2">
        <v>7897411610941</v>
      </c>
      <c r="J11716" t="s">
        <v>29</v>
      </c>
      <c r="K11716" t="s">
        <v>21</v>
      </c>
      <c r="L11716" t="s">
        <v>22</v>
      </c>
      <c r="M11716" t="s">
        <v>22</v>
      </c>
      <c r="O11716" t="s">
        <v>13</v>
      </c>
      <c r="P11716" t="s">
        <v>107</v>
      </c>
    </row>
    <row r="11717" spans="1:16" hidden="1" x14ac:dyDescent="0.3">
      <c r="A11717" s="1">
        <v>45244</v>
      </c>
      <c r="B11717" t="s">
        <v>15</v>
      </c>
      <c r="C11717" t="s">
        <v>6689</v>
      </c>
      <c r="D11717" t="s">
        <v>427</v>
      </c>
      <c r="E11717" t="s">
        <v>6691</v>
      </c>
      <c r="F11717" t="s">
        <v>391</v>
      </c>
      <c r="G11717" s="2">
        <v>1045401590092</v>
      </c>
      <c r="H11717" s="2">
        <f>VLOOKUP(Tabela1[[#This Row],[Registro]],[1]Planilha1!$A$2:$A$13762,1,FALSE)</f>
        <v>1045401590092</v>
      </c>
      <c r="I11717" s="2">
        <v>7897411610958</v>
      </c>
      <c r="J11717" t="s">
        <v>29</v>
      </c>
      <c r="K11717" t="s">
        <v>21</v>
      </c>
      <c r="L11717" t="s">
        <v>22</v>
      </c>
      <c r="M11717" t="s">
        <v>22</v>
      </c>
      <c r="O11717" t="s">
        <v>13</v>
      </c>
      <c r="P11717" t="s">
        <v>107</v>
      </c>
    </row>
    <row r="11718" spans="1:16" hidden="1" x14ac:dyDescent="0.3">
      <c r="A11718" s="1">
        <v>45244</v>
      </c>
      <c r="B11718" t="s">
        <v>15</v>
      </c>
      <c r="C11718" t="s">
        <v>6689</v>
      </c>
      <c r="D11718" t="s">
        <v>6690</v>
      </c>
      <c r="E11718" t="s">
        <v>6692</v>
      </c>
      <c r="F11718" t="s">
        <v>81</v>
      </c>
      <c r="G11718" s="2">
        <v>1057304950059</v>
      </c>
      <c r="H11718" s="2">
        <f>VLOOKUP(Tabela1[[#This Row],[Registro]],[1]Planilha1!$A$2:$A$13762,1,FALSE)</f>
        <v>1057304950059</v>
      </c>
      <c r="I11718" s="2">
        <v>7896658030185</v>
      </c>
      <c r="J11718" t="s">
        <v>29</v>
      </c>
      <c r="K11718" t="s">
        <v>21</v>
      </c>
      <c r="L11718" t="s">
        <v>22</v>
      </c>
      <c r="M11718" t="s">
        <v>22</v>
      </c>
      <c r="O11718" t="s">
        <v>13</v>
      </c>
      <c r="P11718" t="s">
        <v>107</v>
      </c>
    </row>
    <row r="11719" spans="1:16" hidden="1" x14ac:dyDescent="0.3">
      <c r="A11719" s="1">
        <v>45244</v>
      </c>
      <c r="B11719" t="s">
        <v>15</v>
      </c>
      <c r="C11719" t="s">
        <v>6689</v>
      </c>
      <c r="D11719" t="s">
        <v>383</v>
      </c>
      <c r="E11719" t="s">
        <v>6692</v>
      </c>
      <c r="F11719" t="s">
        <v>81</v>
      </c>
      <c r="G11719" s="2">
        <v>1057304950067</v>
      </c>
      <c r="H11719" s="2">
        <f>VLOOKUP(Tabela1[[#This Row],[Registro]],[1]Planilha1!$A$2:$A$13762,1,FALSE)</f>
        <v>1057304950067</v>
      </c>
      <c r="I11719" s="2">
        <v>7896658030192</v>
      </c>
      <c r="J11719" t="s">
        <v>29</v>
      </c>
      <c r="K11719" t="s">
        <v>21</v>
      </c>
      <c r="L11719" t="s">
        <v>22</v>
      </c>
      <c r="M11719" t="s">
        <v>22</v>
      </c>
      <c r="O11719" t="s">
        <v>13</v>
      </c>
      <c r="P11719" t="s">
        <v>107</v>
      </c>
    </row>
    <row r="11720" spans="1:16" hidden="1" x14ac:dyDescent="0.3">
      <c r="A11720" s="1">
        <v>45244</v>
      </c>
      <c r="B11720" t="s">
        <v>15</v>
      </c>
      <c r="C11720" t="s">
        <v>6689</v>
      </c>
      <c r="D11720" t="s">
        <v>427</v>
      </c>
      <c r="E11720" t="s">
        <v>6692</v>
      </c>
      <c r="F11720" t="s">
        <v>81</v>
      </c>
      <c r="G11720" s="2">
        <v>1057304950075</v>
      </c>
      <c r="H11720" s="2">
        <f>VLOOKUP(Tabela1[[#This Row],[Registro]],[1]Planilha1!$A$2:$A$13762,1,FALSE)</f>
        <v>1057304950075</v>
      </c>
      <c r="I11720" s="2">
        <v>7896658030208</v>
      </c>
      <c r="J11720" t="s">
        <v>29</v>
      </c>
      <c r="K11720" t="s">
        <v>21</v>
      </c>
      <c r="L11720" t="s">
        <v>22</v>
      </c>
      <c r="M11720" t="s">
        <v>22</v>
      </c>
      <c r="O11720" t="s">
        <v>13</v>
      </c>
      <c r="P11720" t="s">
        <v>107</v>
      </c>
    </row>
    <row r="11721" spans="1:16" hidden="1" x14ac:dyDescent="0.3">
      <c r="A11721" s="1">
        <v>45244</v>
      </c>
      <c r="B11721" t="s">
        <v>15</v>
      </c>
      <c r="C11721" t="s">
        <v>6693</v>
      </c>
      <c r="D11721" t="s">
        <v>5092</v>
      </c>
      <c r="E11721" t="s">
        <v>6694</v>
      </c>
      <c r="F11721" t="s">
        <v>653</v>
      </c>
      <c r="G11721" s="2">
        <v>1063902800055</v>
      </c>
      <c r="H11721" s="2" t="e">
        <f>VLOOKUP(Tabela1[[#This Row],[Registro]],[1]Planilha1!$A$2:$A$13762,1,FALSE)</f>
        <v>#N/A</v>
      </c>
      <c r="I11721" s="2">
        <v>7896641812637</v>
      </c>
      <c r="J11721" t="s">
        <v>20</v>
      </c>
      <c r="K11721" t="s">
        <v>21</v>
      </c>
      <c r="L11721" t="s">
        <v>22</v>
      </c>
      <c r="M11721" t="s">
        <v>22</v>
      </c>
      <c r="P11721" t="s">
        <v>107</v>
      </c>
    </row>
    <row r="11722" spans="1:16" hidden="1" x14ac:dyDescent="0.3">
      <c r="A11722" s="1">
        <v>45244</v>
      </c>
      <c r="B11722" t="s">
        <v>15</v>
      </c>
      <c r="C11722" t="s">
        <v>6693</v>
      </c>
      <c r="D11722" t="s">
        <v>1118</v>
      </c>
      <c r="E11722" t="s">
        <v>6694</v>
      </c>
      <c r="F11722" t="s">
        <v>653</v>
      </c>
      <c r="G11722" s="2">
        <v>1063902800063</v>
      </c>
      <c r="H11722" s="2" t="e">
        <f>VLOOKUP(Tabela1[[#This Row],[Registro]],[1]Planilha1!$A$2:$A$13762,1,FALSE)</f>
        <v>#N/A</v>
      </c>
      <c r="I11722" s="2">
        <v>7896641812644</v>
      </c>
      <c r="J11722" t="s">
        <v>20</v>
      </c>
      <c r="K11722" t="s">
        <v>21</v>
      </c>
      <c r="L11722" t="s">
        <v>22</v>
      </c>
      <c r="M11722" t="s">
        <v>22</v>
      </c>
      <c r="P11722" t="s">
        <v>107</v>
      </c>
    </row>
    <row r="11723" spans="1:16" hidden="1" x14ac:dyDescent="0.3">
      <c r="A11723" s="1">
        <v>45244</v>
      </c>
      <c r="B11723" t="s">
        <v>15</v>
      </c>
      <c r="C11723" t="s">
        <v>6693</v>
      </c>
      <c r="D11723" t="s">
        <v>274</v>
      </c>
      <c r="E11723" t="s">
        <v>6694</v>
      </c>
      <c r="F11723" t="s">
        <v>653</v>
      </c>
      <c r="G11723" s="2">
        <v>1063902800071</v>
      </c>
      <c r="H11723" s="2" t="e">
        <f>VLOOKUP(Tabela1[[#This Row],[Registro]],[1]Planilha1!$A$2:$A$13762,1,FALSE)</f>
        <v>#N/A</v>
      </c>
      <c r="I11723" s="2">
        <v>7896641812651</v>
      </c>
      <c r="J11723" t="s">
        <v>20</v>
      </c>
      <c r="K11723" t="s">
        <v>21</v>
      </c>
      <c r="L11723" t="s">
        <v>22</v>
      </c>
      <c r="M11723" t="s">
        <v>22</v>
      </c>
      <c r="P11723" t="s">
        <v>107</v>
      </c>
    </row>
    <row r="11724" spans="1:16" hidden="1" x14ac:dyDescent="0.3">
      <c r="A11724" s="1">
        <v>45244</v>
      </c>
      <c r="B11724" t="s">
        <v>15</v>
      </c>
      <c r="C11724" t="s">
        <v>6693</v>
      </c>
      <c r="D11724" t="s">
        <v>537</v>
      </c>
      <c r="E11724" t="s">
        <v>6694</v>
      </c>
      <c r="F11724" t="s">
        <v>653</v>
      </c>
      <c r="G11724" s="2">
        <v>1063902800081</v>
      </c>
      <c r="H11724" s="2" t="e">
        <f>VLOOKUP(Tabela1[[#This Row],[Registro]],[1]Planilha1!$A$2:$A$13762,1,FALSE)</f>
        <v>#N/A</v>
      </c>
      <c r="I11724" s="2">
        <v>7896641812668</v>
      </c>
      <c r="J11724" t="s">
        <v>20</v>
      </c>
      <c r="K11724" t="s">
        <v>21</v>
      </c>
      <c r="L11724" t="s">
        <v>22</v>
      </c>
      <c r="M11724" t="s">
        <v>22</v>
      </c>
      <c r="P11724" t="s">
        <v>107</v>
      </c>
    </row>
    <row r="11725" spans="1:16" hidden="1" x14ac:dyDescent="0.3">
      <c r="A11725" s="1">
        <v>45244</v>
      </c>
      <c r="B11725" t="s">
        <v>15</v>
      </c>
      <c r="C11725" t="s">
        <v>6695</v>
      </c>
      <c r="D11725" t="s">
        <v>572</v>
      </c>
      <c r="E11725" t="s">
        <v>6696</v>
      </c>
      <c r="F11725" t="s">
        <v>391</v>
      </c>
      <c r="G11725" s="2">
        <v>1045401840099</v>
      </c>
      <c r="H11725" s="2" t="e">
        <f>VLOOKUP(Tabela1[[#This Row],[Registro]],[1]Planilha1!$A$2:$A$13762,1,FALSE)</f>
        <v>#N/A</v>
      </c>
      <c r="I11725" s="2">
        <v>7897411602298</v>
      </c>
      <c r="J11725" t="s">
        <v>78</v>
      </c>
      <c r="K11725" t="s">
        <v>21</v>
      </c>
      <c r="L11725" t="s">
        <v>22</v>
      </c>
      <c r="M11725" t="s">
        <v>22</v>
      </c>
      <c r="P11725" t="s">
        <v>107</v>
      </c>
    </row>
    <row r="11726" spans="1:16" hidden="1" x14ac:dyDescent="0.3">
      <c r="A11726" s="1">
        <v>45244</v>
      </c>
      <c r="B11726" t="s">
        <v>15</v>
      </c>
      <c r="C11726" t="s">
        <v>6695</v>
      </c>
      <c r="D11726" t="s">
        <v>574</v>
      </c>
      <c r="E11726" t="s">
        <v>6696</v>
      </c>
      <c r="F11726" t="s">
        <v>391</v>
      </c>
      <c r="G11726" s="2">
        <v>1045401840102</v>
      </c>
      <c r="H11726" s="2" t="e">
        <f>VLOOKUP(Tabela1[[#This Row],[Registro]],[1]Planilha1!$A$2:$A$13762,1,FALSE)</f>
        <v>#N/A</v>
      </c>
      <c r="I11726" s="2">
        <v>7897411602304</v>
      </c>
      <c r="J11726" t="s">
        <v>78</v>
      </c>
      <c r="K11726" t="s">
        <v>21</v>
      </c>
      <c r="L11726" t="s">
        <v>22</v>
      </c>
      <c r="M11726" t="s">
        <v>22</v>
      </c>
      <c r="P11726" t="s">
        <v>107</v>
      </c>
    </row>
    <row r="11727" spans="1:16" hidden="1" x14ac:dyDescent="0.3">
      <c r="A11727" s="1">
        <v>45244</v>
      </c>
      <c r="B11727" t="s">
        <v>15</v>
      </c>
      <c r="C11727" t="s">
        <v>6695</v>
      </c>
      <c r="D11727" t="s">
        <v>282</v>
      </c>
      <c r="E11727" t="s">
        <v>6696</v>
      </c>
      <c r="F11727" t="s">
        <v>391</v>
      </c>
      <c r="G11727" s="2">
        <v>1045401840110</v>
      </c>
      <c r="H11727" s="2" t="e">
        <f>VLOOKUP(Tabela1[[#This Row],[Registro]],[1]Planilha1!$A$2:$A$13762,1,FALSE)</f>
        <v>#N/A</v>
      </c>
      <c r="I11727" s="2">
        <v>7897411602311</v>
      </c>
      <c r="J11727" t="s">
        <v>78</v>
      </c>
      <c r="K11727" t="s">
        <v>21</v>
      </c>
      <c r="L11727" t="s">
        <v>22</v>
      </c>
      <c r="M11727" t="s">
        <v>22</v>
      </c>
      <c r="P11727" t="s">
        <v>107</v>
      </c>
    </row>
    <row r="11728" spans="1:16" hidden="1" x14ac:dyDescent="0.3">
      <c r="A11728" s="1">
        <v>45244</v>
      </c>
      <c r="B11728" t="s">
        <v>15</v>
      </c>
      <c r="C11728" t="s">
        <v>6695</v>
      </c>
      <c r="D11728" t="s">
        <v>449</v>
      </c>
      <c r="E11728" t="s">
        <v>6696</v>
      </c>
      <c r="F11728" t="s">
        <v>391</v>
      </c>
      <c r="G11728" s="2">
        <v>1045401840129</v>
      </c>
      <c r="H11728" s="2" t="e">
        <f>VLOOKUP(Tabela1[[#This Row],[Registro]],[1]Planilha1!$A$2:$A$13762,1,FALSE)</f>
        <v>#N/A</v>
      </c>
      <c r="I11728" s="2">
        <v>7897411602328</v>
      </c>
      <c r="J11728" t="s">
        <v>78</v>
      </c>
      <c r="K11728" t="s">
        <v>21</v>
      </c>
      <c r="L11728" t="s">
        <v>22</v>
      </c>
      <c r="M11728" t="s">
        <v>22</v>
      </c>
      <c r="P11728" t="s">
        <v>107</v>
      </c>
    </row>
    <row r="11729" spans="1:16" hidden="1" x14ac:dyDescent="0.3">
      <c r="A11729" s="1">
        <v>45244</v>
      </c>
      <c r="B11729" t="s">
        <v>15</v>
      </c>
      <c r="C11729" t="s">
        <v>6695</v>
      </c>
      <c r="D11729" t="s">
        <v>572</v>
      </c>
      <c r="E11729" t="s">
        <v>6697</v>
      </c>
      <c r="F11729" t="s">
        <v>391</v>
      </c>
      <c r="G11729" s="2">
        <v>1045401870095</v>
      </c>
      <c r="H11729" s="2">
        <f>VLOOKUP(Tabela1[[#This Row],[Registro]],[1]Planilha1!$A$2:$A$13762,1,FALSE)</f>
        <v>1045401870095</v>
      </c>
      <c r="I11729" s="2">
        <v>7896658035715</v>
      </c>
      <c r="J11729" t="s">
        <v>78</v>
      </c>
      <c r="K11729" t="s">
        <v>21</v>
      </c>
      <c r="L11729" t="s">
        <v>22</v>
      </c>
      <c r="M11729" t="s">
        <v>22</v>
      </c>
      <c r="O11729" t="s">
        <v>13</v>
      </c>
      <c r="P11729" t="s">
        <v>107</v>
      </c>
    </row>
    <row r="11730" spans="1:16" hidden="1" x14ac:dyDescent="0.3">
      <c r="A11730" s="1">
        <v>45244</v>
      </c>
      <c r="B11730" t="s">
        <v>15</v>
      </c>
      <c r="C11730" t="s">
        <v>6695</v>
      </c>
      <c r="D11730" t="s">
        <v>282</v>
      </c>
      <c r="E11730" t="s">
        <v>6697</v>
      </c>
      <c r="F11730" t="s">
        <v>391</v>
      </c>
      <c r="G11730" s="2">
        <v>1045401870117</v>
      </c>
      <c r="H11730" s="2">
        <f>VLOOKUP(Tabela1[[#This Row],[Registro]],[1]Planilha1!$A$2:$A$13762,1,FALSE)</f>
        <v>1045401870117</v>
      </c>
      <c r="I11730" s="2">
        <v>7896658035784</v>
      </c>
      <c r="J11730" t="s">
        <v>78</v>
      </c>
      <c r="K11730" t="s">
        <v>21</v>
      </c>
      <c r="L11730" t="s">
        <v>22</v>
      </c>
      <c r="M11730" t="s">
        <v>22</v>
      </c>
      <c r="O11730" t="s">
        <v>13</v>
      </c>
      <c r="P11730" t="s">
        <v>107</v>
      </c>
    </row>
    <row r="11731" spans="1:16" hidden="1" x14ac:dyDescent="0.3">
      <c r="A11731" s="1">
        <v>45244</v>
      </c>
      <c r="B11731" t="s">
        <v>15</v>
      </c>
      <c r="C11731" t="s">
        <v>6698</v>
      </c>
      <c r="D11731" t="s">
        <v>572</v>
      </c>
      <c r="E11731" t="s">
        <v>6696</v>
      </c>
      <c r="F11731" t="s">
        <v>391</v>
      </c>
      <c r="G11731" s="2">
        <v>1045401840056</v>
      </c>
      <c r="H11731" s="2" t="e">
        <f>VLOOKUP(Tabela1[[#This Row],[Registro]],[1]Planilha1!$A$2:$A$13762,1,FALSE)</f>
        <v>#N/A</v>
      </c>
      <c r="I11731" s="2">
        <v>7897411602335</v>
      </c>
      <c r="J11731" t="s">
        <v>78</v>
      </c>
      <c r="K11731" t="s">
        <v>21</v>
      </c>
      <c r="L11731" t="s">
        <v>22</v>
      </c>
      <c r="M11731" t="s">
        <v>22</v>
      </c>
      <c r="P11731" t="s">
        <v>107</v>
      </c>
    </row>
    <row r="11732" spans="1:16" hidden="1" x14ac:dyDescent="0.3">
      <c r="A11732" s="1">
        <v>45244</v>
      </c>
      <c r="B11732" t="s">
        <v>15</v>
      </c>
      <c r="C11732" t="s">
        <v>6698</v>
      </c>
      <c r="D11732" t="s">
        <v>574</v>
      </c>
      <c r="E11732" t="s">
        <v>6696</v>
      </c>
      <c r="F11732" t="s">
        <v>391</v>
      </c>
      <c r="G11732" s="2">
        <v>1045401840064</v>
      </c>
      <c r="H11732" s="2" t="e">
        <f>VLOOKUP(Tabela1[[#This Row],[Registro]],[1]Planilha1!$A$2:$A$13762,1,FALSE)</f>
        <v>#N/A</v>
      </c>
      <c r="I11732" s="2">
        <v>7897411602342</v>
      </c>
      <c r="J11732" t="s">
        <v>78</v>
      </c>
      <c r="K11732" t="s">
        <v>21</v>
      </c>
      <c r="L11732" t="s">
        <v>22</v>
      </c>
      <c r="M11732" t="s">
        <v>22</v>
      </c>
      <c r="P11732" t="s">
        <v>107</v>
      </c>
    </row>
    <row r="11733" spans="1:16" hidden="1" x14ac:dyDescent="0.3">
      <c r="A11733" s="1">
        <v>45244</v>
      </c>
      <c r="B11733" t="s">
        <v>15</v>
      </c>
      <c r="C11733" t="s">
        <v>6698</v>
      </c>
      <c r="D11733" t="s">
        <v>282</v>
      </c>
      <c r="E11733" t="s">
        <v>6696</v>
      </c>
      <c r="F11733" t="s">
        <v>391</v>
      </c>
      <c r="G11733" s="2">
        <v>1045401840072</v>
      </c>
      <c r="H11733" s="2" t="e">
        <f>VLOOKUP(Tabela1[[#This Row],[Registro]],[1]Planilha1!$A$2:$A$13762,1,FALSE)</f>
        <v>#N/A</v>
      </c>
      <c r="I11733" s="2">
        <v>7897411602359</v>
      </c>
      <c r="J11733" t="s">
        <v>78</v>
      </c>
      <c r="K11733" t="s">
        <v>21</v>
      </c>
      <c r="L11733" t="s">
        <v>22</v>
      </c>
      <c r="M11733" t="s">
        <v>22</v>
      </c>
      <c r="P11733" t="s">
        <v>107</v>
      </c>
    </row>
    <row r="11734" spans="1:16" hidden="1" x14ac:dyDescent="0.3">
      <c r="A11734" s="1">
        <v>45244</v>
      </c>
      <c r="B11734" t="s">
        <v>15</v>
      </c>
      <c r="C11734" t="s">
        <v>6698</v>
      </c>
      <c r="D11734" t="s">
        <v>449</v>
      </c>
      <c r="E11734" t="s">
        <v>6696</v>
      </c>
      <c r="F11734" t="s">
        <v>391</v>
      </c>
      <c r="G11734" s="2">
        <v>1045401840080</v>
      </c>
      <c r="H11734" s="2" t="e">
        <f>VLOOKUP(Tabela1[[#This Row],[Registro]],[1]Planilha1!$A$2:$A$13762,1,FALSE)</f>
        <v>#N/A</v>
      </c>
      <c r="I11734" s="2">
        <v>7897411602366</v>
      </c>
      <c r="J11734" t="s">
        <v>78</v>
      </c>
      <c r="K11734" t="s">
        <v>21</v>
      </c>
      <c r="L11734" t="s">
        <v>22</v>
      </c>
      <c r="M11734" t="s">
        <v>22</v>
      </c>
      <c r="P11734" t="s">
        <v>107</v>
      </c>
    </row>
    <row r="11735" spans="1:16" hidden="1" x14ac:dyDescent="0.3">
      <c r="A11735" s="1">
        <v>45244</v>
      </c>
      <c r="B11735" t="s">
        <v>15</v>
      </c>
      <c r="C11735" t="s">
        <v>6698</v>
      </c>
      <c r="D11735" t="s">
        <v>572</v>
      </c>
      <c r="E11735" t="s">
        <v>6697</v>
      </c>
      <c r="F11735" t="s">
        <v>391</v>
      </c>
      <c r="G11735" s="2">
        <v>1045401870052</v>
      </c>
      <c r="H11735" s="2">
        <f>VLOOKUP(Tabela1[[#This Row],[Registro]],[1]Planilha1!$A$2:$A$13762,1,FALSE)</f>
        <v>1045401870052</v>
      </c>
      <c r="I11735" s="2">
        <v>7896658035692</v>
      </c>
      <c r="J11735" t="s">
        <v>78</v>
      </c>
      <c r="K11735" t="s">
        <v>21</v>
      </c>
      <c r="L11735" t="s">
        <v>22</v>
      </c>
      <c r="M11735" t="s">
        <v>22</v>
      </c>
      <c r="O11735" t="s">
        <v>13</v>
      </c>
      <c r="P11735" t="s">
        <v>107</v>
      </c>
    </row>
    <row r="11736" spans="1:16" hidden="1" x14ac:dyDescent="0.3">
      <c r="A11736" s="1">
        <v>45244</v>
      </c>
      <c r="B11736" t="s">
        <v>15</v>
      </c>
      <c r="C11736" t="s">
        <v>6698</v>
      </c>
      <c r="D11736" t="s">
        <v>282</v>
      </c>
      <c r="E11736" t="s">
        <v>6697</v>
      </c>
      <c r="F11736" t="s">
        <v>391</v>
      </c>
      <c r="G11736" s="2">
        <v>1045401870079</v>
      </c>
      <c r="H11736" s="2">
        <f>VLOOKUP(Tabela1[[#This Row],[Registro]],[1]Planilha1!$A$2:$A$13762,1,FALSE)</f>
        <v>1045401870079</v>
      </c>
      <c r="I11736" s="2">
        <v>7896658035708</v>
      </c>
      <c r="J11736" t="s">
        <v>78</v>
      </c>
      <c r="K11736" t="s">
        <v>21</v>
      </c>
      <c r="L11736" t="s">
        <v>22</v>
      </c>
      <c r="M11736" t="s">
        <v>22</v>
      </c>
      <c r="O11736" t="s">
        <v>13</v>
      </c>
      <c r="P11736" t="s">
        <v>107</v>
      </c>
    </row>
    <row r="11737" spans="1:16" hidden="1" x14ac:dyDescent="0.3">
      <c r="A11737" s="1">
        <v>45244</v>
      </c>
      <c r="B11737" t="s">
        <v>15</v>
      </c>
      <c r="C11737" t="s">
        <v>6699</v>
      </c>
      <c r="D11737" t="s">
        <v>572</v>
      </c>
      <c r="E11737" t="s">
        <v>6696</v>
      </c>
      <c r="F11737" t="s">
        <v>391</v>
      </c>
      <c r="G11737" s="2">
        <v>1045401840013</v>
      </c>
      <c r="H11737" s="2" t="e">
        <f>VLOOKUP(Tabela1[[#This Row],[Registro]],[1]Planilha1!$A$2:$A$13762,1,FALSE)</f>
        <v>#N/A</v>
      </c>
      <c r="I11737" s="2">
        <v>7897411602373</v>
      </c>
      <c r="J11737" t="s">
        <v>78</v>
      </c>
      <c r="K11737" t="s">
        <v>21</v>
      </c>
      <c r="L11737" t="s">
        <v>22</v>
      </c>
      <c r="M11737" t="s">
        <v>22</v>
      </c>
      <c r="P11737" t="s">
        <v>107</v>
      </c>
    </row>
    <row r="11738" spans="1:16" hidden="1" x14ac:dyDescent="0.3">
      <c r="A11738" s="1">
        <v>45244</v>
      </c>
      <c r="B11738" t="s">
        <v>15</v>
      </c>
      <c r="C11738" t="s">
        <v>6699</v>
      </c>
      <c r="D11738" t="s">
        <v>574</v>
      </c>
      <c r="E11738" t="s">
        <v>6696</v>
      </c>
      <c r="F11738" t="s">
        <v>391</v>
      </c>
      <c r="G11738" s="2">
        <v>1045401840021</v>
      </c>
      <c r="H11738" s="2" t="e">
        <f>VLOOKUP(Tabela1[[#This Row],[Registro]],[1]Planilha1!$A$2:$A$13762,1,FALSE)</f>
        <v>#N/A</v>
      </c>
      <c r="I11738" s="2">
        <v>7897411602380</v>
      </c>
      <c r="J11738" t="s">
        <v>78</v>
      </c>
      <c r="K11738" t="s">
        <v>21</v>
      </c>
      <c r="L11738" t="s">
        <v>22</v>
      </c>
      <c r="M11738" t="s">
        <v>22</v>
      </c>
      <c r="P11738" t="s">
        <v>107</v>
      </c>
    </row>
    <row r="11739" spans="1:16" hidden="1" x14ac:dyDescent="0.3">
      <c r="A11739" s="1">
        <v>45244</v>
      </c>
      <c r="B11739" t="s">
        <v>15</v>
      </c>
      <c r="C11739" t="s">
        <v>6699</v>
      </c>
      <c r="D11739" t="s">
        <v>282</v>
      </c>
      <c r="E11739" t="s">
        <v>6696</v>
      </c>
      <c r="F11739" t="s">
        <v>391</v>
      </c>
      <c r="G11739" s="2">
        <v>1045401840031</v>
      </c>
      <c r="H11739" s="2" t="e">
        <f>VLOOKUP(Tabela1[[#This Row],[Registro]],[1]Planilha1!$A$2:$A$13762,1,FALSE)</f>
        <v>#N/A</v>
      </c>
      <c r="I11739" s="2">
        <v>7897411602397</v>
      </c>
      <c r="J11739" t="s">
        <v>78</v>
      </c>
      <c r="K11739" t="s">
        <v>21</v>
      </c>
      <c r="L11739" t="s">
        <v>22</v>
      </c>
      <c r="M11739" t="s">
        <v>22</v>
      </c>
      <c r="P11739" t="s">
        <v>107</v>
      </c>
    </row>
    <row r="11740" spans="1:16" hidden="1" x14ac:dyDescent="0.3">
      <c r="A11740" s="1">
        <v>45244</v>
      </c>
      <c r="B11740" t="s">
        <v>15</v>
      </c>
      <c r="C11740" t="s">
        <v>6699</v>
      </c>
      <c r="D11740" t="s">
        <v>449</v>
      </c>
      <c r="E11740" t="s">
        <v>6696</v>
      </c>
      <c r="F11740" t="s">
        <v>391</v>
      </c>
      <c r="G11740" s="2">
        <v>1045401840048</v>
      </c>
      <c r="H11740" s="2" t="e">
        <f>VLOOKUP(Tabela1[[#This Row],[Registro]],[1]Planilha1!$A$2:$A$13762,1,FALSE)</f>
        <v>#N/A</v>
      </c>
      <c r="I11740" s="2">
        <v>7897411602403</v>
      </c>
      <c r="J11740" t="s">
        <v>78</v>
      </c>
      <c r="K11740" t="s">
        <v>21</v>
      </c>
      <c r="L11740" t="s">
        <v>22</v>
      </c>
      <c r="M11740" t="s">
        <v>22</v>
      </c>
      <c r="P11740" t="s">
        <v>107</v>
      </c>
    </row>
    <row r="11741" spans="1:16" hidden="1" x14ac:dyDescent="0.3">
      <c r="A11741" s="1">
        <v>45244</v>
      </c>
      <c r="B11741" t="s">
        <v>15</v>
      </c>
      <c r="C11741" t="s">
        <v>6699</v>
      </c>
      <c r="D11741" t="s">
        <v>572</v>
      </c>
      <c r="E11741" t="s">
        <v>6697</v>
      </c>
      <c r="F11741" t="s">
        <v>391</v>
      </c>
      <c r="G11741" s="2">
        <v>1045401870011</v>
      </c>
      <c r="H11741" s="2">
        <f>VLOOKUP(Tabela1[[#This Row],[Registro]],[1]Planilha1!$A$2:$A$13762,1,FALSE)</f>
        <v>1045401870011</v>
      </c>
      <c r="I11741" s="2">
        <v>7896658035678</v>
      </c>
      <c r="J11741" t="s">
        <v>78</v>
      </c>
      <c r="K11741" t="s">
        <v>21</v>
      </c>
      <c r="L11741" t="s">
        <v>22</v>
      </c>
      <c r="M11741" t="s">
        <v>22</v>
      </c>
      <c r="O11741" t="s">
        <v>13</v>
      </c>
      <c r="P11741" t="s">
        <v>107</v>
      </c>
    </row>
    <row r="11742" spans="1:16" hidden="1" x14ac:dyDescent="0.3">
      <c r="A11742" s="1">
        <v>45244</v>
      </c>
      <c r="B11742" t="s">
        <v>15</v>
      </c>
      <c r="C11742" t="s">
        <v>6699</v>
      </c>
      <c r="D11742" t="s">
        <v>282</v>
      </c>
      <c r="E11742" t="s">
        <v>6697</v>
      </c>
      <c r="F11742" t="s">
        <v>391</v>
      </c>
      <c r="G11742" s="2">
        <v>1045401870036</v>
      </c>
      <c r="H11742" s="2">
        <f>VLOOKUP(Tabela1[[#This Row],[Registro]],[1]Planilha1!$A$2:$A$13762,1,FALSE)</f>
        <v>1045401870036</v>
      </c>
      <c r="I11742" s="2">
        <v>7896658035685</v>
      </c>
      <c r="J11742" t="s">
        <v>78</v>
      </c>
      <c r="K11742" t="s">
        <v>21</v>
      </c>
      <c r="L11742" t="s">
        <v>22</v>
      </c>
      <c r="M11742" t="s">
        <v>22</v>
      </c>
      <c r="O11742" t="s">
        <v>13</v>
      </c>
      <c r="P11742" t="s">
        <v>107</v>
      </c>
    </row>
    <row r="11743" spans="1:16" hidden="1" x14ac:dyDescent="0.3">
      <c r="A11743" s="1">
        <v>45244</v>
      </c>
      <c r="B11743" t="s">
        <v>1421</v>
      </c>
      <c r="C11743" t="s">
        <v>6700</v>
      </c>
      <c r="D11743" t="s">
        <v>6701</v>
      </c>
      <c r="E11743" t="s">
        <v>6702</v>
      </c>
      <c r="F11743" t="s">
        <v>52</v>
      </c>
      <c r="G11743" s="2">
        <v>1003301310017</v>
      </c>
      <c r="H11743" s="2">
        <f>VLOOKUP(Tabela1[[#This Row],[Registro]],[1]Planilha1!$A$2:$A$13762,1,FALSE)</f>
        <v>1003301310017</v>
      </c>
      <c r="J11743" t="s">
        <v>64</v>
      </c>
      <c r="K11743" t="s">
        <v>21</v>
      </c>
      <c r="L11743" t="s">
        <v>22</v>
      </c>
      <c r="M11743" t="s">
        <v>22</v>
      </c>
      <c r="P11743" t="s">
        <v>21</v>
      </c>
    </row>
    <row r="11744" spans="1:16" hidden="1" x14ac:dyDescent="0.3">
      <c r="A11744" s="1">
        <v>45244</v>
      </c>
      <c r="B11744" t="s">
        <v>1421</v>
      </c>
      <c r="C11744" t="s">
        <v>6703</v>
      </c>
      <c r="D11744" t="s">
        <v>2660</v>
      </c>
      <c r="E11744" t="s">
        <v>6704</v>
      </c>
      <c r="F11744" t="s">
        <v>77</v>
      </c>
      <c r="G11744" s="2">
        <v>1023506840020</v>
      </c>
      <c r="H11744" s="2">
        <f>VLOOKUP(Tabela1[[#This Row],[Registro]],[1]Planilha1!$A$2:$A$13762,1,FALSE)</f>
        <v>1023506840020</v>
      </c>
      <c r="J11744" t="s">
        <v>29</v>
      </c>
      <c r="K11744" t="s">
        <v>21</v>
      </c>
      <c r="L11744" t="s">
        <v>22</v>
      </c>
      <c r="M11744" t="s">
        <v>22</v>
      </c>
      <c r="P11744" t="s">
        <v>21</v>
      </c>
    </row>
    <row r="11745" spans="1:16" hidden="1" x14ac:dyDescent="0.3">
      <c r="A11745" s="1">
        <v>45244</v>
      </c>
      <c r="B11745" t="s">
        <v>1421</v>
      </c>
      <c r="C11745" t="s">
        <v>6703</v>
      </c>
      <c r="D11745" t="s">
        <v>2660</v>
      </c>
      <c r="E11745" t="s">
        <v>6704</v>
      </c>
      <c r="F11745" t="s">
        <v>77</v>
      </c>
      <c r="G11745" s="2">
        <v>1023506840047</v>
      </c>
      <c r="H11745" s="2">
        <f>VLOOKUP(Tabela1[[#This Row],[Registro]],[1]Planilha1!$A$2:$A$13762,1,FALSE)</f>
        <v>1023506840047</v>
      </c>
      <c r="J11745" t="s">
        <v>96</v>
      </c>
      <c r="K11745" t="s">
        <v>21</v>
      </c>
      <c r="L11745" t="s">
        <v>22</v>
      </c>
      <c r="M11745" t="s">
        <v>22</v>
      </c>
      <c r="P11745" t="s">
        <v>21</v>
      </c>
    </row>
    <row r="11746" spans="1:16" hidden="1" x14ac:dyDescent="0.3">
      <c r="A11746" s="1">
        <v>45244</v>
      </c>
      <c r="B11746" t="s">
        <v>1421</v>
      </c>
      <c r="C11746" t="s">
        <v>6703</v>
      </c>
      <c r="D11746" t="s">
        <v>2660</v>
      </c>
      <c r="E11746" t="s">
        <v>6705</v>
      </c>
      <c r="F11746" t="s">
        <v>77</v>
      </c>
      <c r="G11746" s="2">
        <v>1023512470078</v>
      </c>
      <c r="H11746" s="2">
        <f>VLOOKUP(Tabela1[[#This Row],[Registro]],[1]Planilha1!$A$2:$A$13762,1,FALSE)</f>
        <v>1023512470078</v>
      </c>
      <c r="J11746" t="s">
        <v>20</v>
      </c>
      <c r="K11746" t="s">
        <v>21</v>
      </c>
      <c r="L11746" t="s">
        <v>22</v>
      </c>
      <c r="M11746" t="s">
        <v>22</v>
      </c>
      <c r="P11746" t="s">
        <v>21</v>
      </c>
    </row>
    <row r="11747" spans="1:16" hidden="1" x14ac:dyDescent="0.3">
      <c r="A11747" s="1">
        <v>45244</v>
      </c>
      <c r="B11747" t="s">
        <v>1421</v>
      </c>
      <c r="C11747" t="s">
        <v>6703</v>
      </c>
      <c r="D11747" t="s">
        <v>2660</v>
      </c>
      <c r="E11747" t="s">
        <v>6706</v>
      </c>
      <c r="F11747" t="s">
        <v>85</v>
      </c>
      <c r="G11747" s="2">
        <v>1181901990068</v>
      </c>
      <c r="H11747" s="2">
        <f>VLOOKUP(Tabela1[[#This Row],[Registro]],[1]Planilha1!$A$2:$A$13762,1,FALSE)</f>
        <v>1181901990068</v>
      </c>
      <c r="J11747" t="s">
        <v>96</v>
      </c>
      <c r="K11747" t="s">
        <v>21</v>
      </c>
      <c r="L11747" t="s">
        <v>22</v>
      </c>
      <c r="M11747" t="s">
        <v>22</v>
      </c>
      <c r="P11747" t="s">
        <v>21</v>
      </c>
    </row>
    <row r="11748" spans="1:16" hidden="1" x14ac:dyDescent="0.3">
      <c r="A11748" s="1">
        <v>45244</v>
      </c>
      <c r="B11748" t="s">
        <v>1421</v>
      </c>
      <c r="C11748" t="s">
        <v>6703</v>
      </c>
      <c r="D11748" t="s">
        <v>2660</v>
      </c>
      <c r="E11748" t="s">
        <v>6706</v>
      </c>
      <c r="F11748" t="s">
        <v>85</v>
      </c>
      <c r="G11748" s="2">
        <v>1181901990076</v>
      </c>
      <c r="H11748" s="2">
        <f>VLOOKUP(Tabela1[[#This Row],[Registro]],[1]Planilha1!$A$2:$A$13762,1,FALSE)</f>
        <v>1181901990076</v>
      </c>
      <c r="J11748" t="s">
        <v>96</v>
      </c>
      <c r="K11748" t="s">
        <v>21</v>
      </c>
      <c r="L11748" t="s">
        <v>22</v>
      </c>
      <c r="M11748" t="s">
        <v>22</v>
      </c>
      <c r="P11748" t="s">
        <v>21</v>
      </c>
    </row>
    <row r="11749" spans="1:16" hidden="1" x14ac:dyDescent="0.3">
      <c r="A11749" s="1">
        <v>45244</v>
      </c>
      <c r="B11749" t="s">
        <v>1421</v>
      </c>
      <c r="C11749" t="s">
        <v>6703</v>
      </c>
      <c r="D11749" t="s">
        <v>2660</v>
      </c>
      <c r="E11749" t="s">
        <v>6707</v>
      </c>
      <c r="F11749" t="s">
        <v>89</v>
      </c>
      <c r="G11749" s="2">
        <v>1558403390086</v>
      </c>
      <c r="H11749" s="2" t="e">
        <f>VLOOKUP(Tabela1[[#This Row],[Registro]],[1]Planilha1!$A$2:$A$13762,1,FALSE)</f>
        <v>#N/A</v>
      </c>
      <c r="J11749" t="s">
        <v>20</v>
      </c>
      <c r="K11749" t="s">
        <v>21</v>
      </c>
      <c r="L11749" t="s">
        <v>22</v>
      </c>
      <c r="M11749" t="s">
        <v>22</v>
      </c>
      <c r="P11749" t="s">
        <v>21</v>
      </c>
    </row>
    <row r="11750" spans="1:16" hidden="1" x14ac:dyDescent="0.3">
      <c r="A11750" s="1">
        <v>45244</v>
      </c>
      <c r="B11750" t="s">
        <v>1421</v>
      </c>
      <c r="C11750" t="s">
        <v>6703</v>
      </c>
      <c r="D11750" t="s">
        <v>2660</v>
      </c>
      <c r="E11750" t="s">
        <v>6704</v>
      </c>
      <c r="F11750" t="s">
        <v>90</v>
      </c>
      <c r="G11750" s="2">
        <v>1677302880080</v>
      </c>
      <c r="H11750" s="2" t="e">
        <f>VLOOKUP(Tabela1[[#This Row],[Registro]],[1]Planilha1!$A$2:$A$13762,1,FALSE)</f>
        <v>#N/A</v>
      </c>
      <c r="J11750" t="s">
        <v>29</v>
      </c>
      <c r="K11750" t="s">
        <v>21</v>
      </c>
      <c r="L11750" t="s">
        <v>22</v>
      </c>
      <c r="M11750" t="s">
        <v>22</v>
      </c>
      <c r="P11750" t="s">
        <v>21</v>
      </c>
    </row>
    <row r="11751" spans="1:16" hidden="1" x14ac:dyDescent="0.3">
      <c r="A11751" s="1">
        <v>45244</v>
      </c>
      <c r="B11751" t="s">
        <v>1421</v>
      </c>
      <c r="C11751" t="s">
        <v>6703</v>
      </c>
      <c r="D11751" t="s">
        <v>2660</v>
      </c>
      <c r="E11751" t="s">
        <v>6708</v>
      </c>
      <c r="F11751" t="s">
        <v>90</v>
      </c>
      <c r="G11751" s="2">
        <v>1677304290027</v>
      </c>
      <c r="H11751" s="2">
        <f>VLOOKUP(Tabela1[[#This Row],[Registro]],[1]Planilha1!$A$2:$A$13762,1,FALSE)</f>
        <v>1677304290027</v>
      </c>
      <c r="J11751" t="s">
        <v>20</v>
      </c>
      <c r="K11751" t="s">
        <v>21</v>
      </c>
      <c r="L11751" t="s">
        <v>22</v>
      </c>
      <c r="M11751" t="s">
        <v>22</v>
      </c>
      <c r="P11751" t="s">
        <v>21</v>
      </c>
    </row>
    <row r="11752" spans="1:16" hidden="1" x14ac:dyDescent="0.3">
      <c r="A11752" s="1">
        <v>45244</v>
      </c>
      <c r="B11752" t="s">
        <v>1421</v>
      </c>
      <c r="C11752" t="s">
        <v>6709</v>
      </c>
      <c r="D11752" t="s">
        <v>6710</v>
      </c>
      <c r="E11752" t="s">
        <v>6711</v>
      </c>
      <c r="F11752" t="s">
        <v>113</v>
      </c>
      <c r="G11752" s="2">
        <v>1006811230011</v>
      </c>
      <c r="H11752" s="2">
        <f>VLOOKUP(Tabela1[[#This Row],[Registro]],[1]Planilha1!$A$2:$A$13762,1,FALSE)</f>
        <v>1006811230011</v>
      </c>
      <c r="J11752" t="s">
        <v>20</v>
      </c>
      <c r="K11752" t="s">
        <v>21</v>
      </c>
      <c r="L11752" t="s">
        <v>22</v>
      </c>
      <c r="M11752" t="s">
        <v>22</v>
      </c>
      <c r="P11752" t="s">
        <v>21</v>
      </c>
    </row>
    <row r="11753" spans="1:16" hidden="1" x14ac:dyDescent="0.3">
      <c r="A11753" s="1">
        <v>45244</v>
      </c>
      <c r="B11753" t="s">
        <v>1421</v>
      </c>
      <c r="C11753" t="s">
        <v>6709</v>
      </c>
      <c r="D11753" t="s">
        <v>6712</v>
      </c>
      <c r="E11753" t="s">
        <v>6711</v>
      </c>
      <c r="F11753" t="s">
        <v>113</v>
      </c>
      <c r="G11753" s="2">
        <v>1006811230028</v>
      </c>
      <c r="H11753" s="2">
        <f>VLOOKUP(Tabela1[[#This Row],[Registro]],[1]Planilha1!$A$2:$A$13762,1,FALSE)</f>
        <v>1006811230028</v>
      </c>
      <c r="J11753" t="s">
        <v>20</v>
      </c>
      <c r="K11753" t="s">
        <v>21</v>
      </c>
      <c r="L11753" t="s">
        <v>22</v>
      </c>
      <c r="M11753" t="s">
        <v>22</v>
      </c>
      <c r="P11753" t="s">
        <v>21</v>
      </c>
    </row>
    <row r="11754" spans="1:16" hidden="1" x14ac:dyDescent="0.3">
      <c r="A11754" s="1">
        <v>45244</v>
      </c>
      <c r="B11754" t="s">
        <v>1421</v>
      </c>
      <c r="C11754" t="s">
        <v>6713</v>
      </c>
      <c r="D11754" t="s">
        <v>6714</v>
      </c>
      <c r="E11754" t="s">
        <v>6715</v>
      </c>
      <c r="F11754" t="s">
        <v>653</v>
      </c>
      <c r="G11754" s="2">
        <v>1063901120484</v>
      </c>
      <c r="H11754" s="2">
        <f>VLOOKUP(Tabela1[[#This Row],[Registro]],[1]Planilha1!$A$2:$A$13762,1,FALSE)</f>
        <v>1063901120484</v>
      </c>
      <c r="J11754" t="s">
        <v>64</v>
      </c>
      <c r="K11754" t="s">
        <v>21</v>
      </c>
      <c r="L11754" t="s">
        <v>22</v>
      </c>
      <c r="M11754" t="s">
        <v>22</v>
      </c>
      <c r="P11754" t="s">
        <v>21</v>
      </c>
    </row>
    <row r="11755" spans="1:16" hidden="1" x14ac:dyDescent="0.3">
      <c r="A11755" s="1">
        <v>45244</v>
      </c>
      <c r="B11755" t="s">
        <v>1421</v>
      </c>
      <c r="C11755" t="s">
        <v>6716</v>
      </c>
      <c r="D11755" t="s">
        <v>4841</v>
      </c>
      <c r="E11755" t="s">
        <v>6717</v>
      </c>
      <c r="F11755" t="s">
        <v>902</v>
      </c>
      <c r="G11755" s="2">
        <v>1005800890015</v>
      </c>
      <c r="H11755" s="2">
        <f>VLOOKUP(Tabela1[[#This Row],[Registro]],[1]Planilha1!$A$2:$A$13762,1,FALSE)</f>
        <v>1005800890015</v>
      </c>
      <c r="J11755" t="s">
        <v>20</v>
      </c>
      <c r="K11755" t="s">
        <v>21</v>
      </c>
      <c r="L11755" t="s">
        <v>22</v>
      </c>
      <c r="M11755" t="s">
        <v>21</v>
      </c>
      <c r="O11755" t="s">
        <v>13</v>
      </c>
      <c r="P11755" t="s">
        <v>107</v>
      </c>
    </row>
    <row r="11756" spans="1:16" hidden="1" x14ac:dyDescent="0.3">
      <c r="A11756" s="1">
        <v>45244</v>
      </c>
      <c r="B11756" t="s">
        <v>1421</v>
      </c>
      <c r="C11756" t="s">
        <v>6716</v>
      </c>
      <c r="D11756" t="s">
        <v>4842</v>
      </c>
      <c r="E11756" t="s">
        <v>6717</v>
      </c>
      <c r="F11756" t="s">
        <v>902</v>
      </c>
      <c r="G11756" s="2">
        <v>1005800890031</v>
      </c>
      <c r="H11756" s="2">
        <f>VLOOKUP(Tabela1[[#This Row],[Registro]],[1]Planilha1!$A$2:$A$13762,1,FALSE)</f>
        <v>1005800890031</v>
      </c>
      <c r="J11756" t="s">
        <v>20</v>
      </c>
      <c r="K11756" t="s">
        <v>21</v>
      </c>
      <c r="L11756" t="s">
        <v>22</v>
      </c>
      <c r="M11756" t="s">
        <v>21</v>
      </c>
      <c r="O11756" t="s">
        <v>13</v>
      </c>
      <c r="P11756" t="s">
        <v>107</v>
      </c>
    </row>
    <row r="11757" spans="1:16" hidden="1" x14ac:dyDescent="0.3">
      <c r="A11757" s="1">
        <v>45244</v>
      </c>
      <c r="B11757" t="s">
        <v>1421</v>
      </c>
      <c r="C11757" t="s">
        <v>6716</v>
      </c>
      <c r="D11757" t="s">
        <v>41</v>
      </c>
      <c r="E11757" t="s">
        <v>6718</v>
      </c>
      <c r="F11757" t="s">
        <v>130</v>
      </c>
      <c r="G11757" s="2">
        <v>1410706230068</v>
      </c>
      <c r="H11757" s="2" t="e">
        <f>VLOOKUP(Tabela1[[#This Row],[Registro]],[1]Planilha1!$A$2:$A$13762,1,FALSE)</f>
        <v>#N/A</v>
      </c>
      <c r="J11757" t="s">
        <v>20</v>
      </c>
      <c r="K11757" t="s">
        <v>21</v>
      </c>
      <c r="L11757" t="s">
        <v>22</v>
      </c>
      <c r="M11757" t="s">
        <v>22</v>
      </c>
      <c r="P11757" t="s">
        <v>107</v>
      </c>
    </row>
    <row r="11758" spans="1:16" hidden="1" x14ac:dyDescent="0.3">
      <c r="A11758" s="1">
        <v>45244</v>
      </c>
      <c r="B11758" t="s">
        <v>1421</v>
      </c>
      <c r="C11758" t="s">
        <v>6719</v>
      </c>
      <c r="D11758" t="s">
        <v>4841</v>
      </c>
      <c r="E11758" t="s">
        <v>6717</v>
      </c>
      <c r="F11758" t="s">
        <v>902</v>
      </c>
      <c r="G11758" s="2">
        <v>1005800890023</v>
      </c>
      <c r="H11758" s="2">
        <f>VLOOKUP(Tabela1[[#This Row],[Registro]],[1]Planilha1!$A$2:$A$13762,1,FALSE)</f>
        <v>1005800890023</v>
      </c>
      <c r="J11758" t="s">
        <v>20</v>
      </c>
      <c r="K11758" t="s">
        <v>21</v>
      </c>
      <c r="L11758" t="s">
        <v>22</v>
      </c>
      <c r="M11758" t="s">
        <v>21</v>
      </c>
      <c r="O11758" t="s">
        <v>13</v>
      </c>
      <c r="P11758" t="s">
        <v>107</v>
      </c>
    </row>
    <row r="11759" spans="1:16" hidden="1" x14ac:dyDescent="0.3">
      <c r="A11759" s="1">
        <v>45244</v>
      </c>
      <c r="B11759" t="s">
        <v>1421</v>
      </c>
      <c r="C11759" t="s">
        <v>6719</v>
      </c>
      <c r="D11759" t="s">
        <v>4842</v>
      </c>
      <c r="E11759" t="s">
        <v>6717</v>
      </c>
      <c r="F11759" t="s">
        <v>902</v>
      </c>
      <c r="G11759" s="2">
        <v>1005800890041</v>
      </c>
      <c r="H11759" s="2">
        <f>VLOOKUP(Tabela1[[#This Row],[Registro]],[1]Planilha1!$A$2:$A$13762,1,FALSE)</f>
        <v>1005800890041</v>
      </c>
      <c r="J11759" t="s">
        <v>20</v>
      </c>
      <c r="K11759" t="s">
        <v>21</v>
      </c>
      <c r="L11759" t="s">
        <v>22</v>
      </c>
      <c r="M11759" t="s">
        <v>21</v>
      </c>
      <c r="O11759" t="s">
        <v>13</v>
      </c>
      <c r="P11759" t="s">
        <v>107</v>
      </c>
    </row>
    <row r="11760" spans="1:16" hidden="1" x14ac:dyDescent="0.3">
      <c r="A11760" s="1">
        <v>45244</v>
      </c>
      <c r="B11760" t="s">
        <v>1421</v>
      </c>
      <c r="C11760" t="s">
        <v>6720</v>
      </c>
      <c r="D11760" t="s">
        <v>4842</v>
      </c>
      <c r="E11760" t="s">
        <v>6721</v>
      </c>
      <c r="F11760" t="s">
        <v>902</v>
      </c>
      <c r="G11760" s="2">
        <v>1005801060016</v>
      </c>
      <c r="H11760" s="2">
        <f>VLOOKUP(Tabela1[[#This Row],[Registro]],[1]Planilha1!$A$2:$A$13762,1,FALSE)</f>
        <v>1005801060016</v>
      </c>
      <c r="J11760" t="s">
        <v>29</v>
      </c>
      <c r="K11760" t="s">
        <v>21</v>
      </c>
      <c r="L11760" t="s">
        <v>22</v>
      </c>
      <c r="M11760" t="s">
        <v>21</v>
      </c>
      <c r="O11760" t="s">
        <v>13</v>
      </c>
      <c r="P11760" t="s">
        <v>107</v>
      </c>
    </row>
    <row r="11761" spans="1:16" hidden="1" x14ac:dyDescent="0.3">
      <c r="A11761" s="1">
        <v>45244</v>
      </c>
      <c r="B11761" t="s">
        <v>1421</v>
      </c>
      <c r="C11761" t="s">
        <v>6722</v>
      </c>
      <c r="D11761" t="s">
        <v>6723</v>
      </c>
      <c r="E11761" t="s">
        <v>6724</v>
      </c>
      <c r="F11761" t="s">
        <v>415</v>
      </c>
      <c r="G11761" s="2">
        <v>1004100520098</v>
      </c>
      <c r="H11761" s="2">
        <f>VLOOKUP(Tabela1[[#This Row],[Registro]],[1]Planilha1!$A$2:$A$13762,1,FALSE)</f>
        <v>1004100520098</v>
      </c>
      <c r="J11761" t="s">
        <v>29</v>
      </c>
      <c r="K11761" t="s">
        <v>21</v>
      </c>
      <c r="L11761" t="s">
        <v>22</v>
      </c>
      <c r="M11761" t="s">
        <v>22</v>
      </c>
      <c r="P11761" t="s">
        <v>21</v>
      </c>
    </row>
    <row r="11762" spans="1:16" hidden="1" x14ac:dyDescent="0.3">
      <c r="A11762" s="1">
        <v>45244</v>
      </c>
      <c r="B11762" t="s">
        <v>1421</v>
      </c>
      <c r="C11762" t="s">
        <v>6722</v>
      </c>
      <c r="D11762" t="s">
        <v>6723</v>
      </c>
      <c r="E11762" t="s">
        <v>6725</v>
      </c>
      <c r="F11762" t="s">
        <v>524</v>
      </c>
      <c r="G11762" s="2">
        <v>1031101750019</v>
      </c>
      <c r="H11762" s="2">
        <f>VLOOKUP(Tabela1[[#This Row],[Registro]],[1]Planilha1!$A$2:$A$13762,1,FALSE)</f>
        <v>1031101750019</v>
      </c>
      <c r="J11762" t="s">
        <v>20</v>
      </c>
      <c r="K11762" t="s">
        <v>21</v>
      </c>
      <c r="L11762" t="s">
        <v>22</v>
      </c>
      <c r="M11762" t="s">
        <v>22</v>
      </c>
      <c r="P11762" t="s">
        <v>21</v>
      </c>
    </row>
    <row r="11763" spans="1:16" hidden="1" x14ac:dyDescent="0.3">
      <c r="A11763" s="1">
        <v>45244</v>
      </c>
      <c r="B11763" t="s">
        <v>1421</v>
      </c>
      <c r="C11763" t="s">
        <v>6722</v>
      </c>
      <c r="D11763" t="s">
        <v>6726</v>
      </c>
      <c r="E11763" t="s">
        <v>6725</v>
      </c>
      <c r="F11763" t="s">
        <v>524</v>
      </c>
      <c r="G11763" s="2">
        <v>1031101750027</v>
      </c>
      <c r="H11763" s="2">
        <f>VLOOKUP(Tabela1[[#This Row],[Registro]],[1]Planilha1!$A$2:$A$13762,1,FALSE)</f>
        <v>1031101750027</v>
      </c>
      <c r="J11763" t="s">
        <v>20</v>
      </c>
      <c r="K11763" t="s">
        <v>21</v>
      </c>
      <c r="L11763" t="s">
        <v>22</v>
      </c>
      <c r="M11763" t="s">
        <v>22</v>
      </c>
      <c r="P11763" t="s">
        <v>21</v>
      </c>
    </row>
    <row r="11764" spans="1:16" hidden="1" x14ac:dyDescent="0.3">
      <c r="A11764" s="1">
        <v>45244</v>
      </c>
      <c r="B11764" t="s">
        <v>1421</v>
      </c>
      <c r="C11764" t="s">
        <v>6727</v>
      </c>
      <c r="D11764" t="s">
        <v>6728</v>
      </c>
      <c r="E11764" t="s">
        <v>6729</v>
      </c>
      <c r="F11764" t="s">
        <v>415</v>
      </c>
      <c r="G11764" s="2">
        <v>1004101220020</v>
      </c>
      <c r="H11764" s="2">
        <f>VLOOKUP(Tabela1[[#This Row],[Registro]],[1]Planilha1!$A$2:$A$13762,1,FALSE)</f>
        <v>1004101220020</v>
      </c>
      <c r="J11764" t="s">
        <v>29</v>
      </c>
      <c r="K11764" t="s">
        <v>21</v>
      </c>
      <c r="L11764" t="s">
        <v>22</v>
      </c>
      <c r="M11764" t="s">
        <v>22</v>
      </c>
      <c r="P11764" t="s">
        <v>21</v>
      </c>
    </row>
    <row r="11765" spans="1:16" hidden="1" x14ac:dyDescent="0.3">
      <c r="A11765" s="1">
        <v>45244</v>
      </c>
      <c r="B11765" t="s">
        <v>1421</v>
      </c>
      <c r="C11765" t="s">
        <v>6727</v>
      </c>
      <c r="D11765" t="s">
        <v>6730</v>
      </c>
      <c r="E11765" t="s">
        <v>6729</v>
      </c>
      <c r="F11765" t="s">
        <v>415</v>
      </c>
      <c r="G11765" s="19">
        <v>1004101220039</v>
      </c>
      <c r="H11765" s="41">
        <f>VLOOKUP(Tabela1[[#This Row],[Registro]],[1]Planilha1!$A$2:$A$13762,1,FALSE)</f>
        <v>1004101220039</v>
      </c>
      <c r="J11765" t="s">
        <v>29</v>
      </c>
      <c r="K11765" t="s">
        <v>21</v>
      </c>
      <c r="L11765" t="s">
        <v>22</v>
      </c>
      <c r="M11765" t="s">
        <v>22</v>
      </c>
      <c r="P11765" t="s">
        <v>21</v>
      </c>
    </row>
    <row r="11766" spans="1:16" hidden="1" x14ac:dyDescent="0.3">
      <c r="A11766" s="1">
        <v>45244</v>
      </c>
      <c r="B11766" t="s">
        <v>1421</v>
      </c>
      <c r="C11766" t="s">
        <v>6727</v>
      </c>
      <c r="D11766" t="s">
        <v>6731</v>
      </c>
      <c r="E11766" t="s">
        <v>6732</v>
      </c>
      <c r="F11766" t="s">
        <v>590</v>
      </c>
      <c r="G11766" s="2">
        <v>1008500420077</v>
      </c>
      <c r="H11766" s="2">
        <f>VLOOKUP(Tabela1[[#This Row],[Registro]],[1]Planilha1!$A$2:$A$13762,1,FALSE)</f>
        <v>1008500420077</v>
      </c>
      <c r="J11766" t="s">
        <v>29</v>
      </c>
      <c r="K11766" t="s">
        <v>21</v>
      </c>
      <c r="L11766" t="s">
        <v>22</v>
      </c>
      <c r="M11766" t="s">
        <v>22</v>
      </c>
      <c r="P11766" t="s">
        <v>21</v>
      </c>
    </row>
    <row r="11767" spans="1:16" hidden="1" x14ac:dyDescent="0.3">
      <c r="A11767" s="1">
        <v>45244</v>
      </c>
      <c r="B11767" t="s">
        <v>1421</v>
      </c>
      <c r="C11767" t="s">
        <v>6727</v>
      </c>
      <c r="D11767" t="s">
        <v>6733</v>
      </c>
      <c r="E11767" t="s">
        <v>6734</v>
      </c>
      <c r="F11767" t="s">
        <v>56</v>
      </c>
      <c r="G11767" s="2">
        <v>1029805340029</v>
      </c>
      <c r="H11767" s="2" t="e">
        <f>VLOOKUP(Tabela1[[#This Row],[Registro]],[1]Planilha1!$A$2:$A$13762,1,FALSE)</f>
        <v>#N/A</v>
      </c>
      <c r="J11767" t="s">
        <v>20</v>
      </c>
      <c r="K11767" t="s">
        <v>21</v>
      </c>
      <c r="L11767" t="s">
        <v>22</v>
      </c>
      <c r="M11767" t="s">
        <v>22</v>
      </c>
      <c r="P11767" t="s">
        <v>21</v>
      </c>
    </row>
    <row r="11768" spans="1:16" hidden="1" x14ac:dyDescent="0.3">
      <c r="A11768" s="1">
        <v>45244</v>
      </c>
      <c r="B11768" t="s">
        <v>1421</v>
      </c>
      <c r="C11768" t="s">
        <v>6727</v>
      </c>
      <c r="D11768" t="s">
        <v>6735</v>
      </c>
      <c r="E11768" t="s">
        <v>6734</v>
      </c>
      <c r="F11768" t="s">
        <v>56</v>
      </c>
      <c r="G11768" s="2">
        <v>1029805340037</v>
      </c>
      <c r="H11768" s="2" t="e">
        <f>VLOOKUP(Tabela1[[#This Row],[Registro]],[1]Planilha1!$A$2:$A$13762,1,FALSE)</f>
        <v>#N/A</v>
      </c>
      <c r="J11768" t="s">
        <v>20</v>
      </c>
      <c r="K11768" t="s">
        <v>21</v>
      </c>
      <c r="L11768" t="s">
        <v>22</v>
      </c>
      <c r="M11768" t="s">
        <v>22</v>
      </c>
      <c r="P11768" t="s">
        <v>21</v>
      </c>
    </row>
    <row r="11769" spans="1:16" hidden="1" x14ac:dyDescent="0.3">
      <c r="A11769" s="1">
        <v>45244</v>
      </c>
      <c r="B11769" t="s">
        <v>1421</v>
      </c>
      <c r="C11769" t="s">
        <v>6727</v>
      </c>
      <c r="D11769" t="s">
        <v>6733</v>
      </c>
      <c r="E11769" t="s">
        <v>6729</v>
      </c>
      <c r="F11769" t="s">
        <v>524</v>
      </c>
      <c r="G11769" s="2">
        <v>1031100710064</v>
      </c>
      <c r="H11769" s="2" t="e">
        <f>VLOOKUP(Tabela1[[#This Row],[Registro]],[1]Planilha1!$A$2:$A$13762,1,FALSE)</f>
        <v>#N/A</v>
      </c>
      <c r="J11769" t="s">
        <v>29</v>
      </c>
      <c r="K11769" t="s">
        <v>21</v>
      </c>
      <c r="L11769" t="s">
        <v>22</v>
      </c>
      <c r="M11769" t="s">
        <v>22</v>
      </c>
      <c r="P11769" t="s">
        <v>21</v>
      </c>
    </row>
    <row r="11770" spans="1:16" hidden="1" x14ac:dyDescent="0.3">
      <c r="A11770" s="1">
        <v>45244</v>
      </c>
      <c r="B11770" t="s">
        <v>1421</v>
      </c>
      <c r="C11770" t="s">
        <v>6727</v>
      </c>
      <c r="D11770" t="s">
        <v>6736</v>
      </c>
      <c r="E11770" t="s">
        <v>6729</v>
      </c>
      <c r="F11770" t="s">
        <v>524</v>
      </c>
      <c r="G11770" s="2">
        <v>1031100710072</v>
      </c>
      <c r="H11770" s="2">
        <f>VLOOKUP(Tabela1[[#This Row],[Registro]],[1]Planilha1!$A$2:$A$13762,1,FALSE)</f>
        <v>1031100710072</v>
      </c>
      <c r="J11770" t="s">
        <v>29</v>
      </c>
      <c r="K11770" t="s">
        <v>21</v>
      </c>
      <c r="L11770" t="s">
        <v>22</v>
      </c>
      <c r="M11770" t="s">
        <v>22</v>
      </c>
      <c r="P11770" t="s">
        <v>21</v>
      </c>
    </row>
    <row r="11771" spans="1:16" hidden="1" x14ac:dyDescent="0.3">
      <c r="A11771" s="1">
        <v>45244</v>
      </c>
      <c r="B11771" t="s">
        <v>1421</v>
      </c>
      <c r="C11771" t="s">
        <v>6727</v>
      </c>
      <c r="D11771" t="s">
        <v>6730</v>
      </c>
      <c r="E11771" t="s">
        <v>6737</v>
      </c>
      <c r="F11771" t="s">
        <v>524</v>
      </c>
      <c r="G11771" s="2">
        <v>1031101690016</v>
      </c>
      <c r="H11771" s="2">
        <f>VLOOKUP(Tabela1[[#This Row],[Registro]],[1]Planilha1!$A$2:$A$13762,1,FALSE)</f>
        <v>1031101690016</v>
      </c>
      <c r="J11771" t="s">
        <v>29</v>
      </c>
      <c r="K11771" t="s">
        <v>21</v>
      </c>
      <c r="L11771" t="s">
        <v>22</v>
      </c>
      <c r="M11771" t="s">
        <v>22</v>
      </c>
      <c r="P11771" t="s">
        <v>21</v>
      </c>
    </row>
    <row r="11772" spans="1:16" hidden="1" x14ac:dyDescent="0.3">
      <c r="A11772" s="1">
        <v>45244</v>
      </c>
      <c r="B11772" t="s">
        <v>1421</v>
      </c>
      <c r="C11772" t="s">
        <v>6727</v>
      </c>
      <c r="D11772" t="s">
        <v>6736</v>
      </c>
      <c r="E11772" t="s">
        <v>6737</v>
      </c>
      <c r="F11772" t="s">
        <v>524</v>
      </c>
      <c r="G11772" s="2">
        <v>1031101690024</v>
      </c>
      <c r="H11772" s="2">
        <f>VLOOKUP(Tabela1[[#This Row],[Registro]],[1]Planilha1!$A$2:$A$13762,1,FALSE)</f>
        <v>1031101690024</v>
      </c>
      <c r="J11772" t="s">
        <v>29</v>
      </c>
      <c r="K11772" t="s">
        <v>21</v>
      </c>
      <c r="L11772" t="s">
        <v>22</v>
      </c>
      <c r="M11772" t="s">
        <v>22</v>
      </c>
      <c r="P11772" t="s">
        <v>21</v>
      </c>
    </row>
    <row r="11773" spans="1:16" hidden="1" x14ac:dyDescent="0.3">
      <c r="A11773" s="1">
        <v>45244</v>
      </c>
      <c r="B11773" t="s">
        <v>1421</v>
      </c>
      <c r="C11773" t="s">
        <v>6727</v>
      </c>
      <c r="D11773" t="s">
        <v>6736</v>
      </c>
      <c r="E11773" t="s">
        <v>6738</v>
      </c>
      <c r="F11773" t="s">
        <v>594</v>
      </c>
      <c r="G11773" s="2">
        <v>1034600110036</v>
      </c>
      <c r="H11773" s="2">
        <f>VLOOKUP(Tabela1[[#This Row],[Registro]],[1]Planilha1!$A$2:$A$13762,1,FALSE)</f>
        <v>1034600110036</v>
      </c>
      <c r="J11773" t="s">
        <v>20</v>
      </c>
      <c r="K11773" t="s">
        <v>21</v>
      </c>
      <c r="L11773" t="s">
        <v>22</v>
      </c>
      <c r="M11773" t="s">
        <v>22</v>
      </c>
      <c r="P11773" t="s">
        <v>21</v>
      </c>
    </row>
    <row r="11774" spans="1:16" hidden="1" x14ac:dyDescent="0.3">
      <c r="A11774" s="1">
        <v>45244</v>
      </c>
      <c r="B11774" t="s">
        <v>1421</v>
      </c>
      <c r="C11774" t="s">
        <v>6727</v>
      </c>
      <c r="D11774" t="s">
        <v>6736</v>
      </c>
      <c r="E11774" t="s">
        <v>6738</v>
      </c>
      <c r="F11774" t="s">
        <v>594</v>
      </c>
      <c r="G11774" s="2">
        <v>1034600110044</v>
      </c>
      <c r="H11774" s="2">
        <f>VLOOKUP(Tabela1[[#This Row],[Registro]],[1]Planilha1!$A$2:$A$13762,1,FALSE)</f>
        <v>1034600110044</v>
      </c>
      <c r="J11774" t="s">
        <v>20</v>
      </c>
      <c r="K11774" t="s">
        <v>21</v>
      </c>
      <c r="L11774" t="s">
        <v>22</v>
      </c>
      <c r="M11774" t="s">
        <v>22</v>
      </c>
      <c r="P11774" t="s">
        <v>21</v>
      </c>
    </row>
    <row r="11775" spans="1:16" hidden="1" x14ac:dyDescent="0.3">
      <c r="A11775" s="1">
        <v>45244</v>
      </c>
      <c r="B11775" t="s">
        <v>1421</v>
      </c>
      <c r="C11775" t="s">
        <v>6727</v>
      </c>
      <c r="D11775" t="s">
        <v>6739</v>
      </c>
      <c r="E11775" t="s">
        <v>6740</v>
      </c>
      <c r="F11775" t="s">
        <v>229</v>
      </c>
      <c r="G11775" s="2">
        <v>1038700540027</v>
      </c>
      <c r="H11775" s="2">
        <f>VLOOKUP(Tabela1[[#This Row],[Registro]],[1]Planilha1!$A$2:$A$13762,1,FALSE)</f>
        <v>1038700540027</v>
      </c>
      <c r="J11775" t="s">
        <v>20</v>
      </c>
      <c r="K11775" t="s">
        <v>21</v>
      </c>
      <c r="L11775" t="s">
        <v>22</v>
      </c>
      <c r="M11775" t="s">
        <v>22</v>
      </c>
      <c r="P11775" t="s">
        <v>21</v>
      </c>
    </row>
    <row r="11776" spans="1:16" hidden="1" x14ac:dyDescent="0.3">
      <c r="A11776" s="1">
        <v>45244</v>
      </c>
      <c r="B11776" t="s">
        <v>1421</v>
      </c>
      <c r="C11776" t="s">
        <v>6727</v>
      </c>
      <c r="D11776" t="s">
        <v>6741</v>
      </c>
      <c r="E11776" t="s">
        <v>6742</v>
      </c>
      <c r="F11776" t="s">
        <v>596</v>
      </c>
      <c r="G11776" s="2">
        <v>1049100120091</v>
      </c>
      <c r="H11776" s="2">
        <f>VLOOKUP(Tabela1[[#This Row],[Registro]],[1]Planilha1!$A$2:$A$13762,1,FALSE)</f>
        <v>1049100120091</v>
      </c>
      <c r="J11776" t="s">
        <v>29</v>
      </c>
      <c r="K11776" t="s">
        <v>21</v>
      </c>
      <c r="L11776" t="s">
        <v>22</v>
      </c>
      <c r="M11776" t="s">
        <v>22</v>
      </c>
      <c r="P11776" t="s">
        <v>21</v>
      </c>
    </row>
    <row r="11777" spans="1:16" hidden="1" x14ac:dyDescent="0.3">
      <c r="A11777" s="1">
        <v>45244</v>
      </c>
      <c r="B11777" t="s">
        <v>1421</v>
      </c>
      <c r="C11777" t="s">
        <v>6727</v>
      </c>
      <c r="D11777" t="s">
        <v>6735</v>
      </c>
      <c r="E11777" t="s">
        <v>6742</v>
      </c>
      <c r="F11777" t="s">
        <v>596</v>
      </c>
      <c r="G11777" s="2">
        <v>1049100120111</v>
      </c>
      <c r="H11777" s="2">
        <f>VLOOKUP(Tabela1[[#This Row],[Registro]],[1]Planilha1!$A$2:$A$13762,1,FALSE)</f>
        <v>1049100120111</v>
      </c>
      <c r="J11777" t="s">
        <v>29</v>
      </c>
      <c r="K11777" t="s">
        <v>21</v>
      </c>
      <c r="L11777" t="s">
        <v>22</v>
      </c>
      <c r="M11777" t="s">
        <v>22</v>
      </c>
      <c r="P11777" t="s">
        <v>21</v>
      </c>
    </row>
    <row r="11778" spans="1:16" hidden="1" x14ac:dyDescent="0.3">
      <c r="A11778" s="1">
        <v>45244</v>
      </c>
      <c r="B11778" t="s">
        <v>1421</v>
      </c>
      <c r="C11778" t="s">
        <v>6727</v>
      </c>
      <c r="D11778" t="s">
        <v>6730</v>
      </c>
      <c r="E11778" t="s">
        <v>6743</v>
      </c>
      <c r="F11778" t="s">
        <v>2797</v>
      </c>
      <c r="G11778" s="2">
        <v>1068300900036</v>
      </c>
      <c r="H11778" s="2">
        <f>VLOOKUP(Tabela1[[#This Row],[Registro]],[1]Planilha1!$A$2:$A$13762,1,FALSE)</f>
        <v>1068300900036</v>
      </c>
      <c r="J11778" t="s">
        <v>29</v>
      </c>
      <c r="K11778" t="s">
        <v>21</v>
      </c>
      <c r="L11778" t="s">
        <v>22</v>
      </c>
      <c r="M11778" t="s">
        <v>22</v>
      </c>
      <c r="P11778" t="s">
        <v>21</v>
      </c>
    </row>
    <row r="11779" spans="1:16" hidden="1" x14ac:dyDescent="0.3">
      <c r="A11779" s="1">
        <v>45244</v>
      </c>
      <c r="B11779" t="s">
        <v>1421</v>
      </c>
      <c r="C11779" t="s">
        <v>6727</v>
      </c>
      <c r="D11779" t="s">
        <v>6744</v>
      </c>
      <c r="E11779" t="s">
        <v>6745</v>
      </c>
      <c r="F11779" t="s">
        <v>231</v>
      </c>
      <c r="G11779" s="2">
        <v>1108500370017</v>
      </c>
      <c r="H11779" s="2">
        <f>VLOOKUP(Tabela1[[#This Row],[Registro]],[1]Planilha1!$A$2:$A$13762,1,FALSE)</f>
        <v>1108500370017</v>
      </c>
      <c r="J11779" t="s">
        <v>29</v>
      </c>
      <c r="K11779" t="s">
        <v>21</v>
      </c>
      <c r="L11779" t="s">
        <v>22</v>
      </c>
      <c r="M11779" t="s">
        <v>22</v>
      </c>
      <c r="P11779" t="s">
        <v>21</v>
      </c>
    </row>
    <row r="11780" spans="1:16" hidden="1" x14ac:dyDescent="0.3">
      <c r="A11780" s="1">
        <v>45244</v>
      </c>
      <c r="B11780" t="s">
        <v>1421</v>
      </c>
      <c r="C11780" t="s">
        <v>6727</v>
      </c>
      <c r="D11780" t="s">
        <v>6735</v>
      </c>
      <c r="E11780" t="s">
        <v>6746</v>
      </c>
      <c r="F11780" t="s">
        <v>598</v>
      </c>
      <c r="G11780" s="2">
        <v>1177200080067</v>
      </c>
      <c r="H11780" s="2">
        <f>VLOOKUP(Tabela1[[#This Row],[Registro]],[1]Planilha1!$A$2:$A$13762,1,FALSE)</f>
        <v>1177200080067</v>
      </c>
      <c r="J11780" t="s">
        <v>29</v>
      </c>
      <c r="K11780" t="s">
        <v>21</v>
      </c>
      <c r="L11780" t="s">
        <v>22</v>
      </c>
      <c r="M11780" t="s">
        <v>22</v>
      </c>
      <c r="P11780" t="s">
        <v>21</v>
      </c>
    </row>
    <row r="11781" spans="1:16" hidden="1" x14ac:dyDescent="0.3">
      <c r="A11781" s="1">
        <v>45244</v>
      </c>
      <c r="B11781" t="s">
        <v>1421</v>
      </c>
      <c r="C11781" t="s">
        <v>6747</v>
      </c>
      <c r="H11781" s="2" t="e">
        <f>VLOOKUP(Tabela1[[#This Row],[Registro]],[1]Planilha1!$A$2:$A$13762,1,FALSE)</f>
        <v>#N/A</v>
      </c>
      <c r="K11781" t="s">
        <v>22</v>
      </c>
      <c r="L11781" t="s">
        <v>22</v>
      </c>
      <c r="M11781" t="s">
        <v>22</v>
      </c>
      <c r="N11781" t="s">
        <v>423</v>
      </c>
      <c r="P11781" t="s">
        <v>22</v>
      </c>
    </row>
    <row r="11782" spans="1:16" hidden="1" x14ac:dyDescent="0.3">
      <c r="A11782" s="1">
        <v>45244</v>
      </c>
      <c r="B11782" t="s">
        <v>1421</v>
      </c>
      <c r="C11782" t="s">
        <v>6748</v>
      </c>
      <c r="D11782" t="s">
        <v>6749</v>
      </c>
      <c r="E11782" t="s">
        <v>6746</v>
      </c>
      <c r="F11782" t="s">
        <v>598</v>
      </c>
      <c r="G11782" s="2">
        <v>1177200080032</v>
      </c>
      <c r="H11782" s="2">
        <f>VLOOKUP(Tabela1[[#This Row],[Registro]],[1]Planilha1!$A$2:$A$13762,1,FALSE)</f>
        <v>1177200080032</v>
      </c>
      <c r="J11782" t="s">
        <v>29</v>
      </c>
      <c r="K11782" t="s">
        <v>21</v>
      </c>
      <c r="L11782" t="s">
        <v>22</v>
      </c>
      <c r="M11782" t="s">
        <v>22</v>
      </c>
      <c r="P11782" t="s">
        <v>21</v>
      </c>
    </row>
    <row r="11783" spans="1:16" hidden="1" x14ac:dyDescent="0.3">
      <c r="A11783" s="1">
        <v>45244</v>
      </c>
      <c r="B11783" t="s">
        <v>1421</v>
      </c>
      <c r="C11783" t="s">
        <v>6750</v>
      </c>
      <c r="D11783" t="s">
        <v>6751</v>
      </c>
      <c r="E11783" t="s">
        <v>6752</v>
      </c>
      <c r="F11783" t="s">
        <v>19</v>
      </c>
      <c r="G11783" s="2">
        <v>1010702830022</v>
      </c>
      <c r="H11783" s="2">
        <f>VLOOKUP(Tabela1[[#This Row],[Registro]],[1]Planilha1!$A$2:$A$13762,1,FALSE)</f>
        <v>1010702830022</v>
      </c>
      <c r="J11783" t="s">
        <v>20</v>
      </c>
      <c r="K11783" t="s">
        <v>21</v>
      </c>
      <c r="L11783" t="s">
        <v>22</v>
      </c>
      <c r="M11783" t="s">
        <v>21</v>
      </c>
      <c r="O11783" t="s">
        <v>13</v>
      </c>
      <c r="P11783" t="s">
        <v>107</v>
      </c>
    </row>
    <row r="11784" spans="1:16" hidden="1" x14ac:dyDescent="0.3">
      <c r="A11784" s="1">
        <v>45244</v>
      </c>
      <c r="B11784" t="s">
        <v>1421</v>
      </c>
      <c r="C11784" t="s">
        <v>6750</v>
      </c>
      <c r="D11784" t="s">
        <v>6753</v>
      </c>
      <c r="E11784" t="s">
        <v>6752</v>
      </c>
      <c r="F11784" t="s">
        <v>19</v>
      </c>
      <c r="G11784" s="2">
        <v>1010702830065</v>
      </c>
      <c r="H11784" s="2" t="e">
        <f>VLOOKUP(Tabela1[[#This Row],[Registro]],[1]Planilha1!$A$2:$A$13762,1,FALSE)</f>
        <v>#N/A</v>
      </c>
      <c r="J11784" t="s">
        <v>20</v>
      </c>
      <c r="K11784" t="s">
        <v>21</v>
      </c>
      <c r="L11784" t="s">
        <v>22</v>
      </c>
      <c r="M11784" t="s">
        <v>22</v>
      </c>
      <c r="P11784" t="s">
        <v>107</v>
      </c>
    </row>
    <row r="11785" spans="1:16" hidden="1" x14ac:dyDescent="0.3">
      <c r="A11785" s="1">
        <v>45244</v>
      </c>
      <c r="B11785" t="s">
        <v>1421</v>
      </c>
      <c r="C11785" t="s">
        <v>6754</v>
      </c>
      <c r="D11785" t="s">
        <v>6753</v>
      </c>
      <c r="E11785" t="s">
        <v>6752</v>
      </c>
      <c r="F11785" t="s">
        <v>19</v>
      </c>
      <c r="G11785" s="2">
        <v>1010702830146</v>
      </c>
      <c r="H11785" s="2" t="e">
        <f>VLOOKUP(Tabela1[[#This Row],[Registro]],[1]Planilha1!$A$2:$A$13762,1,FALSE)</f>
        <v>#N/A</v>
      </c>
      <c r="J11785" t="s">
        <v>20</v>
      </c>
      <c r="K11785" t="s">
        <v>21</v>
      </c>
      <c r="L11785" t="s">
        <v>22</v>
      </c>
      <c r="M11785" t="s">
        <v>22</v>
      </c>
      <c r="P11785" t="s">
        <v>107</v>
      </c>
    </row>
    <row r="11786" spans="1:16" hidden="1" x14ac:dyDescent="0.3">
      <c r="A11786" s="1">
        <v>45244</v>
      </c>
      <c r="B11786" t="s">
        <v>1421</v>
      </c>
      <c r="C11786" t="s">
        <v>6755</v>
      </c>
      <c r="D11786" t="s">
        <v>6756</v>
      </c>
      <c r="E11786" t="s">
        <v>6757</v>
      </c>
      <c r="F11786" t="s">
        <v>2387</v>
      </c>
      <c r="G11786" s="2">
        <v>1200900140044</v>
      </c>
      <c r="H11786" s="2" t="e">
        <f>VLOOKUP(Tabela1[[#This Row],[Registro]],[1]Planilha1!$A$2:$A$13762,1,FALSE)</f>
        <v>#N/A</v>
      </c>
      <c r="J11786" t="s">
        <v>96</v>
      </c>
      <c r="K11786" t="s">
        <v>21</v>
      </c>
      <c r="L11786" t="s">
        <v>22</v>
      </c>
      <c r="M11786" t="s">
        <v>22</v>
      </c>
      <c r="P11786" t="s">
        <v>107</v>
      </c>
    </row>
    <row r="11787" spans="1:16" hidden="1" x14ac:dyDescent="0.3">
      <c r="A11787" s="1">
        <v>45244</v>
      </c>
      <c r="B11787" t="s">
        <v>1421</v>
      </c>
      <c r="C11787" t="s">
        <v>6755</v>
      </c>
      <c r="D11787" t="s">
        <v>6756</v>
      </c>
      <c r="E11787" t="s">
        <v>6758</v>
      </c>
      <c r="F11787" t="s">
        <v>213</v>
      </c>
      <c r="G11787" s="2">
        <v>1384100530015</v>
      </c>
      <c r="H11787" s="2">
        <f>VLOOKUP(Tabela1[[#This Row],[Registro]],[1]Planilha1!$A$2:$A$13762,1,FALSE)</f>
        <v>1384100530015</v>
      </c>
      <c r="J11787" t="s">
        <v>96</v>
      </c>
      <c r="K11787" t="s">
        <v>21</v>
      </c>
      <c r="L11787" t="s">
        <v>22</v>
      </c>
      <c r="M11787" t="s">
        <v>22</v>
      </c>
      <c r="O11787" t="s">
        <v>13</v>
      </c>
      <c r="P11787" t="s">
        <v>107</v>
      </c>
    </row>
    <row r="11788" spans="1:16" hidden="1" x14ac:dyDescent="0.3">
      <c r="A11788" s="1">
        <v>45244</v>
      </c>
      <c r="B11788" t="s">
        <v>1421</v>
      </c>
      <c r="C11788" t="s">
        <v>6755</v>
      </c>
      <c r="D11788" t="s">
        <v>6756</v>
      </c>
      <c r="E11788" t="s">
        <v>6759</v>
      </c>
      <c r="F11788" t="s">
        <v>216</v>
      </c>
      <c r="G11788" s="2">
        <v>1449300460019</v>
      </c>
      <c r="H11788" s="2" t="e">
        <f>VLOOKUP(Tabela1[[#This Row],[Registro]],[1]Planilha1!$A$2:$A$13762,1,FALSE)</f>
        <v>#N/A</v>
      </c>
      <c r="J11788" t="s">
        <v>96</v>
      </c>
      <c r="K11788" t="s">
        <v>21</v>
      </c>
      <c r="L11788" t="s">
        <v>22</v>
      </c>
      <c r="M11788" t="s">
        <v>22</v>
      </c>
      <c r="P11788" t="s">
        <v>107</v>
      </c>
    </row>
    <row r="11789" spans="1:16" hidden="1" x14ac:dyDescent="0.3">
      <c r="A11789" s="1">
        <v>45244</v>
      </c>
      <c r="B11789" t="s">
        <v>1421</v>
      </c>
      <c r="C11789" t="s">
        <v>6760</v>
      </c>
      <c r="D11789" t="s">
        <v>6761</v>
      </c>
      <c r="E11789" t="s">
        <v>6762</v>
      </c>
      <c r="F11789" t="s">
        <v>5494</v>
      </c>
      <c r="G11789" s="2">
        <v>1540000430079</v>
      </c>
      <c r="H11789" s="2" t="e">
        <f>VLOOKUP(Tabela1[[#This Row],[Registro]],[1]Planilha1!$A$2:$A$13762,1,FALSE)</f>
        <v>#N/A</v>
      </c>
      <c r="J11789" t="s">
        <v>64</v>
      </c>
      <c r="K11789" t="s">
        <v>21</v>
      </c>
      <c r="L11789" t="s">
        <v>22</v>
      </c>
      <c r="M11789" t="s">
        <v>22</v>
      </c>
      <c r="P11789" t="s">
        <v>107</v>
      </c>
    </row>
    <row r="11790" spans="1:16" hidden="1" x14ac:dyDescent="0.3">
      <c r="A11790" s="1">
        <v>45244</v>
      </c>
      <c r="B11790" t="s">
        <v>1421</v>
      </c>
      <c r="C11790" t="s">
        <v>6763</v>
      </c>
      <c r="H11790" s="2" t="e">
        <f>VLOOKUP(Tabela1[[#This Row],[Registro]],[1]Planilha1!$A$2:$A$13762,1,FALSE)</f>
        <v>#N/A</v>
      </c>
      <c r="K11790" t="s">
        <v>22</v>
      </c>
      <c r="L11790" t="s">
        <v>22</v>
      </c>
      <c r="M11790" t="s">
        <v>22</v>
      </c>
      <c r="N11790" t="s">
        <v>419</v>
      </c>
      <c r="P11790" t="s">
        <v>22</v>
      </c>
    </row>
    <row r="11791" spans="1:16" hidden="1" x14ac:dyDescent="0.3">
      <c r="A11791" s="1">
        <v>45244</v>
      </c>
      <c r="B11791" t="s">
        <v>1421</v>
      </c>
      <c r="C11791" t="s">
        <v>6764</v>
      </c>
      <c r="D11791" t="s">
        <v>6765</v>
      </c>
      <c r="E11791" t="s">
        <v>6766</v>
      </c>
      <c r="F11791" t="s">
        <v>89</v>
      </c>
      <c r="G11791" s="2">
        <v>1558403060035</v>
      </c>
      <c r="H11791" s="2" t="e">
        <f>VLOOKUP(Tabela1[[#This Row],[Registro]],[1]Planilha1!$A$2:$A$13762,1,FALSE)</f>
        <v>#N/A</v>
      </c>
      <c r="J11791" t="s">
        <v>29</v>
      </c>
      <c r="K11791" t="s">
        <v>21</v>
      </c>
      <c r="L11791" t="s">
        <v>22</v>
      </c>
      <c r="M11791" t="s">
        <v>21</v>
      </c>
      <c r="P11791" t="s">
        <v>21</v>
      </c>
    </row>
    <row r="11792" spans="1:16" hidden="1" x14ac:dyDescent="0.3">
      <c r="A11792" s="1">
        <v>45244</v>
      </c>
      <c r="B11792" t="s">
        <v>1421</v>
      </c>
      <c r="C11792" t="s">
        <v>6764</v>
      </c>
      <c r="D11792" t="s">
        <v>6767</v>
      </c>
      <c r="E11792" t="s">
        <v>6766</v>
      </c>
      <c r="F11792" t="s">
        <v>89</v>
      </c>
      <c r="G11792" s="2">
        <v>1558403060043</v>
      </c>
      <c r="H11792" s="2" t="e">
        <f>VLOOKUP(Tabela1[[#This Row],[Registro]],[1]Planilha1!$A$2:$A$13762,1,FALSE)</f>
        <v>#N/A</v>
      </c>
      <c r="J11792" t="s">
        <v>29</v>
      </c>
      <c r="K11792" t="s">
        <v>21</v>
      </c>
      <c r="L11792" t="s">
        <v>22</v>
      </c>
      <c r="M11792" t="s">
        <v>21</v>
      </c>
      <c r="P11792" t="s">
        <v>21</v>
      </c>
    </row>
    <row r="11793" spans="1:16" hidden="1" x14ac:dyDescent="0.3">
      <c r="A11793" s="1">
        <v>45244</v>
      </c>
      <c r="B11793" t="s">
        <v>1421</v>
      </c>
      <c r="C11793" t="s">
        <v>6768</v>
      </c>
      <c r="D11793" t="s">
        <v>6765</v>
      </c>
      <c r="E11793" t="s">
        <v>6769</v>
      </c>
      <c r="F11793" t="s">
        <v>541</v>
      </c>
      <c r="G11793" s="2">
        <v>1057101590015</v>
      </c>
      <c r="H11793" s="2" t="e">
        <f>VLOOKUP(Tabela1[[#This Row],[Registro]],[1]Planilha1!$A$2:$A$13762,1,FALSE)</f>
        <v>#N/A</v>
      </c>
      <c r="J11793" t="s">
        <v>96</v>
      </c>
      <c r="K11793" t="s">
        <v>21</v>
      </c>
      <c r="L11793" t="s">
        <v>22</v>
      </c>
      <c r="M11793" t="s">
        <v>22</v>
      </c>
      <c r="P11793" t="s">
        <v>107</v>
      </c>
    </row>
    <row r="11794" spans="1:16" hidden="1" x14ac:dyDescent="0.3">
      <c r="A11794" s="1">
        <v>45244</v>
      </c>
      <c r="B11794" t="s">
        <v>1421</v>
      </c>
      <c r="C11794" t="s">
        <v>6768</v>
      </c>
      <c r="D11794" t="s">
        <v>6765</v>
      </c>
      <c r="E11794" t="s">
        <v>6770</v>
      </c>
      <c r="F11794" t="s">
        <v>964</v>
      </c>
      <c r="G11794" s="2">
        <v>1071400660045</v>
      </c>
      <c r="H11794" s="2" t="e">
        <f>VLOOKUP(Tabela1[[#This Row],[Registro]],[1]Planilha1!$A$2:$A$13762,1,FALSE)</f>
        <v>#N/A</v>
      </c>
      <c r="J11794" t="s">
        <v>264</v>
      </c>
      <c r="K11794" t="s">
        <v>21</v>
      </c>
      <c r="L11794" t="s">
        <v>22</v>
      </c>
      <c r="M11794" t="s">
        <v>22</v>
      </c>
      <c r="P11794" t="s">
        <v>107</v>
      </c>
    </row>
    <row r="11795" spans="1:16" hidden="1" x14ac:dyDescent="0.3">
      <c r="A11795" s="1">
        <v>45244</v>
      </c>
      <c r="B11795" t="s">
        <v>1421</v>
      </c>
      <c r="C11795" t="s">
        <v>6768</v>
      </c>
      <c r="D11795" t="s">
        <v>6771</v>
      </c>
      <c r="E11795" t="s">
        <v>6772</v>
      </c>
      <c r="F11795" t="s">
        <v>929</v>
      </c>
      <c r="G11795" s="2">
        <v>1096300410093</v>
      </c>
      <c r="H11795" s="2">
        <f>VLOOKUP(Tabela1[[#This Row],[Registro]],[1]Planilha1!$A$2:$A$13762,1,FALSE)</f>
        <v>1096300410093</v>
      </c>
      <c r="J11795" t="s">
        <v>29</v>
      </c>
      <c r="K11795" t="s">
        <v>21</v>
      </c>
      <c r="L11795" t="s">
        <v>22</v>
      </c>
      <c r="M11795" t="s">
        <v>21</v>
      </c>
      <c r="O11795" t="s">
        <v>13</v>
      </c>
      <c r="P11795" t="s">
        <v>107</v>
      </c>
    </row>
    <row r="11796" spans="1:16" hidden="1" x14ac:dyDescent="0.3">
      <c r="A11796" s="1">
        <v>45244</v>
      </c>
      <c r="B11796" t="s">
        <v>1421</v>
      </c>
      <c r="C11796" t="s">
        <v>6768</v>
      </c>
      <c r="D11796" t="s">
        <v>6765</v>
      </c>
      <c r="E11796" t="s">
        <v>6772</v>
      </c>
      <c r="F11796" t="s">
        <v>929</v>
      </c>
      <c r="G11796" s="2">
        <v>1096300410107</v>
      </c>
      <c r="H11796" s="2">
        <f>VLOOKUP(Tabela1[[#This Row],[Registro]],[1]Planilha1!$A$2:$A$13762,1,FALSE)</f>
        <v>1096300410107</v>
      </c>
      <c r="J11796" t="s">
        <v>264</v>
      </c>
      <c r="K11796" t="s">
        <v>21</v>
      </c>
      <c r="L11796" t="s">
        <v>22</v>
      </c>
      <c r="M11796" t="s">
        <v>21</v>
      </c>
      <c r="O11796" t="s">
        <v>13</v>
      </c>
      <c r="P11796" t="s">
        <v>107</v>
      </c>
    </row>
    <row r="11797" spans="1:16" hidden="1" x14ac:dyDescent="0.3">
      <c r="A11797" s="1">
        <v>45244</v>
      </c>
      <c r="B11797" t="s">
        <v>1421</v>
      </c>
      <c r="C11797" t="s">
        <v>6768</v>
      </c>
      <c r="D11797" t="s">
        <v>6765</v>
      </c>
      <c r="E11797" t="s">
        <v>6773</v>
      </c>
      <c r="F11797" t="s">
        <v>88</v>
      </c>
      <c r="G11797" s="2">
        <v>1542300300010</v>
      </c>
      <c r="H11797" s="2">
        <f>VLOOKUP(Tabela1[[#This Row],[Registro]],[1]Planilha1!$A$2:$A$13762,1,FALSE)</f>
        <v>1542300300010</v>
      </c>
      <c r="J11797" t="s">
        <v>264</v>
      </c>
      <c r="K11797" t="s">
        <v>21</v>
      </c>
      <c r="L11797" t="s">
        <v>22</v>
      </c>
      <c r="M11797" t="s">
        <v>21</v>
      </c>
      <c r="O11797" t="s">
        <v>13</v>
      </c>
      <c r="P11797" t="s">
        <v>107</v>
      </c>
    </row>
    <row r="11798" spans="1:16" hidden="1" x14ac:dyDescent="0.3">
      <c r="A11798" s="1">
        <v>45244</v>
      </c>
      <c r="B11798" t="s">
        <v>1421</v>
      </c>
      <c r="C11798" t="s">
        <v>6774</v>
      </c>
      <c r="D11798" t="s">
        <v>2752</v>
      </c>
      <c r="E11798" t="s">
        <v>6775</v>
      </c>
      <c r="F11798" t="s">
        <v>541</v>
      </c>
      <c r="G11798" s="2">
        <v>1057100320030</v>
      </c>
      <c r="H11798" s="2">
        <f>VLOOKUP(Tabela1[[#This Row],[Registro]],[1]Planilha1!$A$2:$A$13762,1,FALSE)</f>
        <v>1057100320030</v>
      </c>
      <c r="J11798" t="s">
        <v>264</v>
      </c>
      <c r="K11798" t="s">
        <v>21</v>
      </c>
      <c r="L11798" t="s">
        <v>22</v>
      </c>
      <c r="M11798" t="s">
        <v>22</v>
      </c>
      <c r="O11798" t="s">
        <v>13</v>
      </c>
      <c r="P11798" t="s">
        <v>107</v>
      </c>
    </row>
    <row r="11799" spans="1:16" hidden="1" x14ac:dyDescent="0.3">
      <c r="A11799" s="1">
        <v>45244</v>
      </c>
      <c r="B11799" t="s">
        <v>1421</v>
      </c>
      <c r="C11799" t="s">
        <v>6774</v>
      </c>
      <c r="D11799" t="s">
        <v>2752</v>
      </c>
      <c r="E11799" t="s">
        <v>6769</v>
      </c>
      <c r="F11799" t="s">
        <v>541</v>
      </c>
      <c r="G11799" s="2">
        <v>1057101410017</v>
      </c>
      <c r="H11799" s="2">
        <f>VLOOKUP(Tabela1[[#This Row],[Registro]],[1]Planilha1!$A$2:$A$13762,1,FALSE)</f>
        <v>1057101410017</v>
      </c>
      <c r="J11799" t="s">
        <v>64</v>
      </c>
      <c r="K11799" t="s">
        <v>21</v>
      </c>
      <c r="L11799" t="s">
        <v>22</v>
      </c>
      <c r="M11799" t="s">
        <v>22</v>
      </c>
      <c r="O11799" t="s">
        <v>13</v>
      </c>
      <c r="P11799" t="s">
        <v>107</v>
      </c>
    </row>
    <row r="11800" spans="1:16" hidden="1" x14ac:dyDescent="0.3">
      <c r="A11800" s="1">
        <v>45244</v>
      </c>
      <c r="B11800" t="s">
        <v>1421</v>
      </c>
      <c r="C11800" t="s">
        <v>6774</v>
      </c>
      <c r="D11800" t="s">
        <v>6776</v>
      </c>
      <c r="E11800" t="s">
        <v>6769</v>
      </c>
      <c r="F11800" t="s">
        <v>541</v>
      </c>
      <c r="G11800" s="2">
        <v>1057101410025</v>
      </c>
      <c r="H11800" s="2">
        <f>VLOOKUP(Tabela1[[#This Row],[Registro]],[1]Planilha1!$A$2:$A$13762,1,FALSE)</f>
        <v>1057101410025</v>
      </c>
      <c r="J11800" t="s">
        <v>64</v>
      </c>
      <c r="K11800" t="s">
        <v>21</v>
      </c>
      <c r="L11800" t="s">
        <v>22</v>
      </c>
      <c r="M11800" t="s">
        <v>22</v>
      </c>
      <c r="O11800" t="s">
        <v>13</v>
      </c>
      <c r="P11800" t="s">
        <v>107</v>
      </c>
    </row>
    <row r="11801" spans="1:16" hidden="1" x14ac:dyDescent="0.3">
      <c r="A11801" s="1">
        <v>45244</v>
      </c>
      <c r="B11801" t="s">
        <v>1421</v>
      </c>
      <c r="C11801" t="s">
        <v>6774</v>
      </c>
      <c r="D11801" t="s">
        <v>6777</v>
      </c>
      <c r="E11801" t="s">
        <v>6769</v>
      </c>
      <c r="F11801" t="s">
        <v>541</v>
      </c>
      <c r="G11801" s="2">
        <v>1057101410033</v>
      </c>
      <c r="H11801" s="2">
        <f>VLOOKUP(Tabela1[[#This Row],[Registro]],[1]Planilha1!$A$2:$A$13762,1,FALSE)</f>
        <v>1057101410033</v>
      </c>
      <c r="J11801" t="s">
        <v>64</v>
      </c>
      <c r="K11801" t="s">
        <v>21</v>
      </c>
      <c r="L11801" t="s">
        <v>22</v>
      </c>
      <c r="M11801" t="s">
        <v>22</v>
      </c>
      <c r="O11801" t="s">
        <v>13</v>
      </c>
      <c r="P11801" t="s">
        <v>107</v>
      </c>
    </row>
    <row r="11802" spans="1:16" hidden="1" x14ac:dyDescent="0.3">
      <c r="A11802" s="1">
        <v>45244</v>
      </c>
      <c r="B11802" t="s">
        <v>1421</v>
      </c>
      <c r="C11802" t="s">
        <v>6774</v>
      </c>
      <c r="D11802" t="s">
        <v>2752</v>
      </c>
      <c r="E11802" t="s">
        <v>6772</v>
      </c>
      <c r="F11802" t="s">
        <v>929</v>
      </c>
      <c r="G11802" s="2">
        <v>1096300410050</v>
      </c>
      <c r="H11802" s="2">
        <f>VLOOKUP(Tabela1[[#This Row],[Registro]],[1]Planilha1!$A$2:$A$13762,1,FALSE)</f>
        <v>1096300410050</v>
      </c>
      <c r="J11802" t="s">
        <v>264</v>
      </c>
      <c r="K11802" t="s">
        <v>21</v>
      </c>
      <c r="L11802" t="s">
        <v>22</v>
      </c>
      <c r="M11802" t="s">
        <v>22</v>
      </c>
      <c r="O11802" t="s">
        <v>13</v>
      </c>
      <c r="P11802" t="s">
        <v>107</v>
      </c>
    </row>
    <row r="11803" spans="1:16" hidden="1" x14ac:dyDescent="0.3">
      <c r="A11803" s="1">
        <v>45244</v>
      </c>
      <c r="B11803" t="s">
        <v>1421</v>
      </c>
      <c r="C11803" t="s">
        <v>6774</v>
      </c>
      <c r="D11803" t="s">
        <v>6778</v>
      </c>
      <c r="E11803" t="s">
        <v>6772</v>
      </c>
      <c r="F11803" t="s">
        <v>929</v>
      </c>
      <c r="G11803" s="2">
        <v>1096300410069</v>
      </c>
      <c r="H11803" s="2">
        <f>VLOOKUP(Tabela1[[#This Row],[Registro]],[1]Planilha1!$A$2:$A$13762,1,FALSE)</f>
        <v>1096300410069</v>
      </c>
      <c r="J11803" t="s">
        <v>264</v>
      </c>
      <c r="K11803" t="s">
        <v>21</v>
      </c>
      <c r="L11803" t="s">
        <v>22</v>
      </c>
      <c r="M11803" t="s">
        <v>22</v>
      </c>
      <c r="O11803" t="s">
        <v>13</v>
      </c>
      <c r="P11803" t="s">
        <v>107</v>
      </c>
    </row>
    <row r="11804" spans="1:16" hidden="1" x14ac:dyDescent="0.3">
      <c r="A11804" s="1">
        <v>45244</v>
      </c>
      <c r="B11804" t="s">
        <v>1421</v>
      </c>
      <c r="C11804" t="s">
        <v>6774</v>
      </c>
      <c r="D11804" t="s">
        <v>2752</v>
      </c>
      <c r="E11804" t="s">
        <v>6779</v>
      </c>
      <c r="F11804" t="s">
        <v>36</v>
      </c>
      <c r="G11804" s="2">
        <v>1123633330028</v>
      </c>
      <c r="H11804" s="2" t="e">
        <f>VLOOKUP(Tabela1[[#This Row],[Registro]],[1]Planilha1!$A$2:$A$13762,1,FALSE)</f>
        <v>#N/A</v>
      </c>
      <c r="J11804" t="s">
        <v>264</v>
      </c>
      <c r="K11804" t="s">
        <v>21</v>
      </c>
      <c r="L11804" t="s">
        <v>22</v>
      </c>
      <c r="M11804" t="s">
        <v>22</v>
      </c>
      <c r="P11804" t="s">
        <v>107</v>
      </c>
    </row>
    <row r="11805" spans="1:16" hidden="1" x14ac:dyDescent="0.3">
      <c r="A11805" s="1">
        <v>45244</v>
      </c>
      <c r="B11805" t="s">
        <v>1421</v>
      </c>
      <c r="C11805" t="s">
        <v>6774</v>
      </c>
      <c r="D11805" t="s">
        <v>6780</v>
      </c>
      <c r="E11805" t="s">
        <v>6769</v>
      </c>
      <c r="F11805" t="s">
        <v>630</v>
      </c>
      <c r="G11805" s="2">
        <v>1201901210011</v>
      </c>
      <c r="H11805" s="2" t="e">
        <f>VLOOKUP(Tabela1[[#This Row],[Registro]],[1]Planilha1!$A$2:$A$13762,1,FALSE)</f>
        <v>#N/A</v>
      </c>
      <c r="J11805" t="s">
        <v>29</v>
      </c>
      <c r="K11805" t="s">
        <v>21</v>
      </c>
      <c r="L11805" t="s">
        <v>22</v>
      </c>
      <c r="M11805" t="s">
        <v>22</v>
      </c>
      <c r="P11805" t="s">
        <v>107</v>
      </c>
    </row>
    <row r="11806" spans="1:16" hidden="1" x14ac:dyDescent="0.3">
      <c r="A11806" s="1">
        <v>45244</v>
      </c>
      <c r="B11806" t="s">
        <v>1421</v>
      </c>
      <c r="C11806" t="s">
        <v>6774</v>
      </c>
      <c r="D11806" t="s">
        <v>6781</v>
      </c>
      <c r="E11806" t="s">
        <v>6769</v>
      </c>
      <c r="F11806" t="s">
        <v>630</v>
      </c>
      <c r="G11806" s="2">
        <v>1201901210028</v>
      </c>
      <c r="H11806" s="2" t="e">
        <f>VLOOKUP(Tabela1[[#This Row],[Registro]],[1]Planilha1!$A$2:$A$13762,1,FALSE)</f>
        <v>#N/A</v>
      </c>
      <c r="J11806" t="s">
        <v>96</v>
      </c>
      <c r="K11806" t="s">
        <v>21</v>
      </c>
      <c r="L11806" t="s">
        <v>22</v>
      </c>
      <c r="M11806" t="s">
        <v>22</v>
      </c>
      <c r="P11806" t="s">
        <v>107</v>
      </c>
    </row>
    <row r="11807" spans="1:16" hidden="1" x14ac:dyDescent="0.3">
      <c r="A11807" s="1">
        <v>45244</v>
      </c>
      <c r="B11807" t="s">
        <v>1421</v>
      </c>
      <c r="C11807" t="s">
        <v>6774</v>
      </c>
      <c r="D11807" t="s">
        <v>6780</v>
      </c>
      <c r="E11807" t="s">
        <v>6782</v>
      </c>
      <c r="F11807" t="s">
        <v>213</v>
      </c>
      <c r="G11807" s="2">
        <v>1384100360012</v>
      </c>
      <c r="H11807" s="2">
        <f>VLOOKUP(Tabela1[[#This Row],[Registro]],[1]Planilha1!$A$2:$A$13762,1,FALSE)</f>
        <v>1384100360012</v>
      </c>
      <c r="J11807" t="s">
        <v>264</v>
      </c>
      <c r="K11807" t="s">
        <v>21</v>
      </c>
      <c r="L11807" t="s">
        <v>22</v>
      </c>
      <c r="M11807" t="s">
        <v>22</v>
      </c>
      <c r="O11807" t="s">
        <v>13</v>
      </c>
      <c r="P11807" t="s">
        <v>107</v>
      </c>
    </row>
    <row r="11808" spans="1:16" hidden="1" x14ac:dyDescent="0.3">
      <c r="A11808" s="1">
        <v>45244</v>
      </c>
      <c r="B11808" t="s">
        <v>1421</v>
      </c>
      <c r="C11808" t="s">
        <v>6774</v>
      </c>
      <c r="D11808" t="s">
        <v>6781</v>
      </c>
      <c r="E11808" t="s">
        <v>6782</v>
      </c>
      <c r="F11808" t="s">
        <v>213</v>
      </c>
      <c r="G11808" s="2">
        <v>1384100360020</v>
      </c>
      <c r="H11808" s="2">
        <f>VLOOKUP(Tabela1[[#This Row],[Registro]],[1]Planilha1!$A$2:$A$13762,1,FALSE)</f>
        <v>1384100360020</v>
      </c>
      <c r="J11808" t="s">
        <v>264</v>
      </c>
      <c r="K11808" t="s">
        <v>21</v>
      </c>
      <c r="L11808" t="s">
        <v>22</v>
      </c>
      <c r="M11808" t="s">
        <v>22</v>
      </c>
      <c r="O11808" t="s">
        <v>13</v>
      </c>
      <c r="P11808" t="s">
        <v>107</v>
      </c>
    </row>
    <row r="11809" spans="1:16" hidden="1" x14ac:dyDescent="0.3">
      <c r="A11809" s="1">
        <v>45244</v>
      </c>
      <c r="B11809" t="s">
        <v>1421</v>
      </c>
      <c r="C11809" t="s">
        <v>6774</v>
      </c>
      <c r="D11809" t="s">
        <v>2752</v>
      </c>
      <c r="E11809" t="s">
        <v>6773</v>
      </c>
      <c r="F11809" t="s">
        <v>88</v>
      </c>
      <c r="G11809" s="2">
        <v>1542300300030</v>
      </c>
      <c r="H11809" s="2">
        <f>VLOOKUP(Tabela1[[#This Row],[Registro]],[1]Planilha1!$A$2:$A$13762,1,FALSE)</f>
        <v>1542300300030</v>
      </c>
      <c r="J11809" t="s">
        <v>264</v>
      </c>
      <c r="K11809" t="s">
        <v>21</v>
      </c>
      <c r="L11809" t="s">
        <v>22</v>
      </c>
      <c r="M11809" t="s">
        <v>22</v>
      </c>
      <c r="O11809" t="s">
        <v>13</v>
      </c>
      <c r="P11809" t="s">
        <v>107</v>
      </c>
    </row>
    <row r="11810" spans="1:16" hidden="1" x14ac:dyDescent="0.3">
      <c r="A11810" s="1">
        <v>45244</v>
      </c>
      <c r="B11810" t="s">
        <v>1421</v>
      </c>
      <c r="C11810" t="s">
        <v>6774</v>
      </c>
      <c r="D11810" t="s">
        <v>6780</v>
      </c>
      <c r="E11810" t="s">
        <v>6769</v>
      </c>
      <c r="F11810" t="s">
        <v>88</v>
      </c>
      <c r="G11810" s="2">
        <v>1542300690013</v>
      </c>
      <c r="H11810" s="2">
        <f>VLOOKUP(Tabela1[[#This Row],[Registro]],[1]Planilha1!$A$2:$A$13762,1,FALSE)</f>
        <v>1542300690013</v>
      </c>
      <c r="J11810" t="s">
        <v>264</v>
      </c>
      <c r="K11810" t="s">
        <v>21</v>
      </c>
      <c r="L11810" t="s">
        <v>22</v>
      </c>
      <c r="M11810" t="s">
        <v>22</v>
      </c>
      <c r="O11810" t="s">
        <v>13</v>
      </c>
      <c r="P11810" t="s">
        <v>107</v>
      </c>
    </row>
    <row r="11811" spans="1:16" hidden="1" x14ac:dyDescent="0.3">
      <c r="A11811" s="1">
        <v>45246</v>
      </c>
      <c r="B11811" t="s">
        <v>1421</v>
      </c>
      <c r="C11811" t="s">
        <v>6783</v>
      </c>
      <c r="D11811" t="s">
        <v>6784</v>
      </c>
      <c r="E11811" t="s">
        <v>6785</v>
      </c>
      <c r="F11811" t="s">
        <v>441</v>
      </c>
      <c r="G11811" s="2">
        <v>1055303530017</v>
      </c>
      <c r="H11811" s="2">
        <f>VLOOKUP(Tabela1[[#This Row],[Registro]],[1]Planilha1!$A$2:$A$13762,1,FALSE)</f>
        <v>1055303530017</v>
      </c>
      <c r="J11811" t="s">
        <v>20</v>
      </c>
      <c r="K11811" t="s">
        <v>21</v>
      </c>
      <c r="L11811" t="s">
        <v>22</v>
      </c>
      <c r="M11811" t="s">
        <v>22</v>
      </c>
      <c r="O11811" t="s">
        <v>13</v>
      </c>
      <c r="P11811" t="s">
        <v>107</v>
      </c>
    </row>
    <row r="11812" spans="1:16" hidden="1" x14ac:dyDescent="0.3">
      <c r="A11812" s="1">
        <v>45246</v>
      </c>
      <c r="B11812" t="s">
        <v>1421</v>
      </c>
      <c r="C11812" t="s">
        <v>6783</v>
      </c>
      <c r="D11812" t="s">
        <v>6784</v>
      </c>
      <c r="E11812" t="s">
        <v>6786</v>
      </c>
      <c r="F11812" t="s">
        <v>441</v>
      </c>
      <c r="G11812" s="2">
        <v>1055303590011</v>
      </c>
      <c r="H11812" s="2" t="e">
        <f>VLOOKUP(Tabela1[[#This Row],[Registro]],[1]Planilha1!$A$2:$A$13762,1,FALSE)</f>
        <v>#N/A</v>
      </c>
      <c r="J11812" t="s">
        <v>20</v>
      </c>
      <c r="K11812" t="s">
        <v>21</v>
      </c>
      <c r="L11812" t="s">
        <v>22</v>
      </c>
      <c r="M11812" t="s">
        <v>22</v>
      </c>
      <c r="P11812" t="s">
        <v>107</v>
      </c>
    </row>
    <row r="11813" spans="1:16" hidden="1" x14ac:dyDescent="0.3">
      <c r="A11813" s="1">
        <v>45246</v>
      </c>
      <c r="B11813" t="s">
        <v>1421</v>
      </c>
      <c r="C11813" t="s">
        <v>6783</v>
      </c>
      <c r="D11813" t="s">
        <v>6787</v>
      </c>
      <c r="E11813" t="s">
        <v>6786</v>
      </c>
      <c r="F11813" t="s">
        <v>441</v>
      </c>
      <c r="G11813" s="2">
        <v>1055303590028</v>
      </c>
      <c r="H11813" s="2" t="e">
        <f>VLOOKUP(Tabela1[[#This Row],[Registro]],[1]Planilha1!$A$2:$A$13762,1,FALSE)</f>
        <v>#N/A</v>
      </c>
      <c r="J11813" t="s">
        <v>20</v>
      </c>
      <c r="K11813" t="s">
        <v>21</v>
      </c>
      <c r="L11813" t="s">
        <v>22</v>
      </c>
      <c r="M11813" t="s">
        <v>22</v>
      </c>
      <c r="P11813" t="s">
        <v>107</v>
      </c>
    </row>
    <row r="11814" spans="1:16" hidden="1" x14ac:dyDescent="0.3">
      <c r="A11814" s="1">
        <v>45246</v>
      </c>
      <c r="B11814" t="s">
        <v>1421</v>
      </c>
      <c r="C11814" t="s">
        <v>6783</v>
      </c>
      <c r="D11814" t="s">
        <v>6788</v>
      </c>
      <c r="E11814" t="s">
        <v>6786</v>
      </c>
      <c r="F11814" t="s">
        <v>441</v>
      </c>
      <c r="G11814" s="2">
        <v>1055303590044</v>
      </c>
      <c r="H11814" s="2" t="e">
        <f>VLOOKUP(Tabela1[[#This Row],[Registro]],[1]Planilha1!$A$2:$A$13762,1,FALSE)</f>
        <v>#N/A</v>
      </c>
      <c r="J11814" t="s">
        <v>20</v>
      </c>
      <c r="K11814" t="s">
        <v>21</v>
      </c>
      <c r="L11814" t="s">
        <v>22</v>
      </c>
      <c r="M11814" t="s">
        <v>22</v>
      </c>
      <c r="P11814" t="s">
        <v>107</v>
      </c>
    </row>
    <row r="11815" spans="1:16" hidden="1" x14ac:dyDescent="0.3">
      <c r="A11815" s="1">
        <v>45246</v>
      </c>
      <c r="B11815" t="s">
        <v>1421</v>
      </c>
      <c r="C11815" t="s">
        <v>6789</v>
      </c>
      <c r="D11815" t="s">
        <v>117</v>
      </c>
      <c r="E11815" t="s">
        <v>6790</v>
      </c>
      <c r="F11815" t="s">
        <v>1640</v>
      </c>
      <c r="G11815" s="2">
        <v>1011806260050</v>
      </c>
      <c r="H11815" s="2">
        <f>VLOOKUP(Tabela1[[#This Row],[Registro]],[1]Planilha1!$A$2:$A$13762,1,FALSE)</f>
        <v>1011806260050</v>
      </c>
      <c r="J11815" t="s">
        <v>96</v>
      </c>
      <c r="K11815" t="s">
        <v>21</v>
      </c>
      <c r="L11815" t="s">
        <v>22</v>
      </c>
      <c r="M11815" t="s">
        <v>22</v>
      </c>
      <c r="O11815" t="s">
        <v>13</v>
      </c>
      <c r="P11815" t="s">
        <v>107</v>
      </c>
    </row>
    <row r="11816" spans="1:16" hidden="1" x14ac:dyDescent="0.3">
      <c r="A11816" s="1">
        <v>45246</v>
      </c>
      <c r="B11816" t="s">
        <v>1421</v>
      </c>
      <c r="C11816" t="s">
        <v>6789</v>
      </c>
      <c r="D11816" t="s">
        <v>4851</v>
      </c>
      <c r="E11816" t="s">
        <v>6790</v>
      </c>
      <c r="F11816" t="s">
        <v>1640</v>
      </c>
      <c r="G11816" s="2">
        <v>1011806260069</v>
      </c>
      <c r="H11816" s="2">
        <f>VLOOKUP(Tabela1[[#This Row],[Registro]],[1]Planilha1!$A$2:$A$13762,1,FALSE)</f>
        <v>1011806260069</v>
      </c>
      <c r="J11816" t="s">
        <v>96</v>
      </c>
      <c r="K11816" t="s">
        <v>21</v>
      </c>
      <c r="L11816" t="s">
        <v>22</v>
      </c>
      <c r="M11816" t="s">
        <v>22</v>
      </c>
      <c r="O11816" t="s">
        <v>13</v>
      </c>
      <c r="P11816" t="s">
        <v>107</v>
      </c>
    </row>
    <row r="11817" spans="1:16" hidden="1" x14ac:dyDescent="0.3">
      <c r="A11817" s="1">
        <v>45246</v>
      </c>
      <c r="B11817" t="s">
        <v>1421</v>
      </c>
      <c r="C11817" t="s">
        <v>6791</v>
      </c>
      <c r="D11817" t="s">
        <v>117</v>
      </c>
      <c r="E11817" t="s">
        <v>6790</v>
      </c>
      <c r="F11817" t="s">
        <v>1640</v>
      </c>
      <c r="G11817" s="2">
        <v>1011806260093</v>
      </c>
      <c r="H11817" s="2">
        <f>VLOOKUP(Tabela1[[#This Row],[Registro]],[1]Planilha1!$A$2:$A$13762,1,FALSE)</f>
        <v>1011806260093</v>
      </c>
      <c r="J11817" t="s">
        <v>96</v>
      </c>
      <c r="K11817" t="s">
        <v>21</v>
      </c>
      <c r="L11817" t="s">
        <v>22</v>
      </c>
      <c r="M11817" t="s">
        <v>22</v>
      </c>
      <c r="O11817" t="s">
        <v>13</v>
      </c>
      <c r="P11817" t="s">
        <v>107</v>
      </c>
    </row>
    <row r="11818" spans="1:16" hidden="1" x14ac:dyDescent="0.3">
      <c r="A11818" s="1">
        <v>45246</v>
      </c>
      <c r="B11818" t="s">
        <v>1421</v>
      </c>
      <c r="C11818" t="s">
        <v>6791</v>
      </c>
      <c r="D11818" t="s">
        <v>4851</v>
      </c>
      <c r="E11818" t="s">
        <v>6790</v>
      </c>
      <c r="F11818" t="s">
        <v>1640</v>
      </c>
      <c r="G11818" s="2">
        <v>1011806260107</v>
      </c>
      <c r="H11818" s="2">
        <f>VLOOKUP(Tabela1[[#This Row],[Registro]],[1]Planilha1!$A$2:$A$13762,1,FALSE)</f>
        <v>1011806260107</v>
      </c>
      <c r="J11818" t="s">
        <v>96</v>
      </c>
      <c r="K11818" t="s">
        <v>21</v>
      </c>
      <c r="L11818" t="s">
        <v>22</v>
      </c>
      <c r="M11818" t="s">
        <v>22</v>
      </c>
      <c r="O11818" t="s">
        <v>13</v>
      </c>
      <c r="P11818" t="s">
        <v>107</v>
      </c>
    </row>
    <row r="11819" spans="1:16" hidden="1" x14ac:dyDescent="0.3">
      <c r="A11819" s="1">
        <v>45246</v>
      </c>
      <c r="B11819" t="s">
        <v>1421</v>
      </c>
      <c r="C11819" t="s">
        <v>6792</v>
      </c>
      <c r="D11819" t="s">
        <v>6793</v>
      </c>
      <c r="E11819" t="s">
        <v>6794</v>
      </c>
      <c r="F11819" t="s">
        <v>6795</v>
      </c>
      <c r="G11819" s="2">
        <v>1103602660013</v>
      </c>
      <c r="H11819" s="2">
        <f>VLOOKUP(Tabela1[[#This Row],[Registro]],[1]Planilha1!$A$2:$A$13762,1,FALSE)</f>
        <v>1103602660013</v>
      </c>
      <c r="J11819" t="s">
        <v>20</v>
      </c>
      <c r="K11819" t="s">
        <v>21</v>
      </c>
      <c r="L11819" t="s">
        <v>22</v>
      </c>
      <c r="M11819" t="s">
        <v>22</v>
      </c>
      <c r="P11819" t="s">
        <v>21</v>
      </c>
    </row>
    <row r="11820" spans="1:16" hidden="1" x14ac:dyDescent="0.3">
      <c r="A11820" s="1">
        <v>45246</v>
      </c>
      <c r="B11820" t="s">
        <v>1421</v>
      </c>
      <c r="C11820" t="s">
        <v>6796</v>
      </c>
      <c r="D11820" t="s">
        <v>4841</v>
      </c>
      <c r="E11820" t="s">
        <v>6797</v>
      </c>
      <c r="F11820" t="s">
        <v>382</v>
      </c>
      <c r="G11820" s="2">
        <v>1211004000033</v>
      </c>
      <c r="H11820" s="2" t="e">
        <f>VLOOKUP(Tabela1[[#This Row],[Registro]],[1]Planilha1!$A$2:$A$13762,1,FALSE)</f>
        <v>#N/A</v>
      </c>
      <c r="J11820" t="s">
        <v>29</v>
      </c>
      <c r="K11820" t="s">
        <v>21</v>
      </c>
      <c r="L11820" t="s">
        <v>22</v>
      </c>
      <c r="M11820" t="s">
        <v>22</v>
      </c>
      <c r="P11820" t="s">
        <v>107</v>
      </c>
    </row>
    <row r="11821" spans="1:16" hidden="1" x14ac:dyDescent="0.3">
      <c r="A11821" s="1">
        <v>45246</v>
      </c>
      <c r="B11821" t="s">
        <v>1421</v>
      </c>
      <c r="C11821" t="s">
        <v>6798</v>
      </c>
      <c r="H11821" s="2" t="e">
        <f>VLOOKUP(Tabela1[[#This Row],[Registro]],[1]Planilha1!$A$2:$A$13762,1,FALSE)</f>
        <v>#N/A</v>
      </c>
      <c r="K11821" t="s">
        <v>22</v>
      </c>
      <c r="L11821" t="s">
        <v>22</v>
      </c>
      <c r="M11821" t="s">
        <v>22</v>
      </c>
      <c r="N11821" t="s">
        <v>423</v>
      </c>
      <c r="P11821" t="s">
        <v>22</v>
      </c>
    </row>
    <row r="11822" spans="1:16" hidden="1" x14ac:dyDescent="0.3">
      <c r="A11822" s="1">
        <v>45246</v>
      </c>
      <c r="B11822" t="s">
        <v>1421</v>
      </c>
      <c r="C11822" t="s">
        <v>6799</v>
      </c>
      <c r="D11822" t="s">
        <v>6800</v>
      </c>
      <c r="E11822" t="s">
        <v>6801</v>
      </c>
      <c r="F11822" t="s">
        <v>382</v>
      </c>
      <c r="G11822" s="2">
        <v>1211003670019</v>
      </c>
      <c r="H11822" s="2">
        <f>VLOOKUP(Tabela1[[#This Row],[Registro]],[1]Planilha1!$A$2:$A$13762,1,FALSE)</f>
        <v>1211003670019</v>
      </c>
      <c r="J11822" t="s">
        <v>20</v>
      </c>
      <c r="K11822" s="31" t="s">
        <v>22</v>
      </c>
      <c r="L11822" t="s">
        <v>21</v>
      </c>
      <c r="M11822" t="s">
        <v>22</v>
      </c>
      <c r="P11822" t="s">
        <v>22</v>
      </c>
    </row>
    <row r="11823" spans="1:16" hidden="1" x14ac:dyDescent="0.3">
      <c r="A11823" s="1">
        <v>45246</v>
      </c>
      <c r="B11823" t="s">
        <v>1421</v>
      </c>
      <c r="C11823" t="s">
        <v>6799</v>
      </c>
      <c r="D11823" t="s">
        <v>4815</v>
      </c>
      <c r="E11823" t="s">
        <v>6801</v>
      </c>
      <c r="F11823" t="s">
        <v>382</v>
      </c>
      <c r="G11823" s="2">
        <v>1211003670027</v>
      </c>
      <c r="H11823" s="2">
        <f>VLOOKUP(Tabela1[[#This Row],[Registro]],[1]Planilha1!$A$2:$A$13762,1,FALSE)</f>
        <v>1211003670027</v>
      </c>
      <c r="J11823" t="s">
        <v>20</v>
      </c>
      <c r="K11823" s="31" t="s">
        <v>22</v>
      </c>
      <c r="L11823" t="s">
        <v>21</v>
      </c>
      <c r="M11823" t="s">
        <v>22</v>
      </c>
      <c r="P11823" t="s">
        <v>22</v>
      </c>
    </row>
    <row r="11824" spans="1:16" hidden="1" x14ac:dyDescent="0.3">
      <c r="A11824" s="1">
        <v>45246</v>
      </c>
      <c r="B11824" t="s">
        <v>1421</v>
      </c>
      <c r="C11824" t="s">
        <v>6802</v>
      </c>
      <c r="H11824" s="2" t="e">
        <f>VLOOKUP(Tabela1[[#This Row],[Registro]],[1]Planilha1!$A$2:$A$13762,1,FALSE)</f>
        <v>#N/A</v>
      </c>
      <c r="K11824" t="s">
        <v>22</v>
      </c>
      <c r="L11824" t="s">
        <v>22</v>
      </c>
      <c r="M11824" t="s">
        <v>22</v>
      </c>
      <c r="N11824" t="s">
        <v>419</v>
      </c>
      <c r="P11824" t="s">
        <v>22</v>
      </c>
    </row>
    <row r="11825" spans="1:16" hidden="1" x14ac:dyDescent="0.3">
      <c r="A11825" s="1">
        <v>45246</v>
      </c>
      <c r="B11825" t="s">
        <v>1421</v>
      </c>
      <c r="C11825" t="s">
        <v>6803</v>
      </c>
      <c r="H11825" s="2" t="e">
        <f>VLOOKUP(Tabela1[[#This Row],[Registro]],[1]Planilha1!$A$2:$A$13762,1,FALSE)</f>
        <v>#N/A</v>
      </c>
      <c r="K11825" t="s">
        <v>22</v>
      </c>
      <c r="L11825" t="s">
        <v>22</v>
      </c>
      <c r="M11825" t="s">
        <v>22</v>
      </c>
      <c r="P11825" t="s">
        <v>22</v>
      </c>
    </row>
    <row r="11826" spans="1:16" hidden="1" x14ac:dyDescent="0.3">
      <c r="A11826" s="1">
        <v>45246</v>
      </c>
      <c r="B11826" t="s">
        <v>1421</v>
      </c>
      <c r="C11826" t="s">
        <v>6804</v>
      </c>
      <c r="D11826" t="s">
        <v>4574</v>
      </c>
      <c r="E11826" t="s">
        <v>6805</v>
      </c>
      <c r="F11826" t="s">
        <v>110</v>
      </c>
      <c r="G11826" s="2">
        <v>1832603220015</v>
      </c>
      <c r="H11826" s="2">
        <f>VLOOKUP(Tabela1[[#This Row],[Registro]],[1]Planilha1!$A$2:$A$13762,1,FALSE)</f>
        <v>1832603220015</v>
      </c>
      <c r="J11826" t="s">
        <v>20</v>
      </c>
      <c r="K11826" t="s">
        <v>21</v>
      </c>
      <c r="L11826" t="s">
        <v>22</v>
      </c>
      <c r="M11826" t="s">
        <v>22</v>
      </c>
      <c r="P11826" t="s">
        <v>21</v>
      </c>
    </row>
    <row r="11827" spans="1:16" hidden="1" x14ac:dyDescent="0.3">
      <c r="A11827" s="1">
        <v>45246</v>
      </c>
      <c r="B11827" t="s">
        <v>1421</v>
      </c>
      <c r="C11827" t="s">
        <v>6806</v>
      </c>
      <c r="D11827" t="s">
        <v>4497</v>
      </c>
      <c r="E11827" t="s">
        <v>6807</v>
      </c>
      <c r="F11827" t="s">
        <v>54</v>
      </c>
      <c r="G11827" s="2">
        <v>1004313250020</v>
      </c>
      <c r="H11827" s="2" t="e">
        <f>VLOOKUP(Tabela1[[#This Row],[Registro]],[1]Planilha1!$A$2:$A$13762,1,FALSE)</f>
        <v>#N/A</v>
      </c>
      <c r="J11827" t="s">
        <v>78</v>
      </c>
      <c r="K11827" t="s">
        <v>21</v>
      </c>
      <c r="L11827" t="s">
        <v>22</v>
      </c>
      <c r="M11827" t="s">
        <v>22</v>
      </c>
      <c r="P11827" t="s">
        <v>21</v>
      </c>
    </row>
    <row r="11828" spans="1:16" hidden="1" x14ac:dyDescent="0.3">
      <c r="A11828" s="1">
        <v>45246</v>
      </c>
      <c r="B11828" t="s">
        <v>1421</v>
      </c>
      <c r="C11828" t="s">
        <v>6808</v>
      </c>
      <c r="H11828" s="2" t="e">
        <f>VLOOKUP(Tabela1[[#This Row],[Registro]],[1]Planilha1!$A$2:$A$13762,1,FALSE)</f>
        <v>#N/A</v>
      </c>
      <c r="K11828" t="s">
        <v>22</v>
      </c>
      <c r="L11828" t="s">
        <v>22</v>
      </c>
      <c r="M11828" t="s">
        <v>22</v>
      </c>
      <c r="N11828" t="s">
        <v>419</v>
      </c>
      <c r="P11828" t="s">
        <v>22</v>
      </c>
    </row>
    <row r="11829" spans="1:16" hidden="1" x14ac:dyDescent="0.3">
      <c r="A11829" s="1">
        <v>45246</v>
      </c>
      <c r="B11829" t="s">
        <v>1421</v>
      </c>
      <c r="C11829" t="s">
        <v>6809</v>
      </c>
      <c r="D11829" t="s">
        <v>6810</v>
      </c>
      <c r="E11829" t="s">
        <v>6811</v>
      </c>
      <c r="F11829" t="s">
        <v>861</v>
      </c>
      <c r="G11829" s="2">
        <v>1376401500025</v>
      </c>
      <c r="H11829" s="2">
        <f>VLOOKUP(Tabela1[[#This Row],[Registro]],[1]Planilha1!$A$2:$A$13762,1,FALSE)</f>
        <v>1376401500025</v>
      </c>
      <c r="J11829" t="s">
        <v>20</v>
      </c>
      <c r="K11829" t="s">
        <v>21</v>
      </c>
      <c r="L11829" t="s">
        <v>22</v>
      </c>
      <c r="M11829" t="s">
        <v>21</v>
      </c>
      <c r="O11829" t="s">
        <v>13</v>
      </c>
      <c r="P11829" t="s">
        <v>107</v>
      </c>
    </row>
    <row r="11830" spans="1:16" hidden="1" x14ac:dyDescent="0.3">
      <c r="A11830" s="1">
        <v>45246</v>
      </c>
      <c r="B11830" t="s">
        <v>1421</v>
      </c>
      <c r="C11830" t="s">
        <v>6812</v>
      </c>
      <c r="D11830" t="s">
        <v>117</v>
      </c>
      <c r="E11830" t="s">
        <v>6813</v>
      </c>
      <c r="F11830" t="s">
        <v>54</v>
      </c>
      <c r="G11830" s="2">
        <v>1004311520020</v>
      </c>
      <c r="H11830" s="2" t="e">
        <f>VLOOKUP(Tabela1[[#This Row],[Registro]],[1]Planilha1!$A$2:$A$13762,1,FALSE)</f>
        <v>#N/A</v>
      </c>
      <c r="J11830" t="s">
        <v>29</v>
      </c>
      <c r="K11830" t="s">
        <v>21</v>
      </c>
      <c r="L11830" t="s">
        <v>22</v>
      </c>
      <c r="M11830" t="s">
        <v>21</v>
      </c>
      <c r="P11830" t="s">
        <v>107</v>
      </c>
    </row>
    <row r="11831" spans="1:16" hidden="1" x14ac:dyDescent="0.3">
      <c r="A11831" s="1">
        <v>45246</v>
      </c>
      <c r="B11831" t="s">
        <v>1421</v>
      </c>
      <c r="C11831" t="s">
        <v>6812</v>
      </c>
      <c r="D11831" t="s">
        <v>117</v>
      </c>
      <c r="E11831" t="s">
        <v>6814</v>
      </c>
      <c r="F11831" t="s">
        <v>47</v>
      </c>
      <c r="G11831" s="2">
        <v>1004705730032</v>
      </c>
      <c r="H11831" s="2" t="e">
        <f>VLOOKUP(Tabela1[[#This Row],[Registro]],[1]Planilha1!$A$2:$A$13762,1,FALSE)</f>
        <v>#N/A</v>
      </c>
      <c r="J11831" t="s">
        <v>20</v>
      </c>
      <c r="K11831" t="s">
        <v>21</v>
      </c>
      <c r="L11831" t="s">
        <v>22</v>
      </c>
      <c r="M11831" t="s">
        <v>21</v>
      </c>
      <c r="P11831" t="s">
        <v>107</v>
      </c>
    </row>
    <row r="11832" spans="1:16" hidden="1" x14ac:dyDescent="0.3">
      <c r="A11832" s="1">
        <v>45246</v>
      </c>
      <c r="B11832" t="s">
        <v>1421</v>
      </c>
      <c r="C11832" t="s">
        <v>6812</v>
      </c>
      <c r="D11832" t="s">
        <v>117</v>
      </c>
      <c r="E11832" t="s">
        <v>6815</v>
      </c>
      <c r="F11832" t="s">
        <v>77</v>
      </c>
      <c r="G11832" s="2">
        <v>1023512120077</v>
      </c>
      <c r="H11832" s="2" t="e">
        <f>VLOOKUP(Tabela1[[#This Row],[Registro]],[1]Planilha1!$A$2:$A$13762,1,FALSE)</f>
        <v>#N/A</v>
      </c>
      <c r="J11832" t="s">
        <v>29</v>
      </c>
      <c r="K11832" t="s">
        <v>21</v>
      </c>
      <c r="L11832" t="s">
        <v>22</v>
      </c>
      <c r="M11832" t="s">
        <v>22</v>
      </c>
      <c r="P11832" t="s">
        <v>107</v>
      </c>
    </row>
    <row r="11833" spans="1:16" hidden="1" x14ac:dyDescent="0.3">
      <c r="A11833" s="1">
        <v>45246</v>
      </c>
      <c r="B11833" t="s">
        <v>1421</v>
      </c>
      <c r="C11833" t="s">
        <v>6812</v>
      </c>
      <c r="D11833" t="s">
        <v>117</v>
      </c>
      <c r="E11833" t="s">
        <v>6816</v>
      </c>
      <c r="F11833" t="s">
        <v>79</v>
      </c>
      <c r="G11833" s="2">
        <v>1037002570021</v>
      </c>
      <c r="H11833" s="2">
        <f>VLOOKUP(Tabela1[[#This Row],[Registro]],[1]Planilha1!$A$2:$A$13762,1,FALSE)</f>
        <v>1037002570021</v>
      </c>
      <c r="J11833" t="s">
        <v>20</v>
      </c>
      <c r="K11833" t="s">
        <v>21</v>
      </c>
      <c r="L11833" t="s">
        <v>22</v>
      </c>
      <c r="M11833" t="s">
        <v>21</v>
      </c>
      <c r="O11833" t="s">
        <v>13</v>
      </c>
      <c r="P11833" t="s">
        <v>107</v>
      </c>
    </row>
    <row r="11834" spans="1:16" hidden="1" x14ac:dyDescent="0.3">
      <c r="A11834" s="1">
        <v>45246</v>
      </c>
      <c r="B11834" t="s">
        <v>1421</v>
      </c>
      <c r="C11834" t="s">
        <v>6812</v>
      </c>
      <c r="D11834" t="s">
        <v>6817</v>
      </c>
      <c r="E11834" t="s">
        <v>6818</v>
      </c>
      <c r="F11834" t="s">
        <v>306</v>
      </c>
      <c r="G11834" s="2">
        <v>1039001800011</v>
      </c>
      <c r="H11834" s="2">
        <f>VLOOKUP(Tabela1[[#This Row],[Registro]],[1]Planilha1!$A$2:$A$13762,1,FALSE)</f>
        <v>1039001800011</v>
      </c>
      <c r="J11834" t="s">
        <v>20</v>
      </c>
      <c r="K11834" t="s">
        <v>21</v>
      </c>
      <c r="L11834" t="s">
        <v>22</v>
      </c>
      <c r="M11834" t="s">
        <v>22</v>
      </c>
      <c r="O11834" t="s">
        <v>13</v>
      </c>
      <c r="P11834" t="s">
        <v>107</v>
      </c>
    </row>
    <row r="11835" spans="1:16" hidden="1" x14ac:dyDescent="0.3">
      <c r="A11835" s="1">
        <v>45246</v>
      </c>
      <c r="B11835" t="s">
        <v>1421</v>
      </c>
      <c r="C11835" t="s">
        <v>6812</v>
      </c>
      <c r="D11835" t="s">
        <v>117</v>
      </c>
      <c r="E11835" t="s">
        <v>6819</v>
      </c>
      <c r="F11835" t="s">
        <v>1039</v>
      </c>
      <c r="G11835" s="2">
        <v>1044001950042</v>
      </c>
      <c r="H11835" s="2" t="e">
        <f>VLOOKUP(Tabela1[[#This Row],[Registro]],[1]Planilha1!$A$2:$A$13762,1,FALSE)</f>
        <v>#N/A</v>
      </c>
      <c r="J11835" t="s">
        <v>20</v>
      </c>
      <c r="K11835" t="s">
        <v>21</v>
      </c>
      <c r="L11835" t="s">
        <v>22</v>
      </c>
      <c r="M11835" t="s">
        <v>22</v>
      </c>
      <c r="P11835" t="s">
        <v>107</v>
      </c>
    </row>
    <row r="11836" spans="1:16" hidden="1" x14ac:dyDescent="0.3">
      <c r="A11836" s="1">
        <v>45246</v>
      </c>
      <c r="B11836" t="s">
        <v>1421</v>
      </c>
      <c r="C11836" t="s">
        <v>6812</v>
      </c>
      <c r="D11836" t="s">
        <v>117</v>
      </c>
      <c r="E11836" t="s">
        <v>6820</v>
      </c>
      <c r="F11836" t="s">
        <v>89</v>
      </c>
      <c r="G11836" s="2">
        <v>1558403680033</v>
      </c>
      <c r="H11836" s="2">
        <f>VLOOKUP(Tabela1[[#This Row],[Registro]],[1]Planilha1!$A$2:$A$13762,1,FALSE)</f>
        <v>1558403680033</v>
      </c>
      <c r="J11836" t="s">
        <v>20</v>
      </c>
      <c r="K11836" t="s">
        <v>21</v>
      </c>
      <c r="L11836" t="s">
        <v>22</v>
      </c>
      <c r="M11836" t="s">
        <v>21</v>
      </c>
      <c r="O11836" t="s">
        <v>13</v>
      </c>
      <c r="P11836" t="s">
        <v>107</v>
      </c>
    </row>
    <row r="11837" spans="1:16" hidden="1" x14ac:dyDescent="0.3">
      <c r="A11837" s="1">
        <v>45246</v>
      </c>
      <c r="B11837" t="s">
        <v>1421</v>
      </c>
      <c r="C11837" t="s">
        <v>6812</v>
      </c>
      <c r="D11837" t="s">
        <v>117</v>
      </c>
      <c r="E11837" t="s">
        <v>6821</v>
      </c>
      <c r="F11837" t="s">
        <v>90</v>
      </c>
      <c r="G11837" s="2">
        <v>1677305220073</v>
      </c>
      <c r="H11837" s="2">
        <f>VLOOKUP(Tabela1[[#This Row],[Registro]],[1]Planilha1!$A$2:$A$13762,1,FALSE)</f>
        <v>1677305220073</v>
      </c>
      <c r="J11837" t="s">
        <v>20</v>
      </c>
      <c r="K11837" t="s">
        <v>21</v>
      </c>
      <c r="L11837" t="s">
        <v>22</v>
      </c>
      <c r="M11837" t="s">
        <v>22</v>
      </c>
      <c r="O11837" t="s">
        <v>13</v>
      </c>
      <c r="P11837" t="s">
        <v>107</v>
      </c>
    </row>
    <row r="11838" spans="1:16" hidden="1" x14ac:dyDescent="0.3">
      <c r="A11838" s="1">
        <v>45246</v>
      </c>
      <c r="B11838" t="s">
        <v>1421</v>
      </c>
      <c r="C11838" t="s">
        <v>6812</v>
      </c>
      <c r="D11838" t="s">
        <v>117</v>
      </c>
      <c r="E11838" t="s">
        <v>6822</v>
      </c>
      <c r="F11838" t="s">
        <v>54</v>
      </c>
      <c r="G11838" s="2">
        <v>1004300390023</v>
      </c>
      <c r="H11838" s="2" t="e">
        <f>VLOOKUP(Tabela1[[#This Row],[Registro]],[1]Planilha1!$A$2:$A$13762,1,FALSE)</f>
        <v>#N/A</v>
      </c>
      <c r="J11838" t="s">
        <v>20</v>
      </c>
      <c r="K11838" s="31" t="s">
        <v>22</v>
      </c>
      <c r="L11838" t="s">
        <v>22</v>
      </c>
      <c r="M11838" t="s">
        <v>21</v>
      </c>
      <c r="N11838" t="s">
        <v>4513</v>
      </c>
      <c r="P11838" t="s">
        <v>107</v>
      </c>
    </row>
    <row r="11839" spans="1:16" hidden="1" x14ac:dyDescent="0.3">
      <c r="A11839" s="1">
        <v>45246</v>
      </c>
      <c r="B11839" t="s">
        <v>1421</v>
      </c>
      <c r="C11839" t="s">
        <v>6812</v>
      </c>
      <c r="D11839" t="s">
        <v>117</v>
      </c>
      <c r="E11839" t="s">
        <v>6822</v>
      </c>
      <c r="F11839" t="s">
        <v>47</v>
      </c>
      <c r="G11839" s="2">
        <v>1004705720037</v>
      </c>
      <c r="H11839" s="2" t="e">
        <f>VLOOKUP(Tabela1[[#This Row],[Registro]],[1]Planilha1!$A$2:$A$13762,1,FALSE)</f>
        <v>#N/A</v>
      </c>
      <c r="J11839" t="s">
        <v>20</v>
      </c>
      <c r="K11839" s="31" t="s">
        <v>22</v>
      </c>
      <c r="L11839" t="s">
        <v>22</v>
      </c>
      <c r="M11839" t="s">
        <v>21</v>
      </c>
      <c r="N11839" t="s">
        <v>4513</v>
      </c>
      <c r="P11839" t="s">
        <v>107</v>
      </c>
    </row>
    <row r="11840" spans="1:16" hidden="1" x14ac:dyDescent="0.3">
      <c r="A11840" s="1">
        <v>45246</v>
      </c>
      <c r="B11840" t="s">
        <v>1421</v>
      </c>
      <c r="C11840" t="s">
        <v>6812</v>
      </c>
      <c r="D11840" t="s">
        <v>117</v>
      </c>
      <c r="E11840" t="s">
        <v>6822</v>
      </c>
      <c r="F11840" t="s">
        <v>77</v>
      </c>
      <c r="G11840" s="2">
        <v>1023505270190</v>
      </c>
      <c r="H11840" s="2">
        <f>VLOOKUP(Tabela1[[#This Row],[Registro]],[1]Planilha1!$A$2:$A$13762,1,FALSE)</f>
        <v>1023505270190</v>
      </c>
      <c r="J11840" t="s">
        <v>20</v>
      </c>
      <c r="K11840" s="31" t="s">
        <v>22</v>
      </c>
      <c r="L11840" t="s">
        <v>22</v>
      </c>
      <c r="M11840" t="s">
        <v>21</v>
      </c>
      <c r="N11840" t="s">
        <v>4513</v>
      </c>
      <c r="P11840" t="s">
        <v>107</v>
      </c>
    </row>
    <row r="11841" spans="1:16" hidden="1" x14ac:dyDescent="0.3">
      <c r="A11841" s="1">
        <v>45246</v>
      </c>
      <c r="B11841" t="s">
        <v>1421</v>
      </c>
      <c r="C11841" t="s">
        <v>6812</v>
      </c>
      <c r="D11841" t="s">
        <v>117</v>
      </c>
      <c r="E11841" t="s">
        <v>6822</v>
      </c>
      <c r="F11841" t="s">
        <v>79</v>
      </c>
      <c r="G11841" s="2">
        <v>1037005300031</v>
      </c>
      <c r="H11841" s="2">
        <f>VLOOKUP(Tabela1[[#This Row],[Registro]],[1]Planilha1!$A$2:$A$13762,1,FALSE)</f>
        <v>1037005300031</v>
      </c>
      <c r="J11841" t="s">
        <v>29</v>
      </c>
      <c r="K11841" s="31" t="s">
        <v>22</v>
      </c>
      <c r="L11841" t="s">
        <v>22</v>
      </c>
      <c r="M11841" t="s">
        <v>21</v>
      </c>
      <c r="N11841" t="s">
        <v>4513</v>
      </c>
      <c r="P11841" t="s">
        <v>107</v>
      </c>
    </row>
    <row r="11842" spans="1:16" hidden="1" x14ac:dyDescent="0.3">
      <c r="A11842" s="1">
        <v>45246</v>
      </c>
      <c r="B11842" t="s">
        <v>1421</v>
      </c>
      <c r="C11842" t="s">
        <v>6812</v>
      </c>
      <c r="D11842" t="s">
        <v>117</v>
      </c>
      <c r="E11842" t="s">
        <v>6822</v>
      </c>
      <c r="F11842" t="s">
        <v>1039</v>
      </c>
      <c r="G11842" s="2">
        <v>1044002130022</v>
      </c>
      <c r="H11842" s="2" t="e">
        <f>VLOOKUP(Tabela1[[#This Row],[Registro]],[1]Planilha1!$A$2:$A$13762,1,FALSE)</f>
        <v>#N/A</v>
      </c>
      <c r="J11842" t="s">
        <v>20</v>
      </c>
      <c r="K11842" t="s">
        <v>21</v>
      </c>
      <c r="L11842" t="s">
        <v>22</v>
      </c>
      <c r="M11842" t="s">
        <v>22</v>
      </c>
      <c r="P11842" t="s">
        <v>107</v>
      </c>
    </row>
    <row r="11843" spans="1:16" hidden="1" x14ac:dyDescent="0.3">
      <c r="A11843" s="1">
        <v>45246</v>
      </c>
      <c r="B11843" t="s">
        <v>1421</v>
      </c>
      <c r="C11843" t="s">
        <v>6812</v>
      </c>
      <c r="D11843" t="s">
        <v>117</v>
      </c>
      <c r="E11843" t="s">
        <v>6822</v>
      </c>
      <c r="F11843" t="s">
        <v>82</v>
      </c>
      <c r="G11843" s="2">
        <v>1058308180078</v>
      </c>
      <c r="H11843" s="2">
        <f>VLOOKUP(Tabela1[[#This Row],[Registro]],[1]Planilha1!$A$2:$A$13762,1,FALSE)</f>
        <v>1058308180078</v>
      </c>
      <c r="J11843" t="s">
        <v>20</v>
      </c>
      <c r="K11843" t="s">
        <v>21</v>
      </c>
      <c r="L11843" t="s">
        <v>22</v>
      </c>
      <c r="M11843" t="s">
        <v>22</v>
      </c>
      <c r="O11843" t="s">
        <v>13</v>
      </c>
      <c r="P11843" t="s">
        <v>107</v>
      </c>
    </row>
    <row r="11844" spans="1:16" hidden="1" x14ac:dyDescent="0.3">
      <c r="A11844" s="1">
        <v>45246</v>
      </c>
      <c r="B11844" t="s">
        <v>1421</v>
      </c>
      <c r="C11844" t="s">
        <v>6812</v>
      </c>
      <c r="D11844" t="s">
        <v>117</v>
      </c>
      <c r="E11844" t="s">
        <v>6822</v>
      </c>
      <c r="F11844" t="s">
        <v>109</v>
      </c>
      <c r="G11844" s="2">
        <v>1256803050015</v>
      </c>
      <c r="H11844" s="2" t="e">
        <f>VLOOKUP(Tabela1[[#This Row],[Registro]],[1]Planilha1!$A$2:$A$13762,1,FALSE)</f>
        <v>#N/A</v>
      </c>
      <c r="J11844" t="s">
        <v>20</v>
      </c>
      <c r="K11844" t="s">
        <v>21</v>
      </c>
      <c r="L11844" t="s">
        <v>22</v>
      </c>
      <c r="M11844" t="s">
        <v>22</v>
      </c>
      <c r="P11844" t="s">
        <v>107</v>
      </c>
    </row>
    <row r="11845" spans="1:16" hidden="1" x14ac:dyDescent="0.3">
      <c r="A11845" s="1">
        <v>45246</v>
      </c>
      <c r="B11845" t="s">
        <v>1421</v>
      </c>
      <c r="C11845" t="s">
        <v>6812</v>
      </c>
      <c r="D11845" t="s">
        <v>119</v>
      </c>
      <c r="E11845" t="s">
        <v>6822</v>
      </c>
      <c r="F11845" t="s">
        <v>109</v>
      </c>
      <c r="G11845" s="2">
        <v>1256803050090</v>
      </c>
      <c r="H11845" s="2" t="e">
        <f>VLOOKUP(Tabela1[[#This Row],[Registro]],[1]Planilha1!$A$2:$A$13762,1,FALSE)</f>
        <v>#N/A</v>
      </c>
      <c r="J11845" t="s">
        <v>20</v>
      </c>
      <c r="K11845" t="s">
        <v>21</v>
      </c>
      <c r="L11845" t="s">
        <v>22</v>
      </c>
      <c r="M11845" t="s">
        <v>22</v>
      </c>
      <c r="P11845" t="s">
        <v>107</v>
      </c>
    </row>
    <row r="11846" spans="1:16" hidden="1" x14ac:dyDescent="0.3">
      <c r="A11846" s="1">
        <v>45246</v>
      </c>
      <c r="B11846" t="s">
        <v>1421</v>
      </c>
      <c r="C11846" t="s">
        <v>6812</v>
      </c>
      <c r="D11846" t="s">
        <v>117</v>
      </c>
      <c r="E11846" t="s">
        <v>6822</v>
      </c>
      <c r="F11846" t="s">
        <v>120</v>
      </c>
      <c r="G11846" s="2">
        <v>1267502350074</v>
      </c>
      <c r="H11846" s="2" t="e">
        <f>VLOOKUP(Tabela1[[#This Row],[Registro]],[1]Planilha1!$A$2:$A$13762,1,FALSE)</f>
        <v>#N/A</v>
      </c>
      <c r="J11846" t="s">
        <v>20</v>
      </c>
      <c r="K11846" t="s">
        <v>21</v>
      </c>
      <c r="L11846" t="s">
        <v>22</v>
      </c>
      <c r="M11846" t="s">
        <v>22</v>
      </c>
      <c r="P11846" t="s">
        <v>107</v>
      </c>
    </row>
    <row r="11847" spans="1:16" hidden="1" x14ac:dyDescent="0.3">
      <c r="A11847" s="1">
        <v>45246</v>
      </c>
      <c r="B11847" t="s">
        <v>1421</v>
      </c>
      <c r="C11847" t="s">
        <v>6812</v>
      </c>
      <c r="D11847" t="s">
        <v>117</v>
      </c>
      <c r="E11847" t="s">
        <v>6822</v>
      </c>
      <c r="F11847" t="s">
        <v>130</v>
      </c>
      <c r="G11847" s="2">
        <v>1410706330021</v>
      </c>
      <c r="H11847" s="2">
        <f>VLOOKUP(Tabela1[[#This Row],[Registro]],[1]Planilha1!$A$2:$A$13762,1,FALSE)</f>
        <v>1410706330021</v>
      </c>
      <c r="J11847" t="s">
        <v>20</v>
      </c>
      <c r="K11847" t="s">
        <v>21</v>
      </c>
      <c r="L11847" t="s">
        <v>22</v>
      </c>
      <c r="M11847" t="s">
        <v>22</v>
      </c>
      <c r="O11847" t="s">
        <v>13</v>
      </c>
      <c r="P11847" t="s">
        <v>107</v>
      </c>
    </row>
    <row r="11848" spans="1:16" hidden="1" x14ac:dyDescent="0.3">
      <c r="A11848" s="1">
        <v>45246</v>
      </c>
      <c r="B11848" t="s">
        <v>1421</v>
      </c>
      <c r="C11848" t="s">
        <v>6812</v>
      </c>
      <c r="D11848" t="s">
        <v>117</v>
      </c>
      <c r="E11848" t="s">
        <v>6822</v>
      </c>
      <c r="F11848" t="s">
        <v>86</v>
      </c>
      <c r="G11848" s="2">
        <v>1438102080028</v>
      </c>
      <c r="H11848" s="2">
        <f>VLOOKUP(Tabela1[[#This Row],[Registro]],[1]Planilha1!$A$2:$A$13762,1,FALSE)</f>
        <v>1438102080028</v>
      </c>
      <c r="J11848" t="s">
        <v>20</v>
      </c>
      <c r="K11848" t="s">
        <v>21</v>
      </c>
      <c r="L11848" t="s">
        <v>22</v>
      </c>
      <c r="M11848" t="s">
        <v>22</v>
      </c>
      <c r="O11848" t="s">
        <v>13</v>
      </c>
      <c r="P11848" t="s">
        <v>107</v>
      </c>
    </row>
    <row r="11849" spans="1:16" hidden="1" x14ac:dyDescent="0.3">
      <c r="A11849" s="1">
        <v>45246</v>
      </c>
      <c r="B11849" t="s">
        <v>1421</v>
      </c>
      <c r="C11849" t="s">
        <v>6812</v>
      </c>
      <c r="D11849" t="s">
        <v>117</v>
      </c>
      <c r="E11849" t="s">
        <v>6822</v>
      </c>
      <c r="F11849" t="s">
        <v>88</v>
      </c>
      <c r="G11849" s="2">
        <v>1542302330022</v>
      </c>
      <c r="H11849" s="2" t="e">
        <f>VLOOKUP(Tabela1[[#This Row],[Registro]],[1]Planilha1!$A$2:$A$13762,1,FALSE)</f>
        <v>#N/A</v>
      </c>
      <c r="J11849" t="s">
        <v>20</v>
      </c>
      <c r="K11849" s="31" t="s">
        <v>22</v>
      </c>
      <c r="L11849" t="s">
        <v>22</v>
      </c>
      <c r="M11849" t="s">
        <v>21</v>
      </c>
      <c r="N11849" t="s">
        <v>4513</v>
      </c>
      <c r="P11849" t="s">
        <v>107</v>
      </c>
    </row>
    <row r="11850" spans="1:16" hidden="1" x14ac:dyDescent="0.3">
      <c r="A11850" s="1">
        <v>45246</v>
      </c>
      <c r="B11850" t="s">
        <v>1421</v>
      </c>
      <c r="C11850" t="s">
        <v>6812</v>
      </c>
      <c r="D11850" t="s">
        <v>117</v>
      </c>
      <c r="E11850" t="s">
        <v>6822</v>
      </c>
      <c r="F11850" t="s">
        <v>89</v>
      </c>
      <c r="G11850" s="2">
        <v>1558400650011</v>
      </c>
      <c r="H11850" s="2">
        <f>VLOOKUP(Tabela1[[#This Row],[Registro]],[1]Planilha1!$A$2:$A$13762,1,FALSE)</f>
        <v>1558400650011</v>
      </c>
      <c r="J11850" t="s">
        <v>29</v>
      </c>
      <c r="K11850" s="31" t="s">
        <v>22</v>
      </c>
      <c r="L11850" t="s">
        <v>22</v>
      </c>
      <c r="M11850" t="s">
        <v>21</v>
      </c>
      <c r="N11850" t="s">
        <v>4513</v>
      </c>
      <c r="P11850" t="s">
        <v>107</v>
      </c>
    </row>
    <row r="11851" spans="1:16" hidden="1" x14ac:dyDescent="0.3">
      <c r="A11851" s="1">
        <v>45246</v>
      </c>
      <c r="B11851" t="s">
        <v>1421</v>
      </c>
      <c r="C11851" t="s">
        <v>6812</v>
      </c>
      <c r="D11851" t="s">
        <v>117</v>
      </c>
      <c r="E11851" t="s">
        <v>6822</v>
      </c>
      <c r="F11851" t="s">
        <v>1089</v>
      </c>
      <c r="G11851" s="2">
        <v>1564900010049</v>
      </c>
      <c r="H11851" s="2">
        <f>VLOOKUP(Tabela1[[#This Row],[Registro]],[1]Planilha1!$A$2:$A$13762,1,FALSE)</f>
        <v>1564900010049</v>
      </c>
      <c r="J11851" t="s">
        <v>29</v>
      </c>
      <c r="K11851" s="31" t="s">
        <v>22</v>
      </c>
      <c r="L11851" t="s">
        <v>22</v>
      </c>
      <c r="M11851" t="s">
        <v>21</v>
      </c>
      <c r="N11851" t="s">
        <v>4513</v>
      </c>
      <c r="P11851" t="s">
        <v>107</v>
      </c>
    </row>
    <row r="11852" spans="1:16" hidden="1" x14ac:dyDescent="0.3">
      <c r="A11852" s="1">
        <v>45246</v>
      </c>
      <c r="B11852" t="s">
        <v>1421</v>
      </c>
      <c r="C11852" t="s">
        <v>6812</v>
      </c>
      <c r="D11852" t="s">
        <v>117</v>
      </c>
      <c r="E11852" t="s">
        <v>6822</v>
      </c>
      <c r="F11852" t="s">
        <v>189</v>
      </c>
      <c r="G11852" s="2">
        <v>1565100020021</v>
      </c>
      <c r="H11852" s="2">
        <f>VLOOKUP(Tabela1[[#This Row],[Registro]],[1]Planilha1!$A$2:$A$13762,1,FALSE)</f>
        <v>1565100020021</v>
      </c>
      <c r="J11852" t="s">
        <v>29</v>
      </c>
      <c r="K11852" s="31" t="s">
        <v>22</v>
      </c>
      <c r="L11852" t="s">
        <v>22</v>
      </c>
      <c r="M11852" t="s">
        <v>21</v>
      </c>
      <c r="N11852" t="s">
        <v>4513</v>
      </c>
      <c r="P11852" t="s">
        <v>107</v>
      </c>
    </row>
    <row r="11853" spans="1:16" hidden="1" x14ac:dyDescent="0.3">
      <c r="A11853" s="1">
        <v>45246</v>
      </c>
      <c r="B11853" t="s">
        <v>1421</v>
      </c>
      <c r="C11853" t="s">
        <v>6812</v>
      </c>
      <c r="D11853" t="s">
        <v>117</v>
      </c>
      <c r="E11853" t="s">
        <v>6822</v>
      </c>
      <c r="F11853" t="s">
        <v>90</v>
      </c>
      <c r="G11853" s="2">
        <v>1677304550071</v>
      </c>
      <c r="H11853" s="2">
        <f>VLOOKUP(Tabela1[[#This Row],[Registro]],[1]Planilha1!$A$2:$A$13762,1,FALSE)</f>
        <v>1677304550071</v>
      </c>
      <c r="J11853" t="s">
        <v>20</v>
      </c>
      <c r="K11853" t="s">
        <v>21</v>
      </c>
      <c r="L11853" t="s">
        <v>22</v>
      </c>
      <c r="M11853" t="s">
        <v>22</v>
      </c>
      <c r="O11853" t="s">
        <v>13</v>
      </c>
      <c r="P11853" t="s">
        <v>107</v>
      </c>
    </row>
    <row r="11854" spans="1:16" hidden="1" x14ac:dyDescent="0.3">
      <c r="A11854" s="1">
        <v>45246</v>
      </c>
      <c r="B11854" t="s">
        <v>1421</v>
      </c>
      <c r="C11854" t="s">
        <v>6812</v>
      </c>
      <c r="D11854" t="s">
        <v>117</v>
      </c>
      <c r="E11854" t="s">
        <v>6822</v>
      </c>
      <c r="F11854" t="s">
        <v>110</v>
      </c>
      <c r="G11854" s="2">
        <v>1832601110034</v>
      </c>
      <c r="H11854" s="2">
        <f>VLOOKUP(Tabela1[[#This Row],[Registro]],[1]Planilha1!$A$2:$A$13762,1,FALSE)</f>
        <v>1832601110034</v>
      </c>
      <c r="J11854" t="s">
        <v>29</v>
      </c>
      <c r="K11854" s="31" t="s">
        <v>22</v>
      </c>
      <c r="L11854" t="s">
        <v>21</v>
      </c>
      <c r="M11854" t="s">
        <v>21</v>
      </c>
      <c r="N11854" t="s">
        <v>6823</v>
      </c>
      <c r="P11854" t="s">
        <v>107</v>
      </c>
    </row>
    <row r="11855" spans="1:16" hidden="1" x14ac:dyDescent="0.3">
      <c r="A11855" s="1">
        <v>45246</v>
      </c>
      <c r="B11855" t="s">
        <v>1421</v>
      </c>
      <c r="C11855" t="s">
        <v>6824</v>
      </c>
      <c r="H11855" s="2" t="e">
        <f>VLOOKUP(Tabela1[[#This Row],[Registro]],[1]Planilha1!$A$2:$A$13762,1,FALSE)</f>
        <v>#N/A</v>
      </c>
      <c r="K11855" t="s">
        <v>22</v>
      </c>
      <c r="L11855" t="s">
        <v>22</v>
      </c>
      <c r="M11855" t="s">
        <v>22</v>
      </c>
      <c r="N11855" t="s">
        <v>419</v>
      </c>
      <c r="P11855" t="s">
        <v>22</v>
      </c>
    </row>
    <row r="11856" spans="1:16" hidden="1" x14ac:dyDescent="0.3">
      <c r="A11856" s="1">
        <v>45246</v>
      </c>
      <c r="B11856" t="s">
        <v>1421</v>
      </c>
      <c r="C11856" t="s">
        <v>6825</v>
      </c>
      <c r="D11856" t="s">
        <v>117</v>
      </c>
      <c r="E11856" t="s">
        <v>6813</v>
      </c>
      <c r="F11856" t="s">
        <v>54</v>
      </c>
      <c r="G11856" s="2">
        <v>1004311520012</v>
      </c>
      <c r="H11856" s="2" t="e">
        <f>VLOOKUP(Tabela1[[#This Row],[Registro]],[1]Planilha1!$A$2:$A$13762,1,FALSE)</f>
        <v>#N/A</v>
      </c>
      <c r="J11856" t="s">
        <v>29</v>
      </c>
      <c r="K11856" s="31" t="s">
        <v>22</v>
      </c>
      <c r="L11856" t="s">
        <v>22</v>
      </c>
      <c r="M11856" t="s">
        <v>21</v>
      </c>
      <c r="N11856" t="s">
        <v>4513</v>
      </c>
      <c r="P11856" t="s">
        <v>107</v>
      </c>
    </row>
    <row r="11857" spans="1:16" hidden="1" x14ac:dyDescent="0.3">
      <c r="A11857" s="1">
        <v>45246</v>
      </c>
      <c r="B11857" t="s">
        <v>1421</v>
      </c>
      <c r="C11857" t="s">
        <v>6825</v>
      </c>
      <c r="D11857" t="s">
        <v>117</v>
      </c>
      <c r="E11857" t="s">
        <v>6814</v>
      </c>
      <c r="F11857" t="s">
        <v>47</v>
      </c>
      <c r="G11857" s="2">
        <v>1004705730016</v>
      </c>
      <c r="H11857" s="2" t="e">
        <f>VLOOKUP(Tabela1[[#This Row],[Registro]],[1]Planilha1!$A$2:$A$13762,1,FALSE)</f>
        <v>#N/A</v>
      </c>
      <c r="J11857" t="s">
        <v>20</v>
      </c>
      <c r="K11857" s="31" t="s">
        <v>22</v>
      </c>
      <c r="L11857" t="s">
        <v>22</v>
      </c>
      <c r="M11857" t="s">
        <v>21</v>
      </c>
      <c r="N11857" t="s">
        <v>4513</v>
      </c>
      <c r="P11857" t="s">
        <v>107</v>
      </c>
    </row>
    <row r="11858" spans="1:16" hidden="1" x14ac:dyDescent="0.3">
      <c r="A11858" s="1">
        <v>45246</v>
      </c>
      <c r="B11858" t="s">
        <v>1421</v>
      </c>
      <c r="C11858" t="s">
        <v>6825</v>
      </c>
      <c r="D11858" t="s">
        <v>117</v>
      </c>
      <c r="E11858" t="s">
        <v>6819</v>
      </c>
      <c r="F11858" t="s">
        <v>1039</v>
      </c>
      <c r="G11858" s="2">
        <v>1044001950034</v>
      </c>
      <c r="H11858" s="2" t="e">
        <f>VLOOKUP(Tabela1[[#This Row],[Registro]],[1]Planilha1!$A$2:$A$13762,1,FALSE)</f>
        <v>#N/A</v>
      </c>
      <c r="J11858" t="s">
        <v>20</v>
      </c>
      <c r="K11858" t="s">
        <v>21</v>
      </c>
      <c r="L11858" t="s">
        <v>22</v>
      </c>
      <c r="M11858" t="s">
        <v>22</v>
      </c>
      <c r="P11858" t="s">
        <v>107</v>
      </c>
    </row>
    <row r="11859" spans="1:16" hidden="1" x14ac:dyDescent="0.3">
      <c r="A11859" s="1">
        <v>45246</v>
      </c>
      <c r="B11859" t="s">
        <v>1421</v>
      </c>
      <c r="C11859" t="s">
        <v>6825</v>
      </c>
      <c r="D11859" t="s">
        <v>117</v>
      </c>
      <c r="E11859" t="s">
        <v>6822</v>
      </c>
      <c r="F11859" t="s">
        <v>54</v>
      </c>
      <c r="G11859" s="2">
        <v>1004300390015</v>
      </c>
      <c r="H11859" s="2" t="e">
        <f>VLOOKUP(Tabela1[[#This Row],[Registro]],[1]Planilha1!$A$2:$A$13762,1,FALSE)</f>
        <v>#N/A</v>
      </c>
      <c r="J11859" t="s">
        <v>20</v>
      </c>
      <c r="K11859" s="31" t="s">
        <v>22</v>
      </c>
      <c r="L11859" t="s">
        <v>22</v>
      </c>
      <c r="M11859" t="s">
        <v>21</v>
      </c>
      <c r="N11859" t="s">
        <v>4513</v>
      </c>
      <c r="P11859" t="s">
        <v>107</v>
      </c>
    </row>
    <row r="11860" spans="1:16" hidden="1" x14ac:dyDescent="0.3">
      <c r="A11860" s="1">
        <v>45246</v>
      </c>
      <c r="B11860" t="s">
        <v>1421</v>
      </c>
      <c r="C11860" t="s">
        <v>6825</v>
      </c>
      <c r="D11860" t="s">
        <v>117</v>
      </c>
      <c r="E11860" t="s">
        <v>6822</v>
      </c>
      <c r="F11860" t="s">
        <v>47</v>
      </c>
      <c r="G11860" s="2">
        <v>1004705720010</v>
      </c>
      <c r="H11860" s="2" t="e">
        <f>VLOOKUP(Tabela1[[#This Row],[Registro]],[1]Planilha1!$A$2:$A$13762,1,FALSE)</f>
        <v>#N/A</v>
      </c>
      <c r="J11860" t="s">
        <v>20</v>
      </c>
      <c r="K11860" s="31" t="s">
        <v>22</v>
      </c>
      <c r="L11860" t="s">
        <v>22</v>
      </c>
      <c r="M11860" t="s">
        <v>21</v>
      </c>
      <c r="N11860" t="s">
        <v>4513</v>
      </c>
      <c r="P11860" t="s">
        <v>107</v>
      </c>
    </row>
    <row r="11861" spans="1:16" hidden="1" x14ac:dyDescent="0.3">
      <c r="A11861" s="1">
        <v>45246</v>
      </c>
      <c r="B11861" t="s">
        <v>1421</v>
      </c>
      <c r="C11861" t="s">
        <v>6825</v>
      </c>
      <c r="D11861" t="s">
        <v>117</v>
      </c>
      <c r="E11861" t="s">
        <v>6822</v>
      </c>
      <c r="F11861" t="s">
        <v>77</v>
      </c>
      <c r="G11861" s="2">
        <v>1023505270042</v>
      </c>
      <c r="H11861" s="2" t="e">
        <f>VLOOKUP(Tabela1[[#This Row],[Registro]],[1]Planilha1!$A$2:$A$13762,1,FALSE)</f>
        <v>#N/A</v>
      </c>
      <c r="J11861" t="s">
        <v>20</v>
      </c>
      <c r="K11861" t="s">
        <v>21</v>
      </c>
      <c r="L11861" t="s">
        <v>22</v>
      </c>
      <c r="M11861" t="s">
        <v>22</v>
      </c>
      <c r="P11861" t="s">
        <v>107</v>
      </c>
    </row>
    <row r="11862" spans="1:16" hidden="1" x14ac:dyDescent="0.3">
      <c r="A11862" s="1">
        <v>45246</v>
      </c>
      <c r="B11862" t="s">
        <v>1421</v>
      </c>
      <c r="C11862" t="s">
        <v>6825</v>
      </c>
      <c r="D11862" t="s">
        <v>117</v>
      </c>
      <c r="E11862" t="s">
        <v>6822</v>
      </c>
      <c r="F11862" t="s">
        <v>79</v>
      </c>
      <c r="G11862" s="2">
        <v>1037005300104</v>
      </c>
      <c r="H11862" s="2">
        <f>VLOOKUP(Tabela1[[#This Row],[Registro]],[1]Planilha1!$A$2:$A$13762,1,FALSE)</f>
        <v>1037005300104</v>
      </c>
      <c r="J11862" t="s">
        <v>29</v>
      </c>
      <c r="K11862" s="31" t="s">
        <v>22</v>
      </c>
      <c r="L11862" t="s">
        <v>22</v>
      </c>
      <c r="M11862" t="s">
        <v>21</v>
      </c>
      <c r="N11862" t="s">
        <v>4513</v>
      </c>
      <c r="P11862" t="s">
        <v>107</v>
      </c>
    </row>
    <row r="11863" spans="1:16" hidden="1" x14ac:dyDescent="0.3">
      <c r="A11863" s="1">
        <v>45246</v>
      </c>
      <c r="B11863" t="s">
        <v>1421</v>
      </c>
      <c r="C11863" t="s">
        <v>6825</v>
      </c>
      <c r="D11863" t="s">
        <v>117</v>
      </c>
      <c r="E11863" t="s">
        <v>6822</v>
      </c>
      <c r="F11863" t="s">
        <v>1039</v>
      </c>
      <c r="G11863" s="2">
        <v>1044002130014</v>
      </c>
      <c r="H11863" s="2" t="e">
        <f>VLOOKUP(Tabela1[[#This Row],[Registro]],[1]Planilha1!$A$2:$A$13762,1,FALSE)</f>
        <v>#N/A</v>
      </c>
      <c r="J11863" t="s">
        <v>20</v>
      </c>
      <c r="K11863" t="s">
        <v>21</v>
      </c>
      <c r="L11863" t="s">
        <v>22</v>
      </c>
      <c r="M11863" t="s">
        <v>22</v>
      </c>
      <c r="P11863" t="s">
        <v>107</v>
      </c>
    </row>
    <row r="11864" spans="1:16" hidden="1" x14ac:dyDescent="0.3">
      <c r="A11864" s="1">
        <v>45246</v>
      </c>
      <c r="B11864" t="s">
        <v>1421</v>
      </c>
      <c r="C11864" t="s">
        <v>6825</v>
      </c>
      <c r="D11864" t="s">
        <v>117</v>
      </c>
      <c r="E11864" t="s">
        <v>6822</v>
      </c>
      <c r="F11864" t="s">
        <v>120</v>
      </c>
      <c r="G11864" s="2">
        <v>1267502350015</v>
      </c>
      <c r="H11864" s="2" t="e">
        <f>VLOOKUP(Tabela1[[#This Row],[Registro]],[1]Planilha1!$A$2:$A$13762,1,FALSE)</f>
        <v>#N/A</v>
      </c>
      <c r="J11864" t="s">
        <v>20</v>
      </c>
      <c r="K11864" s="31" t="s">
        <v>22</v>
      </c>
      <c r="L11864" t="s">
        <v>22</v>
      </c>
      <c r="M11864" t="s">
        <v>21</v>
      </c>
      <c r="N11864" t="s">
        <v>4513</v>
      </c>
      <c r="P11864" t="s">
        <v>107</v>
      </c>
    </row>
    <row r="11865" spans="1:16" hidden="1" x14ac:dyDescent="0.3">
      <c r="A11865" s="1">
        <v>45246</v>
      </c>
      <c r="B11865" t="s">
        <v>1421</v>
      </c>
      <c r="C11865" t="s">
        <v>6825</v>
      </c>
      <c r="D11865" t="s">
        <v>117</v>
      </c>
      <c r="E11865" t="s">
        <v>6822</v>
      </c>
      <c r="F11865" t="s">
        <v>130</v>
      </c>
      <c r="G11865" s="2">
        <v>1410706330011</v>
      </c>
      <c r="H11865" s="2" t="e">
        <f>VLOOKUP(Tabela1[[#This Row],[Registro]],[1]Planilha1!$A$2:$A$13762,1,FALSE)</f>
        <v>#N/A</v>
      </c>
      <c r="J11865" t="s">
        <v>20</v>
      </c>
      <c r="K11865" t="s">
        <v>21</v>
      </c>
      <c r="L11865" t="s">
        <v>22</v>
      </c>
      <c r="M11865" t="s">
        <v>22</v>
      </c>
      <c r="P11865" t="s">
        <v>107</v>
      </c>
    </row>
    <row r="11866" spans="1:16" hidden="1" x14ac:dyDescent="0.3">
      <c r="A11866" s="1">
        <v>45246</v>
      </c>
      <c r="B11866" t="s">
        <v>1421</v>
      </c>
      <c r="C11866" t="s">
        <v>6825</v>
      </c>
      <c r="D11866" t="s">
        <v>117</v>
      </c>
      <c r="E11866" t="s">
        <v>6822</v>
      </c>
      <c r="F11866" t="s">
        <v>88</v>
      </c>
      <c r="G11866" s="2">
        <v>1542302330014</v>
      </c>
      <c r="H11866" s="2" t="e">
        <f>VLOOKUP(Tabela1[[#This Row],[Registro]],[1]Planilha1!$A$2:$A$13762,1,FALSE)</f>
        <v>#N/A</v>
      </c>
      <c r="J11866" t="s">
        <v>20</v>
      </c>
      <c r="K11866" s="31" t="s">
        <v>22</v>
      </c>
      <c r="L11866" t="s">
        <v>22</v>
      </c>
      <c r="M11866" t="s">
        <v>21</v>
      </c>
      <c r="N11866" t="s">
        <v>4513</v>
      </c>
      <c r="P11866" t="s">
        <v>107</v>
      </c>
    </row>
    <row r="11867" spans="1:16" hidden="1" x14ac:dyDescent="0.3">
      <c r="A11867" s="1">
        <v>45246</v>
      </c>
      <c r="B11867" t="s">
        <v>1421</v>
      </c>
      <c r="C11867" t="s">
        <v>6825</v>
      </c>
      <c r="D11867" t="s">
        <v>117</v>
      </c>
      <c r="E11867" t="s">
        <v>6822</v>
      </c>
      <c r="F11867" t="s">
        <v>1089</v>
      </c>
      <c r="G11867" s="2">
        <v>1564900010057</v>
      </c>
      <c r="H11867" s="2">
        <f>VLOOKUP(Tabela1[[#This Row],[Registro]],[1]Planilha1!$A$2:$A$13762,1,FALSE)</f>
        <v>1564900010057</v>
      </c>
      <c r="J11867" t="s">
        <v>29</v>
      </c>
      <c r="K11867" s="31" t="s">
        <v>22</v>
      </c>
      <c r="L11867" t="s">
        <v>22</v>
      </c>
      <c r="M11867" t="s">
        <v>21</v>
      </c>
      <c r="N11867" t="s">
        <v>4513</v>
      </c>
      <c r="P11867" t="s">
        <v>107</v>
      </c>
    </row>
    <row r="11868" spans="1:16" hidden="1" x14ac:dyDescent="0.3">
      <c r="A11868" s="1">
        <v>45246</v>
      </c>
      <c r="B11868" t="s">
        <v>1421</v>
      </c>
      <c r="C11868" t="s">
        <v>6825</v>
      </c>
      <c r="D11868" t="s">
        <v>117</v>
      </c>
      <c r="E11868" t="s">
        <v>6822</v>
      </c>
      <c r="F11868" t="s">
        <v>90</v>
      </c>
      <c r="G11868" s="2">
        <v>1677304550010</v>
      </c>
      <c r="H11868" s="2">
        <f>VLOOKUP(Tabela1[[#This Row],[Registro]],[1]Planilha1!$A$2:$A$13762,1,FALSE)</f>
        <v>1677304550010</v>
      </c>
      <c r="J11868" t="s">
        <v>20</v>
      </c>
      <c r="K11868" s="31" t="s">
        <v>22</v>
      </c>
      <c r="L11868" t="s">
        <v>22</v>
      </c>
      <c r="M11868" t="s">
        <v>21</v>
      </c>
      <c r="N11868" t="s">
        <v>4513</v>
      </c>
      <c r="P11868" t="s">
        <v>107</v>
      </c>
    </row>
    <row r="11869" spans="1:16" hidden="1" x14ac:dyDescent="0.3">
      <c r="A11869" s="1">
        <v>45246</v>
      </c>
      <c r="B11869" t="s">
        <v>1421</v>
      </c>
      <c r="C11869" t="s">
        <v>6825</v>
      </c>
      <c r="D11869" t="s">
        <v>117</v>
      </c>
      <c r="E11869" t="s">
        <v>6822</v>
      </c>
      <c r="F11869" t="s">
        <v>110</v>
      </c>
      <c r="G11869" s="2">
        <v>1832601110018</v>
      </c>
      <c r="H11869" s="2">
        <f>VLOOKUP(Tabela1[[#This Row],[Registro]],[1]Planilha1!$A$2:$A$13762,1,FALSE)</f>
        <v>1832601110018</v>
      </c>
      <c r="J11869" t="s">
        <v>29</v>
      </c>
      <c r="K11869" s="31" t="s">
        <v>22</v>
      </c>
      <c r="L11869" t="s">
        <v>21</v>
      </c>
      <c r="M11869" t="s">
        <v>21</v>
      </c>
      <c r="N11869" t="s">
        <v>6823</v>
      </c>
      <c r="P11869" t="s">
        <v>107</v>
      </c>
    </row>
    <row r="11870" spans="1:16" hidden="1" x14ac:dyDescent="0.3">
      <c r="A11870" s="1">
        <v>45246</v>
      </c>
      <c r="B11870" t="s">
        <v>1421</v>
      </c>
      <c r="C11870" t="s">
        <v>6826</v>
      </c>
      <c r="D11870" t="s">
        <v>4444</v>
      </c>
      <c r="E11870" t="s">
        <v>6827</v>
      </c>
      <c r="F11870" t="s">
        <v>52</v>
      </c>
      <c r="G11870" s="2">
        <v>1003301590028</v>
      </c>
      <c r="H11870" s="2">
        <f>VLOOKUP(Tabela1[[#This Row],[Registro]],[1]Planilha1!$A$2:$A$13762,1,FALSE)</f>
        <v>1003301590028</v>
      </c>
      <c r="J11870" t="s">
        <v>78</v>
      </c>
      <c r="K11870" s="31" t="s">
        <v>22</v>
      </c>
      <c r="L11870" t="s">
        <v>22</v>
      </c>
      <c r="M11870" t="s">
        <v>21</v>
      </c>
      <c r="N11870" t="s">
        <v>4513</v>
      </c>
      <c r="P11870" t="s">
        <v>107</v>
      </c>
    </row>
    <row r="11871" spans="1:16" hidden="1" x14ac:dyDescent="0.3">
      <c r="A11871" s="1">
        <v>45246</v>
      </c>
      <c r="B11871" t="s">
        <v>1421</v>
      </c>
      <c r="C11871" t="s">
        <v>6826</v>
      </c>
      <c r="D11871" t="s">
        <v>4446</v>
      </c>
      <c r="E11871" t="s">
        <v>6827</v>
      </c>
      <c r="F11871" t="s">
        <v>52</v>
      </c>
      <c r="G11871" s="2">
        <v>1003301590036</v>
      </c>
      <c r="H11871" s="2">
        <f>VLOOKUP(Tabela1[[#This Row],[Registro]],[1]Planilha1!$A$2:$A$13762,1,FALSE)</f>
        <v>1003301590036</v>
      </c>
      <c r="J11871" t="s">
        <v>78</v>
      </c>
      <c r="K11871" s="31" t="s">
        <v>22</v>
      </c>
      <c r="L11871" t="s">
        <v>22</v>
      </c>
      <c r="M11871" t="s">
        <v>21</v>
      </c>
      <c r="N11871" t="s">
        <v>4513</v>
      </c>
      <c r="P11871" t="s">
        <v>107</v>
      </c>
    </row>
    <row r="11872" spans="1:16" hidden="1" x14ac:dyDescent="0.3">
      <c r="A11872" s="1">
        <v>45246</v>
      </c>
      <c r="B11872" t="s">
        <v>1421</v>
      </c>
      <c r="C11872" t="s">
        <v>6826</v>
      </c>
      <c r="D11872" t="s">
        <v>4518</v>
      </c>
      <c r="E11872" t="s">
        <v>6827</v>
      </c>
      <c r="F11872" t="s">
        <v>52</v>
      </c>
      <c r="G11872" s="2">
        <v>1003301590044</v>
      </c>
      <c r="H11872" s="2">
        <f>VLOOKUP(Tabela1[[#This Row],[Registro]],[1]Planilha1!$A$2:$A$13762,1,FALSE)</f>
        <v>1003301590044</v>
      </c>
      <c r="J11872" t="s">
        <v>78</v>
      </c>
      <c r="K11872" s="31" t="s">
        <v>22</v>
      </c>
      <c r="L11872" t="s">
        <v>22</v>
      </c>
      <c r="M11872" t="s">
        <v>21</v>
      </c>
      <c r="N11872" t="s">
        <v>4513</v>
      </c>
      <c r="P11872" t="s">
        <v>107</v>
      </c>
    </row>
    <row r="11873" spans="1:16" hidden="1" x14ac:dyDescent="0.3">
      <c r="A11873" s="1">
        <v>45246</v>
      </c>
      <c r="B11873" t="s">
        <v>1421</v>
      </c>
      <c r="C11873" t="s">
        <v>6826</v>
      </c>
      <c r="D11873" t="s">
        <v>4568</v>
      </c>
      <c r="E11873" t="s">
        <v>6827</v>
      </c>
      <c r="F11873" t="s">
        <v>52</v>
      </c>
      <c r="G11873" s="2">
        <v>1003301590052</v>
      </c>
      <c r="H11873" s="2">
        <f>VLOOKUP(Tabela1[[#This Row],[Registro]],[1]Planilha1!$A$2:$A$13762,1,FALSE)</f>
        <v>1003301590052</v>
      </c>
      <c r="J11873" t="s">
        <v>78</v>
      </c>
      <c r="K11873" s="31" t="s">
        <v>22</v>
      </c>
      <c r="L11873" t="s">
        <v>22</v>
      </c>
      <c r="M11873" t="s">
        <v>21</v>
      </c>
      <c r="N11873" t="s">
        <v>4513</v>
      </c>
      <c r="P11873" t="s">
        <v>107</v>
      </c>
    </row>
    <row r="11874" spans="1:16" hidden="1" x14ac:dyDescent="0.3">
      <c r="A11874" s="1">
        <v>45246</v>
      </c>
      <c r="B11874" t="s">
        <v>1421</v>
      </c>
      <c r="C11874" t="s">
        <v>6826</v>
      </c>
      <c r="D11874" t="s">
        <v>4525</v>
      </c>
      <c r="E11874" t="s">
        <v>6828</v>
      </c>
      <c r="F11874" t="s">
        <v>54</v>
      </c>
      <c r="G11874" s="2">
        <v>1004310400013</v>
      </c>
      <c r="H11874" s="2" t="e">
        <f>VLOOKUP(Tabela1[[#This Row],[Registro]],[1]Planilha1!$A$2:$A$13762,1,FALSE)</f>
        <v>#N/A</v>
      </c>
      <c r="J11874" t="s">
        <v>78</v>
      </c>
      <c r="K11874" t="s">
        <v>21</v>
      </c>
      <c r="L11874" t="s">
        <v>22</v>
      </c>
      <c r="M11874" t="s">
        <v>22</v>
      </c>
      <c r="P11874" t="s">
        <v>107</v>
      </c>
    </row>
    <row r="11875" spans="1:16" hidden="1" x14ac:dyDescent="0.3">
      <c r="A11875" s="1">
        <v>45246</v>
      </c>
      <c r="B11875" t="s">
        <v>1421</v>
      </c>
      <c r="C11875" t="s">
        <v>6826</v>
      </c>
      <c r="D11875" t="s">
        <v>4518</v>
      </c>
      <c r="E11875" t="s">
        <v>6828</v>
      </c>
      <c r="F11875" t="s">
        <v>54</v>
      </c>
      <c r="G11875" s="2">
        <v>1004310400031</v>
      </c>
      <c r="H11875" s="2">
        <f>VLOOKUP(Tabela1[[#This Row],[Registro]],[1]Planilha1!$A$2:$A$13762,1,FALSE)</f>
        <v>1004310400031</v>
      </c>
      <c r="J11875" t="s">
        <v>78</v>
      </c>
      <c r="K11875" s="31" t="s">
        <v>22</v>
      </c>
      <c r="L11875" t="s">
        <v>22</v>
      </c>
      <c r="M11875" t="s">
        <v>21</v>
      </c>
      <c r="N11875" t="s">
        <v>4513</v>
      </c>
      <c r="P11875" t="s">
        <v>107</v>
      </c>
    </row>
    <row r="11876" spans="1:16" hidden="1" x14ac:dyDescent="0.3">
      <c r="A11876" s="1">
        <v>45246</v>
      </c>
      <c r="B11876" t="s">
        <v>1421</v>
      </c>
      <c r="C11876" t="s">
        <v>6826</v>
      </c>
      <c r="D11876" t="s">
        <v>4444</v>
      </c>
      <c r="E11876" t="s">
        <v>6828</v>
      </c>
      <c r="F11876" t="s">
        <v>54</v>
      </c>
      <c r="G11876" s="2">
        <v>1004310400056</v>
      </c>
      <c r="H11876" s="2">
        <f>VLOOKUP(Tabela1[[#This Row],[Registro]],[1]Planilha1!$A$2:$A$13762,1,FALSE)</f>
        <v>1004310400056</v>
      </c>
      <c r="J11876" t="s">
        <v>78</v>
      </c>
      <c r="K11876" s="31" t="s">
        <v>22</v>
      </c>
      <c r="L11876" t="s">
        <v>22</v>
      </c>
      <c r="M11876" t="s">
        <v>21</v>
      </c>
      <c r="N11876" t="s">
        <v>4513</v>
      </c>
      <c r="P11876" t="s">
        <v>107</v>
      </c>
    </row>
    <row r="11877" spans="1:16" hidden="1" x14ac:dyDescent="0.3">
      <c r="A11877" s="1">
        <v>45246</v>
      </c>
      <c r="B11877" t="s">
        <v>1421</v>
      </c>
      <c r="C11877" t="s">
        <v>6826</v>
      </c>
      <c r="D11877" t="s">
        <v>4446</v>
      </c>
      <c r="E11877" t="s">
        <v>6828</v>
      </c>
      <c r="F11877" t="s">
        <v>54</v>
      </c>
      <c r="G11877" s="2">
        <v>1004310400064</v>
      </c>
      <c r="H11877" s="2">
        <f>VLOOKUP(Tabela1[[#This Row],[Registro]],[1]Planilha1!$A$2:$A$13762,1,FALSE)</f>
        <v>1004310400064</v>
      </c>
      <c r="J11877" t="s">
        <v>78</v>
      </c>
      <c r="K11877" s="31" t="s">
        <v>22</v>
      </c>
      <c r="L11877" t="s">
        <v>22</v>
      </c>
      <c r="M11877" t="s">
        <v>21</v>
      </c>
      <c r="N11877" t="s">
        <v>4513</v>
      </c>
      <c r="P11877" t="s">
        <v>107</v>
      </c>
    </row>
    <row r="11878" spans="1:16" hidden="1" x14ac:dyDescent="0.3">
      <c r="A11878" s="1">
        <v>45246</v>
      </c>
      <c r="B11878" t="s">
        <v>1421</v>
      </c>
      <c r="C11878" t="s">
        <v>6826</v>
      </c>
      <c r="D11878" t="s">
        <v>4444</v>
      </c>
      <c r="E11878" t="s">
        <v>6829</v>
      </c>
      <c r="F11878" t="s">
        <v>1640</v>
      </c>
      <c r="G11878" s="2">
        <v>1011805920014</v>
      </c>
      <c r="H11878" s="2">
        <f>VLOOKUP(Tabela1[[#This Row],[Registro]],[1]Planilha1!$A$2:$A$13762,1,FALSE)</f>
        <v>1011805920014</v>
      </c>
      <c r="J11878" t="s">
        <v>78</v>
      </c>
      <c r="K11878" t="s">
        <v>21</v>
      </c>
      <c r="L11878" t="s">
        <v>22</v>
      </c>
      <c r="M11878" t="s">
        <v>21</v>
      </c>
      <c r="O11878" t="s">
        <v>13</v>
      </c>
      <c r="P11878" t="s">
        <v>107</v>
      </c>
    </row>
    <row r="11879" spans="1:16" hidden="1" x14ac:dyDescent="0.3">
      <c r="A11879" s="1">
        <v>45246</v>
      </c>
      <c r="B11879" t="s">
        <v>1421</v>
      </c>
      <c r="C11879" t="s">
        <v>6826</v>
      </c>
      <c r="D11879" t="s">
        <v>4446</v>
      </c>
      <c r="E11879" t="s">
        <v>6829</v>
      </c>
      <c r="F11879" t="s">
        <v>1640</v>
      </c>
      <c r="G11879" s="2">
        <v>1011805920022</v>
      </c>
      <c r="H11879" s="2">
        <f>VLOOKUP(Tabela1[[#This Row],[Registro]],[1]Planilha1!$A$2:$A$13762,1,FALSE)</f>
        <v>1011805920022</v>
      </c>
      <c r="J11879" t="s">
        <v>78</v>
      </c>
      <c r="K11879" t="s">
        <v>21</v>
      </c>
      <c r="L11879" t="s">
        <v>22</v>
      </c>
      <c r="M11879" t="s">
        <v>21</v>
      </c>
      <c r="O11879" t="s">
        <v>13</v>
      </c>
      <c r="P11879" t="s">
        <v>107</v>
      </c>
    </row>
    <row r="11880" spans="1:16" hidden="1" x14ac:dyDescent="0.3">
      <c r="A11880" s="1">
        <v>45246</v>
      </c>
      <c r="B11880" t="s">
        <v>1421</v>
      </c>
      <c r="C11880" t="s">
        <v>6826</v>
      </c>
      <c r="D11880" t="s">
        <v>4568</v>
      </c>
      <c r="E11880" t="s">
        <v>6829</v>
      </c>
      <c r="F11880" t="s">
        <v>1640</v>
      </c>
      <c r="G11880" s="2">
        <v>1011805920030</v>
      </c>
      <c r="H11880" s="2">
        <f>VLOOKUP(Tabela1[[#This Row],[Registro]],[1]Planilha1!$A$2:$A$13762,1,FALSE)</f>
        <v>1011805920030</v>
      </c>
      <c r="J11880" t="s">
        <v>78</v>
      </c>
      <c r="K11880" t="s">
        <v>21</v>
      </c>
      <c r="L11880" t="s">
        <v>22</v>
      </c>
      <c r="M11880" t="s">
        <v>21</v>
      </c>
      <c r="O11880" t="s">
        <v>13</v>
      </c>
      <c r="P11880" t="s">
        <v>107</v>
      </c>
    </row>
    <row r="11881" spans="1:16" hidden="1" x14ac:dyDescent="0.3">
      <c r="A11881" s="1">
        <v>45246</v>
      </c>
      <c r="B11881" t="s">
        <v>1421</v>
      </c>
      <c r="C11881" t="s">
        <v>6826</v>
      </c>
      <c r="D11881" t="s">
        <v>6830</v>
      </c>
      <c r="E11881" t="s">
        <v>6829</v>
      </c>
      <c r="F11881" t="s">
        <v>1640</v>
      </c>
      <c r="G11881" s="2">
        <v>1011805920049</v>
      </c>
      <c r="H11881" s="2">
        <f>VLOOKUP(Tabela1[[#This Row],[Registro]],[1]Planilha1!$A$2:$A$13762,1,FALSE)</f>
        <v>1011805920049</v>
      </c>
      <c r="J11881" t="s">
        <v>78</v>
      </c>
      <c r="K11881" t="s">
        <v>21</v>
      </c>
      <c r="L11881" t="s">
        <v>22</v>
      </c>
      <c r="M11881" t="s">
        <v>21</v>
      </c>
      <c r="O11881" t="s">
        <v>13</v>
      </c>
      <c r="P11881" t="s">
        <v>107</v>
      </c>
    </row>
    <row r="11882" spans="1:16" hidden="1" x14ac:dyDescent="0.3">
      <c r="A11882" s="1">
        <v>45246</v>
      </c>
      <c r="B11882" t="s">
        <v>1421</v>
      </c>
      <c r="C11882" t="s">
        <v>6826</v>
      </c>
      <c r="D11882" t="s">
        <v>4518</v>
      </c>
      <c r="E11882" t="s">
        <v>6829</v>
      </c>
      <c r="F11882" t="s">
        <v>1640</v>
      </c>
      <c r="G11882" s="2">
        <v>1011805920057</v>
      </c>
      <c r="H11882" s="2">
        <f>VLOOKUP(Tabela1[[#This Row],[Registro]],[1]Planilha1!$A$2:$A$13762,1,FALSE)</f>
        <v>1011805920057</v>
      </c>
      <c r="J11882" t="s">
        <v>78</v>
      </c>
      <c r="K11882" t="s">
        <v>21</v>
      </c>
      <c r="L11882" t="s">
        <v>22</v>
      </c>
      <c r="M11882" t="s">
        <v>21</v>
      </c>
      <c r="O11882" t="s">
        <v>13</v>
      </c>
      <c r="P11882" t="s">
        <v>107</v>
      </c>
    </row>
    <row r="11883" spans="1:16" hidden="1" x14ac:dyDescent="0.3">
      <c r="A11883" s="1">
        <v>45246</v>
      </c>
      <c r="B11883" t="s">
        <v>1421</v>
      </c>
      <c r="C11883" t="s">
        <v>6826</v>
      </c>
      <c r="D11883" t="s">
        <v>4525</v>
      </c>
      <c r="E11883" t="s">
        <v>6829</v>
      </c>
      <c r="F11883" t="s">
        <v>1640</v>
      </c>
      <c r="G11883" s="2">
        <v>1011805920065</v>
      </c>
      <c r="H11883" s="2" t="e">
        <f>VLOOKUP(Tabela1[[#This Row],[Registro]],[1]Planilha1!$A$2:$A$13762,1,FALSE)</f>
        <v>#N/A</v>
      </c>
      <c r="J11883" t="s">
        <v>78</v>
      </c>
      <c r="K11883" t="s">
        <v>21</v>
      </c>
      <c r="L11883" t="s">
        <v>22</v>
      </c>
      <c r="M11883" t="s">
        <v>22</v>
      </c>
      <c r="P11883" t="s">
        <v>107</v>
      </c>
    </row>
    <row r="11884" spans="1:16" hidden="1" x14ac:dyDescent="0.3">
      <c r="A11884" s="1">
        <v>45246</v>
      </c>
      <c r="B11884" t="s">
        <v>1421</v>
      </c>
      <c r="C11884" t="s">
        <v>6826</v>
      </c>
      <c r="D11884" t="s">
        <v>6831</v>
      </c>
      <c r="E11884" t="s">
        <v>6832</v>
      </c>
      <c r="F11884" t="s">
        <v>77</v>
      </c>
      <c r="G11884" s="2">
        <v>1023513240076</v>
      </c>
      <c r="H11884" s="2" t="e">
        <f>VLOOKUP(Tabela1[[#This Row],[Registro]],[1]Planilha1!$A$2:$A$13762,1,FALSE)</f>
        <v>#N/A</v>
      </c>
      <c r="J11884" t="s">
        <v>78</v>
      </c>
      <c r="K11884" t="s">
        <v>21</v>
      </c>
      <c r="L11884" t="s">
        <v>22</v>
      </c>
      <c r="M11884" t="s">
        <v>22</v>
      </c>
      <c r="P11884" t="s">
        <v>107</v>
      </c>
    </row>
    <row r="11885" spans="1:16" hidden="1" x14ac:dyDescent="0.3">
      <c r="A11885" s="1">
        <v>45246</v>
      </c>
      <c r="B11885" t="s">
        <v>1421</v>
      </c>
      <c r="C11885" t="s">
        <v>6826</v>
      </c>
      <c r="D11885" t="s">
        <v>6833</v>
      </c>
      <c r="E11885" t="s">
        <v>6832</v>
      </c>
      <c r="F11885" t="s">
        <v>77</v>
      </c>
      <c r="G11885" s="2">
        <v>1023513240084</v>
      </c>
      <c r="H11885" s="2" t="e">
        <f>VLOOKUP(Tabela1[[#This Row],[Registro]],[1]Planilha1!$A$2:$A$13762,1,FALSE)</f>
        <v>#N/A</v>
      </c>
      <c r="J11885" t="s">
        <v>78</v>
      </c>
      <c r="K11885" t="s">
        <v>21</v>
      </c>
      <c r="L11885" t="s">
        <v>22</v>
      </c>
      <c r="M11885" t="s">
        <v>22</v>
      </c>
      <c r="P11885" t="s">
        <v>107</v>
      </c>
    </row>
    <row r="11886" spans="1:16" hidden="1" x14ac:dyDescent="0.3">
      <c r="A11886" s="1">
        <v>45246</v>
      </c>
      <c r="B11886" t="s">
        <v>1421</v>
      </c>
      <c r="C11886" t="s">
        <v>6826</v>
      </c>
      <c r="D11886" t="s">
        <v>4516</v>
      </c>
      <c r="E11886" t="s">
        <v>6832</v>
      </c>
      <c r="F11886" t="s">
        <v>77</v>
      </c>
      <c r="G11886" s="2">
        <v>1023513240092</v>
      </c>
      <c r="H11886" s="2" t="e">
        <f>VLOOKUP(Tabela1[[#This Row],[Registro]],[1]Planilha1!$A$2:$A$13762,1,FALSE)</f>
        <v>#N/A</v>
      </c>
      <c r="J11886" t="s">
        <v>78</v>
      </c>
      <c r="K11886" t="s">
        <v>21</v>
      </c>
      <c r="L11886" t="s">
        <v>22</v>
      </c>
      <c r="M11886" t="s">
        <v>22</v>
      </c>
      <c r="P11886" t="s">
        <v>107</v>
      </c>
    </row>
    <row r="11887" spans="1:16" hidden="1" x14ac:dyDescent="0.3">
      <c r="A11887" s="1">
        <v>45246</v>
      </c>
      <c r="B11887" t="s">
        <v>1421</v>
      </c>
      <c r="C11887" t="s">
        <v>6826</v>
      </c>
      <c r="D11887" t="s">
        <v>4517</v>
      </c>
      <c r="E11887" t="s">
        <v>6832</v>
      </c>
      <c r="F11887" t="s">
        <v>77</v>
      </c>
      <c r="G11887" s="2">
        <v>1023513240106</v>
      </c>
      <c r="H11887" s="2" t="e">
        <f>VLOOKUP(Tabela1[[#This Row],[Registro]],[1]Planilha1!$A$2:$A$13762,1,FALSE)</f>
        <v>#N/A</v>
      </c>
      <c r="J11887" t="s">
        <v>78</v>
      </c>
      <c r="K11887" t="s">
        <v>21</v>
      </c>
      <c r="L11887" t="s">
        <v>22</v>
      </c>
      <c r="M11887" t="s">
        <v>22</v>
      </c>
      <c r="P11887" t="s">
        <v>107</v>
      </c>
    </row>
    <row r="11888" spans="1:16" hidden="1" x14ac:dyDescent="0.3">
      <c r="A11888" s="1">
        <v>45246</v>
      </c>
      <c r="B11888" t="s">
        <v>1421</v>
      </c>
      <c r="C11888" t="s">
        <v>6826</v>
      </c>
      <c r="D11888" t="s">
        <v>4525</v>
      </c>
      <c r="E11888" t="s">
        <v>6834</v>
      </c>
      <c r="F11888" t="s">
        <v>56</v>
      </c>
      <c r="G11888" s="2">
        <v>1029804600019</v>
      </c>
      <c r="H11888" s="2" t="e">
        <f>VLOOKUP(Tabela1[[#This Row],[Registro]],[1]Planilha1!$A$2:$A$13762,1,FALSE)</f>
        <v>#N/A</v>
      </c>
      <c r="J11888" t="s">
        <v>78</v>
      </c>
      <c r="K11888" t="s">
        <v>21</v>
      </c>
      <c r="L11888" t="s">
        <v>22</v>
      </c>
      <c r="M11888" t="s">
        <v>22</v>
      </c>
      <c r="P11888" t="s">
        <v>107</v>
      </c>
    </row>
    <row r="11889" spans="1:16" hidden="1" x14ac:dyDescent="0.3">
      <c r="A11889" s="1">
        <v>45246</v>
      </c>
      <c r="B11889" t="s">
        <v>1421</v>
      </c>
      <c r="C11889" t="s">
        <v>6826</v>
      </c>
      <c r="D11889" t="s">
        <v>4518</v>
      </c>
      <c r="E11889" t="s">
        <v>6834</v>
      </c>
      <c r="F11889" t="s">
        <v>56</v>
      </c>
      <c r="G11889" s="2">
        <v>1029804600035</v>
      </c>
      <c r="H11889" s="2" t="e">
        <f>VLOOKUP(Tabela1[[#This Row],[Registro]],[1]Planilha1!$A$2:$A$13762,1,FALSE)</f>
        <v>#N/A</v>
      </c>
      <c r="J11889" t="s">
        <v>78</v>
      </c>
      <c r="K11889" t="s">
        <v>21</v>
      </c>
      <c r="L11889" t="s">
        <v>22</v>
      </c>
      <c r="M11889" t="s">
        <v>22</v>
      </c>
      <c r="P11889" t="s">
        <v>107</v>
      </c>
    </row>
    <row r="11890" spans="1:16" hidden="1" x14ac:dyDescent="0.3">
      <c r="A11890" s="1">
        <v>45246</v>
      </c>
      <c r="B11890" t="s">
        <v>1421</v>
      </c>
      <c r="C11890" t="s">
        <v>6826</v>
      </c>
      <c r="D11890" t="s">
        <v>4444</v>
      </c>
      <c r="E11890" t="s">
        <v>6834</v>
      </c>
      <c r="F11890" t="s">
        <v>56</v>
      </c>
      <c r="G11890" s="2">
        <v>1029804600051</v>
      </c>
      <c r="H11890" s="2" t="e">
        <f>VLOOKUP(Tabela1[[#This Row],[Registro]],[1]Planilha1!$A$2:$A$13762,1,FALSE)</f>
        <v>#N/A</v>
      </c>
      <c r="J11890" t="s">
        <v>78</v>
      </c>
      <c r="K11890" t="s">
        <v>21</v>
      </c>
      <c r="L11890" t="s">
        <v>22</v>
      </c>
      <c r="M11890" t="s">
        <v>22</v>
      </c>
      <c r="P11890" t="s">
        <v>107</v>
      </c>
    </row>
    <row r="11891" spans="1:16" hidden="1" x14ac:dyDescent="0.3">
      <c r="A11891" s="1">
        <v>45246</v>
      </c>
      <c r="B11891" t="s">
        <v>1421</v>
      </c>
      <c r="C11891" t="s">
        <v>6826</v>
      </c>
      <c r="D11891" t="s">
        <v>4446</v>
      </c>
      <c r="E11891" t="s">
        <v>6834</v>
      </c>
      <c r="F11891" t="s">
        <v>56</v>
      </c>
      <c r="G11891" s="2">
        <v>1029804600061</v>
      </c>
      <c r="H11891" s="2" t="e">
        <f>VLOOKUP(Tabela1[[#This Row],[Registro]],[1]Planilha1!$A$2:$A$13762,1,FALSE)</f>
        <v>#N/A</v>
      </c>
      <c r="J11891" t="s">
        <v>78</v>
      </c>
      <c r="K11891" t="s">
        <v>21</v>
      </c>
      <c r="L11891" t="s">
        <v>22</v>
      </c>
      <c r="M11891" t="s">
        <v>22</v>
      </c>
      <c r="P11891" t="s">
        <v>107</v>
      </c>
    </row>
    <row r="11892" spans="1:16" hidden="1" x14ac:dyDescent="0.3">
      <c r="A11892" s="1">
        <v>45246</v>
      </c>
      <c r="B11892" t="s">
        <v>1421</v>
      </c>
      <c r="C11892" t="s">
        <v>6826</v>
      </c>
      <c r="D11892" t="s">
        <v>4444</v>
      </c>
      <c r="E11892" t="s">
        <v>6835</v>
      </c>
      <c r="F11892" t="s">
        <v>306</v>
      </c>
      <c r="G11892" s="2">
        <v>1039001960017</v>
      </c>
      <c r="H11892" s="2" t="e">
        <f>VLOOKUP(Tabela1[[#This Row],[Registro]],[1]Planilha1!$A$2:$A$13762,1,FALSE)</f>
        <v>#N/A</v>
      </c>
      <c r="J11892" t="s">
        <v>78</v>
      </c>
      <c r="K11892" t="s">
        <v>21</v>
      </c>
      <c r="L11892" t="s">
        <v>22</v>
      </c>
      <c r="M11892" t="s">
        <v>22</v>
      </c>
      <c r="P11892" t="s">
        <v>107</v>
      </c>
    </row>
    <row r="11893" spans="1:16" hidden="1" x14ac:dyDescent="0.3">
      <c r="A11893" s="1">
        <v>45246</v>
      </c>
      <c r="B11893" t="s">
        <v>1421</v>
      </c>
      <c r="C11893" t="s">
        <v>6826</v>
      </c>
      <c r="D11893" t="s">
        <v>4446</v>
      </c>
      <c r="E11893" t="s">
        <v>6835</v>
      </c>
      <c r="F11893" t="s">
        <v>306</v>
      </c>
      <c r="G11893" s="2">
        <v>1039001960025</v>
      </c>
      <c r="H11893" s="2" t="e">
        <f>VLOOKUP(Tabela1[[#This Row],[Registro]],[1]Planilha1!$A$2:$A$13762,1,FALSE)</f>
        <v>#N/A</v>
      </c>
      <c r="J11893" t="s">
        <v>78</v>
      </c>
      <c r="K11893" t="s">
        <v>21</v>
      </c>
      <c r="L11893" t="s">
        <v>22</v>
      </c>
      <c r="M11893" t="s">
        <v>22</v>
      </c>
      <c r="P11893" t="s">
        <v>107</v>
      </c>
    </row>
    <row r="11894" spans="1:16" hidden="1" x14ac:dyDescent="0.3">
      <c r="A11894" s="1">
        <v>45246</v>
      </c>
      <c r="B11894" t="s">
        <v>1421</v>
      </c>
      <c r="C11894" t="s">
        <v>6826</v>
      </c>
      <c r="D11894" t="s">
        <v>4525</v>
      </c>
      <c r="E11894" t="s">
        <v>6836</v>
      </c>
      <c r="F11894" t="s">
        <v>1926</v>
      </c>
      <c r="G11894" s="2">
        <v>1047500500047</v>
      </c>
      <c r="H11894" s="2">
        <f>VLOOKUP(Tabela1[[#This Row],[Registro]],[1]Planilha1!$A$2:$A$13762,1,FALSE)</f>
        <v>1047500500047</v>
      </c>
      <c r="J11894" t="s">
        <v>29</v>
      </c>
      <c r="K11894" t="s">
        <v>21</v>
      </c>
      <c r="L11894" t="s">
        <v>22</v>
      </c>
      <c r="M11894" t="s">
        <v>21</v>
      </c>
      <c r="O11894" t="s">
        <v>13</v>
      </c>
      <c r="P11894" t="s">
        <v>107</v>
      </c>
    </row>
    <row r="11895" spans="1:16" hidden="1" x14ac:dyDescent="0.3">
      <c r="A11895" s="1">
        <v>45246</v>
      </c>
      <c r="B11895" t="s">
        <v>1421</v>
      </c>
      <c r="C11895" t="s">
        <v>6826</v>
      </c>
      <c r="D11895" t="s">
        <v>4532</v>
      </c>
      <c r="E11895" t="s">
        <v>6836</v>
      </c>
      <c r="F11895" t="s">
        <v>1926</v>
      </c>
      <c r="G11895" s="2">
        <v>1047500500063</v>
      </c>
      <c r="H11895" s="2">
        <f>VLOOKUP(Tabela1[[#This Row],[Registro]],[1]Planilha1!$A$2:$A$13762,1,FALSE)</f>
        <v>1047500500063</v>
      </c>
      <c r="J11895" t="s">
        <v>29</v>
      </c>
      <c r="K11895" t="s">
        <v>21</v>
      </c>
      <c r="L11895" t="s">
        <v>22</v>
      </c>
      <c r="M11895" t="s">
        <v>21</v>
      </c>
      <c r="O11895" t="s">
        <v>13</v>
      </c>
      <c r="P11895" t="s">
        <v>107</v>
      </c>
    </row>
    <row r="11896" spans="1:16" hidden="1" x14ac:dyDescent="0.3">
      <c r="A11896" s="1">
        <v>45246</v>
      </c>
      <c r="B11896" t="s">
        <v>1421</v>
      </c>
      <c r="C11896" t="s">
        <v>6826</v>
      </c>
      <c r="D11896" t="s">
        <v>6837</v>
      </c>
      <c r="E11896" t="s">
        <v>6836</v>
      </c>
      <c r="F11896" t="s">
        <v>1926</v>
      </c>
      <c r="G11896" s="2">
        <v>1047500500071</v>
      </c>
      <c r="H11896" s="2">
        <f>VLOOKUP(Tabela1[[#This Row],[Registro]],[1]Planilha1!$A$2:$A$13762,1,FALSE)</f>
        <v>1047500500071</v>
      </c>
      <c r="J11896" t="s">
        <v>29</v>
      </c>
      <c r="K11896" t="s">
        <v>21</v>
      </c>
      <c r="L11896" t="s">
        <v>22</v>
      </c>
      <c r="M11896" t="s">
        <v>21</v>
      </c>
      <c r="O11896" t="s">
        <v>13</v>
      </c>
      <c r="P11896" t="s">
        <v>107</v>
      </c>
    </row>
    <row r="11897" spans="1:16" hidden="1" x14ac:dyDescent="0.3">
      <c r="A11897" s="1">
        <v>45246</v>
      </c>
      <c r="B11897" t="s">
        <v>1421</v>
      </c>
      <c r="C11897" t="s">
        <v>6826</v>
      </c>
      <c r="D11897" t="s">
        <v>4461</v>
      </c>
      <c r="E11897" t="s">
        <v>6838</v>
      </c>
      <c r="F11897" t="s">
        <v>467</v>
      </c>
      <c r="G11897" s="2">
        <v>1052500860015</v>
      </c>
      <c r="H11897" s="2" t="e">
        <f>VLOOKUP(Tabela1[[#This Row],[Registro]],[1]Planilha1!$A$2:$A$13762,1,FALSE)</f>
        <v>#N/A</v>
      </c>
      <c r="J11897" t="s">
        <v>78</v>
      </c>
      <c r="K11897" t="s">
        <v>21</v>
      </c>
      <c r="L11897" t="s">
        <v>22</v>
      </c>
      <c r="M11897" t="s">
        <v>22</v>
      </c>
      <c r="P11897" t="s">
        <v>107</v>
      </c>
    </row>
    <row r="11898" spans="1:16" hidden="1" x14ac:dyDescent="0.3">
      <c r="A11898" s="1">
        <v>45246</v>
      </c>
      <c r="B11898" t="s">
        <v>1421</v>
      </c>
      <c r="C11898" t="s">
        <v>6826</v>
      </c>
      <c r="D11898" t="s">
        <v>4444</v>
      </c>
      <c r="E11898" t="s">
        <v>6838</v>
      </c>
      <c r="F11898" t="s">
        <v>467</v>
      </c>
      <c r="G11898" s="2">
        <v>1052500860023</v>
      </c>
      <c r="H11898" s="2" t="e">
        <f>VLOOKUP(Tabela1[[#This Row],[Registro]],[1]Planilha1!$A$2:$A$13762,1,FALSE)</f>
        <v>#N/A</v>
      </c>
      <c r="J11898" t="s">
        <v>78</v>
      </c>
      <c r="K11898" t="s">
        <v>21</v>
      </c>
      <c r="L11898" t="s">
        <v>22</v>
      </c>
      <c r="M11898" t="s">
        <v>22</v>
      </c>
      <c r="P11898" t="s">
        <v>107</v>
      </c>
    </row>
    <row r="11899" spans="1:16" hidden="1" x14ac:dyDescent="0.3">
      <c r="A11899" s="1">
        <v>45246</v>
      </c>
      <c r="B11899" t="s">
        <v>1421</v>
      </c>
      <c r="C11899" t="s">
        <v>6826</v>
      </c>
      <c r="D11899" t="s">
        <v>4446</v>
      </c>
      <c r="E11899" t="s">
        <v>6838</v>
      </c>
      <c r="F11899" t="s">
        <v>467</v>
      </c>
      <c r="G11899" s="2">
        <v>1052500860031</v>
      </c>
      <c r="H11899" s="2" t="e">
        <f>VLOOKUP(Tabela1[[#This Row],[Registro]],[1]Planilha1!$A$2:$A$13762,1,FALSE)</f>
        <v>#N/A</v>
      </c>
      <c r="J11899" t="s">
        <v>78</v>
      </c>
      <c r="K11899" t="s">
        <v>21</v>
      </c>
      <c r="L11899" t="s">
        <v>22</v>
      </c>
      <c r="M11899" t="s">
        <v>22</v>
      </c>
      <c r="P11899" t="s">
        <v>107</v>
      </c>
    </row>
    <row r="11900" spans="1:16" hidden="1" x14ac:dyDescent="0.3">
      <c r="A11900" s="1">
        <v>45246</v>
      </c>
      <c r="B11900" t="s">
        <v>1421</v>
      </c>
      <c r="C11900" t="s">
        <v>6826</v>
      </c>
      <c r="D11900" t="s">
        <v>4568</v>
      </c>
      <c r="E11900" t="s">
        <v>6838</v>
      </c>
      <c r="F11900" t="s">
        <v>467</v>
      </c>
      <c r="G11900" s="2">
        <v>1052500860074</v>
      </c>
      <c r="H11900" s="2" t="e">
        <f>VLOOKUP(Tabela1[[#This Row],[Registro]],[1]Planilha1!$A$2:$A$13762,1,FALSE)</f>
        <v>#N/A</v>
      </c>
      <c r="J11900" t="s">
        <v>78</v>
      </c>
      <c r="K11900" t="s">
        <v>21</v>
      </c>
      <c r="L11900" t="s">
        <v>22</v>
      </c>
      <c r="M11900" t="s">
        <v>22</v>
      </c>
      <c r="P11900" t="s">
        <v>107</v>
      </c>
    </row>
    <row r="11901" spans="1:16" hidden="1" x14ac:dyDescent="0.3">
      <c r="A11901" s="1">
        <v>45246</v>
      </c>
      <c r="B11901" t="s">
        <v>1421</v>
      </c>
      <c r="C11901" t="s">
        <v>6826</v>
      </c>
      <c r="D11901" t="s">
        <v>4444</v>
      </c>
      <c r="E11901" t="s">
        <v>6839</v>
      </c>
      <c r="F11901" t="s">
        <v>81</v>
      </c>
      <c r="G11901" s="2">
        <v>1057305020012</v>
      </c>
      <c r="H11901" s="2">
        <f>VLOOKUP(Tabela1[[#This Row],[Registro]],[1]Planilha1!$A$2:$A$13762,1,FALSE)</f>
        <v>1057305020012</v>
      </c>
      <c r="J11901" t="s">
        <v>78</v>
      </c>
      <c r="K11901" s="31" t="s">
        <v>22</v>
      </c>
      <c r="L11901" t="s">
        <v>22</v>
      </c>
      <c r="M11901" t="s">
        <v>21</v>
      </c>
      <c r="N11901" t="s">
        <v>4513</v>
      </c>
      <c r="P11901" t="s">
        <v>107</v>
      </c>
    </row>
    <row r="11902" spans="1:16" hidden="1" x14ac:dyDescent="0.3">
      <c r="A11902" s="1">
        <v>45246</v>
      </c>
      <c r="B11902" t="s">
        <v>1421</v>
      </c>
      <c r="C11902" t="s">
        <v>6826</v>
      </c>
      <c r="D11902" t="s">
        <v>4446</v>
      </c>
      <c r="E11902" t="s">
        <v>6839</v>
      </c>
      <c r="F11902" t="s">
        <v>81</v>
      </c>
      <c r="G11902" s="2">
        <v>1057305020020</v>
      </c>
      <c r="H11902" s="2">
        <f>VLOOKUP(Tabela1[[#This Row],[Registro]],[1]Planilha1!$A$2:$A$13762,1,FALSE)</f>
        <v>1057305020020</v>
      </c>
      <c r="J11902" t="s">
        <v>78</v>
      </c>
      <c r="K11902" s="31" t="s">
        <v>22</v>
      </c>
      <c r="L11902" t="s">
        <v>22</v>
      </c>
      <c r="M11902" t="s">
        <v>21</v>
      </c>
      <c r="N11902" t="s">
        <v>4513</v>
      </c>
      <c r="P11902" t="s">
        <v>107</v>
      </c>
    </row>
    <row r="11903" spans="1:16" hidden="1" x14ac:dyDescent="0.3">
      <c r="A11903" s="1">
        <v>45246</v>
      </c>
      <c r="B11903" t="s">
        <v>1421</v>
      </c>
      <c r="C11903" t="s">
        <v>6826</v>
      </c>
      <c r="D11903" t="s">
        <v>4525</v>
      </c>
      <c r="E11903" t="s">
        <v>6839</v>
      </c>
      <c r="F11903" t="s">
        <v>81</v>
      </c>
      <c r="G11903" s="2">
        <v>1057305020039</v>
      </c>
      <c r="H11903" s="2" t="e">
        <f>VLOOKUP(Tabela1[[#This Row],[Registro]],[1]Planilha1!$A$2:$A$13762,1,FALSE)</f>
        <v>#N/A</v>
      </c>
      <c r="J11903" t="s">
        <v>78</v>
      </c>
      <c r="K11903" t="s">
        <v>21</v>
      </c>
      <c r="L11903" t="s">
        <v>22</v>
      </c>
      <c r="M11903" t="s">
        <v>22</v>
      </c>
      <c r="P11903" t="s">
        <v>107</v>
      </c>
    </row>
    <row r="11904" spans="1:16" hidden="1" x14ac:dyDescent="0.3">
      <c r="A11904" s="1">
        <v>45246</v>
      </c>
      <c r="B11904" t="s">
        <v>1421</v>
      </c>
      <c r="C11904" t="s">
        <v>6826</v>
      </c>
      <c r="D11904" t="s">
        <v>4568</v>
      </c>
      <c r="E11904" t="s">
        <v>6839</v>
      </c>
      <c r="F11904" t="s">
        <v>81</v>
      </c>
      <c r="G11904" s="2">
        <v>1057305020063</v>
      </c>
      <c r="H11904" s="2" t="e">
        <f>VLOOKUP(Tabela1[[#This Row],[Registro]],[1]Planilha1!$A$2:$A$13762,1,FALSE)</f>
        <v>#N/A</v>
      </c>
      <c r="J11904" t="s">
        <v>78</v>
      </c>
      <c r="K11904" t="s">
        <v>21</v>
      </c>
      <c r="L11904" t="s">
        <v>22</v>
      </c>
      <c r="M11904" t="s">
        <v>22</v>
      </c>
      <c r="P11904" t="s">
        <v>107</v>
      </c>
    </row>
    <row r="11905" spans="1:16" hidden="1" x14ac:dyDescent="0.3">
      <c r="A11905" s="1">
        <v>45246</v>
      </c>
      <c r="B11905" t="s">
        <v>1421</v>
      </c>
      <c r="C11905" t="s">
        <v>6826</v>
      </c>
      <c r="D11905" t="s">
        <v>4525</v>
      </c>
      <c r="E11905" t="s">
        <v>6840</v>
      </c>
      <c r="F11905" t="s">
        <v>182</v>
      </c>
      <c r="G11905" s="2">
        <v>1097402860010</v>
      </c>
      <c r="H11905" s="2" t="e">
        <f>VLOOKUP(Tabela1[[#This Row],[Registro]],[1]Planilha1!$A$2:$A$13762,1,FALSE)</f>
        <v>#N/A</v>
      </c>
      <c r="J11905" t="s">
        <v>78</v>
      </c>
      <c r="K11905" t="s">
        <v>21</v>
      </c>
      <c r="L11905" t="s">
        <v>22</v>
      </c>
      <c r="M11905" t="s">
        <v>22</v>
      </c>
      <c r="P11905" t="s">
        <v>107</v>
      </c>
    </row>
    <row r="11906" spans="1:16" hidden="1" x14ac:dyDescent="0.3">
      <c r="A11906" s="1">
        <v>45246</v>
      </c>
      <c r="B11906" t="s">
        <v>1421</v>
      </c>
      <c r="C11906" t="s">
        <v>6826</v>
      </c>
      <c r="D11906" t="s">
        <v>4444</v>
      </c>
      <c r="E11906" t="s">
        <v>6840</v>
      </c>
      <c r="F11906" t="s">
        <v>182</v>
      </c>
      <c r="G11906" s="2">
        <v>1097402860053</v>
      </c>
      <c r="H11906" s="2" t="e">
        <f>VLOOKUP(Tabela1[[#This Row],[Registro]],[1]Planilha1!$A$2:$A$13762,1,FALSE)</f>
        <v>#N/A</v>
      </c>
      <c r="J11906" t="s">
        <v>78</v>
      </c>
      <c r="K11906" t="s">
        <v>21</v>
      </c>
      <c r="L11906" t="s">
        <v>22</v>
      </c>
      <c r="M11906" t="s">
        <v>22</v>
      </c>
      <c r="P11906" t="s">
        <v>107</v>
      </c>
    </row>
    <row r="11907" spans="1:16" hidden="1" x14ac:dyDescent="0.3">
      <c r="A11907" s="1">
        <v>45246</v>
      </c>
      <c r="B11907" t="s">
        <v>1421</v>
      </c>
      <c r="C11907" t="s">
        <v>6826</v>
      </c>
      <c r="D11907" t="s">
        <v>4446</v>
      </c>
      <c r="E11907" t="s">
        <v>6840</v>
      </c>
      <c r="F11907" t="s">
        <v>182</v>
      </c>
      <c r="G11907" s="2">
        <v>1097402860061</v>
      </c>
      <c r="H11907" s="2" t="e">
        <f>VLOOKUP(Tabela1[[#This Row],[Registro]],[1]Planilha1!$A$2:$A$13762,1,FALSE)</f>
        <v>#N/A</v>
      </c>
      <c r="J11907" t="s">
        <v>78</v>
      </c>
      <c r="K11907" t="s">
        <v>21</v>
      </c>
      <c r="L11907" t="s">
        <v>22</v>
      </c>
      <c r="M11907" t="s">
        <v>22</v>
      </c>
      <c r="P11907" t="s">
        <v>107</v>
      </c>
    </row>
    <row r="11908" spans="1:16" hidden="1" x14ac:dyDescent="0.3">
      <c r="A11908" s="1">
        <v>45246</v>
      </c>
      <c r="B11908" t="s">
        <v>1421</v>
      </c>
      <c r="C11908" t="s">
        <v>6826</v>
      </c>
      <c r="D11908" t="s">
        <v>6841</v>
      </c>
      <c r="E11908" t="s">
        <v>6842</v>
      </c>
      <c r="F11908" t="s">
        <v>109</v>
      </c>
      <c r="G11908" s="2">
        <v>1256802890011</v>
      </c>
      <c r="H11908" s="2" t="e">
        <f>VLOOKUP(Tabela1[[#This Row],[Registro]],[1]Planilha1!$A$2:$A$13762,1,FALSE)</f>
        <v>#N/A</v>
      </c>
      <c r="J11908" t="s">
        <v>20</v>
      </c>
      <c r="K11908" t="s">
        <v>21</v>
      </c>
      <c r="L11908" t="s">
        <v>22</v>
      </c>
      <c r="M11908" t="s">
        <v>22</v>
      </c>
      <c r="P11908" t="s">
        <v>107</v>
      </c>
    </row>
    <row r="11909" spans="1:16" hidden="1" x14ac:dyDescent="0.3">
      <c r="A11909" s="1">
        <v>45246</v>
      </c>
      <c r="B11909" t="s">
        <v>1421</v>
      </c>
      <c r="C11909" t="s">
        <v>6826</v>
      </c>
      <c r="D11909" t="s">
        <v>6843</v>
      </c>
      <c r="E11909" t="s">
        <v>6842</v>
      </c>
      <c r="F11909" t="s">
        <v>109</v>
      </c>
      <c r="G11909" s="2">
        <v>1256802890028</v>
      </c>
      <c r="H11909" s="2" t="e">
        <f>VLOOKUP(Tabela1[[#This Row],[Registro]],[1]Planilha1!$A$2:$A$13762,1,FALSE)</f>
        <v>#N/A</v>
      </c>
      <c r="J11909" t="s">
        <v>20</v>
      </c>
      <c r="K11909" t="s">
        <v>21</v>
      </c>
      <c r="L11909" t="s">
        <v>22</v>
      </c>
      <c r="M11909" t="s">
        <v>22</v>
      </c>
      <c r="P11909" t="s">
        <v>107</v>
      </c>
    </row>
    <row r="11910" spans="1:16" hidden="1" x14ac:dyDescent="0.3">
      <c r="A11910" s="1">
        <v>45246</v>
      </c>
      <c r="B11910" t="s">
        <v>1421</v>
      </c>
      <c r="C11910" t="s">
        <v>6826</v>
      </c>
      <c r="D11910" t="s">
        <v>6844</v>
      </c>
      <c r="E11910" t="s">
        <v>6842</v>
      </c>
      <c r="F11910" t="s">
        <v>109</v>
      </c>
      <c r="G11910" s="2">
        <v>1256802890036</v>
      </c>
      <c r="H11910" s="2" t="e">
        <f>VLOOKUP(Tabela1[[#This Row],[Registro]],[1]Planilha1!$A$2:$A$13762,1,FALSE)</f>
        <v>#N/A</v>
      </c>
      <c r="J11910" t="s">
        <v>20</v>
      </c>
      <c r="K11910" t="s">
        <v>21</v>
      </c>
      <c r="L11910" t="s">
        <v>22</v>
      </c>
      <c r="M11910" t="s">
        <v>22</v>
      </c>
      <c r="P11910" t="s">
        <v>107</v>
      </c>
    </row>
    <row r="11911" spans="1:16" hidden="1" x14ac:dyDescent="0.3">
      <c r="A11911" s="1">
        <v>45246</v>
      </c>
      <c r="B11911" t="s">
        <v>1421</v>
      </c>
      <c r="C11911" t="s">
        <v>6826</v>
      </c>
      <c r="D11911" t="s">
        <v>6845</v>
      </c>
      <c r="E11911" t="s">
        <v>6842</v>
      </c>
      <c r="F11911" t="s">
        <v>109</v>
      </c>
      <c r="G11911" s="2">
        <v>1256802890052</v>
      </c>
      <c r="H11911" s="2" t="e">
        <f>VLOOKUP(Tabela1[[#This Row],[Registro]],[1]Planilha1!$A$2:$A$13762,1,FALSE)</f>
        <v>#N/A</v>
      </c>
      <c r="J11911" t="s">
        <v>20</v>
      </c>
      <c r="K11911" t="s">
        <v>21</v>
      </c>
      <c r="L11911" t="s">
        <v>22</v>
      </c>
      <c r="M11911" t="s">
        <v>22</v>
      </c>
      <c r="P11911" t="s">
        <v>107</v>
      </c>
    </row>
    <row r="11912" spans="1:16" hidden="1" x14ac:dyDescent="0.3">
      <c r="A11912" s="1">
        <v>45246</v>
      </c>
      <c r="B11912" t="s">
        <v>1421</v>
      </c>
      <c r="C11912" t="s">
        <v>6826</v>
      </c>
      <c r="D11912" t="s">
        <v>6846</v>
      </c>
      <c r="E11912" t="s">
        <v>6842</v>
      </c>
      <c r="F11912" t="s">
        <v>109</v>
      </c>
      <c r="G11912" s="2">
        <v>1256802890117</v>
      </c>
      <c r="H11912" s="2" t="e">
        <f>VLOOKUP(Tabela1[[#This Row],[Registro]],[1]Planilha1!$A$2:$A$13762,1,FALSE)</f>
        <v>#N/A</v>
      </c>
      <c r="J11912" t="s">
        <v>20</v>
      </c>
      <c r="K11912" t="s">
        <v>21</v>
      </c>
      <c r="L11912" t="s">
        <v>22</v>
      </c>
      <c r="M11912" t="s">
        <v>22</v>
      </c>
      <c r="P11912" t="s">
        <v>107</v>
      </c>
    </row>
    <row r="11913" spans="1:16" hidden="1" x14ac:dyDescent="0.3">
      <c r="A11913" s="1">
        <v>45246</v>
      </c>
      <c r="B11913" t="s">
        <v>1421</v>
      </c>
      <c r="C11913" t="s">
        <v>6826</v>
      </c>
      <c r="D11913" t="s">
        <v>6847</v>
      </c>
      <c r="E11913" t="s">
        <v>6842</v>
      </c>
      <c r="F11913" t="s">
        <v>109</v>
      </c>
      <c r="G11913" s="2">
        <v>1256802890125</v>
      </c>
      <c r="H11913" s="2" t="e">
        <f>VLOOKUP(Tabela1[[#This Row],[Registro]],[1]Planilha1!$A$2:$A$13762,1,FALSE)</f>
        <v>#N/A</v>
      </c>
      <c r="J11913" t="s">
        <v>20</v>
      </c>
      <c r="K11913" t="s">
        <v>21</v>
      </c>
      <c r="L11913" t="s">
        <v>22</v>
      </c>
      <c r="M11913" t="s">
        <v>22</v>
      </c>
      <c r="P11913" t="s">
        <v>107</v>
      </c>
    </row>
    <row r="11914" spans="1:16" hidden="1" x14ac:dyDescent="0.3">
      <c r="A11914" s="1">
        <v>45246</v>
      </c>
      <c r="B11914" t="s">
        <v>1421</v>
      </c>
      <c r="C11914" t="s">
        <v>6826</v>
      </c>
      <c r="D11914" t="s">
        <v>6848</v>
      </c>
      <c r="E11914" t="s">
        <v>6842</v>
      </c>
      <c r="F11914" t="s">
        <v>109</v>
      </c>
      <c r="G11914" s="2">
        <v>1256802890141</v>
      </c>
      <c r="H11914" s="2" t="e">
        <f>VLOOKUP(Tabela1[[#This Row],[Registro]],[1]Planilha1!$A$2:$A$13762,1,FALSE)</f>
        <v>#N/A</v>
      </c>
      <c r="J11914" t="s">
        <v>20</v>
      </c>
      <c r="K11914" t="s">
        <v>21</v>
      </c>
      <c r="L11914" t="s">
        <v>22</v>
      </c>
      <c r="M11914" t="s">
        <v>22</v>
      </c>
      <c r="P11914" t="s">
        <v>107</v>
      </c>
    </row>
    <row r="11915" spans="1:16" hidden="1" x14ac:dyDescent="0.3">
      <c r="A11915" s="1">
        <v>45246</v>
      </c>
      <c r="B11915" t="s">
        <v>1421</v>
      </c>
      <c r="C11915" t="s">
        <v>6826</v>
      </c>
      <c r="D11915" t="s">
        <v>4444</v>
      </c>
      <c r="E11915" t="s">
        <v>6849</v>
      </c>
      <c r="F11915" t="s">
        <v>54</v>
      </c>
      <c r="G11915" s="2">
        <v>1004311340057</v>
      </c>
      <c r="H11915" s="2">
        <f>VLOOKUP(Tabela1[[#This Row],[Registro]],[1]Planilha1!$A$2:$A$13762,1,FALSE)</f>
        <v>1004311340057</v>
      </c>
      <c r="J11915" t="s">
        <v>29</v>
      </c>
      <c r="K11915" t="s">
        <v>21</v>
      </c>
      <c r="L11915" t="s">
        <v>22</v>
      </c>
      <c r="M11915" t="s">
        <v>21</v>
      </c>
      <c r="O11915" t="s">
        <v>13</v>
      </c>
      <c r="P11915" t="s">
        <v>107</v>
      </c>
    </row>
    <row r="11916" spans="1:16" hidden="1" x14ac:dyDescent="0.3">
      <c r="A11916" s="1">
        <v>45246</v>
      </c>
      <c r="B11916" t="s">
        <v>1421</v>
      </c>
      <c r="C11916" t="s">
        <v>6826</v>
      </c>
      <c r="D11916" t="s">
        <v>4446</v>
      </c>
      <c r="E11916" t="s">
        <v>6849</v>
      </c>
      <c r="F11916" t="s">
        <v>54</v>
      </c>
      <c r="G11916" s="2">
        <v>1004311340065</v>
      </c>
      <c r="H11916" s="2">
        <f>VLOOKUP(Tabela1[[#This Row],[Registro]],[1]Planilha1!$A$2:$A$13762,1,FALSE)</f>
        <v>1004311340065</v>
      </c>
      <c r="J11916" t="s">
        <v>29</v>
      </c>
      <c r="K11916" t="s">
        <v>21</v>
      </c>
      <c r="L11916" t="s">
        <v>22</v>
      </c>
      <c r="M11916" t="s">
        <v>21</v>
      </c>
      <c r="O11916" t="s">
        <v>13</v>
      </c>
      <c r="P11916" t="s">
        <v>107</v>
      </c>
    </row>
    <row r="11917" spans="1:16" hidden="1" x14ac:dyDescent="0.3">
      <c r="A11917" s="1">
        <v>45246</v>
      </c>
      <c r="B11917" t="s">
        <v>1421</v>
      </c>
      <c r="C11917" t="s">
        <v>6826</v>
      </c>
      <c r="D11917" t="s">
        <v>4444</v>
      </c>
      <c r="E11917" t="s">
        <v>6849</v>
      </c>
      <c r="F11917" t="s">
        <v>47</v>
      </c>
      <c r="G11917" s="2">
        <v>1004705790019</v>
      </c>
      <c r="H11917" s="2">
        <f>VLOOKUP(Tabela1[[#This Row],[Registro]],[1]Planilha1!$A$2:$A$13762,1,FALSE)</f>
        <v>1004705790019</v>
      </c>
      <c r="J11917" t="s">
        <v>78</v>
      </c>
      <c r="K11917" t="s">
        <v>21</v>
      </c>
      <c r="L11917" t="s">
        <v>22</v>
      </c>
      <c r="M11917" t="s">
        <v>21</v>
      </c>
      <c r="O11917" t="s">
        <v>13</v>
      </c>
      <c r="P11917" t="s">
        <v>107</v>
      </c>
    </row>
    <row r="11918" spans="1:16" hidden="1" x14ac:dyDescent="0.3">
      <c r="A11918" s="1">
        <v>45246</v>
      </c>
      <c r="B11918" t="s">
        <v>1421</v>
      </c>
      <c r="C11918" t="s">
        <v>6826</v>
      </c>
      <c r="D11918" t="s">
        <v>4446</v>
      </c>
      <c r="E11918" t="s">
        <v>6849</v>
      </c>
      <c r="F11918" t="s">
        <v>47</v>
      </c>
      <c r="G11918" s="2">
        <v>1004705790027</v>
      </c>
      <c r="H11918" s="2">
        <f>VLOOKUP(Tabela1[[#This Row],[Registro]],[1]Planilha1!$A$2:$A$13762,1,FALSE)</f>
        <v>1004705790027</v>
      </c>
      <c r="J11918" t="s">
        <v>78</v>
      </c>
      <c r="K11918" t="s">
        <v>21</v>
      </c>
      <c r="L11918" t="s">
        <v>22</v>
      </c>
      <c r="M11918" t="s">
        <v>21</v>
      </c>
      <c r="O11918" t="s">
        <v>13</v>
      </c>
      <c r="P11918" t="s">
        <v>107</v>
      </c>
    </row>
    <row r="11919" spans="1:16" hidden="1" x14ac:dyDescent="0.3">
      <c r="A11919" s="1">
        <v>45246</v>
      </c>
      <c r="B11919" t="s">
        <v>1421</v>
      </c>
      <c r="C11919" t="s">
        <v>6826</v>
      </c>
      <c r="D11919" t="s">
        <v>4446</v>
      </c>
      <c r="E11919" t="s">
        <v>6849</v>
      </c>
      <c r="F11919" t="s">
        <v>113</v>
      </c>
      <c r="G11919" s="2">
        <v>1006811750021</v>
      </c>
      <c r="H11919" s="2" t="e">
        <f>VLOOKUP(Tabela1[[#This Row],[Registro]],[1]Planilha1!$A$2:$A$13762,1,FALSE)</f>
        <v>#N/A</v>
      </c>
      <c r="J11919" t="s">
        <v>78</v>
      </c>
      <c r="K11919" t="s">
        <v>21</v>
      </c>
      <c r="L11919" t="s">
        <v>22</v>
      </c>
      <c r="M11919" t="s">
        <v>22</v>
      </c>
      <c r="P11919" t="s">
        <v>107</v>
      </c>
    </row>
    <row r="11920" spans="1:16" hidden="1" x14ac:dyDescent="0.3">
      <c r="A11920" s="1">
        <v>45246</v>
      </c>
      <c r="B11920" t="s">
        <v>1421</v>
      </c>
      <c r="C11920" t="s">
        <v>6826</v>
      </c>
      <c r="D11920" t="s">
        <v>6830</v>
      </c>
      <c r="E11920" t="s">
        <v>6849</v>
      </c>
      <c r="F11920" t="s">
        <v>113</v>
      </c>
      <c r="G11920" s="2">
        <v>1006811750031</v>
      </c>
      <c r="H11920" s="2" t="e">
        <f>VLOOKUP(Tabela1[[#This Row],[Registro]],[1]Planilha1!$A$2:$A$13762,1,FALSE)</f>
        <v>#N/A</v>
      </c>
      <c r="J11920" t="s">
        <v>78</v>
      </c>
      <c r="K11920" t="s">
        <v>21</v>
      </c>
      <c r="L11920" t="s">
        <v>22</v>
      </c>
      <c r="M11920" t="s">
        <v>22</v>
      </c>
      <c r="P11920" t="s">
        <v>107</v>
      </c>
    </row>
    <row r="11921" spans="1:16" hidden="1" x14ac:dyDescent="0.3">
      <c r="A11921" s="1">
        <v>45246</v>
      </c>
      <c r="B11921" t="s">
        <v>1421</v>
      </c>
      <c r="C11921" t="s">
        <v>6826</v>
      </c>
      <c r="D11921" t="s">
        <v>4446</v>
      </c>
      <c r="E11921" t="s">
        <v>6849</v>
      </c>
      <c r="F11921" t="s">
        <v>1640</v>
      </c>
      <c r="G11921" s="2">
        <v>1011806140020</v>
      </c>
      <c r="H11921" s="2">
        <f>VLOOKUP(Tabela1[[#This Row],[Registro]],[1]Planilha1!$A$2:$A$13762,1,FALSE)</f>
        <v>1011806140020</v>
      </c>
      <c r="J11921" t="s">
        <v>78</v>
      </c>
      <c r="K11921" t="s">
        <v>21</v>
      </c>
      <c r="L11921" t="s">
        <v>22</v>
      </c>
      <c r="M11921" t="s">
        <v>21</v>
      </c>
      <c r="O11921" t="s">
        <v>13</v>
      </c>
      <c r="P11921" t="s">
        <v>107</v>
      </c>
    </row>
    <row r="11922" spans="1:16" hidden="1" x14ac:dyDescent="0.3">
      <c r="A11922" s="1">
        <v>45246</v>
      </c>
      <c r="B11922" t="s">
        <v>1421</v>
      </c>
      <c r="C11922" t="s">
        <v>6826</v>
      </c>
      <c r="D11922" t="s">
        <v>4525</v>
      </c>
      <c r="E11922" t="s">
        <v>6849</v>
      </c>
      <c r="F11922" t="s">
        <v>1640</v>
      </c>
      <c r="G11922" s="2">
        <v>1011806140063</v>
      </c>
      <c r="H11922" s="2" t="e">
        <f>VLOOKUP(Tabela1[[#This Row],[Registro]],[1]Planilha1!$A$2:$A$13762,1,FALSE)</f>
        <v>#N/A</v>
      </c>
      <c r="J11922" t="s">
        <v>78</v>
      </c>
      <c r="K11922" t="s">
        <v>21</v>
      </c>
      <c r="L11922" t="s">
        <v>22</v>
      </c>
      <c r="M11922" t="s">
        <v>22</v>
      </c>
      <c r="P11922" t="s">
        <v>107</v>
      </c>
    </row>
    <row r="11923" spans="1:16" hidden="1" x14ac:dyDescent="0.3">
      <c r="A11923" s="1">
        <v>45246</v>
      </c>
      <c r="B11923" t="s">
        <v>1421</v>
      </c>
      <c r="C11923" t="s">
        <v>6826</v>
      </c>
      <c r="D11923" t="s">
        <v>4461</v>
      </c>
      <c r="E11923" t="s">
        <v>6849</v>
      </c>
      <c r="F11923" t="s">
        <v>77</v>
      </c>
      <c r="G11923" s="2">
        <v>1023514030016</v>
      </c>
      <c r="H11923" s="2" t="e">
        <f>VLOOKUP(Tabela1[[#This Row],[Registro]],[1]Planilha1!$A$2:$A$13762,1,FALSE)</f>
        <v>#N/A</v>
      </c>
      <c r="J11923" t="s">
        <v>78</v>
      </c>
      <c r="K11923" t="s">
        <v>21</v>
      </c>
      <c r="L11923" t="s">
        <v>22</v>
      </c>
      <c r="M11923" t="s">
        <v>22</v>
      </c>
      <c r="P11923" t="s">
        <v>107</v>
      </c>
    </row>
    <row r="11924" spans="1:16" hidden="1" x14ac:dyDescent="0.3">
      <c r="A11924" s="1">
        <v>45246</v>
      </c>
      <c r="B11924" t="s">
        <v>1421</v>
      </c>
      <c r="C11924" t="s">
        <v>6826</v>
      </c>
      <c r="D11924" t="s">
        <v>4444</v>
      </c>
      <c r="E11924" t="s">
        <v>6849</v>
      </c>
      <c r="F11924" t="s">
        <v>77</v>
      </c>
      <c r="G11924" s="2">
        <v>1023514030024</v>
      </c>
      <c r="H11924" s="2" t="e">
        <f>VLOOKUP(Tabela1[[#This Row],[Registro]],[1]Planilha1!$A$2:$A$13762,1,FALSE)</f>
        <v>#N/A</v>
      </c>
      <c r="J11924" t="s">
        <v>78</v>
      </c>
      <c r="K11924" t="s">
        <v>21</v>
      </c>
      <c r="L11924" t="s">
        <v>22</v>
      </c>
      <c r="M11924" t="s">
        <v>22</v>
      </c>
      <c r="P11924" t="s">
        <v>107</v>
      </c>
    </row>
    <row r="11925" spans="1:16" hidden="1" x14ac:dyDescent="0.3">
      <c r="A11925" s="1">
        <v>45246</v>
      </c>
      <c r="B11925" t="s">
        <v>1421</v>
      </c>
      <c r="C11925" t="s">
        <v>6826</v>
      </c>
      <c r="D11925" t="s">
        <v>4446</v>
      </c>
      <c r="E11925" t="s">
        <v>6849</v>
      </c>
      <c r="F11925" t="s">
        <v>77</v>
      </c>
      <c r="G11925" s="2">
        <v>1023514030032</v>
      </c>
      <c r="H11925" s="2" t="e">
        <f>VLOOKUP(Tabela1[[#This Row],[Registro]],[1]Planilha1!$A$2:$A$13762,1,FALSE)</f>
        <v>#N/A</v>
      </c>
      <c r="J11925" t="s">
        <v>78</v>
      </c>
      <c r="K11925" t="s">
        <v>21</v>
      </c>
      <c r="L11925" t="s">
        <v>22</v>
      </c>
      <c r="M11925" t="s">
        <v>22</v>
      </c>
      <c r="P11925" t="s">
        <v>107</v>
      </c>
    </row>
    <row r="11926" spans="1:16" hidden="1" x14ac:dyDescent="0.3">
      <c r="A11926" s="1">
        <v>45246</v>
      </c>
      <c r="B11926" t="s">
        <v>1421</v>
      </c>
      <c r="C11926" t="s">
        <v>6826</v>
      </c>
      <c r="D11926" t="s">
        <v>6850</v>
      </c>
      <c r="E11926" t="s">
        <v>6849</v>
      </c>
      <c r="F11926" t="s">
        <v>77</v>
      </c>
      <c r="G11926" s="2">
        <v>1023514030040</v>
      </c>
      <c r="H11926" s="2" t="e">
        <f>VLOOKUP(Tabela1[[#This Row],[Registro]],[1]Planilha1!$A$2:$A$13762,1,FALSE)</f>
        <v>#N/A</v>
      </c>
      <c r="J11926" t="s">
        <v>78</v>
      </c>
      <c r="K11926" t="s">
        <v>21</v>
      </c>
      <c r="L11926" t="s">
        <v>22</v>
      </c>
      <c r="M11926" t="s">
        <v>22</v>
      </c>
      <c r="P11926" t="s">
        <v>107</v>
      </c>
    </row>
    <row r="11927" spans="1:16" hidden="1" x14ac:dyDescent="0.3">
      <c r="A11927" s="1">
        <v>45246</v>
      </c>
      <c r="B11927" t="s">
        <v>1421</v>
      </c>
      <c r="C11927" t="s">
        <v>6826</v>
      </c>
      <c r="D11927" t="s">
        <v>4461</v>
      </c>
      <c r="E11927" t="s">
        <v>6849</v>
      </c>
      <c r="F11927" t="s">
        <v>467</v>
      </c>
      <c r="G11927" s="2">
        <v>1052501040011</v>
      </c>
      <c r="H11927" s="2" t="e">
        <f>VLOOKUP(Tabela1[[#This Row],[Registro]],[1]Planilha1!$A$2:$A$13762,1,FALSE)</f>
        <v>#N/A</v>
      </c>
      <c r="J11927" t="s">
        <v>78</v>
      </c>
      <c r="K11927" t="s">
        <v>21</v>
      </c>
      <c r="L11927" t="s">
        <v>22</v>
      </c>
      <c r="M11927" t="s">
        <v>22</v>
      </c>
      <c r="P11927" t="s">
        <v>107</v>
      </c>
    </row>
    <row r="11928" spans="1:16" hidden="1" x14ac:dyDescent="0.3">
      <c r="A11928" s="1">
        <v>45246</v>
      </c>
      <c r="B11928" t="s">
        <v>1421</v>
      </c>
      <c r="C11928" t="s">
        <v>6826</v>
      </c>
      <c r="D11928" t="s">
        <v>4444</v>
      </c>
      <c r="E11928" t="s">
        <v>6849</v>
      </c>
      <c r="F11928" t="s">
        <v>467</v>
      </c>
      <c r="G11928" s="2">
        <v>1052501040021</v>
      </c>
      <c r="H11928" s="2" t="e">
        <f>VLOOKUP(Tabela1[[#This Row],[Registro]],[1]Planilha1!$A$2:$A$13762,1,FALSE)</f>
        <v>#N/A</v>
      </c>
      <c r="J11928" t="s">
        <v>78</v>
      </c>
      <c r="K11928" t="s">
        <v>21</v>
      </c>
      <c r="L11928" t="s">
        <v>22</v>
      </c>
      <c r="M11928" t="s">
        <v>22</v>
      </c>
      <c r="P11928" t="s">
        <v>107</v>
      </c>
    </row>
    <row r="11929" spans="1:16" hidden="1" x14ac:dyDescent="0.3">
      <c r="A11929" s="1">
        <v>45246</v>
      </c>
      <c r="B11929" t="s">
        <v>1421</v>
      </c>
      <c r="C11929" t="s">
        <v>6826</v>
      </c>
      <c r="D11929" t="s">
        <v>4446</v>
      </c>
      <c r="E11929" t="s">
        <v>6849</v>
      </c>
      <c r="F11929" t="s">
        <v>467</v>
      </c>
      <c r="G11929" s="2">
        <v>1052501040038</v>
      </c>
      <c r="H11929" s="2" t="e">
        <f>VLOOKUP(Tabela1[[#This Row],[Registro]],[1]Planilha1!$A$2:$A$13762,1,FALSE)</f>
        <v>#N/A</v>
      </c>
      <c r="J11929" t="s">
        <v>78</v>
      </c>
      <c r="K11929" t="s">
        <v>21</v>
      </c>
      <c r="L11929" t="s">
        <v>22</v>
      </c>
      <c r="M11929" t="s">
        <v>22</v>
      </c>
      <c r="P11929" t="s">
        <v>107</v>
      </c>
    </row>
    <row r="11930" spans="1:16" hidden="1" x14ac:dyDescent="0.3">
      <c r="A11930" s="1">
        <v>45246</v>
      </c>
      <c r="B11930" t="s">
        <v>1421</v>
      </c>
      <c r="C11930" t="s">
        <v>6826</v>
      </c>
      <c r="D11930" t="s">
        <v>4568</v>
      </c>
      <c r="E11930" t="s">
        <v>6849</v>
      </c>
      <c r="F11930" t="s">
        <v>467</v>
      </c>
      <c r="G11930" s="2">
        <v>1052501040070</v>
      </c>
      <c r="H11930" s="2" t="e">
        <f>VLOOKUP(Tabela1[[#This Row],[Registro]],[1]Planilha1!$A$2:$A$13762,1,FALSE)</f>
        <v>#N/A</v>
      </c>
      <c r="J11930" t="s">
        <v>78</v>
      </c>
      <c r="K11930" t="s">
        <v>21</v>
      </c>
      <c r="L11930" t="s">
        <v>22</v>
      </c>
      <c r="M11930" t="s">
        <v>22</v>
      </c>
      <c r="P11930" t="s">
        <v>107</v>
      </c>
    </row>
    <row r="11931" spans="1:16" hidden="1" x14ac:dyDescent="0.3">
      <c r="A11931" s="1">
        <v>45246</v>
      </c>
      <c r="B11931" t="s">
        <v>1421</v>
      </c>
      <c r="C11931" t="s">
        <v>6826</v>
      </c>
      <c r="D11931" t="s">
        <v>4444</v>
      </c>
      <c r="E11931" t="s">
        <v>6849</v>
      </c>
      <c r="F11931" t="s">
        <v>81</v>
      </c>
      <c r="G11931" s="2">
        <v>1057305700013</v>
      </c>
      <c r="H11931" s="2" t="e">
        <f>VLOOKUP(Tabela1[[#This Row],[Registro]],[1]Planilha1!$A$2:$A$13762,1,FALSE)</f>
        <v>#N/A</v>
      </c>
      <c r="J11931" t="s">
        <v>20</v>
      </c>
      <c r="K11931" t="s">
        <v>21</v>
      </c>
      <c r="L11931" t="s">
        <v>22</v>
      </c>
      <c r="M11931" t="s">
        <v>22</v>
      </c>
      <c r="P11931" t="s">
        <v>107</v>
      </c>
    </row>
    <row r="11932" spans="1:16" hidden="1" x14ac:dyDescent="0.3">
      <c r="A11932" s="1">
        <v>45246</v>
      </c>
      <c r="B11932" t="s">
        <v>1421</v>
      </c>
      <c r="C11932" t="s">
        <v>6826</v>
      </c>
      <c r="D11932" t="s">
        <v>4446</v>
      </c>
      <c r="E11932" t="s">
        <v>6849</v>
      </c>
      <c r="F11932" t="s">
        <v>81</v>
      </c>
      <c r="G11932" s="2">
        <v>1057305700021</v>
      </c>
      <c r="H11932" s="2" t="e">
        <f>VLOOKUP(Tabela1[[#This Row],[Registro]],[1]Planilha1!$A$2:$A$13762,1,FALSE)</f>
        <v>#N/A</v>
      </c>
      <c r="J11932" t="s">
        <v>20</v>
      </c>
      <c r="K11932" t="s">
        <v>21</v>
      </c>
      <c r="L11932" t="s">
        <v>22</v>
      </c>
      <c r="M11932" t="s">
        <v>22</v>
      </c>
      <c r="P11932" t="s">
        <v>107</v>
      </c>
    </row>
    <row r="11933" spans="1:16" hidden="1" x14ac:dyDescent="0.3">
      <c r="A11933" s="1">
        <v>45246</v>
      </c>
      <c r="B11933" t="s">
        <v>1421</v>
      </c>
      <c r="C11933" t="s">
        <v>6826</v>
      </c>
      <c r="D11933" t="s">
        <v>4461</v>
      </c>
      <c r="E11933" t="s">
        <v>6849</v>
      </c>
      <c r="F11933" t="s">
        <v>82</v>
      </c>
      <c r="G11933" s="2">
        <v>1058310180012</v>
      </c>
      <c r="H11933" s="2" t="e">
        <f>VLOOKUP(Tabela1[[#This Row],[Registro]],[1]Planilha1!$A$2:$A$13762,1,FALSE)</f>
        <v>#N/A</v>
      </c>
      <c r="J11933" t="s">
        <v>78</v>
      </c>
      <c r="K11933" t="s">
        <v>21</v>
      </c>
      <c r="L11933" t="s">
        <v>22</v>
      </c>
      <c r="M11933" t="s">
        <v>22</v>
      </c>
      <c r="P11933" t="s">
        <v>107</v>
      </c>
    </row>
    <row r="11934" spans="1:16" hidden="1" x14ac:dyDescent="0.3">
      <c r="A11934" s="1">
        <v>45246</v>
      </c>
      <c r="B11934" t="s">
        <v>1421</v>
      </c>
      <c r="C11934" t="s">
        <v>6826</v>
      </c>
      <c r="D11934" t="s">
        <v>4444</v>
      </c>
      <c r="E11934" t="s">
        <v>6849</v>
      </c>
      <c r="F11934" t="s">
        <v>82</v>
      </c>
      <c r="G11934" s="2">
        <v>1058310180020</v>
      </c>
      <c r="H11934" s="2" t="e">
        <f>VLOOKUP(Tabela1[[#This Row],[Registro]],[1]Planilha1!$A$2:$A$13762,1,FALSE)</f>
        <v>#N/A</v>
      </c>
      <c r="J11934" t="s">
        <v>78</v>
      </c>
      <c r="K11934" t="s">
        <v>21</v>
      </c>
      <c r="L11934" t="s">
        <v>22</v>
      </c>
      <c r="M11934" t="s">
        <v>22</v>
      </c>
      <c r="P11934" t="s">
        <v>107</v>
      </c>
    </row>
    <row r="11935" spans="1:16" hidden="1" x14ac:dyDescent="0.3">
      <c r="A11935" s="1">
        <v>45246</v>
      </c>
      <c r="B11935" t="s">
        <v>1421</v>
      </c>
      <c r="C11935" t="s">
        <v>6826</v>
      </c>
      <c r="D11935" t="s">
        <v>4446</v>
      </c>
      <c r="E11935" t="s">
        <v>6849</v>
      </c>
      <c r="F11935" t="s">
        <v>82</v>
      </c>
      <c r="G11935" s="2">
        <v>1058310180039</v>
      </c>
      <c r="H11935" s="2" t="e">
        <f>VLOOKUP(Tabela1[[#This Row],[Registro]],[1]Planilha1!$A$2:$A$13762,1,FALSE)</f>
        <v>#N/A</v>
      </c>
      <c r="J11935" t="s">
        <v>78</v>
      </c>
      <c r="K11935" t="s">
        <v>21</v>
      </c>
      <c r="L11935" t="s">
        <v>22</v>
      </c>
      <c r="M11935" t="s">
        <v>22</v>
      </c>
      <c r="P11935" t="s">
        <v>107</v>
      </c>
    </row>
    <row r="11936" spans="1:16" hidden="1" x14ac:dyDescent="0.3">
      <c r="A11936" s="1">
        <v>45246</v>
      </c>
      <c r="B11936" t="s">
        <v>1421</v>
      </c>
      <c r="C11936" t="s">
        <v>6826</v>
      </c>
      <c r="D11936" t="s">
        <v>6850</v>
      </c>
      <c r="E11936" t="s">
        <v>6849</v>
      </c>
      <c r="F11936" t="s">
        <v>82</v>
      </c>
      <c r="G11936" s="2">
        <v>1058310180047</v>
      </c>
      <c r="H11936" s="2" t="e">
        <f>VLOOKUP(Tabela1[[#This Row],[Registro]],[1]Planilha1!$A$2:$A$13762,1,FALSE)</f>
        <v>#N/A</v>
      </c>
      <c r="J11936" t="s">
        <v>78</v>
      </c>
      <c r="K11936" t="s">
        <v>21</v>
      </c>
      <c r="L11936" t="s">
        <v>22</v>
      </c>
      <c r="M11936" t="s">
        <v>22</v>
      </c>
      <c r="P11936" t="s">
        <v>107</v>
      </c>
    </row>
    <row r="11937" spans="1:16" hidden="1" x14ac:dyDescent="0.3">
      <c r="A11937" s="1">
        <v>45246</v>
      </c>
      <c r="B11937" t="s">
        <v>1421</v>
      </c>
      <c r="C11937" t="s">
        <v>6826</v>
      </c>
      <c r="D11937" t="s">
        <v>4444</v>
      </c>
      <c r="E11937" t="s">
        <v>6849</v>
      </c>
      <c r="F11937" t="s">
        <v>182</v>
      </c>
      <c r="G11937" s="2">
        <v>1097403180056</v>
      </c>
      <c r="H11937" s="2" t="e">
        <f>VLOOKUP(Tabela1[[#This Row],[Registro]],[1]Planilha1!$A$2:$A$13762,1,FALSE)</f>
        <v>#N/A</v>
      </c>
      <c r="J11937" t="s">
        <v>78</v>
      </c>
      <c r="K11937" t="s">
        <v>21</v>
      </c>
      <c r="L11937" t="s">
        <v>22</v>
      </c>
      <c r="M11937" t="s">
        <v>22</v>
      </c>
      <c r="P11937" t="s">
        <v>107</v>
      </c>
    </row>
    <row r="11938" spans="1:16" hidden="1" x14ac:dyDescent="0.3">
      <c r="A11938" s="1">
        <v>45246</v>
      </c>
      <c r="B11938" t="s">
        <v>1421</v>
      </c>
      <c r="C11938" t="s">
        <v>6826</v>
      </c>
      <c r="D11938" t="s">
        <v>4446</v>
      </c>
      <c r="E11938" t="s">
        <v>6849</v>
      </c>
      <c r="F11938" t="s">
        <v>182</v>
      </c>
      <c r="G11938" s="2">
        <v>1097403180064</v>
      </c>
      <c r="H11938" s="2" t="e">
        <f>VLOOKUP(Tabela1[[#This Row],[Registro]],[1]Planilha1!$A$2:$A$13762,1,FALSE)</f>
        <v>#N/A</v>
      </c>
      <c r="J11938" t="s">
        <v>78</v>
      </c>
      <c r="K11938" t="s">
        <v>21</v>
      </c>
      <c r="L11938" t="s">
        <v>22</v>
      </c>
      <c r="M11938" t="s">
        <v>22</v>
      </c>
      <c r="P11938" t="s">
        <v>107</v>
      </c>
    </row>
    <row r="11939" spans="1:16" hidden="1" x14ac:dyDescent="0.3">
      <c r="A11939" s="1">
        <v>45246</v>
      </c>
      <c r="B11939" t="s">
        <v>1421</v>
      </c>
      <c r="C11939" t="s">
        <v>6826</v>
      </c>
      <c r="D11939" t="s">
        <v>4461</v>
      </c>
      <c r="E11939" t="s">
        <v>6849</v>
      </c>
      <c r="F11939" t="s">
        <v>85</v>
      </c>
      <c r="G11939" s="2">
        <v>1181902730019</v>
      </c>
      <c r="H11939" s="2" t="e">
        <f>VLOOKUP(Tabela1[[#This Row],[Registro]],[1]Planilha1!$A$2:$A$13762,1,FALSE)</f>
        <v>#N/A</v>
      </c>
      <c r="J11939" t="s">
        <v>78</v>
      </c>
      <c r="K11939" t="s">
        <v>21</v>
      </c>
      <c r="L11939" t="s">
        <v>22</v>
      </c>
      <c r="M11939" t="s">
        <v>22</v>
      </c>
      <c r="P11939" t="s">
        <v>107</v>
      </c>
    </row>
    <row r="11940" spans="1:16" hidden="1" x14ac:dyDescent="0.3">
      <c r="A11940" s="1">
        <v>45246</v>
      </c>
      <c r="B11940" t="s">
        <v>1421</v>
      </c>
      <c r="C11940" t="s">
        <v>6826</v>
      </c>
      <c r="D11940" t="s">
        <v>4444</v>
      </c>
      <c r="E11940" t="s">
        <v>6849</v>
      </c>
      <c r="F11940" t="s">
        <v>85</v>
      </c>
      <c r="G11940" s="2">
        <v>1181902730027</v>
      </c>
      <c r="H11940" s="2" t="e">
        <f>VLOOKUP(Tabela1[[#This Row],[Registro]],[1]Planilha1!$A$2:$A$13762,1,FALSE)</f>
        <v>#N/A</v>
      </c>
      <c r="J11940" t="s">
        <v>78</v>
      </c>
      <c r="K11940" t="s">
        <v>21</v>
      </c>
      <c r="L11940" t="s">
        <v>22</v>
      </c>
      <c r="M11940" t="s">
        <v>22</v>
      </c>
      <c r="P11940" t="s">
        <v>107</v>
      </c>
    </row>
    <row r="11941" spans="1:16" hidden="1" x14ac:dyDescent="0.3">
      <c r="A11941" s="1">
        <v>45246</v>
      </c>
      <c r="B11941" t="s">
        <v>1421</v>
      </c>
      <c r="C11941" t="s">
        <v>6826</v>
      </c>
      <c r="D11941" t="s">
        <v>4446</v>
      </c>
      <c r="E11941" t="s">
        <v>6849</v>
      </c>
      <c r="F11941" t="s">
        <v>85</v>
      </c>
      <c r="G11941" s="2">
        <v>1181902730035</v>
      </c>
      <c r="H11941" s="2" t="e">
        <f>VLOOKUP(Tabela1[[#This Row],[Registro]],[1]Planilha1!$A$2:$A$13762,1,FALSE)</f>
        <v>#N/A</v>
      </c>
      <c r="J11941" t="s">
        <v>78</v>
      </c>
      <c r="K11941" t="s">
        <v>21</v>
      </c>
      <c r="L11941" t="s">
        <v>22</v>
      </c>
      <c r="M11941" t="s">
        <v>22</v>
      </c>
      <c r="P11941" t="s">
        <v>107</v>
      </c>
    </row>
    <row r="11942" spans="1:16" hidden="1" x14ac:dyDescent="0.3">
      <c r="A11942" s="1">
        <v>45246</v>
      </c>
      <c r="B11942" t="s">
        <v>1421</v>
      </c>
      <c r="C11942" t="s">
        <v>6826</v>
      </c>
      <c r="D11942" t="s">
        <v>6850</v>
      </c>
      <c r="E11942" t="s">
        <v>6849</v>
      </c>
      <c r="F11942" t="s">
        <v>85</v>
      </c>
      <c r="G11942" s="2">
        <v>1181902730043</v>
      </c>
      <c r="H11942" s="2" t="e">
        <f>VLOOKUP(Tabela1[[#This Row],[Registro]],[1]Planilha1!$A$2:$A$13762,1,FALSE)</f>
        <v>#N/A</v>
      </c>
      <c r="J11942" t="s">
        <v>78</v>
      </c>
      <c r="K11942" t="s">
        <v>21</v>
      </c>
      <c r="L11942" t="s">
        <v>22</v>
      </c>
      <c r="M11942" t="s">
        <v>22</v>
      </c>
      <c r="P11942" t="s">
        <v>107</v>
      </c>
    </row>
    <row r="11943" spans="1:16" hidden="1" x14ac:dyDescent="0.3">
      <c r="A11943" s="1">
        <v>45246</v>
      </c>
      <c r="B11943" t="s">
        <v>1421</v>
      </c>
      <c r="C11943" t="s">
        <v>6826</v>
      </c>
      <c r="D11943" t="s">
        <v>4461</v>
      </c>
      <c r="E11943" t="s">
        <v>6849</v>
      </c>
      <c r="F11943" t="s">
        <v>109</v>
      </c>
      <c r="G11943" s="2">
        <v>1256802640013</v>
      </c>
      <c r="H11943" s="2" t="e">
        <f>VLOOKUP(Tabela1[[#This Row],[Registro]],[1]Planilha1!$A$2:$A$13762,1,FALSE)</f>
        <v>#N/A</v>
      </c>
      <c r="J11943" t="s">
        <v>20</v>
      </c>
      <c r="K11943" t="s">
        <v>21</v>
      </c>
      <c r="L11943" t="s">
        <v>22</v>
      </c>
      <c r="M11943" t="s">
        <v>22</v>
      </c>
      <c r="P11943" t="s">
        <v>107</v>
      </c>
    </row>
    <row r="11944" spans="1:16" hidden="1" x14ac:dyDescent="0.3">
      <c r="A11944" s="1">
        <v>45246</v>
      </c>
      <c r="B11944" t="s">
        <v>1421</v>
      </c>
      <c r="C11944" t="s">
        <v>6826</v>
      </c>
      <c r="D11944" t="s">
        <v>4444</v>
      </c>
      <c r="E11944" t="s">
        <v>6849</v>
      </c>
      <c r="F11944" t="s">
        <v>109</v>
      </c>
      <c r="G11944" s="2">
        <v>1256802640021</v>
      </c>
      <c r="H11944" s="2" t="e">
        <f>VLOOKUP(Tabela1[[#This Row],[Registro]],[1]Planilha1!$A$2:$A$13762,1,FALSE)</f>
        <v>#N/A</v>
      </c>
      <c r="J11944" t="s">
        <v>20</v>
      </c>
      <c r="K11944" t="s">
        <v>21</v>
      </c>
      <c r="L11944" t="s">
        <v>22</v>
      </c>
      <c r="M11944" t="s">
        <v>22</v>
      </c>
      <c r="P11944" t="s">
        <v>107</v>
      </c>
    </row>
    <row r="11945" spans="1:16" hidden="1" x14ac:dyDescent="0.3">
      <c r="A11945" s="1">
        <v>45246</v>
      </c>
      <c r="B11945" t="s">
        <v>1421</v>
      </c>
      <c r="C11945" t="s">
        <v>6826</v>
      </c>
      <c r="D11945" t="s">
        <v>4446</v>
      </c>
      <c r="E11945" t="s">
        <v>6849</v>
      </c>
      <c r="F11945" t="s">
        <v>109</v>
      </c>
      <c r="G11945" s="2">
        <v>1256802640031</v>
      </c>
      <c r="H11945" s="2" t="e">
        <f>VLOOKUP(Tabela1[[#This Row],[Registro]],[1]Planilha1!$A$2:$A$13762,1,FALSE)</f>
        <v>#N/A</v>
      </c>
      <c r="J11945" t="s">
        <v>20</v>
      </c>
      <c r="K11945" t="s">
        <v>21</v>
      </c>
      <c r="L11945" t="s">
        <v>22</v>
      </c>
      <c r="M11945" t="s">
        <v>22</v>
      </c>
      <c r="P11945" t="s">
        <v>107</v>
      </c>
    </row>
    <row r="11946" spans="1:16" hidden="1" x14ac:dyDescent="0.3">
      <c r="A11946" s="1">
        <v>45246</v>
      </c>
      <c r="B11946" t="s">
        <v>1421</v>
      </c>
      <c r="C11946" t="s">
        <v>6826</v>
      </c>
      <c r="D11946" t="s">
        <v>6850</v>
      </c>
      <c r="E11946" t="s">
        <v>6849</v>
      </c>
      <c r="F11946" t="s">
        <v>109</v>
      </c>
      <c r="G11946" s="2">
        <v>1256802640048</v>
      </c>
      <c r="H11946" s="2" t="e">
        <f>VLOOKUP(Tabela1[[#This Row],[Registro]],[1]Planilha1!$A$2:$A$13762,1,FALSE)</f>
        <v>#N/A</v>
      </c>
      <c r="J11946" t="s">
        <v>20</v>
      </c>
      <c r="K11946" t="s">
        <v>21</v>
      </c>
      <c r="L11946" t="s">
        <v>22</v>
      </c>
      <c r="M11946" t="s">
        <v>22</v>
      </c>
      <c r="P11946" t="s">
        <v>107</v>
      </c>
    </row>
    <row r="11947" spans="1:16" hidden="1" x14ac:dyDescent="0.3">
      <c r="A11947" s="1">
        <v>45246</v>
      </c>
      <c r="B11947" t="s">
        <v>1421</v>
      </c>
      <c r="C11947" t="s">
        <v>6826</v>
      </c>
      <c r="D11947" t="s">
        <v>4568</v>
      </c>
      <c r="E11947" t="s">
        <v>6849</v>
      </c>
      <c r="F11947" t="s">
        <v>109</v>
      </c>
      <c r="G11947" s="2">
        <v>1256802640056</v>
      </c>
      <c r="H11947" s="2" t="e">
        <f>VLOOKUP(Tabela1[[#This Row],[Registro]],[1]Planilha1!$A$2:$A$13762,1,FALSE)</f>
        <v>#N/A</v>
      </c>
      <c r="J11947" t="s">
        <v>20</v>
      </c>
      <c r="K11947" t="s">
        <v>21</v>
      </c>
      <c r="L11947" t="s">
        <v>22</v>
      </c>
      <c r="M11947" t="s">
        <v>22</v>
      </c>
      <c r="P11947" t="s">
        <v>107</v>
      </c>
    </row>
    <row r="11948" spans="1:16" hidden="1" x14ac:dyDescent="0.3">
      <c r="A11948" s="1">
        <v>45246</v>
      </c>
      <c r="B11948" t="s">
        <v>1421</v>
      </c>
      <c r="C11948" t="s">
        <v>6826</v>
      </c>
      <c r="D11948" t="s">
        <v>4559</v>
      </c>
      <c r="E11948" t="s">
        <v>6849</v>
      </c>
      <c r="F11948" t="s">
        <v>109</v>
      </c>
      <c r="G11948" s="2">
        <v>1256802640064</v>
      </c>
      <c r="H11948" s="2" t="e">
        <f>VLOOKUP(Tabela1[[#This Row],[Registro]],[1]Planilha1!$A$2:$A$13762,1,FALSE)</f>
        <v>#N/A</v>
      </c>
      <c r="J11948" t="s">
        <v>20</v>
      </c>
      <c r="K11948" t="s">
        <v>21</v>
      </c>
      <c r="L11948" t="s">
        <v>22</v>
      </c>
      <c r="M11948" t="s">
        <v>22</v>
      </c>
      <c r="P11948" t="s">
        <v>107</v>
      </c>
    </row>
    <row r="11949" spans="1:16" hidden="1" x14ac:dyDescent="0.3">
      <c r="A11949" s="1">
        <v>45246</v>
      </c>
      <c r="B11949" t="s">
        <v>1421</v>
      </c>
      <c r="C11949" t="s">
        <v>6826</v>
      </c>
      <c r="D11949" t="s">
        <v>6851</v>
      </c>
      <c r="E11949" t="s">
        <v>6849</v>
      </c>
      <c r="F11949" t="s">
        <v>109</v>
      </c>
      <c r="G11949" s="2">
        <v>1256802640072</v>
      </c>
      <c r="H11949" s="2" t="e">
        <f>VLOOKUP(Tabela1[[#This Row],[Registro]],[1]Planilha1!$A$2:$A$13762,1,FALSE)</f>
        <v>#N/A</v>
      </c>
      <c r="J11949" t="s">
        <v>20</v>
      </c>
      <c r="K11949" t="s">
        <v>21</v>
      </c>
      <c r="L11949" t="s">
        <v>22</v>
      </c>
      <c r="M11949" t="s">
        <v>22</v>
      </c>
      <c r="P11949" t="s">
        <v>107</v>
      </c>
    </row>
    <row r="11950" spans="1:16" hidden="1" x14ac:dyDescent="0.3">
      <c r="A11950" s="1">
        <v>45246</v>
      </c>
      <c r="B11950" t="s">
        <v>1421</v>
      </c>
      <c r="C11950" t="s">
        <v>6826</v>
      </c>
      <c r="D11950" t="s">
        <v>6852</v>
      </c>
      <c r="E11950" t="s">
        <v>6849</v>
      </c>
      <c r="F11950" t="s">
        <v>109</v>
      </c>
      <c r="G11950" s="2">
        <v>1256802640080</v>
      </c>
      <c r="H11950" s="2" t="e">
        <f>VLOOKUP(Tabela1[[#This Row],[Registro]],[1]Planilha1!$A$2:$A$13762,1,FALSE)</f>
        <v>#N/A</v>
      </c>
      <c r="J11950" t="s">
        <v>20</v>
      </c>
      <c r="K11950" t="s">
        <v>21</v>
      </c>
      <c r="L11950" t="s">
        <v>22</v>
      </c>
      <c r="M11950" t="s">
        <v>22</v>
      </c>
      <c r="P11950" t="s">
        <v>107</v>
      </c>
    </row>
    <row r="11951" spans="1:16" hidden="1" x14ac:dyDescent="0.3">
      <c r="A11951" s="1">
        <v>45246</v>
      </c>
      <c r="B11951" t="s">
        <v>1421</v>
      </c>
      <c r="C11951" t="s">
        <v>6826</v>
      </c>
      <c r="D11951" t="s">
        <v>4544</v>
      </c>
      <c r="E11951" t="s">
        <v>6849</v>
      </c>
      <c r="F11951" t="s">
        <v>109</v>
      </c>
      <c r="G11951" s="2">
        <v>1256802640099</v>
      </c>
      <c r="H11951" s="2" t="e">
        <f>VLOOKUP(Tabela1[[#This Row],[Registro]],[1]Planilha1!$A$2:$A$13762,1,FALSE)</f>
        <v>#N/A</v>
      </c>
      <c r="J11951" t="s">
        <v>20</v>
      </c>
      <c r="K11951" t="s">
        <v>21</v>
      </c>
      <c r="L11951" t="s">
        <v>22</v>
      </c>
      <c r="M11951" t="s">
        <v>22</v>
      </c>
      <c r="P11951" t="s">
        <v>107</v>
      </c>
    </row>
    <row r="11952" spans="1:16" hidden="1" x14ac:dyDescent="0.3">
      <c r="A11952" s="1">
        <v>45246</v>
      </c>
      <c r="B11952" t="s">
        <v>1421</v>
      </c>
      <c r="C11952" t="s">
        <v>6826</v>
      </c>
      <c r="D11952" t="s">
        <v>4444</v>
      </c>
      <c r="E11952" t="s">
        <v>6849</v>
      </c>
      <c r="F11952" t="s">
        <v>1089</v>
      </c>
      <c r="G11952" s="2">
        <v>1564900100013</v>
      </c>
      <c r="H11952" s="2" t="e">
        <f>VLOOKUP(Tabela1[[#This Row],[Registro]],[1]Planilha1!$A$2:$A$13762,1,FALSE)</f>
        <v>#N/A</v>
      </c>
      <c r="J11952" t="s">
        <v>78</v>
      </c>
      <c r="K11952" t="s">
        <v>21</v>
      </c>
      <c r="L11952" t="s">
        <v>22</v>
      </c>
      <c r="M11952" t="s">
        <v>22</v>
      </c>
      <c r="P11952" t="s">
        <v>107</v>
      </c>
    </row>
    <row r="11953" spans="1:16" hidden="1" x14ac:dyDescent="0.3">
      <c r="A11953" s="1">
        <v>45246</v>
      </c>
      <c r="B11953" t="s">
        <v>1421</v>
      </c>
      <c r="C11953" t="s">
        <v>6826</v>
      </c>
      <c r="D11953" t="s">
        <v>4446</v>
      </c>
      <c r="E11953" t="s">
        <v>6849</v>
      </c>
      <c r="F11953" t="s">
        <v>1089</v>
      </c>
      <c r="G11953" s="2">
        <v>1564900100021</v>
      </c>
      <c r="H11953" s="2" t="e">
        <f>VLOOKUP(Tabela1[[#This Row],[Registro]],[1]Planilha1!$A$2:$A$13762,1,FALSE)</f>
        <v>#N/A</v>
      </c>
      <c r="J11953" t="s">
        <v>78</v>
      </c>
      <c r="K11953" t="s">
        <v>21</v>
      </c>
      <c r="L11953" t="s">
        <v>22</v>
      </c>
      <c r="M11953" t="s">
        <v>22</v>
      </c>
      <c r="P11953" t="s">
        <v>107</v>
      </c>
    </row>
    <row r="11954" spans="1:16" hidden="1" x14ac:dyDescent="0.3">
      <c r="A11954" s="1">
        <v>45246</v>
      </c>
      <c r="B11954" t="s">
        <v>1421</v>
      </c>
      <c r="C11954" t="s">
        <v>6826</v>
      </c>
      <c r="D11954" t="s">
        <v>4444</v>
      </c>
      <c r="E11954" t="s">
        <v>6849</v>
      </c>
      <c r="F11954" t="s">
        <v>110</v>
      </c>
      <c r="G11954" s="2">
        <v>1832603660015</v>
      </c>
      <c r="H11954" s="2" t="e">
        <f>VLOOKUP(Tabela1[[#This Row],[Registro]],[1]Planilha1!$A$2:$A$13762,1,FALSE)</f>
        <v>#N/A</v>
      </c>
      <c r="J11954" t="s">
        <v>78</v>
      </c>
      <c r="K11954" t="s">
        <v>21</v>
      </c>
      <c r="L11954" t="s">
        <v>22</v>
      </c>
      <c r="M11954" t="s">
        <v>22</v>
      </c>
      <c r="P11954" t="s">
        <v>107</v>
      </c>
    </row>
    <row r="11955" spans="1:16" hidden="1" x14ac:dyDescent="0.3">
      <c r="A11955" s="1">
        <v>45246</v>
      </c>
      <c r="B11955" t="s">
        <v>1421</v>
      </c>
      <c r="C11955" t="s">
        <v>6826</v>
      </c>
      <c r="D11955" t="s">
        <v>4446</v>
      </c>
      <c r="E11955" t="s">
        <v>6849</v>
      </c>
      <c r="F11955" t="s">
        <v>110</v>
      </c>
      <c r="G11955" s="2">
        <v>1832603660023</v>
      </c>
      <c r="H11955" s="2" t="e">
        <f>VLOOKUP(Tabela1[[#This Row],[Registro]],[1]Planilha1!$A$2:$A$13762,1,FALSE)</f>
        <v>#N/A</v>
      </c>
      <c r="J11955" t="s">
        <v>78</v>
      </c>
      <c r="K11955" t="s">
        <v>21</v>
      </c>
      <c r="L11955" t="s">
        <v>22</v>
      </c>
      <c r="M11955" t="s">
        <v>22</v>
      </c>
      <c r="P11955" t="s">
        <v>107</v>
      </c>
    </row>
    <row r="11956" spans="1:16" hidden="1" x14ac:dyDescent="0.3">
      <c r="A11956" s="1">
        <v>45246</v>
      </c>
      <c r="B11956" t="s">
        <v>1421</v>
      </c>
      <c r="C11956" t="s">
        <v>6853</v>
      </c>
      <c r="D11956" t="s">
        <v>4553</v>
      </c>
      <c r="E11956" t="s">
        <v>6829</v>
      </c>
      <c r="F11956" t="s">
        <v>1640</v>
      </c>
      <c r="G11956" s="2">
        <v>1011806150018</v>
      </c>
      <c r="H11956" s="2" t="e">
        <f>VLOOKUP(Tabela1[[#This Row],[Registro]],[1]Planilha1!$A$2:$A$13762,1,FALSE)</f>
        <v>#N/A</v>
      </c>
      <c r="J11956" t="s">
        <v>78</v>
      </c>
      <c r="K11956" t="s">
        <v>21</v>
      </c>
      <c r="L11956" t="s">
        <v>22</v>
      </c>
      <c r="M11956" t="s">
        <v>22</v>
      </c>
      <c r="P11956" t="s">
        <v>107</v>
      </c>
    </row>
    <row r="11957" spans="1:16" hidden="1" x14ac:dyDescent="0.3">
      <c r="A11957" s="1">
        <v>45246</v>
      </c>
      <c r="B11957" t="s">
        <v>1421</v>
      </c>
      <c r="C11957" t="s">
        <v>6853</v>
      </c>
      <c r="D11957" t="s">
        <v>2752</v>
      </c>
      <c r="E11957" t="s">
        <v>6829</v>
      </c>
      <c r="F11957" t="s">
        <v>1640</v>
      </c>
      <c r="G11957" s="2">
        <v>1011806150026</v>
      </c>
      <c r="H11957" s="2" t="e">
        <f>VLOOKUP(Tabela1[[#This Row],[Registro]],[1]Planilha1!$A$2:$A$13762,1,FALSE)</f>
        <v>#N/A</v>
      </c>
      <c r="J11957" t="s">
        <v>78</v>
      </c>
      <c r="K11957" t="s">
        <v>21</v>
      </c>
      <c r="L11957" t="s">
        <v>22</v>
      </c>
      <c r="M11957" t="s">
        <v>22</v>
      </c>
      <c r="P11957" t="s">
        <v>107</v>
      </c>
    </row>
    <row r="11958" spans="1:16" hidden="1" x14ac:dyDescent="0.3">
      <c r="A11958" s="1">
        <v>45246</v>
      </c>
      <c r="B11958" t="s">
        <v>1421</v>
      </c>
      <c r="C11958" t="s">
        <v>6853</v>
      </c>
      <c r="D11958" t="s">
        <v>2619</v>
      </c>
      <c r="E11958" t="s">
        <v>6829</v>
      </c>
      <c r="F11958" t="s">
        <v>1640</v>
      </c>
      <c r="G11958" s="2">
        <v>1011806150034</v>
      </c>
      <c r="H11958" s="2" t="e">
        <f>VLOOKUP(Tabela1[[#This Row],[Registro]],[1]Planilha1!$A$2:$A$13762,1,FALSE)</f>
        <v>#N/A</v>
      </c>
      <c r="J11958" t="s">
        <v>78</v>
      </c>
      <c r="K11958" t="s">
        <v>21</v>
      </c>
      <c r="L11958" t="s">
        <v>22</v>
      </c>
      <c r="M11958" t="s">
        <v>22</v>
      </c>
      <c r="P11958" t="s">
        <v>107</v>
      </c>
    </row>
    <row r="11959" spans="1:16" hidden="1" x14ac:dyDescent="0.3">
      <c r="A11959" s="1">
        <v>45246</v>
      </c>
      <c r="B11959" t="s">
        <v>1421</v>
      </c>
      <c r="C11959" t="s">
        <v>6853</v>
      </c>
      <c r="D11959" t="s">
        <v>6854</v>
      </c>
      <c r="E11959" t="s">
        <v>6829</v>
      </c>
      <c r="F11959" t="s">
        <v>1640</v>
      </c>
      <c r="G11959" s="2">
        <v>1011806150042</v>
      </c>
      <c r="H11959" s="2" t="e">
        <f>VLOOKUP(Tabela1[[#This Row],[Registro]],[1]Planilha1!$A$2:$A$13762,1,FALSE)</f>
        <v>#N/A</v>
      </c>
      <c r="J11959" t="s">
        <v>78</v>
      </c>
      <c r="K11959" t="s">
        <v>21</v>
      </c>
      <c r="L11959" t="s">
        <v>22</v>
      </c>
      <c r="M11959" t="s">
        <v>22</v>
      </c>
      <c r="P11959" t="s">
        <v>107</v>
      </c>
    </row>
    <row r="11960" spans="1:16" hidden="1" x14ac:dyDescent="0.3">
      <c r="A11960" s="1">
        <v>45246</v>
      </c>
      <c r="B11960" t="s">
        <v>1421</v>
      </c>
      <c r="C11960" t="s">
        <v>6853</v>
      </c>
      <c r="D11960" t="s">
        <v>6855</v>
      </c>
      <c r="E11960" t="s">
        <v>6829</v>
      </c>
      <c r="F11960" t="s">
        <v>1640</v>
      </c>
      <c r="G11960" s="2">
        <v>1011806150050</v>
      </c>
      <c r="H11960" s="2" t="e">
        <f>VLOOKUP(Tabela1[[#This Row],[Registro]],[1]Planilha1!$A$2:$A$13762,1,FALSE)</f>
        <v>#N/A</v>
      </c>
      <c r="J11960" t="s">
        <v>78</v>
      </c>
      <c r="K11960" t="s">
        <v>21</v>
      </c>
      <c r="L11960" t="s">
        <v>22</v>
      </c>
      <c r="M11960" t="s">
        <v>22</v>
      </c>
      <c r="P11960" t="s">
        <v>107</v>
      </c>
    </row>
    <row r="11961" spans="1:16" hidden="1" x14ac:dyDescent="0.3">
      <c r="A11961" s="1">
        <v>45246</v>
      </c>
      <c r="B11961" t="s">
        <v>1421</v>
      </c>
      <c r="C11961" t="s">
        <v>6856</v>
      </c>
      <c r="D11961" t="s">
        <v>4461</v>
      </c>
      <c r="E11961" t="s">
        <v>6829</v>
      </c>
      <c r="F11961" t="s">
        <v>1640</v>
      </c>
      <c r="G11961" s="2">
        <v>1011805920073</v>
      </c>
      <c r="H11961" s="2" t="e">
        <f>VLOOKUP(Tabela1[[#This Row],[Registro]],[1]Planilha1!$A$2:$A$13762,1,FALSE)</f>
        <v>#N/A</v>
      </c>
      <c r="J11961" t="s">
        <v>78</v>
      </c>
      <c r="K11961" t="s">
        <v>21</v>
      </c>
      <c r="L11961" t="s">
        <v>22</v>
      </c>
      <c r="M11961" t="s">
        <v>22</v>
      </c>
      <c r="P11961" t="s">
        <v>107</v>
      </c>
    </row>
    <row r="11962" spans="1:16" hidden="1" x14ac:dyDescent="0.3">
      <c r="A11962" s="1">
        <v>45246</v>
      </c>
      <c r="B11962" t="s">
        <v>1421</v>
      </c>
      <c r="C11962" t="s">
        <v>6856</v>
      </c>
      <c r="D11962" t="s">
        <v>4444</v>
      </c>
      <c r="E11962" t="s">
        <v>6829</v>
      </c>
      <c r="F11962" t="s">
        <v>1640</v>
      </c>
      <c r="G11962" s="2">
        <v>1011805920081</v>
      </c>
      <c r="H11962" s="2" t="e">
        <f>VLOOKUP(Tabela1[[#This Row],[Registro]],[1]Planilha1!$A$2:$A$13762,1,FALSE)</f>
        <v>#N/A</v>
      </c>
      <c r="J11962" t="s">
        <v>78</v>
      </c>
      <c r="K11962" t="s">
        <v>21</v>
      </c>
      <c r="L11962" t="s">
        <v>22</v>
      </c>
      <c r="M11962" t="s">
        <v>22</v>
      </c>
      <c r="P11962" t="s">
        <v>107</v>
      </c>
    </row>
    <row r="11963" spans="1:16" hidden="1" x14ac:dyDescent="0.3">
      <c r="A11963" s="1">
        <v>45246</v>
      </c>
      <c r="B11963" t="s">
        <v>1421</v>
      </c>
      <c r="C11963" t="s">
        <v>6856</v>
      </c>
      <c r="D11963" t="s">
        <v>4446</v>
      </c>
      <c r="E11963" t="s">
        <v>6829</v>
      </c>
      <c r="F11963" t="s">
        <v>1640</v>
      </c>
      <c r="G11963" s="2">
        <v>1011805920091</v>
      </c>
      <c r="H11963" s="2" t="e">
        <f>VLOOKUP(Tabela1[[#This Row],[Registro]],[1]Planilha1!$A$2:$A$13762,1,FALSE)</f>
        <v>#N/A</v>
      </c>
      <c r="J11963" t="s">
        <v>78</v>
      </c>
      <c r="K11963" t="s">
        <v>21</v>
      </c>
      <c r="L11963" t="s">
        <v>22</v>
      </c>
      <c r="M11963" t="s">
        <v>22</v>
      </c>
      <c r="P11963" t="s">
        <v>107</v>
      </c>
    </row>
    <row r="11964" spans="1:16" hidden="1" x14ac:dyDescent="0.3">
      <c r="A11964" s="1">
        <v>45246</v>
      </c>
      <c r="B11964" t="s">
        <v>1421</v>
      </c>
      <c r="C11964" t="s">
        <v>6856</v>
      </c>
      <c r="D11964" t="s">
        <v>6831</v>
      </c>
      <c r="E11964" t="s">
        <v>6832</v>
      </c>
      <c r="F11964" t="s">
        <v>77</v>
      </c>
      <c r="G11964" s="2">
        <v>1023513240191</v>
      </c>
      <c r="H11964" s="2" t="e">
        <f>VLOOKUP(Tabela1[[#This Row],[Registro]],[1]Planilha1!$A$2:$A$13762,1,FALSE)</f>
        <v>#N/A</v>
      </c>
      <c r="J11964" t="s">
        <v>78</v>
      </c>
      <c r="K11964" t="s">
        <v>21</v>
      </c>
      <c r="L11964" t="s">
        <v>22</v>
      </c>
      <c r="M11964" t="s">
        <v>22</v>
      </c>
      <c r="P11964" t="s">
        <v>107</v>
      </c>
    </row>
    <row r="11965" spans="1:16" hidden="1" x14ac:dyDescent="0.3">
      <c r="A11965" s="1">
        <v>45246</v>
      </c>
      <c r="B11965" t="s">
        <v>1421</v>
      </c>
      <c r="C11965" t="s">
        <v>6856</v>
      </c>
      <c r="D11965" t="s">
        <v>6833</v>
      </c>
      <c r="E11965" t="s">
        <v>6832</v>
      </c>
      <c r="F11965" t="s">
        <v>77</v>
      </c>
      <c r="G11965" s="2">
        <v>1023513240203</v>
      </c>
      <c r="H11965" s="2" t="e">
        <f>VLOOKUP(Tabela1[[#This Row],[Registro]],[1]Planilha1!$A$2:$A$13762,1,FALSE)</f>
        <v>#N/A</v>
      </c>
      <c r="J11965" t="s">
        <v>78</v>
      </c>
      <c r="K11965" t="s">
        <v>21</v>
      </c>
      <c r="L11965" t="s">
        <v>22</v>
      </c>
      <c r="M11965" t="s">
        <v>22</v>
      </c>
      <c r="P11965" t="s">
        <v>107</v>
      </c>
    </row>
    <row r="11966" spans="1:16" hidden="1" x14ac:dyDescent="0.3">
      <c r="A11966" s="1">
        <v>45246</v>
      </c>
      <c r="B11966" t="s">
        <v>1421</v>
      </c>
      <c r="C11966" t="s">
        <v>6856</v>
      </c>
      <c r="D11966" t="s">
        <v>4516</v>
      </c>
      <c r="E11966" t="s">
        <v>6832</v>
      </c>
      <c r="F11966" t="s">
        <v>77</v>
      </c>
      <c r="G11966" s="2">
        <v>1023513240211</v>
      </c>
      <c r="H11966" s="2" t="e">
        <f>VLOOKUP(Tabela1[[#This Row],[Registro]],[1]Planilha1!$A$2:$A$13762,1,FALSE)</f>
        <v>#N/A</v>
      </c>
      <c r="J11966" t="s">
        <v>78</v>
      </c>
      <c r="K11966" t="s">
        <v>21</v>
      </c>
      <c r="L11966" t="s">
        <v>22</v>
      </c>
      <c r="M11966" t="s">
        <v>22</v>
      </c>
      <c r="P11966" t="s">
        <v>107</v>
      </c>
    </row>
    <row r="11967" spans="1:16" hidden="1" x14ac:dyDescent="0.3">
      <c r="A11967" s="1">
        <v>45246</v>
      </c>
      <c r="B11967" t="s">
        <v>1421</v>
      </c>
      <c r="C11967" t="s">
        <v>6856</v>
      </c>
      <c r="D11967" t="s">
        <v>4517</v>
      </c>
      <c r="E11967" t="s">
        <v>6832</v>
      </c>
      <c r="F11967" t="s">
        <v>77</v>
      </c>
      <c r="G11967" s="2">
        <v>1023513240221</v>
      </c>
      <c r="H11967" s="2" t="e">
        <f>VLOOKUP(Tabela1[[#This Row],[Registro]],[1]Planilha1!$A$2:$A$13762,1,FALSE)</f>
        <v>#N/A</v>
      </c>
      <c r="J11967" t="s">
        <v>78</v>
      </c>
      <c r="K11967" t="s">
        <v>21</v>
      </c>
      <c r="L11967" t="s">
        <v>22</v>
      </c>
      <c r="M11967" t="s">
        <v>22</v>
      </c>
      <c r="P11967" t="s">
        <v>107</v>
      </c>
    </row>
    <row r="11968" spans="1:16" hidden="1" x14ac:dyDescent="0.3">
      <c r="A11968" s="1">
        <v>45246</v>
      </c>
      <c r="B11968" t="s">
        <v>1421</v>
      </c>
      <c r="C11968" t="s">
        <v>6856</v>
      </c>
      <c r="D11968" t="s">
        <v>4461</v>
      </c>
      <c r="E11968" t="s">
        <v>6836</v>
      </c>
      <c r="F11968" t="s">
        <v>1926</v>
      </c>
      <c r="G11968" s="2">
        <v>1047500500128</v>
      </c>
      <c r="H11968" s="2" t="e">
        <f>VLOOKUP(Tabela1[[#This Row],[Registro]],[1]Planilha1!$A$2:$A$13762,1,FALSE)</f>
        <v>#N/A</v>
      </c>
      <c r="J11968" t="s">
        <v>29</v>
      </c>
      <c r="K11968" t="s">
        <v>21</v>
      </c>
      <c r="L11968" t="s">
        <v>22</v>
      </c>
      <c r="M11968" t="s">
        <v>22</v>
      </c>
      <c r="P11968" t="s">
        <v>107</v>
      </c>
    </row>
    <row r="11969" spans="1:16" hidden="1" x14ac:dyDescent="0.3">
      <c r="A11969" s="1">
        <v>45246</v>
      </c>
      <c r="B11969" t="s">
        <v>1421</v>
      </c>
      <c r="C11969" t="s">
        <v>6856</v>
      </c>
      <c r="D11969" t="s">
        <v>4444</v>
      </c>
      <c r="E11969" t="s">
        <v>6836</v>
      </c>
      <c r="F11969" t="s">
        <v>1926</v>
      </c>
      <c r="G11969" s="2">
        <v>1047500500136</v>
      </c>
      <c r="H11969" s="2" t="e">
        <f>VLOOKUP(Tabela1[[#This Row],[Registro]],[1]Planilha1!$A$2:$A$13762,1,FALSE)</f>
        <v>#N/A</v>
      </c>
      <c r="J11969" t="s">
        <v>29</v>
      </c>
      <c r="K11969" t="s">
        <v>21</v>
      </c>
      <c r="L11969" t="s">
        <v>22</v>
      </c>
      <c r="M11969" t="s">
        <v>22</v>
      </c>
      <c r="P11969" t="s">
        <v>107</v>
      </c>
    </row>
    <row r="11970" spans="1:16" hidden="1" x14ac:dyDescent="0.3">
      <c r="A11970" s="1">
        <v>45246</v>
      </c>
      <c r="B11970" t="s">
        <v>1421</v>
      </c>
      <c r="C11970" t="s">
        <v>6856</v>
      </c>
      <c r="D11970" t="s">
        <v>4461</v>
      </c>
      <c r="E11970" t="s">
        <v>6838</v>
      </c>
      <c r="F11970" t="s">
        <v>467</v>
      </c>
      <c r="G11970" s="2">
        <v>1052500860041</v>
      </c>
      <c r="H11970" s="2" t="e">
        <f>VLOOKUP(Tabela1[[#This Row],[Registro]],[1]Planilha1!$A$2:$A$13762,1,FALSE)</f>
        <v>#N/A</v>
      </c>
      <c r="J11970" t="s">
        <v>78</v>
      </c>
      <c r="K11970" t="s">
        <v>21</v>
      </c>
      <c r="L11970" t="s">
        <v>22</v>
      </c>
      <c r="M11970" t="s">
        <v>22</v>
      </c>
      <c r="P11970" t="s">
        <v>107</v>
      </c>
    </row>
    <row r="11971" spans="1:16" hidden="1" x14ac:dyDescent="0.3">
      <c r="A11971" s="1">
        <v>45246</v>
      </c>
      <c r="B11971" t="s">
        <v>1421</v>
      </c>
      <c r="C11971" t="s">
        <v>6856</v>
      </c>
      <c r="D11971" t="s">
        <v>4444</v>
      </c>
      <c r="E11971" t="s">
        <v>6838</v>
      </c>
      <c r="F11971" t="s">
        <v>467</v>
      </c>
      <c r="G11971" s="2">
        <v>1052500860058</v>
      </c>
      <c r="H11971" s="2" t="e">
        <f>VLOOKUP(Tabela1[[#This Row],[Registro]],[1]Planilha1!$A$2:$A$13762,1,FALSE)</f>
        <v>#N/A</v>
      </c>
      <c r="J11971" t="s">
        <v>78</v>
      </c>
      <c r="K11971" t="s">
        <v>21</v>
      </c>
      <c r="L11971" t="s">
        <v>22</v>
      </c>
      <c r="M11971" t="s">
        <v>22</v>
      </c>
      <c r="P11971" t="s">
        <v>107</v>
      </c>
    </row>
    <row r="11972" spans="1:16" hidden="1" x14ac:dyDescent="0.3">
      <c r="A11972" s="1">
        <v>45246</v>
      </c>
      <c r="B11972" t="s">
        <v>1421</v>
      </c>
      <c r="C11972" t="s">
        <v>6856</v>
      </c>
      <c r="D11972" t="s">
        <v>4446</v>
      </c>
      <c r="E11972" t="s">
        <v>6838</v>
      </c>
      <c r="F11972" t="s">
        <v>467</v>
      </c>
      <c r="G11972" s="2">
        <v>1052500860066</v>
      </c>
      <c r="H11972" s="2" t="e">
        <f>VLOOKUP(Tabela1[[#This Row],[Registro]],[1]Planilha1!$A$2:$A$13762,1,FALSE)</f>
        <v>#N/A</v>
      </c>
      <c r="J11972" t="s">
        <v>78</v>
      </c>
      <c r="K11972" t="s">
        <v>21</v>
      </c>
      <c r="L11972" t="s">
        <v>22</v>
      </c>
      <c r="M11972" t="s">
        <v>22</v>
      </c>
      <c r="P11972" t="s">
        <v>107</v>
      </c>
    </row>
    <row r="11973" spans="1:16" hidden="1" x14ac:dyDescent="0.3">
      <c r="A11973" s="1">
        <v>45246</v>
      </c>
      <c r="B11973" t="s">
        <v>1421</v>
      </c>
      <c r="C11973" t="s">
        <v>6856</v>
      </c>
      <c r="D11973" t="s">
        <v>4461</v>
      </c>
      <c r="E11973" t="s">
        <v>6849</v>
      </c>
      <c r="F11973" t="s">
        <v>1640</v>
      </c>
      <c r="G11973" s="2">
        <v>1011806140071</v>
      </c>
      <c r="H11973" s="2" t="e">
        <f>VLOOKUP(Tabela1[[#This Row],[Registro]],[1]Planilha1!$A$2:$A$13762,1,FALSE)</f>
        <v>#N/A</v>
      </c>
      <c r="J11973" t="s">
        <v>78</v>
      </c>
      <c r="K11973" t="s">
        <v>21</v>
      </c>
      <c r="L11973" t="s">
        <v>22</v>
      </c>
      <c r="M11973" t="s">
        <v>22</v>
      </c>
      <c r="P11973" t="s">
        <v>107</v>
      </c>
    </row>
    <row r="11974" spans="1:16" hidden="1" x14ac:dyDescent="0.3">
      <c r="A11974" s="1">
        <v>45246</v>
      </c>
      <c r="B11974" t="s">
        <v>1421</v>
      </c>
      <c r="C11974" t="s">
        <v>6856</v>
      </c>
      <c r="D11974" t="s">
        <v>4444</v>
      </c>
      <c r="E11974" t="s">
        <v>6849</v>
      </c>
      <c r="F11974" t="s">
        <v>1640</v>
      </c>
      <c r="G11974" s="2">
        <v>1011806140081</v>
      </c>
      <c r="H11974" s="2" t="e">
        <f>VLOOKUP(Tabela1[[#This Row],[Registro]],[1]Planilha1!$A$2:$A$13762,1,FALSE)</f>
        <v>#N/A</v>
      </c>
      <c r="J11974" t="s">
        <v>78</v>
      </c>
      <c r="K11974" t="s">
        <v>21</v>
      </c>
      <c r="L11974" t="s">
        <v>22</v>
      </c>
      <c r="M11974" t="s">
        <v>22</v>
      </c>
      <c r="P11974" t="s">
        <v>107</v>
      </c>
    </row>
    <row r="11975" spans="1:16" hidden="1" x14ac:dyDescent="0.3">
      <c r="A11975" s="1">
        <v>45246</v>
      </c>
      <c r="B11975" t="s">
        <v>1421</v>
      </c>
      <c r="C11975" t="s">
        <v>6856</v>
      </c>
      <c r="D11975" t="s">
        <v>4446</v>
      </c>
      <c r="E11975" t="s">
        <v>6849</v>
      </c>
      <c r="F11975" t="s">
        <v>1640</v>
      </c>
      <c r="G11975" s="2">
        <v>1011806140098</v>
      </c>
      <c r="H11975" s="2" t="e">
        <f>VLOOKUP(Tabela1[[#This Row],[Registro]],[1]Planilha1!$A$2:$A$13762,1,FALSE)</f>
        <v>#N/A</v>
      </c>
      <c r="J11975" t="s">
        <v>78</v>
      </c>
      <c r="K11975" t="s">
        <v>21</v>
      </c>
      <c r="L11975" t="s">
        <v>22</v>
      </c>
      <c r="M11975" t="s">
        <v>22</v>
      </c>
      <c r="P11975" t="s">
        <v>107</v>
      </c>
    </row>
    <row r="11976" spans="1:16" hidden="1" x14ac:dyDescent="0.3">
      <c r="A11976" s="1">
        <v>45246</v>
      </c>
      <c r="B11976" t="s">
        <v>1421</v>
      </c>
      <c r="C11976" t="s">
        <v>6856</v>
      </c>
      <c r="D11976" t="s">
        <v>4518</v>
      </c>
      <c r="E11976" t="s">
        <v>6849</v>
      </c>
      <c r="F11976" t="s">
        <v>77</v>
      </c>
      <c r="G11976" s="2">
        <v>1023514030067</v>
      </c>
      <c r="H11976" s="2" t="e">
        <f>VLOOKUP(Tabela1[[#This Row],[Registro]],[1]Planilha1!$A$2:$A$13762,1,FALSE)</f>
        <v>#N/A</v>
      </c>
      <c r="J11976" t="s">
        <v>78</v>
      </c>
      <c r="K11976" t="s">
        <v>21</v>
      </c>
      <c r="L11976" t="s">
        <v>22</v>
      </c>
      <c r="M11976" t="s">
        <v>22</v>
      </c>
      <c r="P11976" t="s">
        <v>107</v>
      </c>
    </row>
    <row r="11977" spans="1:16" hidden="1" x14ac:dyDescent="0.3">
      <c r="A11977" s="1">
        <v>45246</v>
      </c>
      <c r="B11977" t="s">
        <v>1421</v>
      </c>
      <c r="C11977" t="s">
        <v>6856</v>
      </c>
      <c r="D11977" t="s">
        <v>4444</v>
      </c>
      <c r="E11977" t="s">
        <v>6849</v>
      </c>
      <c r="F11977" t="s">
        <v>77</v>
      </c>
      <c r="G11977" s="2">
        <v>1023514030075</v>
      </c>
      <c r="H11977" s="2" t="e">
        <f>VLOOKUP(Tabela1[[#This Row],[Registro]],[1]Planilha1!$A$2:$A$13762,1,FALSE)</f>
        <v>#N/A</v>
      </c>
      <c r="J11977" t="s">
        <v>78</v>
      </c>
      <c r="K11977" t="s">
        <v>21</v>
      </c>
      <c r="L11977" t="s">
        <v>22</v>
      </c>
      <c r="M11977" t="s">
        <v>22</v>
      </c>
      <c r="P11977" t="s">
        <v>107</v>
      </c>
    </row>
    <row r="11978" spans="1:16" hidden="1" x14ac:dyDescent="0.3">
      <c r="A11978" s="1">
        <v>45246</v>
      </c>
      <c r="B11978" t="s">
        <v>1421</v>
      </c>
      <c r="C11978" t="s">
        <v>6856</v>
      </c>
      <c r="D11978" t="s">
        <v>4446</v>
      </c>
      <c r="E11978" t="s">
        <v>6849</v>
      </c>
      <c r="F11978" t="s">
        <v>77</v>
      </c>
      <c r="G11978" s="2">
        <v>1023514030083</v>
      </c>
      <c r="H11978" s="2" t="e">
        <f>VLOOKUP(Tabela1[[#This Row],[Registro]],[1]Planilha1!$A$2:$A$13762,1,FALSE)</f>
        <v>#N/A</v>
      </c>
      <c r="J11978" t="s">
        <v>78</v>
      </c>
      <c r="K11978" t="s">
        <v>21</v>
      </c>
      <c r="L11978" t="s">
        <v>22</v>
      </c>
      <c r="M11978" t="s">
        <v>22</v>
      </c>
      <c r="P11978" t="s">
        <v>107</v>
      </c>
    </row>
    <row r="11979" spans="1:16" hidden="1" x14ac:dyDescent="0.3">
      <c r="A11979" s="1">
        <v>45246</v>
      </c>
      <c r="B11979" t="s">
        <v>1421</v>
      </c>
      <c r="C11979" t="s">
        <v>6856</v>
      </c>
      <c r="D11979" t="s">
        <v>4461</v>
      </c>
      <c r="E11979" t="s">
        <v>6849</v>
      </c>
      <c r="F11979" t="s">
        <v>467</v>
      </c>
      <c r="G11979" s="2">
        <v>1052501040046</v>
      </c>
      <c r="H11979" s="2" t="e">
        <f>VLOOKUP(Tabela1[[#This Row],[Registro]],[1]Planilha1!$A$2:$A$13762,1,FALSE)</f>
        <v>#N/A</v>
      </c>
      <c r="J11979" t="s">
        <v>78</v>
      </c>
      <c r="K11979" t="s">
        <v>21</v>
      </c>
      <c r="L11979" t="s">
        <v>22</v>
      </c>
      <c r="M11979" t="s">
        <v>22</v>
      </c>
      <c r="P11979" t="s">
        <v>107</v>
      </c>
    </row>
    <row r="11980" spans="1:16" hidden="1" x14ac:dyDescent="0.3">
      <c r="A11980" s="1">
        <v>45246</v>
      </c>
      <c r="B11980" t="s">
        <v>1421</v>
      </c>
      <c r="C11980" t="s">
        <v>6856</v>
      </c>
      <c r="D11980" t="s">
        <v>4444</v>
      </c>
      <c r="E11980" t="s">
        <v>6849</v>
      </c>
      <c r="F11980" t="s">
        <v>467</v>
      </c>
      <c r="G11980" s="2">
        <v>1052501040054</v>
      </c>
      <c r="H11980" s="2" t="e">
        <f>VLOOKUP(Tabela1[[#This Row],[Registro]],[1]Planilha1!$A$2:$A$13762,1,FALSE)</f>
        <v>#N/A</v>
      </c>
      <c r="J11980" t="s">
        <v>78</v>
      </c>
      <c r="K11980" t="s">
        <v>21</v>
      </c>
      <c r="L11980" t="s">
        <v>22</v>
      </c>
      <c r="M11980" t="s">
        <v>22</v>
      </c>
      <c r="P11980" t="s">
        <v>107</v>
      </c>
    </row>
    <row r="11981" spans="1:16" hidden="1" x14ac:dyDescent="0.3">
      <c r="A11981" s="1">
        <v>45246</v>
      </c>
      <c r="B11981" t="s">
        <v>1421</v>
      </c>
      <c r="C11981" t="s">
        <v>6856</v>
      </c>
      <c r="D11981" t="s">
        <v>4446</v>
      </c>
      <c r="E11981" t="s">
        <v>6849</v>
      </c>
      <c r="F11981" t="s">
        <v>467</v>
      </c>
      <c r="G11981" s="2">
        <v>1052501040062</v>
      </c>
      <c r="H11981" s="2" t="e">
        <f>VLOOKUP(Tabela1[[#This Row],[Registro]],[1]Planilha1!$A$2:$A$13762,1,FALSE)</f>
        <v>#N/A</v>
      </c>
      <c r="J11981" t="s">
        <v>78</v>
      </c>
      <c r="K11981" t="s">
        <v>21</v>
      </c>
      <c r="L11981" t="s">
        <v>22</v>
      </c>
      <c r="M11981" t="s">
        <v>22</v>
      </c>
      <c r="P11981" t="s">
        <v>107</v>
      </c>
    </row>
    <row r="11982" spans="1:16" hidden="1" x14ac:dyDescent="0.3">
      <c r="A11982" s="1">
        <v>45246</v>
      </c>
      <c r="B11982" t="s">
        <v>1421</v>
      </c>
      <c r="C11982" t="s">
        <v>6856</v>
      </c>
      <c r="D11982" t="s">
        <v>4518</v>
      </c>
      <c r="E11982" t="s">
        <v>6849</v>
      </c>
      <c r="F11982" t="s">
        <v>82</v>
      </c>
      <c r="G11982" s="2">
        <v>1058310180063</v>
      </c>
      <c r="H11982" s="2" t="e">
        <f>VLOOKUP(Tabela1[[#This Row],[Registro]],[1]Planilha1!$A$2:$A$13762,1,FALSE)</f>
        <v>#N/A</v>
      </c>
      <c r="J11982" t="s">
        <v>78</v>
      </c>
      <c r="K11982" t="s">
        <v>21</v>
      </c>
      <c r="L11982" t="s">
        <v>22</v>
      </c>
      <c r="M11982" t="s">
        <v>22</v>
      </c>
      <c r="P11982" t="s">
        <v>107</v>
      </c>
    </row>
    <row r="11983" spans="1:16" hidden="1" x14ac:dyDescent="0.3">
      <c r="A11983" s="1">
        <v>45246</v>
      </c>
      <c r="B11983" t="s">
        <v>1421</v>
      </c>
      <c r="C11983" t="s">
        <v>6856</v>
      </c>
      <c r="D11983" t="s">
        <v>4444</v>
      </c>
      <c r="E11983" t="s">
        <v>6849</v>
      </c>
      <c r="F11983" t="s">
        <v>82</v>
      </c>
      <c r="G11983" s="2">
        <v>1058310180071</v>
      </c>
      <c r="H11983" s="2" t="e">
        <f>VLOOKUP(Tabela1[[#This Row],[Registro]],[1]Planilha1!$A$2:$A$13762,1,FALSE)</f>
        <v>#N/A</v>
      </c>
      <c r="J11983" t="s">
        <v>78</v>
      </c>
      <c r="K11983" t="s">
        <v>21</v>
      </c>
      <c r="L11983" t="s">
        <v>22</v>
      </c>
      <c r="M11983" t="s">
        <v>22</v>
      </c>
      <c r="P11983" t="s">
        <v>107</v>
      </c>
    </row>
    <row r="11984" spans="1:16" hidden="1" x14ac:dyDescent="0.3">
      <c r="A11984" s="1">
        <v>45246</v>
      </c>
      <c r="B11984" t="s">
        <v>1421</v>
      </c>
      <c r="C11984" t="s">
        <v>6856</v>
      </c>
      <c r="D11984" t="s">
        <v>4446</v>
      </c>
      <c r="E11984" t="s">
        <v>6849</v>
      </c>
      <c r="F11984" t="s">
        <v>82</v>
      </c>
      <c r="G11984" s="2">
        <v>1058310180081</v>
      </c>
      <c r="H11984" s="2" t="e">
        <f>VLOOKUP(Tabela1[[#This Row],[Registro]],[1]Planilha1!$A$2:$A$13762,1,FALSE)</f>
        <v>#N/A</v>
      </c>
      <c r="J11984" t="s">
        <v>78</v>
      </c>
      <c r="K11984" t="s">
        <v>21</v>
      </c>
      <c r="L11984" t="s">
        <v>22</v>
      </c>
      <c r="M11984" t="s">
        <v>22</v>
      </c>
      <c r="P11984" t="s">
        <v>107</v>
      </c>
    </row>
    <row r="11985" spans="1:16" hidden="1" x14ac:dyDescent="0.3">
      <c r="A11985" s="1">
        <v>45246</v>
      </c>
      <c r="B11985" t="s">
        <v>1421</v>
      </c>
      <c r="C11985" t="s">
        <v>6856</v>
      </c>
      <c r="D11985" t="s">
        <v>4518</v>
      </c>
      <c r="E11985" t="s">
        <v>6849</v>
      </c>
      <c r="F11985" t="s">
        <v>85</v>
      </c>
      <c r="G11985" s="2">
        <v>1181902730061</v>
      </c>
      <c r="H11985" s="2" t="e">
        <f>VLOOKUP(Tabela1[[#This Row],[Registro]],[1]Planilha1!$A$2:$A$13762,1,FALSE)</f>
        <v>#N/A</v>
      </c>
      <c r="J11985" t="s">
        <v>78</v>
      </c>
      <c r="K11985" t="s">
        <v>21</v>
      </c>
      <c r="L11985" t="s">
        <v>22</v>
      </c>
      <c r="M11985" t="s">
        <v>22</v>
      </c>
      <c r="P11985" t="s">
        <v>107</v>
      </c>
    </row>
    <row r="11986" spans="1:16" hidden="1" x14ac:dyDescent="0.3">
      <c r="A11986" s="1">
        <v>45246</v>
      </c>
      <c r="B11986" t="s">
        <v>1421</v>
      </c>
      <c r="C11986" t="s">
        <v>6856</v>
      </c>
      <c r="D11986" t="s">
        <v>4444</v>
      </c>
      <c r="E11986" t="s">
        <v>6849</v>
      </c>
      <c r="F11986" t="s">
        <v>85</v>
      </c>
      <c r="G11986" s="2">
        <v>1181902730078</v>
      </c>
      <c r="H11986" s="2" t="e">
        <f>VLOOKUP(Tabela1[[#This Row],[Registro]],[1]Planilha1!$A$2:$A$13762,1,FALSE)</f>
        <v>#N/A</v>
      </c>
      <c r="J11986" t="s">
        <v>78</v>
      </c>
      <c r="K11986" t="s">
        <v>21</v>
      </c>
      <c r="L11986" t="s">
        <v>22</v>
      </c>
      <c r="M11986" t="s">
        <v>22</v>
      </c>
      <c r="P11986" t="s">
        <v>107</v>
      </c>
    </row>
    <row r="11987" spans="1:16" hidden="1" x14ac:dyDescent="0.3">
      <c r="A11987" s="1">
        <v>45246</v>
      </c>
      <c r="B11987" t="s">
        <v>1421</v>
      </c>
      <c r="C11987" t="s">
        <v>6856</v>
      </c>
      <c r="D11987" t="s">
        <v>4446</v>
      </c>
      <c r="E11987" t="s">
        <v>6849</v>
      </c>
      <c r="F11987" t="s">
        <v>85</v>
      </c>
      <c r="G11987" s="2">
        <v>1181902730086</v>
      </c>
      <c r="H11987" s="2" t="e">
        <f>VLOOKUP(Tabela1[[#This Row],[Registro]],[1]Planilha1!$A$2:$A$13762,1,FALSE)</f>
        <v>#N/A</v>
      </c>
      <c r="J11987" t="s">
        <v>78</v>
      </c>
      <c r="K11987" t="s">
        <v>21</v>
      </c>
      <c r="L11987" t="s">
        <v>22</v>
      </c>
      <c r="M11987" t="s">
        <v>22</v>
      </c>
      <c r="P11987" t="s">
        <v>107</v>
      </c>
    </row>
    <row r="11988" spans="1:16" hidden="1" x14ac:dyDescent="0.3">
      <c r="A11988" s="1">
        <v>45246</v>
      </c>
      <c r="B11988" t="s">
        <v>1421</v>
      </c>
      <c r="C11988" t="s">
        <v>6857</v>
      </c>
      <c r="D11988" t="s">
        <v>6858</v>
      </c>
      <c r="E11988" t="s">
        <v>6859</v>
      </c>
      <c r="F11988" t="s">
        <v>2439</v>
      </c>
      <c r="G11988" s="2">
        <v>1236100890015</v>
      </c>
      <c r="H11988" s="2">
        <f>VLOOKUP(Tabela1[[#This Row],[Registro]],[1]Planilha1!$A$2:$A$13762,1,FALSE)</f>
        <v>1236100890015</v>
      </c>
      <c r="J11988" t="s">
        <v>20</v>
      </c>
      <c r="K11988" t="s">
        <v>21</v>
      </c>
      <c r="L11988" t="s">
        <v>22</v>
      </c>
      <c r="M11988" t="s">
        <v>22</v>
      </c>
      <c r="P11988" t="s">
        <v>21</v>
      </c>
    </row>
    <row r="11989" spans="1:16" hidden="1" x14ac:dyDescent="0.3">
      <c r="A11989" s="1">
        <v>45246</v>
      </c>
      <c r="B11989" t="s">
        <v>1421</v>
      </c>
      <c r="C11989" t="s">
        <v>6857</v>
      </c>
      <c r="D11989" t="s">
        <v>6858</v>
      </c>
      <c r="E11989" t="s">
        <v>6860</v>
      </c>
      <c r="F11989" t="s">
        <v>3465</v>
      </c>
      <c r="G11989" s="2">
        <v>1287600110013</v>
      </c>
      <c r="H11989" s="2">
        <f>VLOOKUP(Tabela1[[#This Row],[Registro]],[1]Planilha1!$A$2:$A$13762,1,FALSE)</f>
        <v>1287600110013</v>
      </c>
      <c r="J11989" t="s">
        <v>29</v>
      </c>
      <c r="K11989" t="s">
        <v>21</v>
      </c>
      <c r="L11989" t="s">
        <v>22</v>
      </c>
      <c r="M11989" t="s">
        <v>22</v>
      </c>
      <c r="P11989" t="s">
        <v>21</v>
      </c>
    </row>
    <row r="11990" spans="1:16" hidden="1" x14ac:dyDescent="0.3">
      <c r="A11990" s="1">
        <v>45246</v>
      </c>
      <c r="B11990" t="s">
        <v>1421</v>
      </c>
      <c r="C11990" t="s">
        <v>6857</v>
      </c>
      <c r="D11990" t="s">
        <v>6861</v>
      </c>
      <c r="E11990" t="s">
        <v>6860</v>
      </c>
      <c r="F11990" t="s">
        <v>3465</v>
      </c>
      <c r="G11990" s="2">
        <v>1287600110080</v>
      </c>
      <c r="H11990" s="2">
        <f>VLOOKUP(Tabela1[[#This Row],[Registro]],[1]Planilha1!$A$2:$A$13762,1,FALSE)</f>
        <v>1287600110080</v>
      </c>
      <c r="J11990" t="s">
        <v>96</v>
      </c>
      <c r="K11990" t="s">
        <v>21</v>
      </c>
      <c r="L11990" t="s">
        <v>22</v>
      </c>
      <c r="M11990" t="s">
        <v>22</v>
      </c>
      <c r="P11990" t="s">
        <v>21</v>
      </c>
    </row>
    <row r="11991" spans="1:16" hidden="1" x14ac:dyDescent="0.3">
      <c r="A11991" s="1">
        <v>45246</v>
      </c>
      <c r="B11991" t="s">
        <v>1421</v>
      </c>
      <c r="C11991" t="s">
        <v>6862</v>
      </c>
      <c r="D11991" t="s">
        <v>6863</v>
      </c>
      <c r="E11991" t="s">
        <v>6864</v>
      </c>
      <c r="F11991" t="s">
        <v>1255</v>
      </c>
      <c r="G11991" s="2">
        <v>1017700300015</v>
      </c>
      <c r="H11991" s="2">
        <f>VLOOKUP(Tabela1[[#This Row],[Registro]],[1]Planilha1!$A$2:$A$13762,1,FALSE)</f>
        <v>1017700300015</v>
      </c>
      <c r="J11991" t="s">
        <v>29</v>
      </c>
      <c r="K11991" t="s">
        <v>21</v>
      </c>
      <c r="L11991" t="s">
        <v>22</v>
      </c>
      <c r="M11991" t="s">
        <v>22</v>
      </c>
      <c r="P11991" t="s">
        <v>21</v>
      </c>
    </row>
    <row r="11992" spans="1:16" hidden="1" x14ac:dyDescent="0.3">
      <c r="A11992" s="1">
        <v>45246</v>
      </c>
      <c r="B11992" t="s">
        <v>1421</v>
      </c>
      <c r="C11992" t="s">
        <v>6862</v>
      </c>
      <c r="D11992" t="s">
        <v>6863</v>
      </c>
      <c r="E11992" t="s">
        <v>6865</v>
      </c>
      <c r="F11992" t="s">
        <v>56</v>
      </c>
      <c r="G11992" s="2">
        <v>1029804070044</v>
      </c>
      <c r="H11992" s="2">
        <f>VLOOKUP(Tabela1[[#This Row],[Registro]],[1]Planilha1!$A$2:$A$13762,1,FALSE)</f>
        <v>1029804070044</v>
      </c>
      <c r="J11992" t="s">
        <v>20</v>
      </c>
      <c r="K11992" t="s">
        <v>21</v>
      </c>
      <c r="L11992" t="s">
        <v>22</v>
      </c>
      <c r="M11992" t="s">
        <v>22</v>
      </c>
      <c r="P11992" t="s">
        <v>21</v>
      </c>
    </row>
    <row r="11993" spans="1:16" hidden="1" x14ac:dyDescent="0.3">
      <c r="A11993" s="1">
        <v>45246</v>
      </c>
      <c r="B11993" t="s">
        <v>1421</v>
      </c>
      <c r="C11993" t="s">
        <v>6862</v>
      </c>
      <c r="D11993" t="s">
        <v>6863</v>
      </c>
      <c r="E11993" t="s">
        <v>6866</v>
      </c>
      <c r="F11993" t="s">
        <v>6537</v>
      </c>
      <c r="G11993" s="2">
        <v>1099300080012</v>
      </c>
      <c r="H11993" s="2">
        <f>VLOOKUP(Tabela1[[#This Row],[Registro]],[1]Planilha1!$A$2:$A$13762,1,FALSE)</f>
        <v>1099300080012</v>
      </c>
      <c r="J11993" t="s">
        <v>20</v>
      </c>
      <c r="K11993" t="s">
        <v>21</v>
      </c>
      <c r="L11993" t="s">
        <v>22</v>
      </c>
      <c r="M11993" t="s">
        <v>22</v>
      </c>
      <c r="P11993" t="s">
        <v>21</v>
      </c>
    </row>
    <row r="11994" spans="1:16" hidden="1" x14ac:dyDescent="0.3">
      <c r="A11994" s="1">
        <v>45246</v>
      </c>
      <c r="B11994" t="s">
        <v>1421</v>
      </c>
      <c r="C11994" t="s">
        <v>6867</v>
      </c>
      <c r="D11994" t="s">
        <v>714</v>
      </c>
      <c r="E11994" t="s">
        <v>6868</v>
      </c>
      <c r="F11994" t="s">
        <v>19</v>
      </c>
      <c r="G11994" s="2">
        <v>1010703350016</v>
      </c>
      <c r="H11994" s="2">
        <f>VLOOKUP(Tabela1[[#This Row],[Registro]],[1]Planilha1!$A$2:$A$13762,1,FALSE)</f>
        <v>1010703350016</v>
      </c>
      <c r="J11994" t="s">
        <v>20</v>
      </c>
      <c r="K11994" t="s">
        <v>21</v>
      </c>
      <c r="L11994" t="s">
        <v>22</v>
      </c>
      <c r="M11994" t="s">
        <v>22</v>
      </c>
      <c r="P11994" t="s">
        <v>21</v>
      </c>
    </row>
    <row r="11995" spans="1:16" hidden="1" x14ac:dyDescent="0.3">
      <c r="A11995" s="1">
        <v>45246</v>
      </c>
      <c r="B11995" t="s">
        <v>1421</v>
      </c>
      <c r="C11995" t="s">
        <v>6867</v>
      </c>
      <c r="D11995" t="s">
        <v>6869</v>
      </c>
      <c r="E11995" t="s">
        <v>6868</v>
      </c>
      <c r="F11995" t="s">
        <v>19</v>
      </c>
      <c r="G11995" s="2">
        <v>1010703350024</v>
      </c>
      <c r="H11995" s="2">
        <f>VLOOKUP(Tabela1[[#This Row],[Registro]],[1]Planilha1!$A$2:$A$13762,1,FALSE)</f>
        <v>1010703350024</v>
      </c>
      <c r="J11995" t="s">
        <v>20</v>
      </c>
      <c r="K11995" t="s">
        <v>21</v>
      </c>
      <c r="L11995" t="s">
        <v>22</v>
      </c>
      <c r="M11995" t="s">
        <v>22</v>
      </c>
      <c r="P11995" t="s">
        <v>21</v>
      </c>
    </row>
    <row r="11996" spans="1:16" hidden="1" x14ac:dyDescent="0.3">
      <c r="A11996" s="1">
        <v>45246</v>
      </c>
      <c r="B11996" t="s">
        <v>1421</v>
      </c>
      <c r="C11996" t="s">
        <v>6867</v>
      </c>
      <c r="D11996" t="s">
        <v>6870</v>
      </c>
      <c r="E11996" t="s">
        <v>6868</v>
      </c>
      <c r="F11996" t="s">
        <v>19</v>
      </c>
      <c r="G11996" s="2">
        <v>1010703350032</v>
      </c>
      <c r="H11996" s="2">
        <f>VLOOKUP(Tabela1[[#This Row],[Registro]],[1]Planilha1!$A$2:$A$13762,1,FALSE)</f>
        <v>1010703350032</v>
      </c>
      <c r="J11996" t="s">
        <v>20</v>
      </c>
      <c r="K11996" t="s">
        <v>21</v>
      </c>
      <c r="L11996" t="s">
        <v>22</v>
      </c>
      <c r="M11996" t="s">
        <v>22</v>
      </c>
      <c r="P11996" t="s">
        <v>21</v>
      </c>
    </row>
    <row r="11997" spans="1:16" hidden="1" x14ac:dyDescent="0.3">
      <c r="A11997" s="1">
        <v>45246</v>
      </c>
      <c r="B11997" t="s">
        <v>1421</v>
      </c>
      <c r="C11997" t="s">
        <v>6871</v>
      </c>
      <c r="H11997" s="2" t="e">
        <f>VLOOKUP(Tabela1[[#This Row],[Registro]],[1]Planilha1!$A$2:$A$13762,1,FALSE)</f>
        <v>#N/A</v>
      </c>
      <c r="K11997" t="s">
        <v>22</v>
      </c>
      <c r="L11997" t="s">
        <v>22</v>
      </c>
      <c r="M11997" t="s">
        <v>22</v>
      </c>
      <c r="N11997" t="s">
        <v>423</v>
      </c>
      <c r="P11997" t="s">
        <v>22</v>
      </c>
    </row>
    <row r="11998" spans="1:16" hidden="1" x14ac:dyDescent="0.3">
      <c r="A11998" s="1">
        <v>45247</v>
      </c>
      <c r="B11998" t="s">
        <v>1421</v>
      </c>
      <c r="C11998" t="s">
        <v>6872</v>
      </c>
      <c r="D11998" t="s">
        <v>118</v>
      </c>
      <c r="E11998" t="s">
        <v>6873</v>
      </c>
      <c r="F11998" t="s">
        <v>861</v>
      </c>
      <c r="G11998" s="2">
        <v>1376401330014</v>
      </c>
      <c r="H11998" s="2">
        <f>VLOOKUP(Tabela1[[#This Row],[Registro]],[1]Planilha1!$A$2:$A$13762,1,FALSE)</f>
        <v>1376401330014</v>
      </c>
      <c r="J11998" t="s">
        <v>29</v>
      </c>
      <c r="K11998" s="31" t="s">
        <v>22</v>
      </c>
      <c r="L11998" t="s">
        <v>22</v>
      </c>
      <c r="M11998" t="s">
        <v>21</v>
      </c>
      <c r="N11998" t="s">
        <v>4513</v>
      </c>
      <c r="P11998" t="s">
        <v>22</v>
      </c>
    </row>
    <row r="11999" spans="1:16" hidden="1" x14ac:dyDescent="0.3">
      <c r="A11999" s="1">
        <v>45247</v>
      </c>
      <c r="B11999" t="s">
        <v>1421</v>
      </c>
      <c r="C11999" t="s">
        <v>6874</v>
      </c>
      <c r="D11999" t="s">
        <v>4497</v>
      </c>
      <c r="E11999" t="s">
        <v>6875</v>
      </c>
      <c r="F11999" t="s">
        <v>125</v>
      </c>
      <c r="G11999" s="2">
        <v>1006301900021</v>
      </c>
      <c r="H11999" s="2">
        <f>VLOOKUP(Tabela1[[#This Row],[Registro]],[1]Planilha1!$A$2:$A$13762,1,FALSE)</f>
        <v>1006301900021</v>
      </c>
      <c r="J11999" t="s">
        <v>78</v>
      </c>
      <c r="K11999" t="s">
        <v>21</v>
      </c>
      <c r="L11999" t="s">
        <v>22</v>
      </c>
      <c r="M11999" t="s">
        <v>22</v>
      </c>
      <c r="P11999" t="s">
        <v>21</v>
      </c>
    </row>
    <row r="12000" spans="1:16" hidden="1" x14ac:dyDescent="0.3">
      <c r="A12000" s="1">
        <v>45247</v>
      </c>
      <c r="B12000" t="s">
        <v>1421</v>
      </c>
      <c r="C12000" t="s">
        <v>6874</v>
      </c>
      <c r="D12000" t="s">
        <v>4497</v>
      </c>
      <c r="E12000" t="s">
        <v>6876</v>
      </c>
      <c r="F12000" t="s">
        <v>382</v>
      </c>
      <c r="G12000" s="2">
        <v>1211004330041</v>
      </c>
      <c r="H12000" s="2">
        <f>VLOOKUP(Tabela1[[#This Row],[Registro]],[1]Planilha1!$A$2:$A$13762,1,FALSE)</f>
        <v>1211004330041</v>
      </c>
      <c r="J12000" t="s">
        <v>78</v>
      </c>
      <c r="K12000" t="s">
        <v>21</v>
      </c>
      <c r="L12000" t="s">
        <v>22</v>
      </c>
      <c r="M12000" t="s">
        <v>22</v>
      </c>
      <c r="P12000" t="s">
        <v>21</v>
      </c>
    </row>
    <row r="12001" spans="1:16" hidden="1" x14ac:dyDescent="0.3">
      <c r="A12001" s="1">
        <v>45247</v>
      </c>
      <c r="B12001" t="s">
        <v>1421</v>
      </c>
      <c r="C12001" t="s">
        <v>6874</v>
      </c>
      <c r="D12001" t="s">
        <v>6877</v>
      </c>
      <c r="E12001" t="s">
        <v>6876</v>
      </c>
      <c r="F12001" t="s">
        <v>382</v>
      </c>
      <c r="G12001" s="2">
        <v>1211004330084</v>
      </c>
      <c r="H12001" s="2" t="e">
        <f>VLOOKUP(Tabela1[[#This Row],[Registro]],[1]Planilha1!$A$2:$A$13762,1,FALSE)</f>
        <v>#N/A</v>
      </c>
      <c r="J12001" t="s">
        <v>20</v>
      </c>
      <c r="K12001" t="s">
        <v>21</v>
      </c>
      <c r="L12001" t="s">
        <v>22</v>
      </c>
      <c r="M12001" t="s">
        <v>22</v>
      </c>
      <c r="P12001" t="s">
        <v>21</v>
      </c>
    </row>
    <row r="12002" spans="1:16" hidden="1" x14ac:dyDescent="0.3">
      <c r="A12002" s="1">
        <v>45247</v>
      </c>
      <c r="B12002" t="s">
        <v>1421</v>
      </c>
      <c r="C12002" t="s">
        <v>6874</v>
      </c>
      <c r="D12002" t="s">
        <v>4497</v>
      </c>
      <c r="E12002" t="s">
        <v>6878</v>
      </c>
      <c r="F12002" t="s">
        <v>861</v>
      </c>
      <c r="G12002" s="2">
        <v>1376400840027</v>
      </c>
      <c r="H12002" s="2" t="e">
        <f>VLOOKUP(Tabela1[[#This Row],[Registro]],[1]Planilha1!$A$2:$A$13762,1,FALSE)</f>
        <v>#N/A</v>
      </c>
      <c r="J12002" t="s">
        <v>29</v>
      </c>
      <c r="K12002" t="s">
        <v>21</v>
      </c>
      <c r="L12002" t="s">
        <v>22</v>
      </c>
      <c r="M12002" t="s">
        <v>22</v>
      </c>
      <c r="P12002" t="s">
        <v>21</v>
      </c>
    </row>
    <row r="12003" spans="1:16" hidden="1" x14ac:dyDescent="0.3">
      <c r="A12003" s="1">
        <v>45247</v>
      </c>
      <c r="B12003" t="s">
        <v>1421</v>
      </c>
      <c r="C12003" t="s">
        <v>6874</v>
      </c>
      <c r="D12003" t="s">
        <v>6879</v>
      </c>
      <c r="E12003" t="s">
        <v>6880</v>
      </c>
      <c r="F12003" t="s">
        <v>415</v>
      </c>
      <c r="G12003" s="2">
        <v>1004102070049</v>
      </c>
      <c r="H12003" s="2" t="e">
        <f>VLOOKUP(Tabela1[[#This Row],[Registro]],[1]Planilha1!$A$2:$A$13762,1,FALSE)</f>
        <v>#N/A</v>
      </c>
      <c r="J12003" t="s">
        <v>20</v>
      </c>
      <c r="K12003" t="s">
        <v>21</v>
      </c>
      <c r="L12003" t="s">
        <v>22</v>
      </c>
      <c r="M12003" t="s">
        <v>22</v>
      </c>
      <c r="P12003" t="s">
        <v>21</v>
      </c>
    </row>
    <row r="12004" spans="1:16" hidden="1" x14ac:dyDescent="0.3">
      <c r="A12004" s="1">
        <v>45247</v>
      </c>
      <c r="B12004" t="s">
        <v>1421</v>
      </c>
      <c r="C12004" t="s">
        <v>6874</v>
      </c>
      <c r="D12004" t="s">
        <v>6881</v>
      </c>
      <c r="E12004" t="s">
        <v>6882</v>
      </c>
      <c r="F12004" t="s">
        <v>54</v>
      </c>
      <c r="G12004" s="2">
        <v>1004300340077</v>
      </c>
      <c r="H12004" s="2">
        <f>VLOOKUP(Tabela1[[#This Row],[Registro]],[1]Planilha1!$A$2:$A$13762,1,FALSE)</f>
        <v>1004300340077</v>
      </c>
      <c r="J12004" t="s">
        <v>78</v>
      </c>
      <c r="K12004" t="s">
        <v>21</v>
      </c>
      <c r="L12004" t="s">
        <v>22</v>
      </c>
      <c r="M12004" t="s">
        <v>22</v>
      </c>
      <c r="P12004" t="s">
        <v>21</v>
      </c>
    </row>
    <row r="12005" spans="1:16" hidden="1" x14ac:dyDescent="0.3">
      <c r="A12005" s="1">
        <v>45247</v>
      </c>
      <c r="B12005" t="s">
        <v>1421</v>
      </c>
      <c r="C12005" t="s">
        <v>6874</v>
      </c>
      <c r="D12005" t="s">
        <v>6883</v>
      </c>
      <c r="E12005" t="s">
        <v>6884</v>
      </c>
      <c r="F12005" t="s">
        <v>125</v>
      </c>
      <c r="G12005" s="2">
        <v>1006302290111</v>
      </c>
      <c r="H12005" s="2">
        <f>VLOOKUP(Tabela1[[#This Row],[Registro]],[1]Planilha1!$A$2:$A$13762,1,FALSE)</f>
        <v>1006302290111</v>
      </c>
      <c r="J12005" t="s">
        <v>20</v>
      </c>
      <c r="K12005" t="s">
        <v>21</v>
      </c>
      <c r="L12005" t="s">
        <v>22</v>
      </c>
      <c r="M12005" t="s">
        <v>22</v>
      </c>
      <c r="P12005" t="s">
        <v>21</v>
      </c>
    </row>
    <row r="12006" spans="1:16" hidden="1" x14ac:dyDescent="0.3">
      <c r="A12006" s="1">
        <v>45247</v>
      </c>
      <c r="B12006" t="s">
        <v>1421</v>
      </c>
      <c r="C12006" t="s">
        <v>6874</v>
      </c>
      <c r="D12006" t="s">
        <v>6885</v>
      </c>
      <c r="E12006" t="s">
        <v>6880</v>
      </c>
      <c r="F12006" t="s">
        <v>79</v>
      </c>
      <c r="G12006" s="2">
        <v>1037007280062</v>
      </c>
      <c r="H12006" s="2">
        <f>VLOOKUP(Tabela1[[#This Row],[Registro]],[1]Planilha1!$A$2:$A$13762,1,FALSE)</f>
        <v>1037007280062</v>
      </c>
      <c r="J12006" t="s">
        <v>20</v>
      </c>
      <c r="K12006" t="s">
        <v>21</v>
      </c>
      <c r="L12006" t="s">
        <v>22</v>
      </c>
      <c r="M12006" t="s">
        <v>22</v>
      </c>
      <c r="P12006" t="s">
        <v>21</v>
      </c>
    </row>
    <row r="12007" spans="1:16" hidden="1" x14ac:dyDescent="0.3">
      <c r="A12007" s="1">
        <v>45247</v>
      </c>
      <c r="B12007" t="s">
        <v>1421</v>
      </c>
      <c r="C12007" t="s">
        <v>6874</v>
      </c>
      <c r="D12007" t="s">
        <v>6879</v>
      </c>
      <c r="E12007" t="s">
        <v>6880</v>
      </c>
      <c r="F12007" t="s">
        <v>1326</v>
      </c>
      <c r="G12007" s="2">
        <v>1140200750055</v>
      </c>
      <c r="H12007" s="2" t="e">
        <f>VLOOKUP(Tabela1[[#This Row],[Registro]],[1]Planilha1!$A$2:$A$13762,1,FALSE)</f>
        <v>#N/A</v>
      </c>
      <c r="J12007" t="s">
        <v>20</v>
      </c>
      <c r="K12007" t="s">
        <v>21</v>
      </c>
      <c r="L12007" t="s">
        <v>22</v>
      </c>
      <c r="M12007" t="s">
        <v>22</v>
      </c>
      <c r="P12007" t="s">
        <v>21</v>
      </c>
    </row>
    <row r="12008" spans="1:16" hidden="1" x14ac:dyDescent="0.3">
      <c r="A12008" s="1">
        <v>45247</v>
      </c>
      <c r="B12008" t="s">
        <v>1421</v>
      </c>
      <c r="C12008" t="s">
        <v>6874</v>
      </c>
      <c r="D12008" t="s">
        <v>714</v>
      </c>
      <c r="E12008" t="s">
        <v>6882</v>
      </c>
      <c r="F12008" t="s">
        <v>128</v>
      </c>
      <c r="G12008" s="2">
        <v>1163701870176</v>
      </c>
      <c r="H12008" s="2" t="e">
        <f>VLOOKUP(Tabela1[[#This Row],[Registro]],[1]Planilha1!$A$2:$A$13762,1,FALSE)</f>
        <v>#N/A</v>
      </c>
      <c r="J12008" t="s">
        <v>78</v>
      </c>
      <c r="K12008" t="s">
        <v>21</v>
      </c>
      <c r="L12008" t="s">
        <v>22</v>
      </c>
      <c r="M12008" t="s">
        <v>22</v>
      </c>
      <c r="P12008" t="s">
        <v>21</v>
      </c>
    </row>
    <row r="12009" spans="1:16" hidden="1" x14ac:dyDescent="0.3">
      <c r="A12009" s="1">
        <v>45247</v>
      </c>
      <c r="B12009" t="s">
        <v>1421</v>
      </c>
      <c r="C12009" t="s">
        <v>6874</v>
      </c>
      <c r="D12009" t="s">
        <v>4497</v>
      </c>
      <c r="E12009" t="s">
        <v>6882</v>
      </c>
      <c r="F12009" t="s">
        <v>128</v>
      </c>
      <c r="G12009" s="2">
        <v>1163701870184</v>
      </c>
      <c r="H12009" s="2" t="e">
        <f>VLOOKUP(Tabela1[[#This Row],[Registro]],[1]Planilha1!$A$2:$A$13762,1,FALSE)</f>
        <v>#N/A</v>
      </c>
      <c r="J12009" t="s">
        <v>78</v>
      </c>
      <c r="K12009" t="s">
        <v>21</v>
      </c>
      <c r="L12009" t="s">
        <v>22</v>
      </c>
      <c r="M12009" t="s">
        <v>22</v>
      </c>
      <c r="P12009" t="s">
        <v>21</v>
      </c>
    </row>
    <row r="12010" spans="1:16" hidden="1" x14ac:dyDescent="0.3">
      <c r="A12010" s="1">
        <v>45247</v>
      </c>
      <c r="B12010" t="s">
        <v>1421</v>
      </c>
      <c r="C12010" t="s">
        <v>6874</v>
      </c>
      <c r="D12010" t="s">
        <v>6883</v>
      </c>
      <c r="E12010" t="s">
        <v>6882</v>
      </c>
      <c r="F12010" t="s">
        <v>128</v>
      </c>
      <c r="G12010" s="2">
        <v>1163701870192</v>
      </c>
      <c r="H12010" s="2" t="e">
        <f>VLOOKUP(Tabela1[[#This Row],[Registro]],[1]Planilha1!$A$2:$A$13762,1,FALSE)</f>
        <v>#N/A</v>
      </c>
      <c r="J12010" t="s">
        <v>78</v>
      </c>
      <c r="K12010" t="s">
        <v>21</v>
      </c>
      <c r="L12010" t="s">
        <v>22</v>
      </c>
      <c r="M12010" t="s">
        <v>22</v>
      </c>
      <c r="P12010" t="s">
        <v>21</v>
      </c>
    </row>
    <row r="12011" spans="1:16" hidden="1" x14ac:dyDescent="0.3">
      <c r="A12011" s="1">
        <v>45247</v>
      </c>
      <c r="B12011" t="s">
        <v>1421</v>
      </c>
      <c r="C12011" t="s">
        <v>6874</v>
      </c>
      <c r="D12011" t="s">
        <v>331</v>
      </c>
      <c r="E12011" t="s">
        <v>6882</v>
      </c>
      <c r="F12011" t="s">
        <v>128</v>
      </c>
      <c r="G12011" s="2">
        <v>1163701870206</v>
      </c>
      <c r="H12011" s="2" t="e">
        <f>VLOOKUP(Tabela1[[#This Row],[Registro]],[1]Planilha1!$A$2:$A$13762,1,FALSE)</f>
        <v>#N/A</v>
      </c>
      <c r="J12011" t="s">
        <v>78</v>
      </c>
      <c r="K12011" t="s">
        <v>21</v>
      </c>
      <c r="L12011" t="s">
        <v>22</v>
      </c>
      <c r="M12011" t="s">
        <v>22</v>
      </c>
      <c r="P12011" t="s">
        <v>21</v>
      </c>
    </row>
    <row r="12012" spans="1:16" hidden="1" x14ac:dyDescent="0.3">
      <c r="A12012" s="1">
        <v>45247</v>
      </c>
      <c r="B12012" t="s">
        <v>1421</v>
      </c>
      <c r="C12012" t="s">
        <v>6874</v>
      </c>
      <c r="D12012" t="s">
        <v>6886</v>
      </c>
      <c r="E12012" t="s">
        <v>6882</v>
      </c>
      <c r="F12012" t="s">
        <v>128</v>
      </c>
      <c r="G12012" s="2">
        <v>1163701870214</v>
      </c>
      <c r="H12012" s="2" t="e">
        <f>VLOOKUP(Tabela1[[#This Row],[Registro]],[1]Planilha1!$A$2:$A$13762,1,FALSE)</f>
        <v>#N/A</v>
      </c>
      <c r="J12012" t="s">
        <v>78</v>
      </c>
      <c r="K12012" t="s">
        <v>21</v>
      </c>
      <c r="L12012" t="s">
        <v>22</v>
      </c>
      <c r="M12012" t="s">
        <v>22</v>
      </c>
      <c r="P12012" t="s">
        <v>21</v>
      </c>
    </row>
    <row r="12013" spans="1:16" hidden="1" x14ac:dyDescent="0.3">
      <c r="A12013" s="1">
        <v>45247</v>
      </c>
      <c r="B12013" t="s">
        <v>1421</v>
      </c>
      <c r="C12013" t="s">
        <v>6874</v>
      </c>
      <c r="D12013" t="s">
        <v>6887</v>
      </c>
      <c r="E12013" t="s">
        <v>6882</v>
      </c>
      <c r="F12013" t="s">
        <v>128</v>
      </c>
      <c r="G12013" s="2">
        <v>1163701870222</v>
      </c>
      <c r="H12013" s="2" t="e">
        <f>VLOOKUP(Tabela1[[#This Row],[Registro]],[1]Planilha1!$A$2:$A$13762,1,FALSE)</f>
        <v>#N/A</v>
      </c>
      <c r="J12013" t="s">
        <v>78</v>
      </c>
      <c r="K12013" t="s">
        <v>21</v>
      </c>
      <c r="L12013" t="s">
        <v>22</v>
      </c>
      <c r="M12013" t="s">
        <v>22</v>
      </c>
      <c r="P12013" t="s">
        <v>21</v>
      </c>
    </row>
    <row r="12014" spans="1:16" hidden="1" x14ac:dyDescent="0.3">
      <c r="A12014" s="1">
        <v>45247</v>
      </c>
      <c r="B12014" t="s">
        <v>1421</v>
      </c>
      <c r="C12014" t="s">
        <v>6874</v>
      </c>
      <c r="D12014" t="s">
        <v>6888</v>
      </c>
      <c r="E12014" t="s">
        <v>6882</v>
      </c>
      <c r="F12014" t="s">
        <v>128</v>
      </c>
      <c r="G12014" s="2">
        <v>1163701870230</v>
      </c>
      <c r="H12014" s="2" t="e">
        <f>VLOOKUP(Tabela1[[#This Row],[Registro]],[1]Planilha1!$A$2:$A$13762,1,FALSE)</f>
        <v>#N/A</v>
      </c>
      <c r="J12014" t="s">
        <v>78</v>
      </c>
      <c r="K12014" t="s">
        <v>21</v>
      </c>
      <c r="L12014" t="s">
        <v>22</v>
      </c>
      <c r="M12014" t="s">
        <v>22</v>
      </c>
      <c r="P12014" t="s">
        <v>21</v>
      </c>
    </row>
    <row r="12015" spans="1:16" hidden="1" x14ac:dyDescent="0.3">
      <c r="A12015" s="1">
        <v>45247</v>
      </c>
      <c r="B12015" t="s">
        <v>1421</v>
      </c>
      <c r="C12015" t="s">
        <v>6874</v>
      </c>
      <c r="D12015" t="s">
        <v>6889</v>
      </c>
      <c r="E12015" t="s">
        <v>6882</v>
      </c>
      <c r="F12015" t="s">
        <v>128</v>
      </c>
      <c r="G12015" s="2">
        <v>1163701870249</v>
      </c>
      <c r="H12015" s="2" t="e">
        <f>VLOOKUP(Tabela1[[#This Row],[Registro]],[1]Planilha1!$A$2:$A$13762,1,FALSE)</f>
        <v>#N/A</v>
      </c>
      <c r="J12015" t="s">
        <v>78</v>
      </c>
      <c r="K12015" t="s">
        <v>21</v>
      </c>
      <c r="L12015" t="s">
        <v>22</v>
      </c>
      <c r="M12015" t="s">
        <v>22</v>
      </c>
      <c r="P12015" t="s">
        <v>21</v>
      </c>
    </row>
    <row r="12016" spans="1:16" hidden="1" x14ac:dyDescent="0.3">
      <c r="A12016" s="1">
        <v>45247</v>
      </c>
      <c r="B12016" t="s">
        <v>1421</v>
      </c>
      <c r="C12016" t="s">
        <v>6874</v>
      </c>
      <c r="D12016" t="s">
        <v>714</v>
      </c>
      <c r="E12016" t="s">
        <v>6882</v>
      </c>
      <c r="F12016" t="s">
        <v>128</v>
      </c>
      <c r="G12016" s="2">
        <v>1163701870257</v>
      </c>
      <c r="H12016" s="2" t="e">
        <f>VLOOKUP(Tabela1[[#This Row],[Registro]],[1]Planilha1!$A$2:$A$13762,1,FALSE)</f>
        <v>#N/A</v>
      </c>
      <c r="J12016" t="s">
        <v>78</v>
      </c>
      <c r="K12016" t="s">
        <v>21</v>
      </c>
      <c r="L12016" t="s">
        <v>22</v>
      </c>
      <c r="M12016" t="s">
        <v>22</v>
      </c>
      <c r="P12016" t="s">
        <v>21</v>
      </c>
    </row>
    <row r="12017" spans="1:16" hidden="1" x14ac:dyDescent="0.3">
      <c r="A12017" s="1">
        <v>45247</v>
      </c>
      <c r="B12017" t="s">
        <v>1421</v>
      </c>
      <c r="C12017" t="s">
        <v>6874</v>
      </c>
      <c r="D12017" t="s">
        <v>4497</v>
      </c>
      <c r="E12017" t="s">
        <v>6882</v>
      </c>
      <c r="F12017" t="s">
        <v>128</v>
      </c>
      <c r="G12017" s="2">
        <v>1163701870265</v>
      </c>
      <c r="H12017" s="2" t="e">
        <f>VLOOKUP(Tabela1[[#This Row],[Registro]],[1]Planilha1!$A$2:$A$13762,1,FALSE)</f>
        <v>#N/A</v>
      </c>
      <c r="J12017" t="s">
        <v>78</v>
      </c>
      <c r="K12017" t="s">
        <v>21</v>
      </c>
      <c r="L12017" t="s">
        <v>22</v>
      </c>
      <c r="M12017" t="s">
        <v>22</v>
      </c>
      <c r="P12017" t="s">
        <v>21</v>
      </c>
    </row>
    <row r="12018" spans="1:16" hidden="1" x14ac:dyDescent="0.3">
      <c r="A12018" s="1">
        <v>45247</v>
      </c>
      <c r="B12018" t="s">
        <v>1421</v>
      </c>
      <c r="C12018" t="s">
        <v>6874</v>
      </c>
      <c r="D12018" t="s">
        <v>6883</v>
      </c>
      <c r="E12018" t="s">
        <v>6882</v>
      </c>
      <c r="F12018" t="s">
        <v>128</v>
      </c>
      <c r="G12018" s="2">
        <v>1163701870273</v>
      </c>
      <c r="H12018" s="2" t="e">
        <f>VLOOKUP(Tabela1[[#This Row],[Registro]],[1]Planilha1!$A$2:$A$13762,1,FALSE)</f>
        <v>#N/A</v>
      </c>
      <c r="J12018" t="s">
        <v>78</v>
      </c>
      <c r="K12018" t="s">
        <v>21</v>
      </c>
      <c r="L12018" t="s">
        <v>22</v>
      </c>
      <c r="M12018" t="s">
        <v>22</v>
      </c>
      <c r="P12018" t="s">
        <v>21</v>
      </c>
    </row>
    <row r="12019" spans="1:16" hidden="1" x14ac:dyDescent="0.3">
      <c r="A12019" s="1">
        <v>45247</v>
      </c>
      <c r="B12019" t="s">
        <v>1421</v>
      </c>
      <c r="C12019" t="s">
        <v>6874</v>
      </c>
      <c r="D12019" t="s">
        <v>331</v>
      </c>
      <c r="E12019" t="s">
        <v>6882</v>
      </c>
      <c r="F12019" t="s">
        <v>128</v>
      </c>
      <c r="G12019" s="2">
        <v>1163701870281</v>
      </c>
      <c r="H12019" s="2" t="e">
        <f>VLOOKUP(Tabela1[[#This Row],[Registro]],[1]Planilha1!$A$2:$A$13762,1,FALSE)</f>
        <v>#N/A</v>
      </c>
      <c r="J12019" t="s">
        <v>78</v>
      </c>
      <c r="K12019" t="s">
        <v>21</v>
      </c>
      <c r="L12019" t="s">
        <v>22</v>
      </c>
      <c r="M12019" t="s">
        <v>22</v>
      </c>
      <c r="P12019" t="s">
        <v>21</v>
      </c>
    </row>
    <row r="12020" spans="1:16" hidden="1" x14ac:dyDescent="0.3">
      <c r="A12020" s="1">
        <v>45247</v>
      </c>
      <c r="B12020" t="s">
        <v>1421</v>
      </c>
      <c r="C12020" t="s">
        <v>6874</v>
      </c>
      <c r="D12020" t="s">
        <v>6886</v>
      </c>
      <c r="E12020" t="s">
        <v>6882</v>
      </c>
      <c r="F12020" t="s">
        <v>128</v>
      </c>
      <c r="G12020" s="2">
        <v>1163701870291</v>
      </c>
      <c r="H12020" s="2" t="e">
        <f>VLOOKUP(Tabela1[[#This Row],[Registro]],[1]Planilha1!$A$2:$A$13762,1,FALSE)</f>
        <v>#N/A</v>
      </c>
      <c r="J12020" t="s">
        <v>78</v>
      </c>
      <c r="K12020" t="s">
        <v>21</v>
      </c>
      <c r="L12020" t="s">
        <v>22</v>
      </c>
      <c r="M12020" t="s">
        <v>22</v>
      </c>
      <c r="P12020" t="s">
        <v>21</v>
      </c>
    </row>
    <row r="12021" spans="1:16" hidden="1" x14ac:dyDescent="0.3">
      <c r="A12021" s="1">
        <v>45247</v>
      </c>
      <c r="B12021" t="s">
        <v>1421</v>
      </c>
      <c r="C12021" t="s">
        <v>6874</v>
      </c>
      <c r="D12021" t="s">
        <v>6890</v>
      </c>
      <c r="E12021" t="s">
        <v>6882</v>
      </c>
      <c r="F12021" t="s">
        <v>128</v>
      </c>
      <c r="G12021" s="2">
        <v>1163701870303</v>
      </c>
      <c r="H12021" s="2" t="e">
        <f>VLOOKUP(Tabela1[[#This Row],[Registro]],[1]Planilha1!$A$2:$A$13762,1,FALSE)</f>
        <v>#N/A</v>
      </c>
      <c r="J12021" t="s">
        <v>78</v>
      </c>
      <c r="K12021" t="s">
        <v>21</v>
      </c>
      <c r="L12021" t="s">
        <v>22</v>
      </c>
      <c r="M12021" t="s">
        <v>22</v>
      </c>
      <c r="P12021" t="s">
        <v>21</v>
      </c>
    </row>
    <row r="12022" spans="1:16" hidden="1" x14ac:dyDescent="0.3">
      <c r="A12022" s="1">
        <v>45247</v>
      </c>
      <c r="B12022" t="s">
        <v>1421</v>
      </c>
      <c r="C12022" t="s">
        <v>6874</v>
      </c>
      <c r="D12022" t="s">
        <v>6888</v>
      </c>
      <c r="E12022" t="s">
        <v>6882</v>
      </c>
      <c r="F12022" t="s">
        <v>128</v>
      </c>
      <c r="G12022" s="2">
        <v>1163701870311</v>
      </c>
      <c r="H12022" s="2" t="e">
        <f>VLOOKUP(Tabela1[[#This Row],[Registro]],[1]Planilha1!$A$2:$A$13762,1,FALSE)</f>
        <v>#N/A</v>
      </c>
      <c r="J12022" t="s">
        <v>78</v>
      </c>
      <c r="K12022" t="s">
        <v>21</v>
      </c>
      <c r="L12022" t="s">
        <v>22</v>
      </c>
      <c r="M12022" t="s">
        <v>22</v>
      </c>
      <c r="P12022" t="s">
        <v>21</v>
      </c>
    </row>
    <row r="12023" spans="1:16" hidden="1" x14ac:dyDescent="0.3">
      <c r="A12023" s="1">
        <v>45247</v>
      </c>
      <c r="B12023" t="s">
        <v>1421</v>
      </c>
      <c r="C12023" t="s">
        <v>6874</v>
      </c>
      <c r="D12023" t="s">
        <v>6889</v>
      </c>
      <c r="E12023" t="s">
        <v>6882</v>
      </c>
      <c r="F12023" t="s">
        <v>128</v>
      </c>
      <c r="G12023" s="2">
        <v>1163701870321</v>
      </c>
      <c r="H12023" s="2" t="e">
        <f>VLOOKUP(Tabela1[[#This Row],[Registro]],[1]Planilha1!$A$2:$A$13762,1,FALSE)</f>
        <v>#N/A</v>
      </c>
      <c r="J12023" t="s">
        <v>78</v>
      </c>
      <c r="K12023" t="s">
        <v>21</v>
      </c>
      <c r="L12023" t="s">
        <v>22</v>
      </c>
      <c r="M12023" t="s">
        <v>22</v>
      </c>
      <c r="P12023" t="s">
        <v>21</v>
      </c>
    </row>
    <row r="12024" spans="1:16" hidden="1" x14ac:dyDescent="0.3">
      <c r="A12024" s="1">
        <v>45247</v>
      </c>
      <c r="B12024" t="s">
        <v>1421</v>
      </c>
      <c r="C12024" t="s">
        <v>6874</v>
      </c>
      <c r="D12024" t="s">
        <v>6885</v>
      </c>
      <c r="E12024" t="s">
        <v>6880</v>
      </c>
      <c r="F12024" t="s">
        <v>867</v>
      </c>
      <c r="G12024" s="2">
        <v>1516700450061</v>
      </c>
      <c r="H12024" s="2" t="e">
        <f>VLOOKUP(Tabela1[[#This Row],[Registro]],[1]Planilha1!$A$2:$A$13762,1,FALSE)</f>
        <v>#N/A</v>
      </c>
      <c r="J12024" t="s">
        <v>20</v>
      </c>
      <c r="K12024" t="s">
        <v>21</v>
      </c>
      <c r="L12024" t="s">
        <v>22</v>
      </c>
      <c r="M12024" t="s">
        <v>22</v>
      </c>
      <c r="P12024" t="s">
        <v>21</v>
      </c>
    </row>
    <row r="12025" spans="1:16" hidden="1" x14ac:dyDescent="0.3">
      <c r="A12025" s="1">
        <v>45247</v>
      </c>
      <c r="B12025" t="s">
        <v>1421</v>
      </c>
      <c r="C12025" t="s">
        <v>6874</v>
      </c>
      <c r="D12025" t="s">
        <v>6891</v>
      </c>
      <c r="E12025" t="s">
        <v>6880</v>
      </c>
      <c r="F12025" t="s">
        <v>867</v>
      </c>
      <c r="G12025" s="2">
        <v>1516700450071</v>
      </c>
      <c r="H12025" s="2" t="e">
        <f>VLOOKUP(Tabela1[[#This Row],[Registro]],[1]Planilha1!$A$2:$A$13762,1,FALSE)</f>
        <v>#N/A</v>
      </c>
      <c r="J12025" t="s">
        <v>20</v>
      </c>
      <c r="K12025" t="s">
        <v>21</v>
      </c>
      <c r="L12025" t="s">
        <v>22</v>
      </c>
      <c r="M12025" t="s">
        <v>22</v>
      </c>
      <c r="P12025" t="s">
        <v>21</v>
      </c>
    </row>
    <row r="12026" spans="1:16" hidden="1" x14ac:dyDescent="0.3">
      <c r="A12026" s="1">
        <v>45247</v>
      </c>
      <c r="B12026" t="s">
        <v>1421</v>
      </c>
      <c r="C12026" t="s">
        <v>6874</v>
      </c>
      <c r="D12026" t="s">
        <v>6892</v>
      </c>
      <c r="E12026" t="s">
        <v>6880</v>
      </c>
      <c r="F12026" t="s">
        <v>867</v>
      </c>
      <c r="G12026" s="2">
        <v>1516700450088</v>
      </c>
      <c r="H12026" s="2" t="e">
        <f>VLOOKUP(Tabela1[[#This Row],[Registro]],[1]Planilha1!$A$2:$A$13762,1,FALSE)</f>
        <v>#N/A</v>
      </c>
      <c r="J12026" t="s">
        <v>20</v>
      </c>
      <c r="K12026" t="s">
        <v>21</v>
      </c>
      <c r="L12026" t="s">
        <v>22</v>
      </c>
      <c r="M12026" t="s">
        <v>22</v>
      </c>
      <c r="P12026" t="s">
        <v>21</v>
      </c>
    </row>
    <row r="12027" spans="1:16" hidden="1" x14ac:dyDescent="0.3">
      <c r="A12027" s="1">
        <v>45247</v>
      </c>
      <c r="B12027" t="s">
        <v>1421</v>
      </c>
      <c r="C12027" t="s">
        <v>6874</v>
      </c>
      <c r="D12027" t="s">
        <v>6893</v>
      </c>
      <c r="E12027" t="s">
        <v>6880</v>
      </c>
      <c r="F12027" t="s">
        <v>867</v>
      </c>
      <c r="G12027" s="2">
        <v>1516700450096</v>
      </c>
      <c r="H12027" s="2" t="e">
        <f>VLOOKUP(Tabela1[[#This Row],[Registro]],[1]Planilha1!$A$2:$A$13762,1,FALSE)</f>
        <v>#N/A</v>
      </c>
      <c r="J12027" t="s">
        <v>20</v>
      </c>
      <c r="K12027" t="s">
        <v>21</v>
      </c>
      <c r="L12027" t="s">
        <v>22</v>
      </c>
      <c r="M12027" t="s">
        <v>22</v>
      </c>
      <c r="P12027" t="s">
        <v>21</v>
      </c>
    </row>
    <row r="12028" spans="1:16" hidden="1" x14ac:dyDescent="0.3">
      <c r="A12028" s="1">
        <v>45247</v>
      </c>
      <c r="B12028" t="s">
        <v>1421</v>
      </c>
      <c r="C12028" t="s">
        <v>6874</v>
      </c>
      <c r="D12028" t="s">
        <v>4497</v>
      </c>
      <c r="E12028" t="s">
        <v>6882</v>
      </c>
      <c r="F12028" t="s">
        <v>826</v>
      </c>
      <c r="G12028" s="2">
        <v>1556200190078</v>
      </c>
      <c r="H12028" s="2">
        <f>VLOOKUP(Tabela1[[#This Row],[Registro]],[1]Planilha1!$A$2:$A$13762,1,FALSE)</f>
        <v>1556200190078</v>
      </c>
      <c r="J12028" t="s">
        <v>78</v>
      </c>
      <c r="K12028" t="s">
        <v>21</v>
      </c>
      <c r="L12028" t="s">
        <v>22</v>
      </c>
      <c r="M12028" t="s">
        <v>22</v>
      </c>
      <c r="P12028" t="s">
        <v>21</v>
      </c>
    </row>
    <row r="12029" spans="1:16" hidden="1" x14ac:dyDescent="0.3">
      <c r="A12029" s="1">
        <v>45247</v>
      </c>
      <c r="B12029" t="s">
        <v>1421</v>
      </c>
      <c r="C12029" t="s">
        <v>6874</v>
      </c>
      <c r="D12029" t="s">
        <v>6887</v>
      </c>
      <c r="E12029" t="s">
        <v>6882</v>
      </c>
      <c r="F12029" t="s">
        <v>826</v>
      </c>
      <c r="G12029" s="2">
        <v>1556200190086</v>
      </c>
      <c r="H12029" s="2">
        <f>VLOOKUP(Tabela1[[#This Row],[Registro]],[1]Planilha1!$A$2:$A$13762,1,FALSE)</f>
        <v>1556200190086</v>
      </c>
      <c r="J12029" t="s">
        <v>78</v>
      </c>
      <c r="K12029" t="s">
        <v>21</v>
      </c>
      <c r="L12029" t="s">
        <v>22</v>
      </c>
      <c r="M12029" t="s">
        <v>22</v>
      </c>
      <c r="P12029" t="s">
        <v>21</v>
      </c>
    </row>
    <row r="12030" spans="1:16" hidden="1" x14ac:dyDescent="0.3">
      <c r="A12030" s="1">
        <v>45247</v>
      </c>
      <c r="B12030" t="s">
        <v>1421</v>
      </c>
      <c r="C12030" t="s">
        <v>6874</v>
      </c>
      <c r="D12030" t="s">
        <v>6888</v>
      </c>
      <c r="E12030" t="s">
        <v>6882</v>
      </c>
      <c r="F12030" t="s">
        <v>826</v>
      </c>
      <c r="G12030" s="2">
        <v>1556200190094</v>
      </c>
      <c r="H12030" s="2">
        <f>VLOOKUP(Tabela1[[#This Row],[Registro]],[1]Planilha1!$A$2:$A$13762,1,FALSE)</f>
        <v>1556200190094</v>
      </c>
      <c r="J12030" t="s">
        <v>78</v>
      </c>
      <c r="K12030" t="s">
        <v>21</v>
      </c>
      <c r="L12030" t="s">
        <v>22</v>
      </c>
      <c r="M12030" t="s">
        <v>22</v>
      </c>
      <c r="P12030" t="s">
        <v>21</v>
      </c>
    </row>
    <row r="12031" spans="1:16" hidden="1" x14ac:dyDescent="0.3">
      <c r="A12031" s="1">
        <v>45247</v>
      </c>
      <c r="B12031" t="s">
        <v>1421</v>
      </c>
      <c r="C12031" t="s">
        <v>6874</v>
      </c>
      <c r="D12031" t="s">
        <v>6891</v>
      </c>
      <c r="E12031" t="s">
        <v>6880</v>
      </c>
      <c r="F12031" t="s">
        <v>89</v>
      </c>
      <c r="G12031" s="2">
        <v>1558406000076</v>
      </c>
      <c r="H12031" s="2" t="e">
        <f>VLOOKUP(Tabela1[[#This Row],[Registro]],[1]Planilha1!$A$2:$A$13762,1,FALSE)</f>
        <v>#N/A</v>
      </c>
      <c r="J12031" t="s">
        <v>20</v>
      </c>
      <c r="K12031" t="s">
        <v>21</v>
      </c>
      <c r="L12031" t="s">
        <v>22</v>
      </c>
      <c r="M12031" t="s">
        <v>22</v>
      </c>
      <c r="P12031" t="s">
        <v>21</v>
      </c>
    </row>
    <row r="12032" spans="1:16" hidden="1" x14ac:dyDescent="0.3">
      <c r="A12032" s="1">
        <v>45247</v>
      </c>
      <c r="B12032" t="s">
        <v>1421</v>
      </c>
      <c r="C12032" t="s">
        <v>6874</v>
      </c>
      <c r="D12032" t="s">
        <v>6894</v>
      </c>
      <c r="E12032" t="s">
        <v>6882</v>
      </c>
      <c r="F12032" t="s">
        <v>105</v>
      </c>
      <c r="G12032" s="2">
        <v>1883000540055</v>
      </c>
      <c r="H12032" s="2" t="e">
        <f>VLOOKUP(Tabela1[[#This Row],[Registro]],[1]Planilha1!$A$2:$A$13762,1,FALSE)</f>
        <v>#N/A</v>
      </c>
      <c r="J12032" t="s">
        <v>78</v>
      </c>
      <c r="K12032" t="s">
        <v>21</v>
      </c>
      <c r="L12032" t="s">
        <v>22</v>
      </c>
      <c r="M12032" t="s">
        <v>22</v>
      </c>
      <c r="P12032" t="s">
        <v>21</v>
      </c>
    </row>
    <row r="12033" spans="1:16" hidden="1" x14ac:dyDescent="0.3">
      <c r="A12033" s="1">
        <v>45247</v>
      </c>
      <c r="B12033" t="s">
        <v>1421</v>
      </c>
      <c r="C12033" t="s">
        <v>6874</v>
      </c>
      <c r="D12033" t="s">
        <v>6895</v>
      </c>
      <c r="E12033" t="s">
        <v>6882</v>
      </c>
      <c r="F12033" t="s">
        <v>105</v>
      </c>
      <c r="G12033" s="2">
        <v>1883000540063</v>
      </c>
      <c r="H12033" s="2" t="e">
        <f>VLOOKUP(Tabela1[[#This Row],[Registro]],[1]Planilha1!$A$2:$A$13762,1,FALSE)</f>
        <v>#N/A</v>
      </c>
      <c r="J12033" t="s">
        <v>78</v>
      </c>
      <c r="K12033" t="s">
        <v>21</v>
      </c>
      <c r="L12033" t="s">
        <v>22</v>
      </c>
      <c r="M12033" t="s">
        <v>22</v>
      </c>
      <c r="P12033" t="s">
        <v>21</v>
      </c>
    </row>
    <row r="12034" spans="1:16" hidden="1" x14ac:dyDescent="0.3">
      <c r="A12034" s="1">
        <v>45247</v>
      </c>
      <c r="B12034" t="s">
        <v>1421</v>
      </c>
      <c r="C12034" t="s">
        <v>6874</v>
      </c>
      <c r="D12034" t="s">
        <v>6881</v>
      </c>
      <c r="E12034" t="s">
        <v>6882</v>
      </c>
      <c r="F12034" t="s">
        <v>105</v>
      </c>
      <c r="G12034" s="2">
        <v>1883000540071</v>
      </c>
      <c r="H12034" s="2" t="e">
        <f>VLOOKUP(Tabela1[[#This Row],[Registro]],[1]Planilha1!$A$2:$A$13762,1,FALSE)</f>
        <v>#N/A</v>
      </c>
      <c r="J12034" t="s">
        <v>78</v>
      </c>
      <c r="K12034" t="s">
        <v>21</v>
      </c>
      <c r="L12034" t="s">
        <v>22</v>
      </c>
      <c r="M12034" t="s">
        <v>22</v>
      </c>
      <c r="P12034" t="s">
        <v>21</v>
      </c>
    </row>
    <row r="12035" spans="1:16" hidden="1" x14ac:dyDescent="0.3">
      <c r="A12035" s="1">
        <v>45247</v>
      </c>
      <c r="B12035" t="s">
        <v>1421</v>
      </c>
      <c r="C12035" t="s">
        <v>6874</v>
      </c>
      <c r="D12035" t="s">
        <v>6896</v>
      </c>
      <c r="E12035" t="s">
        <v>6882</v>
      </c>
      <c r="F12035" t="s">
        <v>105</v>
      </c>
      <c r="G12035" s="2">
        <v>1883000540081</v>
      </c>
      <c r="H12035" s="2" t="e">
        <f>VLOOKUP(Tabela1[[#This Row],[Registro]],[1]Planilha1!$A$2:$A$13762,1,FALSE)</f>
        <v>#N/A</v>
      </c>
      <c r="J12035" t="s">
        <v>78</v>
      </c>
      <c r="K12035" t="s">
        <v>21</v>
      </c>
      <c r="L12035" t="s">
        <v>22</v>
      </c>
      <c r="M12035" t="s">
        <v>22</v>
      </c>
      <c r="P12035" t="s">
        <v>21</v>
      </c>
    </row>
    <row r="12036" spans="1:16" hidden="1" x14ac:dyDescent="0.3">
      <c r="A12036" s="1">
        <v>45247</v>
      </c>
      <c r="B12036" t="s">
        <v>1421</v>
      </c>
      <c r="C12036" t="s">
        <v>6897</v>
      </c>
      <c r="D12036" t="s">
        <v>6898</v>
      </c>
      <c r="E12036" t="s">
        <v>6899</v>
      </c>
      <c r="F12036" t="s">
        <v>54</v>
      </c>
      <c r="G12036" s="2">
        <v>1004310080027</v>
      </c>
      <c r="H12036" s="2">
        <f>VLOOKUP(Tabela1[[#This Row],[Registro]],[1]Planilha1!$A$2:$A$13762,1,FALSE)</f>
        <v>1004310080027</v>
      </c>
      <c r="J12036" t="s">
        <v>20</v>
      </c>
      <c r="K12036" t="s">
        <v>21</v>
      </c>
      <c r="L12036" t="s">
        <v>22</v>
      </c>
      <c r="M12036" t="s">
        <v>22</v>
      </c>
      <c r="P12036" t="s">
        <v>21</v>
      </c>
    </row>
    <row r="12037" spans="1:16" hidden="1" x14ac:dyDescent="0.3">
      <c r="A12037" s="1">
        <v>45247</v>
      </c>
      <c r="B12037" t="s">
        <v>1421</v>
      </c>
      <c r="C12037" t="s">
        <v>6900</v>
      </c>
      <c r="D12037" t="s">
        <v>4497</v>
      </c>
      <c r="E12037" t="s">
        <v>6875</v>
      </c>
      <c r="F12037" t="s">
        <v>125</v>
      </c>
      <c r="G12037" s="2">
        <v>1006301900013</v>
      </c>
      <c r="H12037" s="2">
        <f>VLOOKUP(Tabela1[[#This Row],[Registro]],[1]Planilha1!$A$2:$A$13762,1,FALSE)</f>
        <v>1006301900013</v>
      </c>
      <c r="J12037" t="s">
        <v>78</v>
      </c>
      <c r="K12037" t="s">
        <v>21</v>
      </c>
      <c r="L12037" t="s">
        <v>22</v>
      </c>
      <c r="M12037" t="s">
        <v>22</v>
      </c>
      <c r="P12037" t="s">
        <v>21</v>
      </c>
    </row>
    <row r="12038" spans="1:16" hidden="1" x14ac:dyDescent="0.3">
      <c r="A12038" s="1">
        <v>45247</v>
      </c>
      <c r="B12038" t="s">
        <v>1421</v>
      </c>
      <c r="C12038" t="s">
        <v>6900</v>
      </c>
      <c r="D12038" t="s">
        <v>4497</v>
      </c>
      <c r="E12038" t="s">
        <v>6876</v>
      </c>
      <c r="F12038" t="s">
        <v>382</v>
      </c>
      <c r="G12038" s="2">
        <v>1211004330025</v>
      </c>
      <c r="H12038" s="2">
        <f>VLOOKUP(Tabela1[[#This Row],[Registro]],[1]Planilha1!$A$2:$A$13762,1,FALSE)</f>
        <v>1211004330025</v>
      </c>
      <c r="J12038" t="s">
        <v>78</v>
      </c>
      <c r="K12038" t="s">
        <v>21</v>
      </c>
      <c r="L12038" t="s">
        <v>22</v>
      </c>
      <c r="M12038" t="s">
        <v>22</v>
      </c>
      <c r="P12038" t="s">
        <v>21</v>
      </c>
    </row>
    <row r="12039" spans="1:16" hidden="1" x14ac:dyDescent="0.3">
      <c r="A12039" s="1">
        <v>45247</v>
      </c>
      <c r="B12039" t="s">
        <v>1421</v>
      </c>
      <c r="C12039" t="s">
        <v>6900</v>
      </c>
      <c r="D12039" t="s">
        <v>6901</v>
      </c>
      <c r="E12039" t="s">
        <v>6876</v>
      </c>
      <c r="F12039" t="s">
        <v>382</v>
      </c>
      <c r="G12039" s="2">
        <v>1211004330068</v>
      </c>
      <c r="H12039" s="2" t="e">
        <f>VLOOKUP(Tabela1[[#This Row],[Registro]],[1]Planilha1!$A$2:$A$13762,1,FALSE)</f>
        <v>#N/A</v>
      </c>
      <c r="J12039" t="s">
        <v>20</v>
      </c>
      <c r="K12039" t="s">
        <v>21</v>
      </c>
      <c r="L12039" t="s">
        <v>22</v>
      </c>
      <c r="M12039" t="s">
        <v>22</v>
      </c>
      <c r="P12039" t="s">
        <v>21</v>
      </c>
    </row>
    <row r="12040" spans="1:16" hidden="1" x14ac:dyDescent="0.3">
      <c r="A12040" s="1">
        <v>45247</v>
      </c>
      <c r="B12040" t="s">
        <v>1421</v>
      </c>
      <c r="C12040" t="s">
        <v>6900</v>
      </c>
      <c r="D12040" t="s">
        <v>4497</v>
      </c>
      <c r="E12040" t="s">
        <v>6878</v>
      </c>
      <c r="F12040" t="s">
        <v>861</v>
      </c>
      <c r="G12040" s="2">
        <v>1376400840019</v>
      </c>
      <c r="H12040" s="2" t="e">
        <f>VLOOKUP(Tabela1[[#This Row],[Registro]],[1]Planilha1!$A$2:$A$13762,1,FALSE)</f>
        <v>#N/A</v>
      </c>
      <c r="J12040" t="s">
        <v>29</v>
      </c>
      <c r="K12040" t="s">
        <v>21</v>
      </c>
      <c r="L12040" t="s">
        <v>22</v>
      </c>
      <c r="M12040" t="s">
        <v>22</v>
      </c>
      <c r="P12040" t="s">
        <v>21</v>
      </c>
    </row>
    <row r="12041" spans="1:16" hidden="1" x14ac:dyDescent="0.3">
      <c r="A12041" s="1">
        <v>45247</v>
      </c>
      <c r="B12041" t="s">
        <v>1421</v>
      </c>
      <c r="C12041" t="s">
        <v>6900</v>
      </c>
      <c r="D12041" t="s">
        <v>6895</v>
      </c>
      <c r="E12041" t="s">
        <v>6880</v>
      </c>
      <c r="F12041" t="s">
        <v>415</v>
      </c>
      <c r="G12041" s="2">
        <v>1004102070022</v>
      </c>
      <c r="H12041" s="2" t="e">
        <f>VLOOKUP(Tabela1[[#This Row],[Registro]],[1]Planilha1!$A$2:$A$13762,1,FALSE)</f>
        <v>#N/A</v>
      </c>
      <c r="J12041" t="s">
        <v>20</v>
      </c>
      <c r="K12041" t="s">
        <v>21</v>
      </c>
      <c r="L12041" t="s">
        <v>22</v>
      </c>
      <c r="M12041" t="s">
        <v>22</v>
      </c>
      <c r="P12041" t="s">
        <v>21</v>
      </c>
    </row>
    <row r="12042" spans="1:16" hidden="1" x14ac:dyDescent="0.3">
      <c r="A12042" s="1">
        <v>45247</v>
      </c>
      <c r="B12042" t="s">
        <v>1421</v>
      </c>
      <c r="C12042" t="s">
        <v>6900</v>
      </c>
      <c r="D12042" t="s">
        <v>6881</v>
      </c>
      <c r="E12042" t="s">
        <v>6882</v>
      </c>
      <c r="F12042" t="s">
        <v>54</v>
      </c>
      <c r="G12042" s="2">
        <v>1004300340034</v>
      </c>
      <c r="H12042" s="2">
        <f>VLOOKUP(Tabela1[[#This Row],[Registro]],[1]Planilha1!$A$2:$A$13762,1,FALSE)</f>
        <v>1004300340034</v>
      </c>
      <c r="J12042" t="s">
        <v>78</v>
      </c>
      <c r="K12042" t="s">
        <v>21</v>
      </c>
      <c r="L12042" t="s">
        <v>22</v>
      </c>
      <c r="M12042" t="s">
        <v>22</v>
      </c>
      <c r="P12042" t="s">
        <v>21</v>
      </c>
    </row>
    <row r="12043" spans="1:16" hidden="1" x14ac:dyDescent="0.3">
      <c r="A12043" s="1">
        <v>45247</v>
      </c>
      <c r="B12043" t="s">
        <v>1421</v>
      </c>
      <c r="C12043" t="s">
        <v>6900</v>
      </c>
      <c r="D12043" t="s">
        <v>4497</v>
      </c>
      <c r="E12043" t="s">
        <v>6884</v>
      </c>
      <c r="F12043" t="s">
        <v>125</v>
      </c>
      <c r="G12043" s="2">
        <v>1006302290022</v>
      </c>
      <c r="H12043" s="2">
        <f>VLOOKUP(Tabela1[[#This Row],[Registro]],[1]Planilha1!$A$2:$A$13762,1,FALSE)</f>
        <v>1006302290022</v>
      </c>
      <c r="J12043" t="s">
        <v>20</v>
      </c>
      <c r="K12043" t="s">
        <v>21</v>
      </c>
      <c r="L12043" t="s">
        <v>22</v>
      </c>
      <c r="M12043" t="s">
        <v>22</v>
      </c>
      <c r="P12043" t="s">
        <v>21</v>
      </c>
    </row>
    <row r="12044" spans="1:16" hidden="1" x14ac:dyDescent="0.3">
      <c r="A12044" s="1">
        <v>45247</v>
      </c>
      <c r="B12044" t="s">
        <v>1421</v>
      </c>
      <c r="C12044" t="s">
        <v>6900</v>
      </c>
      <c r="D12044" t="s">
        <v>6902</v>
      </c>
      <c r="E12044" t="s">
        <v>6884</v>
      </c>
      <c r="F12044" t="s">
        <v>125</v>
      </c>
      <c r="G12044" s="2">
        <v>1006302290030</v>
      </c>
      <c r="H12044" s="2">
        <f>VLOOKUP(Tabela1[[#This Row],[Registro]],[1]Planilha1!$A$2:$A$13762,1,FALSE)</f>
        <v>1006302290030</v>
      </c>
      <c r="J12044" t="s">
        <v>20</v>
      </c>
      <c r="K12044" t="s">
        <v>21</v>
      </c>
      <c r="L12044" t="s">
        <v>22</v>
      </c>
      <c r="M12044" t="s">
        <v>22</v>
      </c>
      <c r="P12044" t="s">
        <v>21</v>
      </c>
    </row>
    <row r="12045" spans="1:16" hidden="1" x14ac:dyDescent="0.3">
      <c r="A12045" s="1">
        <v>45247</v>
      </c>
      <c r="B12045" t="s">
        <v>1421</v>
      </c>
      <c r="C12045" t="s">
        <v>6900</v>
      </c>
      <c r="D12045" t="s">
        <v>6903</v>
      </c>
      <c r="E12045" t="s">
        <v>6880</v>
      </c>
      <c r="F12045" t="s">
        <v>79</v>
      </c>
      <c r="G12045" s="2">
        <v>1037007280011</v>
      </c>
      <c r="H12045" s="2">
        <f>VLOOKUP(Tabela1[[#This Row],[Registro]],[1]Planilha1!$A$2:$A$13762,1,FALSE)</f>
        <v>1037007280011</v>
      </c>
      <c r="J12045" t="s">
        <v>20</v>
      </c>
      <c r="K12045" t="s">
        <v>21</v>
      </c>
      <c r="L12045" t="s">
        <v>22</v>
      </c>
      <c r="M12045" t="s">
        <v>22</v>
      </c>
      <c r="P12045" t="s">
        <v>21</v>
      </c>
    </row>
    <row r="12046" spans="1:16" hidden="1" x14ac:dyDescent="0.3">
      <c r="A12046" s="1">
        <v>45247</v>
      </c>
      <c r="B12046" t="s">
        <v>1421</v>
      </c>
      <c r="C12046" t="s">
        <v>6900</v>
      </c>
      <c r="D12046" t="s">
        <v>6895</v>
      </c>
      <c r="E12046" t="s">
        <v>6880</v>
      </c>
      <c r="F12046" t="s">
        <v>1326</v>
      </c>
      <c r="G12046" s="2">
        <v>1140200750020</v>
      </c>
      <c r="H12046" s="2" t="e">
        <f>VLOOKUP(Tabela1[[#This Row],[Registro]],[1]Planilha1!$A$2:$A$13762,1,FALSE)</f>
        <v>#N/A</v>
      </c>
      <c r="J12046" t="s">
        <v>20</v>
      </c>
      <c r="K12046" t="s">
        <v>21</v>
      </c>
      <c r="L12046" t="s">
        <v>22</v>
      </c>
      <c r="M12046" t="s">
        <v>22</v>
      </c>
      <c r="P12046" t="s">
        <v>21</v>
      </c>
    </row>
    <row r="12047" spans="1:16" hidden="1" x14ac:dyDescent="0.3">
      <c r="A12047" s="1">
        <v>45247</v>
      </c>
      <c r="B12047" t="s">
        <v>1421</v>
      </c>
      <c r="C12047" t="s">
        <v>6900</v>
      </c>
      <c r="D12047" t="s">
        <v>714</v>
      </c>
      <c r="E12047" t="s">
        <v>6882</v>
      </c>
      <c r="F12047" t="s">
        <v>128</v>
      </c>
      <c r="G12047" s="2">
        <v>1163701870011</v>
      </c>
      <c r="H12047" s="2" t="e">
        <f>VLOOKUP(Tabela1[[#This Row],[Registro]],[1]Planilha1!$A$2:$A$13762,1,FALSE)</f>
        <v>#N/A</v>
      </c>
      <c r="J12047" t="s">
        <v>78</v>
      </c>
      <c r="K12047" t="s">
        <v>21</v>
      </c>
      <c r="L12047" t="s">
        <v>22</v>
      </c>
      <c r="M12047" t="s">
        <v>22</v>
      </c>
      <c r="P12047" t="s">
        <v>21</v>
      </c>
    </row>
    <row r="12048" spans="1:16" hidden="1" x14ac:dyDescent="0.3">
      <c r="A12048" s="1">
        <v>45247</v>
      </c>
      <c r="B12048" t="s">
        <v>1421</v>
      </c>
      <c r="C12048" t="s">
        <v>6900</v>
      </c>
      <c r="D12048" t="s">
        <v>4497</v>
      </c>
      <c r="E12048" t="s">
        <v>6882</v>
      </c>
      <c r="F12048" t="s">
        <v>128</v>
      </c>
      <c r="G12048" s="2">
        <v>1163701870028</v>
      </c>
      <c r="H12048" s="2" t="e">
        <f>VLOOKUP(Tabela1[[#This Row],[Registro]],[1]Planilha1!$A$2:$A$13762,1,FALSE)</f>
        <v>#N/A</v>
      </c>
      <c r="J12048" t="s">
        <v>78</v>
      </c>
      <c r="K12048" t="s">
        <v>21</v>
      </c>
      <c r="L12048" t="s">
        <v>22</v>
      </c>
      <c r="M12048" t="s">
        <v>22</v>
      </c>
      <c r="P12048" t="s">
        <v>21</v>
      </c>
    </row>
    <row r="12049" spans="1:16" hidden="1" x14ac:dyDescent="0.3">
      <c r="A12049" s="1">
        <v>45247</v>
      </c>
      <c r="B12049" t="s">
        <v>1421</v>
      </c>
      <c r="C12049" t="s">
        <v>6900</v>
      </c>
      <c r="D12049" t="s">
        <v>6902</v>
      </c>
      <c r="E12049" t="s">
        <v>6882</v>
      </c>
      <c r="F12049" t="s">
        <v>128</v>
      </c>
      <c r="G12049" s="2">
        <v>1163701870036</v>
      </c>
      <c r="H12049" s="2" t="e">
        <f>VLOOKUP(Tabela1[[#This Row],[Registro]],[1]Planilha1!$A$2:$A$13762,1,FALSE)</f>
        <v>#N/A</v>
      </c>
      <c r="J12049" t="s">
        <v>78</v>
      </c>
      <c r="K12049" t="s">
        <v>21</v>
      </c>
      <c r="L12049" t="s">
        <v>22</v>
      </c>
      <c r="M12049" t="s">
        <v>22</v>
      </c>
      <c r="P12049" t="s">
        <v>21</v>
      </c>
    </row>
    <row r="12050" spans="1:16" hidden="1" x14ac:dyDescent="0.3">
      <c r="A12050" s="1">
        <v>45247</v>
      </c>
      <c r="B12050" t="s">
        <v>1421</v>
      </c>
      <c r="C12050" t="s">
        <v>6900</v>
      </c>
      <c r="D12050" t="s">
        <v>331</v>
      </c>
      <c r="E12050" t="s">
        <v>6882</v>
      </c>
      <c r="F12050" t="s">
        <v>128</v>
      </c>
      <c r="G12050" s="2">
        <v>1163701870044</v>
      </c>
      <c r="H12050" s="2" t="e">
        <f>VLOOKUP(Tabela1[[#This Row],[Registro]],[1]Planilha1!$A$2:$A$13762,1,FALSE)</f>
        <v>#N/A</v>
      </c>
      <c r="J12050" t="s">
        <v>78</v>
      </c>
      <c r="K12050" t="s">
        <v>21</v>
      </c>
      <c r="L12050" t="s">
        <v>22</v>
      </c>
      <c r="M12050" t="s">
        <v>22</v>
      </c>
      <c r="P12050" t="s">
        <v>21</v>
      </c>
    </row>
    <row r="12051" spans="1:16" hidden="1" x14ac:dyDescent="0.3">
      <c r="A12051" s="1">
        <v>45247</v>
      </c>
      <c r="B12051" t="s">
        <v>1421</v>
      </c>
      <c r="C12051" t="s">
        <v>6900</v>
      </c>
      <c r="D12051" t="s">
        <v>6886</v>
      </c>
      <c r="E12051" t="s">
        <v>6882</v>
      </c>
      <c r="F12051" t="s">
        <v>128</v>
      </c>
      <c r="G12051" s="2">
        <v>1163701870052</v>
      </c>
      <c r="H12051" s="2" t="e">
        <f>VLOOKUP(Tabela1[[#This Row],[Registro]],[1]Planilha1!$A$2:$A$13762,1,FALSE)</f>
        <v>#N/A</v>
      </c>
      <c r="J12051" t="s">
        <v>78</v>
      </c>
      <c r="K12051" t="s">
        <v>21</v>
      </c>
      <c r="L12051" t="s">
        <v>22</v>
      </c>
      <c r="M12051" t="s">
        <v>22</v>
      </c>
      <c r="P12051" t="s">
        <v>21</v>
      </c>
    </row>
    <row r="12052" spans="1:16" hidden="1" x14ac:dyDescent="0.3">
      <c r="A12052" s="1">
        <v>45247</v>
      </c>
      <c r="B12052" t="s">
        <v>1421</v>
      </c>
      <c r="C12052" t="s">
        <v>6900</v>
      </c>
      <c r="D12052" t="s">
        <v>6887</v>
      </c>
      <c r="E12052" t="s">
        <v>6882</v>
      </c>
      <c r="F12052" t="s">
        <v>128</v>
      </c>
      <c r="G12052" s="2">
        <v>1163701870060</v>
      </c>
      <c r="H12052" s="2" t="e">
        <f>VLOOKUP(Tabela1[[#This Row],[Registro]],[1]Planilha1!$A$2:$A$13762,1,FALSE)</f>
        <v>#N/A</v>
      </c>
      <c r="J12052" t="s">
        <v>78</v>
      </c>
      <c r="K12052" t="s">
        <v>21</v>
      </c>
      <c r="L12052" t="s">
        <v>22</v>
      </c>
      <c r="M12052" t="s">
        <v>22</v>
      </c>
      <c r="P12052" t="s">
        <v>21</v>
      </c>
    </row>
    <row r="12053" spans="1:16" hidden="1" x14ac:dyDescent="0.3">
      <c r="A12053" s="1">
        <v>45247</v>
      </c>
      <c r="B12053" t="s">
        <v>1421</v>
      </c>
      <c r="C12053" t="s">
        <v>6900</v>
      </c>
      <c r="D12053" t="s">
        <v>6888</v>
      </c>
      <c r="E12053" t="s">
        <v>6882</v>
      </c>
      <c r="F12053" t="s">
        <v>128</v>
      </c>
      <c r="G12053" s="2">
        <v>1163701870079</v>
      </c>
      <c r="H12053" s="2" t="e">
        <f>VLOOKUP(Tabela1[[#This Row],[Registro]],[1]Planilha1!$A$2:$A$13762,1,FALSE)</f>
        <v>#N/A</v>
      </c>
      <c r="J12053" t="s">
        <v>78</v>
      </c>
      <c r="K12053" t="s">
        <v>21</v>
      </c>
      <c r="L12053" t="s">
        <v>22</v>
      </c>
      <c r="M12053" t="s">
        <v>22</v>
      </c>
      <c r="P12053" t="s">
        <v>21</v>
      </c>
    </row>
    <row r="12054" spans="1:16" hidden="1" x14ac:dyDescent="0.3">
      <c r="A12054" s="1">
        <v>45247</v>
      </c>
      <c r="B12054" t="s">
        <v>1421</v>
      </c>
      <c r="C12054" t="s">
        <v>6900</v>
      </c>
      <c r="D12054" t="s">
        <v>6889</v>
      </c>
      <c r="E12054" t="s">
        <v>6882</v>
      </c>
      <c r="F12054" t="s">
        <v>128</v>
      </c>
      <c r="G12054" s="2">
        <v>1163701870087</v>
      </c>
      <c r="H12054" s="2" t="e">
        <f>VLOOKUP(Tabela1[[#This Row],[Registro]],[1]Planilha1!$A$2:$A$13762,1,FALSE)</f>
        <v>#N/A</v>
      </c>
      <c r="J12054" t="s">
        <v>78</v>
      </c>
      <c r="K12054" t="s">
        <v>21</v>
      </c>
      <c r="L12054" t="s">
        <v>22</v>
      </c>
      <c r="M12054" t="s">
        <v>22</v>
      </c>
      <c r="P12054" t="s">
        <v>21</v>
      </c>
    </row>
    <row r="12055" spans="1:16" hidden="1" x14ac:dyDescent="0.3">
      <c r="A12055" s="1">
        <v>45247</v>
      </c>
      <c r="B12055" t="s">
        <v>1421</v>
      </c>
      <c r="C12055" t="s">
        <v>6900</v>
      </c>
      <c r="D12055" t="s">
        <v>714</v>
      </c>
      <c r="E12055" t="s">
        <v>6882</v>
      </c>
      <c r="F12055" t="s">
        <v>128</v>
      </c>
      <c r="G12055" s="2">
        <v>1163701870095</v>
      </c>
      <c r="H12055" s="2" t="e">
        <f>VLOOKUP(Tabela1[[#This Row],[Registro]],[1]Planilha1!$A$2:$A$13762,1,FALSE)</f>
        <v>#N/A</v>
      </c>
      <c r="J12055" t="s">
        <v>78</v>
      </c>
      <c r="K12055" t="s">
        <v>21</v>
      </c>
      <c r="L12055" t="s">
        <v>22</v>
      </c>
      <c r="M12055" t="s">
        <v>22</v>
      </c>
      <c r="P12055" t="s">
        <v>21</v>
      </c>
    </row>
    <row r="12056" spans="1:16" hidden="1" x14ac:dyDescent="0.3">
      <c r="A12056" s="1">
        <v>45247</v>
      </c>
      <c r="B12056" t="s">
        <v>1421</v>
      </c>
      <c r="C12056" t="s">
        <v>6900</v>
      </c>
      <c r="D12056" t="s">
        <v>4497</v>
      </c>
      <c r="E12056" t="s">
        <v>6882</v>
      </c>
      <c r="F12056" t="s">
        <v>128</v>
      </c>
      <c r="G12056" s="2">
        <v>1163701870109</v>
      </c>
      <c r="H12056" s="2" t="e">
        <f>VLOOKUP(Tabela1[[#This Row],[Registro]],[1]Planilha1!$A$2:$A$13762,1,FALSE)</f>
        <v>#N/A</v>
      </c>
      <c r="J12056" t="s">
        <v>78</v>
      </c>
      <c r="K12056" t="s">
        <v>21</v>
      </c>
      <c r="L12056" t="s">
        <v>22</v>
      </c>
      <c r="M12056" t="s">
        <v>22</v>
      </c>
      <c r="P12056" t="s">
        <v>21</v>
      </c>
    </row>
    <row r="12057" spans="1:16" hidden="1" x14ac:dyDescent="0.3">
      <c r="A12057" s="1">
        <v>45247</v>
      </c>
      <c r="B12057" t="s">
        <v>1421</v>
      </c>
      <c r="C12057" t="s">
        <v>6900</v>
      </c>
      <c r="D12057" t="s">
        <v>6902</v>
      </c>
      <c r="E12057" t="s">
        <v>6882</v>
      </c>
      <c r="F12057" t="s">
        <v>128</v>
      </c>
      <c r="G12057" s="2">
        <v>1163701870117</v>
      </c>
      <c r="H12057" s="2" t="e">
        <f>VLOOKUP(Tabela1[[#This Row],[Registro]],[1]Planilha1!$A$2:$A$13762,1,FALSE)</f>
        <v>#N/A</v>
      </c>
      <c r="J12057" t="s">
        <v>78</v>
      </c>
      <c r="K12057" t="s">
        <v>21</v>
      </c>
      <c r="L12057" t="s">
        <v>22</v>
      </c>
      <c r="M12057" t="s">
        <v>22</v>
      </c>
      <c r="P12057" t="s">
        <v>21</v>
      </c>
    </row>
    <row r="12058" spans="1:16" hidden="1" x14ac:dyDescent="0.3">
      <c r="A12058" s="1">
        <v>45247</v>
      </c>
      <c r="B12058" t="s">
        <v>1421</v>
      </c>
      <c r="C12058" t="s">
        <v>6900</v>
      </c>
      <c r="D12058" t="s">
        <v>331</v>
      </c>
      <c r="E12058" t="s">
        <v>6882</v>
      </c>
      <c r="F12058" t="s">
        <v>128</v>
      </c>
      <c r="G12058" s="2">
        <v>1163701870125</v>
      </c>
      <c r="H12058" s="2" t="e">
        <f>VLOOKUP(Tabela1[[#This Row],[Registro]],[1]Planilha1!$A$2:$A$13762,1,FALSE)</f>
        <v>#N/A</v>
      </c>
      <c r="J12058" t="s">
        <v>78</v>
      </c>
      <c r="K12058" t="s">
        <v>21</v>
      </c>
      <c r="L12058" t="s">
        <v>22</v>
      </c>
      <c r="M12058" t="s">
        <v>22</v>
      </c>
      <c r="P12058" t="s">
        <v>21</v>
      </c>
    </row>
    <row r="12059" spans="1:16" hidden="1" x14ac:dyDescent="0.3">
      <c r="A12059" s="1">
        <v>45247</v>
      </c>
      <c r="B12059" t="s">
        <v>1421</v>
      </c>
      <c r="C12059" t="s">
        <v>6900</v>
      </c>
      <c r="D12059" t="s">
        <v>6886</v>
      </c>
      <c r="E12059" t="s">
        <v>6882</v>
      </c>
      <c r="F12059" t="s">
        <v>128</v>
      </c>
      <c r="G12059" s="2">
        <v>1163701870133</v>
      </c>
      <c r="H12059" s="2" t="e">
        <f>VLOOKUP(Tabela1[[#This Row],[Registro]],[1]Planilha1!$A$2:$A$13762,1,FALSE)</f>
        <v>#N/A</v>
      </c>
      <c r="J12059" t="s">
        <v>78</v>
      </c>
      <c r="K12059" t="s">
        <v>21</v>
      </c>
      <c r="L12059" t="s">
        <v>22</v>
      </c>
      <c r="M12059" t="s">
        <v>22</v>
      </c>
      <c r="P12059" t="s">
        <v>21</v>
      </c>
    </row>
    <row r="12060" spans="1:16" hidden="1" x14ac:dyDescent="0.3">
      <c r="A12060" s="1">
        <v>45247</v>
      </c>
      <c r="B12060" t="s">
        <v>1421</v>
      </c>
      <c r="C12060" t="s">
        <v>6900</v>
      </c>
      <c r="D12060" t="s">
        <v>6887</v>
      </c>
      <c r="E12060" t="s">
        <v>6882</v>
      </c>
      <c r="F12060" t="s">
        <v>128</v>
      </c>
      <c r="G12060" s="2">
        <v>1163701870141</v>
      </c>
      <c r="H12060" s="2" t="e">
        <f>VLOOKUP(Tabela1[[#This Row],[Registro]],[1]Planilha1!$A$2:$A$13762,1,FALSE)</f>
        <v>#N/A</v>
      </c>
      <c r="J12060" t="s">
        <v>78</v>
      </c>
      <c r="K12060" t="s">
        <v>21</v>
      </c>
      <c r="L12060" t="s">
        <v>22</v>
      </c>
      <c r="M12060" t="s">
        <v>22</v>
      </c>
      <c r="P12060" t="s">
        <v>21</v>
      </c>
    </row>
    <row r="12061" spans="1:16" hidden="1" x14ac:dyDescent="0.3">
      <c r="A12061" s="1">
        <v>45247</v>
      </c>
      <c r="B12061" t="s">
        <v>1421</v>
      </c>
      <c r="C12061" t="s">
        <v>6900</v>
      </c>
      <c r="D12061" t="s">
        <v>6888</v>
      </c>
      <c r="E12061" t="s">
        <v>6882</v>
      </c>
      <c r="F12061" t="s">
        <v>128</v>
      </c>
      <c r="G12061" s="2">
        <v>1163701870151</v>
      </c>
      <c r="H12061" s="2" t="e">
        <f>VLOOKUP(Tabela1[[#This Row],[Registro]],[1]Planilha1!$A$2:$A$13762,1,FALSE)</f>
        <v>#N/A</v>
      </c>
      <c r="J12061" t="s">
        <v>78</v>
      </c>
      <c r="K12061" t="s">
        <v>21</v>
      </c>
      <c r="L12061" t="s">
        <v>22</v>
      </c>
      <c r="M12061" t="s">
        <v>22</v>
      </c>
      <c r="P12061" t="s">
        <v>21</v>
      </c>
    </row>
    <row r="12062" spans="1:16" hidden="1" x14ac:dyDescent="0.3">
      <c r="A12062" s="1">
        <v>45247</v>
      </c>
      <c r="B12062" t="s">
        <v>1421</v>
      </c>
      <c r="C12062" t="s">
        <v>6900</v>
      </c>
      <c r="D12062" t="s">
        <v>6889</v>
      </c>
      <c r="E12062" t="s">
        <v>6882</v>
      </c>
      <c r="F12062" t="s">
        <v>128</v>
      </c>
      <c r="G12062" s="2">
        <v>1163701870168</v>
      </c>
      <c r="H12062" s="2" t="e">
        <f>VLOOKUP(Tabela1[[#This Row],[Registro]],[1]Planilha1!$A$2:$A$13762,1,FALSE)</f>
        <v>#N/A</v>
      </c>
      <c r="J12062" t="s">
        <v>78</v>
      </c>
      <c r="K12062" t="s">
        <v>21</v>
      </c>
      <c r="L12062" t="s">
        <v>22</v>
      </c>
      <c r="M12062" t="s">
        <v>22</v>
      </c>
      <c r="P12062" t="s">
        <v>21</v>
      </c>
    </row>
    <row r="12063" spans="1:16" hidden="1" x14ac:dyDescent="0.3">
      <c r="A12063" s="1">
        <v>45247</v>
      </c>
      <c r="B12063" t="s">
        <v>1421</v>
      </c>
      <c r="C12063" t="s">
        <v>6900</v>
      </c>
      <c r="D12063" t="s">
        <v>6903</v>
      </c>
      <c r="E12063" t="s">
        <v>6880</v>
      </c>
      <c r="F12063" t="s">
        <v>867</v>
      </c>
      <c r="G12063" s="2">
        <v>1516700450010</v>
      </c>
      <c r="H12063" s="2" t="e">
        <f>VLOOKUP(Tabela1[[#This Row],[Registro]],[1]Planilha1!$A$2:$A$13762,1,FALSE)</f>
        <v>#N/A</v>
      </c>
      <c r="J12063" t="s">
        <v>20</v>
      </c>
      <c r="K12063" t="s">
        <v>21</v>
      </c>
      <c r="L12063" t="s">
        <v>22</v>
      </c>
      <c r="M12063" t="s">
        <v>22</v>
      </c>
      <c r="P12063" t="s">
        <v>21</v>
      </c>
    </row>
    <row r="12064" spans="1:16" hidden="1" x14ac:dyDescent="0.3">
      <c r="A12064" s="1">
        <v>45247</v>
      </c>
      <c r="B12064" t="s">
        <v>1421</v>
      </c>
      <c r="C12064" t="s">
        <v>6900</v>
      </c>
      <c r="D12064" t="s">
        <v>6904</v>
      </c>
      <c r="E12064" t="s">
        <v>6880</v>
      </c>
      <c r="F12064" t="s">
        <v>867</v>
      </c>
      <c r="G12064" s="2">
        <v>1516700450029</v>
      </c>
      <c r="H12064" s="2" t="e">
        <f>VLOOKUP(Tabela1[[#This Row],[Registro]],[1]Planilha1!$A$2:$A$13762,1,FALSE)</f>
        <v>#N/A</v>
      </c>
      <c r="J12064" t="s">
        <v>20</v>
      </c>
      <c r="K12064" t="s">
        <v>21</v>
      </c>
      <c r="L12064" t="s">
        <v>22</v>
      </c>
      <c r="M12064" t="s">
        <v>22</v>
      </c>
      <c r="P12064" t="s">
        <v>21</v>
      </c>
    </row>
    <row r="12065" spans="1:16" hidden="1" x14ac:dyDescent="0.3">
      <c r="A12065" s="1">
        <v>45247</v>
      </c>
      <c r="B12065" t="s">
        <v>1421</v>
      </c>
      <c r="C12065" t="s">
        <v>6900</v>
      </c>
      <c r="D12065" t="s">
        <v>6905</v>
      </c>
      <c r="E12065" t="s">
        <v>6880</v>
      </c>
      <c r="F12065" t="s">
        <v>867</v>
      </c>
      <c r="G12065" s="2">
        <v>1516700450037</v>
      </c>
      <c r="H12065" s="2" t="e">
        <f>VLOOKUP(Tabela1[[#This Row],[Registro]],[1]Planilha1!$A$2:$A$13762,1,FALSE)</f>
        <v>#N/A</v>
      </c>
      <c r="J12065" t="s">
        <v>20</v>
      </c>
      <c r="K12065" t="s">
        <v>21</v>
      </c>
      <c r="L12065" t="s">
        <v>22</v>
      </c>
      <c r="M12065" t="s">
        <v>22</v>
      </c>
      <c r="P12065" t="s">
        <v>21</v>
      </c>
    </row>
    <row r="12066" spans="1:16" hidden="1" x14ac:dyDescent="0.3">
      <c r="A12066" s="1">
        <v>45247</v>
      </c>
      <c r="B12066" t="s">
        <v>1421</v>
      </c>
      <c r="C12066" t="s">
        <v>6900</v>
      </c>
      <c r="D12066" t="s">
        <v>6906</v>
      </c>
      <c r="E12066" t="s">
        <v>6880</v>
      </c>
      <c r="F12066" t="s">
        <v>867</v>
      </c>
      <c r="G12066" s="2">
        <v>1516700450045</v>
      </c>
      <c r="H12066" s="2" t="e">
        <f>VLOOKUP(Tabela1[[#This Row],[Registro]],[1]Planilha1!$A$2:$A$13762,1,FALSE)</f>
        <v>#N/A</v>
      </c>
      <c r="J12066" t="s">
        <v>20</v>
      </c>
      <c r="K12066" t="s">
        <v>21</v>
      </c>
      <c r="L12066" t="s">
        <v>22</v>
      </c>
      <c r="M12066" t="s">
        <v>22</v>
      </c>
      <c r="P12066" t="s">
        <v>21</v>
      </c>
    </row>
    <row r="12067" spans="1:16" hidden="1" x14ac:dyDescent="0.3">
      <c r="A12067" s="1">
        <v>45247</v>
      </c>
      <c r="B12067" t="s">
        <v>1421</v>
      </c>
      <c r="C12067" t="s">
        <v>6900</v>
      </c>
      <c r="D12067" t="s">
        <v>6907</v>
      </c>
      <c r="E12067" t="s">
        <v>6880</v>
      </c>
      <c r="F12067" t="s">
        <v>867</v>
      </c>
      <c r="G12067" s="2">
        <v>1516700450053</v>
      </c>
      <c r="H12067" s="2" t="e">
        <f>VLOOKUP(Tabela1[[#This Row],[Registro]],[1]Planilha1!$A$2:$A$13762,1,FALSE)</f>
        <v>#N/A</v>
      </c>
      <c r="J12067" t="s">
        <v>20</v>
      </c>
      <c r="K12067" t="s">
        <v>21</v>
      </c>
      <c r="L12067" t="s">
        <v>22</v>
      </c>
      <c r="M12067" t="s">
        <v>22</v>
      </c>
      <c r="P12067" t="s">
        <v>21</v>
      </c>
    </row>
    <row r="12068" spans="1:16" hidden="1" x14ac:dyDescent="0.3">
      <c r="A12068" s="1">
        <v>45247</v>
      </c>
      <c r="B12068" t="s">
        <v>1421</v>
      </c>
      <c r="C12068" t="s">
        <v>6900</v>
      </c>
      <c r="D12068" t="s">
        <v>4497</v>
      </c>
      <c r="E12068" t="s">
        <v>6882</v>
      </c>
      <c r="F12068" t="s">
        <v>826</v>
      </c>
      <c r="G12068" s="2">
        <v>1556200190027</v>
      </c>
      <c r="H12068" s="2">
        <f>VLOOKUP(Tabela1[[#This Row],[Registro]],[1]Planilha1!$A$2:$A$13762,1,FALSE)</f>
        <v>1556200190027</v>
      </c>
      <c r="J12068" t="s">
        <v>78</v>
      </c>
      <c r="K12068" t="s">
        <v>21</v>
      </c>
      <c r="L12068" t="s">
        <v>22</v>
      </c>
      <c r="M12068" t="s">
        <v>22</v>
      </c>
      <c r="P12068" t="s">
        <v>21</v>
      </c>
    </row>
    <row r="12069" spans="1:16" hidden="1" x14ac:dyDescent="0.3">
      <c r="A12069" s="1">
        <v>45247</v>
      </c>
      <c r="B12069" t="s">
        <v>1421</v>
      </c>
      <c r="C12069" t="s">
        <v>6900</v>
      </c>
      <c r="D12069" t="s">
        <v>6887</v>
      </c>
      <c r="E12069" t="s">
        <v>6882</v>
      </c>
      <c r="F12069" t="s">
        <v>826</v>
      </c>
      <c r="G12069" s="2">
        <v>1556200190035</v>
      </c>
      <c r="H12069" s="2">
        <f>VLOOKUP(Tabela1[[#This Row],[Registro]],[1]Planilha1!$A$2:$A$13762,1,FALSE)</f>
        <v>1556200190035</v>
      </c>
      <c r="J12069" t="s">
        <v>78</v>
      </c>
      <c r="K12069" t="s">
        <v>21</v>
      </c>
      <c r="L12069" t="s">
        <v>22</v>
      </c>
      <c r="M12069" t="s">
        <v>22</v>
      </c>
      <c r="P12069" t="s">
        <v>21</v>
      </c>
    </row>
    <row r="12070" spans="1:16" hidden="1" x14ac:dyDescent="0.3">
      <c r="A12070" s="1">
        <v>45247</v>
      </c>
      <c r="B12070" t="s">
        <v>1421</v>
      </c>
      <c r="C12070" t="s">
        <v>6900</v>
      </c>
      <c r="D12070" t="s">
        <v>6888</v>
      </c>
      <c r="E12070" t="s">
        <v>6882</v>
      </c>
      <c r="F12070" t="s">
        <v>826</v>
      </c>
      <c r="G12070" s="2">
        <v>1556200190043</v>
      </c>
      <c r="H12070" s="2">
        <f>VLOOKUP(Tabela1[[#This Row],[Registro]],[1]Planilha1!$A$2:$A$13762,1,FALSE)</f>
        <v>1556200190043</v>
      </c>
      <c r="J12070" t="s">
        <v>78</v>
      </c>
      <c r="K12070" t="s">
        <v>21</v>
      </c>
      <c r="L12070" t="s">
        <v>22</v>
      </c>
      <c r="M12070" t="s">
        <v>22</v>
      </c>
      <c r="P12070" t="s">
        <v>21</v>
      </c>
    </row>
    <row r="12071" spans="1:16" hidden="1" x14ac:dyDescent="0.3">
      <c r="A12071" s="1">
        <v>45247</v>
      </c>
      <c r="B12071" t="s">
        <v>1421</v>
      </c>
      <c r="C12071" t="s">
        <v>6900</v>
      </c>
      <c r="D12071" t="s">
        <v>6904</v>
      </c>
      <c r="E12071" t="s">
        <v>6880</v>
      </c>
      <c r="F12071" t="s">
        <v>89</v>
      </c>
      <c r="G12071" s="2">
        <v>1558406000025</v>
      </c>
      <c r="H12071" s="2" t="e">
        <f>VLOOKUP(Tabela1[[#This Row],[Registro]],[1]Planilha1!$A$2:$A$13762,1,FALSE)</f>
        <v>#N/A</v>
      </c>
      <c r="J12071" t="s">
        <v>20</v>
      </c>
      <c r="K12071" t="s">
        <v>21</v>
      </c>
      <c r="L12071" t="s">
        <v>22</v>
      </c>
      <c r="M12071" t="s">
        <v>22</v>
      </c>
      <c r="P12071" t="s">
        <v>21</v>
      </c>
    </row>
    <row r="12072" spans="1:16" hidden="1" x14ac:dyDescent="0.3">
      <c r="A12072" s="1">
        <v>45247</v>
      </c>
      <c r="B12072" t="s">
        <v>1421</v>
      </c>
      <c r="C12072" t="s">
        <v>6900</v>
      </c>
      <c r="D12072" t="s">
        <v>6894</v>
      </c>
      <c r="E12072" t="s">
        <v>6882</v>
      </c>
      <c r="F12072" t="s">
        <v>105</v>
      </c>
      <c r="G12072" s="2">
        <v>1883000540012</v>
      </c>
      <c r="H12072" s="2" t="e">
        <f>VLOOKUP(Tabela1[[#This Row],[Registro]],[1]Planilha1!$A$2:$A$13762,1,FALSE)</f>
        <v>#N/A</v>
      </c>
      <c r="J12072" t="s">
        <v>78</v>
      </c>
      <c r="K12072" t="s">
        <v>21</v>
      </c>
      <c r="L12072" t="s">
        <v>22</v>
      </c>
      <c r="M12072" t="s">
        <v>22</v>
      </c>
      <c r="P12072" t="s">
        <v>21</v>
      </c>
    </row>
    <row r="12073" spans="1:16" hidden="1" x14ac:dyDescent="0.3">
      <c r="A12073" s="1">
        <v>45247</v>
      </c>
      <c r="B12073" t="s">
        <v>1421</v>
      </c>
      <c r="C12073" t="s">
        <v>6900</v>
      </c>
      <c r="D12073" t="s">
        <v>6895</v>
      </c>
      <c r="E12073" t="s">
        <v>6882</v>
      </c>
      <c r="F12073" t="s">
        <v>105</v>
      </c>
      <c r="G12073" s="2">
        <v>1883000540020</v>
      </c>
      <c r="H12073" s="2" t="e">
        <f>VLOOKUP(Tabela1[[#This Row],[Registro]],[1]Planilha1!$A$2:$A$13762,1,FALSE)</f>
        <v>#N/A</v>
      </c>
      <c r="J12073" t="s">
        <v>78</v>
      </c>
      <c r="K12073" t="s">
        <v>21</v>
      </c>
      <c r="L12073" t="s">
        <v>22</v>
      </c>
      <c r="M12073" t="s">
        <v>22</v>
      </c>
      <c r="P12073" t="s">
        <v>21</v>
      </c>
    </row>
    <row r="12074" spans="1:16" hidden="1" x14ac:dyDescent="0.3">
      <c r="A12074" s="1">
        <v>45247</v>
      </c>
      <c r="B12074" t="s">
        <v>1421</v>
      </c>
      <c r="C12074" t="s">
        <v>6900</v>
      </c>
      <c r="D12074" t="s">
        <v>6881</v>
      </c>
      <c r="E12074" t="s">
        <v>6882</v>
      </c>
      <c r="F12074" t="s">
        <v>105</v>
      </c>
      <c r="G12074" s="2">
        <v>1883000540039</v>
      </c>
      <c r="H12074" s="2" t="e">
        <f>VLOOKUP(Tabela1[[#This Row],[Registro]],[1]Planilha1!$A$2:$A$13762,1,FALSE)</f>
        <v>#N/A</v>
      </c>
      <c r="J12074" t="s">
        <v>78</v>
      </c>
      <c r="K12074" t="s">
        <v>21</v>
      </c>
      <c r="L12074" t="s">
        <v>22</v>
      </c>
      <c r="M12074" t="s">
        <v>22</v>
      </c>
      <c r="P12074" t="s">
        <v>21</v>
      </c>
    </row>
    <row r="12075" spans="1:16" hidden="1" x14ac:dyDescent="0.3">
      <c r="A12075" s="1">
        <v>45247</v>
      </c>
      <c r="B12075" t="s">
        <v>1421</v>
      </c>
      <c r="C12075" t="s">
        <v>6900</v>
      </c>
      <c r="D12075" t="s">
        <v>6896</v>
      </c>
      <c r="E12075" t="s">
        <v>6882</v>
      </c>
      <c r="F12075" t="s">
        <v>105</v>
      </c>
      <c r="G12075" s="2">
        <v>1883000540047</v>
      </c>
      <c r="H12075" s="2" t="e">
        <f>VLOOKUP(Tabela1[[#This Row],[Registro]],[1]Planilha1!$A$2:$A$13762,1,FALSE)</f>
        <v>#N/A</v>
      </c>
      <c r="J12075" t="s">
        <v>78</v>
      </c>
      <c r="K12075" t="s">
        <v>21</v>
      </c>
      <c r="L12075" t="s">
        <v>22</v>
      </c>
      <c r="M12075" t="s">
        <v>22</v>
      </c>
      <c r="P12075" t="s">
        <v>21</v>
      </c>
    </row>
    <row r="12076" spans="1:16" hidden="1" x14ac:dyDescent="0.3">
      <c r="A12076" s="1">
        <v>45247</v>
      </c>
      <c r="B12076" t="s">
        <v>1421</v>
      </c>
      <c r="C12076" t="s">
        <v>6908</v>
      </c>
      <c r="H12076" s="2" t="e">
        <f>VLOOKUP(Tabela1[[#This Row],[Registro]],[1]Planilha1!$A$2:$A$13762,1,FALSE)</f>
        <v>#N/A</v>
      </c>
      <c r="K12076" t="s">
        <v>22</v>
      </c>
      <c r="L12076" t="s">
        <v>22</v>
      </c>
      <c r="M12076" t="s">
        <v>22</v>
      </c>
      <c r="N12076" t="s">
        <v>419</v>
      </c>
      <c r="P12076" t="s">
        <v>22</v>
      </c>
    </row>
    <row r="12077" spans="1:16" hidden="1" x14ac:dyDescent="0.3">
      <c r="A12077" s="1">
        <v>45247</v>
      </c>
      <c r="B12077" t="s">
        <v>1421</v>
      </c>
      <c r="C12077" t="s">
        <v>6909</v>
      </c>
      <c r="H12077" s="2" t="e">
        <f>VLOOKUP(Tabela1[[#This Row],[Registro]],[1]Planilha1!$A$2:$A$13762,1,FALSE)</f>
        <v>#N/A</v>
      </c>
      <c r="K12077" t="s">
        <v>22</v>
      </c>
      <c r="L12077" t="s">
        <v>22</v>
      </c>
      <c r="M12077" t="s">
        <v>22</v>
      </c>
      <c r="N12077" t="s">
        <v>419</v>
      </c>
      <c r="P12077" t="s">
        <v>22</v>
      </c>
    </row>
    <row r="12078" spans="1:16" hidden="1" x14ac:dyDescent="0.3">
      <c r="A12078" s="1">
        <v>45247</v>
      </c>
      <c r="B12078" t="s">
        <v>1421</v>
      </c>
      <c r="C12078" t="s">
        <v>6910</v>
      </c>
      <c r="D12078" t="s">
        <v>6911</v>
      </c>
      <c r="E12078" t="s">
        <v>6912</v>
      </c>
      <c r="F12078" t="s">
        <v>653</v>
      </c>
      <c r="G12078" s="2">
        <v>1063902480123</v>
      </c>
      <c r="H12078" s="2">
        <f>VLOOKUP(Tabela1[[#This Row],[Registro]],[1]Planilha1!$A$2:$A$13762,1,FALSE)</f>
        <v>1063902480123</v>
      </c>
      <c r="J12078" t="s">
        <v>20</v>
      </c>
      <c r="K12078" s="31" t="s">
        <v>22</v>
      </c>
      <c r="L12078" t="s">
        <v>22</v>
      </c>
      <c r="M12078" t="s">
        <v>21</v>
      </c>
      <c r="N12078" t="s">
        <v>4513</v>
      </c>
      <c r="P12078" t="s">
        <v>107</v>
      </c>
    </row>
    <row r="12079" spans="1:16" hidden="1" x14ac:dyDescent="0.3">
      <c r="A12079" s="1">
        <v>45247</v>
      </c>
      <c r="B12079" t="s">
        <v>1421</v>
      </c>
      <c r="C12079" t="s">
        <v>6910</v>
      </c>
      <c r="D12079" t="s">
        <v>6913</v>
      </c>
      <c r="E12079" t="s">
        <v>6912</v>
      </c>
      <c r="F12079" t="s">
        <v>653</v>
      </c>
      <c r="G12079" s="2">
        <v>1063902480141</v>
      </c>
      <c r="H12079" s="2">
        <f>VLOOKUP(Tabela1[[#This Row],[Registro]],[1]Planilha1!$A$2:$A$13762,1,FALSE)</f>
        <v>1063902480141</v>
      </c>
      <c r="J12079" t="s">
        <v>20</v>
      </c>
      <c r="K12079" s="31" t="s">
        <v>22</v>
      </c>
      <c r="L12079" t="s">
        <v>22</v>
      </c>
      <c r="M12079" t="s">
        <v>21</v>
      </c>
      <c r="N12079" t="s">
        <v>4513</v>
      </c>
      <c r="P12079" t="s">
        <v>107</v>
      </c>
    </row>
    <row r="12080" spans="1:16" hidden="1" x14ac:dyDescent="0.3">
      <c r="A12080" s="1">
        <v>45247</v>
      </c>
      <c r="B12080" t="s">
        <v>1421</v>
      </c>
      <c r="C12080" t="s">
        <v>6910</v>
      </c>
      <c r="D12080" t="s">
        <v>6911</v>
      </c>
      <c r="E12080" t="s">
        <v>6914</v>
      </c>
      <c r="F12080" t="s">
        <v>58</v>
      </c>
      <c r="G12080" s="2">
        <v>1235202850014</v>
      </c>
      <c r="H12080" s="2" t="e">
        <f>VLOOKUP(Tabela1[[#This Row],[Registro]],[1]Planilha1!$A$2:$A$13762,1,FALSE)</f>
        <v>#N/A</v>
      </c>
      <c r="J12080" t="s">
        <v>20</v>
      </c>
      <c r="K12080" t="s">
        <v>21</v>
      </c>
      <c r="L12080" t="s">
        <v>22</v>
      </c>
      <c r="M12080" t="s">
        <v>22</v>
      </c>
      <c r="P12080" t="s">
        <v>107</v>
      </c>
    </row>
    <row r="12081" spans="1:16" hidden="1" x14ac:dyDescent="0.3">
      <c r="A12081" s="1">
        <v>45247</v>
      </c>
      <c r="B12081" t="s">
        <v>1421</v>
      </c>
      <c r="C12081" t="s">
        <v>6910</v>
      </c>
      <c r="D12081" t="s">
        <v>6913</v>
      </c>
      <c r="E12081" t="s">
        <v>6914</v>
      </c>
      <c r="F12081" t="s">
        <v>58</v>
      </c>
      <c r="G12081" s="2">
        <v>1235202850022</v>
      </c>
      <c r="H12081" s="2" t="e">
        <f>VLOOKUP(Tabela1[[#This Row],[Registro]],[1]Planilha1!$A$2:$A$13762,1,FALSE)</f>
        <v>#N/A</v>
      </c>
      <c r="J12081" t="s">
        <v>20</v>
      </c>
      <c r="K12081" t="s">
        <v>21</v>
      </c>
      <c r="L12081" t="s">
        <v>22</v>
      </c>
      <c r="M12081" t="s">
        <v>22</v>
      </c>
      <c r="P12081" t="s">
        <v>107</v>
      </c>
    </row>
    <row r="12082" spans="1:16" hidden="1" x14ac:dyDescent="0.3">
      <c r="A12082" s="1">
        <v>45247</v>
      </c>
      <c r="B12082" t="s">
        <v>1421</v>
      </c>
      <c r="C12082" t="s">
        <v>6910</v>
      </c>
      <c r="D12082" t="s">
        <v>6915</v>
      </c>
      <c r="E12082" t="s">
        <v>6914</v>
      </c>
      <c r="F12082" t="s">
        <v>58</v>
      </c>
      <c r="G12082" s="2">
        <v>1235202850030</v>
      </c>
      <c r="H12082" s="2" t="e">
        <f>VLOOKUP(Tabela1[[#This Row],[Registro]],[1]Planilha1!$A$2:$A$13762,1,FALSE)</f>
        <v>#N/A</v>
      </c>
      <c r="J12082" t="s">
        <v>20</v>
      </c>
      <c r="K12082" t="s">
        <v>21</v>
      </c>
      <c r="L12082" t="s">
        <v>22</v>
      </c>
      <c r="M12082" t="s">
        <v>22</v>
      </c>
      <c r="P12082" t="s">
        <v>107</v>
      </c>
    </row>
    <row r="12083" spans="1:16" hidden="1" x14ac:dyDescent="0.3">
      <c r="A12083" s="1">
        <v>45247</v>
      </c>
      <c r="B12083" t="s">
        <v>1421</v>
      </c>
      <c r="C12083" t="s">
        <v>6910</v>
      </c>
      <c r="D12083" t="s">
        <v>6916</v>
      </c>
      <c r="E12083" t="s">
        <v>6914</v>
      </c>
      <c r="F12083" t="s">
        <v>58</v>
      </c>
      <c r="G12083" s="2">
        <v>1235202850049</v>
      </c>
      <c r="H12083" s="2" t="e">
        <f>VLOOKUP(Tabela1[[#This Row],[Registro]],[1]Planilha1!$A$2:$A$13762,1,FALSE)</f>
        <v>#N/A</v>
      </c>
      <c r="J12083" t="s">
        <v>20</v>
      </c>
      <c r="K12083" t="s">
        <v>21</v>
      </c>
      <c r="L12083" t="s">
        <v>22</v>
      </c>
      <c r="M12083" t="s">
        <v>22</v>
      </c>
      <c r="P12083" t="s">
        <v>107</v>
      </c>
    </row>
    <row r="12084" spans="1:16" hidden="1" x14ac:dyDescent="0.3">
      <c r="A12084" s="1">
        <v>45247</v>
      </c>
      <c r="B12084" t="s">
        <v>1421</v>
      </c>
      <c r="C12084" t="s">
        <v>6917</v>
      </c>
      <c r="D12084" t="s">
        <v>1647</v>
      </c>
      <c r="E12084" t="s">
        <v>6918</v>
      </c>
      <c r="F12084" t="s">
        <v>653</v>
      </c>
      <c r="G12084" s="2">
        <v>1063902000091</v>
      </c>
      <c r="H12084" s="2">
        <f>VLOOKUP(Tabela1[[#This Row],[Registro]],[1]Planilha1!$A$2:$A$13762,1,FALSE)</f>
        <v>1063902000091</v>
      </c>
      <c r="J12084" t="s">
        <v>20</v>
      </c>
      <c r="K12084" t="s">
        <v>21</v>
      </c>
      <c r="L12084" t="s">
        <v>22</v>
      </c>
      <c r="M12084" t="s">
        <v>22</v>
      </c>
      <c r="O12084" t="s">
        <v>13</v>
      </c>
      <c r="P12084" t="s">
        <v>107</v>
      </c>
    </row>
    <row r="12085" spans="1:16" hidden="1" x14ac:dyDescent="0.3">
      <c r="A12085" s="1">
        <v>45247</v>
      </c>
      <c r="B12085" t="s">
        <v>1421</v>
      </c>
      <c r="C12085" t="s">
        <v>6919</v>
      </c>
      <c r="H12085" s="2" t="e">
        <f>VLOOKUP(Tabela1[[#This Row],[Registro]],[1]Planilha1!$A$2:$A$13762,1,FALSE)</f>
        <v>#N/A</v>
      </c>
      <c r="K12085" t="s">
        <v>22</v>
      </c>
      <c r="L12085" t="s">
        <v>22</v>
      </c>
      <c r="M12085" t="s">
        <v>22</v>
      </c>
      <c r="N12085" t="s">
        <v>423</v>
      </c>
      <c r="P12085" t="s">
        <v>22</v>
      </c>
    </row>
    <row r="12086" spans="1:16" hidden="1" x14ac:dyDescent="0.3">
      <c r="A12086" s="1">
        <v>45247</v>
      </c>
      <c r="B12086" t="s">
        <v>1421</v>
      </c>
      <c r="C12086" t="s">
        <v>6920</v>
      </c>
      <c r="D12086" t="s">
        <v>4623</v>
      </c>
      <c r="E12086" t="s">
        <v>6918</v>
      </c>
      <c r="F12086" t="s">
        <v>653</v>
      </c>
      <c r="G12086" s="2">
        <v>1063902000075</v>
      </c>
      <c r="H12086" s="2">
        <f>VLOOKUP(Tabela1[[#This Row],[Registro]],[1]Planilha1!$A$2:$A$13762,1,FALSE)</f>
        <v>1063902000075</v>
      </c>
      <c r="J12086" t="s">
        <v>20</v>
      </c>
      <c r="K12086" s="31" t="s">
        <v>22</v>
      </c>
      <c r="L12086" t="s">
        <v>22</v>
      </c>
      <c r="M12086" t="s">
        <v>21</v>
      </c>
      <c r="N12086" t="s">
        <v>4513</v>
      </c>
      <c r="P12086" t="s">
        <v>107</v>
      </c>
    </row>
    <row r="12087" spans="1:16" hidden="1" x14ac:dyDescent="0.3">
      <c r="A12087" s="1">
        <v>45247</v>
      </c>
      <c r="B12087" t="s">
        <v>1421</v>
      </c>
      <c r="C12087" t="s">
        <v>6920</v>
      </c>
      <c r="D12087" t="s">
        <v>4444</v>
      </c>
      <c r="E12087" t="s">
        <v>6921</v>
      </c>
      <c r="F12087" t="s">
        <v>70</v>
      </c>
      <c r="G12087" s="2">
        <v>1356900220058</v>
      </c>
      <c r="H12087" s="2">
        <f>VLOOKUP(Tabela1[[#This Row],[Registro]],[1]Planilha1!$A$2:$A$13762,1,FALSE)</f>
        <v>1356900220058</v>
      </c>
      <c r="J12087" t="s">
        <v>20</v>
      </c>
      <c r="K12087" t="s">
        <v>21</v>
      </c>
      <c r="L12087" t="s">
        <v>22</v>
      </c>
      <c r="M12087" t="s">
        <v>21</v>
      </c>
      <c r="O12087" t="s">
        <v>13</v>
      </c>
      <c r="P12087" t="s">
        <v>107</v>
      </c>
    </row>
    <row r="12088" spans="1:16" hidden="1" x14ac:dyDescent="0.3">
      <c r="A12088" s="1">
        <v>45247</v>
      </c>
      <c r="B12088" t="s">
        <v>1421</v>
      </c>
      <c r="C12088" t="s">
        <v>6922</v>
      </c>
      <c r="H12088" s="2" t="e">
        <f>VLOOKUP(Tabela1[[#This Row],[Registro]],[1]Planilha1!$A$2:$A$13762,1,FALSE)</f>
        <v>#N/A</v>
      </c>
      <c r="K12088" t="s">
        <v>22</v>
      </c>
      <c r="L12088" t="s">
        <v>22</v>
      </c>
      <c r="M12088" t="s">
        <v>22</v>
      </c>
      <c r="N12088" t="s">
        <v>423</v>
      </c>
      <c r="P12088" t="s">
        <v>22</v>
      </c>
    </row>
    <row r="12089" spans="1:16" hidden="1" x14ac:dyDescent="0.3">
      <c r="A12089" s="1">
        <v>45247</v>
      </c>
      <c r="B12089" t="s">
        <v>1421</v>
      </c>
      <c r="C12089" t="s">
        <v>6923</v>
      </c>
      <c r="H12089" s="2" t="e">
        <f>VLOOKUP(Tabela1[[#This Row],[Registro]],[1]Planilha1!$A$2:$A$13762,1,FALSE)</f>
        <v>#N/A</v>
      </c>
      <c r="K12089" t="s">
        <v>22</v>
      </c>
      <c r="L12089" t="s">
        <v>22</v>
      </c>
      <c r="M12089" t="s">
        <v>22</v>
      </c>
      <c r="N12089" t="s">
        <v>419</v>
      </c>
      <c r="P12089" t="s">
        <v>22</v>
      </c>
    </row>
    <row r="12090" spans="1:16" hidden="1" x14ac:dyDescent="0.3">
      <c r="A12090" s="1">
        <v>45247</v>
      </c>
      <c r="B12090" t="s">
        <v>1421</v>
      </c>
      <c r="C12090" t="s">
        <v>6924</v>
      </c>
      <c r="H12090" s="2" t="e">
        <f>VLOOKUP(Tabela1[[#This Row],[Registro]],[1]Planilha1!$A$2:$A$13762,1,FALSE)</f>
        <v>#N/A</v>
      </c>
      <c r="K12090" t="s">
        <v>22</v>
      </c>
      <c r="L12090" t="s">
        <v>22</v>
      </c>
      <c r="M12090" t="s">
        <v>22</v>
      </c>
      <c r="N12090" t="s">
        <v>423</v>
      </c>
      <c r="P12090" t="s">
        <v>22</v>
      </c>
    </row>
    <row r="12091" spans="1:16" hidden="1" x14ac:dyDescent="0.3">
      <c r="A12091" s="1">
        <v>45247</v>
      </c>
      <c r="B12091" t="s">
        <v>1421</v>
      </c>
      <c r="C12091" t="s">
        <v>6925</v>
      </c>
      <c r="D12091" t="s">
        <v>6926</v>
      </c>
      <c r="E12091" t="s">
        <v>6918</v>
      </c>
      <c r="F12091" t="s">
        <v>653</v>
      </c>
      <c r="G12091" s="2">
        <v>1063902480018</v>
      </c>
      <c r="H12091" s="2">
        <f>VLOOKUP(Tabela1[[#This Row],[Registro]],[1]Planilha1!$A$2:$A$13762,1,FALSE)</f>
        <v>1063902480018</v>
      </c>
      <c r="J12091" t="s">
        <v>20</v>
      </c>
      <c r="K12091" t="s">
        <v>21</v>
      </c>
      <c r="L12091" t="s">
        <v>22</v>
      </c>
      <c r="M12091" t="s">
        <v>22</v>
      </c>
      <c r="O12091" t="s">
        <v>13</v>
      </c>
      <c r="P12091" t="s">
        <v>107</v>
      </c>
    </row>
    <row r="12092" spans="1:16" hidden="1" x14ac:dyDescent="0.3">
      <c r="A12092" s="1">
        <v>45247</v>
      </c>
      <c r="B12092" t="s">
        <v>1421</v>
      </c>
      <c r="C12092" t="s">
        <v>6927</v>
      </c>
      <c r="D12092" t="s">
        <v>4623</v>
      </c>
      <c r="E12092" t="s">
        <v>6918</v>
      </c>
      <c r="F12092" t="s">
        <v>653</v>
      </c>
      <c r="G12092" s="2">
        <v>1063902480042</v>
      </c>
      <c r="H12092" s="2">
        <f>VLOOKUP(Tabela1[[#This Row],[Registro]],[1]Planilha1!$A$2:$A$13762,1,FALSE)</f>
        <v>1063902480042</v>
      </c>
      <c r="J12092" t="s">
        <v>20</v>
      </c>
      <c r="K12092" s="31" t="s">
        <v>22</v>
      </c>
      <c r="L12092" t="s">
        <v>22</v>
      </c>
      <c r="M12092" t="s">
        <v>21</v>
      </c>
      <c r="N12092" t="s">
        <v>4513</v>
      </c>
      <c r="P12092" t="s">
        <v>107</v>
      </c>
    </row>
    <row r="12093" spans="1:16" hidden="1" x14ac:dyDescent="0.3">
      <c r="A12093" s="1">
        <v>45247</v>
      </c>
      <c r="B12093" t="s">
        <v>1421</v>
      </c>
      <c r="C12093" t="s">
        <v>6927</v>
      </c>
      <c r="D12093" t="s">
        <v>6928</v>
      </c>
      <c r="E12093" t="s">
        <v>6918</v>
      </c>
      <c r="F12093" t="s">
        <v>653</v>
      </c>
      <c r="G12093" s="2">
        <v>1063902480107</v>
      </c>
      <c r="H12093" s="2">
        <f>VLOOKUP(Tabela1[[#This Row],[Registro]],[1]Planilha1!$A$2:$A$13762,1,FALSE)</f>
        <v>1063902480107</v>
      </c>
      <c r="J12093" t="s">
        <v>20</v>
      </c>
      <c r="K12093" s="31" t="s">
        <v>22</v>
      </c>
      <c r="L12093" t="s">
        <v>22</v>
      </c>
      <c r="M12093" t="s">
        <v>21</v>
      </c>
      <c r="N12093" t="s">
        <v>4513</v>
      </c>
      <c r="P12093" t="s">
        <v>107</v>
      </c>
    </row>
    <row r="12094" spans="1:16" hidden="1" x14ac:dyDescent="0.3">
      <c r="A12094" s="1">
        <v>45247</v>
      </c>
      <c r="B12094" t="s">
        <v>1421</v>
      </c>
      <c r="C12094" t="s">
        <v>6927</v>
      </c>
      <c r="D12094" t="s">
        <v>4547</v>
      </c>
      <c r="E12094" t="s">
        <v>6921</v>
      </c>
      <c r="F12094" t="s">
        <v>70</v>
      </c>
      <c r="G12094" s="2">
        <v>1356900220090</v>
      </c>
      <c r="H12094" s="2">
        <f>VLOOKUP(Tabela1[[#This Row],[Registro]],[1]Planilha1!$A$2:$A$13762,1,FALSE)</f>
        <v>1356900220090</v>
      </c>
      <c r="J12094" t="s">
        <v>20</v>
      </c>
      <c r="K12094" t="s">
        <v>21</v>
      </c>
      <c r="L12094" t="s">
        <v>22</v>
      </c>
      <c r="M12094" t="s">
        <v>21</v>
      </c>
      <c r="O12094" t="s">
        <v>13</v>
      </c>
      <c r="P12094" t="s">
        <v>107</v>
      </c>
    </row>
    <row r="12095" spans="1:16" hidden="1" x14ac:dyDescent="0.3">
      <c r="A12095" s="1">
        <v>45247</v>
      </c>
      <c r="B12095" t="s">
        <v>1421</v>
      </c>
      <c r="C12095" t="s">
        <v>6927</v>
      </c>
      <c r="D12095" t="s">
        <v>4444</v>
      </c>
      <c r="E12095" t="s">
        <v>6914</v>
      </c>
      <c r="F12095" t="s">
        <v>77</v>
      </c>
      <c r="G12095" s="2">
        <v>1023507680086</v>
      </c>
      <c r="H12095" s="2">
        <f>VLOOKUP(Tabela1[[#This Row],[Registro]],[1]Planilha1!$A$2:$A$13762,1,FALSE)</f>
        <v>1023507680086</v>
      </c>
      <c r="J12095" t="s">
        <v>20</v>
      </c>
      <c r="K12095" s="31" t="s">
        <v>22</v>
      </c>
      <c r="L12095" t="s">
        <v>22</v>
      </c>
      <c r="M12095" t="s">
        <v>21</v>
      </c>
      <c r="N12095" t="s">
        <v>4513</v>
      </c>
      <c r="P12095" t="s">
        <v>107</v>
      </c>
    </row>
    <row r="12096" spans="1:16" hidden="1" x14ac:dyDescent="0.3">
      <c r="A12096" s="1">
        <v>45247</v>
      </c>
      <c r="B12096" t="s">
        <v>1421</v>
      </c>
      <c r="C12096" t="s">
        <v>6927</v>
      </c>
      <c r="D12096" t="s">
        <v>4444</v>
      </c>
      <c r="E12096" t="s">
        <v>6914</v>
      </c>
      <c r="F12096" t="s">
        <v>82</v>
      </c>
      <c r="G12096" s="2">
        <v>1058304980071</v>
      </c>
      <c r="H12096" s="2">
        <f>VLOOKUP(Tabela1[[#This Row],[Registro]],[1]Planilha1!$A$2:$A$13762,1,FALSE)</f>
        <v>1058304980071</v>
      </c>
      <c r="J12096" t="s">
        <v>20</v>
      </c>
      <c r="K12096" s="31" t="s">
        <v>22</v>
      </c>
      <c r="L12096" t="s">
        <v>22</v>
      </c>
      <c r="M12096" t="s">
        <v>21</v>
      </c>
      <c r="N12096" t="s">
        <v>4513</v>
      </c>
      <c r="P12096" t="s">
        <v>107</v>
      </c>
    </row>
    <row r="12097" spans="1:16" hidden="1" x14ac:dyDescent="0.3">
      <c r="A12097" s="1">
        <v>45247</v>
      </c>
      <c r="B12097" t="s">
        <v>1421</v>
      </c>
      <c r="C12097" t="s">
        <v>6927</v>
      </c>
      <c r="D12097" t="s">
        <v>4623</v>
      </c>
      <c r="E12097" t="s">
        <v>6914</v>
      </c>
      <c r="F12097" t="s">
        <v>189</v>
      </c>
      <c r="G12097" s="2">
        <v>1565100880012</v>
      </c>
      <c r="H12097" s="2" t="e">
        <f>VLOOKUP(Tabela1[[#This Row],[Registro]],[1]Planilha1!$A$2:$A$13762,1,FALSE)</f>
        <v>#N/A</v>
      </c>
      <c r="J12097" t="s">
        <v>20</v>
      </c>
      <c r="K12097" t="s">
        <v>21</v>
      </c>
      <c r="L12097" t="s">
        <v>22</v>
      </c>
      <c r="M12097" t="s">
        <v>22</v>
      </c>
      <c r="P12097" t="s">
        <v>107</v>
      </c>
    </row>
    <row r="12098" spans="1:16" hidden="1" x14ac:dyDescent="0.3">
      <c r="A12098" s="1">
        <v>45247</v>
      </c>
      <c r="B12098" t="s">
        <v>1421</v>
      </c>
      <c r="C12098" t="s">
        <v>6927</v>
      </c>
      <c r="D12098" t="s">
        <v>4444</v>
      </c>
      <c r="E12098" t="s">
        <v>6914</v>
      </c>
      <c r="F12098" t="s">
        <v>90</v>
      </c>
      <c r="G12098" s="2">
        <v>1677302210077</v>
      </c>
      <c r="H12098" s="2">
        <f>VLOOKUP(Tabela1[[#This Row],[Registro]],[1]Planilha1!$A$2:$A$13762,1,FALSE)</f>
        <v>1677302210077</v>
      </c>
      <c r="J12098" t="s">
        <v>20</v>
      </c>
      <c r="K12098" s="31" t="s">
        <v>22</v>
      </c>
      <c r="L12098" t="s">
        <v>22</v>
      </c>
      <c r="M12098" t="s">
        <v>21</v>
      </c>
      <c r="N12098" t="s">
        <v>4513</v>
      </c>
      <c r="P12098" t="s">
        <v>107</v>
      </c>
    </row>
    <row r="12099" spans="1:16" hidden="1" x14ac:dyDescent="0.3">
      <c r="A12099" s="1">
        <v>45247</v>
      </c>
      <c r="B12099" t="s">
        <v>1421</v>
      </c>
      <c r="C12099" t="s">
        <v>6929</v>
      </c>
      <c r="H12099" s="2" t="e">
        <f>VLOOKUP(Tabela1[[#This Row],[Registro]],[1]Planilha1!$A$2:$A$13762,1,FALSE)</f>
        <v>#N/A</v>
      </c>
      <c r="K12099" t="s">
        <v>22</v>
      </c>
      <c r="L12099" t="s">
        <v>22</v>
      </c>
      <c r="M12099" t="s">
        <v>22</v>
      </c>
      <c r="N12099" t="s">
        <v>423</v>
      </c>
      <c r="P12099" t="s">
        <v>22</v>
      </c>
    </row>
    <row r="12100" spans="1:16" hidden="1" x14ac:dyDescent="0.3">
      <c r="A12100" s="1">
        <v>45247</v>
      </c>
      <c r="B12100" t="s">
        <v>1421</v>
      </c>
      <c r="C12100" t="s">
        <v>6930</v>
      </c>
      <c r="D12100" t="s">
        <v>4444</v>
      </c>
      <c r="E12100" t="s">
        <v>6931</v>
      </c>
      <c r="F12100" t="s">
        <v>67</v>
      </c>
      <c r="G12100" s="2">
        <v>1161802540019</v>
      </c>
      <c r="H12100" s="2" t="e">
        <f>VLOOKUP(Tabela1[[#This Row],[Registro]],[1]Planilha1!$A$2:$A$13762,1,FALSE)</f>
        <v>#N/A</v>
      </c>
      <c r="J12100" t="s">
        <v>20</v>
      </c>
      <c r="K12100" t="s">
        <v>21</v>
      </c>
      <c r="L12100" t="s">
        <v>22</v>
      </c>
      <c r="M12100" t="s">
        <v>22</v>
      </c>
      <c r="P12100" t="s">
        <v>107</v>
      </c>
    </row>
    <row r="12101" spans="1:16" hidden="1" x14ac:dyDescent="0.3">
      <c r="A12101" s="1">
        <v>45247</v>
      </c>
      <c r="B12101" t="s">
        <v>1421</v>
      </c>
      <c r="C12101" t="s">
        <v>6932</v>
      </c>
      <c r="D12101" t="s">
        <v>4444</v>
      </c>
      <c r="E12101" t="s">
        <v>6931</v>
      </c>
      <c r="F12101" t="s">
        <v>67</v>
      </c>
      <c r="G12101" s="2">
        <v>1161802540027</v>
      </c>
      <c r="H12101" s="2" t="e">
        <f>VLOOKUP(Tabela1[[#This Row],[Registro]],[1]Planilha1!$A$2:$A$13762,1,FALSE)</f>
        <v>#N/A</v>
      </c>
      <c r="J12101" t="s">
        <v>20</v>
      </c>
      <c r="K12101" t="s">
        <v>21</v>
      </c>
      <c r="L12101" t="s">
        <v>22</v>
      </c>
      <c r="M12101" t="s">
        <v>22</v>
      </c>
      <c r="P12101" t="s">
        <v>107</v>
      </c>
    </row>
    <row r="12102" spans="1:16" hidden="1" x14ac:dyDescent="0.3">
      <c r="A12102" s="1">
        <v>45247</v>
      </c>
      <c r="B12102" t="s">
        <v>1421</v>
      </c>
      <c r="C12102" t="s">
        <v>6933</v>
      </c>
      <c r="D12102" t="s">
        <v>6934</v>
      </c>
      <c r="E12102" t="s">
        <v>6935</v>
      </c>
      <c r="F12102" t="s">
        <v>415</v>
      </c>
      <c r="G12102" s="2">
        <v>1004101750011</v>
      </c>
      <c r="H12102" s="2" t="e">
        <f>VLOOKUP(Tabela1[[#This Row],[Registro]],[1]Planilha1!$A$2:$A$13762,1,FALSE)</f>
        <v>#N/A</v>
      </c>
      <c r="J12102" t="s">
        <v>20</v>
      </c>
      <c r="K12102" t="s">
        <v>21</v>
      </c>
      <c r="L12102" t="s">
        <v>22</v>
      </c>
      <c r="M12102" t="s">
        <v>22</v>
      </c>
      <c r="P12102" t="s">
        <v>21</v>
      </c>
    </row>
    <row r="12103" spans="1:16" hidden="1" x14ac:dyDescent="0.3">
      <c r="A12103" s="1">
        <v>45247</v>
      </c>
      <c r="B12103" t="s">
        <v>1421</v>
      </c>
      <c r="C12103" t="s">
        <v>6933</v>
      </c>
      <c r="D12103" t="s">
        <v>6936</v>
      </c>
      <c r="E12103" t="s">
        <v>6935</v>
      </c>
      <c r="F12103" t="s">
        <v>54</v>
      </c>
      <c r="G12103" s="2">
        <v>1004308000046</v>
      </c>
      <c r="H12103" s="2">
        <f>VLOOKUP(Tabela1[[#This Row],[Registro]],[1]Planilha1!$A$2:$A$13762,1,FALSE)</f>
        <v>1004308000046</v>
      </c>
      <c r="J12103" t="s">
        <v>20</v>
      </c>
      <c r="K12103" t="s">
        <v>21</v>
      </c>
      <c r="L12103" t="s">
        <v>22</v>
      </c>
      <c r="M12103" t="s">
        <v>22</v>
      </c>
      <c r="P12103" t="s">
        <v>21</v>
      </c>
    </row>
    <row r="12104" spans="1:16" hidden="1" x14ac:dyDescent="0.3">
      <c r="A12104" s="1">
        <v>45247</v>
      </c>
      <c r="B12104" t="s">
        <v>1421</v>
      </c>
      <c r="C12104" t="s">
        <v>6933</v>
      </c>
      <c r="D12104" t="s">
        <v>6934</v>
      </c>
      <c r="E12104" t="s">
        <v>6937</v>
      </c>
      <c r="F12104" t="s">
        <v>2797</v>
      </c>
      <c r="G12104" s="2">
        <v>1068301700014</v>
      </c>
      <c r="H12104" s="2">
        <f>VLOOKUP(Tabela1[[#This Row],[Registro]],[1]Planilha1!$A$2:$A$13762,1,FALSE)</f>
        <v>1068301700014</v>
      </c>
      <c r="J12104" t="s">
        <v>29</v>
      </c>
      <c r="K12104" t="s">
        <v>21</v>
      </c>
      <c r="L12104" t="s">
        <v>22</v>
      </c>
      <c r="M12104" t="s">
        <v>22</v>
      </c>
      <c r="P12104" t="s">
        <v>21</v>
      </c>
    </row>
    <row r="12105" spans="1:16" hidden="1" x14ac:dyDescent="0.3">
      <c r="A12105" s="1">
        <v>45247</v>
      </c>
      <c r="B12105" t="s">
        <v>1421</v>
      </c>
      <c r="C12105" t="s">
        <v>6933</v>
      </c>
      <c r="D12105" t="s">
        <v>6936</v>
      </c>
      <c r="E12105" t="s">
        <v>6935</v>
      </c>
      <c r="F12105" t="s">
        <v>128</v>
      </c>
      <c r="G12105" s="2">
        <v>1163700700031</v>
      </c>
      <c r="H12105" s="2">
        <f>VLOOKUP(Tabela1[[#This Row],[Registro]],[1]Planilha1!$A$2:$A$13762,1,FALSE)</f>
        <v>1163700700031</v>
      </c>
      <c r="J12105" t="s">
        <v>29</v>
      </c>
      <c r="K12105" t="s">
        <v>21</v>
      </c>
      <c r="L12105" t="s">
        <v>22</v>
      </c>
      <c r="M12105" t="s">
        <v>22</v>
      </c>
      <c r="P12105" t="s">
        <v>21</v>
      </c>
    </row>
    <row r="12106" spans="1:16" hidden="1" x14ac:dyDescent="0.3">
      <c r="A12106" s="1">
        <v>45247</v>
      </c>
      <c r="B12106" t="s">
        <v>1421</v>
      </c>
      <c r="C12106" t="s">
        <v>6938</v>
      </c>
      <c r="D12106" t="s">
        <v>4547</v>
      </c>
      <c r="E12106" t="s">
        <v>6937</v>
      </c>
      <c r="F12106" t="s">
        <v>2797</v>
      </c>
      <c r="G12106" s="2">
        <v>1068301700022</v>
      </c>
      <c r="H12106" s="2" t="e">
        <f>VLOOKUP(Tabela1[[#This Row],[Registro]],[1]Planilha1!$A$2:$A$13762,1,FALSE)</f>
        <v>#N/A</v>
      </c>
      <c r="J12106" t="s">
        <v>29</v>
      </c>
      <c r="K12106" t="s">
        <v>21</v>
      </c>
      <c r="L12106" t="s">
        <v>22</v>
      </c>
      <c r="M12106" t="s">
        <v>22</v>
      </c>
      <c r="P12106" t="s">
        <v>107</v>
      </c>
    </row>
    <row r="12107" spans="1:16" hidden="1" x14ac:dyDescent="0.3">
      <c r="A12107" s="1">
        <v>45247</v>
      </c>
      <c r="B12107" t="s">
        <v>1421</v>
      </c>
      <c r="C12107" t="s">
        <v>6939</v>
      </c>
      <c r="D12107" t="s">
        <v>115</v>
      </c>
      <c r="E12107" t="s">
        <v>6940</v>
      </c>
      <c r="F12107" t="s">
        <v>56</v>
      </c>
      <c r="G12107" s="2">
        <v>1029801380107</v>
      </c>
      <c r="H12107" s="2">
        <f>VLOOKUP(Tabela1[[#This Row],[Registro]],[1]Planilha1!$A$2:$A$13762,1,FALSE)</f>
        <v>1029801380107</v>
      </c>
      <c r="J12107" t="s">
        <v>20</v>
      </c>
      <c r="K12107" s="31" t="s">
        <v>22</v>
      </c>
      <c r="L12107" t="s">
        <v>22</v>
      </c>
      <c r="M12107" t="s">
        <v>21</v>
      </c>
      <c r="N12107" t="s">
        <v>4513</v>
      </c>
      <c r="P12107" t="s">
        <v>22</v>
      </c>
    </row>
    <row r="12108" spans="1:16" hidden="1" x14ac:dyDescent="0.3">
      <c r="A12108" s="1">
        <v>45247</v>
      </c>
      <c r="B12108" t="s">
        <v>1421</v>
      </c>
      <c r="C12108" t="s">
        <v>6941</v>
      </c>
      <c r="D12108" t="s">
        <v>6942</v>
      </c>
      <c r="E12108" t="s">
        <v>6940</v>
      </c>
      <c r="F12108" t="s">
        <v>56</v>
      </c>
      <c r="G12108" s="2">
        <v>1029801380018</v>
      </c>
      <c r="H12108" s="2">
        <f>VLOOKUP(Tabela1[[#This Row],[Registro]],[1]Planilha1!$A$2:$A$13762,1,FALSE)</f>
        <v>1029801380018</v>
      </c>
      <c r="J12108" t="s">
        <v>20</v>
      </c>
      <c r="K12108" t="s">
        <v>21</v>
      </c>
      <c r="L12108" t="s">
        <v>22</v>
      </c>
      <c r="M12108" t="s">
        <v>22</v>
      </c>
      <c r="P12108" t="s">
        <v>21</v>
      </c>
    </row>
    <row r="12109" spans="1:16" hidden="1" x14ac:dyDescent="0.3">
      <c r="A12109" s="1">
        <v>45247</v>
      </c>
      <c r="B12109" t="s">
        <v>1421</v>
      </c>
      <c r="C12109" t="s">
        <v>6941</v>
      </c>
      <c r="D12109" t="s">
        <v>6943</v>
      </c>
      <c r="E12109" t="s">
        <v>6940</v>
      </c>
      <c r="F12109" t="s">
        <v>56</v>
      </c>
      <c r="G12109" s="2">
        <v>1029801380131</v>
      </c>
      <c r="H12109" s="2">
        <f>VLOOKUP(Tabela1[[#This Row],[Registro]],[1]Planilha1!$A$2:$A$13762,1,FALSE)</f>
        <v>1029801380131</v>
      </c>
      <c r="J12109" t="s">
        <v>20</v>
      </c>
      <c r="K12109" t="s">
        <v>21</v>
      </c>
      <c r="L12109" t="s">
        <v>22</v>
      </c>
      <c r="M12109" t="s">
        <v>22</v>
      </c>
      <c r="P12109" t="s">
        <v>21</v>
      </c>
    </row>
    <row r="12110" spans="1:16" hidden="1" x14ac:dyDescent="0.3">
      <c r="A12110" s="1">
        <v>45247</v>
      </c>
      <c r="B12110" t="s">
        <v>1421</v>
      </c>
      <c r="C12110" t="s">
        <v>6941</v>
      </c>
      <c r="D12110" t="s">
        <v>3149</v>
      </c>
      <c r="E12110" t="s">
        <v>6940</v>
      </c>
      <c r="F12110" t="s">
        <v>56</v>
      </c>
      <c r="G12110" s="2">
        <v>1029801380141</v>
      </c>
      <c r="H12110" s="2">
        <f>VLOOKUP(Tabela1[[#This Row],[Registro]],[1]Planilha1!$A$2:$A$13762,1,FALSE)</f>
        <v>1029801380141</v>
      </c>
      <c r="J12110" t="s">
        <v>20</v>
      </c>
      <c r="K12110" t="s">
        <v>21</v>
      </c>
      <c r="L12110" t="s">
        <v>22</v>
      </c>
      <c r="M12110" t="s">
        <v>22</v>
      </c>
      <c r="P12110" t="s">
        <v>21</v>
      </c>
    </row>
    <row r="12111" spans="1:16" hidden="1" x14ac:dyDescent="0.3">
      <c r="A12111" s="1">
        <v>45247</v>
      </c>
      <c r="B12111" t="s">
        <v>1421</v>
      </c>
      <c r="C12111" t="s">
        <v>6944</v>
      </c>
      <c r="D12111" t="s">
        <v>115</v>
      </c>
      <c r="E12111" t="s">
        <v>6940</v>
      </c>
      <c r="F12111" t="s">
        <v>56</v>
      </c>
      <c r="G12111" s="2">
        <v>1029801380085</v>
      </c>
      <c r="H12111" s="2">
        <f>VLOOKUP(Tabela1[[#This Row],[Registro]],[1]Planilha1!$A$2:$A$13762,1,FALSE)</f>
        <v>1029801380085</v>
      </c>
      <c r="J12111" t="s">
        <v>20</v>
      </c>
      <c r="K12111" s="31" t="s">
        <v>22</v>
      </c>
      <c r="L12111" t="s">
        <v>22</v>
      </c>
      <c r="M12111" t="s">
        <v>21</v>
      </c>
      <c r="N12111" t="s">
        <v>4513</v>
      </c>
      <c r="P12111" t="s">
        <v>107</v>
      </c>
    </row>
    <row r="12112" spans="1:16" hidden="1" x14ac:dyDescent="0.3">
      <c r="A12112" s="1">
        <v>45247</v>
      </c>
      <c r="B12112" t="s">
        <v>1421</v>
      </c>
      <c r="C12112" t="s">
        <v>6945</v>
      </c>
      <c r="H12112" s="2" t="e">
        <f>VLOOKUP(Tabela1[[#This Row],[Registro]],[1]Planilha1!$A$2:$A$13762,1,FALSE)</f>
        <v>#N/A</v>
      </c>
      <c r="K12112" t="s">
        <v>22</v>
      </c>
      <c r="L12112" t="s">
        <v>22</v>
      </c>
      <c r="M12112" t="s">
        <v>22</v>
      </c>
      <c r="N12112" t="s">
        <v>423</v>
      </c>
      <c r="P12112" t="s">
        <v>22</v>
      </c>
    </row>
    <row r="12113" spans="1:16" hidden="1" x14ac:dyDescent="0.3">
      <c r="A12113" s="1">
        <v>45247</v>
      </c>
      <c r="B12113" t="s">
        <v>1421</v>
      </c>
      <c r="C12113" t="s">
        <v>6946</v>
      </c>
      <c r="H12113" s="2" t="e">
        <f>VLOOKUP(Tabela1[[#This Row],[Registro]],[1]Planilha1!$A$2:$A$13762,1,FALSE)</f>
        <v>#N/A</v>
      </c>
      <c r="K12113" t="s">
        <v>22</v>
      </c>
      <c r="L12113" t="s">
        <v>22</v>
      </c>
      <c r="M12113" t="s">
        <v>22</v>
      </c>
      <c r="N12113" t="s">
        <v>423</v>
      </c>
      <c r="P12113" t="s">
        <v>22</v>
      </c>
    </row>
    <row r="12114" spans="1:16" hidden="1" x14ac:dyDescent="0.3">
      <c r="A12114" s="1">
        <v>45247</v>
      </c>
      <c r="B12114" t="s">
        <v>1421</v>
      </c>
      <c r="C12114" t="s">
        <v>6947</v>
      </c>
      <c r="H12114" s="2" t="e">
        <f>VLOOKUP(Tabela1[[#This Row],[Registro]],[1]Planilha1!$A$2:$A$13762,1,FALSE)</f>
        <v>#N/A</v>
      </c>
      <c r="K12114" t="s">
        <v>22</v>
      </c>
      <c r="L12114" t="s">
        <v>22</v>
      </c>
      <c r="M12114" t="s">
        <v>22</v>
      </c>
      <c r="N12114" t="s">
        <v>423</v>
      </c>
      <c r="P12114" t="s">
        <v>22</v>
      </c>
    </row>
    <row r="12115" spans="1:16" hidden="1" x14ac:dyDescent="0.3">
      <c r="A12115" s="1">
        <v>45247</v>
      </c>
      <c r="B12115" t="s">
        <v>1421</v>
      </c>
      <c r="C12115" t="s">
        <v>6948</v>
      </c>
      <c r="H12115" s="2" t="e">
        <f>VLOOKUP(Tabela1[[#This Row],[Registro]],[1]Planilha1!$A$2:$A$13762,1,FALSE)</f>
        <v>#N/A</v>
      </c>
      <c r="K12115" t="s">
        <v>22</v>
      </c>
      <c r="L12115" t="s">
        <v>22</v>
      </c>
      <c r="M12115" t="s">
        <v>22</v>
      </c>
      <c r="N12115" t="s">
        <v>419</v>
      </c>
      <c r="P12115" t="s">
        <v>22</v>
      </c>
    </row>
    <row r="12116" spans="1:16" hidden="1" x14ac:dyDescent="0.3">
      <c r="A12116" s="1">
        <v>45247</v>
      </c>
      <c r="B12116" t="s">
        <v>1421</v>
      </c>
      <c r="C12116" t="s">
        <v>6949</v>
      </c>
      <c r="D12116" t="s">
        <v>3150</v>
      </c>
      <c r="E12116" t="s">
        <v>6950</v>
      </c>
      <c r="F12116" t="s">
        <v>56</v>
      </c>
      <c r="G12116" s="2">
        <v>1029801020011</v>
      </c>
      <c r="H12116" s="2" t="e">
        <f>VLOOKUP(Tabela1[[#This Row],[Registro]],[1]Planilha1!$A$2:$A$13762,1,FALSE)</f>
        <v>#N/A</v>
      </c>
      <c r="J12116" t="s">
        <v>20</v>
      </c>
      <c r="K12116" t="s">
        <v>21</v>
      </c>
      <c r="L12116" t="s">
        <v>22</v>
      </c>
      <c r="M12116" t="s">
        <v>22</v>
      </c>
      <c r="P12116" t="s">
        <v>21</v>
      </c>
    </row>
    <row r="12117" spans="1:16" hidden="1" x14ac:dyDescent="0.3">
      <c r="A12117" s="1">
        <v>45247</v>
      </c>
      <c r="B12117" t="s">
        <v>1421</v>
      </c>
      <c r="C12117" t="s">
        <v>6949</v>
      </c>
      <c r="D12117" t="s">
        <v>6943</v>
      </c>
      <c r="E12117" t="s">
        <v>6950</v>
      </c>
      <c r="F12117" t="s">
        <v>56</v>
      </c>
      <c r="G12117" s="2">
        <v>1029801020038</v>
      </c>
      <c r="H12117" s="2" t="e">
        <f>VLOOKUP(Tabela1[[#This Row],[Registro]],[1]Planilha1!$A$2:$A$13762,1,FALSE)</f>
        <v>#N/A</v>
      </c>
      <c r="J12117" t="s">
        <v>20</v>
      </c>
      <c r="K12117" t="s">
        <v>21</v>
      </c>
      <c r="L12117" t="s">
        <v>22</v>
      </c>
      <c r="M12117" t="s">
        <v>22</v>
      </c>
      <c r="P12117" t="s">
        <v>21</v>
      </c>
    </row>
    <row r="12118" spans="1:16" hidden="1" x14ac:dyDescent="0.3">
      <c r="A12118" s="1">
        <v>45247</v>
      </c>
      <c r="B12118" t="s">
        <v>1421</v>
      </c>
      <c r="C12118" t="s">
        <v>6949</v>
      </c>
      <c r="D12118" t="s">
        <v>3149</v>
      </c>
      <c r="E12118" t="s">
        <v>6950</v>
      </c>
      <c r="F12118" t="s">
        <v>56</v>
      </c>
      <c r="G12118" s="2">
        <v>1029801020062</v>
      </c>
      <c r="H12118" s="2" t="e">
        <f>VLOOKUP(Tabela1[[#This Row],[Registro]],[1]Planilha1!$A$2:$A$13762,1,FALSE)</f>
        <v>#N/A</v>
      </c>
      <c r="J12118" t="s">
        <v>20</v>
      </c>
      <c r="K12118" t="s">
        <v>21</v>
      </c>
      <c r="L12118" t="s">
        <v>22</v>
      </c>
      <c r="M12118" t="s">
        <v>22</v>
      </c>
      <c r="P12118" t="s">
        <v>21</v>
      </c>
    </row>
    <row r="12119" spans="1:16" hidden="1" x14ac:dyDescent="0.3">
      <c r="A12119" s="1">
        <v>45247</v>
      </c>
      <c r="B12119" t="s">
        <v>1421</v>
      </c>
      <c r="C12119" t="s">
        <v>6951</v>
      </c>
      <c r="D12119" t="s">
        <v>6952</v>
      </c>
      <c r="E12119" t="s">
        <v>6953</v>
      </c>
      <c r="F12119" t="s">
        <v>3024</v>
      </c>
      <c r="G12119" s="2">
        <v>1044400660026</v>
      </c>
      <c r="H12119" s="2">
        <f>VLOOKUP(Tabela1[[#This Row],[Registro]],[1]Planilha1!$A$2:$A$13762,1,FALSE)</f>
        <v>1044400660026</v>
      </c>
      <c r="J12119" t="s">
        <v>20</v>
      </c>
      <c r="K12119" s="31" t="s">
        <v>22</v>
      </c>
      <c r="L12119" t="s">
        <v>22</v>
      </c>
      <c r="M12119" t="s">
        <v>21</v>
      </c>
      <c r="N12119" t="s">
        <v>4513</v>
      </c>
      <c r="P12119" t="s">
        <v>22</v>
      </c>
    </row>
    <row r="12120" spans="1:16" hidden="1" x14ac:dyDescent="0.3">
      <c r="A12120" s="1">
        <v>45247</v>
      </c>
      <c r="B12120" t="s">
        <v>1421</v>
      </c>
      <c r="C12120" t="s">
        <v>6954</v>
      </c>
      <c r="D12120" t="s">
        <v>6955</v>
      </c>
      <c r="E12120" t="s">
        <v>6956</v>
      </c>
      <c r="F12120" t="s">
        <v>77</v>
      </c>
      <c r="G12120" s="2">
        <v>1023502830020</v>
      </c>
      <c r="H12120" s="2">
        <f>VLOOKUP(Tabela1[[#This Row],[Registro]],[1]Planilha1!$A$2:$A$13762,1,FALSE)</f>
        <v>1023502830020</v>
      </c>
      <c r="J12120" t="s">
        <v>20</v>
      </c>
      <c r="K12120" t="s">
        <v>21</v>
      </c>
      <c r="L12120" t="s">
        <v>22</v>
      </c>
      <c r="M12120" t="s">
        <v>22</v>
      </c>
      <c r="P12120" t="s">
        <v>21</v>
      </c>
    </row>
    <row r="12121" spans="1:16" hidden="1" x14ac:dyDescent="0.3">
      <c r="A12121" s="1">
        <v>45247</v>
      </c>
      <c r="B12121" t="s">
        <v>1421</v>
      </c>
      <c r="C12121" t="s">
        <v>6957</v>
      </c>
      <c r="D12121" t="s">
        <v>4446</v>
      </c>
      <c r="E12121" t="s">
        <v>6958</v>
      </c>
      <c r="F12121" t="s">
        <v>52</v>
      </c>
      <c r="G12121" s="2">
        <v>1003302180052</v>
      </c>
      <c r="H12121" s="2" t="e">
        <f>VLOOKUP(Tabela1[[#This Row],[Registro]],[1]Planilha1!$A$2:$A$13762,1,FALSE)</f>
        <v>#N/A</v>
      </c>
      <c r="J12121" t="s">
        <v>20</v>
      </c>
      <c r="K12121" t="s">
        <v>21</v>
      </c>
      <c r="L12121" t="s">
        <v>22</v>
      </c>
      <c r="M12121" t="s">
        <v>22</v>
      </c>
      <c r="P12121" t="s">
        <v>21</v>
      </c>
    </row>
    <row r="12122" spans="1:16" hidden="1" x14ac:dyDescent="0.3">
      <c r="A12122" s="1">
        <v>45247</v>
      </c>
      <c r="B12122" t="s">
        <v>1421</v>
      </c>
      <c r="C12122" t="s">
        <v>6957</v>
      </c>
      <c r="D12122" t="s">
        <v>4446</v>
      </c>
      <c r="E12122" t="s">
        <v>6959</v>
      </c>
      <c r="F12122" t="s">
        <v>565</v>
      </c>
      <c r="G12122" s="2">
        <v>1036701700099</v>
      </c>
      <c r="H12122" s="2">
        <f>VLOOKUP(Tabela1[[#This Row],[Registro]],[1]Planilha1!$A$2:$A$13762,1,FALSE)</f>
        <v>1036701700099</v>
      </c>
      <c r="J12122" t="s">
        <v>20</v>
      </c>
      <c r="K12122" t="s">
        <v>21</v>
      </c>
      <c r="L12122" t="s">
        <v>22</v>
      </c>
      <c r="M12122" t="s">
        <v>22</v>
      </c>
      <c r="P12122" t="s">
        <v>21</v>
      </c>
    </row>
    <row r="12123" spans="1:16" hidden="1" x14ac:dyDescent="0.3">
      <c r="A12123" s="1">
        <v>45247</v>
      </c>
      <c r="B12123" t="s">
        <v>1421</v>
      </c>
      <c r="C12123" t="s">
        <v>6960</v>
      </c>
      <c r="D12123" t="s">
        <v>4446</v>
      </c>
      <c r="E12123" t="s">
        <v>6958</v>
      </c>
      <c r="F12123" t="s">
        <v>52</v>
      </c>
      <c r="G12123" s="2">
        <v>1003302180028</v>
      </c>
      <c r="H12123" s="2" t="e">
        <f>VLOOKUP(Tabela1[[#This Row],[Registro]],[1]Planilha1!$A$2:$A$13762,1,FALSE)</f>
        <v>#N/A</v>
      </c>
      <c r="J12123" t="s">
        <v>20</v>
      </c>
      <c r="K12123" t="s">
        <v>21</v>
      </c>
      <c r="L12123" t="s">
        <v>22</v>
      </c>
      <c r="M12123" t="s">
        <v>22</v>
      </c>
      <c r="P12123" t="s">
        <v>21</v>
      </c>
    </row>
    <row r="12124" spans="1:16" hidden="1" x14ac:dyDescent="0.3">
      <c r="A12124" s="1">
        <v>45247</v>
      </c>
      <c r="B12124" t="s">
        <v>1421</v>
      </c>
      <c r="C12124" t="s">
        <v>6960</v>
      </c>
      <c r="D12124" t="s">
        <v>4446</v>
      </c>
      <c r="E12124" t="s">
        <v>6959</v>
      </c>
      <c r="F12124" t="s">
        <v>565</v>
      </c>
      <c r="G12124" s="2">
        <v>1036701700072</v>
      </c>
      <c r="H12124" s="2">
        <f>VLOOKUP(Tabela1[[#This Row],[Registro]],[1]Planilha1!$A$2:$A$13762,1,FALSE)</f>
        <v>1036701700072</v>
      </c>
      <c r="J12124" t="s">
        <v>20</v>
      </c>
      <c r="K12124" t="s">
        <v>21</v>
      </c>
      <c r="L12124" t="s">
        <v>22</v>
      </c>
      <c r="M12124" t="s">
        <v>22</v>
      </c>
      <c r="P12124" t="s">
        <v>21</v>
      </c>
    </row>
    <row r="12125" spans="1:16" hidden="1" x14ac:dyDescent="0.3">
      <c r="A12125" s="1">
        <v>45247</v>
      </c>
      <c r="B12125" t="s">
        <v>1421</v>
      </c>
      <c r="C12125" t="s">
        <v>6961</v>
      </c>
      <c r="D12125" t="s">
        <v>4547</v>
      </c>
      <c r="E12125" t="s">
        <v>6958</v>
      </c>
      <c r="F12125" t="s">
        <v>52</v>
      </c>
      <c r="G12125" s="2">
        <v>1003302180036</v>
      </c>
      <c r="H12125" s="2" t="e">
        <f>VLOOKUP(Tabela1[[#This Row],[Registro]],[1]Planilha1!$A$2:$A$13762,1,FALSE)</f>
        <v>#N/A</v>
      </c>
      <c r="J12125" t="s">
        <v>20</v>
      </c>
      <c r="K12125" t="s">
        <v>21</v>
      </c>
      <c r="L12125" t="s">
        <v>22</v>
      </c>
      <c r="M12125" t="s">
        <v>22</v>
      </c>
      <c r="P12125" t="s">
        <v>21</v>
      </c>
    </row>
    <row r="12126" spans="1:16" hidden="1" x14ac:dyDescent="0.3">
      <c r="A12126" s="1">
        <v>45247</v>
      </c>
      <c r="B12126" t="s">
        <v>1421</v>
      </c>
      <c r="C12126" t="s">
        <v>6961</v>
      </c>
      <c r="D12126" t="s">
        <v>4446</v>
      </c>
      <c r="E12126" t="s">
        <v>6958</v>
      </c>
      <c r="F12126" t="s">
        <v>52</v>
      </c>
      <c r="G12126" s="2">
        <v>1003302180044</v>
      </c>
      <c r="H12126" s="2" t="e">
        <f>VLOOKUP(Tabela1[[#This Row],[Registro]],[1]Planilha1!$A$2:$A$13762,1,FALSE)</f>
        <v>#N/A</v>
      </c>
      <c r="J12126" t="s">
        <v>20</v>
      </c>
      <c r="K12126" t="s">
        <v>21</v>
      </c>
      <c r="L12126" t="s">
        <v>22</v>
      </c>
      <c r="M12126" t="s">
        <v>22</v>
      </c>
      <c r="P12126" t="s">
        <v>21</v>
      </c>
    </row>
    <row r="12127" spans="1:16" hidden="1" x14ac:dyDescent="0.3">
      <c r="A12127" s="1">
        <v>45247</v>
      </c>
      <c r="B12127" t="s">
        <v>1421</v>
      </c>
      <c r="C12127" t="s">
        <v>6961</v>
      </c>
      <c r="D12127" t="s">
        <v>4446</v>
      </c>
      <c r="E12127" t="s">
        <v>6959</v>
      </c>
      <c r="F12127" t="s">
        <v>565</v>
      </c>
      <c r="G12127" s="2">
        <v>1036701700080</v>
      </c>
      <c r="H12127" s="2">
        <f>VLOOKUP(Tabela1[[#This Row],[Registro]],[1]Planilha1!$A$2:$A$13762,1,FALSE)</f>
        <v>1036701700080</v>
      </c>
      <c r="J12127" t="s">
        <v>20</v>
      </c>
      <c r="K12127" t="s">
        <v>21</v>
      </c>
      <c r="L12127" t="s">
        <v>22</v>
      </c>
      <c r="M12127" t="s">
        <v>22</v>
      </c>
      <c r="P12127" t="s">
        <v>21</v>
      </c>
    </row>
    <row r="12128" spans="1:16" hidden="1" x14ac:dyDescent="0.3">
      <c r="A12128" s="1">
        <v>45247</v>
      </c>
      <c r="B12128" t="s">
        <v>1421</v>
      </c>
      <c r="C12128" t="s">
        <v>6962</v>
      </c>
      <c r="D12128" t="s">
        <v>4530</v>
      </c>
      <c r="E12128" t="s">
        <v>6963</v>
      </c>
      <c r="F12128" t="s">
        <v>67</v>
      </c>
      <c r="G12128" s="2">
        <v>1161802620071</v>
      </c>
      <c r="H12128" s="2">
        <f>VLOOKUP(Tabela1[[#This Row],[Registro]],[1]Planilha1!$A$2:$A$13762,1,FALSE)</f>
        <v>1161802620071</v>
      </c>
      <c r="J12128" t="s">
        <v>29</v>
      </c>
      <c r="K12128" t="s">
        <v>21</v>
      </c>
      <c r="L12128" t="s">
        <v>22</v>
      </c>
      <c r="M12128" t="s">
        <v>22</v>
      </c>
      <c r="P12128" t="s">
        <v>21</v>
      </c>
    </row>
    <row r="12129" spans="1:16" hidden="1" x14ac:dyDescent="0.3">
      <c r="A12129" s="1">
        <v>45247</v>
      </c>
      <c r="B12129" t="s">
        <v>1421</v>
      </c>
      <c r="C12129" t="s">
        <v>6962</v>
      </c>
      <c r="D12129" t="s">
        <v>6964</v>
      </c>
      <c r="E12129" t="s">
        <v>6963</v>
      </c>
      <c r="F12129" t="s">
        <v>67</v>
      </c>
      <c r="G12129" s="2">
        <v>1161802620081</v>
      </c>
      <c r="H12129" s="2">
        <f>VLOOKUP(Tabela1[[#This Row],[Registro]],[1]Planilha1!$A$2:$A$13762,1,FALSE)</f>
        <v>1161802620081</v>
      </c>
      <c r="J12129" t="s">
        <v>29</v>
      </c>
      <c r="K12129" t="s">
        <v>21</v>
      </c>
      <c r="L12129" t="s">
        <v>22</v>
      </c>
      <c r="M12129" t="s">
        <v>22</v>
      </c>
      <c r="P12129" t="s">
        <v>21</v>
      </c>
    </row>
    <row r="12130" spans="1:16" hidden="1" x14ac:dyDescent="0.3">
      <c r="A12130" s="1">
        <v>45247</v>
      </c>
      <c r="B12130" t="s">
        <v>1421</v>
      </c>
      <c r="C12130" t="s">
        <v>6965</v>
      </c>
      <c r="D12130" t="s">
        <v>6966</v>
      </c>
      <c r="E12130" t="s">
        <v>6963</v>
      </c>
      <c r="F12130" t="s">
        <v>67</v>
      </c>
      <c r="G12130" s="2">
        <v>1161802620020</v>
      </c>
      <c r="H12130" s="2">
        <f>VLOOKUP(Tabela1[[#This Row],[Registro]],[1]Planilha1!$A$2:$A$13762,1,FALSE)</f>
        <v>1161802620020</v>
      </c>
      <c r="J12130" t="s">
        <v>29</v>
      </c>
      <c r="K12130" t="s">
        <v>21</v>
      </c>
      <c r="L12130" t="s">
        <v>22</v>
      </c>
      <c r="M12130" t="s">
        <v>22</v>
      </c>
      <c r="P12130" t="s">
        <v>21</v>
      </c>
    </row>
    <row r="12131" spans="1:16" hidden="1" x14ac:dyDescent="0.3">
      <c r="A12131" s="1">
        <v>45247</v>
      </c>
      <c r="B12131" t="s">
        <v>1421</v>
      </c>
      <c r="C12131" t="s">
        <v>6965</v>
      </c>
      <c r="D12131" t="s">
        <v>6964</v>
      </c>
      <c r="E12131" t="s">
        <v>6963</v>
      </c>
      <c r="F12131" t="s">
        <v>67</v>
      </c>
      <c r="G12131" s="2">
        <v>1161802620047</v>
      </c>
      <c r="H12131" s="2">
        <f>VLOOKUP(Tabela1[[#This Row],[Registro]],[1]Planilha1!$A$2:$A$13762,1,FALSE)</f>
        <v>1161802620047</v>
      </c>
      <c r="J12131" t="s">
        <v>29</v>
      </c>
      <c r="K12131" t="s">
        <v>21</v>
      </c>
      <c r="L12131" t="s">
        <v>22</v>
      </c>
      <c r="M12131" t="s">
        <v>22</v>
      </c>
      <c r="P12131" t="s">
        <v>21</v>
      </c>
    </row>
    <row r="12132" spans="1:16" hidden="1" x14ac:dyDescent="0.3">
      <c r="A12132" s="1">
        <v>45247</v>
      </c>
      <c r="B12132" t="s">
        <v>1421</v>
      </c>
      <c r="C12132" t="s">
        <v>6967</v>
      </c>
      <c r="D12132" t="s">
        <v>6966</v>
      </c>
      <c r="E12132" t="s">
        <v>6963</v>
      </c>
      <c r="F12132" t="s">
        <v>67</v>
      </c>
      <c r="G12132" s="2">
        <v>1161802620055</v>
      </c>
      <c r="H12132" s="2">
        <f>VLOOKUP(Tabela1[[#This Row],[Registro]],[1]Planilha1!$A$2:$A$13762,1,FALSE)</f>
        <v>1161802620055</v>
      </c>
      <c r="J12132" t="s">
        <v>29</v>
      </c>
      <c r="K12132" t="s">
        <v>21</v>
      </c>
      <c r="L12132" t="s">
        <v>22</v>
      </c>
      <c r="M12132" t="s">
        <v>22</v>
      </c>
      <c r="P12132" t="s">
        <v>21</v>
      </c>
    </row>
    <row r="12133" spans="1:16" hidden="1" x14ac:dyDescent="0.3">
      <c r="A12133" s="1">
        <v>45247</v>
      </c>
      <c r="B12133" t="s">
        <v>1421</v>
      </c>
      <c r="C12133" t="s">
        <v>6968</v>
      </c>
      <c r="D12133" t="s">
        <v>4446</v>
      </c>
      <c r="E12133" t="s">
        <v>6969</v>
      </c>
      <c r="F12133" t="s">
        <v>154</v>
      </c>
      <c r="G12133" s="2">
        <v>1781709100104</v>
      </c>
      <c r="H12133" s="2" t="e">
        <f>VLOOKUP(Tabela1[[#This Row],[Registro]],[1]Planilha1!$A$2:$A$13762,1,FALSE)</f>
        <v>#N/A</v>
      </c>
      <c r="J12133" t="s">
        <v>20</v>
      </c>
      <c r="K12133" t="s">
        <v>21</v>
      </c>
      <c r="L12133" t="s">
        <v>22</v>
      </c>
      <c r="M12133" t="s">
        <v>22</v>
      </c>
      <c r="P12133" t="s">
        <v>21</v>
      </c>
    </row>
    <row r="12134" spans="1:16" hidden="1" x14ac:dyDescent="0.3">
      <c r="A12134" s="1">
        <v>45247</v>
      </c>
      <c r="B12134" t="s">
        <v>1421</v>
      </c>
      <c r="C12134" t="s">
        <v>6970</v>
      </c>
      <c r="D12134" t="s">
        <v>4461</v>
      </c>
      <c r="E12134" t="s">
        <v>6969</v>
      </c>
      <c r="F12134" t="s">
        <v>154</v>
      </c>
      <c r="G12134" s="2">
        <v>1781709100155</v>
      </c>
      <c r="H12134" s="2" t="e">
        <f>VLOOKUP(Tabela1[[#This Row],[Registro]],[1]Planilha1!$A$2:$A$13762,1,FALSE)</f>
        <v>#N/A</v>
      </c>
      <c r="J12134" t="s">
        <v>20</v>
      </c>
      <c r="K12134" t="s">
        <v>21</v>
      </c>
      <c r="L12134" t="s">
        <v>22</v>
      </c>
      <c r="M12134" t="s">
        <v>22</v>
      </c>
      <c r="P12134" t="s">
        <v>21</v>
      </c>
    </row>
    <row r="12135" spans="1:16" hidden="1" x14ac:dyDescent="0.3">
      <c r="A12135" s="1">
        <v>45247</v>
      </c>
      <c r="B12135" t="s">
        <v>1421</v>
      </c>
      <c r="C12135" t="s">
        <v>6970</v>
      </c>
      <c r="D12135" t="s">
        <v>4446</v>
      </c>
      <c r="E12135" t="s">
        <v>6969</v>
      </c>
      <c r="F12135" t="s">
        <v>154</v>
      </c>
      <c r="G12135" s="2">
        <v>1781709100171</v>
      </c>
      <c r="H12135" s="2" t="e">
        <f>VLOOKUP(Tabela1[[#This Row],[Registro]],[1]Planilha1!$A$2:$A$13762,1,FALSE)</f>
        <v>#N/A</v>
      </c>
      <c r="J12135" t="s">
        <v>20</v>
      </c>
      <c r="K12135" t="s">
        <v>21</v>
      </c>
      <c r="L12135" t="s">
        <v>22</v>
      </c>
      <c r="M12135" t="s">
        <v>22</v>
      </c>
      <c r="P12135" t="s">
        <v>21</v>
      </c>
    </row>
    <row r="12136" spans="1:16" hidden="1" x14ac:dyDescent="0.3">
      <c r="A12136" s="1">
        <v>45247</v>
      </c>
      <c r="B12136" t="s">
        <v>1421</v>
      </c>
      <c r="C12136" t="s">
        <v>6971</v>
      </c>
      <c r="D12136" t="s">
        <v>4444</v>
      </c>
      <c r="E12136" t="s">
        <v>6972</v>
      </c>
      <c r="F12136" t="s">
        <v>114</v>
      </c>
      <c r="G12136" s="2">
        <v>1008902700066</v>
      </c>
      <c r="H12136" s="2">
        <f>VLOOKUP(Tabela1[[#This Row],[Registro]],[1]Planilha1!$A$2:$A$13762,1,FALSE)</f>
        <v>1008902700066</v>
      </c>
      <c r="J12136" t="s">
        <v>20</v>
      </c>
      <c r="K12136" s="31" t="s">
        <v>22</v>
      </c>
      <c r="L12136" t="s">
        <v>22</v>
      </c>
      <c r="M12136" t="s">
        <v>21</v>
      </c>
      <c r="N12136" t="s">
        <v>4513</v>
      </c>
      <c r="P12136" t="s">
        <v>22</v>
      </c>
    </row>
    <row r="12137" spans="1:16" hidden="1" x14ac:dyDescent="0.3">
      <c r="A12137" s="1">
        <v>45247</v>
      </c>
      <c r="B12137" t="s">
        <v>1421</v>
      </c>
      <c r="C12137" t="s">
        <v>6971</v>
      </c>
      <c r="D12137" t="s">
        <v>4444</v>
      </c>
      <c r="E12137" t="s">
        <v>6973</v>
      </c>
      <c r="F12137" t="s">
        <v>120</v>
      </c>
      <c r="G12137" s="2">
        <v>1267502980132</v>
      </c>
      <c r="H12137" s="2" t="e">
        <f>VLOOKUP(Tabela1[[#This Row],[Registro]],[1]Planilha1!$A$2:$A$13762,1,FALSE)</f>
        <v>#N/A</v>
      </c>
      <c r="J12137" t="s">
        <v>20</v>
      </c>
      <c r="K12137" t="s">
        <v>21</v>
      </c>
      <c r="L12137" t="s">
        <v>22</v>
      </c>
      <c r="M12137" t="s">
        <v>22</v>
      </c>
      <c r="P12137" t="s">
        <v>21</v>
      </c>
    </row>
    <row r="12138" spans="1:16" hidden="1" x14ac:dyDescent="0.3">
      <c r="A12138" s="1">
        <v>45247</v>
      </c>
      <c r="B12138" t="s">
        <v>1421</v>
      </c>
      <c r="C12138" t="s">
        <v>6974</v>
      </c>
      <c r="D12138" t="s">
        <v>4444</v>
      </c>
      <c r="E12138" t="s">
        <v>6972</v>
      </c>
      <c r="F12138" t="s">
        <v>114</v>
      </c>
      <c r="G12138" s="2">
        <v>1008902700112</v>
      </c>
      <c r="H12138" s="2">
        <f>VLOOKUP(Tabela1[[#This Row],[Registro]],[1]Planilha1!$A$2:$A$13762,1,FALSE)</f>
        <v>1008902700112</v>
      </c>
      <c r="J12138" t="s">
        <v>20</v>
      </c>
      <c r="K12138" s="31" t="s">
        <v>22</v>
      </c>
      <c r="L12138" t="s">
        <v>22</v>
      </c>
      <c r="M12138" t="s">
        <v>21</v>
      </c>
      <c r="N12138" t="s">
        <v>4513</v>
      </c>
      <c r="P12138" t="s">
        <v>22</v>
      </c>
    </row>
    <row r="12139" spans="1:16" hidden="1" x14ac:dyDescent="0.3">
      <c r="A12139" s="1">
        <v>45247</v>
      </c>
      <c r="B12139" t="s">
        <v>1421</v>
      </c>
      <c r="C12139" t="s">
        <v>6974</v>
      </c>
      <c r="D12139" t="s">
        <v>4444</v>
      </c>
      <c r="E12139" t="s">
        <v>6973</v>
      </c>
      <c r="F12139" t="s">
        <v>120</v>
      </c>
      <c r="G12139" s="2">
        <v>1267502980205</v>
      </c>
      <c r="H12139" s="2" t="e">
        <f>VLOOKUP(Tabela1[[#This Row],[Registro]],[1]Planilha1!$A$2:$A$13762,1,FALSE)</f>
        <v>#N/A</v>
      </c>
      <c r="J12139" t="s">
        <v>20</v>
      </c>
      <c r="K12139" t="s">
        <v>21</v>
      </c>
      <c r="L12139" t="s">
        <v>22</v>
      </c>
      <c r="M12139" t="s">
        <v>22</v>
      </c>
      <c r="P12139" t="s">
        <v>21</v>
      </c>
    </row>
    <row r="12140" spans="1:16" hidden="1" x14ac:dyDescent="0.3">
      <c r="A12140" s="1">
        <v>45247</v>
      </c>
      <c r="B12140" t="s">
        <v>1421</v>
      </c>
      <c r="C12140" t="s">
        <v>6975</v>
      </c>
      <c r="D12140" t="s">
        <v>6966</v>
      </c>
      <c r="E12140" t="s">
        <v>6976</v>
      </c>
      <c r="F12140" t="s">
        <v>67</v>
      </c>
      <c r="G12140" s="2">
        <v>1161802640048</v>
      </c>
      <c r="H12140" s="2">
        <f>VLOOKUP(Tabela1[[#This Row],[Registro]],[1]Planilha1!$A$2:$A$13762,1,FALSE)</f>
        <v>1161802640048</v>
      </c>
      <c r="J12140" t="s">
        <v>29</v>
      </c>
      <c r="K12140" t="s">
        <v>21</v>
      </c>
      <c r="L12140" t="s">
        <v>22</v>
      </c>
      <c r="M12140" t="s">
        <v>22</v>
      </c>
      <c r="P12140" t="s">
        <v>21</v>
      </c>
    </row>
    <row r="12141" spans="1:16" hidden="1" x14ac:dyDescent="0.3">
      <c r="A12141" s="1">
        <v>45247</v>
      </c>
      <c r="B12141" t="s">
        <v>1421</v>
      </c>
      <c r="C12141" t="s">
        <v>6975</v>
      </c>
      <c r="D12141" t="s">
        <v>6977</v>
      </c>
      <c r="E12141" t="s">
        <v>6976</v>
      </c>
      <c r="F12141" t="s">
        <v>67</v>
      </c>
      <c r="G12141" s="2">
        <v>1161802640064</v>
      </c>
      <c r="H12141" s="2">
        <f>VLOOKUP(Tabela1[[#This Row],[Registro]],[1]Planilha1!$A$2:$A$13762,1,FALSE)</f>
        <v>1161802640064</v>
      </c>
      <c r="J12141" t="s">
        <v>29</v>
      </c>
      <c r="K12141" t="s">
        <v>21</v>
      </c>
      <c r="L12141" t="s">
        <v>22</v>
      </c>
      <c r="M12141" t="s">
        <v>22</v>
      </c>
      <c r="P12141" t="s">
        <v>21</v>
      </c>
    </row>
    <row r="12142" spans="1:16" hidden="1" x14ac:dyDescent="0.3">
      <c r="A12142" s="1">
        <v>45247</v>
      </c>
      <c r="B12142" t="s">
        <v>1421</v>
      </c>
      <c r="C12142" t="s">
        <v>6978</v>
      </c>
      <c r="D12142" t="s">
        <v>6966</v>
      </c>
      <c r="E12142" t="s">
        <v>6976</v>
      </c>
      <c r="F12142" t="s">
        <v>67</v>
      </c>
      <c r="G12142" s="2">
        <v>1161802640072</v>
      </c>
      <c r="H12142" s="2">
        <f>VLOOKUP(Tabela1[[#This Row],[Registro]],[1]Planilha1!$A$2:$A$13762,1,FALSE)</f>
        <v>1161802640072</v>
      </c>
      <c r="J12142" t="s">
        <v>29</v>
      </c>
      <c r="K12142" t="s">
        <v>21</v>
      </c>
      <c r="L12142" t="s">
        <v>22</v>
      </c>
      <c r="M12142" t="s">
        <v>22</v>
      </c>
      <c r="P12142" t="s">
        <v>21</v>
      </c>
    </row>
    <row r="12143" spans="1:16" hidden="1" x14ac:dyDescent="0.3">
      <c r="A12143" s="1">
        <v>45247</v>
      </c>
      <c r="B12143" t="s">
        <v>1421</v>
      </c>
      <c r="C12143" t="s">
        <v>6978</v>
      </c>
      <c r="D12143" t="s">
        <v>4444</v>
      </c>
      <c r="E12143" t="s">
        <v>6976</v>
      </c>
      <c r="F12143" t="s">
        <v>67</v>
      </c>
      <c r="G12143" s="2">
        <v>1161802640080</v>
      </c>
      <c r="H12143" s="2">
        <f>VLOOKUP(Tabela1[[#This Row],[Registro]],[1]Planilha1!$A$2:$A$13762,1,FALSE)</f>
        <v>1161802640080</v>
      </c>
      <c r="J12143" t="s">
        <v>29</v>
      </c>
      <c r="K12143" t="s">
        <v>21</v>
      </c>
      <c r="L12143" t="s">
        <v>22</v>
      </c>
      <c r="M12143" t="s">
        <v>22</v>
      </c>
      <c r="P12143" t="s">
        <v>21</v>
      </c>
    </row>
    <row r="12144" spans="1:16" hidden="1" x14ac:dyDescent="0.3">
      <c r="A12144" s="1">
        <v>45250</v>
      </c>
      <c r="B12144" t="s">
        <v>1421</v>
      </c>
      <c r="C12144" t="s">
        <v>6979</v>
      </c>
      <c r="D12144" t="s">
        <v>4444</v>
      </c>
      <c r="E12144" t="s">
        <v>6980</v>
      </c>
      <c r="F12144" t="s">
        <v>114</v>
      </c>
      <c r="G12144" s="2">
        <v>1008901930051</v>
      </c>
      <c r="H12144" s="2">
        <f>VLOOKUP(Tabela1[[#This Row],[Registro]],[1]Planilha1!$A$2:$A$13762,1,FALSE)</f>
        <v>1008901930051</v>
      </c>
      <c r="J12144" t="s">
        <v>20</v>
      </c>
      <c r="K12144" s="31" t="s">
        <v>22</v>
      </c>
      <c r="L12144" t="s">
        <v>22</v>
      </c>
      <c r="M12144" t="s">
        <v>21</v>
      </c>
      <c r="N12144" t="s">
        <v>4513</v>
      </c>
      <c r="P12144" t="s">
        <v>107</v>
      </c>
    </row>
    <row r="12145" spans="1:16" hidden="1" x14ac:dyDescent="0.3">
      <c r="A12145" s="1">
        <v>45250</v>
      </c>
      <c r="B12145" t="s">
        <v>1421</v>
      </c>
      <c r="C12145" t="s">
        <v>6979</v>
      </c>
      <c r="D12145" t="s">
        <v>4444</v>
      </c>
      <c r="E12145" t="s">
        <v>6981</v>
      </c>
      <c r="F12145" t="s">
        <v>85</v>
      </c>
      <c r="G12145" s="2">
        <v>1181902060031</v>
      </c>
      <c r="H12145" s="2" t="e">
        <f>VLOOKUP(Tabela1[[#This Row],[Registro]],[1]Planilha1!$A$2:$A$13762,1,FALSE)</f>
        <v>#N/A</v>
      </c>
      <c r="J12145" t="s">
        <v>20</v>
      </c>
      <c r="K12145" t="s">
        <v>21</v>
      </c>
      <c r="L12145" t="s">
        <v>22</v>
      </c>
      <c r="M12145" t="s">
        <v>22</v>
      </c>
      <c r="P12145" t="s">
        <v>107</v>
      </c>
    </row>
    <row r="12146" spans="1:16" hidden="1" x14ac:dyDescent="0.3">
      <c r="A12146" s="1">
        <v>45250</v>
      </c>
      <c r="B12146" t="s">
        <v>1421</v>
      </c>
      <c r="C12146" t="s">
        <v>6979</v>
      </c>
      <c r="D12146" t="s">
        <v>4446</v>
      </c>
      <c r="E12146" t="s">
        <v>6981</v>
      </c>
      <c r="F12146" t="s">
        <v>85</v>
      </c>
      <c r="G12146" s="2">
        <v>1181902060064</v>
      </c>
      <c r="H12146" s="2" t="e">
        <f>VLOOKUP(Tabela1[[#This Row],[Registro]],[1]Planilha1!$A$2:$A$13762,1,FALSE)</f>
        <v>#N/A</v>
      </c>
      <c r="J12146" t="s">
        <v>20</v>
      </c>
      <c r="K12146" t="s">
        <v>21</v>
      </c>
      <c r="L12146" t="s">
        <v>22</v>
      </c>
      <c r="M12146" t="s">
        <v>22</v>
      </c>
      <c r="P12146" t="s">
        <v>107</v>
      </c>
    </row>
    <row r="12147" spans="1:16" hidden="1" x14ac:dyDescent="0.3">
      <c r="A12147" s="1">
        <v>45250</v>
      </c>
      <c r="B12147" t="s">
        <v>1421</v>
      </c>
      <c r="C12147" t="s">
        <v>6979</v>
      </c>
      <c r="D12147" t="s">
        <v>4444</v>
      </c>
      <c r="E12147" t="s">
        <v>6982</v>
      </c>
      <c r="F12147" t="s">
        <v>88</v>
      </c>
      <c r="G12147" s="2">
        <v>1542300400112</v>
      </c>
      <c r="H12147" s="2" t="e">
        <f>VLOOKUP(Tabela1[[#This Row],[Registro]],[1]Planilha1!$A$2:$A$13762,1,FALSE)</f>
        <v>#N/A</v>
      </c>
      <c r="J12147" t="s">
        <v>29</v>
      </c>
      <c r="K12147" s="31" t="s">
        <v>22</v>
      </c>
      <c r="L12147" t="s">
        <v>22</v>
      </c>
      <c r="M12147" t="s">
        <v>22</v>
      </c>
      <c r="N12147" t="s">
        <v>39</v>
      </c>
      <c r="P12147" t="s">
        <v>22</v>
      </c>
    </row>
    <row r="12148" spans="1:16" hidden="1" x14ac:dyDescent="0.3">
      <c r="A12148" s="1">
        <v>45250</v>
      </c>
      <c r="B12148" t="s">
        <v>1421</v>
      </c>
      <c r="C12148" t="s">
        <v>6983</v>
      </c>
      <c r="D12148" t="s">
        <v>6984</v>
      </c>
      <c r="E12148" t="s">
        <v>6985</v>
      </c>
      <c r="F12148" t="s">
        <v>114</v>
      </c>
      <c r="G12148" s="2">
        <v>1008903400171</v>
      </c>
      <c r="H12148" s="2" t="e">
        <f>VLOOKUP(Tabela1[[#This Row],[Registro]],[1]Planilha1!$A$2:$A$13762,1,FALSE)</f>
        <v>#N/A</v>
      </c>
      <c r="J12148" t="s">
        <v>20</v>
      </c>
      <c r="K12148" t="s">
        <v>21</v>
      </c>
      <c r="L12148" t="s">
        <v>22</v>
      </c>
      <c r="M12148" t="s">
        <v>22</v>
      </c>
      <c r="P12148" t="s">
        <v>107</v>
      </c>
    </row>
    <row r="12149" spans="1:16" hidden="1" x14ac:dyDescent="0.3">
      <c r="A12149" s="1">
        <v>45250</v>
      </c>
      <c r="B12149" t="s">
        <v>1421</v>
      </c>
      <c r="C12149" t="s">
        <v>6983</v>
      </c>
      <c r="D12149" t="s">
        <v>6986</v>
      </c>
      <c r="E12149" t="s">
        <v>6985</v>
      </c>
      <c r="F12149" t="s">
        <v>114</v>
      </c>
      <c r="G12149" s="2">
        <v>1008903400181</v>
      </c>
      <c r="H12149" s="2" t="e">
        <f>VLOOKUP(Tabela1[[#This Row],[Registro]],[1]Planilha1!$A$2:$A$13762,1,FALSE)</f>
        <v>#N/A</v>
      </c>
      <c r="J12149" t="s">
        <v>20</v>
      </c>
      <c r="K12149" t="s">
        <v>21</v>
      </c>
      <c r="L12149" t="s">
        <v>22</v>
      </c>
      <c r="M12149" t="s">
        <v>22</v>
      </c>
      <c r="P12149" t="s">
        <v>107</v>
      </c>
    </row>
    <row r="12150" spans="1:16" hidden="1" x14ac:dyDescent="0.3">
      <c r="A12150" s="1">
        <v>45250</v>
      </c>
      <c r="B12150" t="s">
        <v>1421</v>
      </c>
      <c r="C12150" t="s">
        <v>6987</v>
      </c>
      <c r="D12150" t="s">
        <v>4444</v>
      </c>
      <c r="E12150" t="s">
        <v>6980</v>
      </c>
      <c r="F12150" t="s">
        <v>114</v>
      </c>
      <c r="G12150" s="2">
        <v>1008901930025</v>
      </c>
      <c r="H12150" s="2">
        <f>VLOOKUP(Tabela1[[#This Row],[Registro]],[1]Planilha1!$A$2:$A$13762,1,FALSE)</f>
        <v>1008901930025</v>
      </c>
      <c r="J12150" t="s">
        <v>20</v>
      </c>
      <c r="K12150" t="s">
        <v>21</v>
      </c>
      <c r="L12150" t="s">
        <v>22</v>
      </c>
      <c r="M12150" t="s">
        <v>21</v>
      </c>
      <c r="O12150" t="s">
        <v>13</v>
      </c>
      <c r="P12150" t="s">
        <v>107</v>
      </c>
    </row>
    <row r="12151" spans="1:16" hidden="1" x14ac:dyDescent="0.3">
      <c r="A12151" s="1">
        <v>45250</v>
      </c>
      <c r="B12151" t="s">
        <v>1421</v>
      </c>
      <c r="C12151" t="s">
        <v>6987</v>
      </c>
      <c r="D12151" t="s">
        <v>4444</v>
      </c>
      <c r="E12151" t="s">
        <v>6981</v>
      </c>
      <c r="F12151" t="s">
        <v>85</v>
      </c>
      <c r="G12151" s="2">
        <v>1181902060072</v>
      </c>
      <c r="H12151" s="2" t="e">
        <f>VLOOKUP(Tabela1[[#This Row],[Registro]],[1]Planilha1!$A$2:$A$13762,1,FALSE)</f>
        <v>#N/A</v>
      </c>
      <c r="J12151" t="s">
        <v>20</v>
      </c>
      <c r="K12151" t="s">
        <v>21</v>
      </c>
      <c r="L12151" t="s">
        <v>22</v>
      </c>
      <c r="M12151" t="s">
        <v>21</v>
      </c>
      <c r="P12151" t="s">
        <v>107</v>
      </c>
    </row>
    <row r="12152" spans="1:16" hidden="1" x14ac:dyDescent="0.3">
      <c r="A12152" s="1">
        <v>45250</v>
      </c>
      <c r="B12152" t="s">
        <v>1421</v>
      </c>
      <c r="C12152" t="s">
        <v>6987</v>
      </c>
      <c r="D12152" t="s">
        <v>4446</v>
      </c>
      <c r="E12152" t="s">
        <v>6981</v>
      </c>
      <c r="F12152" t="s">
        <v>85</v>
      </c>
      <c r="G12152" s="2">
        <v>1181902060080</v>
      </c>
      <c r="H12152" s="2" t="e">
        <f>VLOOKUP(Tabela1[[#This Row],[Registro]],[1]Planilha1!$A$2:$A$13762,1,FALSE)</f>
        <v>#N/A</v>
      </c>
      <c r="J12152" t="s">
        <v>20</v>
      </c>
      <c r="K12152" t="s">
        <v>21</v>
      </c>
      <c r="L12152" t="s">
        <v>22</v>
      </c>
      <c r="M12152" t="s">
        <v>21</v>
      </c>
      <c r="P12152" t="s">
        <v>107</v>
      </c>
    </row>
    <row r="12153" spans="1:16" hidden="1" x14ac:dyDescent="0.3">
      <c r="A12153" s="1">
        <v>45250</v>
      </c>
      <c r="B12153" t="s">
        <v>1421</v>
      </c>
      <c r="C12153" t="s">
        <v>6987</v>
      </c>
      <c r="D12153" t="s">
        <v>4544</v>
      </c>
      <c r="E12153" t="s">
        <v>6981</v>
      </c>
      <c r="F12153" t="s">
        <v>85</v>
      </c>
      <c r="G12153" s="2">
        <v>1181902060196</v>
      </c>
      <c r="H12153" s="2" t="e">
        <f>VLOOKUP(Tabela1[[#This Row],[Registro]],[1]Planilha1!$A$2:$A$13762,1,FALSE)</f>
        <v>#N/A</v>
      </c>
      <c r="J12153" t="s">
        <v>20</v>
      </c>
      <c r="K12153" t="s">
        <v>21</v>
      </c>
      <c r="L12153" t="s">
        <v>22</v>
      </c>
      <c r="M12153" t="s">
        <v>22</v>
      </c>
      <c r="P12153" t="s">
        <v>107</v>
      </c>
    </row>
    <row r="12154" spans="1:16" hidden="1" x14ac:dyDescent="0.3">
      <c r="A12154" s="1">
        <v>45250</v>
      </c>
      <c r="B12154" t="s">
        <v>1421</v>
      </c>
      <c r="C12154" t="s">
        <v>6987</v>
      </c>
      <c r="D12154" t="s">
        <v>4444</v>
      </c>
      <c r="E12154" t="s">
        <v>6988</v>
      </c>
      <c r="F12154" t="s">
        <v>77</v>
      </c>
      <c r="G12154" s="2">
        <v>1023506590105</v>
      </c>
      <c r="H12154" s="2">
        <f>VLOOKUP(Tabela1[[#This Row],[Registro]],[1]Planilha1!$A$2:$A$13762,1,FALSE)</f>
        <v>1023506590105</v>
      </c>
      <c r="J12154" t="s">
        <v>20</v>
      </c>
      <c r="K12154" t="s">
        <v>21</v>
      </c>
      <c r="L12154" t="s">
        <v>22</v>
      </c>
      <c r="M12154" t="s">
        <v>21</v>
      </c>
      <c r="O12154" t="s">
        <v>13</v>
      </c>
      <c r="P12154" t="s">
        <v>107</v>
      </c>
    </row>
    <row r="12155" spans="1:16" hidden="1" x14ac:dyDescent="0.3">
      <c r="A12155" s="1">
        <v>45250</v>
      </c>
      <c r="B12155" t="s">
        <v>1421</v>
      </c>
      <c r="C12155" t="s">
        <v>6987</v>
      </c>
      <c r="D12155" t="s">
        <v>4446</v>
      </c>
      <c r="E12155" t="s">
        <v>6988</v>
      </c>
      <c r="F12155" t="s">
        <v>77</v>
      </c>
      <c r="G12155" s="2">
        <v>1023506590113</v>
      </c>
      <c r="H12155" s="2">
        <f>VLOOKUP(Tabela1[[#This Row],[Registro]],[1]Planilha1!$A$2:$A$13762,1,FALSE)</f>
        <v>1023506590113</v>
      </c>
      <c r="J12155" t="s">
        <v>20</v>
      </c>
      <c r="K12155" t="s">
        <v>21</v>
      </c>
      <c r="L12155" t="s">
        <v>22</v>
      </c>
      <c r="M12155" t="s">
        <v>21</v>
      </c>
      <c r="O12155" t="s">
        <v>13</v>
      </c>
      <c r="P12155" t="s">
        <v>107</v>
      </c>
    </row>
    <row r="12156" spans="1:16" hidden="1" x14ac:dyDescent="0.3">
      <c r="A12156" s="1">
        <v>45250</v>
      </c>
      <c r="B12156" t="s">
        <v>1421</v>
      </c>
      <c r="C12156" t="s">
        <v>6987</v>
      </c>
      <c r="D12156" t="s">
        <v>4446</v>
      </c>
      <c r="E12156" t="s">
        <v>6988</v>
      </c>
      <c r="F12156" t="s">
        <v>82</v>
      </c>
      <c r="G12156" s="2">
        <v>1058308090087</v>
      </c>
      <c r="H12156" s="2">
        <f>VLOOKUP(Tabela1[[#This Row],[Registro]],[1]Planilha1!$A$2:$A$13762,1,FALSE)</f>
        <v>1058308090087</v>
      </c>
      <c r="J12156" t="s">
        <v>20</v>
      </c>
      <c r="K12156" t="s">
        <v>21</v>
      </c>
      <c r="L12156" t="s">
        <v>22</v>
      </c>
      <c r="M12156" t="s">
        <v>21</v>
      </c>
      <c r="O12156" t="s">
        <v>13</v>
      </c>
      <c r="P12156" t="s">
        <v>107</v>
      </c>
    </row>
    <row r="12157" spans="1:16" hidden="1" x14ac:dyDescent="0.3">
      <c r="A12157" s="1">
        <v>45250</v>
      </c>
      <c r="B12157" t="s">
        <v>1421</v>
      </c>
      <c r="C12157" t="s">
        <v>6987</v>
      </c>
      <c r="D12157" t="s">
        <v>4444</v>
      </c>
      <c r="E12157" t="s">
        <v>6988</v>
      </c>
      <c r="F12157" t="s">
        <v>692</v>
      </c>
      <c r="G12157" s="2">
        <v>1103901930101</v>
      </c>
      <c r="H12157" s="2">
        <f>VLOOKUP(Tabela1[[#This Row],[Registro]],[1]Planilha1!$A$2:$A$13762,1,FALSE)</f>
        <v>1103901930101</v>
      </c>
      <c r="J12157" t="s">
        <v>20</v>
      </c>
      <c r="K12157" t="s">
        <v>21</v>
      </c>
      <c r="L12157" t="s">
        <v>22</v>
      </c>
      <c r="M12157" t="s">
        <v>21</v>
      </c>
      <c r="O12157" t="s">
        <v>13</v>
      </c>
      <c r="P12157" t="s">
        <v>107</v>
      </c>
    </row>
    <row r="12158" spans="1:16" hidden="1" x14ac:dyDescent="0.3">
      <c r="A12158" s="1">
        <v>45250</v>
      </c>
      <c r="B12158" t="s">
        <v>1421</v>
      </c>
      <c r="C12158" t="s">
        <v>6987</v>
      </c>
      <c r="D12158" t="s">
        <v>4446</v>
      </c>
      <c r="E12158" t="s">
        <v>6988</v>
      </c>
      <c r="F12158" t="s">
        <v>692</v>
      </c>
      <c r="G12158" s="2">
        <v>1103901930111</v>
      </c>
      <c r="H12158" s="2">
        <f>VLOOKUP(Tabela1[[#This Row],[Registro]],[1]Planilha1!$A$2:$A$13762,1,FALSE)</f>
        <v>1103901930111</v>
      </c>
      <c r="J12158" t="s">
        <v>20</v>
      </c>
      <c r="K12158" t="s">
        <v>21</v>
      </c>
      <c r="L12158" t="s">
        <v>22</v>
      </c>
      <c r="M12158" t="s">
        <v>21</v>
      </c>
      <c r="O12158" t="s">
        <v>13</v>
      </c>
      <c r="P12158" t="s">
        <v>107</v>
      </c>
    </row>
    <row r="12159" spans="1:16" hidden="1" x14ac:dyDescent="0.3">
      <c r="A12159" s="1">
        <v>45250</v>
      </c>
      <c r="B12159" t="s">
        <v>1421</v>
      </c>
      <c r="C12159" t="s">
        <v>6987</v>
      </c>
      <c r="D12159" t="s">
        <v>4444</v>
      </c>
      <c r="E12159" t="s">
        <v>6988</v>
      </c>
      <c r="F12159" t="s">
        <v>85</v>
      </c>
      <c r="G12159" s="2">
        <v>1181902130070</v>
      </c>
      <c r="H12159" s="2" t="e">
        <f>VLOOKUP(Tabela1[[#This Row],[Registro]],[1]Planilha1!$A$2:$A$13762,1,FALSE)</f>
        <v>#N/A</v>
      </c>
      <c r="J12159" t="s">
        <v>20</v>
      </c>
      <c r="K12159" t="s">
        <v>21</v>
      </c>
      <c r="L12159" t="s">
        <v>22</v>
      </c>
      <c r="M12159" t="s">
        <v>21</v>
      </c>
      <c r="P12159" t="s">
        <v>107</v>
      </c>
    </row>
    <row r="12160" spans="1:16" hidden="1" x14ac:dyDescent="0.3">
      <c r="A12160" s="1">
        <v>45250</v>
      </c>
      <c r="B12160" t="s">
        <v>1421</v>
      </c>
      <c r="C12160" t="s">
        <v>6987</v>
      </c>
      <c r="D12160" t="s">
        <v>4446</v>
      </c>
      <c r="E12160" t="s">
        <v>6988</v>
      </c>
      <c r="F12160" t="s">
        <v>85</v>
      </c>
      <c r="G12160" s="2">
        <v>1181902130089</v>
      </c>
      <c r="H12160" s="2" t="e">
        <f>VLOOKUP(Tabela1[[#This Row],[Registro]],[1]Planilha1!$A$2:$A$13762,1,FALSE)</f>
        <v>#N/A</v>
      </c>
      <c r="J12160" t="s">
        <v>20</v>
      </c>
      <c r="K12160" t="s">
        <v>21</v>
      </c>
      <c r="L12160" t="s">
        <v>22</v>
      </c>
      <c r="M12160" t="s">
        <v>21</v>
      </c>
      <c r="P12160" t="s">
        <v>107</v>
      </c>
    </row>
    <row r="12161" spans="1:16" hidden="1" x14ac:dyDescent="0.3">
      <c r="A12161" s="1">
        <v>45250</v>
      </c>
      <c r="B12161" t="s">
        <v>1421</v>
      </c>
      <c r="C12161" t="s">
        <v>6989</v>
      </c>
      <c r="H12161" s="2" t="e">
        <f>VLOOKUP(Tabela1[[#This Row],[Registro]],[1]Planilha1!$A$2:$A$13762,1,FALSE)</f>
        <v>#N/A</v>
      </c>
      <c r="K12161" t="s">
        <v>22</v>
      </c>
      <c r="L12161" t="s">
        <v>22</v>
      </c>
      <c r="M12161" t="s">
        <v>22</v>
      </c>
      <c r="N12161" t="s">
        <v>419</v>
      </c>
      <c r="P12161" t="s">
        <v>22</v>
      </c>
    </row>
    <row r="12162" spans="1:16" hidden="1" x14ac:dyDescent="0.3">
      <c r="A12162" s="1">
        <v>45250</v>
      </c>
      <c r="B12162" t="s">
        <v>1421</v>
      </c>
      <c r="C12162" t="s">
        <v>6990</v>
      </c>
      <c r="H12162" s="2" t="e">
        <f>VLOOKUP(Tabela1[[#This Row],[Registro]],[1]Planilha1!$A$2:$A$13762,1,FALSE)</f>
        <v>#N/A</v>
      </c>
      <c r="K12162" t="s">
        <v>22</v>
      </c>
      <c r="L12162" t="s">
        <v>22</v>
      </c>
      <c r="M12162" t="s">
        <v>22</v>
      </c>
      <c r="N12162" t="s">
        <v>419</v>
      </c>
      <c r="P12162" t="s">
        <v>22</v>
      </c>
    </row>
    <row r="12163" spans="1:16" hidden="1" x14ac:dyDescent="0.3">
      <c r="A12163" s="1">
        <v>45250</v>
      </c>
      <c r="B12163" t="s">
        <v>1421</v>
      </c>
      <c r="C12163" t="s">
        <v>6991</v>
      </c>
      <c r="D12163" t="s">
        <v>6984</v>
      </c>
      <c r="E12163" t="s">
        <v>6985</v>
      </c>
      <c r="F12163" t="s">
        <v>114</v>
      </c>
      <c r="G12163" s="2">
        <v>1008903400090</v>
      </c>
      <c r="H12163" s="2">
        <f>VLOOKUP(Tabela1[[#This Row],[Registro]],[1]Planilha1!$A$2:$A$13762,1,FALSE)</f>
        <v>1008903400090</v>
      </c>
      <c r="J12163" t="s">
        <v>20</v>
      </c>
      <c r="K12163" s="31" t="s">
        <v>22</v>
      </c>
      <c r="L12163" t="s">
        <v>22</v>
      </c>
      <c r="M12163" t="s">
        <v>21</v>
      </c>
      <c r="N12163" t="s">
        <v>4513</v>
      </c>
      <c r="P12163" t="s">
        <v>107</v>
      </c>
    </row>
    <row r="12164" spans="1:16" hidden="1" x14ac:dyDescent="0.3">
      <c r="A12164" s="1">
        <v>45250</v>
      </c>
      <c r="B12164" t="s">
        <v>1421</v>
      </c>
      <c r="C12164" t="s">
        <v>6991</v>
      </c>
      <c r="D12164" t="s">
        <v>6986</v>
      </c>
      <c r="E12164" t="s">
        <v>6985</v>
      </c>
      <c r="F12164" t="s">
        <v>114</v>
      </c>
      <c r="G12164" s="2">
        <v>1008903400120</v>
      </c>
      <c r="H12164" s="2">
        <f>VLOOKUP(Tabela1[[#This Row],[Registro]],[1]Planilha1!$A$2:$A$13762,1,FALSE)</f>
        <v>1008903400120</v>
      </c>
      <c r="J12164" t="s">
        <v>20</v>
      </c>
      <c r="K12164" s="31" t="s">
        <v>22</v>
      </c>
      <c r="L12164" t="s">
        <v>22</v>
      </c>
      <c r="M12164" t="s">
        <v>21</v>
      </c>
      <c r="N12164" t="s">
        <v>4513</v>
      </c>
      <c r="P12164" t="s">
        <v>107</v>
      </c>
    </row>
    <row r="12165" spans="1:16" hidden="1" x14ac:dyDescent="0.3">
      <c r="A12165" s="1">
        <v>45250</v>
      </c>
      <c r="B12165" t="s">
        <v>1421</v>
      </c>
      <c r="C12165" t="s">
        <v>6991</v>
      </c>
      <c r="D12165" t="s">
        <v>6984</v>
      </c>
      <c r="E12165" t="s">
        <v>6988</v>
      </c>
      <c r="F12165" t="s">
        <v>82</v>
      </c>
      <c r="G12165" s="2">
        <v>1058309460082</v>
      </c>
      <c r="H12165" s="2" t="e">
        <f>VLOOKUP(Tabela1[[#This Row],[Registro]],[1]Planilha1!$A$2:$A$13762,1,FALSE)</f>
        <v>#N/A</v>
      </c>
      <c r="J12165" t="s">
        <v>20</v>
      </c>
      <c r="K12165" t="s">
        <v>21</v>
      </c>
      <c r="L12165" t="s">
        <v>22</v>
      </c>
      <c r="M12165" t="s">
        <v>22</v>
      </c>
      <c r="P12165" t="s">
        <v>107</v>
      </c>
    </row>
    <row r="12166" spans="1:16" hidden="1" x14ac:dyDescent="0.3">
      <c r="A12166" s="1">
        <v>45250</v>
      </c>
      <c r="B12166" t="s">
        <v>1421</v>
      </c>
      <c r="C12166" t="s">
        <v>6991</v>
      </c>
      <c r="D12166" t="s">
        <v>6992</v>
      </c>
      <c r="E12166" t="s">
        <v>6988</v>
      </c>
      <c r="F12166" t="s">
        <v>82</v>
      </c>
      <c r="G12166" s="2">
        <v>1058309460090</v>
      </c>
      <c r="H12166" s="2" t="e">
        <f>VLOOKUP(Tabela1[[#This Row],[Registro]],[1]Planilha1!$A$2:$A$13762,1,FALSE)</f>
        <v>#N/A</v>
      </c>
      <c r="J12166" t="s">
        <v>20</v>
      </c>
      <c r="K12166" t="s">
        <v>21</v>
      </c>
      <c r="L12166" t="s">
        <v>22</v>
      </c>
      <c r="M12166" t="s">
        <v>22</v>
      </c>
      <c r="P12166" t="s">
        <v>107</v>
      </c>
    </row>
    <row r="12167" spans="1:16" hidden="1" x14ac:dyDescent="0.3">
      <c r="A12167" s="1">
        <v>45250</v>
      </c>
      <c r="B12167" t="s">
        <v>1421</v>
      </c>
      <c r="C12167" t="s">
        <v>6991</v>
      </c>
      <c r="D12167" t="s">
        <v>6986</v>
      </c>
      <c r="E12167" t="s">
        <v>6988</v>
      </c>
      <c r="F12167" t="s">
        <v>82</v>
      </c>
      <c r="G12167" s="2">
        <v>1058309460104</v>
      </c>
      <c r="H12167" s="2" t="e">
        <f>VLOOKUP(Tabela1[[#This Row],[Registro]],[1]Planilha1!$A$2:$A$13762,1,FALSE)</f>
        <v>#N/A</v>
      </c>
      <c r="J12167" t="s">
        <v>20</v>
      </c>
      <c r="K12167" t="s">
        <v>21</v>
      </c>
      <c r="L12167" t="s">
        <v>22</v>
      </c>
      <c r="M12167" t="s">
        <v>22</v>
      </c>
      <c r="P12167" t="s">
        <v>107</v>
      </c>
    </row>
    <row r="12168" spans="1:16" hidden="1" x14ac:dyDescent="0.3">
      <c r="A12168" s="1">
        <v>45250</v>
      </c>
      <c r="B12168" t="s">
        <v>1421</v>
      </c>
      <c r="C12168" t="s">
        <v>6991</v>
      </c>
      <c r="D12168" t="s">
        <v>6993</v>
      </c>
      <c r="E12168" t="s">
        <v>6988</v>
      </c>
      <c r="F12168" t="s">
        <v>82</v>
      </c>
      <c r="G12168" s="2">
        <v>1058309460112</v>
      </c>
      <c r="H12168" s="2" t="e">
        <f>VLOOKUP(Tabela1[[#This Row],[Registro]],[1]Planilha1!$A$2:$A$13762,1,FALSE)</f>
        <v>#N/A</v>
      </c>
      <c r="J12168" t="s">
        <v>20</v>
      </c>
      <c r="K12168" t="s">
        <v>21</v>
      </c>
      <c r="L12168" t="s">
        <v>22</v>
      </c>
      <c r="M12168" t="s">
        <v>22</v>
      </c>
      <c r="P12168" t="s">
        <v>107</v>
      </c>
    </row>
    <row r="12169" spans="1:16" hidden="1" x14ac:dyDescent="0.3">
      <c r="A12169" s="1">
        <v>45250</v>
      </c>
      <c r="B12169" t="s">
        <v>1421</v>
      </c>
      <c r="C12169" t="s">
        <v>6994</v>
      </c>
      <c r="D12169" t="s">
        <v>4444</v>
      </c>
      <c r="E12169" t="s">
        <v>6980</v>
      </c>
      <c r="F12169" t="s">
        <v>114</v>
      </c>
      <c r="G12169" s="2">
        <v>1008901930017</v>
      </c>
      <c r="H12169" s="2">
        <f>VLOOKUP(Tabela1[[#This Row],[Registro]],[1]Planilha1!$A$2:$A$13762,1,FALSE)</f>
        <v>1008901930017</v>
      </c>
      <c r="J12169" t="s">
        <v>20</v>
      </c>
      <c r="K12169" t="s">
        <v>21</v>
      </c>
      <c r="L12169" t="s">
        <v>22</v>
      </c>
      <c r="M12169" t="s">
        <v>21</v>
      </c>
      <c r="O12169" t="s">
        <v>13</v>
      </c>
      <c r="P12169" t="s">
        <v>107</v>
      </c>
    </row>
    <row r="12170" spans="1:16" hidden="1" x14ac:dyDescent="0.3">
      <c r="A12170" s="1">
        <v>45250</v>
      </c>
      <c r="B12170" t="s">
        <v>1421</v>
      </c>
      <c r="C12170" t="s">
        <v>6994</v>
      </c>
      <c r="D12170" t="s">
        <v>4444</v>
      </c>
      <c r="E12170" t="s">
        <v>6995</v>
      </c>
      <c r="F12170" t="s">
        <v>80</v>
      </c>
      <c r="G12170" s="2">
        <v>1053502320032</v>
      </c>
      <c r="H12170" s="2" t="e">
        <f>VLOOKUP(Tabela1[[#This Row],[Registro]],[1]Planilha1!$A$2:$A$13762,1,FALSE)</f>
        <v>#N/A</v>
      </c>
      <c r="J12170" t="s">
        <v>20</v>
      </c>
      <c r="K12170" t="s">
        <v>21</v>
      </c>
      <c r="L12170" t="s">
        <v>22</v>
      </c>
      <c r="M12170" t="s">
        <v>22</v>
      </c>
      <c r="P12170" t="s">
        <v>107</v>
      </c>
    </row>
    <row r="12171" spans="1:16" hidden="1" x14ac:dyDescent="0.3">
      <c r="A12171" s="1">
        <v>45250</v>
      </c>
      <c r="B12171" t="s">
        <v>1421</v>
      </c>
      <c r="C12171" t="s">
        <v>6994</v>
      </c>
      <c r="D12171" t="s">
        <v>6852</v>
      </c>
      <c r="E12171" t="s">
        <v>6995</v>
      </c>
      <c r="F12171" t="s">
        <v>80</v>
      </c>
      <c r="G12171" s="2">
        <v>1053502320040</v>
      </c>
      <c r="H12171" s="2" t="e">
        <f>VLOOKUP(Tabela1[[#This Row],[Registro]],[1]Planilha1!$A$2:$A$13762,1,FALSE)</f>
        <v>#N/A</v>
      </c>
      <c r="J12171" t="s">
        <v>20</v>
      </c>
      <c r="K12171" t="s">
        <v>21</v>
      </c>
      <c r="L12171" t="s">
        <v>22</v>
      </c>
      <c r="M12171" t="s">
        <v>22</v>
      </c>
      <c r="P12171" t="s">
        <v>107</v>
      </c>
    </row>
    <row r="12172" spans="1:16" hidden="1" x14ac:dyDescent="0.3">
      <c r="A12172" s="1">
        <v>45250</v>
      </c>
      <c r="B12172" t="s">
        <v>1421</v>
      </c>
      <c r="C12172" t="s">
        <v>6994</v>
      </c>
      <c r="D12172" t="s">
        <v>4444</v>
      </c>
      <c r="E12172" t="s">
        <v>6981</v>
      </c>
      <c r="F12172" t="s">
        <v>85</v>
      </c>
      <c r="G12172" s="2">
        <v>1181902060013</v>
      </c>
      <c r="H12172" s="2" t="e">
        <f>VLOOKUP(Tabela1[[#This Row],[Registro]],[1]Planilha1!$A$2:$A$13762,1,FALSE)</f>
        <v>#N/A</v>
      </c>
      <c r="J12172" t="s">
        <v>20</v>
      </c>
      <c r="K12172" t="s">
        <v>21</v>
      </c>
      <c r="L12172" t="s">
        <v>22</v>
      </c>
      <c r="M12172" t="s">
        <v>21</v>
      </c>
      <c r="P12172" t="s">
        <v>107</v>
      </c>
    </row>
    <row r="12173" spans="1:16" hidden="1" x14ac:dyDescent="0.3">
      <c r="A12173" s="1">
        <v>45250</v>
      </c>
      <c r="B12173" t="s">
        <v>1421</v>
      </c>
      <c r="C12173" t="s">
        <v>6994</v>
      </c>
      <c r="D12173" t="s">
        <v>4446</v>
      </c>
      <c r="E12173" t="s">
        <v>6981</v>
      </c>
      <c r="F12173" t="s">
        <v>85</v>
      </c>
      <c r="G12173" s="2">
        <v>1181902060056</v>
      </c>
      <c r="H12173" s="2" t="e">
        <f>VLOOKUP(Tabela1[[#This Row],[Registro]],[1]Planilha1!$A$2:$A$13762,1,FALSE)</f>
        <v>#N/A</v>
      </c>
      <c r="J12173" t="s">
        <v>20</v>
      </c>
      <c r="K12173" t="s">
        <v>21</v>
      </c>
      <c r="L12173" t="s">
        <v>22</v>
      </c>
      <c r="M12173" t="s">
        <v>21</v>
      </c>
      <c r="P12173" t="s">
        <v>107</v>
      </c>
    </row>
    <row r="12174" spans="1:16" hidden="1" x14ac:dyDescent="0.3">
      <c r="A12174" s="1">
        <v>45250</v>
      </c>
      <c r="B12174" t="s">
        <v>1421</v>
      </c>
      <c r="C12174" t="s">
        <v>6994</v>
      </c>
      <c r="D12174" t="s">
        <v>41</v>
      </c>
      <c r="E12174" t="s">
        <v>6982</v>
      </c>
      <c r="F12174" t="s">
        <v>88</v>
      </c>
      <c r="G12174" s="2">
        <v>1542303320063</v>
      </c>
      <c r="H12174" s="2" t="e">
        <f>VLOOKUP(Tabela1[[#This Row],[Registro]],[1]Planilha1!$A$2:$A$13762,1,FALSE)</f>
        <v>#N/A</v>
      </c>
      <c r="J12174" t="s">
        <v>20</v>
      </c>
      <c r="K12174" t="s">
        <v>21</v>
      </c>
      <c r="L12174" t="s">
        <v>22</v>
      </c>
      <c r="M12174" t="s">
        <v>22</v>
      </c>
      <c r="P12174" t="s">
        <v>107</v>
      </c>
    </row>
    <row r="12175" spans="1:16" hidden="1" x14ac:dyDescent="0.3">
      <c r="A12175" s="1">
        <v>45250</v>
      </c>
      <c r="B12175" t="s">
        <v>1421</v>
      </c>
      <c r="C12175" t="s">
        <v>6994</v>
      </c>
      <c r="D12175" t="s">
        <v>4444</v>
      </c>
      <c r="E12175" t="s">
        <v>6996</v>
      </c>
      <c r="F12175" t="s">
        <v>1206</v>
      </c>
      <c r="G12175" s="2">
        <v>1553700390012</v>
      </c>
      <c r="H12175" s="2">
        <f>VLOOKUP(Tabela1[[#This Row],[Registro]],[1]Planilha1!$A$2:$A$13762,1,FALSE)</f>
        <v>1553700390012</v>
      </c>
      <c r="J12175" t="s">
        <v>20</v>
      </c>
      <c r="K12175" t="s">
        <v>21</v>
      </c>
      <c r="L12175" t="s">
        <v>22</v>
      </c>
      <c r="M12175" t="s">
        <v>21</v>
      </c>
      <c r="O12175" t="s">
        <v>13</v>
      </c>
      <c r="P12175" t="s">
        <v>107</v>
      </c>
    </row>
    <row r="12176" spans="1:16" hidden="1" x14ac:dyDescent="0.3">
      <c r="A12176" s="1">
        <v>45250</v>
      </c>
      <c r="B12176" t="s">
        <v>1421</v>
      </c>
      <c r="C12176" t="s">
        <v>6994</v>
      </c>
      <c r="D12176" t="s">
        <v>4444</v>
      </c>
      <c r="E12176" t="s">
        <v>6988</v>
      </c>
      <c r="F12176" t="s">
        <v>77</v>
      </c>
      <c r="G12176" s="2">
        <v>1023506590032</v>
      </c>
      <c r="H12176" s="2">
        <f>VLOOKUP(Tabela1[[#This Row],[Registro]],[1]Planilha1!$A$2:$A$13762,1,FALSE)</f>
        <v>1023506590032</v>
      </c>
      <c r="J12176" t="s">
        <v>20</v>
      </c>
      <c r="K12176" t="s">
        <v>21</v>
      </c>
      <c r="L12176" t="s">
        <v>22</v>
      </c>
      <c r="M12176" t="s">
        <v>21</v>
      </c>
      <c r="O12176" t="s">
        <v>13</v>
      </c>
      <c r="P12176" t="s">
        <v>107</v>
      </c>
    </row>
    <row r="12177" spans="1:16" hidden="1" x14ac:dyDescent="0.3">
      <c r="A12177" s="1">
        <v>45250</v>
      </c>
      <c r="B12177" t="s">
        <v>1421</v>
      </c>
      <c r="C12177" t="s">
        <v>6994</v>
      </c>
      <c r="D12177" t="s">
        <v>4446</v>
      </c>
      <c r="E12177" t="s">
        <v>6988</v>
      </c>
      <c r="F12177" t="s">
        <v>77</v>
      </c>
      <c r="G12177" s="2">
        <v>1023506590083</v>
      </c>
      <c r="H12177" s="2">
        <f>VLOOKUP(Tabela1[[#This Row],[Registro]],[1]Planilha1!$A$2:$A$13762,1,FALSE)</f>
        <v>1023506590083</v>
      </c>
      <c r="J12177" t="s">
        <v>20</v>
      </c>
      <c r="K12177" t="s">
        <v>21</v>
      </c>
      <c r="L12177" t="s">
        <v>22</v>
      </c>
      <c r="M12177" t="s">
        <v>21</v>
      </c>
      <c r="O12177" t="s">
        <v>13</v>
      </c>
      <c r="P12177" t="s">
        <v>107</v>
      </c>
    </row>
    <row r="12178" spans="1:16" hidden="1" x14ac:dyDescent="0.3">
      <c r="A12178" s="1">
        <v>45250</v>
      </c>
      <c r="B12178" t="s">
        <v>1421</v>
      </c>
      <c r="C12178" t="s">
        <v>6994</v>
      </c>
      <c r="D12178" t="s">
        <v>4446</v>
      </c>
      <c r="E12178" t="s">
        <v>6988</v>
      </c>
      <c r="F12178" t="s">
        <v>82</v>
      </c>
      <c r="G12178" s="2">
        <v>1058308090052</v>
      </c>
      <c r="H12178" s="2">
        <f>VLOOKUP(Tabela1[[#This Row],[Registro]],[1]Planilha1!$A$2:$A$13762,1,FALSE)</f>
        <v>1058308090052</v>
      </c>
      <c r="J12178" t="s">
        <v>20</v>
      </c>
      <c r="K12178" t="s">
        <v>21</v>
      </c>
      <c r="L12178" t="s">
        <v>22</v>
      </c>
      <c r="M12178" t="s">
        <v>21</v>
      </c>
      <c r="O12178" t="s">
        <v>13</v>
      </c>
      <c r="P12178" t="s">
        <v>107</v>
      </c>
    </row>
    <row r="12179" spans="1:16" hidden="1" x14ac:dyDescent="0.3">
      <c r="A12179" s="1">
        <v>45250</v>
      </c>
      <c r="B12179" t="s">
        <v>1421</v>
      </c>
      <c r="C12179" t="s">
        <v>6994</v>
      </c>
      <c r="D12179" t="s">
        <v>4446</v>
      </c>
      <c r="E12179" t="s">
        <v>6988</v>
      </c>
      <c r="F12179" t="s">
        <v>692</v>
      </c>
      <c r="G12179" s="2">
        <v>1103901930081</v>
      </c>
      <c r="H12179" s="2">
        <f>VLOOKUP(Tabela1[[#This Row],[Registro]],[1]Planilha1!$A$2:$A$13762,1,FALSE)</f>
        <v>1103901930081</v>
      </c>
      <c r="J12179" t="s">
        <v>29</v>
      </c>
      <c r="K12179" t="s">
        <v>21</v>
      </c>
      <c r="L12179" t="s">
        <v>22</v>
      </c>
      <c r="M12179" t="s">
        <v>21</v>
      </c>
      <c r="O12179" t="s">
        <v>13</v>
      </c>
      <c r="P12179" t="s">
        <v>107</v>
      </c>
    </row>
    <row r="12180" spans="1:16" hidden="1" x14ac:dyDescent="0.3">
      <c r="A12180" s="1">
        <v>45250</v>
      </c>
      <c r="B12180" t="s">
        <v>1421</v>
      </c>
      <c r="C12180" t="s">
        <v>6994</v>
      </c>
      <c r="D12180" t="s">
        <v>4444</v>
      </c>
      <c r="E12180" t="s">
        <v>6988</v>
      </c>
      <c r="F12180" t="s">
        <v>85</v>
      </c>
      <c r="G12180" s="2">
        <v>1181902130011</v>
      </c>
      <c r="H12180" s="2" t="e">
        <f>VLOOKUP(Tabela1[[#This Row],[Registro]],[1]Planilha1!$A$2:$A$13762,1,FALSE)</f>
        <v>#N/A</v>
      </c>
      <c r="J12180" t="s">
        <v>20</v>
      </c>
      <c r="K12180" t="s">
        <v>21</v>
      </c>
      <c r="L12180" t="s">
        <v>22</v>
      </c>
      <c r="M12180" t="s">
        <v>21</v>
      </c>
      <c r="P12180" t="s">
        <v>107</v>
      </c>
    </row>
    <row r="12181" spans="1:16" hidden="1" x14ac:dyDescent="0.3">
      <c r="A12181" s="1">
        <v>45250</v>
      </c>
      <c r="B12181" t="s">
        <v>1421</v>
      </c>
      <c r="C12181" t="s">
        <v>6994</v>
      </c>
      <c r="D12181" t="s">
        <v>4446</v>
      </c>
      <c r="E12181" t="s">
        <v>6988</v>
      </c>
      <c r="F12181" t="s">
        <v>85</v>
      </c>
      <c r="G12181" s="2">
        <v>1181902130054</v>
      </c>
      <c r="H12181" s="2" t="e">
        <f>VLOOKUP(Tabela1[[#This Row],[Registro]],[1]Planilha1!$A$2:$A$13762,1,FALSE)</f>
        <v>#N/A</v>
      </c>
      <c r="J12181" t="s">
        <v>20</v>
      </c>
      <c r="K12181" t="s">
        <v>21</v>
      </c>
      <c r="L12181" t="s">
        <v>22</v>
      </c>
      <c r="M12181" t="s">
        <v>21</v>
      </c>
      <c r="P12181" t="s">
        <v>107</v>
      </c>
    </row>
    <row r="12182" spans="1:16" hidden="1" x14ac:dyDescent="0.3">
      <c r="A12182" s="1">
        <v>45250</v>
      </c>
      <c r="B12182" t="s">
        <v>1421</v>
      </c>
      <c r="C12182" t="s">
        <v>6994</v>
      </c>
      <c r="D12182" t="s">
        <v>4446</v>
      </c>
      <c r="E12182" t="s">
        <v>6988</v>
      </c>
      <c r="F12182" t="s">
        <v>109</v>
      </c>
      <c r="G12182" s="2">
        <v>1256801510183</v>
      </c>
      <c r="H12182" s="2">
        <f>VLOOKUP(Tabela1[[#This Row],[Registro]],[1]Planilha1!$A$2:$A$13762,1,FALSE)</f>
        <v>1256801510183</v>
      </c>
      <c r="J12182" t="s">
        <v>20</v>
      </c>
      <c r="K12182" t="s">
        <v>21</v>
      </c>
      <c r="L12182" t="s">
        <v>22</v>
      </c>
      <c r="M12182" t="s">
        <v>21</v>
      </c>
      <c r="O12182" t="s">
        <v>13</v>
      </c>
      <c r="P12182" t="s">
        <v>107</v>
      </c>
    </row>
    <row r="12183" spans="1:16" hidden="1" x14ac:dyDescent="0.3">
      <c r="A12183" s="1">
        <v>45250</v>
      </c>
      <c r="B12183" t="s">
        <v>1421</v>
      </c>
      <c r="C12183" t="s">
        <v>6994</v>
      </c>
      <c r="D12183" t="s">
        <v>4444</v>
      </c>
      <c r="E12183" t="s">
        <v>6988</v>
      </c>
      <c r="F12183" t="s">
        <v>114</v>
      </c>
      <c r="G12183" s="2">
        <v>1008902750012</v>
      </c>
      <c r="H12183" s="2">
        <f>VLOOKUP(Tabela1[[#This Row],[Registro]],[1]Planilha1!$A$2:$A$13762,1,FALSE)</f>
        <v>1008902750012</v>
      </c>
      <c r="J12183" t="s">
        <v>20</v>
      </c>
      <c r="K12183" t="s">
        <v>21</v>
      </c>
      <c r="L12183" t="s">
        <v>22</v>
      </c>
      <c r="M12183" t="s">
        <v>21</v>
      </c>
      <c r="O12183" t="s">
        <v>13</v>
      </c>
      <c r="P12183" t="s">
        <v>107</v>
      </c>
    </row>
    <row r="12184" spans="1:16" hidden="1" x14ac:dyDescent="0.3">
      <c r="A12184" s="1">
        <v>45250</v>
      </c>
      <c r="B12184" t="s">
        <v>1421</v>
      </c>
      <c r="C12184" t="s">
        <v>6994</v>
      </c>
      <c r="D12184" t="s">
        <v>4446</v>
      </c>
      <c r="E12184" t="s">
        <v>6988</v>
      </c>
      <c r="F12184" t="s">
        <v>114</v>
      </c>
      <c r="G12184" s="2">
        <v>1008902750055</v>
      </c>
      <c r="H12184" s="2">
        <f>VLOOKUP(Tabela1[[#This Row],[Registro]],[1]Planilha1!$A$2:$A$13762,1,FALSE)</f>
        <v>1008902750055</v>
      </c>
      <c r="J12184" t="s">
        <v>20</v>
      </c>
      <c r="K12184" t="s">
        <v>21</v>
      </c>
      <c r="L12184" t="s">
        <v>22</v>
      </c>
      <c r="M12184" t="s">
        <v>21</v>
      </c>
      <c r="O12184" t="s">
        <v>13</v>
      </c>
      <c r="P12184" t="s">
        <v>107</v>
      </c>
    </row>
    <row r="12185" spans="1:16" hidden="1" x14ac:dyDescent="0.3">
      <c r="A12185" s="1">
        <v>45250</v>
      </c>
      <c r="B12185" t="s">
        <v>1421</v>
      </c>
      <c r="C12185" t="s">
        <v>6994</v>
      </c>
      <c r="D12185" t="s">
        <v>4444</v>
      </c>
      <c r="E12185" t="s">
        <v>6988</v>
      </c>
      <c r="F12185" t="s">
        <v>692</v>
      </c>
      <c r="G12185" s="2">
        <v>1103901930039</v>
      </c>
      <c r="H12185" s="2">
        <f>VLOOKUP(Tabela1[[#This Row],[Registro]],[1]Planilha1!$A$2:$A$13762,1,FALSE)</f>
        <v>1103901930039</v>
      </c>
      <c r="J12185" t="s">
        <v>29</v>
      </c>
      <c r="K12185" t="s">
        <v>21</v>
      </c>
      <c r="L12185" t="s">
        <v>22</v>
      </c>
      <c r="M12185" t="s">
        <v>21</v>
      </c>
      <c r="O12185" t="s">
        <v>13</v>
      </c>
      <c r="P12185" t="s">
        <v>107</v>
      </c>
    </row>
    <row r="12186" spans="1:16" hidden="1" x14ac:dyDescent="0.3">
      <c r="A12186" s="1">
        <v>45250</v>
      </c>
      <c r="B12186" t="s">
        <v>1421</v>
      </c>
      <c r="C12186" t="s">
        <v>6994</v>
      </c>
      <c r="D12186" t="s">
        <v>4564</v>
      </c>
      <c r="E12186" t="s">
        <v>6988</v>
      </c>
      <c r="F12186" t="s">
        <v>692</v>
      </c>
      <c r="G12186" s="2">
        <v>1103901930047</v>
      </c>
      <c r="H12186" s="2">
        <f>VLOOKUP(Tabela1[[#This Row],[Registro]],[1]Planilha1!$A$2:$A$13762,1,FALSE)</f>
        <v>1103901930047</v>
      </c>
      <c r="J12186" t="s">
        <v>29</v>
      </c>
      <c r="K12186" t="s">
        <v>21</v>
      </c>
      <c r="L12186" t="s">
        <v>22</v>
      </c>
      <c r="M12186" t="s">
        <v>21</v>
      </c>
      <c r="O12186" t="s">
        <v>13</v>
      </c>
      <c r="P12186" t="s">
        <v>107</v>
      </c>
    </row>
    <row r="12187" spans="1:16" hidden="1" x14ac:dyDescent="0.3">
      <c r="A12187" s="1">
        <v>45250</v>
      </c>
      <c r="B12187" t="s">
        <v>1421</v>
      </c>
      <c r="C12187" t="s">
        <v>6994</v>
      </c>
      <c r="D12187" t="s">
        <v>4444</v>
      </c>
      <c r="E12187" t="s">
        <v>6988</v>
      </c>
      <c r="F12187" t="s">
        <v>109</v>
      </c>
      <c r="G12187" s="2">
        <v>1256801510019</v>
      </c>
      <c r="H12187" s="2">
        <f>VLOOKUP(Tabela1[[#This Row],[Registro]],[1]Planilha1!$A$2:$A$13762,1,FALSE)</f>
        <v>1256801510019</v>
      </c>
      <c r="J12187" t="s">
        <v>20</v>
      </c>
      <c r="K12187" t="s">
        <v>21</v>
      </c>
      <c r="L12187" t="s">
        <v>22</v>
      </c>
      <c r="M12187" t="s">
        <v>21</v>
      </c>
      <c r="O12187" t="s">
        <v>13</v>
      </c>
      <c r="P12187" t="s">
        <v>107</v>
      </c>
    </row>
    <row r="12188" spans="1:16" hidden="1" x14ac:dyDescent="0.3">
      <c r="A12188" s="1">
        <v>45250</v>
      </c>
      <c r="B12188" t="s">
        <v>1421</v>
      </c>
      <c r="C12188" t="s">
        <v>6994</v>
      </c>
      <c r="D12188" t="s">
        <v>6851</v>
      </c>
      <c r="E12188" t="s">
        <v>6988</v>
      </c>
      <c r="F12188" t="s">
        <v>109</v>
      </c>
      <c r="G12188" s="2">
        <v>1256801510027</v>
      </c>
      <c r="H12188" s="2">
        <f>VLOOKUP(Tabela1[[#This Row],[Registro]],[1]Planilha1!$A$2:$A$13762,1,FALSE)</f>
        <v>1256801510027</v>
      </c>
      <c r="J12188" t="s">
        <v>20</v>
      </c>
      <c r="K12188" t="s">
        <v>21</v>
      </c>
      <c r="L12188" t="s">
        <v>22</v>
      </c>
      <c r="M12188" t="s">
        <v>21</v>
      </c>
      <c r="O12188" t="s">
        <v>13</v>
      </c>
      <c r="P12188" t="s">
        <v>107</v>
      </c>
    </row>
    <row r="12189" spans="1:16" hidden="1" x14ac:dyDescent="0.3">
      <c r="A12189" s="1">
        <v>45250</v>
      </c>
      <c r="B12189" t="s">
        <v>1421</v>
      </c>
      <c r="C12189" t="s">
        <v>6994</v>
      </c>
      <c r="D12189" t="s">
        <v>6997</v>
      </c>
      <c r="E12189" t="s">
        <v>6988</v>
      </c>
      <c r="F12189" t="s">
        <v>109</v>
      </c>
      <c r="G12189" s="2">
        <v>1256801510035</v>
      </c>
      <c r="H12189" s="2">
        <f>VLOOKUP(Tabela1[[#This Row],[Registro]],[1]Planilha1!$A$2:$A$13762,1,FALSE)</f>
        <v>1256801510035</v>
      </c>
      <c r="J12189" t="s">
        <v>20</v>
      </c>
      <c r="K12189" t="s">
        <v>21</v>
      </c>
      <c r="L12189" t="s">
        <v>22</v>
      </c>
      <c r="M12189" t="s">
        <v>21</v>
      </c>
      <c r="O12189" t="s">
        <v>13</v>
      </c>
      <c r="P12189" t="s">
        <v>107</v>
      </c>
    </row>
    <row r="12190" spans="1:16" hidden="1" x14ac:dyDescent="0.3">
      <c r="A12190" s="1">
        <v>45250</v>
      </c>
      <c r="B12190" t="s">
        <v>1421</v>
      </c>
      <c r="C12190" t="s">
        <v>6994</v>
      </c>
      <c r="D12190" t="s">
        <v>6998</v>
      </c>
      <c r="E12190" t="s">
        <v>6988</v>
      </c>
      <c r="F12190" t="s">
        <v>109</v>
      </c>
      <c r="G12190" s="2">
        <v>1256801510159</v>
      </c>
      <c r="H12190" s="2">
        <f>VLOOKUP(Tabela1[[#This Row],[Registro]],[1]Planilha1!$A$2:$A$13762,1,FALSE)</f>
        <v>1256801510159</v>
      </c>
      <c r="J12190" t="s">
        <v>20</v>
      </c>
      <c r="K12190" t="s">
        <v>21</v>
      </c>
      <c r="L12190" t="s">
        <v>22</v>
      </c>
      <c r="M12190" t="s">
        <v>21</v>
      </c>
      <c r="O12190" t="s">
        <v>13</v>
      </c>
      <c r="P12190" t="s">
        <v>107</v>
      </c>
    </row>
    <row r="12191" spans="1:16" hidden="1" x14ac:dyDescent="0.3">
      <c r="A12191" s="1">
        <v>45250</v>
      </c>
      <c r="B12191" t="s">
        <v>1421</v>
      </c>
      <c r="C12191" t="s">
        <v>6994</v>
      </c>
      <c r="D12191" t="s">
        <v>4444</v>
      </c>
      <c r="E12191" t="s">
        <v>6988</v>
      </c>
      <c r="F12191" t="s">
        <v>867</v>
      </c>
      <c r="G12191" s="2">
        <v>1516700150033</v>
      </c>
      <c r="H12191" s="2">
        <f>VLOOKUP(Tabela1[[#This Row],[Registro]],[1]Planilha1!$A$2:$A$13762,1,FALSE)</f>
        <v>1516700150033</v>
      </c>
      <c r="J12191" t="s">
        <v>20</v>
      </c>
      <c r="K12191" t="s">
        <v>21</v>
      </c>
      <c r="L12191" t="s">
        <v>22</v>
      </c>
      <c r="M12191" t="s">
        <v>21</v>
      </c>
      <c r="O12191" t="s">
        <v>13</v>
      </c>
      <c r="P12191" t="s">
        <v>107</v>
      </c>
    </row>
    <row r="12192" spans="1:16" hidden="1" x14ac:dyDescent="0.3">
      <c r="A12192" s="1">
        <v>45250</v>
      </c>
      <c r="B12192" t="s">
        <v>1421</v>
      </c>
      <c r="C12192" t="s">
        <v>6994</v>
      </c>
      <c r="D12192" t="s">
        <v>163</v>
      </c>
      <c r="E12192" t="s">
        <v>6988</v>
      </c>
      <c r="F12192" t="s">
        <v>88</v>
      </c>
      <c r="G12192" s="2">
        <v>1542302700105</v>
      </c>
      <c r="H12192" s="2" t="e">
        <f>VLOOKUP(Tabela1[[#This Row],[Registro]],[1]Planilha1!$A$2:$A$13762,1,FALSE)</f>
        <v>#N/A</v>
      </c>
      <c r="J12192" t="s">
        <v>20</v>
      </c>
      <c r="K12192" t="s">
        <v>21</v>
      </c>
      <c r="L12192" t="s">
        <v>22</v>
      </c>
      <c r="M12192" t="s">
        <v>22</v>
      </c>
      <c r="P12192" t="s">
        <v>107</v>
      </c>
    </row>
    <row r="12193" spans="1:16" hidden="1" x14ac:dyDescent="0.3">
      <c r="A12193" s="1">
        <v>45250</v>
      </c>
      <c r="B12193" t="s">
        <v>1421</v>
      </c>
      <c r="C12193" t="s">
        <v>6994</v>
      </c>
      <c r="D12193" t="s">
        <v>4444</v>
      </c>
      <c r="E12193" t="s">
        <v>6988</v>
      </c>
      <c r="F12193" t="s">
        <v>1206</v>
      </c>
      <c r="G12193" s="2">
        <v>1553700090019</v>
      </c>
      <c r="H12193" s="2">
        <f>VLOOKUP(Tabela1[[#This Row],[Registro]],[1]Planilha1!$A$2:$A$13762,1,FALSE)</f>
        <v>1553700090019</v>
      </c>
      <c r="J12193" t="s">
        <v>20</v>
      </c>
      <c r="K12193" t="s">
        <v>21</v>
      </c>
      <c r="L12193" t="s">
        <v>22</v>
      </c>
      <c r="M12193" t="s">
        <v>21</v>
      </c>
      <c r="O12193" t="s">
        <v>13</v>
      </c>
      <c r="P12193" t="s">
        <v>107</v>
      </c>
    </row>
    <row r="12194" spans="1:16" hidden="1" x14ac:dyDescent="0.3">
      <c r="A12194" s="1">
        <v>45250</v>
      </c>
      <c r="B12194" t="s">
        <v>1421</v>
      </c>
      <c r="C12194" t="s">
        <v>6994</v>
      </c>
      <c r="D12194" t="s">
        <v>4444</v>
      </c>
      <c r="E12194" t="s">
        <v>6988</v>
      </c>
      <c r="F12194" t="s">
        <v>110</v>
      </c>
      <c r="G12194" s="2">
        <v>1832601370052</v>
      </c>
      <c r="H12194" s="2">
        <f>VLOOKUP(Tabela1[[#This Row],[Registro]],[1]Planilha1!$A$2:$A$13762,1,FALSE)</f>
        <v>1832601370052</v>
      </c>
      <c r="J12194" t="s">
        <v>29</v>
      </c>
      <c r="K12194" t="s">
        <v>21</v>
      </c>
      <c r="L12194" t="s">
        <v>22</v>
      </c>
      <c r="M12194" t="s">
        <v>21</v>
      </c>
      <c r="O12194" t="s">
        <v>13</v>
      </c>
      <c r="P12194" t="s">
        <v>107</v>
      </c>
    </row>
    <row r="12195" spans="1:16" hidden="1" x14ac:dyDescent="0.3">
      <c r="A12195" s="1">
        <v>45250</v>
      </c>
      <c r="B12195" t="s">
        <v>1421</v>
      </c>
      <c r="C12195" t="s">
        <v>6999</v>
      </c>
      <c r="H12195" s="2" t="e">
        <f>VLOOKUP(Tabela1[[#This Row],[Registro]],[1]Planilha1!$A$2:$A$13762,1,FALSE)</f>
        <v>#N/A</v>
      </c>
      <c r="K12195" t="s">
        <v>22</v>
      </c>
      <c r="L12195" t="s">
        <v>22</v>
      </c>
      <c r="M12195" t="s">
        <v>22</v>
      </c>
      <c r="P12195" t="s">
        <v>22</v>
      </c>
    </row>
    <row r="12196" spans="1:16" hidden="1" x14ac:dyDescent="0.3">
      <c r="A12196" s="1">
        <v>45250</v>
      </c>
      <c r="B12196" t="s">
        <v>1421</v>
      </c>
      <c r="C12196" t="s">
        <v>7000</v>
      </c>
      <c r="D12196" t="s">
        <v>4547</v>
      </c>
      <c r="E12196" t="s">
        <v>7001</v>
      </c>
      <c r="F12196" t="s">
        <v>964</v>
      </c>
      <c r="G12196" s="2">
        <v>1071401110030</v>
      </c>
      <c r="H12196" s="2" t="e">
        <f>VLOOKUP(Tabela1[[#This Row],[Registro]],[1]Planilha1!$A$2:$A$13762,1,FALSE)</f>
        <v>#N/A</v>
      </c>
      <c r="J12196" t="s">
        <v>20</v>
      </c>
      <c r="K12196" s="31" t="s">
        <v>22</v>
      </c>
      <c r="L12196" t="s">
        <v>22</v>
      </c>
      <c r="M12196" t="s">
        <v>21</v>
      </c>
      <c r="N12196" t="s">
        <v>4513</v>
      </c>
      <c r="P12196" t="s">
        <v>107</v>
      </c>
    </row>
    <row r="12197" spans="1:16" hidden="1" x14ac:dyDescent="0.3">
      <c r="A12197" s="1">
        <v>45250</v>
      </c>
      <c r="B12197" t="s">
        <v>1421</v>
      </c>
      <c r="C12197" t="s">
        <v>7000</v>
      </c>
      <c r="D12197" t="s">
        <v>4544</v>
      </c>
      <c r="E12197" t="s">
        <v>7001</v>
      </c>
      <c r="F12197" t="s">
        <v>964</v>
      </c>
      <c r="G12197" s="2">
        <v>1071401110049</v>
      </c>
      <c r="H12197" s="2" t="e">
        <f>VLOOKUP(Tabela1[[#This Row],[Registro]],[1]Planilha1!$A$2:$A$13762,1,FALSE)</f>
        <v>#N/A</v>
      </c>
      <c r="J12197" t="s">
        <v>20</v>
      </c>
      <c r="K12197" s="31" t="s">
        <v>22</v>
      </c>
      <c r="L12197" t="s">
        <v>22</v>
      </c>
      <c r="M12197" t="s">
        <v>21</v>
      </c>
      <c r="N12197" t="s">
        <v>4513</v>
      </c>
      <c r="P12197" t="s">
        <v>107</v>
      </c>
    </row>
    <row r="12198" spans="1:16" hidden="1" x14ac:dyDescent="0.3">
      <c r="A12198" s="1">
        <v>45250</v>
      </c>
      <c r="B12198" t="s">
        <v>1421</v>
      </c>
      <c r="C12198" t="s">
        <v>7000</v>
      </c>
      <c r="D12198" t="s">
        <v>7002</v>
      </c>
      <c r="E12198" t="s">
        <v>7001</v>
      </c>
      <c r="F12198" t="s">
        <v>964</v>
      </c>
      <c r="G12198" s="2">
        <v>1071401110091</v>
      </c>
      <c r="H12198" s="2" t="e">
        <f>VLOOKUP(Tabela1[[#This Row],[Registro]],[1]Planilha1!$A$2:$A$13762,1,FALSE)</f>
        <v>#N/A</v>
      </c>
      <c r="J12198" t="s">
        <v>20</v>
      </c>
      <c r="K12198" t="s">
        <v>21</v>
      </c>
      <c r="L12198" t="s">
        <v>22</v>
      </c>
      <c r="M12198" t="s">
        <v>22</v>
      </c>
      <c r="P12198" t="s">
        <v>107</v>
      </c>
    </row>
    <row r="12199" spans="1:16" hidden="1" x14ac:dyDescent="0.3">
      <c r="A12199" s="1">
        <v>45250</v>
      </c>
      <c r="B12199" t="s">
        <v>1421</v>
      </c>
      <c r="C12199" t="s">
        <v>7000</v>
      </c>
      <c r="D12199" t="s">
        <v>4544</v>
      </c>
      <c r="E12199" t="s">
        <v>7003</v>
      </c>
      <c r="F12199" t="s">
        <v>692</v>
      </c>
      <c r="G12199" s="2">
        <v>1103901080035</v>
      </c>
      <c r="H12199" s="2">
        <f>VLOOKUP(Tabela1[[#This Row],[Registro]],[1]Planilha1!$A$2:$A$13762,1,FALSE)</f>
        <v>1103901080035</v>
      </c>
      <c r="J12199" t="s">
        <v>29</v>
      </c>
      <c r="K12199" s="31" t="s">
        <v>22</v>
      </c>
      <c r="L12199" t="s">
        <v>22</v>
      </c>
      <c r="M12199" t="s">
        <v>21</v>
      </c>
      <c r="N12199" t="s">
        <v>4513</v>
      </c>
      <c r="P12199" t="s">
        <v>107</v>
      </c>
    </row>
    <row r="12200" spans="1:16" hidden="1" x14ac:dyDescent="0.3">
      <c r="A12200" s="1">
        <v>45250</v>
      </c>
      <c r="B12200" t="s">
        <v>1421</v>
      </c>
      <c r="C12200" t="s">
        <v>7000</v>
      </c>
      <c r="D12200" t="s">
        <v>4461</v>
      </c>
      <c r="E12200" t="s">
        <v>7004</v>
      </c>
      <c r="F12200" t="s">
        <v>1982</v>
      </c>
      <c r="G12200" s="2">
        <v>1262500050031</v>
      </c>
      <c r="H12200" s="2" t="e">
        <f>VLOOKUP(Tabela1[[#This Row],[Registro]],[1]Planilha1!$A$2:$A$13762,1,FALSE)</f>
        <v>#N/A</v>
      </c>
      <c r="J12200" t="s">
        <v>29</v>
      </c>
      <c r="K12200" s="31" t="s">
        <v>22</v>
      </c>
      <c r="L12200" t="s">
        <v>22</v>
      </c>
      <c r="M12200" t="s">
        <v>21</v>
      </c>
      <c r="N12200" t="s">
        <v>4513</v>
      </c>
      <c r="P12200" t="s">
        <v>107</v>
      </c>
    </row>
    <row r="12201" spans="1:16" hidden="1" x14ac:dyDescent="0.3">
      <c r="A12201" s="1">
        <v>45250</v>
      </c>
      <c r="B12201" t="s">
        <v>1421</v>
      </c>
      <c r="C12201" t="s">
        <v>7000</v>
      </c>
      <c r="D12201" t="s">
        <v>4444</v>
      </c>
      <c r="E12201" t="s">
        <v>7005</v>
      </c>
      <c r="F12201" t="s">
        <v>861</v>
      </c>
      <c r="G12201" s="2">
        <v>1376401170017</v>
      </c>
      <c r="H12201" s="2">
        <f>VLOOKUP(Tabela1[[#This Row],[Registro]],[1]Planilha1!$A$2:$A$13762,1,FALSE)</f>
        <v>1376401170017</v>
      </c>
      <c r="J12201" t="s">
        <v>20</v>
      </c>
      <c r="K12201" s="31" t="s">
        <v>22</v>
      </c>
      <c r="L12201" t="s">
        <v>22</v>
      </c>
      <c r="M12201" t="s">
        <v>21</v>
      </c>
      <c r="N12201" t="s">
        <v>4513</v>
      </c>
      <c r="P12201" t="s">
        <v>107</v>
      </c>
    </row>
    <row r="12202" spans="1:16" hidden="1" x14ac:dyDescent="0.3">
      <c r="A12202" s="1">
        <v>45250</v>
      </c>
      <c r="B12202" t="s">
        <v>1421</v>
      </c>
      <c r="C12202" t="s">
        <v>7000</v>
      </c>
      <c r="D12202" t="s">
        <v>4544</v>
      </c>
      <c r="E12202" t="s">
        <v>7006</v>
      </c>
      <c r="F12202" t="s">
        <v>48</v>
      </c>
      <c r="G12202" s="2">
        <v>1468200090054</v>
      </c>
      <c r="H12202" s="2" t="e">
        <f>VLOOKUP(Tabela1[[#This Row],[Registro]],[1]Planilha1!$A$2:$A$13762,1,FALSE)</f>
        <v>#N/A</v>
      </c>
      <c r="J12202" t="s">
        <v>20</v>
      </c>
      <c r="K12202" s="31" t="s">
        <v>22</v>
      </c>
      <c r="L12202" t="s">
        <v>22</v>
      </c>
      <c r="M12202" t="s">
        <v>21</v>
      </c>
      <c r="N12202" t="s">
        <v>4513</v>
      </c>
      <c r="P12202" t="s">
        <v>107</v>
      </c>
    </row>
    <row r="12203" spans="1:16" hidden="1" x14ac:dyDescent="0.3">
      <c r="A12203" s="1">
        <v>45250</v>
      </c>
      <c r="B12203" t="s">
        <v>1421</v>
      </c>
      <c r="C12203" t="s">
        <v>7000</v>
      </c>
      <c r="D12203" t="s">
        <v>4444</v>
      </c>
      <c r="E12203" t="s">
        <v>7006</v>
      </c>
      <c r="F12203" t="s">
        <v>48</v>
      </c>
      <c r="G12203" s="2">
        <v>1468200090062</v>
      </c>
      <c r="H12203" s="2" t="e">
        <f>VLOOKUP(Tabela1[[#This Row],[Registro]],[1]Planilha1!$A$2:$A$13762,1,FALSE)</f>
        <v>#N/A</v>
      </c>
      <c r="J12203" t="s">
        <v>20</v>
      </c>
      <c r="K12203" s="31" t="s">
        <v>22</v>
      </c>
      <c r="L12203" t="s">
        <v>22</v>
      </c>
      <c r="M12203" t="s">
        <v>21</v>
      </c>
      <c r="N12203" t="s">
        <v>4513</v>
      </c>
      <c r="P12203" t="s">
        <v>107</v>
      </c>
    </row>
    <row r="12204" spans="1:16" hidden="1" x14ac:dyDescent="0.3">
      <c r="A12204" s="1">
        <v>45250</v>
      </c>
      <c r="B12204" t="s">
        <v>1421</v>
      </c>
      <c r="C12204" t="s">
        <v>7000</v>
      </c>
      <c r="D12204" t="s">
        <v>4444</v>
      </c>
      <c r="E12204" t="s">
        <v>7007</v>
      </c>
      <c r="F12204" t="s">
        <v>77</v>
      </c>
      <c r="G12204" s="2">
        <v>1023505640028</v>
      </c>
      <c r="H12204" s="2">
        <f>VLOOKUP(Tabela1[[#This Row],[Registro]],[1]Planilha1!$A$2:$A$13762,1,FALSE)</f>
        <v>1023505640028</v>
      </c>
      <c r="J12204" t="s">
        <v>20</v>
      </c>
      <c r="K12204" s="31" t="s">
        <v>22</v>
      </c>
      <c r="L12204" t="s">
        <v>22</v>
      </c>
      <c r="M12204" t="s">
        <v>21</v>
      </c>
      <c r="N12204" t="s">
        <v>4513</v>
      </c>
      <c r="P12204" t="s">
        <v>107</v>
      </c>
    </row>
    <row r="12205" spans="1:16" hidden="1" x14ac:dyDescent="0.3">
      <c r="A12205" s="1">
        <v>45250</v>
      </c>
      <c r="B12205" t="s">
        <v>1421</v>
      </c>
      <c r="C12205" t="s">
        <v>7000</v>
      </c>
      <c r="D12205" t="s">
        <v>4444</v>
      </c>
      <c r="E12205" t="s">
        <v>7007</v>
      </c>
      <c r="F12205" t="s">
        <v>81</v>
      </c>
      <c r="G12205" s="2">
        <v>1057305420037</v>
      </c>
      <c r="H12205" s="2">
        <f>VLOOKUP(Tabela1[[#This Row],[Registro]],[1]Planilha1!$A$2:$A$13762,1,FALSE)</f>
        <v>1057305420037</v>
      </c>
      <c r="J12205" t="s">
        <v>20</v>
      </c>
      <c r="K12205" t="s">
        <v>21</v>
      </c>
      <c r="L12205" t="s">
        <v>22</v>
      </c>
      <c r="M12205" t="s">
        <v>22</v>
      </c>
      <c r="O12205" t="s">
        <v>13</v>
      </c>
      <c r="P12205" t="s">
        <v>107</v>
      </c>
    </row>
    <row r="12206" spans="1:16" hidden="1" x14ac:dyDescent="0.3">
      <c r="A12206" s="1">
        <v>45250</v>
      </c>
      <c r="B12206" t="s">
        <v>1421</v>
      </c>
      <c r="C12206" t="s">
        <v>7000</v>
      </c>
      <c r="D12206" t="s">
        <v>4547</v>
      </c>
      <c r="E12206" t="s">
        <v>7007</v>
      </c>
      <c r="F12206" t="s">
        <v>964</v>
      </c>
      <c r="G12206" s="2">
        <v>1071402710015</v>
      </c>
      <c r="H12206" s="2" t="e">
        <f>VLOOKUP(Tabela1[[#This Row],[Registro]],[1]Planilha1!$A$2:$A$13762,1,FALSE)</f>
        <v>#N/A</v>
      </c>
      <c r="J12206" t="s">
        <v>20</v>
      </c>
      <c r="K12206" t="s">
        <v>21</v>
      </c>
      <c r="L12206" t="s">
        <v>22</v>
      </c>
      <c r="M12206" t="s">
        <v>22</v>
      </c>
      <c r="P12206" t="s">
        <v>107</v>
      </c>
    </row>
    <row r="12207" spans="1:16" hidden="1" x14ac:dyDescent="0.3">
      <c r="A12207" s="1">
        <v>45250</v>
      </c>
      <c r="B12207" t="s">
        <v>1421</v>
      </c>
      <c r="C12207" t="s">
        <v>7000</v>
      </c>
      <c r="D12207" t="s">
        <v>4544</v>
      </c>
      <c r="E12207" t="s">
        <v>7007</v>
      </c>
      <c r="F12207" t="s">
        <v>964</v>
      </c>
      <c r="G12207" s="2">
        <v>1071402710023</v>
      </c>
      <c r="H12207" s="2" t="e">
        <f>VLOOKUP(Tabela1[[#This Row],[Registro]],[1]Planilha1!$A$2:$A$13762,1,FALSE)</f>
        <v>#N/A</v>
      </c>
      <c r="J12207" t="s">
        <v>20</v>
      </c>
      <c r="K12207" t="s">
        <v>21</v>
      </c>
      <c r="L12207" t="s">
        <v>22</v>
      </c>
      <c r="M12207" t="s">
        <v>22</v>
      </c>
      <c r="P12207" t="s">
        <v>107</v>
      </c>
    </row>
    <row r="12208" spans="1:16" hidden="1" x14ac:dyDescent="0.3">
      <c r="A12208" s="1">
        <v>45250</v>
      </c>
      <c r="B12208" t="s">
        <v>1421</v>
      </c>
      <c r="C12208" t="s">
        <v>7000</v>
      </c>
      <c r="D12208" t="s">
        <v>4444</v>
      </c>
      <c r="E12208" t="s">
        <v>7007</v>
      </c>
      <c r="F12208" t="s">
        <v>692</v>
      </c>
      <c r="G12208" s="2">
        <v>1103902030023</v>
      </c>
      <c r="H12208" s="2">
        <f>VLOOKUP(Tabela1[[#This Row],[Registro]],[1]Planilha1!$A$2:$A$13762,1,FALSE)</f>
        <v>1103902030023</v>
      </c>
      <c r="J12208" t="s">
        <v>20</v>
      </c>
      <c r="K12208" t="s">
        <v>21</v>
      </c>
      <c r="L12208" t="s">
        <v>22</v>
      </c>
      <c r="M12208" t="s">
        <v>22</v>
      </c>
      <c r="O12208" t="s">
        <v>13</v>
      </c>
      <c r="P12208" t="s">
        <v>107</v>
      </c>
    </row>
    <row r="12209" spans="1:16" hidden="1" x14ac:dyDescent="0.3">
      <c r="A12209" s="1">
        <v>45250</v>
      </c>
      <c r="B12209" t="s">
        <v>1421</v>
      </c>
      <c r="C12209" t="s">
        <v>7000</v>
      </c>
      <c r="D12209" t="s">
        <v>4547</v>
      </c>
      <c r="E12209" t="s">
        <v>7007</v>
      </c>
      <c r="F12209" t="s">
        <v>311</v>
      </c>
      <c r="G12209" s="2">
        <v>1134302090017</v>
      </c>
      <c r="H12209" s="2" t="e">
        <f>VLOOKUP(Tabela1[[#This Row],[Registro]],[1]Planilha1!$A$2:$A$13762,1,FALSE)</f>
        <v>#N/A</v>
      </c>
      <c r="J12209" t="s">
        <v>20</v>
      </c>
      <c r="K12209" t="s">
        <v>21</v>
      </c>
      <c r="L12209" t="s">
        <v>22</v>
      </c>
      <c r="M12209" t="s">
        <v>22</v>
      </c>
      <c r="P12209" t="s">
        <v>107</v>
      </c>
    </row>
    <row r="12210" spans="1:16" hidden="1" x14ac:dyDescent="0.3">
      <c r="A12210" s="1">
        <v>45250</v>
      </c>
      <c r="B12210" t="s">
        <v>1421</v>
      </c>
      <c r="C12210" t="s">
        <v>7000</v>
      </c>
      <c r="D12210" t="s">
        <v>4544</v>
      </c>
      <c r="E12210" t="s">
        <v>7007</v>
      </c>
      <c r="F12210" t="s">
        <v>311</v>
      </c>
      <c r="G12210" s="2">
        <v>1134302090025</v>
      </c>
      <c r="H12210" s="2" t="e">
        <f>VLOOKUP(Tabela1[[#This Row],[Registro]],[1]Planilha1!$A$2:$A$13762,1,FALSE)</f>
        <v>#N/A</v>
      </c>
      <c r="J12210" t="s">
        <v>20</v>
      </c>
      <c r="K12210" t="s">
        <v>21</v>
      </c>
      <c r="L12210" t="s">
        <v>22</v>
      </c>
      <c r="M12210" t="s">
        <v>22</v>
      </c>
      <c r="P12210" t="s">
        <v>107</v>
      </c>
    </row>
    <row r="12211" spans="1:16" hidden="1" x14ac:dyDescent="0.3">
      <c r="A12211" s="1">
        <v>45250</v>
      </c>
      <c r="B12211" t="s">
        <v>1421</v>
      </c>
      <c r="C12211" t="s">
        <v>7000</v>
      </c>
      <c r="D12211" t="s">
        <v>4444</v>
      </c>
      <c r="E12211" t="s">
        <v>7007</v>
      </c>
      <c r="F12211" t="s">
        <v>311</v>
      </c>
      <c r="G12211" s="2">
        <v>1134302090051</v>
      </c>
      <c r="H12211" s="2" t="e">
        <f>VLOOKUP(Tabela1[[#This Row],[Registro]],[1]Planilha1!$A$2:$A$13762,1,FALSE)</f>
        <v>#N/A</v>
      </c>
      <c r="J12211" t="s">
        <v>20</v>
      </c>
      <c r="K12211" t="s">
        <v>21</v>
      </c>
      <c r="L12211" t="s">
        <v>22</v>
      </c>
      <c r="M12211" t="s">
        <v>22</v>
      </c>
      <c r="P12211" t="s">
        <v>107</v>
      </c>
    </row>
    <row r="12212" spans="1:16" hidden="1" x14ac:dyDescent="0.3">
      <c r="A12212" s="1">
        <v>45250</v>
      </c>
      <c r="B12212" t="s">
        <v>1421</v>
      </c>
      <c r="C12212" t="s">
        <v>7000</v>
      </c>
      <c r="D12212" t="s">
        <v>7008</v>
      </c>
      <c r="E12212" t="s">
        <v>7007</v>
      </c>
      <c r="F12212" t="s">
        <v>109</v>
      </c>
      <c r="G12212" s="2">
        <v>1256803040011</v>
      </c>
      <c r="H12212" s="2">
        <f>VLOOKUP(Tabela1[[#This Row],[Registro]],[1]Planilha1!$A$2:$A$13762,1,FALSE)</f>
        <v>1256803040011</v>
      </c>
      <c r="J12212" t="s">
        <v>20</v>
      </c>
      <c r="K12212" t="s">
        <v>21</v>
      </c>
      <c r="L12212" t="s">
        <v>22</v>
      </c>
      <c r="M12212" t="s">
        <v>22</v>
      </c>
      <c r="O12212" t="s">
        <v>13</v>
      </c>
      <c r="P12212" t="s">
        <v>107</v>
      </c>
    </row>
    <row r="12213" spans="1:16" hidden="1" x14ac:dyDescent="0.3">
      <c r="A12213" s="1">
        <v>45250</v>
      </c>
      <c r="B12213" t="s">
        <v>1421</v>
      </c>
      <c r="C12213" t="s">
        <v>7000</v>
      </c>
      <c r="D12213" t="s">
        <v>7009</v>
      </c>
      <c r="E12213" t="s">
        <v>7007</v>
      </c>
      <c r="F12213" t="s">
        <v>109</v>
      </c>
      <c r="G12213" s="2">
        <v>1256803040087</v>
      </c>
      <c r="H12213" s="2">
        <f>VLOOKUP(Tabela1[[#This Row],[Registro]],[1]Planilha1!$A$2:$A$13762,1,FALSE)</f>
        <v>1256803040087</v>
      </c>
      <c r="J12213" t="s">
        <v>20</v>
      </c>
      <c r="K12213" t="s">
        <v>21</v>
      </c>
      <c r="L12213" t="s">
        <v>22</v>
      </c>
      <c r="M12213" t="s">
        <v>22</v>
      </c>
      <c r="O12213" t="s">
        <v>13</v>
      </c>
      <c r="P12213" t="s">
        <v>107</v>
      </c>
    </row>
    <row r="12214" spans="1:16" hidden="1" x14ac:dyDescent="0.3">
      <c r="A12214" s="1">
        <v>45250</v>
      </c>
      <c r="B12214" t="s">
        <v>1421</v>
      </c>
      <c r="C12214" t="s">
        <v>7000</v>
      </c>
      <c r="D12214" t="s">
        <v>4444</v>
      </c>
      <c r="E12214" t="s">
        <v>7007</v>
      </c>
      <c r="F12214" t="s">
        <v>1982</v>
      </c>
      <c r="G12214" s="2">
        <v>1262501070026</v>
      </c>
      <c r="H12214" s="2" t="e">
        <f>VLOOKUP(Tabela1[[#This Row],[Registro]],[1]Planilha1!$A$2:$A$13762,1,FALSE)</f>
        <v>#N/A</v>
      </c>
      <c r="J12214" t="s">
        <v>20</v>
      </c>
      <c r="K12214" t="s">
        <v>21</v>
      </c>
      <c r="L12214" t="s">
        <v>22</v>
      </c>
      <c r="M12214" t="s">
        <v>22</v>
      </c>
      <c r="P12214" t="s">
        <v>107</v>
      </c>
    </row>
    <row r="12215" spans="1:16" hidden="1" x14ac:dyDescent="0.3">
      <c r="A12215" s="1">
        <v>45250</v>
      </c>
      <c r="B12215" t="s">
        <v>1421</v>
      </c>
      <c r="C12215" t="s">
        <v>7010</v>
      </c>
      <c r="D12215" t="s">
        <v>4547</v>
      </c>
      <c r="E12215" t="s">
        <v>7001</v>
      </c>
      <c r="F12215" t="s">
        <v>964</v>
      </c>
      <c r="G12215" s="2">
        <v>1071401110057</v>
      </c>
      <c r="H12215" s="2" t="e">
        <f>VLOOKUP(Tabela1[[#This Row],[Registro]],[1]Planilha1!$A$2:$A$13762,1,FALSE)</f>
        <v>#N/A</v>
      </c>
      <c r="J12215" t="s">
        <v>20</v>
      </c>
      <c r="K12215" s="31" t="s">
        <v>22</v>
      </c>
      <c r="L12215" t="s">
        <v>22</v>
      </c>
      <c r="M12215" t="s">
        <v>21</v>
      </c>
      <c r="N12215" t="s">
        <v>4513</v>
      </c>
      <c r="P12215" t="s">
        <v>107</v>
      </c>
    </row>
    <row r="12216" spans="1:16" hidden="1" x14ac:dyDescent="0.3">
      <c r="A12216" s="1">
        <v>45250</v>
      </c>
      <c r="B12216" t="s">
        <v>1421</v>
      </c>
      <c r="C12216" t="s">
        <v>7010</v>
      </c>
      <c r="D12216" t="s">
        <v>4544</v>
      </c>
      <c r="E12216" t="s">
        <v>7001</v>
      </c>
      <c r="F12216" t="s">
        <v>964</v>
      </c>
      <c r="G12216" s="2">
        <v>1071401110065</v>
      </c>
      <c r="H12216" s="2" t="e">
        <f>VLOOKUP(Tabela1[[#This Row],[Registro]],[1]Planilha1!$A$2:$A$13762,1,FALSE)</f>
        <v>#N/A</v>
      </c>
      <c r="J12216" t="s">
        <v>20</v>
      </c>
      <c r="K12216" s="31" t="s">
        <v>22</v>
      </c>
      <c r="L12216" t="s">
        <v>22</v>
      </c>
      <c r="M12216" t="s">
        <v>21</v>
      </c>
      <c r="N12216" t="s">
        <v>4513</v>
      </c>
      <c r="P12216" t="s">
        <v>107</v>
      </c>
    </row>
    <row r="12217" spans="1:16" hidden="1" x14ac:dyDescent="0.3">
      <c r="A12217" s="1">
        <v>45250</v>
      </c>
      <c r="B12217" t="s">
        <v>1421</v>
      </c>
      <c r="C12217" t="s">
        <v>7010</v>
      </c>
      <c r="D12217" t="s">
        <v>7002</v>
      </c>
      <c r="E12217" t="s">
        <v>7001</v>
      </c>
      <c r="F12217" t="s">
        <v>964</v>
      </c>
      <c r="G12217" s="2">
        <v>1071401110103</v>
      </c>
      <c r="H12217" s="2" t="e">
        <f>VLOOKUP(Tabela1[[#This Row],[Registro]],[1]Planilha1!$A$2:$A$13762,1,FALSE)</f>
        <v>#N/A</v>
      </c>
      <c r="J12217" t="s">
        <v>20</v>
      </c>
      <c r="K12217" t="s">
        <v>21</v>
      </c>
      <c r="L12217" t="s">
        <v>22</v>
      </c>
      <c r="M12217" t="s">
        <v>22</v>
      </c>
      <c r="P12217" t="s">
        <v>107</v>
      </c>
    </row>
    <row r="12218" spans="1:16" hidden="1" x14ac:dyDescent="0.3">
      <c r="A12218" s="1">
        <v>45250</v>
      </c>
      <c r="B12218" t="s">
        <v>1421</v>
      </c>
      <c r="C12218" t="s">
        <v>7010</v>
      </c>
      <c r="D12218" t="s">
        <v>4444</v>
      </c>
      <c r="E12218" t="s">
        <v>7005</v>
      </c>
      <c r="F12218" t="s">
        <v>861</v>
      </c>
      <c r="G12218" s="2">
        <v>1376401170025</v>
      </c>
      <c r="H12218" s="2">
        <f>VLOOKUP(Tabela1[[#This Row],[Registro]],[1]Planilha1!$A$2:$A$13762,1,FALSE)</f>
        <v>1376401170025</v>
      </c>
      <c r="J12218" t="s">
        <v>20</v>
      </c>
      <c r="K12218" t="s">
        <v>21</v>
      </c>
      <c r="L12218" t="s">
        <v>22</v>
      </c>
      <c r="M12218" t="s">
        <v>21</v>
      </c>
      <c r="O12218" t="s">
        <v>13</v>
      </c>
      <c r="P12218" t="s">
        <v>107</v>
      </c>
    </row>
    <row r="12219" spans="1:16" hidden="1" x14ac:dyDescent="0.3">
      <c r="A12219" s="1">
        <v>45250</v>
      </c>
      <c r="B12219" t="s">
        <v>1421</v>
      </c>
      <c r="C12219" t="s">
        <v>7010</v>
      </c>
      <c r="D12219" t="s">
        <v>4444</v>
      </c>
      <c r="E12219" t="s">
        <v>7006</v>
      </c>
      <c r="F12219" t="s">
        <v>48</v>
      </c>
      <c r="G12219" s="2">
        <v>1468200090011</v>
      </c>
      <c r="H12219" s="2" t="e">
        <f>VLOOKUP(Tabela1[[#This Row],[Registro]],[1]Planilha1!$A$2:$A$13762,1,FALSE)</f>
        <v>#N/A</v>
      </c>
      <c r="J12219" t="s">
        <v>20</v>
      </c>
      <c r="K12219" s="31" t="s">
        <v>22</v>
      </c>
      <c r="L12219" t="s">
        <v>22</v>
      </c>
      <c r="M12219" t="s">
        <v>21</v>
      </c>
      <c r="N12219" t="s">
        <v>4513</v>
      </c>
      <c r="P12219" t="s">
        <v>107</v>
      </c>
    </row>
    <row r="12220" spans="1:16" hidden="1" x14ac:dyDescent="0.3">
      <c r="A12220" s="1">
        <v>45250</v>
      </c>
      <c r="B12220" t="s">
        <v>1421</v>
      </c>
      <c r="C12220" t="s">
        <v>7010</v>
      </c>
      <c r="D12220" t="s">
        <v>4544</v>
      </c>
      <c r="E12220" t="s">
        <v>7006</v>
      </c>
      <c r="F12220" t="s">
        <v>48</v>
      </c>
      <c r="G12220" s="2">
        <v>1468200090021</v>
      </c>
      <c r="H12220" s="2" t="e">
        <f>VLOOKUP(Tabela1[[#This Row],[Registro]],[1]Planilha1!$A$2:$A$13762,1,FALSE)</f>
        <v>#N/A</v>
      </c>
      <c r="J12220" t="s">
        <v>20</v>
      </c>
      <c r="K12220" s="31" t="s">
        <v>22</v>
      </c>
      <c r="L12220" t="s">
        <v>22</v>
      </c>
      <c r="M12220" t="s">
        <v>21</v>
      </c>
      <c r="N12220" t="s">
        <v>4513</v>
      </c>
      <c r="P12220" t="s">
        <v>107</v>
      </c>
    </row>
    <row r="12221" spans="1:16" hidden="1" x14ac:dyDescent="0.3">
      <c r="A12221" s="1">
        <v>45250</v>
      </c>
      <c r="B12221" t="s">
        <v>1421</v>
      </c>
      <c r="C12221" t="s">
        <v>7010</v>
      </c>
      <c r="D12221" t="s">
        <v>4444</v>
      </c>
      <c r="E12221" t="s">
        <v>7007</v>
      </c>
      <c r="F12221" t="s">
        <v>77</v>
      </c>
      <c r="G12221" s="2">
        <v>1023505640011</v>
      </c>
      <c r="H12221" s="2">
        <f>VLOOKUP(Tabela1[[#This Row],[Registro]],[1]Planilha1!$A$2:$A$13762,1,FALSE)</f>
        <v>1023505640011</v>
      </c>
      <c r="J12221" t="s">
        <v>20</v>
      </c>
      <c r="K12221" s="31" t="s">
        <v>22</v>
      </c>
      <c r="L12221" t="s">
        <v>22</v>
      </c>
      <c r="M12221" t="s">
        <v>21</v>
      </c>
      <c r="N12221" t="s">
        <v>4513</v>
      </c>
      <c r="P12221" t="s">
        <v>107</v>
      </c>
    </row>
    <row r="12222" spans="1:16" hidden="1" x14ac:dyDescent="0.3">
      <c r="A12222" s="1">
        <v>45250</v>
      </c>
      <c r="B12222" t="s">
        <v>1421</v>
      </c>
      <c r="C12222" t="s">
        <v>7010</v>
      </c>
      <c r="D12222" t="s">
        <v>4444</v>
      </c>
      <c r="E12222" t="s">
        <v>7007</v>
      </c>
      <c r="F12222" t="s">
        <v>81</v>
      </c>
      <c r="G12222" s="2">
        <v>1057305420010</v>
      </c>
      <c r="H12222" s="2">
        <f>VLOOKUP(Tabela1[[#This Row],[Registro]],[1]Planilha1!$A$2:$A$13762,1,FALSE)</f>
        <v>1057305420010</v>
      </c>
      <c r="J12222" t="s">
        <v>20</v>
      </c>
      <c r="K12222" t="s">
        <v>21</v>
      </c>
      <c r="L12222" t="s">
        <v>22</v>
      </c>
      <c r="M12222" t="s">
        <v>22</v>
      </c>
      <c r="O12222" t="s">
        <v>13</v>
      </c>
      <c r="P12222" t="s">
        <v>107</v>
      </c>
    </row>
    <row r="12223" spans="1:16" hidden="1" x14ac:dyDescent="0.3">
      <c r="A12223" s="1">
        <v>45250</v>
      </c>
      <c r="B12223" t="s">
        <v>1421</v>
      </c>
      <c r="C12223" t="s">
        <v>7010</v>
      </c>
      <c r="D12223" t="s">
        <v>4547</v>
      </c>
      <c r="E12223" t="s">
        <v>7007</v>
      </c>
      <c r="F12223" t="s">
        <v>964</v>
      </c>
      <c r="G12223" s="2">
        <v>1071402710031</v>
      </c>
      <c r="H12223" s="2" t="e">
        <f>VLOOKUP(Tabela1[[#This Row],[Registro]],[1]Planilha1!$A$2:$A$13762,1,FALSE)</f>
        <v>#N/A</v>
      </c>
      <c r="J12223" t="s">
        <v>20</v>
      </c>
      <c r="K12223" t="s">
        <v>21</v>
      </c>
      <c r="L12223" t="s">
        <v>22</v>
      </c>
      <c r="M12223" t="s">
        <v>22</v>
      </c>
      <c r="P12223" t="s">
        <v>107</v>
      </c>
    </row>
    <row r="12224" spans="1:16" hidden="1" x14ac:dyDescent="0.3">
      <c r="A12224" s="1">
        <v>45250</v>
      </c>
      <c r="B12224" t="s">
        <v>1421</v>
      </c>
      <c r="C12224" t="s">
        <v>7010</v>
      </c>
      <c r="D12224" t="s">
        <v>4544</v>
      </c>
      <c r="E12224" t="s">
        <v>7007</v>
      </c>
      <c r="F12224" t="s">
        <v>964</v>
      </c>
      <c r="G12224" s="2">
        <v>1071402710041</v>
      </c>
      <c r="H12224" s="2" t="e">
        <f>VLOOKUP(Tabela1[[#This Row],[Registro]],[1]Planilha1!$A$2:$A$13762,1,FALSE)</f>
        <v>#N/A</v>
      </c>
      <c r="J12224" t="s">
        <v>20</v>
      </c>
      <c r="K12224" t="s">
        <v>21</v>
      </c>
      <c r="L12224" t="s">
        <v>22</v>
      </c>
      <c r="M12224" t="s">
        <v>22</v>
      </c>
      <c r="P12224" t="s">
        <v>107</v>
      </c>
    </row>
    <row r="12225" spans="1:16" hidden="1" x14ac:dyDescent="0.3">
      <c r="A12225" s="1">
        <v>45250</v>
      </c>
      <c r="B12225" t="s">
        <v>1421</v>
      </c>
      <c r="C12225" t="s">
        <v>7010</v>
      </c>
      <c r="D12225" t="s">
        <v>4547</v>
      </c>
      <c r="E12225" t="s">
        <v>7007</v>
      </c>
      <c r="F12225" t="s">
        <v>311</v>
      </c>
      <c r="G12225" s="2">
        <v>1134302090033</v>
      </c>
      <c r="H12225" s="2" t="e">
        <f>VLOOKUP(Tabela1[[#This Row],[Registro]],[1]Planilha1!$A$2:$A$13762,1,FALSE)</f>
        <v>#N/A</v>
      </c>
      <c r="J12225" t="s">
        <v>20</v>
      </c>
      <c r="K12225" t="s">
        <v>21</v>
      </c>
      <c r="L12225" t="s">
        <v>22</v>
      </c>
      <c r="M12225" t="s">
        <v>22</v>
      </c>
      <c r="P12225" t="s">
        <v>107</v>
      </c>
    </row>
    <row r="12226" spans="1:16" hidden="1" x14ac:dyDescent="0.3">
      <c r="A12226" s="1">
        <v>45250</v>
      </c>
      <c r="B12226" t="s">
        <v>1421</v>
      </c>
      <c r="C12226" t="s">
        <v>7010</v>
      </c>
      <c r="D12226" t="s">
        <v>4544</v>
      </c>
      <c r="E12226" t="s">
        <v>7007</v>
      </c>
      <c r="F12226" t="s">
        <v>311</v>
      </c>
      <c r="G12226" s="2">
        <v>1134302090041</v>
      </c>
      <c r="H12226" s="2" t="e">
        <f>VLOOKUP(Tabela1[[#This Row],[Registro]],[1]Planilha1!$A$2:$A$13762,1,FALSE)</f>
        <v>#N/A</v>
      </c>
      <c r="J12226" t="s">
        <v>20</v>
      </c>
      <c r="K12226" t="s">
        <v>21</v>
      </c>
      <c r="L12226" t="s">
        <v>22</v>
      </c>
      <c r="M12226" t="s">
        <v>22</v>
      </c>
      <c r="P12226" t="s">
        <v>107</v>
      </c>
    </row>
    <row r="12227" spans="1:16" hidden="1" x14ac:dyDescent="0.3">
      <c r="A12227" s="1">
        <v>45250</v>
      </c>
      <c r="B12227" t="s">
        <v>1421</v>
      </c>
      <c r="C12227" t="s">
        <v>7010</v>
      </c>
      <c r="D12227" t="s">
        <v>4444</v>
      </c>
      <c r="E12227" t="s">
        <v>7007</v>
      </c>
      <c r="F12227" t="s">
        <v>311</v>
      </c>
      <c r="G12227" s="2">
        <v>1134302090068</v>
      </c>
      <c r="H12227" s="2" t="e">
        <f>VLOOKUP(Tabela1[[#This Row],[Registro]],[1]Planilha1!$A$2:$A$13762,1,FALSE)</f>
        <v>#N/A</v>
      </c>
      <c r="J12227" t="s">
        <v>20</v>
      </c>
      <c r="K12227" t="s">
        <v>21</v>
      </c>
      <c r="L12227" t="s">
        <v>22</v>
      </c>
      <c r="M12227" t="s">
        <v>22</v>
      </c>
      <c r="P12227" t="s">
        <v>107</v>
      </c>
    </row>
    <row r="12228" spans="1:16" hidden="1" x14ac:dyDescent="0.3">
      <c r="A12228" s="1">
        <v>45250</v>
      </c>
      <c r="B12228" t="s">
        <v>1421</v>
      </c>
      <c r="C12228" t="s">
        <v>7010</v>
      </c>
      <c r="D12228" t="s">
        <v>4444</v>
      </c>
      <c r="E12228" t="s">
        <v>7007</v>
      </c>
      <c r="F12228" t="s">
        <v>109</v>
      </c>
      <c r="G12228" s="2">
        <v>1256803040151</v>
      </c>
      <c r="H12228" s="2">
        <f>VLOOKUP(Tabela1[[#This Row],[Registro]],[1]Planilha1!$A$2:$A$13762,1,FALSE)</f>
        <v>1256803040151</v>
      </c>
      <c r="J12228" t="s">
        <v>20</v>
      </c>
      <c r="K12228" t="s">
        <v>21</v>
      </c>
      <c r="L12228" t="s">
        <v>22</v>
      </c>
      <c r="M12228" t="s">
        <v>22</v>
      </c>
      <c r="O12228" t="s">
        <v>13</v>
      </c>
      <c r="P12228" t="s">
        <v>107</v>
      </c>
    </row>
    <row r="12229" spans="1:16" hidden="1" x14ac:dyDescent="0.3">
      <c r="A12229" s="1">
        <v>45250</v>
      </c>
      <c r="B12229" t="s">
        <v>1421</v>
      </c>
      <c r="C12229" t="s">
        <v>7010</v>
      </c>
      <c r="D12229" t="s">
        <v>4444</v>
      </c>
      <c r="E12229" t="s">
        <v>7007</v>
      </c>
      <c r="F12229" t="s">
        <v>109</v>
      </c>
      <c r="G12229" s="2">
        <v>1256803040222</v>
      </c>
      <c r="H12229" s="2">
        <f>VLOOKUP(Tabela1[[#This Row],[Registro]],[1]Planilha1!$A$2:$A$13762,1,FALSE)</f>
        <v>1256803040222</v>
      </c>
      <c r="J12229" t="s">
        <v>20</v>
      </c>
      <c r="K12229" t="s">
        <v>21</v>
      </c>
      <c r="L12229" t="s">
        <v>22</v>
      </c>
      <c r="M12229" t="s">
        <v>22</v>
      </c>
      <c r="O12229" t="s">
        <v>13</v>
      </c>
      <c r="P12229" t="s">
        <v>107</v>
      </c>
    </row>
    <row r="12230" spans="1:16" hidden="1" x14ac:dyDescent="0.3">
      <c r="A12230" s="1">
        <v>45250</v>
      </c>
      <c r="B12230" t="s">
        <v>1421</v>
      </c>
      <c r="C12230" t="s">
        <v>7011</v>
      </c>
      <c r="D12230" t="s">
        <v>3150</v>
      </c>
      <c r="E12230" t="s">
        <v>4474</v>
      </c>
      <c r="F12230" t="s">
        <v>201</v>
      </c>
      <c r="G12230" s="2">
        <v>1049701260058</v>
      </c>
      <c r="H12230" s="2">
        <f>VLOOKUP(Tabela1[[#This Row],[Registro]],[1]Planilha1!$A$2:$A$13762,1,FALSE)</f>
        <v>1049701260058</v>
      </c>
      <c r="J12230" t="s">
        <v>20</v>
      </c>
      <c r="K12230" t="s">
        <v>21</v>
      </c>
      <c r="L12230" t="s">
        <v>22</v>
      </c>
      <c r="M12230" t="s">
        <v>21</v>
      </c>
      <c r="P12230" t="s">
        <v>21</v>
      </c>
    </row>
    <row r="12231" spans="1:16" hidden="1" x14ac:dyDescent="0.3">
      <c r="A12231" s="1">
        <v>45250</v>
      </c>
      <c r="B12231" t="s">
        <v>1421</v>
      </c>
      <c r="C12231" t="s">
        <v>7012</v>
      </c>
      <c r="H12231" s="2" t="e">
        <f>VLOOKUP(Tabela1[[#This Row],[Registro]],[1]Planilha1!$A$2:$A$13762,1,FALSE)</f>
        <v>#N/A</v>
      </c>
      <c r="K12231" t="s">
        <v>22</v>
      </c>
      <c r="L12231" t="s">
        <v>22</v>
      </c>
      <c r="M12231" t="s">
        <v>22</v>
      </c>
      <c r="P12231" t="s">
        <v>22</v>
      </c>
    </row>
    <row r="12232" spans="1:16" hidden="1" x14ac:dyDescent="0.3">
      <c r="A12232" s="1">
        <v>45250</v>
      </c>
      <c r="B12232" t="s">
        <v>1421</v>
      </c>
      <c r="C12232" t="s">
        <v>7013</v>
      </c>
      <c r="D12232" t="s">
        <v>41</v>
      </c>
      <c r="E12232" t="s">
        <v>7014</v>
      </c>
      <c r="F12232" t="s">
        <v>54</v>
      </c>
      <c r="G12232" s="2">
        <v>1004313240025</v>
      </c>
      <c r="H12232" s="2" t="e">
        <f>VLOOKUP(Tabela1[[#This Row],[Registro]],[1]Planilha1!$A$2:$A$13762,1,FALSE)</f>
        <v>#N/A</v>
      </c>
      <c r="J12232" t="s">
        <v>827</v>
      </c>
      <c r="K12232" t="s">
        <v>21</v>
      </c>
      <c r="L12232" t="s">
        <v>22</v>
      </c>
      <c r="M12232" t="s">
        <v>22</v>
      </c>
      <c r="P12232" t="s">
        <v>107</v>
      </c>
    </row>
    <row r="12233" spans="1:16" hidden="1" x14ac:dyDescent="0.3">
      <c r="A12233" s="1">
        <v>45250</v>
      </c>
      <c r="B12233" t="s">
        <v>1421</v>
      </c>
      <c r="C12233" t="s">
        <v>7013</v>
      </c>
      <c r="D12233" t="s">
        <v>41</v>
      </c>
      <c r="E12233" t="s">
        <v>7015</v>
      </c>
      <c r="F12233" t="s">
        <v>54</v>
      </c>
      <c r="G12233" s="2">
        <v>1004313590026</v>
      </c>
      <c r="H12233" s="2" t="e">
        <f>VLOOKUP(Tabela1[[#This Row],[Registro]],[1]Planilha1!$A$2:$A$13762,1,FALSE)</f>
        <v>#N/A</v>
      </c>
      <c r="J12233" t="s">
        <v>827</v>
      </c>
      <c r="K12233" t="s">
        <v>21</v>
      </c>
      <c r="L12233" t="s">
        <v>22</v>
      </c>
      <c r="M12233" t="s">
        <v>22</v>
      </c>
      <c r="P12233" t="s">
        <v>107</v>
      </c>
    </row>
    <row r="12234" spans="1:16" hidden="1" x14ac:dyDescent="0.3">
      <c r="A12234" s="1">
        <v>45250</v>
      </c>
      <c r="B12234" t="s">
        <v>1421</v>
      </c>
      <c r="C12234" t="s">
        <v>7013</v>
      </c>
      <c r="D12234" t="s">
        <v>43</v>
      </c>
      <c r="E12234" t="s">
        <v>7016</v>
      </c>
      <c r="F12234" t="s">
        <v>113</v>
      </c>
      <c r="G12234" s="2">
        <v>1006800800081</v>
      </c>
      <c r="H12234" s="2">
        <f>VLOOKUP(Tabela1[[#This Row],[Registro]],[1]Planilha1!$A$2:$A$13762,1,FALSE)</f>
        <v>1006800800081</v>
      </c>
      <c r="J12234" t="s">
        <v>827</v>
      </c>
      <c r="K12234" s="31" t="s">
        <v>22</v>
      </c>
      <c r="L12234" t="s">
        <v>22</v>
      </c>
      <c r="M12234" t="s">
        <v>21</v>
      </c>
      <c r="N12234" t="s">
        <v>4513</v>
      </c>
      <c r="P12234" t="s">
        <v>107</v>
      </c>
    </row>
    <row r="12235" spans="1:16" hidden="1" x14ac:dyDescent="0.3">
      <c r="A12235" s="1">
        <v>45250</v>
      </c>
      <c r="B12235" t="s">
        <v>1421</v>
      </c>
      <c r="C12235" t="s">
        <v>7013</v>
      </c>
      <c r="D12235" t="s">
        <v>41</v>
      </c>
      <c r="E12235" t="s">
        <v>7016</v>
      </c>
      <c r="F12235" t="s">
        <v>113</v>
      </c>
      <c r="G12235" s="2">
        <v>1006800800091</v>
      </c>
      <c r="H12235" s="2">
        <f>VLOOKUP(Tabela1[[#This Row],[Registro]],[1]Planilha1!$A$2:$A$13762,1,FALSE)</f>
        <v>1006800800091</v>
      </c>
      <c r="J12235" t="s">
        <v>827</v>
      </c>
      <c r="K12235" s="31" t="s">
        <v>22</v>
      </c>
      <c r="L12235" t="s">
        <v>22</v>
      </c>
      <c r="M12235" t="s">
        <v>21</v>
      </c>
      <c r="N12235" t="s">
        <v>4513</v>
      </c>
      <c r="P12235" t="s">
        <v>107</v>
      </c>
    </row>
    <row r="12236" spans="1:16" hidden="1" x14ac:dyDescent="0.3">
      <c r="A12236" s="1">
        <v>45250</v>
      </c>
      <c r="B12236" t="s">
        <v>1421</v>
      </c>
      <c r="C12236" t="s">
        <v>7013</v>
      </c>
      <c r="D12236" t="s">
        <v>117</v>
      </c>
      <c r="E12236" t="s">
        <v>7017</v>
      </c>
      <c r="F12236" t="s">
        <v>90</v>
      </c>
      <c r="G12236" s="2">
        <v>1677305840012</v>
      </c>
      <c r="H12236" s="2" t="e">
        <f>VLOOKUP(Tabela1[[#This Row],[Registro]],[1]Planilha1!$A$2:$A$13762,1,FALSE)</f>
        <v>#N/A</v>
      </c>
      <c r="J12236" t="s">
        <v>827</v>
      </c>
      <c r="K12236" t="s">
        <v>21</v>
      </c>
      <c r="L12236" t="s">
        <v>22</v>
      </c>
      <c r="M12236" t="s">
        <v>22</v>
      </c>
      <c r="P12236" t="s">
        <v>107</v>
      </c>
    </row>
    <row r="12237" spans="1:16" hidden="1" x14ac:dyDescent="0.3">
      <c r="A12237" s="1">
        <v>45250</v>
      </c>
      <c r="B12237" t="s">
        <v>1421</v>
      </c>
      <c r="C12237" t="s">
        <v>7013</v>
      </c>
      <c r="D12237" t="s">
        <v>115</v>
      </c>
      <c r="E12237" t="s">
        <v>7017</v>
      </c>
      <c r="F12237" t="s">
        <v>90</v>
      </c>
      <c r="G12237" s="2">
        <v>1677305840020</v>
      </c>
      <c r="H12237" s="2">
        <f>VLOOKUP(Tabela1[[#This Row],[Registro]],[1]Planilha1!$A$2:$A$13762,1,FALSE)</f>
        <v>1677305840020</v>
      </c>
      <c r="J12237" t="s">
        <v>827</v>
      </c>
      <c r="K12237" t="s">
        <v>21</v>
      </c>
      <c r="L12237" t="s">
        <v>22</v>
      </c>
      <c r="M12237" t="s">
        <v>22</v>
      </c>
      <c r="O12237" t="s">
        <v>13</v>
      </c>
      <c r="P12237" t="s">
        <v>107</v>
      </c>
    </row>
    <row r="12238" spans="1:16" hidden="1" x14ac:dyDescent="0.3">
      <c r="A12238" s="1">
        <v>45250</v>
      </c>
      <c r="B12238" t="s">
        <v>1421</v>
      </c>
      <c r="C12238" t="s">
        <v>7013</v>
      </c>
      <c r="D12238" t="s">
        <v>41</v>
      </c>
      <c r="E12238" t="s">
        <v>7017</v>
      </c>
      <c r="F12238" t="s">
        <v>90</v>
      </c>
      <c r="G12238" s="2">
        <v>1677305840039</v>
      </c>
      <c r="H12238" s="2">
        <f>VLOOKUP(Tabela1[[#This Row],[Registro]],[1]Planilha1!$A$2:$A$13762,1,FALSE)</f>
        <v>1677305840039</v>
      </c>
      <c r="J12238" t="s">
        <v>827</v>
      </c>
      <c r="K12238" t="s">
        <v>21</v>
      </c>
      <c r="L12238" t="s">
        <v>22</v>
      </c>
      <c r="M12238" t="s">
        <v>22</v>
      </c>
      <c r="O12238" t="s">
        <v>13</v>
      </c>
      <c r="P12238" t="s">
        <v>107</v>
      </c>
    </row>
    <row r="12239" spans="1:16" hidden="1" x14ac:dyDescent="0.3">
      <c r="A12239" s="1">
        <v>45250</v>
      </c>
      <c r="B12239" t="s">
        <v>1421</v>
      </c>
      <c r="C12239" t="s">
        <v>7013</v>
      </c>
      <c r="D12239" t="s">
        <v>43</v>
      </c>
      <c r="E12239" t="s">
        <v>7017</v>
      </c>
      <c r="F12239" t="s">
        <v>90</v>
      </c>
      <c r="G12239" s="2">
        <v>1677305840047</v>
      </c>
      <c r="H12239" s="2">
        <f>VLOOKUP(Tabela1[[#This Row],[Registro]],[1]Planilha1!$A$2:$A$13762,1,FALSE)</f>
        <v>1677305840047</v>
      </c>
      <c r="J12239" t="s">
        <v>827</v>
      </c>
      <c r="K12239" t="s">
        <v>21</v>
      </c>
      <c r="L12239" t="s">
        <v>22</v>
      </c>
      <c r="M12239" t="s">
        <v>22</v>
      </c>
      <c r="O12239" t="s">
        <v>13</v>
      </c>
      <c r="P12239" t="s">
        <v>107</v>
      </c>
    </row>
    <row r="12240" spans="1:16" hidden="1" x14ac:dyDescent="0.3">
      <c r="A12240" s="1">
        <v>45250</v>
      </c>
      <c r="B12240" t="s">
        <v>1421</v>
      </c>
      <c r="C12240" t="s">
        <v>7013</v>
      </c>
      <c r="D12240" t="s">
        <v>2391</v>
      </c>
      <c r="E12240" t="s">
        <v>7017</v>
      </c>
      <c r="F12240" t="s">
        <v>90</v>
      </c>
      <c r="G12240" s="2">
        <v>1677305840055</v>
      </c>
      <c r="H12240" s="2" t="e">
        <f>VLOOKUP(Tabela1[[#This Row],[Registro]],[1]Planilha1!$A$2:$A$13762,1,FALSE)</f>
        <v>#N/A</v>
      </c>
      <c r="J12240" t="s">
        <v>827</v>
      </c>
      <c r="K12240" t="s">
        <v>21</v>
      </c>
      <c r="L12240" t="s">
        <v>22</v>
      </c>
      <c r="M12240" t="s">
        <v>22</v>
      </c>
      <c r="P12240" t="s">
        <v>107</v>
      </c>
    </row>
    <row r="12241" spans="1:16" hidden="1" x14ac:dyDescent="0.3">
      <c r="A12241" s="1">
        <v>45250</v>
      </c>
      <c r="B12241" t="s">
        <v>1421</v>
      </c>
      <c r="C12241" t="s">
        <v>7013</v>
      </c>
      <c r="D12241" t="s">
        <v>152</v>
      </c>
      <c r="E12241" t="s">
        <v>7017</v>
      </c>
      <c r="F12241" t="s">
        <v>90</v>
      </c>
      <c r="G12241" s="2">
        <v>1677305840063</v>
      </c>
      <c r="H12241" s="2" t="e">
        <f>VLOOKUP(Tabela1[[#This Row],[Registro]],[1]Planilha1!$A$2:$A$13762,1,FALSE)</f>
        <v>#N/A</v>
      </c>
      <c r="J12241" t="s">
        <v>827</v>
      </c>
      <c r="K12241" t="s">
        <v>21</v>
      </c>
      <c r="L12241" t="s">
        <v>22</v>
      </c>
      <c r="M12241" t="s">
        <v>22</v>
      </c>
      <c r="P12241" t="s">
        <v>107</v>
      </c>
    </row>
    <row r="12242" spans="1:16" hidden="1" x14ac:dyDescent="0.3">
      <c r="A12242" s="1">
        <v>45250</v>
      </c>
      <c r="B12242" t="s">
        <v>1421</v>
      </c>
      <c r="C12242" t="s">
        <v>7013</v>
      </c>
      <c r="D12242" t="s">
        <v>41</v>
      </c>
      <c r="E12242" t="s">
        <v>7018</v>
      </c>
      <c r="F12242" t="s">
        <v>54</v>
      </c>
      <c r="G12242" s="2">
        <v>1004313170027</v>
      </c>
      <c r="H12242" s="2">
        <f>VLOOKUP(Tabela1[[#This Row],[Registro]],[1]Planilha1!$A$2:$A$13762,1,FALSE)</f>
        <v>1004313170027</v>
      </c>
      <c r="J12242" t="s">
        <v>827</v>
      </c>
      <c r="K12242" t="s">
        <v>21</v>
      </c>
      <c r="L12242" t="s">
        <v>22</v>
      </c>
      <c r="M12242" t="s">
        <v>22</v>
      </c>
      <c r="O12242" t="s">
        <v>13</v>
      </c>
      <c r="P12242" t="s">
        <v>107</v>
      </c>
    </row>
    <row r="12243" spans="1:16" hidden="1" x14ac:dyDescent="0.3">
      <c r="A12243" s="1">
        <v>45250</v>
      </c>
      <c r="B12243" t="s">
        <v>1421</v>
      </c>
      <c r="C12243" t="s">
        <v>7013</v>
      </c>
      <c r="D12243" t="s">
        <v>43</v>
      </c>
      <c r="E12243" t="s">
        <v>7018</v>
      </c>
      <c r="F12243" t="s">
        <v>54</v>
      </c>
      <c r="G12243" s="2">
        <v>1004313170035</v>
      </c>
      <c r="H12243" s="2">
        <f>VLOOKUP(Tabela1[[#This Row],[Registro]],[1]Planilha1!$A$2:$A$13762,1,FALSE)</f>
        <v>1004313170035</v>
      </c>
      <c r="J12243" t="s">
        <v>827</v>
      </c>
      <c r="K12243" t="s">
        <v>21</v>
      </c>
      <c r="L12243" t="s">
        <v>22</v>
      </c>
      <c r="M12243" t="s">
        <v>22</v>
      </c>
      <c r="O12243" t="s">
        <v>13</v>
      </c>
      <c r="P12243" t="s">
        <v>107</v>
      </c>
    </row>
    <row r="12244" spans="1:16" hidden="1" x14ac:dyDescent="0.3">
      <c r="A12244" s="1">
        <v>45250</v>
      </c>
      <c r="B12244" t="s">
        <v>1421</v>
      </c>
      <c r="C12244" t="s">
        <v>7013</v>
      </c>
      <c r="D12244" t="s">
        <v>41</v>
      </c>
      <c r="E12244" t="s">
        <v>7018</v>
      </c>
      <c r="F12244" t="s">
        <v>77</v>
      </c>
      <c r="G12244" s="2">
        <v>1023512240031</v>
      </c>
      <c r="H12244" s="2">
        <f>VLOOKUP(Tabela1[[#This Row],[Registro]],[1]Planilha1!$A$2:$A$13762,1,FALSE)</f>
        <v>1023512240031</v>
      </c>
      <c r="J12244" t="s">
        <v>827</v>
      </c>
      <c r="K12244" t="s">
        <v>21</v>
      </c>
      <c r="L12244" t="s">
        <v>22</v>
      </c>
      <c r="M12244" t="s">
        <v>22</v>
      </c>
      <c r="O12244" t="s">
        <v>13</v>
      </c>
      <c r="P12244" t="s">
        <v>107</v>
      </c>
    </row>
    <row r="12245" spans="1:16" hidden="1" x14ac:dyDescent="0.3">
      <c r="A12245" s="1">
        <v>45250</v>
      </c>
      <c r="B12245" t="s">
        <v>1421</v>
      </c>
      <c r="C12245" t="s">
        <v>7013</v>
      </c>
      <c r="D12245" t="s">
        <v>43</v>
      </c>
      <c r="E12245" t="s">
        <v>7018</v>
      </c>
      <c r="F12245" t="s">
        <v>77</v>
      </c>
      <c r="G12245" s="2">
        <v>1023512240048</v>
      </c>
      <c r="H12245" s="2">
        <f>VLOOKUP(Tabela1[[#This Row],[Registro]],[1]Planilha1!$A$2:$A$13762,1,FALSE)</f>
        <v>1023512240048</v>
      </c>
      <c r="J12245" t="s">
        <v>827</v>
      </c>
      <c r="K12245" t="s">
        <v>21</v>
      </c>
      <c r="L12245" t="s">
        <v>22</v>
      </c>
      <c r="M12245" t="s">
        <v>22</v>
      </c>
      <c r="O12245" t="s">
        <v>13</v>
      </c>
      <c r="P12245" t="s">
        <v>107</v>
      </c>
    </row>
    <row r="12246" spans="1:16" hidden="1" x14ac:dyDescent="0.3">
      <c r="A12246" s="1">
        <v>45250</v>
      </c>
      <c r="B12246" t="s">
        <v>1421</v>
      </c>
      <c r="C12246" t="s">
        <v>7013</v>
      </c>
      <c r="D12246" t="s">
        <v>115</v>
      </c>
      <c r="E12246" t="s">
        <v>7018</v>
      </c>
      <c r="F12246" t="s">
        <v>349</v>
      </c>
      <c r="G12246" s="2">
        <v>1351700570011</v>
      </c>
      <c r="H12246" s="2">
        <f>VLOOKUP(Tabela1[[#This Row],[Registro]],[1]Planilha1!$A$2:$A$13762,1,FALSE)</f>
        <v>1351700570011</v>
      </c>
      <c r="J12246" t="s">
        <v>827</v>
      </c>
      <c r="K12246" t="s">
        <v>21</v>
      </c>
      <c r="L12246" t="s">
        <v>22</v>
      </c>
      <c r="M12246" t="s">
        <v>22</v>
      </c>
      <c r="O12246" t="s">
        <v>13</v>
      </c>
      <c r="P12246" t="s">
        <v>107</v>
      </c>
    </row>
    <row r="12247" spans="1:16" hidden="1" x14ac:dyDescent="0.3">
      <c r="A12247" s="1">
        <v>45250</v>
      </c>
      <c r="B12247" t="s">
        <v>1421</v>
      </c>
      <c r="C12247" t="s">
        <v>7013</v>
      </c>
      <c r="D12247" t="s">
        <v>41</v>
      </c>
      <c r="E12247" t="s">
        <v>7018</v>
      </c>
      <c r="F12247" t="s">
        <v>349</v>
      </c>
      <c r="G12247" s="2">
        <v>1351700570021</v>
      </c>
      <c r="H12247" s="2">
        <f>VLOOKUP(Tabela1[[#This Row],[Registro]],[1]Planilha1!$A$2:$A$13762,1,FALSE)</f>
        <v>1351700570021</v>
      </c>
      <c r="J12247" t="s">
        <v>827</v>
      </c>
      <c r="K12247" t="s">
        <v>21</v>
      </c>
      <c r="L12247" t="s">
        <v>22</v>
      </c>
      <c r="M12247" t="s">
        <v>22</v>
      </c>
      <c r="O12247" t="s">
        <v>13</v>
      </c>
      <c r="P12247" t="s">
        <v>107</v>
      </c>
    </row>
    <row r="12248" spans="1:16" hidden="1" x14ac:dyDescent="0.3">
      <c r="A12248" s="1">
        <v>45250</v>
      </c>
      <c r="B12248" t="s">
        <v>1421</v>
      </c>
      <c r="C12248" t="s">
        <v>7013</v>
      </c>
      <c r="D12248" t="s">
        <v>43</v>
      </c>
      <c r="E12248" t="s">
        <v>7018</v>
      </c>
      <c r="F12248" t="s">
        <v>349</v>
      </c>
      <c r="G12248" s="2">
        <v>1351700570038</v>
      </c>
      <c r="H12248" s="2">
        <f>VLOOKUP(Tabela1[[#This Row],[Registro]],[1]Planilha1!$A$2:$A$13762,1,FALSE)</f>
        <v>1351700570038</v>
      </c>
      <c r="J12248" t="s">
        <v>827</v>
      </c>
      <c r="K12248" t="s">
        <v>21</v>
      </c>
      <c r="L12248" t="s">
        <v>22</v>
      </c>
      <c r="M12248" t="s">
        <v>22</v>
      </c>
      <c r="O12248" t="s">
        <v>13</v>
      </c>
      <c r="P12248" t="s">
        <v>107</v>
      </c>
    </row>
    <row r="12249" spans="1:16" hidden="1" x14ac:dyDescent="0.3">
      <c r="A12249" s="1">
        <v>45250</v>
      </c>
      <c r="B12249" t="s">
        <v>1421</v>
      </c>
      <c r="C12249" t="s">
        <v>7013</v>
      </c>
      <c r="D12249" t="s">
        <v>2391</v>
      </c>
      <c r="E12249" t="s">
        <v>7018</v>
      </c>
      <c r="F12249" t="s">
        <v>349</v>
      </c>
      <c r="G12249" s="2">
        <v>1351700570046</v>
      </c>
      <c r="H12249" s="2" t="e">
        <f>VLOOKUP(Tabela1[[#This Row],[Registro]],[1]Planilha1!$A$2:$A$13762,1,FALSE)</f>
        <v>#N/A</v>
      </c>
      <c r="J12249" t="s">
        <v>827</v>
      </c>
      <c r="K12249" t="s">
        <v>21</v>
      </c>
      <c r="L12249" t="s">
        <v>22</v>
      </c>
      <c r="M12249" t="s">
        <v>22</v>
      </c>
      <c r="P12249" t="s">
        <v>107</v>
      </c>
    </row>
    <row r="12250" spans="1:16" hidden="1" x14ac:dyDescent="0.3">
      <c r="A12250" s="1">
        <v>45250</v>
      </c>
      <c r="B12250" t="s">
        <v>1421</v>
      </c>
      <c r="C12250" t="s">
        <v>7013</v>
      </c>
      <c r="D12250" t="s">
        <v>7019</v>
      </c>
      <c r="E12250" t="s">
        <v>7018</v>
      </c>
      <c r="F12250" t="s">
        <v>349</v>
      </c>
      <c r="G12250" s="2">
        <v>1351700570054</v>
      </c>
      <c r="H12250" s="2">
        <f>VLOOKUP(Tabela1[[#This Row],[Registro]],[1]Planilha1!$A$2:$A$13762,1,FALSE)</f>
        <v>1351700570054</v>
      </c>
      <c r="J12250" t="s">
        <v>827</v>
      </c>
      <c r="K12250" t="s">
        <v>21</v>
      </c>
      <c r="L12250" t="s">
        <v>22</v>
      </c>
      <c r="M12250" t="s">
        <v>22</v>
      </c>
      <c r="O12250" t="s">
        <v>13</v>
      </c>
      <c r="P12250" t="s">
        <v>107</v>
      </c>
    </row>
    <row r="12251" spans="1:16" hidden="1" x14ac:dyDescent="0.3">
      <c r="A12251" s="1">
        <v>45250</v>
      </c>
      <c r="B12251" t="s">
        <v>1421</v>
      </c>
      <c r="C12251" t="s">
        <v>7013</v>
      </c>
      <c r="D12251" t="s">
        <v>7020</v>
      </c>
      <c r="E12251" t="s">
        <v>7018</v>
      </c>
      <c r="F12251" t="s">
        <v>349</v>
      </c>
      <c r="G12251" s="2">
        <v>1351700570062</v>
      </c>
      <c r="H12251" s="2">
        <f>VLOOKUP(Tabela1[[#This Row],[Registro]],[1]Planilha1!$A$2:$A$13762,1,FALSE)</f>
        <v>1351700570062</v>
      </c>
      <c r="J12251" t="s">
        <v>827</v>
      </c>
      <c r="K12251" t="s">
        <v>21</v>
      </c>
      <c r="L12251" t="s">
        <v>22</v>
      </c>
      <c r="M12251" t="s">
        <v>22</v>
      </c>
      <c r="O12251" t="s">
        <v>13</v>
      </c>
      <c r="P12251" t="s">
        <v>107</v>
      </c>
    </row>
    <row r="12252" spans="1:16" hidden="1" x14ac:dyDescent="0.3">
      <c r="A12252" s="1">
        <v>45250</v>
      </c>
      <c r="B12252" t="s">
        <v>1421</v>
      </c>
      <c r="C12252" t="s">
        <v>7013</v>
      </c>
      <c r="D12252" t="s">
        <v>7021</v>
      </c>
      <c r="E12252" t="s">
        <v>7018</v>
      </c>
      <c r="F12252" t="s">
        <v>349</v>
      </c>
      <c r="G12252" s="2">
        <v>1351700570070</v>
      </c>
      <c r="H12252" s="2">
        <f>VLOOKUP(Tabela1[[#This Row],[Registro]],[1]Planilha1!$A$2:$A$13762,1,FALSE)</f>
        <v>1351700570070</v>
      </c>
      <c r="J12252" t="s">
        <v>827</v>
      </c>
      <c r="K12252" t="s">
        <v>21</v>
      </c>
      <c r="L12252" t="s">
        <v>22</v>
      </c>
      <c r="M12252" t="s">
        <v>22</v>
      </c>
      <c r="O12252" t="s">
        <v>13</v>
      </c>
      <c r="P12252" t="s">
        <v>107</v>
      </c>
    </row>
    <row r="12253" spans="1:16" hidden="1" x14ac:dyDescent="0.3">
      <c r="A12253" s="1">
        <v>45250</v>
      </c>
      <c r="B12253" t="s">
        <v>1421</v>
      </c>
      <c r="C12253" t="s">
        <v>7013</v>
      </c>
      <c r="D12253" t="s">
        <v>7022</v>
      </c>
      <c r="E12253" t="s">
        <v>7018</v>
      </c>
      <c r="F12253" t="s">
        <v>349</v>
      </c>
      <c r="G12253" s="2">
        <v>1351700570089</v>
      </c>
      <c r="H12253" s="2" t="e">
        <f>VLOOKUP(Tabela1[[#This Row],[Registro]],[1]Planilha1!$A$2:$A$13762,1,FALSE)</f>
        <v>#N/A</v>
      </c>
      <c r="J12253" t="s">
        <v>827</v>
      </c>
      <c r="K12253" t="s">
        <v>21</v>
      </c>
      <c r="L12253" t="s">
        <v>22</v>
      </c>
      <c r="M12253" t="s">
        <v>22</v>
      </c>
      <c r="P12253" t="s">
        <v>107</v>
      </c>
    </row>
    <row r="12254" spans="1:16" hidden="1" x14ac:dyDescent="0.3">
      <c r="A12254" s="1">
        <v>45250</v>
      </c>
      <c r="B12254" t="s">
        <v>1421</v>
      </c>
      <c r="C12254" t="s">
        <v>7013</v>
      </c>
      <c r="D12254" t="s">
        <v>7023</v>
      </c>
      <c r="E12254" t="s">
        <v>7018</v>
      </c>
      <c r="F12254" t="s">
        <v>349</v>
      </c>
      <c r="G12254" s="2">
        <v>1351700570097</v>
      </c>
      <c r="H12254" s="2">
        <f>VLOOKUP(Tabela1[[#This Row],[Registro]],[1]Planilha1!$A$2:$A$13762,1,FALSE)</f>
        <v>1351700570097</v>
      </c>
      <c r="J12254" t="s">
        <v>827</v>
      </c>
      <c r="K12254" t="s">
        <v>21</v>
      </c>
      <c r="L12254" t="s">
        <v>22</v>
      </c>
      <c r="M12254" t="s">
        <v>22</v>
      </c>
      <c r="O12254" t="s">
        <v>13</v>
      </c>
      <c r="P12254" t="s">
        <v>107</v>
      </c>
    </row>
    <row r="12255" spans="1:16" hidden="1" x14ac:dyDescent="0.3">
      <c r="A12255" s="1">
        <v>45250</v>
      </c>
      <c r="B12255" t="s">
        <v>1421</v>
      </c>
      <c r="C12255" t="s">
        <v>7013</v>
      </c>
      <c r="D12255" t="s">
        <v>7024</v>
      </c>
      <c r="E12255" t="s">
        <v>7018</v>
      </c>
      <c r="F12255" t="s">
        <v>349</v>
      </c>
      <c r="G12255" s="2">
        <v>1351700570100</v>
      </c>
      <c r="H12255" s="2">
        <f>VLOOKUP(Tabela1[[#This Row],[Registro]],[1]Planilha1!$A$2:$A$13762,1,FALSE)</f>
        <v>1351700570100</v>
      </c>
      <c r="J12255" t="s">
        <v>827</v>
      </c>
      <c r="K12255" t="s">
        <v>21</v>
      </c>
      <c r="L12255" t="s">
        <v>22</v>
      </c>
      <c r="M12255" t="s">
        <v>22</v>
      </c>
      <c r="O12255" t="s">
        <v>13</v>
      </c>
      <c r="P12255" t="s">
        <v>107</v>
      </c>
    </row>
    <row r="12256" spans="1:16" hidden="1" x14ac:dyDescent="0.3">
      <c r="A12256" s="1">
        <v>45250</v>
      </c>
      <c r="B12256" t="s">
        <v>1421</v>
      </c>
      <c r="C12256" t="s">
        <v>7013</v>
      </c>
      <c r="D12256" t="s">
        <v>7025</v>
      </c>
      <c r="E12256" t="s">
        <v>7018</v>
      </c>
      <c r="F12256" t="s">
        <v>349</v>
      </c>
      <c r="G12256" s="2">
        <v>1351700570119</v>
      </c>
      <c r="H12256" s="2">
        <f>VLOOKUP(Tabela1[[#This Row],[Registro]],[1]Planilha1!$A$2:$A$13762,1,FALSE)</f>
        <v>1351700570119</v>
      </c>
      <c r="J12256" t="s">
        <v>827</v>
      </c>
      <c r="K12256" t="s">
        <v>21</v>
      </c>
      <c r="L12256" t="s">
        <v>22</v>
      </c>
      <c r="M12256" t="s">
        <v>22</v>
      </c>
      <c r="O12256" t="s">
        <v>13</v>
      </c>
      <c r="P12256" t="s">
        <v>107</v>
      </c>
    </row>
    <row r="12257" spans="1:16" hidden="1" x14ac:dyDescent="0.3">
      <c r="A12257" s="1">
        <v>45250</v>
      </c>
      <c r="B12257" t="s">
        <v>1421</v>
      </c>
      <c r="C12257" t="s">
        <v>7013</v>
      </c>
      <c r="D12257" t="s">
        <v>7026</v>
      </c>
      <c r="E12257" t="s">
        <v>7018</v>
      </c>
      <c r="F12257" t="s">
        <v>349</v>
      </c>
      <c r="G12257" s="2">
        <v>1351700570127</v>
      </c>
      <c r="H12257" s="2" t="e">
        <f>VLOOKUP(Tabela1[[#This Row],[Registro]],[1]Planilha1!$A$2:$A$13762,1,FALSE)</f>
        <v>#N/A</v>
      </c>
      <c r="J12257" t="s">
        <v>827</v>
      </c>
      <c r="K12257" t="s">
        <v>21</v>
      </c>
      <c r="L12257" t="s">
        <v>22</v>
      </c>
      <c r="M12257" t="s">
        <v>22</v>
      </c>
      <c r="P12257" t="s">
        <v>107</v>
      </c>
    </row>
    <row r="12258" spans="1:16" hidden="1" x14ac:dyDescent="0.3">
      <c r="A12258" s="1">
        <v>45250</v>
      </c>
      <c r="B12258" t="s">
        <v>1421</v>
      </c>
      <c r="C12258" t="s">
        <v>7027</v>
      </c>
      <c r="D12258" t="s">
        <v>7028</v>
      </c>
      <c r="E12258" t="s">
        <v>7029</v>
      </c>
      <c r="F12258" t="s">
        <v>36</v>
      </c>
      <c r="G12258" s="2">
        <v>1123633570029</v>
      </c>
      <c r="H12258" s="2">
        <f>VLOOKUP(Tabela1[[#This Row],[Registro]],[1]Planilha1!$A$2:$A$13762,1,FALSE)</f>
        <v>1123633570029</v>
      </c>
      <c r="J12258" t="s">
        <v>264</v>
      </c>
      <c r="K12258" t="s">
        <v>21</v>
      </c>
      <c r="L12258" t="s">
        <v>22</v>
      </c>
      <c r="M12258" t="s">
        <v>21</v>
      </c>
      <c r="O12258" t="s">
        <v>13</v>
      </c>
      <c r="P12258" t="s">
        <v>107</v>
      </c>
    </row>
    <row r="12259" spans="1:16" hidden="1" x14ac:dyDescent="0.3">
      <c r="A12259" s="1">
        <v>45250</v>
      </c>
      <c r="B12259" t="s">
        <v>1421</v>
      </c>
      <c r="C12259" t="s">
        <v>7027</v>
      </c>
      <c r="D12259" t="s">
        <v>7028</v>
      </c>
      <c r="E12259" t="s">
        <v>7030</v>
      </c>
      <c r="F12259" t="s">
        <v>50</v>
      </c>
      <c r="G12259" s="2">
        <v>1557300570016</v>
      </c>
      <c r="H12259" s="2" t="e">
        <f>VLOOKUP(Tabela1[[#This Row],[Registro]],[1]Planilha1!$A$2:$A$13762,1,FALSE)</f>
        <v>#N/A</v>
      </c>
      <c r="J12259" t="s">
        <v>827</v>
      </c>
      <c r="K12259" t="s">
        <v>21</v>
      </c>
      <c r="L12259" t="s">
        <v>22</v>
      </c>
      <c r="M12259" t="s">
        <v>22</v>
      </c>
      <c r="P12259" t="s">
        <v>107</v>
      </c>
    </row>
    <row r="12260" spans="1:16" hidden="1" x14ac:dyDescent="0.3">
      <c r="A12260" s="1">
        <v>45250</v>
      </c>
      <c r="B12260" t="s">
        <v>1421</v>
      </c>
      <c r="C12260" t="s">
        <v>7027</v>
      </c>
      <c r="D12260" t="s">
        <v>7028</v>
      </c>
      <c r="E12260" t="s">
        <v>7018</v>
      </c>
      <c r="F12260" t="s">
        <v>50</v>
      </c>
      <c r="G12260" s="2">
        <v>1557300590017</v>
      </c>
      <c r="H12260" s="2" t="e">
        <f>VLOOKUP(Tabela1[[#This Row],[Registro]],[1]Planilha1!$A$2:$A$13762,1,FALSE)</f>
        <v>#N/A</v>
      </c>
      <c r="J12260" t="s">
        <v>827</v>
      </c>
      <c r="K12260" t="s">
        <v>21</v>
      </c>
      <c r="L12260" t="s">
        <v>22</v>
      </c>
      <c r="M12260" t="s">
        <v>22</v>
      </c>
      <c r="P12260" t="s">
        <v>107</v>
      </c>
    </row>
    <row r="12261" spans="1:16" hidden="1" x14ac:dyDescent="0.3">
      <c r="A12261" s="1">
        <v>45250</v>
      </c>
      <c r="B12261" t="s">
        <v>1421</v>
      </c>
      <c r="C12261" t="s">
        <v>7027</v>
      </c>
      <c r="D12261" t="s">
        <v>7028</v>
      </c>
      <c r="E12261" t="s">
        <v>7031</v>
      </c>
      <c r="F12261" t="s">
        <v>154</v>
      </c>
      <c r="G12261" s="2">
        <v>1781709370012</v>
      </c>
      <c r="H12261" s="2" t="e">
        <f>VLOOKUP(Tabela1[[#This Row],[Registro]],[1]Planilha1!$A$2:$A$13762,1,FALSE)</f>
        <v>#N/A</v>
      </c>
      <c r="J12261" t="s">
        <v>827</v>
      </c>
      <c r="K12261" t="s">
        <v>21</v>
      </c>
      <c r="L12261" t="s">
        <v>22</v>
      </c>
      <c r="M12261" t="s">
        <v>22</v>
      </c>
      <c r="P12261" t="s">
        <v>107</v>
      </c>
    </row>
    <row r="12262" spans="1:16" hidden="1" x14ac:dyDescent="0.3">
      <c r="A12262" s="1">
        <v>45250</v>
      </c>
      <c r="B12262" t="s">
        <v>1421</v>
      </c>
      <c r="C12262" t="s">
        <v>7032</v>
      </c>
      <c r="H12262" s="2" t="e">
        <f>VLOOKUP(Tabela1[[#This Row],[Registro]],[1]Planilha1!$A$2:$A$13762,1,FALSE)</f>
        <v>#N/A</v>
      </c>
      <c r="K12262" t="s">
        <v>22</v>
      </c>
      <c r="L12262" t="s">
        <v>22</v>
      </c>
      <c r="M12262" t="s">
        <v>22</v>
      </c>
      <c r="N12262" t="s">
        <v>419</v>
      </c>
      <c r="P12262" t="s">
        <v>22</v>
      </c>
    </row>
    <row r="12263" spans="1:16" hidden="1" x14ac:dyDescent="0.3">
      <c r="A12263" s="1">
        <v>45250</v>
      </c>
      <c r="B12263" t="s">
        <v>1421</v>
      </c>
      <c r="C12263" t="s">
        <v>7033</v>
      </c>
      <c r="D12263" t="s">
        <v>41</v>
      </c>
      <c r="E12263" t="s">
        <v>7034</v>
      </c>
      <c r="F12263" t="s">
        <v>113</v>
      </c>
      <c r="G12263" s="2">
        <v>1006800800022</v>
      </c>
      <c r="H12263" s="2">
        <f>VLOOKUP(Tabela1[[#This Row],[Registro]],[1]Planilha1!$A$2:$A$13762,1,FALSE)</f>
        <v>1006800800022</v>
      </c>
      <c r="J12263" t="s">
        <v>827</v>
      </c>
      <c r="K12263" t="s">
        <v>21</v>
      </c>
      <c r="L12263" t="s">
        <v>22</v>
      </c>
      <c r="M12263" t="s">
        <v>22</v>
      </c>
      <c r="O12263" t="s">
        <v>13</v>
      </c>
      <c r="P12263" t="s">
        <v>107</v>
      </c>
    </row>
    <row r="12264" spans="1:16" hidden="1" x14ac:dyDescent="0.3">
      <c r="A12264" s="1">
        <v>45250</v>
      </c>
      <c r="B12264" t="s">
        <v>1421</v>
      </c>
      <c r="C12264" t="s">
        <v>7035</v>
      </c>
      <c r="H12264" s="2" t="e">
        <f>VLOOKUP(Tabela1[[#This Row],[Registro]],[1]Planilha1!$A$2:$A$13762,1,FALSE)</f>
        <v>#N/A</v>
      </c>
      <c r="K12264" t="s">
        <v>22</v>
      </c>
      <c r="L12264" t="s">
        <v>22</v>
      </c>
      <c r="M12264" t="s">
        <v>22</v>
      </c>
      <c r="P12264" t="s">
        <v>107</v>
      </c>
    </row>
    <row r="12265" spans="1:16" hidden="1" x14ac:dyDescent="0.3">
      <c r="A12265" s="1">
        <v>45250</v>
      </c>
      <c r="B12265" t="s">
        <v>1421</v>
      </c>
      <c r="C12265" t="s">
        <v>7036</v>
      </c>
      <c r="D12265" t="s">
        <v>7028</v>
      </c>
      <c r="E12265" t="s">
        <v>7029</v>
      </c>
      <c r="F12265" t="s">
        <v>36</v>
      </c>
      <c r="G12265" s="2">
        <v>1123633570071</v>
      </c>
      <c r="H12265" s="2">
        <f>VLOOKUP(Tabela1[[#This Row],[Registro]],[1]Planilha1!$A$2:$A$13762,1,FALSE)</f>
        <v>1123633570071</v>
      </c>
      <c r="J12265" t="s">
        <v>264</v>
      </c>
      <c r="K12265" t="s">
        <v>21</v>
      </c>
      <c r="L12265" t="s">
        <v>22</v>
      </c>
      <c r="M12265" t="s">
        <v>21</v>
      </c>
      <c r="O12265" t="s">
        <v>13</v>
      </c>
      <c r="P12265" t="s">
        <v>107</v>
      </c>
    </row>
    <row r="12266" spans="1:16" hidden="1" x14ac:dyDescent="0.3">
      <c r="A12266" s="1">
        <v>45250</v>
      </c>
      <c r="B12266" t="s">
        <v>1421</v>
      </c>
      <c r="C12266" t="s">
        <v>7036</v>
      </c>
      <c r="D12266" t="s">
        <v>7028</v>
      </c>
      <c r="E12266" t="s">
        <v>7030</v>
      </c>
      <c r="F12266" t="s">
        <v>50</v>
      </c>
      <c r="G12266" s="2">
        <v>1557300570024</v>
      </c>
      <c r="H12266" s="2" t="e">
        <f>VLOOKUP(Tabela1[[#This Row],[Registro]],[1]Planilha1!$A$2:$A$13762,1,FALSE)</f>
        <v>#N/A</v>
      </c>
      <c r="J12266" t="s">
        <v>827</v>
      </c>
      <c r="K12266" t="s">
        <v>21</v>
      </c>
      <c r="L12266" t="s">
        <v>22</v>
      </c>
      <c r="M12266" t="s">
        <v>22</v>
      </c>
      <c r="P12266" t="s">
        <v>107</v>
      </c>
    </row>
    <row r="12267" spans="1:16" hidden="1" x14ac:dyDescent="0.3">
      <c r="A12267" s="1">
        <v>45250</v>
      </c>
      <c r="B12267" t="s">
        <v>1421</v>
      </c>
      <c r="C12267" t="s">
        <v>7036</v>
      </c>
      <c r="D12267" t="s">
        <v>7028</v>
      </c>
      <c r="E12267" t="s">
        <v>7018</v>
      </c>
      <c r="F12267" t="s">
        <v>50</v>
      </c>
      <c r="G12267" s="2">
        <v>1557300590025</v>
      </c>
      <c r="H12267" s="2" t="e">
        <f>VLOOKUP(Tabela1[[#This Row],[Registro]],[1]Planilha1!$A$2:$A$13762,1,FALSE)</f>
        <v>#N/A</v>
      </c>
      <c r="J12267" t="s">
        <v>827</v>
      </c>
      <c r="K12267" t="s">
        <v>21</v>
      </c>
      <c r="L12267" t="s">
        <v>22</v>
      </c>
      <c r="M12267" t="s">
        <v>22</v>
      </c>
      <c r="P12267" t="s">
        <v>107</v>
      </c>
    </row>
    <row r="12268" spans="1:16" hidden="1" x14ac:dyDescent="0.3">
      <c r="A12268" s="1">
        <v>45250</v>
      </c>
      <c r="B12268" t="s">
        <v>1421</v>
      </c>
      <c r="C12268" t="s">
        <v>7036</v>
      </c>
      <c r="D12268" t="s">
        <v>7028</v>
      </c>
      <c r="E12268" t="s">
        <v>7031</v>
      </c>
      <c r="F12268" t="s">
        <v>154</v>
      </c>
      <c r="G12268" s="2">
        <v>1781709370020</v>
      </c>
      <c r="H12268" s="2" t="e">
        <f>VLOOKUP(Tabela1[[#This Row],[Registro]],[1]Planilha1!$A$2:$A$13762,1,FALSE)</f>
        <v>#N/A</v>
      </c>
      <c r="J12268" t="s">
        <v>827</v>
      </c>
      <c r="K12268" t="s">
        <v>21</v>
      </c>
      <c r="L12268" t="s">
        <v>22</v>
      </c>
      <c r="M12268" t="s">
        <v>22</v>
      </c>
      <c r="P12268" t="s">
        <v>107</v>
      </c>
    </row>
    <row r="12269" spans="1:16" hidden="1" x14ac:dyDescent="0.3">
      <c r="A12269" s="1">
        <v>45250</v>
      </c>
      <c r="B12269" t="s">
        <v>1421</v>
      </c>
      <c r="C12269" t="s">
        <v>7037</v>
      </c>
      <c r="H12269" s="2" t="e">
        <f>VLOOKUP(Tabela1[[#This Row],[Registro]],[1]Planilha1!$A$2:$A$13762,1,FALSE)</f>
        <v>#N/A</v>
      </c>
      <c r="K12269" t="s">
        <v>22</v>
      </c>
      <c r="L12269" t="s">
        <v>22</v>
      </c>
      <c r="M12269" t="s">
        <v>22</v>
      </c>
      <c r="P12269" t="s">
        <v>107</v>
      </c>
    </row>
    <row r="12270" spans="1:16" hidden="1" x14ac:dyDescent="0.3">
      <c r="A12270" s="1">
        <v>45250</v>
      </c>
      <c r="B12270" t="s">
        <v>1421</v>
      </c>
      <c r="C12270" t="s">
        <v>7038</v>
      </c>
      <c r="D12270" t="s">
        <v>7028</v>
      </c>
      <c r="E12270" t="s">
        <v>7029</v>
      </c>
      <c r="F12270" t="s">
        <v>36</v>
      </c>
      <c r="G12270" s="2">
        <v>1123633570126</v>
      </c>
      <c r="H12270" s="2">
        <f>VLOOKUP(Tabela1[[#This Row],[Registro]],[1]Planilha1!$A$2:$A$13762,1,FALSE)</f>
        <v>1123633570126</v>
      </c>
      <c r="J12270" t="s">
        <v>264</v>
      </c>
      <c r="K12270" t="s">
        <v>21</v>
      </c>
      <c r="L12270" t="s">
        <v>22</v>
      </c>
      <c r="M12270" t="s">
        <v>21</v>
      </c>
      <c r="O12270" t="s">
        <v>13</v>
      </c>
      <c r="P12270" t="s">
        <v>107</v>
      </c>
    </row>
    <row r="12271" spans="1:16" hidden="1" x14ac:dyDescent="0.3">
      <c r="A12271" s="1">
        <v>45250</v>
      </c>
      <c r="B12271" t="s">
        <v>1421</v>
      </c>
      <c r="C12271" t="s">
        <v>7038</v>
      </c>
      <c r="D12271" t="s">
        <v>7028</v>
      </c>
      <c r="E12271" t="s">
        <v>7030</v>
      </c>
      <c r="F12271" t="s">
        <v>50</v>
      </c>
      <c r="G12271" s="2">
        <v>1557300570032</v>
      </c>
      <c r="H12271" s="2" t="e">
        <f>VLOOKUP(Tabela1[[#This Row],[Registro]],[1]Planilha1!$A$2:$A$13762,1,FALSE)</f>
        <v>#N/A</v>
      </c>
      <c r="J12271" t="s">
        <v>827</v>
      </c>
      <c r="K12271" t="s">
        <v>21</v>
      </c>
      <c r="L12271" t="s">
        <v>22</v>
      </c>
      <c r="M12271" t="s">
        <v>22</v>
      </c>
      <c r="P12271" t="s">
        <v>107</v>
      </c>
    </row>
    <row r="12272" spans="1:16" hidden="1" x14ac:dyDescent="0.3">
      <c r="A12272" s="1">
        <v>45250</v>
      </c>
      <c r="B12272" t="s">
        <v>1421</v>
      </c>
      <c r="C12272" t="s">
        <v>7038</v>
      </c>
      <c r="D12272" t="s">
        <v>7028</v>
      </c>
      <c r="E12272" t="s">
        <v>7018</v>
      </c>
      <c r="F12272" t="s">
        <v>50</v>
      </c>
      <c r="G12272" s="2">
        <v>1557300590033</v>
      </c>
      <c r="H12272" s="2" t="e">
        <f>VLOOKUP(Tabela1[[#This Row],[Registro]],[1]Planilha1!$A$2:$A$13762,1,FALSE)</f>
        <v>#N/A</v>
      </c>
      <c r="J12272" t="s">
        <v>827</v>
      </c>
      <c r="K12272" t="s">
        <v>21</v>
      </c>
      <c r="L12272" t="s">
        <v>22</v>
      </c>
      <c r="M12272" t="s">
        <v>22</v>
      </c>
      <c r="P12272" t="s">
        <v>107</v>
      </c>
    </row>
    <row r="12273" spans="1:16" hidden="1" x14ac:dyDescent="0.3">
      <c r="A12273" s="1">
        <v>45250</v>
      </c>
      <c r="B12273" t="s">
        <v>1421</v>
      </c>
      <c r="C12273" t="s">
        <v>7038</v>
      </c>
      <c r="D12273" t="s">
        <v>7028</v>
      </c>
      <c r="E12273" t="s">
        <v>7031</v>
      </c>
      <c r="F12273" t="s">
        <v>154</v>
      </c>
      <c r="G12273" s="2">
        <v>1781709370039</v>
      </c>
      <c r="H12273" s="2" t="e">
        <f>VLOOKUP(Tabela1[[#This Row],[Registro]],[1]Planilha1!$A$2:$A$13762,1,FALSE)</f>
        <v>#N/A</v>
      </c>
      <c r="J12273" t="s">
        <v>827</v>
      </c>
      <c r="K12273" t="s">
        <v>21</v>
      </c>
      <c r="L12273" t="s">
        <v>22</v>
      </c>
      <c r="M12273" t="s">
        <v>22</v>
      </c>
      <c r="P12273" t="s">
        <v>107</v>
      </c>
    </row>
    <row r="12274" spans="1:16" hidden="1" x14ac:dyDescent="0.3">
      <c r="A12274" s="1">
        <v>45250</v>
      </c>
      <c r="B12274" t="s">
        <v>1421</v>
      </c>
      <c r="C12274" t="s">
        <v>7039</v>
      </c>
      <c r="D12274" t="s">
        <v>7040</v>
      </c>
      <c r="E12274" t="s">
        <v>7041</v>
      </c>
      <c r="F12274" t="s">
        <v>201</v>
      </c>
      <c r="G12274" s="2">
        <v>1049711320029</v>
      </c>
      <c r="H12274" s="2">
        <f>VLOOKUP(Tabela1[[#This Row],[Registro]],[1]Planilha1!$A$2:$A$13762,1,FALSE)</f>
        <v>1049711320029</v>
      </c>
      <c r="J12274" t="s">
        <v>20</v>
      </c>
      <c r="K12274" t="s">
        <v>21</v>
      </c>
      <c r="L12274" t="s">
        <v>22</v>
      </c>
      <c r="M12274" t="s">
        <v>22</v>
      </c>
      <c r="P12274" t="s">
        <v>21</v>
      </c>
    </row>
    <row r="12275" spans="1:16" hidden="1" x14ac:dyDescent="0.3">
      <c r="A12275" s="1">
        <v>45250</v>
      </c>
      <c r="B12275" t="s">
        <v>1421</v>
      </c>
      <c r="C12275" t="s">
        <v>7039</v>
      </c>
      <c r="D12275" t="s">
        <v>7042</v>
      </c>
      <c r="E12275" t="s">
        <v>7043</v>
      </c>
      <c r="F12275" t="s">
        <v>776</v>
      </c>
      <c r="G12275" s="2">
        <v>1064601170026</v>
      </c>
      <c r="H12275" s="2">
        <f>VLOOKUP(Tabela1[[#This Row],[Registro]],[1]Planilha1!$A$2:$A$13762,1,FALSE)</f>
        <v>1064601170026</v>
      </c>
      <c r="J12275" t="s">
        <v>29</v>
      </c>
      <c r="K12275" t="s">
        <v>21</v>
      </c>
      <c r="L12275" t="s">
        <v>22</v>
      </c>
      <c r="M12275" t="s">
        <v>22</v>
      </c>
      <c r="P12275" t="s">
        <v>21</v>
      </c>
    </row>
    <row r="12276" spans="1:16" hidden="1" x14ac:dyDescent="0.3">
      <c r="A12276" s="1">
        <v>45250</v>
      </c>
      <c r="B12276" t="s">
        <v>1421</v>
      </c>
      <c r="C12276" t="s">
        <v>7039</v>
      </c>
      <c r="D12276" t="s">
        <v>7044</v>
      </c>
      <c r="E12276" t="s">
        <v>7043</v>
      </c>
      <c r="F12276" t="s">
        <v>776</v>
      </c>
      <c r="G12276" s="2">
        <v>1064601170042</v>
      </c>
      <c r="H12276" s="2">
        <f>VLOOKUP(Tabela1[[#This Row],[Registro]],[1]Planilha1!$A$2:$A$13762,1,FALSE)</f>
        <v>1064601170042</v>
      </c>
      <c r="J12276" t="s">
        <v>29</v>
      </c>
      <c r="K12276" t="s">
        <v>21</v>
      </c>
      <c r="L12276" t="s">
        <v>22</v>
      </c>
      <c r="M12276" t="s">
        <v>22</v>
      </c>
      <c r="P12276" t="s">
        <v>21</v>
      </c>
    </row>
    <row r="12277" spans="1:16" hidden="1" x14ac:dyDescent="0.3">
      <c r="A12277" s="1">
        <v>45250</v>
      </c>
      <c r="B12277" t="s">
        <v>1421</v>
      </c>
      <c r="C12277" t="s">
        <v>7039</v>
      </c>
      <c r="D12277" t="s">
        <v>7045</v>
      </c>
      <c r="E12277" t="s">
        <v>7046</v>
      </c>
      <c r="F12277" t="s">
        <v>382</v>
      </c>
      <c r="G12277" s="2">
        <v>1211004250048</v>
      </c>
      <c r="H12277" s="2" t="e">
        <f>VLOOKUP(Tabela1[[#This Row],[Registro]],[1]Planilha1!$A$2:$A$13762,1,FALSE)</f>
        <v>#N/A</v>
      </c>
      <c r="J12277" t="s">
        <v>29</v>
      </c>
      <c r="K12277" t="s">
        <v>21</v>
      </c>
      <c r="L12277" t="s">
        <v>22</v>
      </c>
      <c r="M12277" t="s">
        <v>22</v>
      </c>
      <c r="P12277" t="s">
        <v>21</v>
      </c>
    </row>
    <row r="12278" spans="1:16" hidden="1" x14ac:dyDescent="0.3">
      <c r="A12278" s="1">
        <v>45250</v>
      </c>
      <c r="B12278" t="s">
        <v>1421</v>
      </c>
      <c r="C12278" t="s">
        <v>7039</v>
      </c>
      <c r="D12278" t="s">
        <v>7047</v>
      </c>
      <c r="E12278" t="s">
        <v>7048</v>
      </c>
      <c r="F12278" t="s">
        <v>415</v>
      </c>
      <c r="G12278" s="2">
        <v>1004102200058</v>
      </c>
      <c r="H12278" s="2" t="e">
        <f>VLOOKUP(Tabela1[[#This Row],[Registro]],[1]Planilha1!$A$2:$A$13762,1,FALSE)</f>
        <v>#N/A</v>
      </c>
      <c r="J12278" t="s">
        <v>20</v>
      </c>
      <c r="K12278" t="s">
        <v>21</v>
      </c>
      <c r="L12278" t="s">
        <v>22</v>
      </c>
      <c r="M12278" t="s">
        <v>22</v>
      </c>
      <c r="P12278" t="s">
        <v>21</v>
      </c>
    </row>
    <row r="12279" spans="1:16" hidden="1" x14ac:dyDescent="0.3">
      <c r="A12279" s="1">
        <v>45250</v>
      </c>
      <c r="B12279" t="s">
        <v>1421</v>
      </c>
      <c r="C12279" t="s">
        <v>7039</v>
      </c>
      <c r="D12279" t="s">
        <v>7047</v>
      </c>
      <c r="E12279" t="s">
        <v>7048</v>
      </c>
      <c r="F12279" t="s">
        <v>1326</v>
      </c>
      <c r="G12279" s="2">
        <v>1140200630051</v>
      </c>
      <c r="H12279" s="2" t="e">
        <f>VLOOKUP(Tabela1[[#This Row],[Registro]],[1]Planilha1!$A$2:$A$13762,1,FALSE)</f>
        <v>#N/A</v>
      </c>
      <c r="J12279" t="s">
        <v>20</v>
      </c>
      <c r="K12279" t="s">
        <v>21</v>
      </c>
      <c r="L12279" t="s">
        <v>22</v>
      </c>
      <c r="M12279" t="s">
        <v>22</v>
      </c>
      <c r="P12279" t="s">
        <v>21</v>
      </c>
    </row>
    <row r="12280" spans="1:16" hidden="1" x14ac:dyDescent="0.3">
      <c r="A12280" s="1">
        <v>45250</v>
      </c>
      <c r="B12280" t="s">
        <v>1421</v>
      </c>
      <c r="C12280" t="s">
        <v>7039</v>
      </c>
      <c r="D12280" t="s">
        <v>7042</v>
      </c>
      <c r="E12280" t="s">
        <v>7049</v>
      </c>
      <c r="F12280" t="s">
        <v>128</v>
      </c>
      <c r="G12280" s="2">
        <v>1163701570024</v>
      </c>
      <c r="H12280" s="2">
        <f>VLOOKUP(Tabela1[[#This Row],[Registro]],[1]Planilha1!$A$2:$A$13762,1,FALSE)</f>
        <v>1163701570024</v>
      </c>
      <c r="J12280" t="s">
        <v>20</v>
      </c>
      <c r="K12280" t="s">
        <v>21</v>
      </c>
      <c r="L12280" t="s">
        <v>22</v>
      </c>
      <c r="M12280" t="s">
        <v>22</v>
      </c>
      <c r="P12280" t="s">
        <v>21</v>
      </c>
    </row>
    <row r="12281" spans="1:16" hidden="1" x14ac:dyDescent="0.3">
      <c r="A12281" s="1">
        <v>45250</v>
      </c>
      <c r="B12281" t="s">
        <v>1421</v>
      </c>
      <c r="C12281" t="s">
        <v>7039</v>
      </c>
      <c r="D12281" t="s">
        <v>7044</v>
      </c>
      <c r="E12281" t="s">
        <v>7049</v>
      </c>
      <c r="F12281" t="s">
        <v>128</v>
      </c>
      <c r="G12281" s="2">
        <v>1163701570040</v>
      </c>
      <c r="H12281" s="2">
        <f>VLOOKUP(Tabela1[[#This Row],[Registro]],[1]Planilha1!$A$2:$A$13762,1,FALSE)</f>
        <v>1163701570040</v>
      </c>
      <c r="J12281" t="s">
        <v>20</v>
      </c>
      <c r="K12281" t="s">
        <v>21</v>
      </c>
      <c r="L12281" t="s">
        <v>22</v>
      </c>
      <c r="M12281" t="s">
        <v>22</v>
      </c>
      <c r="P12281" t="s">
        <v>21</v>
      </c>
    </row>
    <row r="12282" spans="1:16" hidden="1" x14ac:dyDescent="0.3">
      <c r="A12282" s="1">
        <v>45250</v>
      </c>
      <c r="B12282" t="s">
        <v>1421</v>
      </c>
      <c r="C12282" t="s">
        <v>7050</v>
      </c>
      <c r="D12282" t="s">
        <v>334</v>
      </c>
      <c r="E12282" t="s">
        <v>7051</v>
      </c>
      <c r="F12282" t="s">
        <v>266</v>
      </c>
      <c r="G12282" s="2">
        <v>1856900100011</v>
      </c>
      <c r="H12282" s="2" t="e">
        <f>VLOOKUP(Tabela1[[#This Row],[Registro]],[1]Planilha1!$A$2:$A$13762,1,FALSE)</f>
        <v>#N/A</v>
      </c>
      <c r="J12282" t="s">
        <v>20</v>
      </c>
      <c r="K12282" t="s">
        <v>21</v>
      </c>
      <c r="L12282" t="s">
        <v>22</v>
      </c>
      <c r="M12282" t="s">
        <v>22</v>
      </c>
      <c r="P12282" t="s">
        <v>107</v>
      </c>
    </row>
    <row r="12283" spans="1:16" hidden="1" x14ac:dyDescent="0.3">
      <c r="A12283" s="1">
        <v>45250</v>
      </c>
      <c r="B12283" t="s">
        <v>1421</v>
      </c>
      <c r="C12283" t="s">
        <v>7052</v>
      </c>
      <c r="D12283" t="s">
        <v>7053</v>
      </c>
      <c r="E12283" t="s">
        <v>7054</v>
      </c>
      <c r="F12283" t="s">
        <v>201</v>
      </c>
      <c r="G12283" s="2">
        <v>1049712120015</v>
      </c>
      <c r="H12283" s="2" t="e">
        <f>VLOOKUP(Tabela1[[#This Row],[Registro]],[1]Planilha1!$A$2:$A$13762,1,FALSE)</f>
        <v>#N/A</v>
      </c>
      <c r="J12283" t="s">
        <v>20</v>
      </c>
      <c r="K12283" t="s">
        <v>21</v>
      </c>
      <c r="L12283" t="s">
        <v>22</v>
      </c>
      <c r="M12283" t="s">
        <v>22</v>
      </c>
      <c r="P12283" t="s">
        <v>21</v>
      </c>
    </row>
    <row r="12284" spans="1:16" hidden="1" x14ac:dyDescent="0.3">
      <c r="A12284" s="1">
        <v>45250</v>
      </c>
      <c r="B12284" t="s">
        <v>1421</v>
      </c>
      <c r="C12284" t="s">
        <v>7052</v>
      </c>
      <c r="D12284" t="s">
        <v>7053</v>
      </c>
      <c r="E12284" t="s">
        <v>7055</v>
      </c>
      <c r="F12284" t="s">
        <v>382</v>
      </c>
      <c r="G12284" s="2">
        <v>1211004280011</v>
      </c>
      <c r="H12284" s="2">
        <f>VLOOKUP(Tabela1[[#This Row],[Registro]],[1]Planilha1!$A$2:$A$13762,1,FALSE)</f>
        <v>1211004280011</v>
      </c>
      <c r="J12284" t="s">
        <v>29</v>
      </c>
      <c r="K12284" t="s">
        <v>21</v>
      </c>
      <c r="L12284" t="s">
        <v>22</v>
      </c>
      <c r="M12284" t="s">
        <v>22</v>
      </c>
      <c r="P12284" t="s">
        <v>21</v>
      </c>
    </row>
    <row r="12285" spans="1:16" hidden="1" x14ac:dyDescent="0.3">
      <c r="A12285" s="1">
        <v>45250</v>
      </c>
      <c r="B12285" t="s">
        <v>1421</v>
      </c>
      <c r="C12285" t="s">
        <v>7056</v>
      </c>
      <c r="D12285" t="s">
        <v>7057</v>
      </c>
      <c r="E12285" t="s">
        <v>7041</v>
      </c>
      <c r="F12285" t="s">
        <v>201</v>
      </c>
      <c r="G12285" s="2">
        <v>1049711320010</v>
      </c>
      <c r="H12285" s="2">
        <f>VLOOKUP(Tabela1[[#This Row],[Registro]],[1]Planilha1!$A$2:$A$13762,1,FALSE)</f>
        <v>1049711320010</v>
      </c>
      <c r="J12285" t="s">
        <v>20</v>
      </c>
      <c r="K12285" t="s">
        <v>21</v>
      </c>
      <c r="L12285" t="s">
        <v>22</v>
      </c>
      <c r="M12285" t="s">
        <v>22</v>
      </c>
      <c r="P12285" t="s">
        <v>21</v>
      </c>
    </row>
    <row r="12286" spans="1:16" hidden="1" x14ac:dyDescent="0.3">
      <c r="A12286" s="1">
        <v>45250</v>
      </c>
      <c r="B12286" t="s">
        <v>1421</v>
      </c>
      <c r="C12286" t="s">
        <v>7056</v>
      </c>
      <c r="D12286" t="s">
        <v>7058</v>
      </c>
      <c r="E12286" t="s">
        <v>7046</v>
      </c>
      <c r="F12286" t="s">
        <v>382</v>
      </c>
      <c r="G12286" s="2">
        <v>1211004250021</v>
      </c>
      <c r="H12286" s="2" t="e">
        <f>VLOOKUP(Tabela1[[#This Row],[Registro]],[1]Planilha1!$A$2:$A$13762,1,FALSE)</f>
        <v>#N/A</v>
      </c>
      <c r="J12286" t="s">
        <v>29</v>
      </c>
      <c r="K12286" t="s">
        <v>21</v>
      </c>
      <c r="L12286" t="s">
        <v>22</v>
      </c>
      <c r="M12286" t="s">
        <v>22</v>
      </c>
      <c r="P12286" t="s">
        <v>21</v>
      </c>
    </row>
    <row r="12287" spans="1:16" hidden="1" x14ac:dyDescent="0.3">
      <c r="A12287" s="1">
        <v>45250</v>
      </c>
      <c r="B12287" t="s">
        <v>1421</v>
      </c>
      <c r="C12287" t="s">
        <v>7056</v>
      </c>
      <c r="D12287" t="s">
        <v>7059</v>
      </c>
      <c r="E12287" t="s">
        <v>7048</v>
      </c>
      <c r="F12287" t="s">
        <v>415</v>
      </c>
      <c r="G12287" s="2">
        <v>1004102200023</v>
      </c>
      <c r="H12287" s="2" t="e">
        <f>VLOOKUP(Tabela1[[#This Row],[Registro]],[1]Planilha1!$A$2:$A$13762,1,FALSE)</f>
        <v>#N/A</v>
      </c>
      <c r="J12287" t="s">
        <v>20</v>
      </c>
      <c r="K12287" t="s">
        <v>21</v>
      </c>
      <c r="L12287" t="s">
        <v>22</v>
      </c>
      <c r="M12287" t="s">
        <v>22</v>
      </c>
      <c r="P12287" t="s">
        <v>21</v>
      </c>
    </row>
    <row r="12288" spans="1:16" hidden="1" x14ac:dyDescent="0.3">
      <c r="A12288" s="1">
        <v>45250</v>
      </c>
      <c r="B12288" t="s">
        <v>1421</v>
      </c>
      <c r="C12288" t="s">
        <v>7056</v>
      </c>
      <c r="D12288" t="s">
        <v>7059</v>
      </c>
      <c r="E12288" t="s">
        <v>7048</v>
      </c>
      <c r="F12288" t="s">
        <v>1326</v>
      </c>
      <c r="G12288" s="2">
        <v>1140200630025</v>
      </c>
      <c r="H12288" s="2" t="e">
        <f>VLOOKUP(Tabela1[[#This Row],[Registro]],[1]Planilha1!$A$2:$A$13762,1,FALSE)</f>
        <v>#N/A</v>
      </c>
      <c r="J12288" t="s">
        <v>20</v>
      </c>
      <c r="K12288" t="s">
        <v>21</v>
      </c>
      <c r="L12288" t="s">
        <v>22</v>
      </c>
      <c r="M12288" t="s">
        <v>22</v>
      </c>
      <c r="P12288" t="s">
        <v>21</v>
      </c>
    </row>
    <row r="12289" spans="1:16" hidden="1" x14ac:dyDescent="0.3">
      <c r="A12289" s="1">
        <v>45250</v>
      </c>
      <c r="B12289" t="s">
        <v>1421</v>
      </c>
      <c r="C12289" t="s">
        <v>7056</v>
      </c>
      <c r="D12289" t="s">
        <v>7058</v>
      </c>
      <c r="E12289" t="s">
        <v>7049</v>
      </c>
      <c r="F12289" t="s">
        <v>128</v>
      </c>
      <c r="G12289" s="2">
        <v>1163701570016</v>
      </c>
      <c r="H12289" s="2">
        <f>VLOOKUP(Tabela1[[#This Row],[Registro]],[1]Planilha1!$A$2:$A$13762,1,FALSE)</f>
        <v>1163701570016</v>
      </c>
      <c r="J12289" t="s">
        <v>20</v>
      </c>
      <c r="K12289" t="s">
        <v>21</v>
      </c>
      <c r="L12289" t="s">
        <v>22</v>
      </c>
      <c r="M12289" t="s">
        <v>22</v>
      </c>
      <c r="P12289" t="s">
        <v>21</v>
      </c>
    </row>
    <row r="12290" spans="1:16" hidden="1" x14ac:dyDescent="0.3">
      <c r="A12290" s="1">
        <v>45250</v>
      </c>
      <c r="B12290" t="s">
        <v>1421</v>
      </c>
      <c r="C12290" t="s">
        <v>7056</v>
      </c>
      <c r="D12290" t="s">
        <v>7059</v>
      </c>
      <c r="E12290" t="s">
        <v>7049</v>
      </c>
      <c r="F12290" t="s">
        <v>128</v>
      </c>
      <c r="G12290" s="2">
        <v>1163701570032</v>
      </c>
      <c r="H12290" s="2">
        <f>VLOOKUP(Tabela1[[#This Row],[Registro]],[1]Planilha1!$A$2:$A$13762,1,FALSE)</f>
        <v>1163701570032</v>
      </c>
      <c r="J12290" t="s">
        <v>20</v>
      </c>
      <c r="K12290" t="s">
        <v>21</v>
      </c>
      <c r="L12290" t="s">
        <v>22</v>
      </c>
      <c r="M12290" t="s">
        <v>22</v>
      </c>
      <c r="P12290" t="s">
        <v>21</v>
      </c>
    </row>
    <row r="12291" spans="1:16" hidden="1" x14ac:dyDescent="0.3">
      <c r="A12291" s="1">
        <v>45250</v>
      </c>
      <c r="B12291" t="s">
        <v>1421</v>
      </c>
      <c r="C12291" t="s">
        <v>7060</v>
      </c>
      <c r="H12291" s="2" t="e">
        <f>VLOOKUP(Tabela1[[#This Row],[Registro]],[1]Planilha1!$A$2:$A$13762,1,FALSE)</f>
        <v>#N/A</v>
      </c>
      <c r="K12291" t="s">
        <v>22</v>
      </c>
      <c r="L12291" t="s">
        <v>22</v>
      </c>
      <c r="M12291" t="s">
        <v>22</v>
      </c>
      <c r="N12291" t="s">
        <v>423</v>
      </c>
      <c r="P12291" t="s">
        <v>22</v>
      </c>
    </row>
    <row r="12292" spans="1:16" hidden="1" x14ac:dyDescent="0.3">
      <c r="A12292" s="1">
        <v>45251</v>
      </c>
      <c r="B12292" t="s">
        <v>1421</v>
      </c>
      <c r="C12292" t="s">
        <v>7061</v>
      </c>
      <c r="H12292" s="2" t="e">
        <f>VLOOKUP(Tabela1[[#This Row],[Registro]],[1]Planilha1!$A$2:$A$13762,1,FALSE)</f>
        <v>#N/A</v>
      </c>
      <c r="K12292" t="s">
        <v>22</v>
      </c>
      <c r="L12292" t="s">
        <v>22</v>
      </c>
      <c r="M12292" t="s">
        <v>22</v>
      </c>
      <c r="P12292" t="s">
        <v>22</v>
      </c>
    </row>
    <row r="12293" spans="1:16" hidden="1" x14ac:dyDescent="0.3">
      <c r="A12293" s="1">
        <v>45251</v>
      </c>
      <c r="B12293" t="s">
        <v>1421</v>
      </c>
      <c r="C12293" t="s">
        <v>7062</v>
      </c>
      <c r="D12293" t="s">
        <v>115</v>
      </c>
      <c r="E12293" t="s">
        <v>7063</v>
      </c>
      <c r="F12293" t="s">
        <v>541</v>
      </c>
      <c r="G12293" s="2">
        <v>1057100860035</v>
      </c>
      <c r="H12293" s="2">
        <f>VLOOKUP(Tabela1[[#This Row],[Registro]],[1]Planilha1!$A$2:$A$13762,1,FALSE)</f>
        <v>1057100860035</v>
      </c>
      <c r="J12293" t="s">
        <v>20</v>
      </c>
      <c r="K12293" s="31" t="s">
        <v>22</v>
      </c>
      <c r="L12293" t="s">
        <v>22</v>
      </c>
      <c r="M12293" t="s">
        <v>21</v>
      </c>
      <c r="N12293" t="s">
        <v>4513</v>
      </c>
      <c r="P12293" t="s">
        <v>107</v>
      </c>
    </row>
    <row r="12294" spans="1:16" hidden="1" x14ac:dyDescent="0.3">
      <c r="A12294" s="1">
        <v>45251</v>
      </c>
      <c r="B12294" t="s">
        <v>1421</v>
      </c>
      <c r="C12294" t="s">
        <v>7062</v>
      </c>
      <c r="D12294" t="s">
        <v>119</v>
      </c>
      <c r="E12294" t="s">
        <v>7063</v>
      </c>
      <c r="F12294" t="s">
        <v>541</v>
      </c>
      <c r="G12294" s="2">
        <v>1057100860061</v>
      </c>
      <c r="H12294" s="2" t="e">
        <f>VLOOKUP(Tabela1[[#This Row],[Registro]],[1]Planilha1!$A$2:$A$13762,1,FALSE)</f>
        <v>#N/A</v>
      </c>
      <c r="J12294" t="s">
        <v>20</v>
      </c>
      <c r="K12294" t="s">
        <v>21</v>
      </c>
      <c r="L12294" t="s">
        <v>22</v>
      </c>
      <c r="M12294" t="s">
        <v>22</v>
      </c>
      <c r="P12294" t="s">
        <v>107</v>
      </c>
    </row>
    <row r="12295" spans="1:16" hidden="1" x14ac:dyDescent="0.3">
      <c r="A12295" s="1">
        <v>45251</v>
      </c>
      <c r="B12295" t="s">
        <v>1421</v>
      </c>
      <c r="C12295" t="s">
        <v>7062</v>
      </c>
      <c r="D12295" t="s">
        <v>163</v>
      </c>
      <c r="E12295" t="s">
        <v>7063</v>
      </c>
      <c r="F12295" t="s">
        <v>541</v>
      </c>
      <c r="G12295" s="2">
        <v>1057100860078</v>
      </c>
      <c r="H12295" s="2" t="e">
        <f>VLOOKUP(Tabela1[[#This Row],[Registro]],[1]Planilha1!$A$2:$A$13762,1,FALSE)</f>
        <v>#N/A</v>
      </c>
      <c r="J12295" t="s">
        <v>20</v>
      </c>
      <c r="K12295" t="s">
        <v>21</v>
      </c>
      <c r="L12295" t="s">
        <v>22</v>
      </c>
      <c r="M12295" t="s">
        <v>22</v>
      </c>
      <c r="P12295" t="s">
        <v>107</v>
      </c>
    </row>
    <row r="12296" spans="1:16" hidden="1" x14ac:dyDescent="0.3">
      <c r="A12296" s="1">
        <v>45251</v>
      </c>
      <c r="B12296" t="s">
        <v>1421</v>
      </c>
      <c r="C12296" t="s">
        <v>7062</v>
      </c>
      <c r="D12296" t="s">
        <v>7064</v>
      </c>
      <c r="E12296" t="s">
        <v>7063</v>
      </c>
      <c r="F12296" t="s">
        <v>541</v>
      </c>
      <c r="G12296" s="2">
        <v>1057100860086</v>
      </c>
      <c r="H12296" s="2" t="e">
        <f>VLOOKUP(Tabela1[[#This Row],[Registro]],[1]Planilha1!$A$2:$A$13762,1,FALSE)</f>
        <v>#N/A</v>
      </c>
      <c r="J12296" t="s">
        <v>20</v>
      </c>
      <c r="K12296" t="s">
        <v>21</v>
      </c>
      <c r="L12296" t="s">
        <v>22</v>
      </c>
      <c r="M12296" t="s">
        <v>22</v>
      </c>
      <c r="P12296" t="s">
        <v>107</v>
      </c>
    </row>
    <row r="12297" spans="1:16" hidden="1" x14ac:dyDescent="0.3">
      <c r="A12297" s="1">
        <v>45251</v>
      </c>
      <c r="B12297" t="s">
        <v>1421</v>
      </c>
      <c r="C12297" t="s">
        <v>7062</v>
      </c>
      <c r="D12297" t="s">
        <v>119</v>
      </c>
      <c r="E12297" t="s">
        <v>7065</v>
      </c>
      <c r="F12297" t="s">
        <v>692</v>
      </c>
      <c r="G12297" s="2">
        <v>1103900630074</v>
      </c>
      <c r="H12297" s="2">
        <f>VLOOKUP(Tabela1[[#This Row],[Registro]],[1]Planilha1!$A$2:$A$13762,1,FALSE)</f>
        <v>1103900630074</v>
      </c>
      <c r="J12297" t="s">
        <v>20</v>
      </c>
      <c r="K12297" s="31" t="s">
        <v>22</v>
      </c>
      <c r="L12297" t="s">
        <v>22</v>
      </c>
      <c r="M12297" t="s">
        <v>21</v>
      </c>
      <c r="N12297" t="s">
        <v>4513</v>
      </c>
      <c r="P12297" t="s">
        <v>107</v>
      </c>
    </row>
    <row r="12298" spans="1:16" hidden="1" x14ac:dyDescent="0.3">
      <c r="A12298" s="1">
        <v>45251</v>
      </c>
      <c r="B12298" t="s">
        <v>1421</v>
      </c>
      <c r="C12298" t="s">
        <v>7062</v>
      </c>
      <c r="D12298" t="s">
        <v>119</v>
      </c>
      <c r="E12298" t="s">
        <v>7066</v>
      </c>
      <c r="F12298" t="s">
        <v>311</v>
      </c>
      <c r="G12298" s="2">
        <v>1134300520057</v>
      </c>
      <c r="H12298" s="2">
        <f>VLOOKUP(Tabela1[[#This Row],[Registro]],[1]Planilha1!$A$2:$A$13762,1,FALSE)</f>
        <v>1134300520057</v>
      </c>
      <c r="J12298" t="s">
        <v>20</v>
      </c>
      <c r="K12298" s="31" t="s">
        <v>22</v>
      </c>
      <c r="L12298" t="s">
        <v>22</v>
      </c>
      <c r="M12298" t="s">
        <v>21</v>
      </c>
      <c r="N12298" t="s">
        <v>4513</v>
      </c>
      <c r="P12298" t="s">
        <v>107</v>
      </c>
    </row>
    <row r="12299" spans="1:16" hidden="1" x14ac:dyDescent="0.3">
      <c r="A12299" s="1">
        <v>45251</v>
      </c>
      <c r="B12299" t="s">
        <v>1421</v>
      </c>
      <c r="C12299" t="s">
        <v>7062</v>
      </c>
      <c r="D12299" t="s">
        <v>115</v>
      </c>
      <c r="E12299" t="s">
        <v>7067</v>
      </c>
      <c r="F12299" t="s">
        <v>110</v>
      </c>
      <c r="G12299" s="2">
        <v>1832603180013</v>
      </c>
      <c r="H12299" s="2" t="e">
        <f>VLOOKUP(Tabela1[[#This Row],[Registro]],[1]Planilha1!$A$2:$A$13762,1,FALSE)</f>
        <v>#N/A</v>
      </c>
      <c r="J12299" t="s">
        <v>20</v>
      </c>
      <c r="K12299" t="s">
        <v>21</v>
      </c>
      <c r="L12299" t="s">
        <v>22</v>
      </c>
      <c r="M12299" t="s">
        <v>22</v>
      </c>
      <c r="P12299" t="s">
        <v>107</v>
      </c>
    </row>
    <row r="12300" spans="1:16" hidden="1" x14ac:dyDescent="0.3">
      <c r="A12300" s="1">
        <v>45251</v>
      </c>
      <c r="B12300" t="s">
        <v>1421</v>
      </c>
      <c r="C12300" t="s">
        <v>7062</v>
      </c>
      <c r="D12300" t="s">
        <v>115</v>
      </c>
      <c r="E12300" t="s">
        <v>7068</v>
      </c>
      <c r="F12300" t="s">
        <v>541</v>
      </c>
      <c r="G12300" s="2">
        <v>1057101650026</v>
      </c>
      <c r="H12300" s="2" t="e">
        <f>VLOOKUP(Tabela1[[#This Row],[Registro]],[1]Planilha1!$A$2:$A$13762,1,FALSE)</f>
        <v>#N/A</v>
      </c>
      <c r="J12300" t="s">
        <v>20</v>
      </c>
      <c r="K12300" t="s">
        <v>21</v>
      </c>
      <c r="L12300" t="s">
        <v>22</v>
      </c>
      <c r="M12300" t="s">
        <v>22</v>
      </c>
      <c r="P12300" t="s">
        <v>107</v>
      </c>
    </row>
    <row r="12301" spans="1:16" hidden="1" x14ac:dyDescent="0.3">
      <c r="A12301" s="1">
        <v>45251</v>
      </c>
      <c r="B12301" t="s">
        <v>1421</v>
      </c>
      <c r="C12301" t="s">
        <v>7062</v>
      </c>
      <c r="D12301" t="s">
        <v>119</v>
      </c>
      <c r="E12301" t="s">
        <v>7068</v>
      </c>
      <c r="F12301" t="s">
        <v>541</v>
      </c>
      <c r="G12301" s="2">
        <v>1057101650050</v>
      </c>
      <c r="H12301" s="2" t="e">
        <f>VLOOKUP(Tabela1[[#This Row],[Registro]],[1]Planilha1!$A$2:$A$13762,1,FALSE)</f>
        <v>#N/A</v>
      </c>
      <c r="J12301" t="s">
        <v>20</v>
      </c>
      <c r="K12301" t="s">
        <v>21</v>
      </c>
      <c r="L12301" t="s">
        <v>22</v>
      </c>
      <c r="M12301" t="s">
        <v>22</v>
      </c>
      <c r="P12301" t="s">
        <v>107</v>
      </c>
    </row>
    <row r="12302" spans="1:16" hidden="1" x14ac:dyDescent="0.3">
      <c r="A12302" s="1">
        <v>45251</v>
      </c>
      <c r="B12302" t="s">
        <v>1421</v>
      </c>
      <c r="C12302" t="s">
        <v>7062</v>
      </c>
      <c r="D12302" t="s">
        <v>163</v>
      </c>
      <c r="E12302" t="s">
        <v>7068</v>
      </c>
      <c r="F12302" t="s">
        <v>541</v>
      </c>
      <c r="G12302" s="2">
        <v>1057101650069</v>
      </c>
      <c r="H12302" s="2" t="e">
        <f>VLOOKUP(Tabela1[[#This Row],[Registro]],[1]Planilha1!$A$2:$A$13762,1,FALSE)</f>
        <v>#N/A</v>
      </c>
      <c r="J12302" t="s">
        <v>20</v>
      </c>
      <c r="K12302" t="s">
        <v>21</v>
      </c>
      <c r="L12302" t="s">
        <v>22</v>
      </c>
      <c r="M12302" t="s">
        <v>22</v>
      </c>
      <c r="P12302" t="s">
        <v>107</v>
      </c>
    </row>
    <row r="12303" spans="1:16" hidden="1" x14ac:dyDescent="0.3">
      <c r="A12303" s="1">
        <v>45251</v>
      </c>
      <c r="B12303" t="s">
        <v>1421</v>
      </c>
      <c r="C12303" t="s">
        <v>7062</v>
      </c>
      <c r="D12303" t="s">
        <v>7064</v>
      </c>
      <c r="E12303" t="s">
        <v>7068</v>
      </c>
      <c r="F12303" t="s">
        <v>541</v>
      </c>
      <c r="G12303" s="2">
        <v>1057101650077</v>
      </c>
      <c r="H12303" s="2" t="e">
        <f>VLOOKUP(Tabela1[[#This Row],[Registro]],[1]Planilha1!$A$2:$A$13762,1,FALSE)</f>
        <v>#N/A</v>
      </c>
      <c r="J12303" t="s">
        <v>20</v>
      </c>
      <c r="K12303" t="s">
        <v>21</v>
      </c>
      <c r="L12303" t="s">
        <v>22</v>
      </c>
      <c r="M12303" t="s">
        <v>22</v>
      </c>
      <c r="P12303" t="s">
        <v>107</v>
      </c>
    </row>
    <row r="12304" spans="1:16" hidden="1" x14ac:dyDescent="0.3">
      <c r="A12304" s="1">
        <v>45251</v>
      </c>
      <c r="B12304" t="s">
        <v>1421</v>
      </c>
      <c r="C12304" t="s">
        <v>7069</v>
      </c>
      <c r="D12304" t="s">
        <v>3177</v>
      </c>
      <c r="E12304" t="s">
        <v>7070</v>
      </c>
      <c r="F12304" t="s">
        <v>79</v>
      </c>
      <c r="G12304" s="2">
        <v>1037002170031</v>
      </c>
      <c r="H12304" s="2" t="e">
        <f>VLOOKUP(Tabela1[[#This Row],[Registro]],[1]Planilha1!$A$2:$A$13762,1,FALSE)</f>
        <v>#N/A</v>
      </c>
      <c r="J12304" t="s">
        <v>29</v>
      </c>
      <c r="K12304" t="s">
        <v>21</v>
      </c>
      <c r="L12304" t="s">
        <v>22</v>
      </c>
      <c r="M12304" t="s">
        <v>22</v>
      </c>
      <c r="P12304" t="s">
        <v>107</v>
      </c>
    </row>
    <row r="12305" spans="1:16" hidden="1" x14ac:dyDescent="0.3">
      <c r="A12305" s="1">
        <v>45251</v>
      </c>
      <c r="B12305" t="s">
        <v>1421</v>
      </c>
      <c r="C12305" t="s">
        <v>7069</v>
      </c>
      <c r="D12305" t="s">
        <v>3177</v>
      </c>
      <c r="E12305" t="s">
        <v>7071</v>
      </c>
      <c r="F12305" t="s">
        <v>83</v>
      </c>
      <c r="G12305" s="2">
        <v>1091700160012</v>
      </c>
      <c r="H12305" s="2" t="e">
        <f>VLOOKUP(Tabela1[[#This Row],[Registro]],[1]Planilha1!$A$2:$A$13762,1,FALSE)</f>
        <v>#N/A</v>
      </c>
      <c r="J12305" t="s">
        <v>29</v>
      </c>
      <c r="K12305" t="s">
        <v>21</v>
      </c>
      <c r="L12305" t="s">
        <v>22</v>
      </c>
      <c r="M12305" t="s">
        <v>22</v>
      </c>
      <c r="P12305" t="s">
        <v>107</v>
      </c>
    </row>
    <row r="12306" spans="1:16" hidden="1" x14ac:dyDescent="0.3">
      <c r="A12306" s="1">
        <v>45251</v>
      </c>
      <c r="B12306" t="s">
        <v>1421</v>
      </c>
      <c r="C12306" t="s">
        <v>7069</v>
      </c>
      <c r="D12306" t="s">
        <v>3177</v>
      </c>
      <c r="E12306" t="s">
        <v>7072</v>
      </c>
      <c r="F12306" t="s">
        <v>86</v>
      </c>
      <c r="G12306" s="2">
        <v>1438101540017</v>
      </c>
      <c r="H12306" s="2" t="e">
        <f>VLOOKUP(Tabela1[[#This Row],[Registro]],[1]Planilha1!$A$2:$A$13762,1,FALSE)</f>
        <v>#N/A</v>
      </c>
      <c r="J12306" t="s">
        <v>20</v>
      </c>
      <c r="K12306" t="s">
        <v>21</v>
      </c>
      <c r="L12306" t="s">
        <v>22</v>
      </c>
      <c r="M12306" t="s">
        <v>22</v>
      </c>
      <c r="P12306" t="s">
        <v>107</v>
      </c>
    </row>
    <row r="12307" spans="1:16" hidden="1" x14ac:dyDescent="0.3">
      <c r="A12307" s="1">
        <v>45251</v>
      </c>
      <c r="B12307" t="s">
        <v>1421</v>
      </c>
      <c r="C12307" t="s">
        <v>7069</v>
      </c>
      <c r="D12307" t="s">
        <v>3177</v>
      </c>
      <c r="E12307" t="s">
        <v>7068</v>
      </c>
      <c r="F12307" t="s">
        <v>79</v>
      </c>
      <c r="G12307" s="2">
        <v>1037002810020</v>
      </c>
      <c r="H12307" s="2">
        <f>VLOOKUP(Tabela1[[#This Row],[Registro]],[1]Planilha1!$A$2:$A$13762,1,FALSE)</f>
        <v>1037002810020</v>
      </c>
      <c r="J12307" t="s">
        <v>29</v>
      </c>
      <c r="K12307" t="s">
        <v>21</v>
      </c>
      <c r="L12307" t="s">
        <v>22</v>
      </c>
      <c r="M12307" t="s">
        <v>22</v>
      </c>
      <c r="O12307" t="s">
        <v>13</v>
      </c>
      <c r="P12307" t="s">
        <v>107</v>
      </c>
    </row>
    <row r="12308" spans="1:16" hidden="1" x14ac:dyDescent="0.3">
      <c r="A12308" s="1">
        <v>45251</v>
      </c>
      <c r="B12308" t="s">
        <v>1421</v>
      </c>
      <c r="C12308" t="s">
        <v>7069</v>
      </c>
      <c r="D12308" t="s">
        <v>7073</v>
      </c>
      <c r="E12308" t="s">
        <v>7068</v>
      </c>
      <c r="F12308" t="s">
        <v>311</v>
      </c>
      <c r="G12308" s="2">
        <v>1134301280033</v>
      </c>
      <c r="H12308" s="2" t="e">
        <f>VLOOKUP(Tabela1[[#This Row],[Registro]],[1]Planilha1!$A$2:$A$13762,1,FALSE)</f>
        <v>#N/A</v>
      </c>
      <c r="J12308" t="s">
        <v>29</v>
      </c>
      <c r="K12308" t="s">
        <v>21</v>
      </c>
      <c r="L12308" t="s">
        <v>22</v>
      </c>
      <c r="M12308" t="s">
        <v>22</v>
      </c>
      <c r="P12308" t="s">
        <v>107</v>
      </c>
    </row>
    <row r="12309" spans="1:16" hidden="1" x14ac:dyDescent="0.3">
      <c r="A12309" s="1">
        <v>45251</v>
      </c>
      <c r="B12309" t="s">
        <v>1421</v>
      </c>
      <c r="C12309" t="s">
        <v>7069</v>
      </c>
      <c r="D12309" t="s">
        <v>3177</v>
      </c>
      <c r="E12309" t="s">
        <v>7068</v>
      </c>
      <c r="F12309" t="s">
        <v>86</v>
      </c>
      <c r="G12309" s="2">
        <v>1438101620010</v>
      </c>
      <c r="H12309" s="2" t="e">
        <f>VLOOKUP(Tabela1[[#This Row],[Registro]],[1]Planilha1!$A$2:$A$13762,1,FALSE)</f>
        <v>#N/A</v>
      </c>
      <c r="J12309" t="s">
        <v>20</v>
      </c>
      <c r="K12309" t="s">
        <v>21</v>
      </c>
      <c r="L12309" t="s">
        <v>22</v>
      </c>
      <c r="M12309" t="s">
        <v>22</v>
      </c>
      <c r="P12309" t="s">
        <v>107</v>
      </c>
    </row>
    <row r="12310" spans="1:16" hidden="1" x14ac:dyDescent="0.3">
      <c r="A12310" s="1">
        <v>45251</v>
      </c>
      <c r="B12310" t="s">
        <v>1421</v>
      </c>
      <c r="C12310" t="s">
        <v>7069</v>
      </c>
      <c r="D12310" t="s">
        <v>3177</v>
      </c>
      <c r="E12310" t="s">
        <v>7068</v>
      </c>
      <c r="F12310" t="s">
        <v>913</v>
      </c>
      <c r="G12310" s="2">
        <v>1624100040013</v>
      </c>
      <c r="H12310" s="2" t="e">
        <f>VLOOKUP(Tabela1[[#This Row],[Registro]],[1]Planilha1!$A$2:$A$13762,1,FALSE)</f>
        <v>#N/A</v>
      </c>
      <c r="J12310" t="s">
        <v>29</v>
      </c>
      <c r="K12310" t="s">
        <v>21</v>
      </c>
      <c r="L12310" t="s">
        <v>22</v>
      </c>
      <c r="M12310" t="s">
        <v>22</v>
      </c>
      <c r="P12310" t="s">
        <v>107</v>
      </c>
    </row>
    <row r="12311" spans="1:16" hidden="1" x14ac:dyDescent="0.3">
      <c r="A12311" s="1">
        <v>45251</v>
      </c>
      <c r="B12311" t="s">
        <v>1421</v>
      </c>
      <c r="C12311" t="s">
        <v>7069</v>
      </c>
      <c r="D12311" t="s">
        <v>7074</v>
      </c>
      <c r="E12311" t="s">
        <v>7068</v>
      </c>
      <c r="F12311" t="s">
        <v>913</v>
      </c>
      <c r="G12311" s="2">
        <v>1624100040031</v>
      </c>
      <c r="H12311" s="2" t="e">
        <f>VLOOKUP(Tabela1[[#This Row],[Registro]],[1]Planilha1!$A$2:$A$13762,1,FALSE)</f>
        <v>#N/A</v>
      </c>
      <c r="J12311" t="s">
        <v>29</v>
      </c>
      <c r="K12311" t="s">
        <v>21</v>
      </c>
      <c r="L12311" t="s">
        <v>22</v>
      </c>
      <c r="M12311" t="s">
        <v>22</v>
      </c>
      <c r="P12311" t="s">
        <v>107</v>
      </c>
    </row>
    <row r="12312" spans="1:16" hidden="1" x14ac:dyDescent="0.3">
      <c r="A12312" s="1">
        <v>45251</v>
      </c>
      <c r="B12312" t="s">
        <v>1421</v>
      </c>
      <c r="C12312" t="s">
        <v>7075</v>
      </c>
      <c r="D12312" t="s">
        <v>7076</v>
      </c>
      <c r="E12312" t="s">
        <v>7077</v>
      </c>
      <c r="F12312" t="s">
        <v>524</v>
      </c>
      <c r="G12312" s="2">
        <v>1031101660011</v>
      </c>
      <c r="H12312" s="2">
        <f>VLOOKUP(Tabela1[[#This Row],[Registro]],[1]Planilha1!$A$2:$A$13762,1,FALSE)</f>
        <v>1031101660011</v>
      </c>
      <c r="J12312" t="s">
        <v>20</v>
      </c>
      <c r="K12312" t="s">
        <v>21</v>
      </c>
      <c r="L12312" t="s">
        <v>22</v>
      </c>
      <c r="M12312" t="s">
        <v>22</v>
      </c>
      <c r="P12312" t="s">
        <v>21</v>
      </c>
    </row>
    <row r="12313" spans="1:16" hidden="1" x14ac:dyDescent="0.3">
      <c r="A12313" s="1">
        <v>45251</v>
      </c>
      <c r="B12313" t="s">
        <v>1421</v>
      </c>
      <c r="C12313" t="s">
        <v>7075</v>
      </c>
      <c r="D12313" t="s">
        <v>7078</v>
      </c>
      <c r="E12313" t="s">
        <v>7068</v>
      </c>
      <c r="F12313" t="s">
        <v>79</v>
      </c>
      <c r="G12313" s="2">
        <v>1037002810063</v>
      </c>
      <c r="H12313" s="2">
        <f>VLOOKUP(Tabela1[[#This Row],[Registro]],[1]Planilha1!$A$2:$A$13762,1,FALSE)</f>
        <v>1037002810063</v>
      </c>
      <c r="J12313" t="s">
        <v>29</v>
      </c>
      <c r="K12313" t="s">
        <v>21</v>
      </c>
      <c r="L12313" t="s">
        <v>22</v>
      </c>
      <c r="M12313" t="s">
        <v>22</v>
      </c>
      <c r="P12313" t="s">
        <v>21</v>
      </c>
    </row>
    <row r="12314" spans="1:16" hidden="1" x14ac:dyDescent="0.3">
      <c r="A12314" s="1">
        <v>45251</v>
      </c>
      <c r="B12314" t="s">
        <v>1421</v>
      </c>
      <c r="C12314" t="s">
        <v>7075</v>
      </c>
      <c r="D12314" t="s">
        <v>7079</v>
      </c>
      <c r="E12314" t="s">
        <v>7080</v>
      </c>
      <c r="F12314" t="s">
        <v>231</v>
      </c>
      <c r="G12314" s="2">
        <v>1108500210028</v>
      </c>
      <c r="H12314" s="2">
        <f>VLOOKUP(Tabela1[[#This Row],[Registro]],[1]Planilha1!$A$2:$A$13762,1,FALSE)</f>
        <v>1108500210028</v>
      </c>
      <c r="J12314" t="s">
        <v>29</v>
      </c>
      <c r="K12314" t="s">
        <v>21</v>
      </c>
      <c r="L12314" t="s">
        <v>22</v>
      </c>
      <c r="M12314" t="s">
        <v>22</v>
      </c>
      <c r="P12314" t="s">
        <v>21</v>
      </c>
    </row>
    <row r="12315" spans="1:16" hidden="1" x14ac:dyDescent="0.3">
      <c r="A12315" s="1">
        <v>45251</v>
      </c>
      <c r="B12315" t="s">
        <v>1421</v>
      </c>
      <c r="C12315" t="s">
        <v>7075</v>
      </c>
      <c r="D12315" t="s">
        <v>7079</v>
      </c>
      <c r="E12315" t="s">
        <v>7081</v>
      </c>
      <c r="F12315" t="s">
        <v>128</v>
      </c>
      <c r="G12315" s="2">
        <v>1163701210011</v>
      </c>
      <c r="H12315" s="2">
        <f>VLOOKUP(Tabela1[[#This Row],[Registro]],[1]Planilha1!$A$2:$A$13762,1,FALSE)</f>
        <v>1163701210011</v>
      </c>
      <c r="J12315" t="s">
        <v>29</v>
      </c>
      <c r="K12315" t="s">
        <v>21</v>
      </c>
      <c r="L12315" t="s">
        <v>22</v>
      </c>
      <c r="M12315" t="s">
        <v>22</v>
      </c>
      <c r="P12315" t="s">
        <v>21</v>
      </c>
    </row>
    <row r="12316" spans="1:16" hidden="1" x14ac:dyDescent="0.3">
      <c r="A12316" s="1">
        <v>45251</v>
      </c>
      <c r="B12316" t="s">
        <v>1421</v>
      </c>
      <c r="C12316" t="s">
        <v>7082</v>
      </c>
      <c r="D12316" t="s">
        <v>7083</v>
      </c>
      <c r="E12316" t="s">
        <v>7084</v>
      </c>
      <c r="F12316" t="s">
        <v>67</v>
      </c>
      <c r="G12316" s="2">
        <v>1161800720125</v>
      </c>
      <c r="H12316" s="2" t="e">
        <f>VLOOKUP(Tabela1[[#This Row],[Registro]],[1]Planilha1!$A$2:$A$13762,1,FALSE)</f>
        <v>#N/A</v>
      </c>
      <c r="J12316" t="s">
        <v>29</v>
      </c>
      <c r="K12316" t="s">
        <v>21</v>
      </c>
      <c r="L12316" t="s">
        <v>22</v>
      </c>
      <c r="M12316" t="s">
        <v>22</v>
      </c>
      <c r="P12316" t="s">
        <v>21</v>
      </c>
    </row>
    <row r="12317" spans="1:16" hidden="1" x14ac:dyDescent="0.3">
      <c r="A12317" s="1">
        <v>45251</v>
      </c>
      <c r="B12317" t="s">
        <v>1421</v>
      </c>
      <c r="C12317" t="s">
        <v>7085</v>
      </c>
      <c r="D12317" t="s">
        <v>7086</v>
      </c>
      <c r="E12317" t="s">
        <v>7087</v>
      </c>
      <c r="F12317" t="s">
        <v>52</v>
      </c>
      <c r="G12317" s="2">
        <v>1003302080090</v>
      </c>
      <c r="H12317" s="2" t="e">
        <f>VLOOKUP(Tabela1[[#This Row],[Registro]],[1]Planilha1!$A$2:$A$13762,1,FALSE)</f>
        <v>#N/A</v>
      </c>
      <c r="J12317" t="s">
        <v>20</v>
      </c>
      <c r="K12317" t="s">
        <v>21</v>
      </c>
      <c r="L12317" t="s">
        <v>22</v>
      </c>
      <c r="M12317" t="s">
        <v>22</v>
      </c>
      <c r="P12317" t="s">
        <v>107</v>
      </c>
    </row>
    <row r="12318" spans="1:16" hidden="1" x14ac:dyDescent="0.3">
      <c r="A12318" s="1">
        <v>45251</v>
      </c>
      <c r="B12318" t="s">
        <v>1421</v>
      </c>
      <c r="C12318" t="s">
        <v>7085</v>
      </c>
      <c r="D12318" t="s">
        <v>6784</v>
      </c>
      <c r="E12318" t="s">
        <v>7087</v>
      </c>
      <c r="F12318" t="s">
        <v>52</v>
      </c>
      <c r="G12318" s="2">
        <v>1003302080104</v>
      </c>
      <c r="H12318" s="2" t="e">
        <f>VLOOKUP(Tabela1[[#This Row],[Registro]],[1]Planilha1!$A$2:$A$13762,1,FALSE)</f>
        <v>#N/A</v>
      </c>
      <c r="J12318" t="s">
        <v>20</v>
      </c>
      <c r="K12318" t="s">
        <v>21</v>
      </c>
      <c r="L12318" t="s">
        <v>22</v>
      </c>
      <c r="M12318" t="s">
        <v>22</v>
      </c>
      <c r="P12318" t="s">
        <v>107</v>
      </c>
    </row>
    <row r="12319" spans="1:16" hidden="1" x14ac:dyDescent="0.3">
      <c r="A12319" s="1">
        <v>45251</v>
      </c>
      <c r="B12319" t="s">
        <v>1421</v>
      </c>
      <c r="C12319" t="s">
        <v>7085</v>
      </c>
      <c r="D12319" t="s">
        <v>6788</v>
      </c>
      <c r="E12319" t="s">
        <v>7087</v>
      </c>
      <c r="F12319" t="s">
        <v>52</v>
      </c>
      <c r="G12319" s="2">
        <v>1003302080112</v>
      </c>
      <c r="H12319" s="2" t="e">
        <f>VLOOKUP(Tabela1[[#This Row],[Registro]],[1]Planilha1!$A$2:$A$13762,1,FALSE)</f>
        <v>#N/A</v>
      </c>
      <c r="J12319" t="s">
        <v>20</v>
      </c>
      <c r="K12319" t="s">
        <v>21</v>
      </c>
      <c r="L12319" t="s">
        <v>22</v>
      </c>
      <c r="M12319" t="s">
        <v>22</v>
      </c>
      <c r="P12319" t="s">
        <v>107</v>
      </c>
    </row>
    <row r="12320" spans="1:16" hidden="1" x14ac:dyDescent="0.3">
      <c r="A12320" s="1">
        <v>45251</v>
      </c>
      <c r="B12320" t="s">
        <v>1421</v>
      </c>
      <c r="C12320" t="s">
        <v>7085</v>
      </c>
      <c r="D12320" t="s">
        <v>7088</v>
      </c>
      <c r="E12320" t="s">
        <v>7087</v>
      </c>
      <c r="F12320" t="s">
        <v>52</v>
      </c>
      <c r="G12320" s="2">
        <v>1003302080120</v>
      </c>
      <c r="H12320" s="2" t="e">
        <f>VLOOKUP(Tabela1[[#This Row],[Registro]],[1]Planilha1!$A$2:$A$13762,1,FALSE)</f>
        <v>#N/A</v>
      </c>
      <c r="J12320" t="s">
        <v>20</v>
      </c>
      <c r="K12320" t="s">
        <v>21</v>
      </c>
      <c r="L12320" t="s">
        <v>22</v>
      </c>
      <c r="M12320" t="s">
        <v>22</v>
      </c>
      <c r="P12320" t="s">
        <v>107</v>
      </c>
    </row>
    <row r="12321" spans="1:16" hidden="1" x14ac:dyDescent="0.3">
      <c r="A12321" s="1">
        <v>45251</v>
      </c>
      <c r="B12321" t="s">
        <v>1421</v>
      </c>
      <c r="C12321" t="s">
        <v>7085</v>
      </c>
      <c r="D12321" t="s">
        <v>7089</v>
      </c>
      <c r="E12321" t="s">
        <v>7090</v>
      </c>
      <c r="F12321" t="s">
        <v>182</v>
      </c>
      <c r="G12321" s="2">
        <v>1097403340185</v>
      </c>
      <c r="H12321" s="2" t="e">
        <f>VLOOKUP(Tabela1[[#This Row],[Registro]],[1]Planilha1!$A$2:$A$13762,1,FALSE)</f>
        <v>#N/A</v>
      </c>
      <c r="J12321" t="s">
        <v>20</v>
      </c>
      <c r="K12321" t="s">
        <v>21</v>
      </c>
      <c r="L12321" t="s">
        <v>22</v>
      </c>
      <c r="M12321" t="s">
        <v>22</v>
      </c>
      <c r="P12321" t="s">
        <v>107</v>
      </c>
    </row>
    <row r="12322" spans="1:16" hidden="1" x14ac:dyDescent="0.3">
      <c r="A12322" s="1">
        <v>45251</v>
      </c>
      <c r="B12322" t="s">
        <v>1421</v>
      </c>
      <c r="C12322" t="s">
        <v>7085</v>
      </c>
      <c r="D12322" t="s">
        <v>7091</v>
      </c>
      <c r="E12322" t="s">
        <v>7090</v>
      </c>
      <c r="F12322" t="s">
        <v>182</v>
      </c>
      <c r="G12322" s="2">
        <v>1097403340231</v>
      </c>
      <c r="H12322" s="2" t="e">
        <f>VLOOKUP(Tabela1[[#This Row],[Registro]],[1]Planilha1!$A$2:$A$13762,1,FALSE)</f>
        <v>#N/A</v>
      </c>
      <c r="J12322" t="s">
        <v>20</v>
      </c>
      <c r="K12322" t="s">
        <v>21</v>
      </c>
      <c r="L12322" t="s">
        <v>22</v>
      </c>
      <c r="M12322" t="s">
        <v>22</v>
      </c>
      <c r="P12322" t="s">
        <v>107</v>
      </c>
    </row>
    <row r="12323" spans="1:16" hidden="1" x14ac:dyDescent="0.3">
      <c r="A12323" s="1">
        <v>45251</v>
      </c>
      <c r="B12323" t="s">
        <v>1421</v>
      </c>
      <c r="C12323" t="s">
        <v>7085</v>
      </c>
      <c r="D12323" t="s">
        <v>7028</v>
      </c>
      <c r="E12323" t="s">
        <v>7092</v>
      </c>
      <c r="F12323" t="s">
        <v>67</v>
      </c>
      <c r="G12323" s="2">
        <v>1161800770114</v>
      </c>
      <c r="H12323" s="2">
        <f>VLOOKUP(Tabela1[[#This Row],[Registro]],[1]Planilha1!$A$2:$A$13762,1,FALSE)</f>
        <v>1161800770114</v>
      </c>
      <c r="J12323" t="s">
        <v>29</v>
      </c>
      <c r="K12323" s="31" t="s">
        <v>22</v>
      </c>
      <c r="L12323" t="s">
        <v>22</v>
      </c>
      <c r="M12323" t="s">
        <v>21</v>
      </c>
      <c r="N12323" t="s">
        <v>4513</v>
      </c>
      <c r="P12323" t="s">
        <v>107</v>
      </c>
    </row>
    <row r="12324" spans="1:16" hidden="1" x14ac:dyDescent="0.3">
      <c r="A12324" s="1">
        <v>45251</v>
      </c>
      <c r="B12324" t="s">
        <v>1421</v>
      </c>
      <c r="C12324" t="s">
        <v>7085</v>
      </c>
      <c r="D12324" t="s">
        <v>7093</v>
      </c>
      <c r="E12324" t="s">
        <v>7092</v>
      </c>
      <c r="F12324" t="s">
        <v>67</v>
      </c>
      <c r="G12324" s="2">
        <v>1161800770203</v>
      </c>
      <c r="H12324" s="2">
        <f>VLOOKUP(Tabela1[[#This Row],[Registro]],[1]Planilha1!$A$2:$A$13762,1,FALSE)</f>
        <v>1161800770203</v>
      </c>
      <c r="J12324" t="s">
        <v>29</v>
      </c>
      <c r="K12324" s="31" t="s">
        <v>22</v>
      </c>
      <c r="L12324" t="s">
        <v>22</v>
      </c>
      <c r="M12324" t="s">
        <v>21</v>
      </c>
      <c r="N12324" t="s">
        <v>4513</v>
      </c>
      <c r="P12324" t="s">
        <v>107</v>
      </c>
    </row>
    <row r="12325" spans="1:16" hidden="1" x14ac:dyDescent="0.3">
      <c r="A12325" s="1">
        <v>45251</v>
      </c>
      <c r="B12325" t="s">
        <v>1421</v>
      </c>
      <c r="C12325" t="s">
        <v>7085</v>
      </c>
      <c r="D12325" t="s">
        <v>7094</v>
      </c>
      <c r="E12325" t="s">
        <v>7095</v>
      </c>
      <c r="F12325" t="s">
        <v>67</v>
      </c>
      <c r="G12325" s="2">
        <v>1161802510020</v>
      </c>
      <c r="H12325" s="2" t="e">
        <f>VLOOKUP(Tabela1[[#This Row],[Registro]],[1]Planilha1!$A$2:$A$13762,1,FALSE)</f>
        <v>#N/A</v>
      </c>
      <c r="J12325" t="s">
        <v>29</v>
      </c>
      <c r="K12325" s="31" t="s">
        <v>22</v>
      </c>
      <c r="L12325" t="s">
        <v>22</v>
      </c>
      <c r="M12325" t="s">
        <v>21</v>
      </c>
      <c r="N12325" t="s">
        <v>4513</v>
      </c>
      <c r="P12325" t="s">
        <v>107</v>
      </c>
    </row>
    <row r="12326" spans="1:16" hidden="1" x14ac:dyDescent="0.3">
      <c r="A12326" s="1">
        <v>45251</v>
      </c>
      <c r="B12326" t="s">
        <v>1421</v>
      </c>
      <c r="C12326" t="s">
        <v>7085</v>
      </c>
      <c r="D12326" t="s">
        <v>7028</v>
      </c>
      <c r="E12326" t="s">
        <v>7095</v>
      </c>
      <c r="F12326" t="s">
        <v>67</v>
      </c>
      <c r="G12326" s="2">
        <v>1161802510098</v>
      </c>
      <c r="H12326" s="2" t="e">
        <f>VLOOKUP(Tabela1[[#This Row],[Registro]],[1]Planilha1!$A$2:$A$13762,1,FALSE)</f>
        <v>#N/A</v>
      </c>
      <c r="J12326" t="s">
        <v>29</v>
      </c>
      <c r="K12326" s="31" t="s">
        <v>22</v>
      </c>
      <c r="L12326" t="s">
        <v>22</v>
      </c>
      <c r="M12326" t="s">
        <v>21</v>
      </c>
      <c r="N12326" t="s">
        <v>4513</v>
      </c>
      <c r="P12326" t="s">
        <v>107</v>
      </c>
    </row>
    <row r="12327" spans="1:16" hidden="1" x14ac:dyDescent="0.3">
      <c r="A12327" s="1">
        <v>45251</v>
      </c>
      <c r="B12327" t="s">
        <v>1421</v>
      </c>
      <c r="C12327" t="s">
        <v>7085</v>
      </c>
      <c r="D12327" t="s">
        <v>7096</v>
      </c>
      <c r="E12327" t="s">
        <v>7095</v>
      </c>
      <c r="F12327" t="s">
        <v>67</v>
      </c>
      <c r="G12327" s="2">
        <v>1161802510101</v>
      </c>
      <c r="H12327" s="2" t="e">
        <f>VLOOKUP(Tabela1[[#This Row],[Registro]],[1]Planilha1!$A$2:$A$13762,1,FALSE)</f>
        <v>#N/A</v>
      </c>
      <c r="J12327" t="s">
        <v>29</v>
      </c>
      <c r="K12327" s="31" t="s">
        <v>22</v>
      </c>
      <c r="L12327" t="s">
        <v>22</v>
      </c>
      <c r="M12327" t="s">
        <v>21</v>
      </c>
      <c r="N12327" t="s">
        <v>4513</v>
      </c>
      <c r="P12327" t="s">
        <v>107</v>
      </c>
    </row>
    <row r="12328" spans="1:16" hidden="1" x14ac:dyDescent="0.3">
      <c r="A12328" s="1">
        <v>45251</v>
      </c>
      <c r="B12328" t="s">
        <v>1421</v>
      </c>
      <c r="C12328" t="s">
        <v>7085</v>
      </c>
      <c r="D12328" t="s">
        <v>7093</v>
      </c>
      <c r="E12328" t="s">
        <v>7095</v>
      </c>
      <c r="F12328" t="s">
        <v>67</v>
      </c>
      <c r="G12328" s="2">
        <v>1161802510187</v>
      </c>
      <c r="H12328" s="2" t="e">
        <f>VLOOKUP(Tabela1[[#This Row],[Registro]],[1]Planilha1!$A$2:$A$13762,1,FALSE)</f>
        <v>#N/A</v>
      </c>
      <c r="J12328" t="s">
        <v>29</v>
      </c>
      <c r="K12328" s="31" t="s">
        <v>22</v>
      </c>
      <c r="L12328" t="s">
        <v>22</v>
      </c>
      <c r="M12328" t="s">
        <v>21</v>
      </c>
      <c r="N12328" t="s">
        <v>4513</v>
      </c>
      <c r="P12328" t="s">
        <v>107</v>
      </c>
    </row>
    <row r="12329" spans="1:16" hidden="1" x14ac:dyDescent="0.3">
      <c r="A12329" s="1">
        <v>45251</v>
      </c>
      <c r="B12329" t="s">
        <v>1421</v>
      </c>
      <c r="C12329" t="s">
        <v>7085</v>
      </c>
      <c r="D12329" t="s">
        <v>7097</v>
      </c>
      <c r="E12329" t="s">
        <v>7095</v>
      </c>
      <c r="F12329" t="s">
        <v>67</v>
      </c>
      <c r="G12329" s="2">
        <v>1161802510195</v>
      </c>
      <c r="H12329" s="2" t="e">
        <f>VLOOKUP(Tabela1[[#This Row],[Registro]],[1]Planilha1!$A$2:$A$13762,1,FALSE)</f>
        <v>#N/A</v>
      </c>
      <c r="J12329" t="s">
        <v>29</v>
      </c>
      <c r="K12329" s="31" t="s">
        <v>22</v>
      </c>
      <c r="L12329" t="s">
        <v>22</v>
      </c>
      <c r="M12329" t="s">
        <v>21</v>
      </c>
      <c r="N12329" t="s">
        <v>4513</v>
      </c>
      <c r="P12329" t="s">
        <v>107</v>
      </c>
    </row>
    <row r="12330" spans="1:16" hidden="1" x14ac:dyDescent="0.3">
      <c r="A12330" s="1">
        <v>45251</v>
      </c>
      <c r="B12330" t="s">
        <v>1421</v>
      </c>
      <c r="C12330" t="s">
        <v>7085</v>
      </c>
      <c r="D12330" t="s">
        <v>7098</v>
      </c>
      <c r="E12330" t="s">
        <v>7095</v>
      </c>
      <c r="F12330" t="s">
        <v>67</v>
      </c>
      <c r="G12330" s="2">
        <v>1161802510209</v>
      </c>
      <c r="H12330" s="2" t="e">
        <f>VLOOKUP(Tabela1[[#This Row],[Registro]],[1]Planilha1!$A$2:$A$13762,1,FALSE)</f>
        <v>#N/A</v>
      </c>
      <c r="J12330" t="s">
        <v>29</v>
      </c>
      <c r="K12330" s="31" t="s">
        <v>22</v>
      </c>
      <c r="L12330" t="s">
        <v>22</v>
      </c>
      <c r="M12330" t="s">
        <v>21</v>
      </c>
      <c r="N12330" t="s">
        <v>4513</v>
      </c>
      <c r="P12330" t="s">
        <v>107</v>
      </c>
    </row>
    <row r="12331" spans="1:16" hidden="1" x14ac:dyDescent="0.3">
      <c r="A12331" s="1">
        <v>45251</v>
      </c>
      <c r="B12331" t="s">
        <v>1421</v>
      </c>
      <c r="C12331" t="s">
        <v>7085</v>
      </c>
      <c r="D12331" t="s">
        <v>7094</v>
      </c>
      <c r="E12331" t="s">
        <v>7099</v>
      </c>
      <c r="F12331" t="s">
        <v>67</v>
      </c>
      <c r="G12331" s="2">
        <v>1161802520026</v>
      </c>
      <c r="H12331" s="2" t="e">
        <f>VLOOKUP(Tabela1[[#This Row],[Registro]],[1]Planilha1!$A$2:$A$13762,1,FALSE)</f>
        <v>#N/A</v>
      </c>
      <c r="J12331" t="s">
        <v>29</v>
      </c>
      <c r="K12331" s="31" t="s">
        <v>22</v>
      </c>
      <c r="L12331" t="s">
        <v>22</v>
      </c>
      <c r="M12331" t="s">
        <v>21</v>
      </c>
      <c r="N12331" t="s">
        <v>4513</v>
      </c>
      <c r="P12331" t="s">
        <v>107</v>
      </c>
    </row>
    <row r="12332" spans="1:16" hidden="1" x14ac:dyDescent="0.3">
      <c r="A12332" s="1">
        <v>45251</v>
      </c>
      <c r="B12332" t="s">
        <v>1421</v>
      </c>
      <c r="C12332" t="s">
        <v>7085</v>
      </c>
      <c r="D12332" t="s">
        <v>7028</v>
      </c>
      <c r="E12332" t="s">
        <v>7099</v>
      </c>
      <c r="F12332" t="s">
        <v>67</v>
      </c>
      <c r="G12332" s="2">
        <v>1161802520093</v>
      </c>
      <c r="H12332" s="2" t="e">
        <f>VLOOKUP(Tabela1[[#This Row],[Registro]],[1]Planilha1!$A$2:$A$13762,1,FALSE)</f>
        <v>#N/A</v>
      </c>
      <c r="J12332" t="s">
        <v>29</v>
      </c>
      <c r="K12332" s="31" t="s">
        <v>22</v>
      </c>
      <c r="L12332" t="s">
        <v>22</v>
      </c>
      <c r="M12332" t="s">
        <v>21</v>
      </c>
      <c r="N12332" t="s">
        <v>4513</v>
      </c>
      <c r="P12332" t="s">
        <v>107</v>
      </c>
    </row>
    <row r="12333" spans="1:16" hidden="1" x14ac:dyDescent="0.3">
      <c r="A12333" s="1">
        <v>45251</v>
      </c>
      <c r="B12333" t="s">
        <v>1421</v>
      </c>
      <c r="C12333" t="s">
        <v>7085</v>
      </c>
      <c r="D12333" t="s">
        <v>7096</v>
      </c>
      <c r="E12333" t="s">
        <v>7099</v>
      </c>
      <c r="F12333" t="s">
        <v>67</v>
      </c>
      <c r="G12333" s="2">
        <v>1161802520107</v>
      </c>
      <c r="H12333" s="2" t="e">
        <f>VLOOKUP(Tabela1[[#This Row],[Registro]],[1]Planilha1!$A$2:$A$13762,1,FALSE)</f>
        <v>#N/A</v>
      </c>
      <c r="J12333" t="s">
        <v>29</v>
      </c>
      <c r="K12333" s="31" t="s">
        <v>22</v>
      </c>
      <c r="L12333" t="s">
        <v>22</v>
      </c>
      <c r="M12333" t="s">
        <v>21</v>
      </c>
      <c r="N12333" t="s">
        <v>4513</v>
      </c>
      <c r="P12333" t="s">
        <v>107</v>
      </c>
    </row>
    <row r="12334" spans="1:16" hidden="1" x14ac:dyDescent="0.3">
      <c r="A12334" s="1">
        <v>45251</v>
      </c>
      <c r="B12334" t="s">
        <v>1421</v>
      </c>
      <c r="C12334" t="s">
        <v>7085</v>
      </c>
      <c r="D12334" t="s">
        <v>7093</v>
      </c>
      <c r="E12334" t="s">
        <v>7099</v>
      </c>
      <c r="F12334" t="s">
        <v>67</v>
      </c>
      <c r="G12334" s="2">
        <v>1161802520182</v>
      </c>
      <c r="H12334" s="2" t="e">
        <f>VLOOKUP(Tabela1[[#This Row],[Registro]],[1]Planilha1!$A$2:$A$13762,1,FALSE)</f>
        <v>#N/A</v>
      </c>
      <c r="J12334" t="s">
        <v>29</v>
      </c>
      <c r="K12334" s="31" t="s">
        <v>22</v>
      </c>
      <c r="L12334" t="s">
        <v>22</v>
      </c>
      <c r="M12334" t="s">
        <v>21</v>
      </c>
      <c r="N12334" t="s">
        <v>4513</v>
      </c>
      <c r="P12334" t="s">
        <v>107</v>
      </c>
    </row>
    <row r="12335" spans="1:16" hidden="1" x14ac:dyDescent="0.3">
      <c r="A12335" s="1">
        <v>45251</v>
      </c>
      <c r="B12335" t="s">
        <v>1421</v>
      </c>
      <c r="C12335" t="s">
        <v>7085</v>
      </c>
      <c r="D12335" t="s">
        <v>7097</v>
      </c>
      <c r="E12335" t="s">
        <v>7099</v>
      </c>
      <c r="F12335" t="s">
        <v>67</v>
      </c>
      <c r="G12335" s="2">
        <v>1161802520190</v>
      </c>
      <c r="H12335" s="2" t="e">
        <f>VLOOKUP(Tabela1[[#This Row],[Registro]],[1]Planilha1!$A$2:$A$13762,1,FALSE)</f>
        <v>#N/A</v>
      </c>
      <c r="J12335" t="s">
        <v>29</v>
      </c>
      <c r="K12335" s="31" t="s">
        <v>22</v>
      </c>
      <c r="L12335" t="s">
        <v>22</v>
      </c>
      <c r="M12335" t="s">
        <v>21</v>
      </c>
      <c r="N12335" t="s">
        <v>4513</v>
      </c>
      <c r="P12335" t="s">
        <v>107</v>
      </c>
    </row>
    <row r="12336" spans="1:16" hidden="1" x14ac:dyDescent="0.3">
      <c r="A12336" s="1">
        <v>45251</v>
      </c>
      <c r="B12336" t="s">
        <v>1421</v>
      </c>
      <c r="C12336" t="s">
        <v>7085</v>
      </c>
      <c r="D12336" t="s">
        <v>7098</v>
      </c>
      <c r="E12336" t="s">
        <v>7099</v>
      </c>
      <c r="F12336" t="s">
        <v>67</v>
      </c>
      <c r="G12336" s="2">
        <v>1161802520204</v>
      </c>
      <c r="H12336" s="2" t="e">
        <f>VLOOKUP(Tabela1[[#This Row],[Registro]],[1]Planilha1!$A$2:$A$13762,1,FALSE)</f>
        <v>#N/A</v>
      </c>
      <c r="J12336" t="s">
        <v>29</v>
      </c>
      <c r="K12336" s="31" t="s">
        <v>22</v>
      </c>
      <c r="L12336" t="s">
        <v>22</v>
      </c>
      <c r="M12336" t="s">
        <v>21</v>
      </c>
      <c r="N12336" t="s">
        <v>4513</v>
      </c>
      <c r="P12336" t="s">
        <v>107</v>
      </c>
    </row>
    <row r="12337" spans="1:16" hidden="1" x14ac:dyDescent="0.3">
      <c r="A12337" s="1">
        <v>45251</v>
      </c>
      <c r="B12337" t="s">
        <v>1421</v>
      </c>
      <c r="C12337" t="s">
        <v>7085</v>
      </c>
      <c r="D12337" t="s">
        <v>7100</v>
      </c>
      <c r="E12337" t="s">
        <v>7101</v>
      </c>
      <c r="F12337" t="s">
        <v>1206</v>
      </c>
      <c r="G12337" s="2">
        <v>1553700420094</v>
      </c>
      <c r="H12337" s="2">
        <f>VLOOKUP(Tabela1[[#This Row],[Registro]],[1]Planilha1!$A$2:$A$13762,1,FALSE)</f>
        <v>1553700420094</v>
      </c>
      <c r="J12337" t="s">
        <v>29</v>
      </c>
      <c r="K12337" t="s">
        <v>21</v>
      </c>
      <c r="L12337" t="s">
        <v>22</v>
      </c>
      <c r="M12337" t="s">
        <v>21</v>
      </c>
      <c r="O12337" t="s">
        <v>13</v>
      </c>
      <c r="P12337" t="s">
        <v>107</v>
      </c>
    </row>
    <row r="12338" spans="1:16" hidden="1" x14ac:dyDescent="0.3">
      <c r="A12338" s="1">
        <v>45251</v>
      </c>
      <c r="B12338" t="s">
        <v>1421</v>
      </c>
      <c r="C12338" t="s">
        <v>7085</v>
      </c>
      <c r="D12338" t="s">
        <v>7096</v>
      </c>
      <c r="E12338" t="s">
        <v>7101</v>
      </c>
      <c r="F12338" t="s">
        <v>1206</v>
      </c>
      <c r="G12338" s="2">
        <v>1553700420108</v>
      </c>
      <c r="H12338" s="2">
        <f>VLOOKUP(Tabela1[[#This Row],[Registro]],[1]Planilha1!$A$2:$A$13762,1,FALSE)</f>
        <v>1553700420108</v>
      </c>
      <c r="J12338" t="s">
        <v>29</v>
      </c>
      <c r="K12338" t="s">
        <v>21</v>
      </c>
      <c r="L12338" t="s">
        <v>22</v>
      </c>
      <c r="M12338" t="s">
        <v>21</v>
      </c>
      <c r="O12338" t="s">
        <v>13</v>
      </c>
      <c r="P12338" t="s">
        <v>107</v>
      </c>
    </row>
    <row r="12339" spans="1:16" hidden="1" x14ac:dyDescent="0.3">
      <c r="A12339" s="1">
        <v>45251</v>
      </c>
      <c r="B12339" t="s">
        <v>1421</v>
      </c>
      <c r="C12339" t="s">
        <v>7085</v>
      </c>
      <c r="D12339" t="s">
        <v>7094</v>
      </c>
      <c r="E12339" t="s">
        <v>7101</v>
      </c>
      <c r="F12339" t="s">
        <v>1206</v>
      </c>
      <c r="G12339" s="2">
        <v>1553700420116</v>
      </c>
      <c r="H12339" s="2">
        <f>VLOOKUP(Tabela1[[#This Row],[Registro]],[1]Planilha1!$A$2:$A$13762,1,FALSE)</f>
        <v>1553700420116</v>
      </c>
      <c r="J12339" t="s">
        <v>29</v>
      </c>
      <c r="K12339" t="s">
        <v>21</v>
      </c>
      <c r="L12339" t="s">
        <v>22</v>
      </c>
      <c r="M12339" t="s">
        <v>21</v>
      </c>
      <c r="O12339" t="s">
        <v>13</v>
      </c>
      <c r="P12339" t="s">
        <v>107</v>
      </c>
    </row>
    <row r="12340" spans="1:16" hidden="1" x14ac:dyDescent="0.3">
      <c r="A12340" s="1">
        <v>45251</v>
      </c>
      <c r="B12340" t="s">
        <v>1421</v>
      </c>
      <c r="C12340" t="s">
        <v>7085</v>
      </c>
      <c r="D12340" t="s">
        <v>7028</v>
      </c>
      <c r="E12340" t="s">
        <v>7101</v>
      </c>
      <c r="F12340" t="s">
        <v>1206</v>
      </c>
      <c r="G12340" s="2">
        <v>1553700420124</v>
      </c>
      <c r="H12340" s="2">
        <f>VLOOKUP(Tabela1[[#This Row],[Registro]],[1]Planilha1!$A$2:$A$13762,1,FALSE)</f>
        <v>1553700420124</v>
      </c>
      <c r="J12340" t="s">
        <v>29</v>
      </c>
      <c r="K12340" t="s">
        <v>21</v>
      </c>
      <c r="L12340" t="s">
        <v>22</v>
      </c>
      <c r="M12340" t="s">
        <v>21</v>
      </c>
      <c r="O12340" t="s">
        <v>13</v>
      </c>
      <c r="P12340" t="s">
        <v>107</v>
      </c>
    </row>
    <row r="12341" spans="1:16" hidden="1" x14ac:dyDescent="0.3">
      <c r="A12341" s="1">
        <v>45251</v>
      </c>
      <c r="B12341" t="s">
        <v>1421</v>
      </c>
      <c r="C12341" t="s">
        <v>7085</v>
      </c>
      <c r="D12341" t="s">
        <v>7096</v>
      </c>
      <c r="E12341" t="s">
        <v>7102</v>
      </c>
      <c r="F12341" t="s">
        <v>154</v>
      </c>
      <c r="G12341" s="2">
        <v>1781708250102</v>
      </c>
      <c r="H12341" s="2" t="e">
        <f>VLOOKUP(Tabela1[[#This Row],[Registro]],[1]Planilha1!$A$2:$A$13762,1,FALSE)</f>
        <v>#N/A</v>
      </c>
      <c r="J12341" t="s">
        <v>29</v>
      </c>
      <c r="K12341" s="31" t="s">
        <v>22</v>
      </c>
      <c r="L12341" t="s">
        <v>22</v>
      </c>
      <c r="M12341" t="s">
        <v>21</v>
      </c>
      <c r="N12341" t="s">
        <v>4513</v>
      </c>
      <c r="P12341" t="s">
        <v>107</v>
      </c>
    </row>
    <row r="12342" spans="1:16" hidden="1" x14ac:dyDescent="0.3">
      <c r="A12342" s="1">
        <v>45251</v>
      </c>
      <c r="B12342" t="s">
        <v>1421</v>
      </c>
      <c r="C12342" t="s">
        <v>7085</v>
      </c>
      <c r="D12342" t="s">
        <v>7028</v>
      </c>
      <c r="E12342" t="s">
        <v>7102</v>
      </c>
      <c r="F12342" t="s">
        <v>154</v>
      </c>
      <c r="G12342" s="2">
        <v>1781708250129</v>
      </c>
      <c r="H12342" s="2" t="e">
        <f>VLOOKUP(Tabela1[[#This Row],[Registro]],[1]Planilha1!$A$2:$A$13762,1,FALSE)</f>
        <v>#N/A</v>
      </c>
      <c r="J12342" t="s">
        <v>29</v>
      </c>
      <c r="K12342" s="31" t="s">
        <v>22</v>
      </c>
      <c r="L12342" t="s">
        <v>22</v>
      </c>
      <c r="M12342" t="s">
        <v>21</v>
      </c>
      <c r="N12342" t="s">
        <v>4513</v>
      </c>
      <c r="P12342" t="s">
        <v>107</v>
      </c>
    </row>
    <row r="12343" spans="1:16" hidden="1" x14ac:dyDescent="0.3">
      <c r="A12343" s="1">
        <v>45251</v>
      </c>
      <c r="B12343" t="s">
        <v>1421</v>
      </c>
      <c r="C12343" t="s">
        <v>7085</v>
      </c>
      <c r="D12343" t="s">
        <v>7028</v>
      </c>
      <c r="E12343" t="s">
        <v>7103</v>
      </c>
      <c r="F12343" t="s">
        <v>182</v>
      </c>
      <c r="G12343" s="2">
        <v>1097403500166</v>
      </c>
      <c r="H12343" s="2" t="e">
        <f>VLOOKUP(Tabela1[[#This Row],[Registro]],[1]Planilha1!$A$2:$A$13762,1,FALSE)</f>
        <v>#N/A</v>
      </c>
      <c r="J12343" t="s">
        <v>20</v>
      </c>
      <c r="K12343" t="s">
        <v>21</v>
      </c>
      <c r="L12343" t="s">
        <v>22</v>
      </c>
      <c r="M12343" t="s">
        <v>22</v>
      </c>
      <c r="P12343" t="s">
        <v>107</v>
      </c>
    </row>
    <row r="12344" spans="1:16" hidden="1" x14ac:dyDescent="0.3">
      <c r="A12344" s="1">
        <v>45251</v>
      </c>
      <c r="B12344" t="s">
        <v>1421</v>
      </c>
      <c r="C12344" t="s">
        <v>7085</v>
      </c>
      <c r="D12344" t="s">
        <v>7028</v>
      </c>
      <c r="E12344" t="s">
        <v>7103</v>
      </c>
      <c r="F12344" t="s">
        <v>67</v>
      </c>
      <c r="G12344" s="2">
        <v>1161802490097</v>
      </c>
      <c r="H12344" s="2">
        <f>VLOOKUP(Tabela1[[#This Row],[Registro]],[1]Planilha1!$A$2:$A$13762,1,FALSE)</f>
        <v>1161802490097</v>
      </c>
      <c r="J12344" t="s">
        <v>20</v>
      </c>
      <c r="K12344" s="31" t="s">
        <v>22</v>
      </c>
      <c r="L12344" t="s">
        <v>22</v>
      </c>
      <c r="M12344" t="s">
        <v>21</v>
      </c>
      <c r="N12344" t="s">
        <v>4513</v>
      </c>
      <c r="P12344" t="s">
        <v>107</v>
      </c>
    </row>
    <row r="12345" spans="1:16" hidden="1" x14ac:dyDescent="0.3">
      <c r="A12345" s="1">
        <v>45251</v>
      </c>
      <c r="B12345" t="s">
        <v>1421</v>
      </c>
      <c r="C12345" t="s">
        <v>7085</v>
      </c>
      <c r="D12345" t="s">
        <v>7093</v>
      </c>
      <c r="E12345" t="s">
        <v>7103</v>
      </c>
      <c r="F12345" t="s">
        <v>67</v>
      </c>
      <c r="G12345" s="2">
        <v>1161802490186</v>
      </c>
      <c r="H12345" s="2">
        <f>VLOOKUP(Tabela1[[#This Row],[Registro]],[1]Planilha1!$A$2:$A$13762,1,FALSE)</f>
        <v>1161802490186</v>
      </c>
      <c r="J12345" t="s">
        <v>20</v>
      </c>
      <c r="K12345" s="31" t="s">
        <v>22</v>
      </c>
      <c r="L12345" t="s">
        <v>22</v>
      </c>
      <c r="M12345" t="s">
        <v>21</v>
      </c>
      <c r="N12345" t="s">
        <v>4513</v>
      </c>
      <c r="P12345" t="s">
        <v>107</v>
      </c>
    </row>
    <row r="12346" spans="1:16" hidden="1" x14ac:dyDescent="0.3">
      <c r="A12346" s="1">
        <v>45251</v>
      </c>
      <c r="B12346" t="s">
        <v>1421</v>
      </c>
      <c r="C12346" t="s">
        <v>7085</v>
      </c>
      <c r="D12346" t="s">
        <v>7028</v>
      </c>
      <c r="E12346" t="s">
        <v>7103</v>
      </c>
      <c r="F12346" t="s">
        <v>130</v>
      </c>
      <c r="G12346" s="2">
        <v>1410706300201</v>
      </c>
      <c r="H12346" s="2">
        <f>VLOOKUP(Tabela1[[#This Row],[Registro]],[1]Planilha1!$A$2:$A$13762,1,FALSE)</f>
        <v>1410706300201</v>
      </c>
      <c r="J12346" t="s">
        <v>20</v>
      </c>
      <c r="K12346" t="s">
        <v>21</v>
      </c>
      <c r="L12346" t="s">
        <v>22</v>
      </c>
      <c r="M12346" t="s">
        <v>22</v>
      </c>
      <c r="O12346" t="s">
        <v>13</v>
      </c>
      <c r="P12346" t="s">
        <v>107</v>
      </c>
    </row>
    <row r="12347" spans="1:16" hidden="1" x14ac:dyDescent="0.3">
      <c r="A12347" s="1">
        <v>45251</v>
      </c>
      <c r="B12347" t="s">
        <v>1421</v>
      </c>
      <c r="C12347" t="s">
        <v>7085</v>
      </c>
      <c r="D12347" t="s">
        <v>7028</v>
      </c>
      <c r="E12347" t="s">
        <v>7103</v>
      </c>
      <c r="F12347" t="s">
        <v>86</v>
      </c>
      <c r="G12347" s="2">
        <v>1438102800209</v>
      </c>
      <c r="H12347" s="2" t="e">
        <f>VLOOKUP(Tabela1[[#This Row],[Registro]],[1]Planilha1!$A$2:$A$13762,1,FALSE)</f>
        <v>#N/A</v>
      </c>
      <c r="J12347" t="s">
        <v>20</v>
      </c>
      <c r="K12347" t="s">
        <v>21</v>
      </c>
      <c r="L12347" t="s">
        <v>22</v>
      </c>
      <c r="M12347" t="s">
        <v>22</v>
      </c>
      <c r="P12347" t="s">
        <v>107</v>
      </c>
    </row>
    <row r="12348" spans="1:16" hidden="1" x14ac:dyDescent="0.3">
      <c r="A12348" s="1">
        <v>45251</v>
      </c>
      <c r="B12348" t="s">
        <v>1421</v>
      </c>
      <c r="C12348" t="s">
        <v>7085</v>
      </c>
      <c r="D12348" t="s">
        <v>7028</v>
      </c>
      <c r="E12348" t="s">
        <v>7103</v>
      </c>
      <c r="F12348" t="s">
        <v>49</v>
      </c>
      <c r="G12348" s="2">
        <v>1514300390200</v>
      </c>
      <c r="H12348" s="2">
        <f>VLOOKUP(Tabela1[[#This Row],[Registro]],[1]Planilha1!$A$2:$A$13762,1,FALSE)</f>
        <v>1514300390200</v>
      </c>
      <c r="J12348" t="s">
        <v>20</v>
      </c>
      <c r="K12348" t="s">
        <v>21</v>
      </c>
      <c r="L12348" t="s">
        <v>22</v>
      </c>
      <c r="M12348" t="s">
        <v>22</v>
      </c>
      <c r="O12348" t="s">
        <v>13</v>
      </c>
      <c r="P12348" t="s">
        <v>107</v>
      </c>
    </row>
    <row r="12349" spans="1:16" hidden="1" x14ac:dyDescent="0.3">
      <c r="A12349" s="1">
        <v>45251</v>
      </c>
      <c r="B12349" t="s">
        <v>1421</v>
      </c>
      <c r="C12349" t="s">
        <v>7085</v>
      </c>
      <c r="D12349" t="s">
        <v>7093</v>
      </c>
      <c r="E12349" t="s">
        <v>7103</v>
      </c>
      <c r="F12349" t="s">
        <v>49</v>
      </c>
      <c r="G12349" s="2">
        <v>1514300390219</v>
      </c>
      <c r="H12349" s="2">
        <f>VLOOKUP(Tabela1[[#This Row],[Registro]],[1]Planilha1!$A$2:$A$13762,1,FALSE)</f>
        <v>1514300390219</v>
      </c>
      <c r="J12349" t="s">
        <v>20</v>
      </c>
      <c r="K12349" t="s">
        <v>21</v>
      </c>
      <c r="L12349" t="s">
        <v>22</v>
      </c>
      <c r="M12349" t="s">
        <v>22</v>
      </c>
      <c r="O12349" t="s">
        <v>13</v>
      </c>
      <c r="P12349" t="s">
        <v>107</v>
      </c>
    </row>
    <row r="12350" spans="1:16" hidden="1" x14ac:dyDescent="0.3">
      <c r="A12350" s="1">
        <v>45251</v>
      </c>
      <c r="B12350" t="s">
        <v>1421</v>
      </c>
      <c r="C12350" t="s">
        <v>7085</v>
      </c>
      <c r="D12350" t="s">
        <v>7028</v>
      </c>
      <c r="E12350" t="s">
        <v>7103</v>
      </c>
      <c r="F12350" t="s">
        <v>1206</v>
      </c>
      <c r="G12350" s="2">
        <v>1553700400123</v>
      </c>
      <c r="H12350" s="2">
        <f>VLOOKUP(Tabela1[[#This Row],[Registro]],[1]Planilha1!$A$2:$A$13762,1,FALSE)</f>
        <v>1553700400123</v>
      </c>
      <c r="J12350" t="s">
        <v>20</v>
      </c>
      <c r="K12350" s="31" t="s">
        <v>22</v>
      </c>
      <c r="L12350" t="s">
        <v>22</v>
      </c>
      <c r="M12350" t="s">
        <v>21</v>
      </c>
      <c r="N12350" t="s">
        <v>4513</v>
      </c>
      <c r="P12350" t="s">
        <v>107</v>
      </c>
    </row>
    <row r="12351" spans="1:16" hidden="1" x14ac:dyDescent="0.3">
      <c r="A12351" s="1">
        <v>45251</v>
      </c>
      <c r="B12351" t="s">
        <v>1421</v>
      </c>
      <c r="C12351" t="s">
        <v>7085</v>
      </c>
      <c r="D12351" t="s">
        <v>7028</v>
      </c>
      <c r="E12351" t="s">
        <v>7103</v>
      </c>
      <c r="F12351" t="s">
        <v>110</v>
      </c>
      <c r="G12351" s="2">
        <v>1832604750204</v>
      </c>
      <c r="H12351" s="2" t="e">
        <f>VLOOKUP(Tabela1[[#This Row],[Registro]],[1]Planilha1!$A$2:$A$13762,1,FALSE)</f>
        <v>#N/A</v>
      </c>
      <c r="J12351" t="s">
        <v>20</v>
      </c>
      <c r="K12351" t="s">
        <v>21</v>
      </c>
      <c r="L12351" t="s">
        <v>22</v>
      </c>
      <c r="M12351" t="s">
        <v>22</v>
      </c>
      <c r="P12351" t="s">
        <v>107</v>
      </c>
    </row>
    <row r="12352" spans="1:16" hidden="1" x14ac:dyDescent="0.3">
      <c r="A12352" s="1">
        <v>45251</v>
      </c>
      <c r="B12352" t="s">
        <v>1421</v>
      </c>
      <c r="C12352" t="s">
        <v>7104</v>
      </c>
      <c r="D12352" t="s">
        <v>7086</v>
      </c>
      <c r="E12352" t="s">
        <v>7087</v>
      </c>
      <c r="F12352" t="s">
        <v>52</v>
      </c>
      <c r="G12352" s="2">
        <v>1003302080015</v>
      </c>
      <c r="H12352" s="2" t="e">
        <f>VLOOKUP(Tabela1[[#This Row],[Registro]],[1]Planilha1!$A$2:$A$13762,1,FALSE)</f>
        <v>#N/A</v>
      </c>
      <c r="J12352" t="s">
        <v>20</v>
      </c>
      <c r="K12352" t="s">
        <v>21</v>
      </c>
      <c r="L12352" t="s">
        <v>22</v>
      </c>
      <c r="M12352" t="s">
        <v>22</v>
      </c>
      <c r="P12352" t="s">
        <v>107</v>
      </c>
    </row>
    <row r="12353" spans="1:16" hidden="1" x14ac:dyDescent="0.3">
      <c r="A12353" s="1">
        <v>45251</v>
      </c>
      <c r="B12353" t="s">
        <v>1421</v>
      </c>
      <c r="C12353" t="s">
        <v>7104</v>
      </c>
      <c r="D12353" t="s">
        <v>6784</v>
      </c>
      <c r="E12353" t="s">
        <v>7087</v>
      </c>
      <c r="F12353" t="s">
        <v>52</v>
      </c>
      <c r="G12353" s="2">
        <v>1003302080023</v>
      </c>
      <c r="H12353" s="2" t="e">
        <f>VLOOKUP(Tabela1[[#This Row],[Registro]],[1]Planilha1!$A$2:$A$13762,1,FALSE)</f>
        <v>#N/A</v>
      </c>
      <c r="J12353" t="s">
        <v>20</v>
      </c>
      <c r="K12353" t="s">
        <v>21</v>
      </c>
      <c r="L12353" t="s">
        <v>22</v>
      </c>
      <c r="M12353" t="s">
        <v>22</v>
      </c>
      <c r="P12353" t="s">
        <v>107</v>
      </c>
    </row>
    <row r="12354" spans="1:16" hidden="1" x14ac:dyDescent="0.3">
      <c r="A12354" s="1">
        <v>45251</v>
      </c>
      <c r="B12354" t="s">
        <v>1421</v>
      </c>
      <c r="C12354" t="s">
        <v>7104</v>
      </c>
      <c r="D12354" t="s">
        <v>6788</v>
      </c>
      <c r="E12354" t="s">
        <v>7087</v>
      </c>
      <c r="F12354" t="s">
        <v>52</v>
      </c>
      <c r="G12354" s="2">
        <v>1003302080031</v>
      </c>
      <c r="H12354" s="2" t="e">
        <f>VLOOKUP(Tabela1[[#This Row],[Registro]],[1]Planilha1!$A$2:$A$13762,1,FALSE)</f>
        <v>#N/A</v>
      </c>
      <c r="J12354" t="s">
        <v>20</v>
      </c>
      <c r="K12354" t="s">
        <v>21</v>
      </c>
      <c r="L12354" t="s">
        <v>22</v>
      </c>
      <c r="M12354" t="s">
        <v>22</v>
      </c>
      <c r="P12354" t="s">
        <v>107</v>
      </c>
    </row>
    <row r="12355" spans="1:16" hidden="1" x14ac:dyDescent="0.3">
      <c r="A12355" s="1">
        <v>45251</v>
      </c>
      <c r="B12355" t="s">
        <v>1421</v>
      </c>
      <c r="C12355" t="s">
        <v>7104</v>
      </c>
      <c r="D12355" t="s">
        <v>7088</v>
      </c>
      <c r="E12355" t="s">
        <v>7087</v>
      </c>
      <c r="F12355" t="s">
        <v>52</v>
      </c>
      <c r="G12355" s="2">
        <v>1003302080041</v>
      </c>
      <c r="H12355" s="2" t="e">
        <f>VLOOKUP(Tabela1[[#This Row],[Registro]],[1]Planilha1!$A$2:$A$13762,1,FALSE)</f>
        <v>#N/A</v>
      </c>
      <c r="J12355" t="s">
        <v>20</v>
      </c>
      <c r="K12355" t="s">
        <v>21</v>
      </c>
      <c r="L12355" t="s">
        <v>22</v>
      </c>
      <c r="M12355" t="s">
        <v>22</v>
      </c>
      <c r="P12355" t="s">
        <v>107</v>
      </c>
    </row>
    <row r="12356" spans="1:16" hidden="1" x14ac:dyDescent="0.3">
      <c r="A12356" s="1">
        <v>45251</v>
      </c>
      <c r="B12356" t="s">
        <v>1421</v>
      </c>
      <c r="C12356" t="s">
        <v>7104</v>
      </c>
      <c r="D12356" t="s">
        <v>7089</v>
      </c>
      <c r="E12356" t="s">
        <v>7090</v>
      </c>
      <c r="F12356" t="s">
        <v>182</v>
      </c>
      <c r="G12356" s="2">
        <v>1097403340029</v>
      </c>
      <c r="H12356" s="2" t="e">
        <f>VLOOKUP(Tabela1[[#This Row],[Registro]],[1]Planilha1!$A$2:$A$13762,1,FALSE)</f>
        <v>#N/A</v>
      </c>
      <c r="J12356" t="s">
        <v>20</v>
      </c>
      <c r="K12356" t="s">
        <v>21</v>
      </c>
      <c r="L12356" t="s">
        <v>22</v>
      </c>
      <c r="M12356" t="s">
        <v>22</v>
      </c>
      <c r="P12356" t="s">
        <v>107</v>
      </c>
    </row>
    <row r="12357" spans="1:16" hidden="1" x14ac:dyDescent="0.3">
      <c r="A12357" s="1">
        <v>45251</v>
      </c>
      <c r="B12357" t="s">
        <v>1421</v>
      </c>
      <c r="C12357" t="s">
        <v>7104</v>
      </c>
      <c r="D12357" t="s">
        <v>7091</v>
      </c>
      <c r="E12357" t="s">
        <v>7090</v>
      </c>
      <c r="F12357" t="s">
        <v>182</v>
      </c>
      <c r="G12357" s="2">
        <v>1097403340071</v>
      </c>
      <c r="H12357" s="2" t="e">
        <f>VLOOKUP(Tabela1[[#This Row],[Registro]],[1]Planilha1!$A$2:$A$13762,1,FALSE)</f>
        <v>#N/A</v>
      </c>
      <c r="J12357" t="s">
        <v>20</v>
      </c>
      <c r="K12357" t="s">
        <v>21</v>
      </c>
      <c r="L12357" t="s">
        <v>22</v>
      </c>
      <c r="M12357" t="s">
        <v>22</v>
      </c>
      <c r="P12357" t="s">
        <v>107</v>
      </c>
    </row>
    <row r="12358" spans="1:16" hidden="1" x14ac:dyDescent="0.3">
      <c r="A12358" s="1">
        <v>45251</v>
      </c>
      <c r="B12358" t="s">
        <v>1421</v>
      </c>
      <c r="C12358" t="s">
        <v>7104</v>
      </c>
      <c r="D12358" t="s">
        <v>7028</v>
      </c>
      <c r="E12358" t="s">
        <v>7092</v>
      </c>
      <c r="F12358" t="s">
        <v>67</v>
      </c>
      <c r="G12358" s="2">
        <v>1161800770068</v>
      </c>
      <c r="H12358" s="2">
        <f>VLOOKUP(Tabela1[[#This Row],[Registro]],[1]Planilha1!$A$2:$A$13762,1,FALSE)</f>
        <v>1161800770068</v>
      </c>
      <c r="J12358" t="s">
        <v>29</v>
      </c>
      <c r="K12358" s="31" t="s">
        <v>22</v>
      </c>
      <c r="L12358" t="s">
        <v>22</v>
      </c>
      <c r="M12358" t="s">
        <v>21</v>
      </c>
      <c r="N12358" t="s">
        <v>4513</v>
      </c>
      <c r="P12358" t="s">
        <v>107</v>
      </c>
    </row>
    <row r="12359" spans="1:16" hidden="1" x14ac:dyDescent="0.3">
      <c r="A12359" s="1">
        <v>45251</v>
      </c>
      <c r="B12359" t="s">
        <v>1421</v>
      </c>
      <c r="C12359" t="s">
        <v>7104</v>
      </c>
      <c r="D12359" t="s">
        <v>7094</v>
      </c>
      <c r="E12359" t="s">
        <v>7092</v>
      </c>
      <c r="F12359" t="s">
        <v>67</v>
      </c>
      <c r="G12359" s="2">
        <v>1161800770084</v>
      </c>
      <c r="H12359" s="2">
        <f>VLOOKUP(Tabela1[[#This Row],[Registro]],[1]Planilha1!$A$2:$A$13762,1,FALSE)</f>
        <v>1161800770084</v>
      </c>
      <c r="J12359" t="s">
        <v>29</v>
      </c>
      <c r="K12359" s="31" t="s">
        <v>22</v>
      </c>
      <c r="L12359" t="s">
        <v>22</v>
      </c>
      <c r="M12359" t="s">
        <v>21</v>
      </c>
      <c r="N12359" t="s">
        <v>4513</v>
      </c>
      <c r="P12359" t="s">
        <v>107</v>
      </c>
    </row>
    <row r="12360" spans="1:16" hidden="1" x14ac:dyDescent="0.3">
      <c r="A12360" s="1">
        <v>45251</v>
      </c>
      <c r="B12360" t="s">
        <v>1421</v>
      </c>
      <c r="C12360" t="s">
        <v>7104</v>
      </c>
      <c r="D12360" t="s">
        <v>7096</v>
      </c>
      <c r="E12360" t="s">
        <v>7092</v>
      </c>
      <c r="F12360" t="s">
        <v>67</v>
      </c>
      <c r="G12360" s="2">
        <v>1161800770092</v>
      </c>
      <c r="H12360" s="2">
        <f>VLOOKUP(Tabela1[[#This Row],[Registro]],[1]Planilha1!$A$2:$A$13762,1,FALSE)</f>
        <v>1161800770092</v>
      </c>
      <c r="J12360" t="s">
        <v>29</v>
      </c>
      <c r="K12360" t="s">
        <v>21</v>
      </c>
      <c r="L12360" t="s">
        <v>22</v>
      </c>
      <c r="M12360" t="s">
        <v>22</v>
      </c>
      <c r="O12360" t="s">
        <v>13</v>
      </c>
      <c r="P12360" t="s">
        <v>107</v>
      </c>
    </row>
    <row r="12361" spans="1:16" hidden="1" x14ac:dyDescent="0.3">
      <c r="A12361" s="1">
        <v>45251</v>
      </c>
      <c r="B12361" t="s">
        <v>1421</v>
      </c>
      <c r="C12361" t="s">
        <v>7104</v>
      </c>
      <c r="D12361" t="s">
        <v>7093</v>
      </c>
      <c r="E12361" t="s">
        <v>7092</v>
      </c>
      <c r="F12361" t="s">
        <v>67</v>
      </c>
      <c r="G12361" s="2">
        <v>1161800770149</v>
      </c>
      <c r="H12361" s="2">
        <f>VLOOKUP(Tabela1[[#This Row],[Registro]],[1]Planilha1!$A$2:$A$13762,1,FALSE)</f>
        <v>1161800770149</v>
      </c>
      <c r="J12361" t="s">
        <v>29</v>
      </c>
      <c r="K12361" s="31" t="s">
        <v>22</v>
      </c>
      <c r="L12361" t="s">
        <v>22</v>
      </c>
      <c r="M12361" t="s">
        <v>21</v>
      </c>
      <c r="N12361" t="s">
        <v>4513</v>
      </c>
      <c r="P12361" t="s">
        <v>107</v>
      </c>
    </row>
    <row r="12362" spans="1:16" hidden="1" x14ac:dyDescent="0.3">
      <c r="A12362" s="1">
        <v>45251</v>
      </c>
      <c r="B12362" t="s">
        <v>1421</v>
      </c>
      <c r="C12362" t="s">
        <v>7104</v>
      </c>
      <c r="D12362" t="s">
        <v>7028</v>
      </c>
      <c r="E12362" t="s">
        <v>7095</v>
      </c>
      <c r="F12362" t="s">
        <v>67</v>
      </c>
      <c r="G12362" s="2">
        <v>1161802510055</v>
      </c>
      <c r="H12362" s="2" t="e">
        <f>VLOOKUP(Tabela1[[#This Row],[Registro]],[1]Planilha1!$A$2:$A$13762,1,FALSE)</f>
        <v>#N/A</v>
      </c>
      <c r="J12362" t="s">
        <v>29</v>
      </c>
      <c r="K12362" s="31" t="s">
        <v>22</v>
      </c>
      <c r="L12362" t="s">
        <v>22</v>
      </c>
      <c r="M12362" t="s">
        <v>21</v>
      </c>
      <c r="N12362" t="s">
        <v>4513</v>
      </c>
      <c r="P12362" t="s">
        <v>107</v>
      </c>
    </row>
    <row r="12363" spans="1:16" hidden="1" x14ac:dyDescent="0.3">
      <c r="A12363" s="1">
        <v>45251</v>
      </c>
      <c r="B12363" t="s">
        <v>1421</v>
      </c>
      <c r="C12363" t="s">
        <v>7104</v>
      </c>
      <c r="D12363" t="s">
        <v>7094</v>
      </c>
      <c r="E12363" t="s">
        <v>7095</v>
      </c>
      <c r="F12363" t="s">
        <v>67</v>
      </c>
      <c r="G12363" s="2">
        <v>1161802510063</v>
      </c>
      <c r="H12363" s="2" t="e">
        <f>VLOOKUP(Tabela1[[#This Row],[Registro]],[1]Planilha1!$A$2:$A$13762,1,FALSE)</f>
        <v>#N/A</v>
      </c>
      <c r="J12363" t="s">
        <v>29</v>
      </c>
      <c r="K12363" s="31" t="s">
        <v>22</v>
      </c>
      <c r="L12363" t="s">
        <v>22</v>
      </c>
      <c r="M12363" t="s">
        <v>21</v>
      </c>
      <c r="N12363" t="s">
        <v>4513</v>
      </c>
      <c r="P12363" t="s">
        <v>107</v>
      </c>
    </row>
    <row r="12364" spans="1:16" hidden="1" x14ac:dyDescent="0.3">
      <c r="A12364" s="1">
        <v>45251</v>
      </c>
      <c r="B12364" t="s">
        <v>1421</v>
      </c>
      <c r="C12364" t="s">
        <v>7104</v>
      </c>
      <c r="D12364" t="s">
        <v>7096</v>
      </c>
      <c r="E12364" t="s">
        <v>7095</v>
      </c>
      <c r="F12364" t="s">
        <v>67</v>
      </c>
      <c r="G12364" s="2">
        <v>1161802510071</v>
      </c>
      <c r="H12364" s="2" t="e">
        <f>VLOOKUP(Tabela1[[#This Row],[Registro]],[1]Planilha1!$A$2:$A$13762,1,FALSE)</f>
        <v>#N/A</v>
      </c>
      <c r="J12364" t="s">
        <v>29</v>
      </c>
      <c r="K12364" s="31" t="s">
        <v>22</v>
      </c>
      <c r="L12364" t="s">
        <v>22</v>
      </c>
      <c r="M12364" t="s">
        <v>21</v>
      </c>
      <c r="N12364" t="s">
        <v>4513</v>
      </c>
      <c r="P12364" t="s">
        <v>107</v>
      </c>
    </row>
    <row r="12365" spans="1:16" hidden="1" x14ac:dyDescent="0.3">
      <c r="A12365" s="1">
        <v>45251</v>
      </c>
      <c r="B12365" t="s">
        <v>1421</v>
      </c>
      <c r="C12365" t="s">
        <v>7104</v>
      </c>
      <c r="D12365" t="s">
        <v>7093</v>
      </c>
      <c r="E12365" t="s">
        <v>7095</v>
      </c>
      <c r="F12365" t="s">
        <v>67</v>
      </c>
      <c r="G12365" s="2">
        <v>1161802510128</v>
      </c>
      <c r="H12365" s="2" t="e">
        <f>VLOOKUP(Tabela1[[#This Row],[Registro]],[1]Planilha1!$A$2:$A$13762,1,FALSE)</f>
        <v>#N/A</v>
      </c>
      <c r="J12365" t="s">
        <v>29</v>
      </c>
      <c r="K12365" s="31" t="s">
        <v>22</v>
      </c>
      <c r="L12365" t="s">
        <v>22</v>
      </c>
      <c r="M12365" t="s">
        <v>21</v>
      </c>
      <c r="N12365" t="s">
        <v>4513</v>
      </c>
      <c r="P12365" t="s">
        <v>107</v>
      </c>
    </row>
    <row r="12366" spans="1:16" hidden="1" x14ac:dyDescent="0.3">
      <c r="A12366" s="1">
        <v>45251</v>
      </c>
      <c r="B12366" t="s">
        <v>1421</v>
      </c>
      <c r="C12366" t="s">
        <v>7104</v>
      </c>
      <c r="D12366" t="s">
        <v>7097</v>
      </c>
      <c r="E12366" t="s">
        <v>7095</v>
      </c>
      <c r="F12366" t="s">
        <v>67</v>
      </c>
      <c r="G12366" s="2">
        <v>1161802510136</v>
      </c>
      <c r="H12366" s="2" t="e">
        <f>VLOOKUP(Tabela1[[#This Row],[Registro]],[1]Planilha1!$A$2:$A$13762,1,FALSE)</f>
        <v>#N/A</v>
      </c>
      <c r="J12366" t="s">
        <v>29</v>
      </c>
      <c r="K12366" s="31" t="s">
        <v>22</v>
      </c>
      <c r="L12366" t="s">
        <v>22</v>
      </c>
      <c r="M12366" t="s">
        <v>21</v>
      </c>
      <c r="N12366" t="s">
        <v>4513</v>
      </c>
      <c r="P12366" t="s">
        <v>107</v>
      </c>
    </row>
    <row r="12367" spans="1:16" hidden="1" x14ac:dyDescent="0.3">
      <c r="A12367" s="1">
        <v>45251</v>
      </c>
      <c r="B12367" t="s">
        <v>1421</v>
      </c>
      <c r="C12367" t="s">
        <v>7104</v>
      </c>
      <c r="D12367" t="s">
        <v>7098</v>
      </c>
      <c r="E12367" t="s">
        <v>7095</v>
      </c>
      <c r="F12367" t="s">
        <v>67</v>
      </c>
      <c r="G12367" s="2">
        <v>1161802510144</v>
      </c>
      <c r="H12367" s="2" t="e">
        <f>VLOOKUP(Tabela1[[#This Row],[Registro]],[1]Planilha1!$A$2:$A$13762,1,FALSE)</f>
        <v>#N/A</v>
      </c>
      <c r="J12367" t="s">
        <v>29</v>
      </c>
      <c r="K12367" s="31" t="s">
        <v>22</v>
      </c>
      <c r="L12367" t="s">
        <v>22</v>
      </c>
      <c r="M12367" t="s">
        <v>21</v>
      </c>
      <c r="N12367" t="s">
        <v>4513</v>
      </c>
      <c r="P12367" t="s">
        <v>107</v>
      </c>
    </row>
    <row r="12368" spans="1:16" hidden="1" x14ac:dyDescent="0.3">
      <c r="A12368" s="1">
        <v>45251</v>
      </c>
      <c r="B12368" t="s">
        <v>1421</v>
      </c>
      <c r="C12368" t="s">
        <v>7104</v>
      </c>
      <c r="D12368" t="s">
        <v>7028</v>
      </c>
      <c r="E12368" t="s">
        <v>7099</v>
      </c>
      <c r="F12368" t="s">
        <v>67</v>
      </c>
      <c r="G12368" s="2">
        <v>1161802520050</v>
      </c>
      <c r="H12368" s="2" t="e">
        <f>VLOOKUP(Tabela1[[#This Row],[Registro]],[1]Planilha1!$A$2:$A$13762,1,FALSE)</f>
        <v>#N/A</v>
      </c>
      <c r="J12368" t="s">
        <v>29</v>
      </c>
      <c r="K12368" s="31" t="s">
        <v>22</v>
      </c>
      <c r="L12368" t="s">
        <v>22</v>
      </c>
      <c r="M12368" t="s">
        <v>21</v>
      </c>
      <c r="N12368" t="s">
        <v>4513</v>
      </c>
      <c r="P12368" t="s">
        <v>107</v>
      </c>
    </row>
    <row r="12369" spans="1:16" hidden="1" x14ac:dyDescent="0.3">
      <c r="A12369" s="1">
        <v>45251</v>
      </c>
      <c r="B12369" t="s">
        <v>1421</v>
      </c>
      <c r="C12369" t="s">
        <v>7104</v>
      </c>
      <c r="D12369" t="s">
        <v>7094</v>
      </c>
      <c r="E12369" t="s">
        <v>7099</v>
      </c>
      <c r="F12369" t="s">
        <v>67</v>
      </c>
      <c r="G12369" s="2">
        <v>1161802520069</v>
      </c>
      <c r="H12369" s="2" t="e">
        <f>VLOOKUP(Tabela1[[#This Row],[Registro]],[1]Planilha1!$A$2:$A$13762,1,FALSE)</f>
        <v>#N/A</v>
      </c>
      <c r="J12369" t="s">
        <v>29</v>
      </c>
      <c r="K12369" s="31" t="s">
        <v>22</v>
      </c>
      <c r="L12369" t="s">
        <v>22</v>
      </c>
      <c r="M12369" t="s">
        <v>21</v>
      </c>
      <c r="N12369" t="s">
        <v>4513</v>
      </c>
      <c r="P12369" t="s">
        <v>107</v>
      </c>
    </row>
    <row r="12370" spans="1:16" hidden="1" x14ac:dyDescent="0.3">
      <c r="A12370" s="1">
        <v>45251</v>
      </c>
      <c r="B12370" t="s">
        <v>1421</v>
      </c>
      <c r="C12370" t="s">
        <v>7104</v>
      </c>
      <c r="D12370" t="s">
        <v>7096</v>
      </c>
      <c r="E12370" t="s">
        <v>7099</v>
      </c>
      <c r="F12370" t="s">
        <v>67</v>
      </c>
      <c r="G12370" s="2">
        <v>1161802520077</v>
      </c>
      <c r="H12370" s="2" t="e">
        <f>VLOOKUP(Tabela1[[#This Row],[Registro]],[1]Planilha1!$A$2:$A$13762,1,FALSE)</f>
        <v>#N/A</v>
      </c>
      <c r="J12370" t="s">
        <v>29</v>
      </c>
      <c r="K12370" s="31" t="s">
        <v>22</v>
      </c>
      <c r="L12370" t="s">
        <v>22</v>
      </c>
      <c r="M12370" t="s">
        <v>21</v>
      </c>
      <c r="N12370" t="s">
        <v>4513</v>
      </c>
      <c r="P12370" t="s">
        <v>107</v>
      </c>
    </row>
    <row r="12371" spans="1:16" hidden="1" x14ac:dyDescent="0.3">
      <c r="A12371" s="1">
        <v>45251</v>
      </c>
      <c r="B12371" t="s">
        <v>1421</v>
      </c>
      <c r="C12371" t="s">
        <v>7104</v>
      </c>
      <c r="D12371" t="s">
        <v>7093</v>
      </c>
      <c r="E12371" t="s">
        <v>7099</v>
      </c>
      <c r="F12371" t="s">
        <v>67</v>
      </c>
      <c r="G12371" s="2">
        <v>1161802520123</v>
      </c>
      <c r="H12371" s="2" t="e">
        <f>VLOOKUP(Tabela1[[#This Row],[Registro]],[1]Planilha1!$A$2:$A$13762,1,FALSE)</f>
        <v>#N/A</v>
      </c>
      <c r="J12371" t="s">
        <v>29</v>
      </c>
      <c r="K12371" s="31" t="s">
        <v>22</v>
      </c>
      <c r="L12371" t="s">
        <v>22</v>
      </c>
      <c r="M12371" t="s">
        <v>21</v>
      </c>
      <c r="N12371" t="s">
        <v>4513</v>
      </c>
      <c r="P12371" t="s">
        <v>107</v>
      </c>
    </row>
    <row r="12372" spans="1:16" hidden="1" x14ac:dyDescent="0.3">
      <c r="A12372" s="1">
        <v>45251</v>
      </c>
      <c r="B12372" t="s">
        <v>1421</v>
      </c>
      <c r="C12372" t="s">
        <v>7104</v>
      </c>
      <c r="D12372" t="s">
        <v>7097</v>
      </c>
      <c r="E12372" t="s">
        <v>7099</v>
      </c>
      <c r="F12372" t="s">
        <v>67</v>
      </c>
      <c r="G12372" s="2">
        <v>1161802520131</v>
      </c>
      <c r="H12372" s="2" t="e">
        <f>VLOOKUP(Tabela1[[#This Row],[Registro]],[1]Planilha1!$A$2:$A$13762,1,FALSE)</f>
        <v>#N/A</v>
      </c>
      <c r="J12372" t="s">
        <v>29</v>
      </c>
      <c r="K12372" s="31" t="s">
        <v>22</v>
      </c>
      <c r="L12372" t="s">
        <v>22</v>
      </c>
      <c r="M12372" t="s">
        <v>21</v>
      </c>
      <c r="N12372" t="s">
        <v>4513</v>
      </c>
      <c r="P12372" t="s">
        <v>107</v>
      </c>
    </row>
    <row r="12373" spans="1:16" hidden="1" x14ac:dyDescent="0.3">
      <c r="A12373" s="1">
        <v>45251</v>
      </c>
      <c r="B12373" t="s">
        <v>1421</v>
      </c>
      <c r="C12373" t="s">
        <v>7104</v>
      </c>
      <c r="D12373" t="s">
        <v>7098</v>
      </c>
      <c r="E12373" t="s">
        <v>7099</v>
      </c>
      <c r="F12373" t="s">
        <v>67</v>
      </c>
      <c r="G12373" s="2">
        <v>1161802520141</v>
      </c>
      <c r="H12373" s="2" t="e">
        <f>VLOOKUP(Tabela1[[#This Row],[Registro]],[1]Planilha1!$A$2:$A$13762,1,FALSE)</f>
        <v>#N/A</v>
      </c>
      <c r="J12373" t="s">
        <v>29</v>
      </c>
      <c r="K12373" s="31" t="s">
        <v>22</v>
      </c>
      <c r="L12373" t="s">
        <v>22</v>
      </c>
      <c r="M12373" t="s">
        <v>21</v>
      </c>
      <c r="N12373" t="s">
        <v>4513</v>
      </c>
      <c r="P12373" t="s">
        <v>107</v>
      </c>
    </row>
    <row r="12374" spans="1:16" hidden="1" x14ac:dyDescent="0.3">
      <c r="A12374" s="1">
        <v>45251</v>
      </c>
      <c r="B12374" t="s">
        <v>1421</v>
      </c>
      <c r="C12374" t="s">
        <v>7104</v>
      </c>
      <c r="D12374" t="s">
        <v>7100</v>
      </c>
      <c r="E12374" t="s">
        <v>7101</v>
      </c>
      <c r="F12374" t="s">
        <v>1206</v>
      </c>
      <c r="G12374" s="2">
        <v>1553700420019</v>
      </c>
      <c r="H12374" s="2">
        <f>VLOOKUP(Tabela1[[#This Row],[Registro]],[1]Planilha1!$A$2:$A$13762,1,FALSE)</f>
        <v>1553700420019</v>
      </c>
      <c r="J12374" t="s">
        <v>29</v>
      </c>
      <c r="K12374" t="s">
        <v>21</v>
      </c>
      <c r="L12374" t="s">
        <v>22</v>
      </c>
      <c r="M12374" t="s">
        <v>21</v>
      </c>
      <c r="O12374" t="s">
        <v>13</v>
      </c>
      <c r="P12374" t="s">
        <v>107</v>
      </c>
    </row>
    <row r="12375" spans="1:16" hidden="1" x14ac:dyDescent="0.3">
      <c r="A12375" s="1">
        <v>45251</v>
      </c>
      <c r="B12375" t="s">
        <v>1421</v>
      </c>
      <c r="C12375" t="s">
        <v>7104</v>
      </c>
      <c r="D12375" t="s">
        <v>7096</v>
      </c>
      <c r="E12375" t="s">
        <v>7101</v>
      </c>
      <c r="F12375" t="s">
        <v>1206</v>
      </c>
      <c r="G12375" s="2">
        <v>1553700420027</v>
      </c>
      <c r="H12375" s="2">
        <f>VLOOKUP(Tabela1[[#This Row],[Registro]],[1]Planilha1!$A$2:$A$13762,1,FALSE)</f>
        <v>1553700420027</v>
      </c>
      <c r="J12375" t="s">
        <v>29</v>
      </c>
      <c r="K12375" t="s">
        <v>21</v>
      </c>
      <c r="L12375" t="s">
        <v>22</v>
      </c>
      <c r="M12375" t="s">
        <v>21</v>
      </c>
      <c r="O12375" t="s">
        <v>13</v>
      </c>
      <c r="P12375" t="s">
        <v>107</v>
      </c>
    </row>
    <row r="12376" spans="1:16" hidden="1" x14ac:dyDescent="0.3">
      <c r="A12376" s="1">
        <v>45251</v>
      </c>
      <c r="B12376" t="s">
        <v>1421</v>
      </c>
      <c r="C12376" t="s">
        <v>7104</v>
      </c>
      <c r="D12376" t="s">
        <v>7094</v>
      </c>
      <c r="E12376" t="s">
        <v>7101</v>
      </c>
      <c r="F12376" t="s">
        <v>1206</v>
      </c>
      <c r="G12376" s="2">
        <v>1553700420035</v>
      </c>
      <c r="H12376" s="2">
        <f>VLOOKUP(Tabela1[[#This Row],[Registro]],[1]Planilha1!$A$2:$A$13762,1,FALSE)</f>
        <v>1553700420035</v>
      </c>
      <c r="J12376" t="s">
        <v>29</v>
      </c>
      <c r="K12376" t="s">
        <v>21</v>
      </c>
      <c r="L12376" t="s">
        <v>22</v>
      </c>
      <c r="M12376" t="s">
        <v>21</v>
      </c>
      <c r="O12376" t="s">
        <v>13</v>
      </c>
      <c r="P12376" t="s">
        <v>107</v>
      </c>
    </row>
    <row r="12377" spans="1:16" hidden="1" x14ac:dyDescent="0.3">
      <c r="A12377" s="1">
        <v>45251</v>
      </c>
      <c r="B12377" t="s">
        <v>1421</v>
      </c>
      <c r="C12377" t="s">
        <v>7104</v>
      </c>
      <c r="D12377" t="s">
        <v>7028</v>
      </c>
      <c r="E12377" t="s">
        <v>7101</v>
      </c>
      <c r="F12377" t="s">
        <v>1206</v>
      </c>
      <c r="G12377" s="2">
        <v>1553700420043</v>
      </c>
      <c r="H12377" s="2">
        <f>VLOOKUP(Tabela1[[#This Row],[Registro]],[1]Planilha1!$A$2:$A$13762,1,FALSE)</f>
        <v>1553700420043</v>
      </c>
      <c r="J12377" t="s">
        <v>29</v>
      </c>
      <c r="K12377" t="s">
        <v>21</v>
      </c>
      <c r="L12377" t="s">
        <v>22</v>
      </c>
      <c r="M12377" t="s">
        <v>21</v>
      </c>
      <c r="O12377" t="s">
        <v>13</v>
      </c>
      <c r="P12377" t="s">
        <v>107</v>
      </c>
    </row>
    <row r="12378" spans="1:16" hidden="1" x14ac:dyDescent="0.3">
      <c r="A12378" s="1">
        <v>45251</v>
      </c>
      <c r="B12378" t="s">
        <v>1421</v>
      </c>
      <c r="C12378" t="s">
        <v>7104</v>
      </c>
      <c r="D12378" t="s">
        <v>7096</v>
      </c>
      <c r="E12378" t="s">
        <v>7102</v>
      </c>
      <c r="F12378" t="s">
        <v>154</v>
      </c>
      <c r="G12378" s="2">
        <v>1781708250021</v>
      </c>
      <c r="H12378" s="2" t="e">
        <f>VLOOKUP(Tabela1[[#This Row],[Registro]],[1]Planilha1!$A$2:$A$13762,1,FALSE)</f>
        <v>#N/A</v>
      </c>
      <c r="J12378" t="s">
        <v>29</v>
      </c>
      <c r="K12378" s="31" t="s">
        <v>22</v>
      </c>
      <c r="L12378" t="s">
        <v>22</v>
      </c>
      <c r="M12378" t="s">
        <v>21</v>
      </c>
      <c r="N12378" t="s">
        <v>4513</v>
      </c>
      <c r="P12378" t="s">
        <v>107</v>
      </c>
    </row>
    <row r="12379" spans="1:16" hidden="1" x14ac:dyDescent="0.3">
      <c r="A12379" s="1">
        <v>45251</v>
      </c>
      <c r="B12379" t="s">
        <v>1421</v>
      </c>
      <c r="C12379" t="s">
        <v>7104</v>
      </c>
      <c r="D12379" t="s">
        <v>7094</v>
      </c>
      <c r="E12379" t="s">
        <v>7102</v>
      </c>
      <c r="F12379" t="s">
        <v>154</v>
      </c>
      <c r="G12379" s="2">
        <v>1781708250031</v>
      </c>
      <c r="H12379" s="2" t="e">
        <f>VLOOKUP(Tabela1[[#This Row],[Registro]],[1]Planilha1!$A$2:$A$13762,1,FALSE)</f>
        <v>#N/A</v>
      </c>
      <c r="J12379" t="s">
        <v>29</v>
      </c>
      <c r="K12379" s="31" t="s">
        <v>22</v>
      </c>
      <c r="L12379" t="s">
        <v>22</v>
      </c>
      <c r="M12379" t="s">
        <v>21</v>
      </c>
      <c r="N12379" t="s">
        <v>4513</v>
      </c>
      <c r="P12379" t="s">
        <v>107</v>
      </c>
    </row>
    <row r="12380" spans="1:16" hidden="1" x14ac:dyDescent="0.3">
      <c r="A12380" s="1">
        <v>45251</v>
      </c>
      <c r="B12380" t="s">
        <v>1421</v>
      </c>
      <c r="C12380" t="s">
        <v>7104</v>
      </c>
      <c r="D12380" t="s">
        <v>7028</v>
      </c>
      <c r="E12380" t="s">
        <v>7102</v>
      </c>
      <c r="F12380" t="s">
        <v>154</v>
      </c>
      <c r="G12380" s="2">
        <v>1781708250048</v>
      </c>
      <c r="H12380" s="2" t="e">
        <f>VLOOKUP(Tabela1[[#This Row],[Registro]],[1]Planilha1!$A$2:$A$13762,1,FALSE)</f>
        <v>#N/A</v>
      </c>
      <c r="J12380" t="s">
        <v>29</v>
      </c>
      <c r="K12380" s="31" t="s">
        <v>22</v>
      </c>
      <c r="L12380" t="s">
        <v>22</v>
      </c>
      <c r="M12380" t="s">
        <v>21</v>
      </c>
      <c r="N12380" t="s">
        <v>4513</v>
      </c>
      <c r="P12380" t="s">
        <v>107</v>
      </c>
    </row>
    <row r="12381" spans="1:16" hidden="1" x14ac:dyDescent="0.3">
      <c r="A12381" s="1">
        <v>45251</v>
      </c>
      <c r="B12381" t="s">
        <v>1421</v>
      </c>
      <c r="C12381" t="s">
        <v>7104</v>
      </c>
      <c r="D12381" t="s">
        <v>7028</v>
      </c>
      <c r="E12381" t="s">
        <v>7103</v>
      </c>
      <c r="F12381" t="s">
        <v>182</v>
      </c>
      <c r="G12381" s="2">
        <v>1097403500026</v>
      </c>
      <c r="H12381" s="2" t="e">
        <f>VLOOKUP(Tabela1[[#This Row],[Registro]],[1]Planilha1!$A$2:$A$13762,1,FALSE)</f>
        <v>#N/A</v>
      </c>
      <c r="J12381" t="s">
        <v>20</v>
      </c>
      <c r="K12381" t="s">
        <v>21</v>
      </c>
      <c r="L12381" t="s">
        <v>22</v>
      </c>
      <c r="M12381" t="s">
        <v>22</v>
      </c>
      <c r="P12381" t="s">
        <v>107</v>
      </c>
    </row>
    <row r="12382" spans="1:16" hidden="1" x14ac:dyDescent="0.3">
      <c r="A12382" s="1">
        <v>45251</v>
      </c>
      <c r="B12382" t="s">
        <v>1421</v>
      </c>
      <c r="C12382" t="s">
        <v>7104</v>
      </c>
      <c r="D12382" t="s">
        <v>7028</v>
      </c>
      <c r="E12382" t="s">
        <v>7103</v>
      </c>
      <c r="F12382" t="s">
        <v>67</v>
      </c>
      <c r="G12382" s="2">
        <v>1161802490054</v>
      </c>
      <c r="H12382" s="2">
        <f>VLOOKUP(Tabela1[[#This Row],[Registro]],[1]Planilha1!$A$2:$A$13762,1,FALSE)</f>
        <v>1161802490054</v>
      </c>
      <c r="J12382" t="s">
        <v>20</v>
      </c>
      <c r="K12382" s="31" t="s">
        <v>22</v>
      </c>
      <c r="L12382" t="s">
        <v>22</v>
      </c>
      <c r="M12382" t="s">
        <v>21</v>
      </c>
      <c r="N12382" t="s">
        <v>4513</v>
      </c>
      <c r="P12382" t="s">
        <v>107</v>
      </c>
    </row>
    <row r="12383" spans="1:16" hidden="1" x14ac:dyDescent="0.3">
      <c r="A12383" s="1">
        <v>45251</v>
      </c>
      <c r="B12383" t="s">
        <v>1421</v>
      </c>
      <c r="C12383" t="s">
        <v>7104</v>
      </c>
      <c r="D12383" t="s">
        <v>7093</v>
      </c>
      <c r="E12383" t="s">
        <v>7103</v>
      </c>
      <c r="F12383" t="s">
        <v>67</v>
      </c>
      <c r="G12383" s="2">
        <v>1161802490127</v>
      </c>
      <c r="H12383" s="2">
        <f>VLOOKUP(Tabela1[[#This Row],[Registro]],[1]Planilha1!$A$2:$A$13762,1,FALSE)</f>
        <v>1161802490127</v>
      </c>
      <c r="J12383" t="s">
        <v>20</v>
      </c>
      <c r="K12383" s="31" t="s">
        <v>22</v>
      </c>
      <c r="L12383" t="s">
        <v>22</v>
      </c>
      <c r="M12383" t="s">
        <v>21</v>
      </c>
      <c r="N12383" t="s">
        <v>4513</v>
      </c>
      <c r="P12383" t="s">
        <v>107</v>
      </c>
    </row>
    <row r="12384" spans="1:16" hidden="1" x14ac:dyDescent="0.3">
      <c r="A12384" s="1">
        <v>45251</v>
      </c>
      <c r="B12384" t="s">
        <v>1421</v>
      </c>
      <c r="C12384" t="s">
        <v>7104</v>
      </c>
      <c r="D12384" t="s">
        <v>7089</v>
      </c>
      <c r="E12384" t="s">
        <v>7103</v>
      </c>
      <c r="F12384" t="s">
        <v>130</v>
      </c>
      <c r="G12384" s="2">
        <v>1410706300023</v>
      </c>
      <c r="H12384" s="2">
        <f>VLOOKUP(Tabela1[[#This Row],[Registro]],[1]Planilha1!$A$2:$A$13762,1,FALSE)</f>
        <v>1410706300023</v>
      </c>
      <c r="J12384" t="s">
        <v>20</v>
      </c>
      <c r="K12384" t="s">
        <v>21</v>
      </c>
      <c r="L12384" t="s">
        <v>22</v>
      </c>
      <c r="M12384" t="s">
        <v>22</v>
      </c>
      <c r="O12384" t="s">
        <v>13</v>
      </c>
      <c r="P12384" t="s">
        <v>107</v>
      </c>
    </row>
    <row r="12385" spans="1:16" hidden="1" x14ac:dyDescent="0.3">
      <c r="A12385" s="1">
        <v>45251</v>
      </c>
      <c r="B12385" t="s">
        <v>1421</v>
      </c>
      <c r="C12385" t="s">
        <v>7104</v>
      </c>
      <c r="D12385" t="s">
        <v>7091</v>
      </c>
      <c r="E12385" t="s">
        <v>7103</v>
      </c>
      <c r="F12385" t="s">
        <v>130</v>
      </c>
      <c r="G12385" s="2">
        <v>1410706300066</v>
      </c>
      <c r="H12385" s="2">
        <f>VLOOKUP(Tabela1[[#This Row],[Registro]],[1]Planilha1!$A$2:$A$13762,1,FALSE)</f>
        <v>1410706300066</v>
      </c>
      <c r="J12385" t="s">
        <v>20</v>
      </c>
      <c r="K12385" t="s">
        <v>21</v>
      </c>
      <c r="L12385" t="s">
        <v>22</v>
      </c>
      <c r="M12385" t="s">
        <v>22</v>
      </c>
      <c r="O12385" t="s">
        <v>13</v>
      </c>
      <c r="P12385" t="s">
        <v>107</v>
      </c>
    </row>
    <row r="12386" spans="1:16" hidden="1" x14ac:dyDescent="0.3">
      <c r="A12386" s="1">
        <v>45251</v>
      </c>
      <c r="B12386" t="s">
        <v>1421</v>
      </c>
      <c r="C12386" t="s">
        <v>7104</v>
      </c>
      <c r="D12386" t="s">
        <v>7028</v>
      </c>
      <c r="E12386" t="s">
        <v>7103</v>
      </c>
      <c r="F12386" t="s">
        <v>86</v>
      </c>
      <c r="G12386" s="2">
        <v>1438102800063</v>
      </c>
      <c r="H12386" s="2" t="e">
        <f>VLOOKUP(Tabela1[[#This Row],[Registro]],[1]Planilha1!$A$2:$A$13762,1,FALSE)</f>
        <v>#N/A</v>
      </c>
      <c r="J12386" t="s">
        <v>20</v>
      </c>
      <c r="K12386" t="s">
        <v>21</v>
      </c>
      <c r="L12386" t="s">
        <v>22</v>
      </c>
      <c r="M12386" t="s">
        <v>22</v>
      </c>
      <c r="P12386" t="s">
        <v>107</v>
      </c>
    </row>
    <row r="12387" spans="1:16" hidden="1" x14ac:dyDescent="0.3">
      <c r="A12387" s="1">
        <v>45251</v>
      </c>
      <c r="B12387" t="s">
        <v>1421</v>
      </c>
      <c r="C12387" t="s">
        <v>7104</v>
      </c>
      <c r="D12387" t="s">
        <v>7028</v>
      </c>
      <c r="E12387" t="s">
        <v>7103</v>
      </c>
      <c r="F12387" t="s">
        <v>49</v>
      </c>
      <c r="G12387" s="2">
        <v>1514300390065</v>
      </c>
      <c r="H12387" s="2">
        <f>VLOOKUP(Tabela1[[#This Row],[Registro]],[1]Planilha1!$A$2:$A$13762,1,FALSE)</f>
        <v>1514300390065</v>
      </c>
      <c r="J12387" t="s">
        <v>20</v>
      </c>
      <c r="K12387" t="s">
        <v>21</v>
      </c>
      <c r="L12387" t="s">
        <v>22</v>
      </c>
      <c r="M12387" t="s">
        <v>22</v>
      </c>
      <c r="O12387" t="s">
        <v>13</v>
      </c>
      <c r="P12387" t="s">
        <v>107</v>
      </c>
    </row>
    <row r="12388" spans="1:16" hidden="1" x14ac:dyDescent="0.3">
      <c r="A12388" s="1">
        <v>45251</v>
      </c>
      <c r="B12388" t="s">
        <v>1421</v>
      </c>
      <c r="C12388" t="s">
        <v>7104</v>
      </c>
      <c r="D12388" t="s">
        <v>7093</v>
      </c>
      <c r="E12388" t="s">
        <v>7103</v>
      </c>
      <c r="F12388" t="s">
        <v>49</v>
      </c>
      <c r="G12388" s="2">
        <v>1514300390073</v>
      </c>
      <c r="H12388" s="2">
        <f>VLOOKUP(Tabela1[[#This Row],[Registro]],[1]Planilha1!$A$2:$A$13762,1,FALSE)</f>
        <v>1514300390073</v>
      </c>
      <c r="J12388" t="s">
        <v>20</v>
      </c>
      <c r="K12388" t="s">
        <v>21</v>
      </c>
      <c r="L12388" t="s">
        <v>22</v>
      </c>
      <c r="M12388" t="s">
        <v>22</v>
      </c>
      <c r="O12388" t="s">
        <v>13</v>
      </c>
      <c r="P12388" t="s">
        <v>107</v>
      </c>
    </row>
    <row r="12389" spans="1:16" hidden="1" x14ac:dyDescent="0.3">
      <c r="A12389" s="1">
        <v>45251</v>
      </c>
      <c r="B12389" t="s">
        <v>1421</v>
      </c>
      <c r="C12389" t="s">
        <v>7104</v>
      </c>
      <c r="D12389" t="s">
        <v>7028</v>
      </c>
      <c r="E12389" t="s">
        <v>7103</v>
      </c>
      <c r="F12389" t="s">
        <v>1206</v>
      </c>
      <c r="G12389" s="2">
        <v>1553700400042</v>
      </c>
      <c r="H12389" s="2">
        <f>VLOOKUP(Tabela1[[#This Row],[Registro]],[1]Planilha1!$A$2:$A$13762,1,FALSE)</f>
        <v>1553700400042</v>
      </c>
      <c r="J12389" t="s">
        <v>20</v>
      </c>
      <c r="K12389" s="31" t="s">
        <v>22</v>
      </c>
      <c r="L12389" t="s">
        <v>22</v>
      </c>
      <c r="M12389" t="s">
        <v>21</v>
      </c>
      <c r="N12389" t="s">
        <v>4513</v>
      </c>
      <c r="P12389" t="s">
        <v>107</v>
      </c>
    </row>
    <row r="12390" spans="1:16" hidden="1" x14ac:dyDescent="0.3">
      <c r="A12390" s="1">
        <v>45251</v>
      </c>
      <c r="B12390" t="s">
        <v>1421</v>
      </c>
      <c r="C12390" t="s">
        <v>7104</v>
      </c>
      <c r="D12390" t="s">
        <v>7028</v>
      </c>
      <c r="E12390" t="s">
        <v>7103</v>
      </c>
      <c r="F12390" t="s">
        <v>110</v>
      </c>
      <c r="G12390" s="2">
        <v>1832604750069</v>
      </c>
      <c r="H12390" s="2" t="e">
        <f>VLOOKUP(Tabela1[[#This Row],[Registro]],[1]Planilha1!$A$2:$A$13762,1,FALSE)</f>
        <v>#N/A</v>
      </c>
      <c r="J12390" t="s">
        <v>20</v>
      </c>
      <c r="K12390" t="s">
        <v>21</v>
      </c>
      <c r="L12390" t="s">
        <v>22</v>
      </c>
      <c r="M12390" t="s">
        <v>22</v>
      </c>
      <c r="P12390" t="s">
        <v>107</v>
      </c>
    </row>
    <row r="12391" spans="1:16" hidden="1" x14ac:dyDescent="0.3">
      <c r="A12391" s="1">
        <v>45251</v>
      </c>
      <c r="B12391" t="s">
        <v>1421</v>
      </c>
      <c r="C12391" t="s">
        <v>7105</v>
      </c>
      <c r="D12391" t="s">
        <v>7086</v>
      </c>
      <c r="E12391" t="s">
        <v>7087</v>
      </c>
      <c r="F12391" t="s">
        <v>52</v>
      </c>
      <c r="G12391" s="2">
        <v>1003302080058</v>
      </c>
      <c r="H12391" s="2" t="e">
        <f>VLOOKUP(Tabela1[[#This Row],[Registro]],[1]Planilha1!$A$2:$A$13762,1,FALSE)</f>
        <v>#N/A</v>
      </c>
      <c r="J12391" t="s">
        <v>20</v>
      </c>
      <c r="K12391" t="s">
        <v>21</v>
      </c>
      <c r="L12391" t="s">
        <v>22</v>
      </c>
      <c r="M12391" t="s">
        <v>22</v>
      </c>
      <c r="P12391" t="s">
        <v>107</v>
      </c>
    </row>
    <row r="12392" spans="1:16" hidden="1" x14ac:dyDescent="0.3">
      <c r="A12392" s="1">
        <v>45251</v>
      </c>
      <c r="B12392" t="s">
        <v>1421</v>
      </c>
      <c r="C12392" t="s">
        <v>7105</v>
      </c>
      <c r="D12392" t="s">
        <v>6784</v>
      </c>
      <c r="E12392" t="s">
        <v>7087</v>
      </c>
      <c r="F12392" t="s">
        <v>52</v>
      </c>
      <c r="G12392" s="2">
        <v>1003302080066</v>
      </c>
      <c r="H12392" s="2" t="e">
        <f>VLOOKUP(Tabela1[[#This Row],[Registro]],[1]Planilha1!$A$2:$A$13762,1,FALSE)</f>
        <v>#N/A</v>
      </c>
      <c r="J12392" t="s">
        <v>20</v>
      </c>
      <c r="K12392" t="s">
        <v>21</v>
      </c>
      <c r="L12392" t="s">
        <v>22</v>
      </c>
      <c r="M12392" t="s">
        <v>22</v>
      </c>
      <c r="P12392" t="s">
        <v>107</v>
      </c>
    </row>
    <row r="12393" spans="1:16" hidden="1" x14ac:dyDescent="0.3">
      <c r="A12393" s="1">
        <v>45251</v>
      </c>
      <c r="B12393" t="s">
        <v>1421</v>
      </c>
      <c r="C12393" t="s">
        <v>7105</v>
      </c>
      <c r="D12393" t="s">
        <v>6788</v>
      </c>
      <c r="E12393" t="s">
        <v>7087</v>
      </c>
      <c r="F12393" t="s">
        <v>52</v>
      </c>
      <c r="G12393" s="2">
        <v>1003302080074</v>
      </c>
      <c r="H12393" s="2" t="e">
        <f>VLOOKUP(Tabela1[[#This Row],[Registro]],[1]Planilha1!$A$2:$A$13762,1,FALSE)</f>
        <v>#N/A</v>
      </c>
      <c r="J12393" t="s">
        <v>20</v>
      </c>
      <c r="K12393" t="s">
        <v>21</v>
      </c>
      <c r="L12393" t="s">
        <v>22</v>
      </c>
      <c r="M12393" t="s">
        <v>22</v>
      </c>
      <c r="P12393" t="s">
        <v>107</v>
      </c>
    </row>
    <row r="12394" spans="1:16" hidden="1" x14ac:dyDescent="0.3">
      <c r="A12394" s="1">
        <v>45251</v>
      </c>
      <c r="B12394" t="s">
        <v>1421</v>
      </c>
      <c r="C12394" t="s">
        <v>7105</v>
      </c>
      <c r="D12394" t="s">
        <v>7088</v>
      </c>
      <c r="E12394" t="s">
        <v>7087</v>
      </c>
      <c r="F12394" t="s">
        <v>52</v>
      </c>
      <c r="G12394" s="2">
        <v>1003302080082</v>
      </c>
      <c r="H12394" s="2" t="e">
        <f>VLOOKUP(Tabela1[[#This Row],[Registro]],[1]Planilha1!$A$2:$A$13762,1,FALSE)</f>
        <v>#N/A</v>
      </c>
      <c r="J12394" t="s">
        <v>20</v>
      </c>
      <c r="K12394" t="s">
        <v>21</v>
      </c>
      <c r="L12394" t="s">
        <v>22</v>
      </c>
      <c r="M12394" t="s">
        <v>22</v>
      </c>
      <c r="P12394" t="s">
        <v>107</v>
      </c>
    </row>
    <row r="12395" spans="1:16" hidden="1" x14ac:dyDescent="0.3">
      <c r="A12395" s="1">
        <v>45251</v>
      </c>
      <c r="B12395" t="s">
        <v>1421</v>
      </c>
      <c r="C12395" t="s">
        <v>7105</v>
      </c>
      <c r="D12395" t="s">
        <v>7089</v>
      </c>
      <c r="E12395" t="s">
        <v>7090</v>
      </c>
      <c r="F12395" t="s">
        <v>182</v>
      </c>
      <c r="G12395" s="2">
        <v>1097403340101</v>
      </c>
      <c r="H12395" s="2" t="e">
        <f>VLOOKUP(Tabela1[[#This Row],[Registro]],[1]Planilha1!$A$2:$A$13762,1,FALSE)</f>
        <v>#N/A</v>
      </c>
      <c r="J12395" t="s">
        <v>20</v>
      </c>
      <c r="K12395" t="s">
        <v>21</v>
      </c>
      <c r="L12395" t="s">
        <v>22</v>
      </c>
      <c r="M12395" t="s">
        <v>22</v>
      </c>
      <c r="P12395" t="s">
        <v>107</v>
      </c>
    </row>
    <row r="12396" spans="1:16" hidden="1" x14ac:dyDescent="0.3">
      <c r="A12396" s="1">
        <v>45251</v>
      </c>
      <c r="B12396" t="s">
        <v>1421</v>
      </c>
      <c r="C12396" t="s">
        <v>7105</v>
      </c>
      <c r="D12396" t="s">
        <v>7091</v>
      </c>
      <c r="E12396" t="s">
        <v>7090</v>
      </c>
      <c r="F12396" t="s">
        <v>182</v>
      </c>
      <c r="G12396" s="2">
        <v>1097403340150</v>
      </c>
      <c r="H12396" s="2" t="e">
        <f>VLOOKUP(Tabela1[[#This Row],[Registro]],[1]Planilha1!$A$2:$A$13762,1,FALSE)</f>
        <v>#N/A</v>
      </c>
      <c r="J12396" t="s">
        <v>20</v>
      </c>
      <c r="K12396" t="s">
        <v>21</v>
      </c>
      <c r="L12396" t="s">
        <v>22</v>
      </c>
      <c r="M12396" t="s">
        <v>22</v>
      </c>
      <c r="P12396" t="s">
        <v>107</v>
      </c>
    </row>
    <row r="12397" spans="1:16" hidden="1" x14ac:dyDescent="0.3">
      <c r="A12397" s="1">
        <v>45251</v>
      </c>
      <c r="B12397" t="s">
        <v>1421</v>
      </c>
      <c r="C12397" t="s">
        <v>7105</v>
      </c>
      <c r="D12397" t="s">
        <v>7094</v>
      </c>
      <c r="E12397" t="s">
        <v>7092</v>
      </c>
      <c r="F12397" t="s">
        <v>67</v>
      </c>
      <c r="G12397" s="2">
        <v>1161800770017</v>
      </c>
      <c r="H12397" s="2">
        <f>VLOOKUP(Tabela1[[#This Row],[Registro]],[1]Planilha1!$A$2:$A$13762,1,FALSE)</f>
        <v>1161800770017</v>
      </c>
      <c r="J12397" t="s">
        <v>29</v>
      </c>
      <c r="K12397" s="31" t="s">
        <v>22</v>
      </c>
      <c r="L12397" t="s">
        <v>22</v>
      </c>
      <c r="M12397" t="s">
        <v>21</v>
      </c>
      <c r="N12397" t="s">
        <v>4513</v>
      </c>
      <c r="P12397" t="s">
        <v>107</v>
      </c>
    </row>
    <row r="12398" spans="1:16" hidden="1" x14ac:dyDescent="0.3">
      <c r="A12398" s="1">
        <v>45251</v>
      </c>
      <c r="B12398" t="s">
        <v>1421</v>
      </c>
      <c r="C12398" t="s">
        <v>7105</v>
      </c>
      <c r="D12398" t="s">
        <v>7096</v>
      </c>
      <c r="E12398" t="s">
        <v>7092</v>
      </c>
      <c r="F12398" t="s">
        <v>67</v>
      </c>
      <c r="G12398" s="2">
        <v>1161800770106</v>
      </c>
      <c r="H12398" s="2">
        <f>VLOOKUP(Tabela1[[#This Row],[Registro]],[1]Planilha1!$A$2:$A$13762,1,FALSE)</f>
        <v>1161800770106</v>
      </c>
      <c r="J12398" t="s">
        <v>29</v>
      </c>
      <c r="K12398" t="s">
        <v>21</v>
      </c>
      <c r="L12398" t="s">
        <v>22</v>
      </c>
      <c r="M12398" t="s">
        <v>22</v>
      </c>
      <c r="O12398" t="s">
        <v>13</v>
      </c>
      <c r="P12398" t="s">
        <v>107</v>
      </c>
    </row>
    <row r="12399" spans="1:16" hidden="1" x14ac:dyDescent="0.3">
      <c r="A12399" s="1">
        <v>45251</v>
      </c>
      <c r="B12399" t="s">
        <v>1421</v>
      </c>
      <c r="C12399" t="s">
        <v>7105</v>
      </c>
      <c r="D12399" t="s">
        <v>7028</v>
      </c>
      <c r="E12399" t="s">
        <v>7092</v>
      </c>
      <c r="F12399" t="s">
        <v>67</v>
      </c>
      <c r="G12399" s="2">
        <v>1161800770130</v>
      </c>
      <c r="H12399" s="2">
        <f>VLOOKUP(Tabela1[[#This Row],[Registro]],[1]Planilha1!$A$2:$A$13762,1,FALSE)</f>
        <v>1161800770130</v>
      </c>
      <c r="J12399" t="s">
        <v>29</v>
      </c>
      <c r="K12399" s="31" t="s">
        <v>22</v>
      </c>
      <c r="L12399" t="s">
        <v>22</v>
      </c>
      <c r="M12399" t="s">
        <v>21</v>
      </c>
      <c r="N12399" t="s">
        <v>4513</v>
      </c>
      <c r="P12399" t="s">
        <v>107</v>
      </c>
    </row>
    <row r="12400" spans="1:16" hidden="1" x14ac:dyDescent="0.3">
      <c r="A12400" s="1">
        <v>45251</v>
      </c>
      <c r="B12400" t="s">
        <v>1421</v>
      </c>
      <c r="C12400" t="s">
        <v>7105</v>
      </c>
      <c r="D12400" t="s">
        <v>7093</v>
      </c>
      <c r="E12400" t="s">
        <v>7092</v>
      </c>
      <c r="F12400" t="s">
        <v>67</v>
      </c>
      <c r="G12400" s="2">
        <v>1161800770173</v>
      </c>
      <c r="H12400" s="2">
        <f>VLOOKUP(Tabela1[[#This Row],[Registro]],[1]Planilha1!$A$2:$A$13762,1,FALSE)</f>
        <v>1161800770173</v>
      </c>
      <c r="J12400" t="s">
        <v>29</v>
      </c>
      <c r="K12400" s="31" t="s">
        <v>22</v>
      </c>
      <c r="L12400" t="s">
        <v>22</v>
      </c>
      <c r="M12400" t="s">
        <v>21</v>
      </c>
      <c r="N12400" t="s">
        <v>4513</v>
      </c>
      <c r="P12400" t="s">
        <v>107</v>
      </c>
    </row>
    <row r="12401" spans="1:16" hidden="1" x14ac:dyDescent="0.3">
      <c r="A12401" s="1">
        <v>45251</v>
      </c>
      <c r="B12401" t="s">
        <v>1421</v>
      </c>
      <c r="C12401" t="s">
        <v>7105</v>
      </c>
      <c r="D12401" t="s">
        <v>7094</v>
      </c>
      <c r="E12401" t="s">
        <v>7095</v>
      </c>
      <c r="F12401" t="s">
        <v>67</v>
      </c>
      <c r="G12401" s="2">
        <v>1161802510012</v>
      </c>
      <c r="H12401" s="2" t="e">
        <f>VLOOKUP(Tabela1[[#This Row],[Registro]],[1]Planilha1!$A$2:$A$13762,1,FALSE)</f>
        <v>#N/A</v>
      </c>
      <c r="J12401" t="s">
        <v>29</v>
      </c>
      <c r="K12401" s="31" t="s">
        <v>22</v>
      </c>
      <c r="L12401" t="s">
        <v>22</v>
      </c>
      <c r="M12401" t="s">
        <v>21</v>
      </c>
      <c r="N12401" t="s">
        <v>4513</v>
      </c>
      <c r="P12401" t="s">
        <v>107</v>
      </c>
    </row>
    <row r="12402" spans="1:16" hidden="1" x14ac:dyDescent="0.3">
      <c r="A12402" s="1">
        <v>45251</v>
      </c>
      <c r="B12402" t="s">
        <v>1421</v>
      </c>
      <c r="C12402" t="s">
        <v>7105</v>
      </c>
      <c r="D12402" t="s">
        <v>7096</v>
      </c>
      <c r="E12402" t="s">
        <v>7095</v>
      </c>
      <c r="F12402" t="s">
        <v>67</v>
      </c>
      <c r="G12402" s="2">
        <v>1161802510081</v>
      </c>
      <c r="H12402" s="2" t="e">
        <f>VLOOKUP(Tabela1[[#This Row],[Registro]],[1]Planilha1!$A$2:$A$13762,1,FALSE)</f>
        <v>#N/A</v>
      </c>
      <c r="J12402" t="s">
        <v>29</v>
      </c>
      <c r="K12402" s="31" t="s">
        <v>22</v>
      </c>
      <c r="L12402" t="s">
        <v>22</v>
      </c>
      <c r="M12402" t="s">
        <v>21</v>
      </c>
      <c r="N12402" t="s">
        <v>4513</v>
      </c>
      <c r="P12402" t="s">
        <v>107</v>
      </c>
    </row>
    <row r="12403" spans="1:16" hidden="1" x14ac:dyDescent="0.3">
      <c r="A12403" s="1">
        <v>45251</v>
      </c>
      <c r="B12403" t="s">
        <v>1421</v>
      </c>
      <c r="C12403" t="s">
        <v>7105</v>
      </c>
      <c r="D12403" t="s">
        <v>7028</v>
      </c>
      <c r="E12403" t="s">
        <v>7095</v>
      </c>
      <c r="F12403" t="s">
        <v>67</v>
      </c>
      <c r="G12403" s="2">
        <v>1161802510111</v>
      </c>
      <c r="H12403" s="2" t="e">
        <f>VLOOKUP(Tabela1[[#This Row],[Registro]],[1]Planilha1!$A$2:$A$13762,1,FALSE)</f>
        <v>#N/A</v>
      </c>
      <c r="J12403" t="s">
        <v>29</v>
      </c>
      <c r="K12403" s="31" t="s">
        <v>22</v>
      </c>
      <c r="L12403" t="s">
        <v>22</v>
      </c>
      <c r="M12403" t="s">
        <v>21</v>
      </c>
      <c r="N12403" t="s">
        <v>4513</v>
      </c>
      <c r="P12403" t="s">
        <v>107</v>
      </c>
    </row>
    <row r="12404" spans="1:16" hidden="1" x14ac:dyDescent="0.3">
      <c r="A12404" s="1">
        <v>45251</v>
      </c>
      <c r="B12404" t="s">
        <v>1421</v>
      </c>
      <c r="C12404" t="s">
        <v>7105</v>
      </c>
      <c r="D12404" t="s">
        <v>7093</v>
      </c>
      <c r="E12404" t="s">
        <v>7095</v>
      </c>
      <c r="F12404" t="s">
        <v>67</v>
      </c>
      <c r="G12404" s="2">
        <v>1161802510152</v>
      </c>
      <c r="H12404" s="2" t="e">
        <f>VLOOKUP(Tabela1[[#This Row],[Registro]],[1]Planilha1!$A$2:$A$13762,1,FALSE)</f>
        <v>#N/A</v>
      </c>
      <c r="J12404" t="s">
        <v>29</v>
      </c>
      <c r="K12404" s="31" t="s">
        <v>22</v>
      </c>
      <c r="L12404" t="s">
        <v>22</v>
      </c>
      <c r="M12404" t="s">
        <v>21</v>
      </c>
      <c r="N12404" t="s">
        <v>4513</v>
      </c>
      <c r="P12404" t="s">
        <v>107</v>
      </c>
    </row>
    <row r="12405" spans="1:16" hidden="1" x14ac:dyDescent="0.3">
      <c r="A12405" s="1">
        <v>45251</v>
      </c>
      <c r="B12405" t="s">
        <v>1421</v>
      </c>
      <c r="C12405" t="s">
        <v>7105</v>
      </c>
      <c r="D12405" t="s">
        <v>7097</v>
      </c>
      <c r="E12405" t="s">
        <v>7095</v>
      </c>
      <c r="F12405" t="s">
        <v>67</v>
      </c>
      <c r="G12405" s="2">
        <v>1161802510160</v>
      </c>
      <c r="H12405" s="2" t="e">
        <f>VLOOKUP(Tabela1[[#This Row],[Registro]],[1]Planilha1!$A$2:$A$13762,1,FALSE)</f>
        <v>#N/A</v>
      </c>
      <c r="J12405" t="s">
        <v>29</v>
      </c>
      <c r="K12405" s="31" t="s">
        <v>22</v>
      </c>
      <c r="L12405" t="s">
        <v>22</v>
      </c>
      <c r="M12405" t="s">
        <v>21</v>
      </c>
      <c r="N12405" t="s">
        <v>4513</v>
      </c>
      <c r="P12405" t="s">
        <v>107</v>
      </c>
    </row>
    <row r="12406" spans="1:16" hidden="1" x14ac:dyDescent="0.3">
      <c r="A12406" s="1">
        <v>45251</v>
      </c>
      <c r="B12406" t="s">
        <v>1421</v>
      </c>
      <c r="C12406" t="s">
        <v>7105</v>
      </c>
      <c r="D12406" t="s">
        <v>7098</v>
      </c>
      <c r="E12406" t="s">
        <v>7095</v>
      </c>
      <c r="F12406" t="s">
        <v>67</v>
      </c>
      <c r="G12406" s="2">
        <v>1161802510179</v>
      </c>
      <c r="H12406" s="2" t="e">
        <f>VLOOKUP(Tabela1[[#This Row],[Registro]],[1]Planilha1!$A$2:$A$13762,1,FALSE)</f>
        <v>#N/A</v>
      </c>
      <c r="J12406" t="s">
        <v>29</v>
      </c>
      <c r="K12406" s="31" t="s">
        <v>22</v>
      </c>
      <c r="L12406" t="s">
        <v>22</v>
      </c>
      <c r="M12406" t="s">
        <v>21</v>
      </c>
      <c r="N12406" t="s">
        <v>4513</v>
      </c>
      <c r="P12406" t="s">
        <v>107</v>
      </c>
    </row>
    <row r="12407" spans="1:16" hidden="1" x14ac:dyDescent="0.3">
      <c r="A12407" s="1">
        <v>45251</v>
      </c>
      <c r="B12407" t="s">
        <v>1421</v>
      </c>
      <c r="C12407" t="s">
        <v>7105</v>
      </c>
      <c r="D12407" t="s">
        <v>7094</v>
      </c>
      <c r="E12407" t="s">
        <v>7099</v>
      </c>
      <c r="F12407" t="s">
        <v>67</v>
      </c>
      <c r="G12407" s="2">
        <v>1161802520018</v>
      </c>
      <c r="H12407" s="2" t="e">
        <f>VLOOKUP(Tabela1[[#This Row],[Registro]],[1]Planilha1!$A$2:$A$13762,1,FALSE)</f>
        <v>#N/A</v>
      </c>
      <c r="J12407" t="s">
        <v>29</v>
      </c>
      <c r="K12407" s="31" t="s">
        <v>22</v>
      </c>
      <c r="L12407" t="s">
        <v>22</v>
      </c>
      <c r="M12407" t="s">
        <v>21</v>
      </c>
      <c r="N12407" t="s">
        <v>4513</v>
      </c>
      <c r="P12407" t="s">
        <v>107</v>
      </c>
    </row>
    <row r="12408" spans="1:16" hidden="1" x14ac:dyDescent="0.3">
      <c r="A12408" s="1">
        <v>45251</v>
      </c>
      <c r="B12408" t="s">
        <v>1421</v>
      </c>
      <c r="C12408" t="s">
        <v>7105</v>
      </c>
      <c r="D12408" t="s">
        <v>7096</v>
      </c>
      <c r="E12408" t="s">
        <v>7099</v>
      </c>
      <c r="F12408" t="s">
        <v>67</v>
      </c>
      <c r="G12408" s="2">
        <v>1161802520085</v>
      </c>
      <c r="H12408" s="2" t="e">
        <f>VLOOKUP(Tabela1[[#This Row],[Registro]],[1]Planilha1!$A$2:$A$13762,1,FALSE)</f>
        <v>#N/A</v>
      </c>
      <c r="J12408" t="s">
        <v>29</v>
      </c>
      <c r="K12408" s="31" t="s">
        <v>22</v>
      </c>
      <c r="L12408" t="s">
        <v>22</v>
      </c>
      <c r="M12408" t="s">
        <v>21</v>
      </c>
      <c r="N12408" t="s">
        <v>4513</v>
      </c>
      <c r="P12408" t="s">
        <v>107</v>
      </c>
    </row>
    <row r="12409" spans="1:16" hidden="1" x14ac:dyDescent="0.3">
      <c r="A12409" s="1">
        <v>45251</v>
      </c>
      <c r="B12409" t="s">
        <v>1421</v>
      </c>
      <c r="C12409" t="s">
        <v>7105</v>
      </c>
      <c r="D12409" t="s">
        <v>7028</v>
      </c>
      <c r="E12409" t="s">
        <v>7099</v>
      </c>
      <c r="F12409" t="s">
        <v>67</v>
      </c>
      <c r="G12409" s="2">
        <v>1161802520115</v>
      </c>
      <c r="H12409" s="2" t="e">
        <f>VLOOKUP(Tabela1[[#This Row],[Registro]],[1]Planilha1!$A$2:$A$13762,1,FALSE)</f>
        <v>#N/A</v>
      </c>
      <c r="J12409" t="s">
        <v>29</v>
      </c>
      <c r="K12409" s="31" t="s">
        <v>22</v>
      </c>
      <c r="L12409" t="s">
        <v>22</v>
      </c>
      <c r="M12409" t="s">
        <v>21</v>
      </c>
      <c r="N12409" t="s">
        <v>4513</v>
      </c>
      <c r="P12409" t="s">
        <v>107</v>
      </c>
    </row>
    <row r="12410" spans="1:16" hidden="1" x14ac:dyDescent="0.3">
      <c r="A12410" s="1">
        <v>45251</v>
      </c>
      <c r="B12410" t="s">
        <v>1421</v>
      </c>
      <c r="C12410" t="s">
        <v>7105</v>
      </c>
      <c r="D12410" t="s">
        <v>7093</v>
      </c>
      <c r="E12410" t="s">
        <v>7099</v>
      </c>
      <c r="F12410" t="s">
        <v>67</v>
      </c>
      <c r="G12410" s="2">
        <v>1161802520158</v>
      </c>
      <c r="H12410" s="2" t="e">
        <f>VLOOKUP(Tabela1[[#This Row],[Registro]],[1]Planilha1!$A$2:$A$13762,1,FALSE)</f>
        <v>#N/A</v>
      </c>
      <c r="J12410" t="s">
        <v>29</v>
      </c>
      <c r="K12410" s="31" t="s">
        <v>22</v>
      </c>
      <c r="L12410" t="s">
        <v>22</v>
      </c>
      <c r="M12410" t="s">
        <v>21</v>
      </c>
      <c r="N12410" t="s">
        <v>4513</v>
      </c>
      <c r="P12410" t="s">
        <v>107</v>
      </c>
    </row>
    <row r="12411" spans="1:16" hidden="1" x14ac:dyDescent="0.3">
      <c r="A12411" s="1">
        <v>45251</v>
      </c>
      <c r="B12411" t="s">
        <v>1421</v>
      </c>
      <c r="C12411" t="s">
        <v>7105</v>
      </c>
      <c r="D12411" t="s">
        <v>7097</v>
      </c>
      <c r="E12411" t="s">
        <v>7099</v>
      </c>
      <c r="F12411" t="s">
        <v>67</v>
      </c>
      <c r="G12411" s="2">
        <v>1161802520166</v>
      </c>
      <c r="H12411" s="2" t="e">
        <f>VLOOKUP(Tabela1[[#This Row],[Registro]],[1]Planilha1!$A$2:$A$13762,1,FALSE)</f>
        <v>#N/A</v>
      </c>
      <c r="J12411" t="s">
        <v>29</v>
      </c>
      <c r="K12411" s="31" t="s">
        <v>22</v>
      </c>
      <c r="L12411" t="s">
        <v>22</v>
      </c>
      <c r="M12411" t="s">
        <v>21</v>
      </c>
      <c r="N12411" t="s">
        <v>4513</v>
      </c>
      <c r="P12411" t="s">
        <v>107</v>
      </c>
    </row>
    <row r="12412" spans="1:16" hidden="1" x14ac:dyDescent="0.3">
      <c r="A12412" s="1">
        <v>45251</v>
      </c>
      <c r="B12412" t="s">
        <v>1421</v>
      </c>
      <c r="C12412" t="s">
        <v>7105</v>
      </c>
      <c r="D12412" t="s">
        <v>7098</v>
      </c>
      <c r="E12412" t="s">
        <v>7099</v>
      </c>
      <c r="F12412" t="s">
        <v>67</v>
      </c>
      <c r="G12412" s="2">
        <v>1161802520174</v>
      </c>
      <c r="H12412" s="2" t="e">
        <f>VLOOKUP(Tabela1[[#This Row],[Registro]],[1]Planilha1!$A$2:$A$13762,1,FALSE)</f>
        <v>#N/A</v>
      </c>
      <c r="J12412" t="s">
        <v>29</v>
      </c>
      <c r="K12412" s="31" t="s">
        <v>22</v>
      </c>
      <c r="L12412" t="s">
        <v>22</v>
      </c>
      <c r="M12412" t="s">
        <v>21</v>
      </c>
      <c r="N12412" t="s">
        <v>4513</v>
      </c>
      <c r="P12412" t="s">
        <v>107</v>
      </c>
    </row>
    <row r="12413" spans="1:16" hidden="1" x14ac:dyDescent="0.3">
      <c r="A12413" s="1">
        <v>45251</v>
      </c>
      <c r="B12413" t="s">
        <v>1421</v>
      </c>
      <c r="C12413" t="s">
        <v>7105</v>
      </c>
      <c r="D12413" t="s">
        <v>7100</v>
      </c>
      <c r="E12413" t="s">
        <v>7101</v>
      </c>
      <c r="F12413" t="s">
        <v>1206</v>
      </c>
      <c r="G12413" s="2">
        <v>1553700420051</v>
      </c>
      <c r="H12413" s="2">
        <f>VLOOKUP(Tabela1[[#This Row],[Registro]],[1]Planilha1!$A$2:$A$13762,1,FALSE)</f>
        <v>1553700420051</v>
      </c>
      <c r="J12413" t="s">
        <v>29</v>
      </c>
      <c r="K12413" t="s">
        <v>21</v>
      </c>
      <c r="L12413" t="s">
        <v>22</v>
      </c>
      <c r="M12413" t="s">
        <v>21</v>
      </c>
      <c r="O12413" t="s">
        <v>13</v>
      </c>
      <c r="P12413" t="s">
        <v>107</v>
      </c>
    </row>
    <row r="12414" spans="1:16" hidden="1" x14ac:dyDescent="0.3">
      <c r="A12414" s="1">
        <v>45251</v>
      </c>
      <c r="B12414" t="s">
        <v>1421</v>
      </c>
      <c r="C12414" t="s">
        <v>7105</v>
      </c>
      <c r="D12414" t="s">
        <v>7096</v>
      </c>
      <c r="E12414" t="s">
        <v>7101</v>
      </c>
      <c r="F12414" t="s">
        <v>1206</v>
      </c>
      <c r="G12414" s="2">
        <v>1553700420061</v>
      </c>
      <c r="H12414" s="2">
        <f>VLOOKUP(Tabela1[[#This Row],[Registro]],[1]Planilha1!$A$2:$A$13762,1,FALSE)</f>
        <v>1553700420061</v>
      </c>
      <c r="J12414" t="s">
        <v>29</v>
      </c>
      <c r="K12414" t="s">
        <v>21</v>
      </c>
      <c r="L12414" t="s">
        <v>22</v>
      </c>
      <c r="M12414" t="s">
        <v>21</v>
      </c>
      <c r="O12414" t="s">
        <v>13</v>
      </c>
      <c r="P12414" t="s">
        <v>107</v>
      </c>
    </row>
    <row r="12415" spans="1:16" hidden="1" x14ac:dyDescent="0.3">
      <c r="A12415" s="1">
        <v>45251</v>
      </c>
      <c r="B12415" t="s">
        <v>1421</v>
      </c>
      <c r="C12415" t="s">
        <v>7105</v>
      </c>
      <c r="D12415" t="s">
        <v>7094</v>
      </c>
      <c r="E12415" t="s">
        <v>7101</v>
      </c>
      <c r="F12415" t="s">
        <v>1206</v>
      </c>
      <c r="G12415" s="2">
        <v>1553700420078</v>
      </c>
      <c r="H12415" s="2">
        <f>VLOOKUP(Tabela1[[#This Row],[Registro]],[1]Planilha1!$A$2:$A$13762,1,FALSE)</f>
        <v>1553700420078</v>
      </c>
      <c r="J12415" t="s">
        <v>29</v>
      </c>
      <c r="K12415" t="s">
        <v>21</v>
      </c>
      <c r="L12415" t="s">
        <v>22</v>
      </c>
      <c r="M12415" t="s">
        <v>21</v>
      </c>
      <c r="O12415" t="s">
        <v>13</v>
      </c>
      <c r="P12415" t="s">
        <v>107</v>
      </c>
    </row>
    <row r="12416" spans="1:16" hidden="1" x14ac:dyDescent="0.3">
      <c r="A12416" s="1">
        <v>45251</v>
      </c>
      <c r="B12416" t="s">
        <v>1421</v>
      </c>
      <c r="C12416" t="s">
        <v>7105</v>
      </c>
      <c r="D12416" t="s">
        <v>7028</v>
      </c>
      <c r="E12416" t="s">
        <v>7101</v>
      </c>
      <c r="F12416" t="s">
        <v>1206</v>
      </c>
      <c r="G12416" s="2">
        <v>1553700420086</v>
      </c>
      <c r="H12416" s="2">
        <f>VLOOKUP(Tabela1[[#This Row],[Registro]],[1]Planilha1!$A$2:$A$13762,1,FALSE)</f>
        <v>1553700420086</v>
      </c>
      <c r="J12416" t="s">
        <v>29</v>
      </c>
      <c r="K12416" t="s">
        <v>21</v>
      </c>
      <c r="L12416" t="s">
        <v>22</v>
      </c>
      <c r="M12416" t="s">
        <v>21</v>
      </c>
      <c r="O12416" t="s">
        <v>13</v>
      </c>
      <c r="P12416" t="s">
        <v>107</v>
      </c>
    </row>
    <row r="12417" spans="1:16" hidden="1" x14ac:dyDescent="0.3">
      <c r="A12417" s="1">
        <v>45251</v>
      </c>
      <c r="B12417" t="s">
        <v>1421</v>
      </c>
      <c r="C12417" t="s">
        <v>7105</v>
      </c>
      <c r="D12417" t="s">
        <v>7096</v>
      </c>
      <c r="E12417" t="s">
        <v>7102</v>
      </c>
      <c r="F12417" t="s">
        <v>154</v>
      </c>
      <c r="G12417" s="2">
        <v>1781708250064</v>
      </c>
      <c r="H12417" s="2" t="e">
        <f>VLOOKUP(Tabela1[[#This Row],[Registro]],[1]Planilha1!$A$2:$A$13762,1,FALSE)</f>
        <v>#N/A</v>
      </c>
      <c r="J12417" t="s">
        <v>29</v>
      </c>
      <c r="K12417" s="31" t="s">
        <v>22</v>
      </c>
      <c r="L12417" t="s">
        <v>22</v>
      </c>
      <c r="M12417" t="s">
        <v>21</v>
      </c>
      <c r="N12417" t="s">
        <v>4513</v>
      </c>
      <c r="P12417" t="s">
        <v>107</v>
      </c>
    </row>
    <row r="12418" spans="1:16" hidden="1" x14ac:dyDescent="0.3">
      <c r="A12418" s="1">
        <v>45251</v>
      </c>
      <c r="B12418" t="s">
        <v>1421</v>
      </c>
      <c r="C12418" t="s">
        <v>7105</v>
      </c>
      <c r="D12418" t="s">
        <v>7094</v>
      </c>
      <c r="E12418" t="s">
        <v>7102</v>
      </c>
      <c r="F12418" t="s">
        <v>154</v>
      </c>
      <c r="G12418" s="2">
        <v>1781708250072</v>
      </c>
      <c r="H12418" s="2" t="e">
        <f>VLOOKUP(Tabela1[[#This Row],[Registro]],[1]Planilha1!$A$2:$A$13762,1,FALSE)</f>
        <v>#N/A</v>
      </c>
      <c r="J12418" t="s">
        <v>29</v>
      </c>
      <c r="K12418" s="31" t="s">
        <v>22</v>
      </c>
      <c r="L12418" t="s">
        <v>22</v>
      </c>
      <c r="M12418" t="s">
        <v>21</v>
      </c>
      <c r="N12418" t="s">
        <v>4513</v>
      </c>
      <c r="P12418" t="s">
        <v>107</v>
      </c>
    </row>
    <row r="12419" spans="1:16" hidden="1" x14ac:dyDescent="0.3">
      <c r="A12419" s="1">
        <v>45251</v>
      </c>
      <c r="B12419" t="s">
        <v>1421</v>
      </c>
      <c r="C12419" t="s">
        <v>7105</v>
      </c>
      <c r="D12419" t="s">
        <v>7028</v>
      </c>
      <c r="E12419" t="s">
        <v>7102</v>
      </c>
      <c r="F12419" t="s">
        <v>154</v>
      </c>
      <c r="G12419" s="2">
        <v>1781708250080</v>
      </c>
      <c r="H12419" s="2" t="e">
        <f>VLOOKUP(Tabela1[[#This Row],[Registro]],[1]Planilha1!$A$2:$A$13762,1,FALSE)</f>
        <v>#N/A</v>
      </c>
      <c r="J12419" t="s">
        <v>29</v>
      </c>
      <c r="K12419" s="31" t="s">
        <v>22</v>
      </c>
      <c r="L12419" t="s">
        <v>22</v>
      </c>
      <c r="M12419" t="s">
        <v>21</v>
      </c>
      <c r="N12419" t="s">
        <v>4513</v>
      </c>
      <c r="P12419" t="s">
        <v>107</v>
      </c>
    </row>
    <row r="12420" spans="1:16" hidden="1" x14ac:dyDescent="0.3">
      <c r="A12420" s="1">
        <v>45251</v>
      </c>
      <c r="B12420" t="s">
        <v>1421</v>
      </c>
      <c r="C12420" t="s">
        <v>7105</v>
      </c>
      <c r="D12420" t="s">
        <v>7028</v>
      </c>
      <c r="E12420" t="s">
        <v>7103</v>
      </c>
      <c r="F12420" t="s">
        <v>182</v>
      </c>
      <c r="G12420" s="2">
        <v>1097403500093</v>
      </c>
      <c r="H12420" s="2" t="e">
        <f>VLOOKUP(Tabela1[[#This Row],[Registro]],[1]Planilha1!$A$2:$A$13762,1,FALSE)</f>
        <v>#N/A</v>
      </c>
      <c r="J12420" t="s">
        <v>20</v>
      </c>
      <c r="K12420" t="s">
        <v>21</v>
      </c>
      <c r="L12420" t="s">
        <v>22</v>
      </c>
      <c r="M12420" t="s">
        <v>22</v>
      </c>
      <c r="P12420" t="s">
        <v>107</v>
      </c>
    </row>
    <row r="12421" spans="1:16" hidden="1" x14ac:dyDescent="0.3">
      <c r="A12421" s="1">
        <v>45251</v>
      </c>
      <c r="B12421" t="s">
        <v>1421</v>
      </c>
      <c r="C12421" t="s">
        <v>7105</v>
      </c>
      <c r="D12421" t="s">
        <v>7028</v>
      </c>
      <c r="E12421" t="s">
        <v>7103</v>
      </c>
      <c r="F12421" t="s">
        <v>67</v>
      </c>
      <c r="G12421" s="2">
        <v>1161802490119</v>
      </c>
      <c r="H12421" s="2">
        <f>VLOOKUP(Tabela1[[#This Row],[Registro]],[1]Planilha1!$A$2:$A$13762,1,FALSE)</f>
        <v>1161802490119</v>
      </c>
      <c r="J12421" t="s">
        <v>20</v>
      </c>
      <c r="K12421" s="31" t="s">
        <v>22</v>
      </c>
      <c r="L12421" t="s">
        <v>22</v>
      </c>
      <c r="M12421" t="s">
        <v>21</v>
      </c>
      <c r="N12421" t="s">
        <v>4513</v>
      </c>
      <c r="P12421" t="s">
        <v>107</v>
      </c>
    </row>
    <row r="12422" spans="1:16" hidden="1" x14ac:dyDescent="0.3">
      <c r="A12422" s="1">
        <v>45251</v>
      </c>
      <c r="B12422" t="s">
        <v>1421</v>
      </c>
      <c r="C12422" t="s">
        <v>7105</v>
      </c>
      <c r="D12422" t="s">
        <v>7093</v>
      </c>
      <c r="E12422" t="s">
        <v>7103</v>
      </c>
      <c r="F12422" t="s">
        <v>67</v>
      </c>
      <c r="G12422" s="2">
        <v>1161802490151</v>
      </c>
      <c r="H12422" s="2">
        <f>VLOOKUP(Tabela1[[#This Row],[Registro]],[1]Planilha1!$A$2:$A$13762,1,FALSE)</f>
        <v>1161802490151</v>
      </c>
      <c r="J12422" t="s">
        <v>20</v>
      </c>
      <c r="K12422" s="31" t="s">
        <v>22</v>
      </c>
      <c r="L12422" t="s">
        <v>22</v>
      </c>
      <c r="M12422" t="s">
        <v>21</v>
      </c>
      <c r="N12422" t="s">
        <v>4513</v>
      </c>
      <c r="P12422" t="s">
        <v>107</v>
      </c>
    </row>
    <row r="12423" spans="1:16" hidden="1" x14ac:dyDescent="0.3">
      <c r="A12423" s="1">
        <v>45251</v>
      </c>
      <c r="B12423" t="s">
        <v>1421</v>
      </c>
      <c r="C12423" t="s">
        <v>7105</v>
      </c>
      <c r="D12423" t="s">
        <v>7089</v>
      </c>
      <c r="E12423" t="s">
        <v>7103</v>
      </c>
      <c r="F12423" t="s">
        <v>130</v>
      </c>
      <c r="G12423" s="2">
        <v>1410706300090</v>
      </c>
      <c r="H12423" s="2">
        <f>VLOOKUP(Tabela1[[#This Row],[Registro]],[1]Planilha1!$A$2:$A$13762,1,FALSE)</f>
        <v>1410706300090</v>
      </c>
      <c r="J12423" t="s">
        <v>20</v>
      </c>
      <c r="K12423" t="s">
        <v>21</v>
      </c>
      <c r="L12423" t="s">
        <v>22</v>
      </c>
      <c r="M12423" t="s">
        <v>22</v>
      </c>
      <c r="O12423" t="s">
        <v>13</v>
      </c>
      <c r="P12423" t="s">
        <v>107</v>
      </c>
    </row>
    <row r="12424" spans="1:16" hidden="1" x14ac:dyDescent="0.3">
      <c r="A12424" s="1">
        <v>45251</v>
      </c>
      <c r="B12424" t="s">
        <v>1421</v>
      </c>
      <c r="C12424" t="s">
        <v>7105</v>
      </c>
      <c r="D12424" t="s">
        <v>7091</v>
      </c>
      <c r="E12424" t="s">
        <v>7103</v>
      </c>
      <c r="F12424" t="s">
        <v>130</v>
      </c>
      <c r="G12424" s="2">
        <v>1410706300139</v>
      </c>
      <c r="H12424" s="2">
        <f>VLOOKUP(Tabela1[[#This Row],[Registro]],[1]Planilha1!$A$2:$A$13762,1,FALSE)</f>
        <v>1410706300139</v>
      </c>
      <c r="J12424" t="s">
        <v>20</v>
      </c>
      <c r="K12424" t="s">
        <v>21</v>
      </c>
      <c r="L12424" t="s">
        <v>22</v>
      </c>
      <c r="M12424" t="s">
        <v>22</v>
      </c>
      <c r="O12424" t="s">
        <v>13</v>
      </c>
      <c r="P12424" t="s">
        <v>107</v>
      </c>
    </row>
    <row r="12425" spans="1:16" hidden="1" x14ac:dyDescent="0.3">
      <c r="A12425" s="1">
        <v>45251</v>
      </c>
      <c r="B12425" t="s">
        <v>1421</v>
      </c>
      <c r="C12425" t="s">
        <v>7105</v>
      </c>
      <c r="D12425" t="s">
        <v>7028</v>
      </c>
      <c r="E12425" t="s">
        <v>7103</v>
      </c>
      <c r="F12425" t="s">
        <v>86</v>
      </c>
      <c r="G12425" s="2">
        <v>1438102800136</v>
      </c>
      <c r="H12425" s="2" t="e">
        <f>VLOOKUP(Tabela1[[#This Row],[Registro]],[1]Planilha1!$A$2:$A$13762,1,FALSE)</f>
        <v>#N/A</v>
      </c>
      <c r="J12425" t="s">
        <v>20</v>
      </c>
      <c r="K12425" t="s">
        <v>21</v>
      </c>
      <c r="L12425" t="s">
        <v>22</v>
      </c>
      <c r="M12425" t="s">
        <v>22</v>
      </c>
      <c r="P12425" t="s">
        <v>107</v>
      </c>
    </row>
    <row r="12426" spans="1:16" hidden="1" x14ac:dyDescent="0.3">
      <c r="A12426" s="1">
        <v>45251</v>
      </c>
      <c r="B12426" t="s">
        <v>1421</v>
      </c>
      <c r="C12426" t="s">
        <v>7105</v>
      </c>
      <c r="D12426" t="s">
        <v>7028</v>
      </c>
      <c r="E12426" t="s">
        <v>7103</v>
      </c>
      <c r="F12426" t="s">
        <v>49</v>
      </c>
      <c r="G12426" s="2">
        <v>1514300390138</v>
      </c>
      <c r="H12426" s="2">
        <f>VLOOKUP(Tabela1[[#This Row],[Registro]],[1]Planilha1!$A$2:$A$13762,1,FALSE)</f>
        <v>1514300390138</v>
      </c>
      <c r="J12426" t="s">
        <v>20</v>
      </c>
      <c r="K12426" t="s">
        <v>21</v>
      </c>
      <c r="L12426" t="s">
        <v>22</v>
      </c>
      <c r="M12426" t="s">
        <v>22</v>
      </c>
      <c r="O12426" t="s">
        <v>13</v>
      </c>
      <c r="P12426" t="s">
        <v>107</v>
      </c>
    </row>
    <row r="12427" spans="1:16" hidden="1" x14ac:dyDescent="0.3">
      <c r="A12427" s="1">
        <v>45251</v>
      </c>
      <c r="B12427" t="s">
        <v>1421</v>
      </c>
      <c r="C12427" t="s">
        <v>7105</v>
      </c>
      <c r="D12427" t="s">
        <v>7093</v>
      </c>
      <c r="E12427" t="s">
        <v>7103</v>
      </c>
      <c r="F12427" t="s">
        <v>49</v>
      </c>
      <c r="G12427" s="2">
        <v>1514300390146</v>
      </c>
      <c r="H12427" s="2">
        <f>VLOOKUP(Tabela1[[#This Row],[Registro]],[1]Planilha1!$A$2:$A$13762,1,FALSE)</f>
        <v>1514300390146</v>
      </c>
      <c r="J12427" t="s">
        <v>20</v>
      </c>
      <c r="K12427" t="s">
        <v>21</v>
      </c>
      <c r="L12427" t="s">
        <v>22</v>
      </c>
      <c r="M12427" t="s">
        <v>22</v>
      </c>
      <c r="O12427" t="s">
        <v>13</v>
      </c>
      <c r="P12427" t="s">
        <v>107</v>
      </c>
    </row>
    <row r="12428" spans="1:16" hidden="1" x14ac:dyDescent="0.3">
      <c r="A12428" s="1">
        <v>45251</v>
      </c>
      <c r="B12428" t="s">
        <v>1421</v>
      </c>
      <c r="C12428" t="s">
        <v>7105</v>
      </c>
      <c r="D12428" t="s">
        <v>7028</v>
      </c>
      <c r="E12428" t="s">
        <v>7103</v>
      </c>
      <c r="F12428" t="s">
        <v>1206</v>
      </c>
      <c r="G12428" s="2">
        <v>1553700400085</v>
      </c>
      <c r="H12428" s="2">
        <f>VLOOKUP(Tabela1[[#This Row],[Registro]],[1]Planilha1!$A$2:$A$13762,1,FALSE)</f>
        <v>1553700400085</v>
      </c>
      <c r="J12428" t="s">
        <v>20</v>
      </c>
      <c r="K12428" s="31" t="s">
        <v>22</v>
      </c>
      <c r="L12428" t="s">
        <v>22</v>
      </c>
      <c r="M12428" t="s">
        <v>21</v>
      </c>
      <c r="N12428" t="s">
        <v>4513</v>
      </c>
      <c r="P12428" t="s">
        <v>107</v>
      </c>
    </row>
    <row r="12429" spans="1:16" hidden="1" x14ac:dyDescent="0.3">
      <c r="A12429" s="1">
        <v>45251</v>
      </c>
      <c r="B12429" t="s">
        <v>1421</v>
      </c>
      <c r="C12429" t="s">
        <v>7105</v>
      </c>
      <c r="D12429" t="s">
        <v>7028</v>
      </c>
      <c r="E12429" t="s">
        <v>7103</v>
      </c>
      <c r="F12429" t="s">
        <v>110</v>
      </c>
      <c r="G12429" s="2">
        <v>1832604750131</v>
      </c>
      <c r="H12429" s="2" t="e">
        <f>VLOOKUP(Tabela1[[#This Row],[Registro]],[1]Planilha1!$A$2:$A$13762,1,FALSE)</f>
        <v>#N/A</v>
      </c>
      <c r="J12429" t="s">
        <v>20</v>
      </c>
      <c r="K12429" t="s">
        <v>21</v>
      </c>
      <c r="L12429" t="s">
        <v>22</v>
      </c>
      <c r="M12429" t="s">
        <v>22</v>
      </c>
      <c r="P12429" t="s">
        <v>107</v>
      </c>
    </row>
    <row r="12430" spans="1:16" hidden="1" x14ac:dyDescent="0.3">
      <c r="A12430" s="1">
        <v>45251</v>
      </c>
      <c r="B12430" t="s">
        <v>1421</v>
      </c>
      <c r="C12430" t="s">
        <v>7106</v>
      </c>
      <c r="D12430" t="s">
        <v>41</v>
      </c>
      <c r="E12430" t="s">
        <v>7084</v>
      </c>
      <c r="F12430" t="s">
        <v>67</v>
      </c>
      <c r="G12430" s="2">
        <v>1161800720109</v>
      </c>
      <c r="H12430" s="2" t="e">
        <f>VLOOKUP(Tabela1[[#This Row],[Registro]],[1]Planilha1!$A$2:$A$13762,1,FALSE)</f>
        <v>#N/A</v>
      </c>
      <c r="J12430" t="s">
        <v>20</v>
      </c>
      <c r="K12430" s="31" t="s">
        <v>22</v>
      </c>
      <c r="L12430" t="s">
        <v>22</v>
      </c>
      <c r="M12430" t="s">
        <v>21</v>
      </c>
      <c r="N12430" t="s">
        <v>4513</v>
      </c>
      <c r="P12430" t="s">
        <v>22</v>
      </c>
    </row>
    <row r="12431" spans="1:16" hidden="1" x14ac:dyDescent="0.3">
      <c r="A12431" s="1">
        <v>45251</v>
      </c>
      <c r="B12431" t="s">
        <v>1421</v>
      </c>
      <c r="C12431" t="s">
        <v>7107</v>
      </c>
      <c r="D12431" t="s">
        <v>3099</v>
      </c>
      <c r="E12431" t="s">
        <v>7108</v>
      </c>
      <c r="F12431" t="s">
        <v>56</v>
      </c>
      <c r="G12431" s="2">
        <v>1029804480013</v>
      </c>
      <c r="H12431" s="2">
        <f>VLOOKUP(Tabela1[[#This Row],[Registro]],[1]Planilha1!$A$2:$A$13762,1,FALSE)</f>
        <v>1029804480013</v>
      </c>
      <c r="J12431" t="s">
        <v>20</v>
      </c>
      <c r="K12431" t="s">
        <v>21</v>
      </c>
      <c r="L12431" t="s">
        <v>22</v>
      </c>
      <c r="M12431" t="s">
        <v>22</v>
      </c>
      <c r="P12431" t="s">
        <v>21</v>
      </c>
    </row>
    <row r="12432" spans="1:16" hidden="1" x14ac:dyDescent="0.3">
      <c r="A12432" s="1">
        <v>45251</v>
      </c>
      <c r="B12432" t="s">
        <v>1421</v>
      </c>
      <c r="C12432" t="s">
        <v>7107</v>
      </c>
      <c r="D12432" t="s">
        <v>7109</v>
      </c>
      <c r="E12432" t="s">
        <v>7108</v>
      </c>
      <c r="F12432" t="s">
        <v>56</v>
      </c>
      <c r="G12432" s="2">
        <v>1029804480021</v>
      </c>
      <c r="H12432" s="2">
        <f>VLOOKUP(Tabela1[[#This Row],[Registro]],[1]Planilha1!$A$2:$A$13762,1,FALSE)</f>
        <v>1029804480021</v>
      </c>
      <c r="J12432" t="s">
        <v>20</v>
      </c>
      <c r="K12432" t="s">
        <v>21</v>
      </c>
      <c r="L12432" t="s">
        <v>22</v>
      </c>
      <c r="M12432" t="s">
        <v>22</v>
      </c>
      <c r="P12432" t="s">
        <v>21</v>
      </c>
    </row>
    <row r="12433" spans="1:16" hidden="1" x14ac:dyDescent="0.3">
      <c r="A12433" s="1">
        <v>45251</v>
      </c>
      <c r="B12433" t="s">
        <v>1421</v>
      </c>
      <c r="C12433" t="s">
        <v>7107</v>
      </c>
      <c r="D12433" t="s">
        <v>3099</v>
      </c>
      <c r="E12433" t="s">
        <v>7110</v>
      </c>
      <c r="F12433" t="s">
        <v>524</v>
      </c>
      <c r="G12433" s="2">
        <v>1031101720012</v>
      </c>
      <c r="H12433" s="2">
        <f>VLOOKUP(Tabela1[[#This Row],[Registro]],[1]Planilha1!$A$2:$A$13762,1,FALSE)</f>
        <v>1031101720012</v>
      </c>
      <c r="J12433" t="s">
        <v>20</v>
      </c>
      <c r="K12433" t="s">
        <v>21</v>
      </c>
      <c r="L12433" t="s">
        <v>22</v>
      </c>
      <c r="M12433" t="s">
        <v>22</v>
      </c>
      <c r="P12433" t="s">
        <v>21</v>
      </c>
    </row>
    <row r="12434" spans="1:16" hidden="1" x14ac:dyDescent="0.3">
      <c r="A12434" s="1">
        <v>45251</v>
      </c>
      <c r="B12434" t="s">
        <v>1421</v>
      </c>
      <c r="C12434" t="s">
        <v>7107</v>
      </c>
      <c r="D12434" t="s">
        <v>3099</v>
      </c>
      <c r="E12434" t="s">
        <v>7111</v>
      </c>
      <c r="F12434" t="s">
        <v>79</v>
      </c>
      <c r="G12434" s="2">
        <v>1037007690023</v>
      </c>
      <c r="H12434" s="2" t="e">
        <f>VLOOKUP(Tabela1[[#This Row],[Registro]],[1]Planilha1!$A$2:$A$13762,1,FALSE)</f>
        <v>#N/A</v>
      </c>
      <c r="J12434" t="s">
        <v>20</v>
      </c>
      <c r="K12434" t="s">
        <v>21</v>
      </c>
      <c r="L12434" t="s">
        <v>22</v>
      </c>
      <c r="M12434" t="s">
        <v>22</v>
      </c>
      <c r="P12434" t="s">
        <v>21</v>
      </c>
    </row>
    <row r="12435" spans="1:16" hidden="1" x14ac:dyDescent="0.3">
      <c r="A12435" s="1">
        <v>45251</v>
      </c>
      <c r="B12435" t="s">
        <v>1421</v>
      </c>
      <c r="C12435" t="s">
        <v>7107</v>
      </c>
      <c r="D12435" t="s">
        <v>3099</v>
      </c>
      <c r="E12435" t="s">
        <v>7112</v>
      </c>
      <c r="F12435" t="s">
        <v>67</v>
      </c>
      <c r="G12435" s="2">
        <v>1161800710030</v>
      </c>
      <c r="H12435" s="2">
        <f>VLOOKUP(Tabela1[[#This Row],[Registro]],[1]Planilha1!$A$2:$A$13762,1,FALSE)</f>
        <v>1161800710030</v>
      </c>
      <c r="J12435" t="s">
        <v>29</v>
      </c>
      <c r="K12435" t="s">
        <v>21</v>
      </c>
      <c r="L12435" t="s">
        <v>22</v>
      </c>
      <c r="M12435" t="s">
        <v>22</v>
      </c>
      <c r="P12435" t="s">
        <v>21</v>
      </c>
    </row>
    <row r="12436" spans="1:16" hidden="1" x14ac:dyDescent="0.3">
      <c r="A12436" s="1">
        <v>45251</v>
      </c>
      <c r="B12436" t="s">
        <v>1421</v>
      </c>
      <c r="C12436" t="s">
        <v>7107</v>
      </c>
      <c r="D12436" t="s">
        <v>3099</v>
      </c>
      <c r="E12436" t="s">
        <v>7113</v>
      </c>
      <c r="F12436" t="s">
        <v>56</v>
      </c>
      <c r="G12436" s="2">
        <v>1029804470018</v>
      </c>
      <c r="H12436" s="2">
        <f>VLOOKUP(Tabela1[[#This Row],[Registro]],[1]Planilha1!$A$2:$A$13762,1,FALSE)</f>
        <v>1029804470018</v>
      </c>
      <c r="J12436" t="s">
        <v>20</v>
      </c>
      <c r="K12436" t="s">
        <v>21</v>
      </c>
      <c r="L12436" t="s">
        <v>22</v>
      </c>
      <c r="M12436" t="s">
        <v>22</v>
      </c>
      <c r="P12436" t="s">
        <v>21</v>
      </c>
    </row>
    <row r="12437" spans="1:16" hidden="1" x14ac:dyDescent="0.3">
      <c r="A12437" s="1">
        <v>45251</v>
      </c>
      <c r="B12437" t="s">
        <v>1421</v>
      </c>
      <c r="C12437" t="s">
        <v>7107</v>
      </c>
      <c r="D12437" t="s">
        <v>7109</v>
      </c>
      <c r="E12437" t="s">
        <v>7113</v>
      </c>
      <c r="F12437" t="s">
        <v>56</v>
      </c>
      <c r="G12437" s="2">
        <v>1029804470026</v>
      </c>
      <c r="H12437" s="2">
        <f>VLOOKUP(Tabela1[[#This Row],[Registro]],[1]Planilha1!$A$2:$A$13762,1,FALSE)</f>
        <v>1029804470026</v>
      </c>
      <c r="J12437" t="s">
        <v>20</v>
      </c>
      <c r="K12437" t="s">
        <v>21</v>
      </c>
      <c r="L12437" t="s">
        <v>22</v>
      </c>
      <c r="M12437" t="s">
        <v>22</v>
      </c>
      <c r="P12437" t="s">
        <v>21</v>
      </c>
    </row>
    <row r="12438" spans="1:16" hidden="1" x14ac:dyDescent="0.3">
      <c r="A12438" s="1">
        <v>45251</v>
      </c>
      <c r="B12438" t="s">
        <v>1421</v>
      </c>
      <c r="C12438" t="s">
        <v>7107</v>
      </c>
      <c r="D12438" t="s">
        <v>3099</v>
      </c>
      <c r="E12438" t="s">
        <v>7113</v>
      </c>
      <c r="F12438" t="s">
        <v>524</v>
      </c>
      <c r="G12438" s="2">
        <v>1031101700011</v>
      </c>
      <c r="H12438" s="2">
        <f>VLOOKUP(Tabela1[[#This Row],[Registro]],[1]Planilha1!$A$2:$A$13762,1,FALSE)</f>
        <v>1031101700011</v>
      </c>
      <c r="J12438" t="s">
        <v>20</v>
      </c>
      <c r="K12438" t="s">
        <v>21</v>
      </c>
      <c r="L12438" t="s">
        <v>22</v>
      </c>
      <c r="M12438" t="s">
        <v>22</v>
      </c>
      <c r="P12438" t="s">
        <v>21</v>
      </c>
    </row>
    <row r="12439" spans="1:16" hidden="1" x14ac:dyDescent="0.3">
      <c r="A12439" s="1">
        <v>45251</v>
      </c>
      <c r="B12439" t="s">
        <v>1421</v>
      </c>
      <c r="C12439" t="s">
        <v>7114</v>
      </c>
      <c r="D12439" t="s">
        <v>4547</v>
      </c>
      <c r="E12439" t="s">
        <v>7115</v>
      </c>
      <c r="F12439" t="s">
        <v>113</v>
      </c>
      <c r="G12439" s="2">
        <v>1006800660018</v>
      </c>
      <c r="H12439" s="2" t="e">
        <f>VLOOKUP(Tabela1[[#This Row],[Registro]],[1]Planilha1!$A$2:$A$13762,1,FALSE)</f>
        <v>#N/A</v>
      </c>
      <c r="J12439" t="s">
        <v>29</v>
      </c>
      <c r="K12439" s="31" t="s">
        <v>22</v>
      </c>
      <c r="L12439" t="s">
        <v>22</v>
      </c>
      <c r="M12439" t="s">
        <v>21</v>
      </c>
      <c r="N12439" t="s">
        <v>4513</v>
      </c>
      <c r="P12439" t="s">
        <v>107</v>
      </c>
    </row>
    <row r="12440" spans="1:16" hidden="1" x14ac:dyDescent="0.3">
      <c r="A12440" s="1">
        <v>45251</v>
      </c>
      <c r="B12440" t="s">
        <v>1421</v>
      </c>
      <c r="C12440" t="s">
        <v>7114</v>
      </c>
      <c r="D12440" t="s">
        <v>41</v>
      </c>
      <c r="E12440" t="s">
        <v>7112</v>
      </c>
      <c r="F12440" t="s">
        <v>67</v>
      </c>
      <c r="G12440" s="2">
        <v>1161800710065</v>
      </c>
      <c r="H12440" s="2">
        <f>VLOOKUP(Tabela1[[#This Row],[Registro]],[1]Planilha1!$A$2:$A$13762,1,FALSE)</f>
        <v>1161800710065</v>
      </c>
      <c r="J12440" t="s">
        <v>20</v>
      </c>
      <c r="K12440" s="31" t="s">
        <v>22</v>
      </c>
      <c r="L12440" t="s">
        <v>22</v>
      </c>
      <c r="M12440" t="s">
        <v>21</v>
      </c>
      <c r="N12440" t="s">
        <v>4513</v>
      </c>
      <c r="P12440" t="s">
        <v>107</v>
      </c>
    </row>
    <row r="12441" spans="1:16" hidden="1" x14ac:dyDescent="0.3">
      <c r="A12441" s="1">
        <v>45251</v>
      </c>
      <c r="B12441" t="s">
        <v>1421</v>
      </c>
      <c r="C12441" t="s">
        <v>7114</v>
      </c>
      <c r="D12441" t="s">
        <v>4444</v>
      </c>
      <c r="E12441" t="s">
        <v>7116</v>
      </c>
      <c r="F12441" t="s">
        <v>85</v>
      </c>
      <c r="G12441" s="2">
        <v>1181900790057</v>
      </c>
      <c r="H12441" s="2">
        <f>VLOOKUP(Tabela1[[#This Row],[Registro]],[1]Planilha1!$A$2:$A$13762,1,FALSE)</f>
        <v>1181900790057</v>
      </c>
      <c r="J12441" t="s">
        <v>20</v>
      </c>
      <c r="K12441" t="s">
        <v>21</v>
      </c>
      <c r="L12441" t="s">
        <v>22</v>
      </c>
      <c r="M12441" t="s">
        <v>22</v>
      </c>
      <c r="O12441" t="s">
        <v>13</v>
      </c>
      <c r="P12441" t="s">
        <v>107</v>
      </c>
    </row>
    <row r="12442" spans="1:16" hidden="1" x14ac:dyDescent="0.3">
      <c r="A12442" s="1">
        <v>45251</v>
      </c>
      <c r="B12442" t="s">
        <v>1421</v>
      </c>
      <c r="C12442" t="s">
        <v>7114</v>
      </c>
      <c r="D12442" t="s">
        <v>4444</v>
      </c>
      <c r="E12442" t="s">
        <v>7113</v>
      </c>
      <c r="F12442" t="s">
        <v>81</v>
      </c>
      <c r="G12442" s="2">
        <v>1057306390018</v>
      </c>
      <c r="H12442" s="2" t="e">
        <f>VLOOKUP(Tabela1[[#This Row],[Registro]],[1]Planilha1!$A$2:$A$13762,1,FALSE)</f>
        <v>#N/A</v>
      </c>
      <c r="J12442" t="s">
        <v>20</v>
      </c>
      <c r="K12442" t="s">
        <v>21</v>
      </c>
      <c r="L12442" t="s">
        <v>22</v>
      </c>
      <c r="M12442" t="s">
        <v>22</v>
      </c>
      <c r="P12442" t="s">
        <v>107</v>
      </c>
    </row>
    <row r="12443" spans="1:16" hidden="1" x14ac:dyDescent="0.3">
      <c r="A12443" s="1">
        <v>45251</v>
      </c>
      <c r="B12443" t="s">
        <v>1421</v>
      </c>
      <c r="C12443" t="s">
        <v>7114</v>
      </c>
      <c r="D12443" t="s">
        <v>4444</v>
      </c>
      <c r="E12443" t="s">
        <v>7113</v>
      </c>
      <c r="F12443" t="s">
        <v>85</v>
      </c>
      <c r="G12443" s="2">
        <v>1181901670012</v>
      </c>
      <c r="H12443" s="2">
        <f>VLOOKUP(Tabela1[[#This Row],[Registro]],[1]Planilha1!$A$2:$A$13762,1,FALSE)</f>
        <v>1181901670012</v>
      </c>
      <c r="J12443" t="s">
        <v>20</v>
      </c>
      <c r="K12443" s="31" t="s">
        <v>22</v>
      </c>
      <c r="L12443" t="s">
        <v>22</v>
      </c>
      <c r="M12443" t="s">
        <v>21</v>
      </c>
      <c r="N12443" t="s">
        <v>4513</v>
      </c>
      <c r="P12443" t="s">
        <v>107</v>
      </c>
    </row>
    <row r="12444" spans="1:16" hidden="1" x14ac:dyDescent="0.3">
      <c r="A12444" s="1">
        <v>45251</v>
      </c>
      <c r="B12444" t="s">
        <v>1421</v>
      </c>
      <c r="C12444" t="s">
        <v>7114</v>
      </c>
      <c r="D12444" t="s">
        <v>4544</v>
      </c>
      <c r="E12444" t="s">
        <v>7113</v>
      </c>
      <c r="F12444" t="s">
        <v>85</v>
      </c>
      <c r="G12444" s="2">
        <v>1181901670039</v>
      </c>
      <c r="H12444" s="2">
        <f>VLOOKUP(Tabela1[[#This Row],[Registro]],[1]Planilha1!$A$2:$A$13762,1,FALSE)</f>
        <v>1181901670039</v>
      </c>
      <c r="J12444" t="s">
        <v>20</v>
      </c>
      <c r="K12444" s="31" t="s">
        <v>22</v>
      </c>
      <c r="L12444" t="s">
        <v>22</v>
      </c>
      <c r="M12444" t="s">
        <v>21</v>
      </c>
      <c r="N12444" t="s">
        <v>4513</v>
      </c>
      <c r="P12444" t="s">
        <v>107</v>
      </c>
    </row>
    <row r="12445" spans="1:16" hidden="1" x14ac:dyDescent="0.3">
      <c r="A12445" s="1">
        <v>45251</v>
      </c>
      <c r="B12445" t="s">
        <v>1421</v>
      </c>
      <c r="C12445" t="s">
        <v>7114</v>
      </c>
      <c r="D12445" t="s">
        <v>7117</v>
      </c>
      <c r="E12445" t="s">
        <v>7113</v>
      </c>
      <c r="F12445" t="s">
        <v>109</v>
      </c>
      <c r="G12445" s="2">
        <v>1256803120013</v>
      </c>
      <c r="H12445" s="2" t="e">
        <f>VLOOKUP(Tabela1[[#This Row],[Registro]],[1]Planilha1!$A$2:$A$13762,1,FALSE)</f>
        <v>#N/A</v>
      </c>
      <c r="J12445" t="s">
        <v>20</v>
      </c>
      <c r="K12445" t="s">
        <v>21</v>
      </c>
      <c r="L12445" t="s">
        <v>22</v>
      </c>
      <c r="M12445" t="s">
        <v>22</v>
      </c>
      <c r="P12445" t="s">
        <v>107</v>
      </c>
    </row>
    <row r="12446" spans="1:16" hidden="1" x14ac:dyDescent="0.3">
      <c r="A12446" s="1">
        <v>45251</v>
      </c>
      <c r="B12446" t="s">
        <v>1421</v>
      </c>
      <c r="C12446" t="s">
        <v>7114</v>
      </c>
      <c r="D12446" t="s">
        <v>7118</v>
      </c>
      <c r="E12446" t="s">
        <v>7113</v>
      </c>
      <c r="F12446" t="s">
        <v>109</v>
      </c>
      <c r="G12446" s="2">
        <v>1256803120099</v>
      </c>
      <c r="H12446" s="2" t="e">
        <f>VLOOKUP(Tabela1[[#This Row],[Registro]],[1]Planilha1!$A$2:$A$13762,1,FALSE)</f>
        <v>#N/A</v>
      </c>
      <c r="J12446" t="s">
        <v>20</v>
      </c>
      <c r="K12446" t="s">
        <v>21</v>
      </c>
      <c r="L12446" t="s">
        <v>22</v>
      </c>
      <c r="M12446" t="s">
        <v>22</v>
      </c>
      <c r="P12446" t="s">
        <v>107</v>
      </c>
    </row>
    <row r="12447" spans="1:16" hidden="1" x14ac:dyDescent="0.3">
      <c r="A12447" s="1">
        <v>45251</v>
      </c>
      <c r="B12447" t="s">
        <v>1421</v>
      </c>
      <c r="C12447" t="s">
        <v>7114</v>
      </c>
      <c r="D12447" t="s">
        <v>7119</v>
      </c>
      <c r="E12447" t="s">
        <v>7113</v>
      </c>
      <c r="F12447" t="s">
        <v>109</v>
      </c>
      <c r="G12447" s="2">
        <v>1256803120129</v>
      </c>
      <c r="H12447" s="2" t="e">
        <f>VLOOKUP(Tabela1[[#This Row],[Registro]],[1]Planilha1!$A$2:$A$13762,1,FALSE)</f>
        <v>#N/A</v>
      </c>
      <c r="J12447" t="s">
        <v>20</v>
      </c>
      <c r="K12447" t="s">
        <v>21</v>
      </c>
      <c r="L12447" t="s">
        <v>22</v>
      </c>
      <c r="M12447" t="s">
        <v>22</v>
      </c>
      <c r="P12447" t="s">
        <v>107</v>
      </c>
    </row>
    <row r="12448" spans="1:16" hidden="1" x14ac:dyDescent="0.3">
      <c r="A12448" s="1">
        <v>45251</v>
      </c>
      <c r="B12448" t="s">
        <v>1421</v>
      </c>
      <c r="C12448" t="s">
        <v>7114</v>
      </c>
      <c r="D12448" t="s">
        <v>7120</v>
      </c>
      <c r="E12448" t="s">
        <v>7113</v>
      </c>
      <c r="F12448" t="s">
        <v>109</v>
      </c>
      <c r="G12448" s="2">
        <v>1256803120201</v>
      </c>
      <c r="H12448" s="2" t="e">
        <f>VLOOKUP(Tabela1[[#This Row],[Registro]],[1]Planilha1!$A$2:$A$13762,1,FALSE)</f>
        <v>#N/A</v>
      </c>
      <c r="J12448" t="s">
        <v>20</v>
      </c>
      <c r="K12448" t="s">
        <v>21</v>
      </c>
      <c r="L12448" t="s">
        <v>22</v>
      </c>
      <c r="M12448" t="s">
        <v>22</v>
      </c>
      <c r="P12448" t="s">
        <v>107</v>
      </c>
    </row>
    <row r="12449" spans="1:16" hidden="1" x14ac:dyDescent="0.3">
      <c r="A12449" s="1">
        <v>45251</v>
      </c>
      <c r="B12449" t="s">
        <v>1421</v>
      </c>
      <c r="C12449" t="s">
        <v>7114</v>
      </c>
      <c r="D12449" t="s">
        <v>7121</v>
      </c>
      <c r="E12449" t="s">
        <v>7113</v>
      </c>
      <c r="F12449" t="s">
        <v>109</v>
      </c>
      <c r="G12449" s="2">
        <v>1256803120234</v>
      </c>
      <c r="H12449" s="2" t="e">
        <f>VLOOKUP(Tabela1[[#This Row],[Registro]],[1]Planilha1!$A$2:$A$13762,1,FALSE)</f>
        <v>#N/A</v>
      </c>
      <c r="J12449" t="s">
        <v>20</v>
      </c>
      <c r="K12449" t="s">
        <v>21</v>
      </c>
      <c r="L12449" t="s">
        <v>22</v>
      </c>
      <c r="M12449" t="s">
        <v>22</v>
      </c>
      <c r="P12449" t="s">
        <v>107</v>
      </c>
    </row>
    <row r="12450" spans="1:16" hidden="1" x14ac:dyDescent="0.3">
      <c r="A12450" s="1">
        <v>45251</v>
      </c>
      <c r="B12450" t="s">
        <v>1421</v>
      </c>
      <c r="C12450" t="s">
        <v>7114</v>
      </c>
      <c r="D12450" t="s">
        <v>7122</v>
      </c>
      <c r="E12450" t="s">
        <v>7113</v>
      </c>
      <c r="F12450" t="s">
        <v>109</v>
      </c>
      <c r="G12450" s="2">
        <v>1256803120315</v>
      </c>
      <c r="H12450" s="2" t="e">
        <f>VLOOKUP(Tabela1[[#This Row],[Registro]],[1]Planilha1!$A$2:$A$13762,1,FALSE)</f>
        <v>#N/A</v>
      </c>
      <c r="J12450" t="s">
        <v>20</v>
      </c>
      <c r="K12450" t="s">
        <v>21</v>
      </c>
      <c r="L12450" t="s">
        <v>22</v>
      </c>
      <c r="M12450" t="s">
        <v>22</v>
      </c>
      <c r="P12450" t="s">
        <v>107</v>
      </c>
    </row>
    <row r="12451" spans="1:16" hidden="1" x14ac:dyDescent="0.3">
      <c r="A12451" s="1">
        <v>45251</v>
      </c>
      <c r="B12451" t="s">
        <v>1421</v>
      </c>
      <c r="C12451" t="s">
        <v>7123</v>
      </c>
      <c r="D12451" t="s">
        <v>7124</v>
      </c>
      <c r="E12451" t="s">
        <v>7125</v>
      </c>
      <c r="F12451" t="s">
        <v>52</v>
      </c>
      <c r="G12451" s="2">
        <v>1003301370044</v>
      </c>
      <c r="H12451" s="2">
        <f>VLOOKUP(Tabela1[[#This Row],[Registro]],[1]Planilha1!$A$2:$A$13762,1,FALSE)</f>
        <v>1003301370044</v>
      </c>
      <c r="J12451" t="s">
        <v>20</v>
      </c>
      <c r="K12451" t="s">
        <v>21</v>
      </c>
      <c r="L12451" t="s">
        <v>22</v>
      </c>
      <c r="M12451" t="s">
        <v>22</v>
      </c>
      <c r="P12451" t="s">
        <v>21</v>
      </c>
    </row>
    <row r="12452" spans="1:16" hidden="1" x14ac:dyDescent="0.3">
      <c r="A12452" s="1">
        <v>45251</v>
      </c>
      <c r="B12452" t="s">
        <v>1421</v>
      </c>
      <c r="C12452" t="s">
        <v>7123</v>
      </c>
      <c r="D12452" t="s">
        <v>7126</v>
      </c>
      <c r="E12452" t="s">
        <v>7125</v>
      </c>
      <c r="F12452" t="s">
        <v>52</v>
      </c>
      <c r="G12452" s="2">
        <v>1003301370052</v>
      </c>
      <c r="H12452" s="2">
        <f>VLOOKUP(Tabela1[[#This Row],[Registro]],[1]Planilha1!$A$2:$A$13762,1,FALSE)</f>
        <v>1003301370052</v>
      </c>
      <c r="J12452" t="s">
        <v>20</v>
      </c>
      <c r="K12452" t="s">
        <v>21</v>
      </c>
      <c r="L12452" t="s">
        <v>22</v>
      </c>
      <c r="M12452" t="s">
        <v>22</v>
      </c>
      <c r="P12452" t="s">
        <v>21</v>
      </c>
    </row>
    <row r="12453" spans="1:16" hidden="1" x14ac:dyDescent="0.3">
      <c r="A12453" s="1">
        <v>45251</v>
      </c>
      <c r="B12453" t="s">
        <v>1421</v>
      </c>
      <c r="C12453" t="s">
        <v>7123</v>
      </c>
      <c r="D12453" t="s">
        <v>7124</v>
      </c>
      <c r="E12453" t="s">
        <v>7127</v>
      </c>
      <c r="F12453" t="s">
        <v>873</v>
      </c>
      <c r="G12453" s="2">
        <v>1021601820019</v>
      </c>
      <c r="H12453" s="2" t="e">
        <f>VLOOKUP(Tabela1[[#This Row],[Registro]],[1]Planilha1!$A$2:$A$13762,1,FALSE)</f>
        <v>#N/A</v>
      </c>
      <c r="J12453" t="s">
        <v>20</v>
      </c>
      <c r="K12453" t="s">
        <v>21</v>
      </c>
      <c r="L12453" t="s">
        <v>22</v>
      </c>
      <c r="M12453" t="s">
        <v>22</v>
      </c>
      <c r="P12453" t="s">
        <v>21</v>
      </c>
    </row>
    <row r="12454" spans="1:16" hidden="1" x14ac:dyDescent="0.3">
      <c r="A12454" s="1">
        <v>45251</v>
      </c>
      <c r="B12454" t="s">
        <v>1421</v>
      </c>
      <c r="C12454" t="s">
        <v>7123</v>
      </c>
      <c r="D12454" t="s">
        <v>7124</v>
      </c>
      <c r="E12454" t="s">
        <v>7128</v>
      </c>
      <c r="F12454" t="s">
        <v>128</v>
      </c>
      <c r="G12454" s="2">
        <v>1163701370025</v>
      </c>
      <c r="H12454" s="2">
        <f>VLOOKUP(Tabela1[[#This Row],[Registro]],[1]Planilha1!$A$2:$A$13762,1,FALSE)</f>
        <v>1163701370025</v>
      </c>
      <c r="J12454" t="s">
        <v>20</v>
      </c>
      <c r="K12454" t="s">
        <v>21</v>
      </c>
      <c r="L12454" t="s">
        <v>22</v>
      </c>
      <c r="M12454" t="s">
        <v>22</v>
      </c>
      <c r="P12454" t="s">
        <v>21</v>
      </c>
    </row>
    <row r="12455" spans="1:16" hidden="1" x14ac:dyDescent="0.3">
      <c r="A12455" s="1">
        <v>45251</v>
      </c>
      <c r="B12455" t="s">
        <v>1421</v>
      </c>
      <c r="C12455" t="s">
        <v>7123</v>
      </c>
      <c r="D12455" t="s">
        <v>7124</v>
      </c>
      <c r="E12455" t="s">
        <v>7129</v>
      </c>
      <c r="F12455" t="s">
        <v>128</v>
      </c>
      <c r="G12455" s="2">
        <v>1163701420022</v>
      </c>
      <c r="H12455" s="2">
        <f>VLOOKUP(Tabela1[[#This Row],[Registro]],[1]Planilha1!$A$2:$A$13762,1,FALSE)</f>
        <v>1163701420022</v>
      </c>
      <c r="J12455" t="s">
        <v>20</v>
      </c>
      <c r="K12455" t="s">
        <v>21</v>
      </c>
      <c r="L12455" t="s">
        <v>22</v>
      </c>
      <c r="M12455" t="s">
        <v>22</v>
      </c>
      <c r="P12455" t="s">
        <v>21</v>
      </c>
    </row>
    <row r="12456" spans="1:16" hidden="1" x14ac:dyDescent="0.3">
      <c r="A12456" s="1">
        <v>45251</v>
      </c>
      <c r="B12456" t="s">
        <v>1421</v>
      </c>
      <c r="C12456" t="s">
        <v>7123</v>
      </c>
      <c r="D12456" t="s">
        <v>4779</v>
      </c>
      <c r="E12456" t="s">
        <v>7130</v>
      </c>
      <c r="F12456" t="s">
        <v>1206</v>
      </c>
      <c r="G12456" s="2">
        <v>1553700100022</v>
      </c>
      <c r="H12456" s="2">
        <f>VLOOKUP(Tabela1[[#This Row],[Registro]],[1]Planilha1!$A$2:$A$13762,1,FALSE)</f>
        <v>1553700100022</v>
      </c>
      <c r="J12456" t="s">
        <v>20</v>
      </c>
      <c r="K12456" t="s">
        <v>21</v>
      </c>
      <c r="L12456" t="s">
        <v>22</v>
      </c>
      <c r="M12456" t="s">
        <v>22</v>
      </c>
      <c r="P12456" t="s">
        <v>21</v>
      </c>
    </row>
    <row r="12457" spans="1:16" hidden="1" x14ac:dyDescent="0.3">
      <c r="A12457" s="1">
        <v>45251</v>
      </c>
      <c r="B12457" t="s">
        <v>1421</v>
      </c>
      <c r="C12457" t="s">
        <v>7123</v>
      </c>
      <c r="D12457" t="s">
        <v>7124</v>
      </c>
      <c r="E12457" t="s">
        <v>7130</v>
      </c>
      <c r="F12457" t="s">
        <v>1206</v>
      </c>
      <c r="G12457" s="2">
        <v>1553700100030</v>
      </c>
      <c r="H12457" s="2">
        <f>VLOOKUP(Tabela1[[#This Row],[Registro]],[1]Planilha1!$A$2:$A$13762,1,FALSE)</f>
        <v>1553700100030</v>
      </c>
      <c r="J12457" t="s">
        <v>20</v>
      </c>
      <c r="K12457" t="s">
        <v>21</v>
      </c>
      <c r="L12457" t="s">
        <v>22</v>
      </c>
      <c r="M12457" t="s">
        <v>22</v>
      </c>
      <c r="P12457" t="s">
        <v>21</v>
      </c>
    </row>
    <row r="12458" spans="1:16" hidden="1" x14ac:dyDescent="0.3">
      <c r="A12458" s="1">
        <v>45251</v>
      </c>
      <c r="B12458" t="s">
        <v>1421</v>
      </c>
      <c r="C12458" t="s">
        <v>7123</v>
      </c>
      <c r="D12458" t="s">
        <v>7124</v>
      </c>
      <c r="E12458" t="s">
        <v>7131</v>
      </c>
      <c r="F12458" t="s">
        <v>50</v>
      </c>
      <c r="G12458" s="2">
        <v>1557300020032</v>
      </c>
      <c r="H12458" s="2">
        <f>VLOOKUP(Tabela1[[#This Row],[Registro]],[1]Planilha1!$A$2:$A$13762,1,FALSE)</f>
        <v>1557300020032</v>
      </c>
      <c r="J12458" t="s">
        <v>29</v>
      </c>
      <c r="K12458" t="s">
        <v>21</v>
      </c>
      <c r="L12458" t="s">
        <v>22</v>
      </c>
      <c r="M12458" t="s">
        <v>22</v>
      </c>
      <c r="P12458" t="s">
        <v>21</v>
      </c>
    </row>
    <row r="12459" spans="1:16" hidden="1" x14ac:dyDescent="0.3">
      <c r="A12459" s="1">
        <v>45251</v>
      </c>
      <c r="B12459" t="s">
        <v>1421</v>
      </c>
      <c r="C12459" t="s">
        <v>7123</v>
      </c>
      <c r="D12459" t="s">
        <v>7126</v>
      </c>
      <c r="E12459" t="s">
        <v>7131</v>
      </c>
      <c r="F12459" t="s">
        <v>50</v>
      </c>
      <c r="G12459" s="2">
        <v>1557300020040</v>
      </c>
      <c r="H12459" s="2">
        <f>VLOOKUP(Tabela1[[#This Row],[Registro]],[1]Planilha1!$A$2:$A$13762,1,FALSE)</f>
        <v>1557300020040</v>
      </c>
      <c r="J12459" t="s">
        <v>20</v>
      </c>
      <c r="K12459" t="s">
        <v>21</v>
      </c>
      <c r="L12459" t="s">
        <v>22</v>
      </c>
      <c r="M12459" t="s">
        <v>22</v>
      </c>
      <c r="P12459" t="s">
        <v>21</v>
      </c>
    </row>
    <row r="12460" spans="1:16" hidden="1" x14ac:dyDescent="0.3">
      <c r="A12460" s="1">
        <v>45251</v>
      </c>
      <c r="B12460" t="s">
        <v>1421</v>
      </c>
      <c r="C12460" t="s">
        <v>7132</v>
      </c>
      <c r="D12460" t="s">
        <v>7133</v>
      </c>
      <c r="E12460" t="s">
        <v>7134</v>
      </c>
      <c r="F12460" t="s">
        <v>128</v>
      </c>
      <c r="G12460" s="2">
        <v>1163700330062</v>
      </c>
      <c r="H12460" s="2">
        <f>VLOOKUP(Tabela1[[#This Row],[Registro]],[1]Planilha1!$A$2:$A$13762,1,FALSE)</f>
        <v>1163700330062</v>
      </c>
      <c r="J12460" t="s">
        <v>20</v>
      </c>
      <c r="K12460" s="31" t="s">
        <v>22</v>
      </c>
      <c r="L12460" t="s">
        <v>22</v>
      </c>
      <c r="M12460" t="s">
        <v>21</v>
      </c>
      <c r="N12460" t="s">
        <v>4513</v>
      </c>
      <c r="P12460" t="s">
        <v>22</v>
      </c>
    </row>
    <row r="12461" spans="1:16" hidden="1" x14ac:dyDescent="0.3">
      <c r="A12461" s="1">
        <v>45251</v>
      </c>
      <c r="B12461" t="s">
        <v>1421</v>
      </c>
      <c r="C12461" t="s">
        <v>7132</v>
      </c>
      <c r="D12461" t="s">
        <v>115</v>
      </c>
      <c r="E12461" t="s">
        <v>7135</v>
      </c>
      <c r="F12461" t="s">
        <v>372</v>
      </c>
      <c r="G12461" s="2">
        <v>1221400180074</v>
      </c>
      <c r="H12461" s="2">
        <f>VLOOKUP(Tabela1[[#This Row],[Registro]],[1]Planilha1!$A$2:$A$13762,1,FALSE)</f>
        <v>1221400180074</v>
      </c>
      <c r="J12461" t="s">
        <v>20</v>
      </c>
      <c r="K12461" s="31" t="s">
        <v>22</v>
      </c>
      <c r="L12461" t="s">
        <v>21</v>
      </c>
      <c r="M12461" t="s">
        <v>21</v>
      </c>
      <c r="N12461" t="s">
        <v>6823</v>
      </c>
      <c r="P12461" t="s">
        <v>22</v>
      </c>
    </row>
    <row r="12462" spans="1:16" hidden="1" x14ac:dyDescent="0.3">
      <c r="A12462" s="1">
        <v>45251</v>
      </c>
      <c r="B12462" t="s">
        <v>1421</v>
      </c>
      <c r="C12462" t="s">
        <v>7136</v>
      </c>
      <c r="H12462" s="2" t="e">
        <f>VLOOKUP(Tabela1[[#This Row],[Registro]],[1]Planilha1!$A$2:$A$13762,1,FALSE)</f>
        <v>#N/A</v>
      </c>
      <c r="K12462" t="s">
        <v>22</v>
      </c>
      <c r="L12462" t="s">
        <v>22</v>
      </c>
      <c r="M12462" t="s">
        <v>22</v>
      </c>
      <c r="N12462" t="s">
        <v>423</v>
      </c>
      <c r="P12462" t="s">
        <v>22</v>
      </c>
    </row>
    <row r="12463" spans="1:16" hidden="1" x14ac:dyDescent="0.3">
      <c r="A12463" s="1">
        <v>45251</v>
      </c>
      <c r="B12463" t="s">
        <v>1421</v>
      </c>
      <c r="C12463" t="s">
        <v>7137</v>
      </c>
      <c r="D12463" t="s">
        <v>7138</v>
      </c>
      <c r="E12463" t="s">
        <v>7125</v>
      </c>
      <c r="F12463" t="s">
        <v>52</v>
      </c>
      <c r="G12463" s="2">
        <v>1003301370036</v>
      </c>
      <c r="H12463" s="2">
        <f>VLOOKUP(Tabela1[[#This Row],[Registro]],[1]Planilha1!$A$2:$A$13762,1,FALSE)</f>
        <v>1003301370036</v>
      </c>
      <c r="J12463" t="s">
        <v>20</v>
      </c>
      <c r="K12463" t="s">
        <v>21</v>
      </c>
      <c r="L12463" t="s">
        <v>22</v>
      </c>
      <c r="M12463" t="s">
        <v>22</v>
      </c>
      <c r="P12463" t="s">
        <v>21</v>
      </c>
    </row>
    <row r="12464" spans="1:16" hidden="1" x14ac:dyDescent="0.3">
      <c r="A12464" s="1">
        <v>45251</v>
      </c>
      <c r="B12464" t="s">
        <v>1421</v>
      </c>
      <c r="C12464" t="s">
        <v>7137</v>
      </c>
      <c r="D12464" t="s">
        <v>7053</v>
      </c>
      <c r="E12464" t="s">
        <v>7128</v>
      </c>
      <c r="F12464" t="s">
        <v>128</v>
      </c>
      <c r="G12464" s="2">
        <v>1163701370033</v>
      </c>
      <c r="H12464" s="2">
        <f>VLOOKUP(Tabela1[[#This Row],[Registro]],[1]Planilha1!$A$2:$A$13762,1,FALSE)</f>
        <v>1163701370033</v>
      </c>
      <c r="J12464" t="s">
        <v>20</v>
      </c>
      <c r="K12464" t="s">
        <v>21</v>
      </c>
      <c r="L12464" t="s">
        <v>22</v>
      </c>
      <c r="M12464" t="s">
        <v>22</v>
      </c>
      <c r="P12464" t="s">
        <v>21</v>
      </c>
    </row>
    <row r="12465" spans="1:16" hidden="1" x14ac:dyDescent="0.3">
      <c r="A12465" s="1">
        <v>45251</v>
      </c>
      <c r="B12465" t="s">
        <v>1421</v>
      </c>
      <c r="C12465" t="s">
        <v>7137</v>
      </c>
      <c r="D12465" t="s">
        <v>7053</v>
      </c>
      <c r="E12465" t="s">
        <v>7129</v>
      </c>
      <c r="F12465" t="s">
        <v>128</v>
      </c>
      <c r="G12465" s="2">
        <v>1163701420030</v>
      </c>
      <c r="H12465" s="2">
        <f>VLOOKUP(Tabela1[[#This Row],[Registro]],[1]Planilha1!$A$2:$A$13762,1,FALSE)</f>
        <v>1163701420030</v>
      </c>
      <c r="J12465" t="s">
        <v>20</v>
      </c>
      <c r="K12465" t="s">
        <v>21</v>
      </c>
      <c r="L12465" t="s">
        <v>22</v>
      </c>
      <c r="M12465" t="s">
        <v>22</v>
      </c>
      <c r="P12465" t="s">
        <v>21</v>
      </c>
    </row>
    <row r="12466" spans="1:16" hidden="1" x14ac:dyDescent="0.3">
      <c r="A12466" s="1">
        <v>45251</v>
      </c>
      <c r="B12466" t="s">
        <v>1421</v>
      </c>
      <c r="C12466" t="s">
        <v>7137</v>
      </c>
      <c r="D12466" t="s">
        <v>7053</v>
      </c>
      <c r="E12466" t="s">
        <v>7130</v>
      </c>
      <c r="F12466" t="s">
        <v>1206</v>
      </c>
      <c r="G12466" s="2">
        <v>1553700100014</v>
      </c>
      <c r="H12466" s="2">
        <f>VLOOKUP(Tabela1[[#This Row],[Registro]],[1]Planilha1!$A$2:$A$13762,1,FALSE)</f>
        <v>1553700100014</v>
      </c>
      <c r="J12466" t="s">
        <v>20</v>
      </c>
      <c r="K12466" t="s">
        <v>21</v>
      </c>
      <c r="L12466" t="s">
        <v>22</v>
      </c>
      <c r="M12466" t="s">
        <v>22</v>
      </c>
      <c r="P12466" t="s">
        <v>21</v>
      </c>
    </row>
    <row r="12467" spans="1:16" hidden="1" x14ac:dyDescent="0.3">
      <c r="A12467" s="1">
        <v>45251</v>
      </c>
      <c r="B12467" t="s">
        <v>1421</v>
      </c>
      <c r="C12467" t="s">
        <v>7137</v>
      </c>
      <c r="D12467" t="s">
        <v>7053</v>
      </c>
      <c r="E12467" t="s">
        <v>7131</v>
      </c>
      <c r="F12467" t="s">
        <v>50</v>
      </c>
      <c r="G12467" s="2">
        <v>1557300020016</v>
      </c>
      <c r="H12467" s="2">
        <f>VLOOKUP(Tabela1[[#This Row],[Registro]],[1]Planilha1!$A$2:$A$13762,1,FALSE)</f>
        <v>1557300020016</v>
      </c>
      <c r="J12467" t="s">
        <v>29</v>
      </c>
      <c r="K12467" t="s">
        <v>21</v>
      </c>
      <c r="L12467" t="s">
        <v>22</v>
      </c>
      <c r="M12467" t="s">
        <v>22</v>
      </c>
      <c r="P12467" t="s">
        <v>21</v>
      </c>
    </row>
    <row r="12468" spans="1:16" hidden="1" x14ac:dyDescent="0.3">
      <c r="A12468" s="1">
        <v>45251</v>
      </c>
      <c r="B12468" t="s">
        <v>1421</v>
      </c>
      <c r="C12468" t="s">
        <v>7139</v>
      </c>
      <c r="D12468" t="s">
        <v>6885</v>
      </c>
      <c r="E12468" t="s">
        <v>7125</v>
      </c>
      <c r="F12468" t="s">
        <v>52</v>
      </c>
      <c r="G12468" s="2">
        <v>1003301370028</v>
      </c>
      <c r="H12468" s="2">
        <f>VLOOKUP(Tabela1[[#This Row],[Registro]],[1]Planilha1!$A$2:$A$13762,1,FALSE)</f>
        <v>1003301370028</v>
      </c>
      <c r="J12468" t="s">
        <v>20</v>
      </c>
      <c r="K12468" t="s">
        <v>21</v>
      </c>
      <c r="L12468" t="s">
        <v>22</v>
      </c>
      <c r="M12468" t="s">
        <v>22</v>
      </c>
      <c r="P12468" t="s">
        <v>21</v>
      </c>
    </row>
    <row r="12469" spans="1:16" hidden="1" x14ac:dyDescent="0.3">
      <c r="A12469" s="1">
        <v>45251</v>
      </c>
      <c r="B12469" t="s">
        <v>1421</v>
      </c>
      <c r="C12469" t="s">
        <v>7139</v>
      </c>
      <c r="D12469" t="s">
        <v>6885</v>
      </c>
      <c r="E12469" t="s">
        <v>7128</v>
      </c>
      <c r="F12469" t="s">
        <v>128</v>
      </c>
      <c r="G12469" s="2">
        <v>1163701370017</v>
      </c>
      <c r="H12469" s="2">
        <f>VLOOKUP(Tabela1[[#This Row],[Registro]],[1]Planilha1!$A$2:$A$13762,1,FALSE)</f>
        <v>1163701370017</v>
      </c>
      <c r="J12469" t="s">
        <v>20</v>
      </c>
      <c r="K12469" t="s">
        <v>21</v>
      </c>
      <c r="L12469" t="s">
        <v>22</v>
      </c>
      <c r="M12469" t="s">
        <v>22</v>
      </c>
      <c r="P12469" t="s">
        <v>21</v>
      </c>
    </row>
    <row r="12470" spans="1:16" hidden="1" x14ac:dyDescent="0.3">
      <c r="A12470" s="1">
        <v>45251</v>
      </c>
      <c r="B12470" t="s">
        <v>1421</v>
      </c>
      <c r="C12470" t="s">
        <v>7139</v>
      </c>
      <c r="D12470" t="s">
        <v>6885</v>
      </c>
      <c r="E12470" t="s">
        <v>7129</v>
      </c>
      <c r="F12470" t="s">
        <v>128</v>
      </c>
      <c r="G12470" s="2">
        <v>1163701420014</v>
      </c>
      <c r="H12470" s="2">
        <f>VLOOKUP(Tabela1[[#This Row],[Registro]],[1]Planilha1!$A$2:$A$13762,1,FALSE)</f>
        <v>1163701420014</v>
      </c>
      <c r="J12470" t="s">
        <v>20</v>
      </c>
      <c r="K12470" t="s">
        <v>21</v>
      </c>
      <c r="L12470" t="s">
        <v>22</v>
      </c>
      <c r="M12470" t="s">
        <v>22</v>
      </c>
      <c r="P12470" t="s">
        <v>21</v>
      </c>
    </row>
    <row r="12471" spans="1:16" hidden="1" x14ac:dyDescent="0.3">
      <c r="A12471" s="1">
        <v>45251</v>
      </c>
      <c r="B12471" t="s">
        <v>1421</v>
      </c>
      <c r="C12471" t="s">
        <v>7139</v>
      </c>
      <c r="D12471" t="s">
        <v>6885</v>
      </c>
      <c r="E12471" t="s">
        <v>7131</v>
      </c>
      <c r="F12471" t="s">
        <v>50</v>
      </c>
      <c r="G12471" s="2">
        <v>1557300020024</v>
      </c>
      <c r="H12471" s="2">
        <f>VLOOKUP(Tabela1[[#This Row],[Registro]],[1]Planilha1!$A$2:$A$13762,1,FALSE)</f>
        <v>1557300020024</v>
      </c>
      <c r="J12471" t="s">
        <v>29</v>
      </c>
      <c r="K12471" t="s">
        <v>21</v>
      </c>
      <c r="L12471" t="s">
        <v>22</v>
      </c>
      <c r="M12471" t="s">
        <v>22</v>
      </c>
      <c r="P12471" t="s">
        <v>21</v>
      </c>
    </row>
    <row r="12472" spans="1:16" hidden="1" x14ac:dyDescent="0.3">
      <c r="A12472" s="1">
        <v>45251</v>
      </c>
      <c r="B12472" t="s">
        <v>1421</v>
      </c>
      <c r="C12472" t="s">
        <v>7140</v>
      </c>
      <c r="H12472" s="2" t="e">
        <f>VLOOKUP(Tabela1[[#This Row],[Registro]],[1]Planilha1!$A$2:$A$13762,1,FALSE)</f>
        <v>#N/A</v>
      </c>
      <c r="K12472" t="s">
        <v>22</v>
      </c>
      <c r="L12472" t="s">
        <v>22</v>
      </c>
      <c r="M12472" t="s">
        <v>22</v>
      </c>
      <c r="N12472" t="s">
        <v>423</v>
      </c>
      <c r="P12472" t="s">
        <v>22</v>
      </c>
    </row>
    <row r="12473" spans="1:16" hidden="1" x14ac:dyDescent="0.3">
      <c r="A12473" s="1">
        <v>45251</v>
      </c>
      <c r="B12473" t="s">
        <v>1421</v>
      </c>
      <c r="C12473" t="s">
        <v>7141</v>
      </c>
      <c r="H12473" s="2" t="e">
        <f>VLOOKUP(Tabela1[[#This Row],[Registro]],[1]Planilha1!$A$2:$A$13762,1,FALSE)</f>
        <v>#N/A</v>
      </c>
      <c r="K12473" t="s">
        <v>22</v>
      </c>
      <c r="L12473" t="s">
        <v>22</v>
      </c>
      <c r="M12473" t="s">
        <v>22</v>
      </c>
      <c r="N12473" t="s">
        <v>423</v>
      </c>
      <c r="P12473" t="s">
        <v>22</v>
      </c>
    </row>
    <row r="12474" spans="1:16" hidden="1" x14ac:dyDescent="0.3">
      <c r="A12474" s="1">
        <v>45251</v>
      </c>
      <c r="B12474" t="s">
        <v>1421</v>
      </c>
      <c r="C12474" t="s">
        <v>7142</v>
      </c>
      <c r="D12474" t="s">
        <v>7143</v>
      </c>
      <c r="E12474" t="s">
        <v>7144</v>
      </c>
      <c r="F12474" t="s">
        <v>971</v>
      </c>
      <c r="G12474" s="2">
        <v>1196100280028</v>
      </c>
      <c r="H12474" s="2" t="e">
        <f>VLOOKUP(Tabela1[[#This Row],[Registro]],[1]Planilha1!$A$2:$A$13762,1,FALSE)</f>
        <v>#N/A</v>
      </c>
      <c r="J12474" t="s">
        <v>20</v>
      </c>
      <c r="K12474" t="s">
        <v>21</v>
      </c>
      <c r="L12474" t="s">
        <v>22</v>
      </c>
      <c r="M12474" t="s">
        <v>22</v>
      </c>
      <c r="P12474" t="s">
        <v>107</v>
      </c>
    </row>
    <row r="12475" spans="1:16" hidden="1" x14ac:dyDescent="0.3">
      <c r="A12475" s="1">
        <v>45251</v>
      </c>
      <c r="B12475" t="s">
        <v>1421</v>
      </c>
      <c r="C12475" t="s">
        <v>7145</v>
      </c>
      <c r="D12475" t="s">
        <v>7146</v>
      </c>
      <c r="E12475" t="s">
        <v>7147</v>
      </c>
      <c r="F12475" t="s">
        <v>541</v>
      </c>
      <c r="G12475" s="2">
        <v>1057101250028</v>
      </c>
      <c r="H12475" s="2">
        <f>VLOOKUP(Tabela1[[#This Row],[Registro]],[1]Planilha1!$A$2:$A$13762,1,FALSE)</f>
        <v>1057101250028</v>
      </c>
      <c r="J12475" t="s">
        <v>78</v>
      </c>
      <c r="K12475" t="s">
        <v>21</v>
      </c>
      <c r="L12475" t="s">
        <v>22</v>
      </c>
      <c r="M12475" t="s">
        <v>22</v>
      </c>
      <c r="O12475" t="s">
        <v>13</v>
      </c>
      <c r="P12475" t="s">
        <v>107</v>
      </c>
    </row>
    <row r="12476" spans="1:16" hidden="1" x14ac:dyDescent="0.3">
      <c r="A12476" s="1">
        <v>45251</v>
      </c>
      <c r="B12476" t="s">
        <v>1421</v>
      </c>
      <c r="C12476" t="s">
        <v>7145</v>
      </c>
      <c r="D12476" t="s">
        <v>7148</v>
      </c>
      <c r="E12476" t="s">
        <v>7147</v>
      </c>
      <c r="F12476" t="s">
        <v>541</v>
      </c>
      <c r="G12476" s="2">
        <v>1057101250036</v>
      </c>
      <c r="H12476" s="2">
        <f>VLOOKUP(Tabela1[[#This Row],[Registro]],[1]Planilha1!$A$2:$A$13762,1,FALSE)</f>
        <v>1057101250036</v>
      </c>
      <c r="J12476" t="s">
        <v>78</v>
      </c>
      <c r="K12476" t="s">
        <v>21</v>
      </c>
      <c r="L12476" t="s">
        <v>22</v>
      </c>
      <c r="M12476" t="s">
        <v>22</v>
      </c>
      <c r="O12476" t="s">
        <v>13</v>
      </c>
      <c r="P12476" t="s">
        <v>107</v>
      </c>
    </row>
    <row r="12477" spans="1:16" hidden="1" x14ac:dyDescent="0.3">
      <c r="A12477" s="1">
        <v>45251</v>
      </c>
      <c r="B12477" t="s">
        <v>1421</v>
      </c>
      <c r="C12477" t="s">
        <v>7145</v>
      </c>
      <c r="D12477" t="s">
        <v>7149</v>
      </c>
      <c r="E12477" t="s">
        <v>7147</v>
      </c>
      <c r="F12477" t="s">
        <v>541</v>
      </c>
      <c r="G12477" s="2">
        <v>1057101250044</v>
      </c>
      <c r="H12477" s="2">
        <f>VLOOKUP(Tabela1[[#This Row],[Registro]],[1]Planilha1!$A$2:$A$13762,1,FALSE)</f>
        <v>1057101250044</v>
      </c>
      <c r="J12477" t="s">
        <v>78</v>
      </c>
      <c r="K12477" t="s">
        <v>21</v>
      </c>
      <c r="L12477" t="s">
        <v>22</v>
      </c>
      <c r="M12477" t="s">
        <v>22</v>
      </c>
      <c r="O12477" t="s">
        <v>13</v>
      </c>
      <c r="P12477" t="s">
        <v>107</v>
      </c>
    </row>
    <row r="12478" spans="1:16" hidden="1" x14ac:dyDescent="0.3">
      <c r="A12478" s="1">
        <v>45251</v>
      </c>
      <c r="B12478" t="s">
        <v>1421</v>
      </c>
      <c r="C12478" t="s">
        <v>7145</v>
      </c>
      <c r="D12478" t="s">
        <v>7146</v>
      </c>
      <c r="E12478" t="s">
        <v>7150</v>
      </c>
      <c r="F12478" t="s">
        <v>541</v>
      </c>
      <c r="G12478" s="2">
        <v>1057101540018</v>
      </c>
      <c r="H12478" s="2">
        <f>VLOOKUP(Tabela1[[#This Row],[Registro]],[1]Planilha1!$A$2:$A$13762,1,FALSE)</f>
        <v>1057101540018</v>
      </c>
      <c r="J12478" t="s">
        <v>78</v>
      </c>
      <c r="K12478" t="s">
        <v>21</v>
      </c>
      <c r="L12478" t="s">
        <v>22</v>
      </c>
      <c r="M12478" t="s">
        <v>22</v>
      </c>
      <c r="O12478" t="s">
        <v>13</v>
      </c>
      <c r="P12478" t="s">
        <v>107</v>
      </c>
    </row>
    <row r="12479" spans="1:16" hidden="1" x14ac:dyDescent="0.3">
      <c r="A12479" s="1">
        <v>45251</v>
      </c>
      <c r="B12479" t="s">
        <v>1421</v>
      </c>
      <c r="C12479" t="s">
        <v>7145</v>
      </c>
      <c r="D12479" t="s">
        <v>7148</v>
      </c>
      <c r="E12479" t="s">
        <v>7150</v>
      </c>
      <c r="F12479" t="s">
        <v>541</v>
      </c>
      <c r="G12479" s="2">
        <v>1057101540026</v>
      </c>
      <c r="H12479" s="2">
        <f>VLOOKUP(Tabela1[[#This Row],[Registro]],[1]Planilha1!$A$2:$A$13762,1,FALSE)</f>
        <v>1057101540026</v>
      </c>
      <c r="J12479" t="s">
        <v>78</v>
      </c>
      <c r="K12479" t="s">
        <v>21</v>
      </c>
      <c r="L12479" t="s">
        <v>22</v>
      </c>
      <c r="M12479" t="s">
        <v>22</v>
      </c>
      <c r="O12479" t="s">
        <v>13</v>
      </c>
      <c r="P12479" t="s">
        <v>107</v>
      </c>
    </row>
    <row r="12480" spans="1:16" hidden="1" x14ac:dyDescent="0.3">
      <c r="A12480" s="1">
        <v>45251</v>
      </c>
      <c r="B12480" t="s">
        <v>1421</v>
      </c>
      <c r="C12480" t="s">
        <v>7145</v>
      </c>
      <c r="D12480" t="s">
        <v>7149</v>
      </c>
      <c r="E12480" t="s">
        <v>7150</v>
      </c>
      <c r="F12480" t="s">
        <v>541</v>
      </c>
      <c r="G12480" s="2">
        <v>1057101540034</v>
      </c>
      <c r="H12480" s="2">
        <f>VLOOKUP(Tabela1[[#This Row],[Registro]],[1]Planilha1!$A$2:$A$13762,1,FALSE)</f>
        <v>1057101540034</v>
      </c>
      <c r="J12480" t="s">
        <v>78</v>
      </c>
      <c r="K12480" t="s">
        <v>21</v>
      </c>
      <c r="L12480" t="s">
        <v>22</v>
      </c>
      <c r="M12480" t="s">
        <v>22</v>
      </c>
      <c r="O12480" t="s">
        <v>13</v>
      </c>
      <c r="P12480" t="s">
        <v>107</v>
      </c>
    </row>
    <row r="12481" spans="1:16" hidden="1" x14ac:dyDescent="0.3">
      <c r="A12481" s="1">
        <v>45251</v>
      </c>
      <c r="B12481" t="s">
        <v>1421</v>
      </c>
      <c r="C12481" t="s">
        <v>7145</v>
      </c>
      <c r="D12481" t="s">
        <v>7148</v>
      </c>
      <c r="E12481" t="s">
        <v>7151</v>
      </c>
      <c r="F12481" t="s">
        <v>692</v>
      </c>
      <c r="G12481" s="2">
        <v>1103901540011</v>
      </c>
      <c r="H12481" s="2" t="e">
        <f>VLOOKUP(Tabela1[[#This Row],[Registro]],[1]Planilha1!$A$2:$A$13762,1,FALSE)</f>
        <v>#N/A</v>
      </c>
      <c r="J12481" t="s">
        <v>78</v>
      </c>
      <c r="K12481" t="s">
        <v>21</v>
      </c>
      <c r="L12481" t="s">
        <v>22</v>
      </c>
      <c r="M12481" t="s">
        <v>22</v>
      </c>
      <c r="P12481" t="s">
        <v>107</v>
      </c>
    </row>
    <row r="12482" spans="1:16" hidden="1" x14ac:dyDescent="0.3">
      <c r="A12482" s="1">
        <v>45251</v>
      </c>
      <c r="B12482" t="s">
        <v>1421</v>
      </c>
      <c r="C12482" t="s">
        <v>7145</v>
      </c>
      <c r="D12482" t="s">
        <v>7148</v>
      </c>
      <c r="E12482" t="s">
        <v>7150</v>
      </c>
      <c r="F12482" t="s">
        <v>109</v>
      </c>
      <c r="G12482" s="2">
        <v>1256801750028</v>
      </c>
      <c r="H12482" s="2">
        <f>VLOOKUP(Tabela1[[#This Row],[Registro]],[1]Planilha1!$A$2:$A$13762,1,FALSE)</f>
        <v>1256801750028</v>
      </c>
      <c r="J12482" t="s">
        <v>78</v>
      </c>
      <c r="K12482" t="s">
        <v>21</v>
      </c>
      <c r="L12482" t="s">
        <v>22</v>
      </c>
      <c r="M12482" t="s">
        <v>22</v>
      </c>
      <c r="O12482" t="s">
        <v>13</v>
      </c>
      <c r="P12482" t="s">
        <v>107</v>
      </c>
    </row>
    <row r="12483" spans="1:16" hidden="1" x14ac:dyDescent="0.3">
      <c r="A12483" s="1">
        <v>45251</v>
      </c>
      <c r="B12483" t="s">
        <v>1421</v>
      </c>
      <c r="C12483" t="s">
        <v>7145</v>
      </c>
      <c r="D12483" t="s">
        <v>7146</v>
      </c>
      <c r="E12483" t="s">
        <v>7150</v>
      </c>
      <c r="F12483" t="s">
        <v>109</v>
      </c>
      <c r="G12483" s="2">
        <v>1256801750036</v>
      </c>
      <c r="H12483" s="2">
        <f>VLOOKUP(Tabela1[[#This Row],[Registro]],[1]Planilha1!$A$2:$A$13762,1,FALSE)</f>
        <v>1256801750036</v>
      </c>
      <c r="J12483" t="s">
        <v>78</v>
      </c>
      <c r="K12483" t="s">
        <v>21</v>
      </c>
      <c r="L12483" t="s">
        <v>22</v>
      </c>
      <c r="M12483" t="s">
        <v>22</v>
      </c>
      <c r="O12483" t="s">
        <v>13</v>
      </c>
      <c r="P12483" t="s">
        <v>107</v>
      </c>
    </row>
    <row r="12484" spans="1:16" hidden="1" x14ac:dyDescent="0.3">
      <c r="A12484" s="1">
        <v>45251</v>
      </c>
      <c r="B12484" t="s">
        <v>1421</v>
      </c>
      <c r="C12484" t="s">
        <v>7152</v>
      </c>
      <c r="D12484" t="s">
        <v>7153</v>
      </c>
      <c r="E12484" t="s">
        <v>7150</v>
      </c>
      <c r="F12484" t="s">
        <v>77</v>
      </c>
      <c r="G12484" s="2">
        <v>1023504920027</v>
      </c>
      <c r="H12484" s="2" t="e">
        <f>VLOOKUP(Tabela1[[#This Row],[Registro]],[1]Planilha1!$A$2:$A$13762,1,FALSE)</f>
        <v>#N/A</v>
      </c>
      <c r="J12484" t="s">
        <v>20</v>
      </c>
      <c r="K12484" t="s">
        <v>21</v>
      </c>
      <c r="L12484" t="s">
        <v>22</v>
      </c>
      <c r="M12484" t="s">
        <v>22</v>
      </c>
      <c r="P12484" t="s">
        <v>107</v>
      </c>
    </row>
    <row r="12485" spans="1:16" hidden="1" x14ac:dyDescent="0.3">
      <c r="A12485" s="1">
        <v>45251</v>
      </c>
      <c r="B12485" t="s">
        <v>1421</v>
      </c>
      <c r="C12485" t="s">
        <v>7152</v>
      </c>
      <c r="D12485" t="s">
        <v>7154</v>
      </c>
      <c r="E12485" t="s">
        <v>7150</v>
      </c>
      <c r="F12485" t="s">
        <v>77</v>
      </c>
      <c r="G12485" s="2">
        <v>1023504920043</v>
      </c>
      <c r="H12485" s="2" t="e">
        <f>VLOOKUP(Tabela1[[#This Row],[Registro]],[1]Planilha1!$A$2:$A$13762,1,FALSE)</f>
        <v>#N/A</v>
      </c>
      <c r="J12485" t="s">
        <v>78</v>
      </c>
      <c r="K12485" t="s">
        <v>21</v>
      </c>
      <c r="L12485" t="s">
        <v>22</v>
      </c>
      <c r="M12485" t="s">
        <v>22</v>
      </c>
      <c r="P12485" t="s">
        <v>107</v>
      </c>
    </row>
    <row r="12486" spans="1:16" hidden="1" x14ac:dyDescent="0.3">
      <c r="A12486" s="1">
        <v>45251</v>
      </c>
      <c r="B12486" t="s">
        <v>1421</v>
      </c>
      <c r="C12486" t="s">
        <v>7155</v>
      </c>
      <c r="D12486" t="s">
        <v>7156</v>
      </c>
      <c r="E12486" t="s">
        <v>7150</v>
      </c>
      <c r="F12486" t="s">
        <v>109</v>
      </c>
      <c r="G12486" s="2">
        <v>1256801750011</v>
      </c>
      <c r="H12486" s="2">
        <f>VLOOKUP(Tabela1[[#This Row],[Registro]],[1]Planilha1!$A$2:$A$13762,1,FALSE)</f>
        <v>1256801750011</v>
      </c>
      <c r="J12486" t="s">
        <v>78</v>
      </c>
      <c r="K12486" t="s">
        <v>21</v>
      </c>
      <c r="L12486" t="s">
        <v>22</v>
      </c>
      <c r="M12486" t="s">
        <v>22</v>
      </c>
      <c r="O12486" t="s">
        <v>13</v>
      </c>
      <c r="P12486" t="s">
        <v>107</v>
      </c>
    </row>
    <row r="12487" spans="1:16" hidden="1" x14ac:dyDescent="0.3">
      <c r="A12487" s="1">
        <v>45252</v>
      </c>
      <c r="B12487" t="s">
        <v>1421</v>
      </c>
      <c r="C12487" t="s">
        <v>7157</v>
      </c>
      <c r="D12487" t="s">
        <v>7158</v>
      </c>
      <c r="E12487" t="s">
        <v>7159</v>
      </c>
      <c r="F12487" t="s">
        <v>3501</v>
      </c>
      <c r="G12487" s="2">
        <v>1356400050021</v>
      </c>
      <c r="H12487" s="2">
        <f>VLOOKUP(Tabela1[[#This Row],[Registro]],[1]Planilha1!$A$2:$A$13762,1,FALSE)</f>
        <v>1356400050021</v>
      </c>
      <c r="J12487" t="s">
        <v>29</v>
      </c>
      <c r="K12487" t="s">
        <v>21</v>
      </c>
      <c r="L12487" t="s">
        <v>22</v>
      </c>
      <c r="M12487" t="s">
        <v>22</v>
      </c>
      <c r="P12487" t="s">
        <v>21</v>
      </c>
    </row>
    <row r="12488" spans="1:16" hidden="1" x14ac:dyDescent="0.3">
      <c r="A12488" s="1">
        <v>45252</v>
      </c>
      <c r="B12488" t="s">
        <v>1421</v>
      </c>
      <c r="C12488" t="s">
        <v>7160</v>
      </c>
      <c r="D12488" t="s">
        <v>7161</v>
      </c>
      <c r="E12488" t="s">
        <v>7162</v>
      </c>
      <c r="F12488" t="s">
        <v>79</v>
      </c>
      <c r="G12488" s="2">
        <v>1037000070038</v>
      </c>
      <c r="H12488" s="2">
        <f>VLOOKUP(Tabela1[[#This Row],[Registro]],[1]Planilha1!$A$2:$A$13762,1,FALSE)</f>
        <v>1037000070038</v>
      </c>
      <c r="J12488" t="s">
        <v>29</v>
      </c>
      <c r="K12488" t="s">
        <v>21</v>
      </c>
      <c r="L12488" t="s">
        <v>22</v>
      </c>
      <c r="M12488" t="s">
        <v>22</v>
      </c>
      <c r="P12488" t="s">
        <v>21</v>
      </c>
    </row>
    <row r="12489" spans="1:16" hidden="1" x14ac:dyDescent="0.3">
      <c r="A12489" s="1">
        <v>45252</v>
      </c>
      <c r="B12489" t="s">
        <v>1421</v>
      </c>
      <c r="C12489" t="s">
        <v>7160</v>
      </c>
      <c r="D12489" t="s">
        <v>7161</v>
      </c>
      <c r="E12489" t="s">
        <v>7163</v>
      </c>
      <c r="F12489" t="s">
        <v>140</v>
      </c>
      <c r="G12489" s="2">
        <v>1071500890035</v>
      </c>
      <c r="H12489" s="2">
        <f>VLOOKUP(Tabela1[[#This Row],[Registro]],[1]Planilha1!$A$2:$A$13762,1,FALSE)</f>
        <v>1071500890035</v>
      </c>
      <c r="J12489" t="s">
        <v>29</v>
      </c>
      <c r="K12489" t="s">
        <v>21</v>
      </c>
      <c r="L12489" t="s">
        <v>22</v>
      </c>
      <c r="M12489" t="s">
        <v>22</v>
      </c>
      <c r="P12489" t="s">
        <v>21</v>
      </c>
    </row>
    <row r="12490" spans="1:16" hidden="1" x14ac:dyDescent="0.3">
      <c r="A12490" s="1">
        <v>45252</v>
      </c>
      <c r="B12490" t="s">
        <v>1421</v>
      </c>
      <c r="C12490" t="s">
        <v>7160</v>
      </c>
      <c r="D12490" t="s">
        <v>7161</v>
      </c>
      <c r="E12490" t="s">
        <v>7164</v>
      </c>
      <c r="F12490" t="s">
        <v>88</v>
      </c>
      <c r="G12490" s="2">
        <v>1542300970016</v>
      </c>
      <c r="H12490" s="2">
        <f>VLOOKUP(Tabela1[[#This Row],[Registro]],[1]Planilha1!$A$2:$A$13762,1,FALSE)</f>
        <v>1542300970016</v>
      </c>
      <c r="J12490" t="s">
        <v>29</v>
      </c>
      <c r="K12490" t="s">
        <v>21</v>
      </c>
      <c r="L12490" t="s">
        <v>22</v>
      </c>
      <c r="M12490" t="s">
        <v>22</v>
      </c>
      <c r="P12490" t="s">
        <v>21</v>
      </c>
    </row>
    <row r="12491" spans="1:16" hidden="1" x14ac:dyDescent="0.3">
      <c r="A12491" s="1">
        <v>45252</v>
      </c>
      <c r="B12491" t="s">
        <v>1421</v>
      </c>
      <c r="C12491" t="s">
        <v>7160</v>
      </c>
      <c r="D12491" t="s">
        <v>7161</v>
      </c>
      <c r="E12491" t="s">
        <v>7165</v>
      </c>
      <c r="F12491" t="s">
        <v>110</v>
      </c>
      <c r="G12491" s="2">
        <v>1832603760036</v>
      </c>
      <c r="H12491" s="2" t="e">
        <f>VLOOKUP(Tabela1[[#This Row],[Registro]],[1]Planilha1!$A$2:$A$13762,1,FALSE)</f>
        <v>#N/A</v>
      </c>
      <c r="J12491" t="s">
        <v>96</v>
      </c>
      <c r="K12491" t="s">
        <v>21</v>
      </c>
      <c r="L12491" t="s">
        <v>22</v>
      </c>
      <c r="M12491" t="s">
        <v>22</v>
      </c>
      <c r="P12491" t="s">
        <v>21</v>
      </c>
    </row>
    <row r="12492" spans="1:16" hidden="1" x14ac:dyDescent="0.3">
      <c r="A12492" s="1">
        <v>45252</v>
      </c>
      <c r="B12492" t="s">
        <v>1421</v>
      </c>
      <c r="C12492" t="s">
        <v>7160</v>
      </c>
      <c r="D12492" t="s">
        <v>7161</v>
      </c>
      <c r="E12492" t="s">
        <v>7166</v>
      </c>
      <c r="F12492" t="s">
        <v>79</v>
      </c>
      <c r="G12492" s="2">
        <v>1037006640014</v>
      </c>
      <c r="H12492" s="2">
        <f>VLOOKUP(Tabela1[[#This Row],[Registro]],[1]Planilha1!$A$2:$A$13762,1,FALSE)</f>
        <v>1037006640014</v>
      </c>
      <c r="J12492" t="s">
        <v>29</v>
      </c>
      <c r="K12492" t="s">
        <v>21</v>
      </c>
      <c r="L12492" t="s">
        <v>22</v>
      </c>
      <c r="M12492" t="s">
        <v>22</v>
      </c>
      <c r="P12492" t="s">
        <v>21</v>
      </c>
    </row>
    <row r="12493" spans="1:16" hidden="1" x14ac:dyDescent="0.3">
      <c r="A12493" s="1">
        <v>45252</v>
      </c>
      <c r="B12493" t="s">
        <v>1421</v>
      </c>
      <c r="C12493" t="s">
        <v>7160</v>
      </c>
      <c r="D12493" t="s">
        <v>7161</v>
      </c>
      <c r="E12493" t="s">
        <v>7166</v>
      </c>
      <c r="F12493" t="s">
        <v>109</v>
      </c>
      <c r="G12493" s="2">
        <v>1256800440033</v>
      </c>
      <c r="H12493" s="2">
        <f>VLOOKUP(Tabela1[[#This Row],[Registro]],[1]Planilha1!$A$2:$A$13762,1,FALSE)</f>
        <v>1256800440033</v>
      </c>
      <c r="J12493" t="s">
        <v>78</v>
      </c>
      <c r="K12493" t="s">
        <v>21</v>
      </c>
      <c r="L12493" t="s">
        <v>22</v>
      </c>
      <c r="M12493" t="s">
        <v>22</v>
      </c>
      <c r="P12493" t="s">
        <v>21</v>
      </c>
    </row>
    <row r="12494" spans="1:16" hidden="1" x14ac:dyDescent="0.3">
      <c r="A12494" s="1">
        <v>45252</v>
      </c>
      <c r="B12494" t="s">
        <v>1421</v>
      </c>
      <c r="C12494" t="s">
        <v>7160</v>
      </c>
      <c r="D12494" t="s">
        <v>7167</v>
      </c>
      <c r="E12494" t="s">
        <v>7166</v>
      </c>
      <c r="F12494" t="s">
        <v>109</v>
      </c>
      <c r="G12494" s="2">
        <v>1256800440041</v>
      </c>
      <c r="H12494" s="2">
        <f>VLOOKUP(Tabela1[[#This Row],[Registro]],[1]Planilha1!$A$2:$A$13762,1,FALSE)</f>
        <v>1256800440041</v>
      </c>
      <c r="J12494" t="s">
        <v>78</v>
      </c>
      <c r="K12494" t="s">
        <v>21</v>
      </c>
      <c r="L12494" t="s">
        <v>22</v>
      </c>
      <c r="M12494" t="s">
        <v>22</v>
      </c>
      <c r="P12494" t="s">
        <v>21</v>
      </c>
    </row>
    <row r="12495" spans="1:16" hidden="1" x14ac:dyDescent="0.3">
      <c r="A12495" s="1">
        <v>45252</v>
      </c>
      <c r="B12495" t="s">
        <v>1421</v>
      </c>
      <c r="C12495" t="s">
        <v>7160</v>
      </c>
      <c r="D12495" t="s">
        <v>7161</v>
      </c>
      <c r="E12495" t="s">
        <v>7166</v>
      </c>
      <c r="F12495" t="s">
        <v>88</v>
      </c>
      <c r="G12495" s="2">
        <v>1542300920019</v>
      </c>
      <c r="H12495" s="2">
        <f>VLOOKUP(Tabela1[[#This Row],[Registro]],[1]Planilha1!$A$2:$A$13762,1,FALSE)</f>
        <v>1542300920019</v>
      </c>
      <c r="J12495" t="s">
        <v>29</v>
      </c>
      <c r="K12495" t="s">
        <v>21</v>
      </c>
      <c r="L12495" t="s">
        <v>22</v>
      </c>
      <c r="M12495" t="s">
        <v>22</v>
      </c>
      <c r="P12495" t="s">
        <v>21</v>
      </c>
    </row>
    <row r="12496" spans="1:16" hidden="1" x14ac:dyDescent="0.3">
      <c r="A12496" s="1">
        <v>45252</v>
      </c>
      <c r="B12496" t="s">
        <v>1421</v>
      </c>
      <c r="C12496" t="s">
        <v>7168</v>
      </c>
      <c r="H12496" s="2" t="e">
        <f>VLOOKUP(Tabela1[[#This Row],[Registro]],[1]Planilha1!$A$2:$A$13762,1,FALSE)</f>
        <v>#N/A</v>
      </c>
      <c r="K12496" t="s">
        <v>22</v>
      </c>
      <c r="L12496" t="s">
        <v>22</v>
      </c>
      <c r="M12496" t="s">
        <v>22</v>
      </c>
      <c r="N12496" t="s">
        <v>423</v>
      </c>
      <c r="P12496" t="s">
        <v>22</v>
      </c>
    </row>
    <row r="12497" spans="1:16" hidden="1" x14ac:dyDescent="0.3">
      <c r="A12497" s="1">
        <v>45252</v>
      </c>
      <c r="B12497" t="s">
        <v>1421</v>
      </c>
      <c r="C12497" t="s">
        <v>7169</v>
      </c>
      <c r="D12497" t="s">
        <v>7170</v>
      </c>
      <c r="E12497" t="s">
        <v>7171</v>
      </c>
      <c r="F12497" t="s">
        <v>89</v>
      </c>
      <c r="G12497" s="2">
        <v>1558400970014</v>
      </c>
      <c r="H12497" s="2" t="e">
        <f>VLOOKUP(Tabela1[[#This Row],[Registro]],[1]Planilha1!$A$2:$A$13762,1,FALSE)</f>
        <v>#N/A</v>
      </c>
      <c r="J12497" t="s">
        <v>29</v>
      </c>
      <c r="K12497" t="s">
        <v>21</v>
      </c>
      <c r="L12497" t="s">
        <v>22</v>
      </c>
      <c r="M12497" t="s">
        <v>22</v>
      </c>
      <c r="P12497" t="s">
        <v>107</v>
      </c>
    </row>
    <row r="12498" spans="1:16" hidden="1" x14ac:dyDescent="0.3">
      <c r="A12498" s="1">
        <v>45252</v>
      </c>
      <c r="B12498" t="s">
        <v>1421</v>
      </c>
      <c r="C12498" t="s">
        <v>7172</v>
      </c>
      <c r="D12498" t="s">
        <v>7173</v>
      </c>
      <c r="E12498" t="s">
        <v>7174</v>
      </c>
      <c r="F12498" t="s">
        <v>1571</v>
      </c>
      <c r="G12498" s="2">
        <v>1018300990039</v>
      </c>
      <c r="H12498" s="2" t="e">
        <f>VLOOKUP(Tabela1[[#This Row],[Registro]],[1]Planilha1!$A$2:$A$13762,1,FALSE)</f>
        <v>#N/A</v>
      </c>
      <c r="J12498" t="s">
        <v>29</v>
      </c>
      <c r="K12498" t="s">
        <v>21</v>
      </c>
      <c r="L12498" t="s">
        <v>22</v>
      </c>
      <c r="M12498" t="s">
        <v>22</v>
      </c>
      <c r="P12498" t="s">
        <v>107</v>
      </c>
    </row>
    <row r="12499" spans="1:16" hidden="1" x14ac:dyDescent="0.3">
      <c r="A12499" s="1">
        <v>45252</v>
      </c>
      <c r="B12499" t="s">
        <v>1421</v>
      </c>
      <c r="C12499" t="s">
        <v>7172</v>
      </c>
      <c r="D12499" t="s">
        <v>7161</v>
      </c>
      <c r="E12499" t="s">
        <v>7147</v>
      </c>
      <c r="F12499" t="s">
        <v>541</v>
      </c>
      <c r="G12499" s="2">
        <v>1057101030036</v>
      </c>
      <c r="H12499" s="2" t="e">
        <f>VLOOKUP(Tabela1[[#This Row],[Registro]],[1]Planilha1!$A$2:$A$13762,1,FALSE)</f>
        <v>#N/A</v>
      </c>
      <c r="J12499" t="s">
        <v>29</v>
      </c>
      <c r="K12499" t="s">
        <v>21</v>
      </c>
      <c r="L12499" t="s">
        <v>22</v>
      </c>
      <c r="M12499" t="s">
        <v>22</v>
      </c>
      <c r="P12499" t="s">
        <v>107</v>
      </c>
    </row>
    <row r="12500" spans="1:16" hidden="1" x14ac:dyDescent="0.3">
      <c r="A12500" s="1">
        <v>45252</v>
      </c>
      <c r="B12500" t="s">
        <v>1421</v>
      </c>
      <c r="C12500" t="s">
        <v>7172</v>
      </c>
      <c r="D12500" t="s">
        <v>7175</v>
      </c>
      <c r="E12500" t="s">
        <v>7176</v>
      </c>
      <c r="F12500" t="s">
        <v>692</v>
      </c>
      <c r="G12500" s="2">
        <v>1103901030070</v>
      </c>
      <c r="H12500" s="2" t="e">
        <f>VLOOKUP(Tabela1[[#This Row],[Registro]],[1]Planilha1!$A$2:$A$13762,1,FALSE)</f>
        <v>#N/A</v>
      </c>
      <c r="J12500" t="s">
        <v>29</v>
      </c>
      <c r="K12500" t="s">
        <v>21</v>
      </c>
      <c r="L12500" t="s">
        <v>22</v>
      </c>
      <c r="M12500" t="s">
        <v>22</v>
      </c>
      <c r="P12500" t="s">
        <v>107</v>
      </c>
    </row>
    <row r="12501" spans="1:16" hidden="1" x14ac:dyDescent="0.3">
      <c r="A12501" s="1">
        <v>45252</v>
      </c>
      <c r="B12501" t="s">
        <v>1421</v>
      </c>
      <c r="C12501" t="s">
        <v>7172</v>
      </c>
      <c r="D12501" t="s">
        <v>7177</v>
      </c>
      <c r="E12501" t="s">
        <v>7178</v>
      </c>
      <c r="F12501" t="s">
        <v>88</v>
      </c>
      <c r="G12501" s="2">
        <v>1542300370041</v>
      </c>
      <c r="H12501" s="2" t="e">
        <f>VLOOKUP(Tabela1[[#This Row],[Registro]],[1]Planilha1!$A$2:$A$13762,1,FALSE)</f>
        <v>#N/A</v>
      </c>
      <c r="J12501" t="s">
        <v>29</v>
      </c>
      <c r="K12501" t="s">
        <v>21</v>
      </c>
      <c r="L12501" t="s">
        <v>22</v>
      </c>
      <c r="M12501" t="s">
        <v>22</v>
      </c>
      <c r="P12501" t="s">
        <v>107</v>
      </c>
    </row>
    <row r="12502" spans="1:16" hidden="1" x14ac:dyDescent="0.3">
      <c r="A12502" s="1">
        <v>45252</v>
      </c>
      <c r="B12502" t="s">
        <v>1421</v>
      </c>
      <c r="C12502" t="s">
        <v>7172</v>
      </c>
      <c r="D12502" t="s">
        <v>7161</v>
      </c>
      <c r="E12502" t="s">
        <v>7178</v>
      </c>
      <c r="F12502" t="s">
        <v>88</v>
      </c>
      <c r="G12502" s="2">
        <v>1542300370078</v>
      </c>
      <c r="H12502" s="2" t="e">
        <f>VLOOKUP(Tabela1[[#This Row],[Registro]],[1]Planilha1!$A$2:$A$13762,1,FALSE)</f>
        <v>#N/A</v>
      </c>
      <c r="J12502" t="s">
        <v>29</v>
      </c>
      <c r="K12502" t="s">
        <v>21</v>
      </c>
      <c r="L12502" t="s">
        <v>22</v>
      </c>
      <c r="M12502" t="s">
        <v>22</v>
      </c>
      <c r="P12502" t="s">
        <v>107</v>
      </c>
    </row>
    <row r="12503" spans="1:16" hidden="1" x14ac:dyDescent="0.3">
      <c r="A12503" s="1">
        <v>45252</v>
      </c>
      <c r="B12503" t="s">
        <v>1421</v>
      </c>
      <c r="C12503" t="s">
        <v>7172</v>
      </c>
      <c r="D12503" t="s">
        <v>7161</v>
      </c>
      <c r="E12503" t="s">
        <v>7179</v>
      </c>
      <c r="F12503" t="s">
        <v>110</v>
      </c>
      <c r="G12503" s="2">
        <v>1832603770041</v>
      </c>
      <c r="H12503" s="2" t="e">
        <f>VLOOKUP(Tabela1[[#This Row],[Registro]],[1]Planilha1!$A$2:$A$13762,1,FALSE)</f>
        <v>#N/A</v>
      </c>
      <c r="J12503" t="s">
        <v>78</v>
      </c>
      <c r="K12503" t="s">
        <v>21</v>
      </c>
      <c r="L12503" t="s">
        <v>22</v>
      </c>
      <c r="M12503" t="s">
        <v>22</v>
      </c>
      <c r="P12503" t="s">
        <v>107</v>
      </c>
    </row>
    <row r="12504" spans="1:16" hidden="1" x14ac:dyDescent="0.3">
      <c r="A12504" s="1">
        <v>45252</v>
      </c>
      <c r="B12504" t="s">
        <v>1421</v>
      </c>
      <c r="C12504" t="s">
        <v>7172</v>
      </c>
      <c r="D12504" t="s">
        <v>7161</v>
      </c>
      <c r="E12504" t="s">
        <v>7171</v>
      </c>
      <c r="F12504" t="s">
        <v>541</v>
      </c>
      <c r="G12504" s="2">
        <v>1057101400011</v>
      </c>
      <c r="H12504" s="2" t="e">
        <f>VLOOKUP(Tabela1[[#This Row],[Registro]],[1]Planilha1!$A$2:$A$13762,1,FALSE)</f>
        <v>#N/A</v>
      </c>
      <c r="J12504" t="s">
        <v>78</v>
      </c>
      <c r="K12504" t="s">
        <v>21</v>
      </c>
      <c r="L12504" t="s">
        <v>22</v>
      </c>
      <c r="M12504" t="s">
        <v>22</v>
      </c>
      <c r="P12504" t="s">
        <v>107</v>
      </c>
    </row>
    <row r="12505" spans="1:16" hidden="1" x14ac:dyDescent="0.3">
      <c r="A12505" s="1">
        <v>45252</v>
      </c>
      <c r="B12505" t="s">
        <v>1421</v>
      </c>
      <c r="C12505" t="s">
        <v>7172</v>
      </c>
      <c r="D12505" t="s">
        <v>7180</v>
      </c>
      <c r="E12505" t="s">
        <v>7171</v>
      </c>
      <c r="F12505" t="s">
        <v>541</v>
      </c>
      <c r="G12505" s="2">
        <v>1057101400021</v>
      </c>
      <c r="H12505" s="2" t="e">
        <f>VLOOKUP(Tabela1[[#This Row],[Registro]],[1]Planilha1!$A$2:$A$13762,1,FALSE)</f>
        <v>#N/A</v>
      </c>
      <c r="J12505" t="s">
        <v>78</v>
      </c>
      <c r="K12505" t="s">
        <v>21</v>
      </c>
      <c r="L12505" t="s">
        <v>22</v>
      </c>
      <c r="M12505" t="s">
        <v>22</v>
      </c>
      <c r="P12505" t="s">
        <v>107</v>
      </c>
    </row>
    <row r="12506" spans="1:16" hidden="1" x14ac:dyDescent="0.3">
      <c r="A12506" s="1">
        <v>45252</v>
      </c>
      <c r="B12506" t="s">
        <v>1421</v>
      </c>
      <c r="C12506" t="s">
        <v>7172</v>
      </c>
      <c r="D12506" t="s">
        <v>7167</v>
      </c>
      <c r="E12506" t="s">
        <v>7171</v>
      </c>
      <c r="F12506" t="s">
        <v>541</v>
      </c>
      <c r="G12506" s="2">
        <v>1057101400038</v>
      </c>
      <c r="H12506" s="2" t="e">
        <f>VLOOKUP(Tabela1[[#This Row],[Registro]],[1]Planilha1!$A$2:$A$13762,1,FALSE)</f>
        <v>#N/A</v>
      </c>
      <c r="J12506" t="s">
        <v>78</v>
      </c>
      <c r="K12506" t="s">
        <v>21</v>
      </c>
      <c r="L12506" t="s">
        <v>22</v>
      </c>
      <c r="M12506" t="s">
        <v>22</v>
      </c>
      <c r="P12506" t="s">
        <v>107</v>
      </c>
    </row>
    <row r="12507" spans="1:16" hidden="1" x14ac:dyDescent="0.3">
      <c r="A12507" s="1">
        <v>45252</v>
      </c>
      <c r="B12507" t="s">
        <v>1421</v>
      </c>
      <c r="C12507" t="s">
        <v>7172</v>
      </c>
      <c r="D12507" t="s">
        <v>7167</v>
      </c>
      <c r="E12507" t="s">
        <v>7171</v>
      </c>
      <c r="F12507" t="s">
        <v>964</v>
      </c>
      <c r="G12507" s="2">
        <v>1071402320039</v>
      </c>
      <c r="H12507" s="2" t="e">
        <f>VLOOKUP(Tabela1[[#This Row],[Registro]],[1]Planilha1!$A$2:$A$13762,1,FALSE)</f>
        <v>#N/A</v>
      </c>
      <c r="J12507" t="s">
        <v>29</v>
      </c>
      <c r="K12507" t="s">
        <v>21</v>
      </c>
      <c r="L12507" t="s">
        <v>22</v>
      </c>
      <c r="M12507" t="s">
        <v>22</v>
      </c>
      <c r="P12507" t="s">
        <v>107</v>
      </c>
    </row>
    <row r="12508" spans="1:16" hidden="1" x14ac:dyDescent="0.3">
      <c r="A12508" s="1">
        <v>45252</v>
      </c>
      <c r="B12508" t="s">
        <v>1421</v>
      </c>
      <c r="C12508" t="s">
        <v>7172</v>
      </c>
      <c r="D12508" t="s">
        <v>7161</v>
      </c>
      <c r="E12508" t="s">
        <v>7171</v>
      </c>
      <c r="F12508" t="s">
        <v>929</v>
      </c>
      <c r="G12508" s="2">
        <v>1096300540019</v>
      </c>
      <c r="H12508" s="2" t="e">
        <f>VLOOKUP(Tabela1[[#This Row],[Registro]],[1]Planilha1!$A$2:$A$13762,1,FALSE)</f>
        <v>#N/A</v>
      </c>
      <c r="J12508" t="s">
        <v>29</v>
      </c>
      <c r="K12508" t="s">
        <v>21</v>
      </c>
      <c r="L12508" t="s">
        <v>22</v>
      </c>
      <c r="M12508" t="s">
        <v>22</v>
      </c>
      <c r="P12508" t="s">
        <v>107</v>
      </c>
    </row>
    <row r="12509" spans="1:16" hidden="1" x14ac:dyDescent="0.3">
      <c r="A12509" s="1">
        <v>45252</v>
      </c>
      <c r="B12509" t="s">
        <v>1421</v>
      </c>
      <c r="C12509" t="s">
        <v>7172</v>
      </c>
      <c r="D12509" t="s">
        <v>7167</v>
      </c>
      <c r="E12509" t="s">
        <v>7171</v>
      </c>
      <c r="F12509" t="s">
        <v>929</v>
      </c>
      <c r="G12509" s="2">
        <v>1096300540027</v>
      </c>
      <c r="H12509" s="2" t="e">
        <f>VLOOKUP(Tabela1[[#This Row],[Registro]],[1]Planilha1!$A$2:$A$13762,1,FALSE)</f>
        <v>#N/A</v>
      </c>
      <c r="J12509" t="s">
        <v>29</v>
      </c>
      <c r="K12509" t="s">
        <v>21</v>
      </c>
      <c r="L12509" t="s">
        <v>22</v>
      </c>
      <c r="M12509" t="s">
        <v>22</v>
      </c>
      <c r="P12509" t="s">
        <v>107</v>
      </c>
    </row>
    <row r="12510" spans="1:16" hidden="1" x14ac:dyDescent="0.3">
      <c r="A12510" s="1">
        <v>45252</v>
      </c>
      <c r="B12510" t="s">
        <v>1421</v>
      </c>
      <c r="C12510" t="s">
        <v>7172</v>
      </c>
      <c r="D12510" t="s">
        <v>7181</v>
      </c>
      <c r="E12510" t="s">
        <v>7171</v>
      </c>
      <c r="F12510" t="s">
        <v>929</v>
      </c>
      <c r="G12510" s="2">
        <v>1096300540035</v>
      </c>
      <c r="H12510" s="2" t="e">
        <f>VLOOKUP(Tabela1[[#This Row],[Registro]],[1]Planilha1!$A$2:$A$13762,1,FALSE)</f>
        <v>#N/A</v>
      </c>
      <c r="J12510" t="s">
        <v>29</v>
      </c>
      <c r="K12510" t="s">
        <v>21</v>
      </c>
      <c r="L12510" t="s">
        <v>22</v>
      </c>
      <c r="M12510" t="s">
        <v>22</v>
      </c>
      <c r="P12510" t="s">
        <v>107</v>
      </c>
    </row>
    <row r="12511" spans="1:16" hidden="1" x14ac:dyDescent="0.3">
      <c r="A12511" s="1">
        <v>45252</v>
      </c>
      <c r="B12511" t="s">
        <v>1421</v>
      </c>
      <c r="C12511" t="s">
        <v>7172</v>
      </c>
      <c r="D12511" t="s">
        <v>7167</v>
      </c>
      <c r="E12511" t="s">
        <v>7171</v>
      </c>
      <c r="F12511" t="s">
        <v>109</v>
      </c>
      <c r="G12511" s="2">
        <v>1256800430038</v>
      </c>
      <c r="H12511" s="2" t="e">
        <f>VLOOKUP(Tabela1[[#This Row],[Registro]],[1]Planilha1!$A$2:$A$13762,1,FALSE)</f>
        <v>#N/A</v>
      </c>
      <c r="J12511" t="s">
        <v>29</v>
      </c>
      <c r="K12511" t="s">
        <v>21</v>
      </c>
      <c r="L12511" t="s">
        <v>22</v>
      </c>
      <c r="M12511" t="s">
        <v>22</v>
      </c>
      <c r="P12511" t="s">
        <v>107</v>
      </c>
    </row>
    <row r="12512" spans="1:16" hidden="1" x14ac:dyDescent="0.3">
      <c r="A12512" s="1">
        <v>45252</v>
      </c>
      <c r="B12512" t="s">
        <v>1421</v>
      </c>
      <c r="C12512" t="s">
        <v>7172</v>
      </c>
      <c r="D12512" t="s">
        <v>7161</v>
      </c>
      <c r="E12512" t="s">
        <v>7171</v>
      </c>
      <c r="F12512" t="s">
        <v>109</v>
      </c>
      <c r="G12512" s="2">
        <v>1256800430046</v>
      </c>
      <c r="H12512" s="2" t="e">
        <f>VLOOKUP(Tabela1[[#This Row],[Registro]],[1]Planilha1!$A$2:$A$13762,1,FALSE)</f>
        <v>#N/A</v>
      </c>
      <c r="J12512" t="s">
        <v>29</v>
      </c>
      <c r="K12512" t="s">
        <v>21</v>
      </c>
      <c r="L12512" t="s">
        <v>22</v>
      </c>
      <c r="M12512" t="s">
        <v>22</v>
      </c>
      <c r="P12512" t="s">
        <v>107</v>
      </c>
    </row>
    <row r="12513" spans="1:16" hidden="1" x14ac:dyDescent="0.3">
      <c r="A12513" s="1">
        <v>45252</v>
      </c>
      <c r="B12513" t="s">
        <v>1421</v>
      </c>
      <c r="C12513" t="s">
        <v>7172</v>
      </c>
      <c r="D12513" t="s">
        <v>7161</v>
      </c>
      <c r="E12513" t="s">
        <v>7171</v>
      </c>
      <c r="F12513" t="s">
        <v>120</v>
      </c>
      <c r="G12513" s="2">
        <v>1267500790018</v>
      </c>
      <c r="H12513" s="2" t="e">
        <f>VLOOKUP(Tabela1[[#This Row],[Registro]],[1]Planilha1!$A$2:$A$13762,1,FALSE)</f>
        <v>#N/A</v>
      </c>
      <c r="J12513" t="s">
        <v>29</v>
      </c>
      <c r="K12513" t="s">
        <v>21</v>
      </c>
      <c r="L12513" t="s">
        <v>22</v>
      </c>
      <c r="M12513" t="s">
        <v>22</v>
      </c>
      <c r="P12513" t="s">
        <v>107</v>
      </c>
    </row>
    <row r="12514" spans="1:16" hidden="1" x14ac:dyDescent="0.3">
      <c r="A12514" s="1">
        <v>45252</v>
      </c>
      <c r="B12514" t="s">
        <v>1421</v>
      </c>
      <c r="C12514" t="s">
        <v>7172</v>
      </c>
      <c r="D12514" t="s">
        <v>7161</v>
      </c>
      <c r="E12514" t="s">
        <v>7171</v>
      </c>
      <c r="F12514" t="s">
        <v>86</v>
      </c>
      <c r="G12514" s="2">
        <v>1438101340018</v>
      </c>
      <c r="H12514" s="2" t="e">
        <f>VLOOKUP(Tabela1[[#This Row],[Registro]],[1]Planilha1!$A$2:$A$13762,1,FALSE)</f>
        <v>#N/A</v>
      </c>
      <c r="J12514" t="s">
        <v>29</v>
      </c>
      <c r="K12514" t="s">
        <v>21</v>
      </c>
      <c r="L12514" t="s">
        <v>22</v>
      </c>
      <c r="M12514" t="s">
        <v>22</v>
      </c>
      <c r="P12514" t="s">
        <v>107</v>
      </c>
    </row>
    <row r="12515" spans="1:16" hidden="1" x14ac:dyDescent="0.3">
      <c r="A12515" s="1">
        <v>45252</v>
      </c>
      <c r="B12515" t="s">
        <v>1421</v>
      </c>
      <c r="C12515" t="s">
        <v>7172</v>
      </c>
      <c r="D12515" t="s">
        <v>7161</v>
      </c>
      <c r="E12515" t="s">
        <v>7171</v>
      </c>
      <c r="F12515" t="s">
        <v>88</v>
      </c>
      <c r="G12515" s="2">
        <v>1542300580013</v>
      </c>
      <c r="H12515" s="2" t="e">
        <f>VLOOKUP(Tabela1[[#This Row],[Registro]],[1]Planilha1!$A$2:$A$13762,1,FALSE)</f>
        <v>#N/A</v>
      </c>
      <c r="J12515" t="s">
        <v>29</v>
      </c>
      <c r="K12515" t="s">
        <v>21</v>
      </c>
      <c r="L12515" t="s">
        <v>22</v>
      </c>
      <c r="M12515" t="s">
        <v>22</v>
      </c>
      <c r="P12515" t="s">
        <v>107</v>
      </c>
    </row>
    <row r="12516" spans="1:16" hidden="1" x14ac:dyDescent="0.3">
      <c r="A12516" s="1">
        <v>45252</v>
      </c>
      <c r="B12516" t="s">
        <v>1421</v>
      </c>
      <c r="C12516" t="s">
        <v>7182</v>
      </c>
      <c r="D12516" t="s">
        <v>115</v>
      </c>
      <c r="E12516" t="s">
        <v>7171</v>
      </c>
      <c r="F12516" t="s">
        <v>79</v>
      </c>
      <c r="G12516" s="2">
        <v>1037007140015</v>
      </c>
      <c r="H12516" s="2" t="e">
        <f>VLOOKUP(Tabela1[[#This Row],[Registro]],[1]Planilha1!$A$2:$A$13762,1,FALSE)</f>
        <v>#N/A</v>
      </c>
      <c r="J12516" t="s">
        <v>78</v>
      </c>
      <c r="K12516" t="s">
        <v>21</v>
      </c>
      <c r="L12516" t="s">
        <v>22</v>
      </c>
      <c r="M12516" t="s">
        <v>22</v>
      </c>
      <c r="P12516" t="s">
        <v>107</v>
      </c>
    </row>
    <row r="12517" spans="1:16" hidden="1" x14ac:dyDescent="0.3">
      <c r="A12517" s="1">
        <v>45252</v>
      </c>
      <c r="B12517" t="s">
        <v>1421</v>
      </c>
      <c r="C12517" t="s">
        <v>7182</v>
      </c>
      <c r="D12517" t="s">
        <v>115</v>
      </c>
      <c r="E12517" t="s">
        <v>7183</v>
      </c>
      <c r="F12517" t="s">
        <v>79</v>
      </c>
      <c r="G12517" s="2">
        <v>1037000710017</v>
      </c>
      <c r="H12517" s="2">
        <f>VLOOKUP(Tabela1[[#This Row],[Registro]],[1]Planilha1!$A$2:$A$13762,1,FALSE)</f>
        <v>1037000710017</v>
      </c>
      <c r="J12517" t="s">
        <v>29</v>
      </c>
      <c r="K12517" s="31" t="s">
        <v>22</v>
      </c>
      <c r="L12517" t="s">
        <v>22</v>
      </c>
      <c r="M12517" t="s">
        <v>21</v>
      </c>
      <c r="N12517" t="s">
        <v>4513</v>
      </c>
      <c r="P12517" t="s">
        <v>107</v>
      </c>
    </row>
    <row r="12518" spans="1:16" hidden="1" x14ac:dyDescent="0.3">
      <c r="A12518" s="1">
        <v>45252</v>
      </c>
      <c r="B12518" t="s">
        <v>1421</v>
      </c>
      <c r="C12518" t="s">
        <v>7182</v>
      </c>
      <c r="D12518" t="s">
        <v>7184</v>
      </c>
      <c r="E12518" t="s">
        <v>7176</v>
      </c>
      <c r="F12518" t="s">
        <v>692</v>
      </c>
      <c r="G12518" s="2">
        <v>1103901030089</v>
      </c>
      <c r="H12518" s="2">
        <f>VLOOKUP(Tabela1[[#This Row],[Registro]],[1]Planilha1!$A$2:$A$13762,1,FALSE)</f>
        <v>1103901030089</v>
      </c>
      <c r="J12518" t="s">
        <v>29</v>
      </c>
      <c r="K12518" s="31" t="s">
        <v>22</v>
      </c>
      <c r="L12518" t="s">
        <v>22</v>
      </c>
      <c r="M12518" t="s">
        <v>21</v>
      </c>
      <c r="N12518" t="s">
        <v>4513</v>
      </c>
      <c r="P12518" t="s">
        <v>107</v>
      </c>
    </row>
    <row r="12519" spans="1:16" hidden="1" x14ac:dyDescent="0.3">
      <c r="A12519" s="1">
        <v>45252</v>
      </c>
      <c r="B12519" t="s">
        <v>1421</v>
      </c>
      <c r="C12519" t="s">
        <v>7182</v>
      </c>
      <c r="D12519" t="s">
        <v>7185</v>
      </c>
      <c r="E12519" t="s">
        <v>7186</v>
      </c>
      <c r="F12519" t="s">
        <v>120</v>
      </c>
      <c r="G12519" s="2">
        <v>1267502140010</v>
      </c>
      <c r="H12519" s="2" t="e">
        <f>VLOOKUP(Tabela1[[#This Row],[Registro]],[1]Planilha1!$A$2:$A$13762,1,FALSE)</f>
        <v>#N/A</v>
      </c>
      <c r="J12519" t="s">
        <v>29</v>
      </c>
      <c r="K12519" t="s">
        <v>21</v>
      </c>
      <c r="L12519" t="s">
        <v>22</v>
      </c>
      <c r="M12519" t="s">
        <v>22</v>
      </c>
      <c r="P12519" t="s">
        <v>107</v>
      </c>
    </row>
    <row r="12520" spans="1:16" hidden="1" x14ac:dyDescent="0.3">
      <c r="A12520" s="1">
        <v>45252</v>
      </c>
      <c r="B12520" t="s">
        <v>1421</v>
      </c>
      <c r="C12520" t="s">
        <v>7182</v>
      </c>
      <c r="D12520" t="s">
        <v>115</v>
      </c>
      <c r="E12520" t="s">
        <v>7187</v>
      </c>
      <c r="F12520" t="s">
        <v>89</v>
      </c>
      <c r="G12520" s="2">
        <v>1558401370037</v>
      </c>
      <c r="H12520" s="2">
        <f>VLOOKUP(Tabela1[[#This Row],[Registro]],[1]Planilha1!$A$2:$A$13762,1,FALSE)</f>
        <v>1558401370037</v>
      </c>
      <c r="J12520" t="s">
        <v>29</v>
      </c>
      <c r="K12520" s="31" t="s">
        <v>22</v>
      </c>
      <c r="L12520" t="s">
        <v>22</v>
      </c>
      <c r="M12520" t="s">
        <v>21</v>
      </c>
      <c r="N12520" t="s">
        <v>4513</v>
      </c>
      <c r="P12520" t="s">
        <v>107</v>
      </c>
    </row>
    <row r="12521" spans="1:16" hidden="1" x14ac:dyDescent="0.3">
      <c r="A12521" s="1">
        <v>45252</v>
      </c>
      <c r="B12521" t="s">
        <v>1421</v>
      </c>
      <c r="C12521" t="s">
        <v>7182</v>
      </c>
      <c r="D12521" t="s">
        <v>7185</v>
      </c>
      <c r="E12521" t="s">
        <v>7188</v>
      </c>
      <c r="F12521" t="s">
        <v>90</v>
      </c>
      <c r="G12521" s="2">
        <v>1677301810021</v>
      </c>
      <c r="H12521" s="2">
        <f>VLOOKUP(Tabela1[[#This Row],[Registro]],[1]Planilha1!$A$2:$A$13762,1,FALSE)</f>
        <v>1677301810021</v>
      </c>
      <c r="J12521" t="s">
        <v>78</v>
      </c>
      <c r="K12521" t="s">
        <v>21</v>
      </c>
      <c r="L12521" t="s">
        <v>22</v>
      </c>
      <c r="M12521" t="s">
        <v>21</v>
      </c>
      <c r="O12521" t="s">
        <v>13</v>
      </c>
      <c r="P12521" t="s">
        <v>107</v>
      </c>
    </row>
    <row r="12522" spans="1:16" hidden="1" x14ac:dyDescent="0.3">
      <c r="A12522" s="1">
        <v>45252</v>
      </c>
      <c r="B12522" t="s">
        <v>1421</v>
      </c>
      <c r="C12522" t="s">
        <v>7182</v>
      </c>
      <c r="D12522" t="s">
        <v>7185</v>
      </c>
      <c r="E12522" t="s">
        <v>7179</v>
      </c>
      <c r="F12522" t="s">
        <v>110</v>
      </c>
      <c r="G12522" s="2">
        <v>1832603770015</v>
      </c>
      <c r="H12522" s="2" t="e">
        <f>VLOOKUP(Tabela1[[#This Row],[Registro]],[1]Planilha1!$A$2:$A$13762,1,FALSE)</f>
        <v>#N/A</v>
      </c>
      <c r="J12522" t="s">
        <v>78</v>
      </c>
      <c r="K12522" t="s">
        <v>21</v>
      </c>
      <c r="L12522" t="s">
        <v>22</v>
      </c>
      <c r="M12522" t="s">
        <v>22</v>
      </c>
      <c r="P12522" t="s">
        <v>107</v>
      </c>
    </row>
    <row r="12523" spans="1:16" hidden="1" x14ac:dyDescent="0.3">
      <c r="A12523" s="1">
        <v>45252</v>
      </c>
      <c r="B12523" t="s">
        <v>1421</v>
      </c>
      <c r="C12523" t="s">
        <v>7182</v>
      </c>
      <c r="D12523" t="s">
        <v>7185</v>
      </c>
      <c r="E12523" t="s">
        <v>7171</v>
      </c>
      <c r="F12523" t="s">
        <v>109</v>
      </c>
      <c r="G12523" s="2">
        <v>1256801820018</v>
      </c>
      <c r="H12523" s="2">
        <f>VLOOKUP(Tabela1[[#This Row],[Registro]],[1]Planilha1!$A$2:$A$13762,1,FALSE)</f>
        <v>1256801820018</v>
      </c>
      <c r="J12523" t="s">
        <v>78</v>
      </c>
      <c r="K12523" s="31" t="s">
        <v>22</v>
      </c>
      <c r="L12523" t="s">
        <v>22</v>
      </c>
      <c r="M12523" t="s">
        <v>21</v>
      </c>
      <c r="N12523" t="s">
        <v>4513</v>
      </c>
      <c r="P12523" t="s">
        <v>107</v>
      </c>
    </row>
    <row r="12524" spans="1:16" hidden="1" x14ac:dyDescent="0.3">
      <c r="A12524" s="1">
        <v>45252</v>
      </c>
      <c r="B12524" t="s">
        <v>1421</v>
      </c>
      <c r="C12524" t="s">
        <v>7182</v>
      </c>
      <c r="D12524" t="s">
        <v>7189</v>
      </c>
      <c r="E12524" t="s">
        <v>7171</v>
      </c>
      <c r="F12524" t="s">
        <v>109</v>
      </c>
      <c r="G12524" s="2">
        <v>1256801820034</v>
      </c>
      <c r="H12524" s="2">
        <f>VLOOKUP(Tabela1[[#This Row],[Registro]],[1]Planilha1!$A$2:$A$13762,1,FALSE)</f>
        <v>1256801820034</v>
      </c>
      <c r="J12524" t="s">
        <v>78</v>
      </c>
      <c r="K12524" s="31" t="s">
        <v>22</v>
      </c>
      <c r="L12524" t="s">
        <v>22</v>
      </c>
      <c r="M12524" t="s">
        <v>21</v>
      </c>
      <c r="N12524" t="s">
        <v>4513</v>
      </c>
      <c r="P12524" t="s">
        <v>107</v>
      </c>
    </row>
    <row r="12525" spans="1:16" hidden="1" x14ac:dyDescent="0.3">
      <c r="A12525" s="1">
        <v>45252</v>
      </c>
      <c r="B12525" t="s">
        <v>1421</v>
      </c>
      <c r="C12525" t="s">
        <v>7182</v>
      </c>
      <c r="D12525" t="s">
        <v>115</v>
      </c>
      <c r="E12525" t="s">
        <v>7171</v>
      </c>
      <c r="F12525" t="s">
        <v>89</v>
      </c>
      <c r="G12525" s="2">
        <v>1558403080028</v>
      </c>
      <c r="H12525" s="2" t="e">
        <f>VLOOKUP(Tabela1[[#This Row],[Registro]],[1]Planilha1!$A$2:$A$13762,1,FALSE)</f>
        <v>#N/A</v>
      </c>
      <c r="J12525" t="s">
        <v>78</v>
      </c>
      <c r="K12525" t="s">
        <v>21</v>
      </c>
      <c r="L12525" t="s">
        <v>22</v>
      </c>
      <c r="M12525" t="s">
        <v>22</v>
      </c>
      <c r="P12525" t="s">
        <v>107</v>
      </c>
    </row>
    <row r="12526" spans="1:16" hidden="1" x14ac:dyDescent="0.3">
      <c r="A12526" s="1">
        <v>45252</v>
      </c>
      <c r="B12526" t="s">
        <v>1421</v>
      </c>
      <c r="C12526" t="s">
        <v>7190</v>
      </c>
      <c r="D12526" t="s">
        <v>7133</v>
      </c>
      <c r="E12526" t="s">
        <v>7171</v>
      </c>
      <c r="F12526" t="s">
        <v>79</v>
      </c>
      <c r="G12526" s="2">
        <v>1037007140082</v>
      </c>
      <c r="H12526" s="2" t="e">
        <f>VLOOKUP(Tabela1[[#This Row],[Registro]],[1]Planilha1!$A$2:$A$13762,1,FALSE)</f>
        <v>#N/A</v>
      </c>
      <c r="J12526" t="s">
        <v>20</v>
      </c>
      <c r="K12526" t="s">
        <v>21</v>
      </c>
      <c r="L12526" t="s">
        <v>22</v>
      </c>
      <c r="M12526" t="s">
        <v>22</v>
      </c>
      <c r="P12526" t="s">
        <v>107</v>
      </c>
    </row>
    <row r="12527" spans="1:16" hidden="1" x14ac:dyDescent="0.3">
      <c r="A12527" s="1">
        <v>45252</v>
      </c>
      <c r="B12527" t="s">
        <v>1421</v>
      </c>
      <c r="C12527" t="s">
        <v>7190</v>
      </c>
      <c r="D12527" t="s">
        <v>7133</v>
      </c>
      <c r="E12527" t="s">
        <v>7183</v>
      </c>
      <c r="F12527" t="s">
        <v>79</v>
      </c>
      <c r="G12527" s="2">
        <v>1037000710118</v>
      </c>
      <c r="H12527" s="2">
        <f>VLOOKUP(Tabela1[[#This Row],[Registro]],[1]Planilha1!$A$2:$A$13762,1,FALSE)</f>
        <v>1037000710118</v>
      </c>
      <c r="J12527" t="s">
        <v>29</v>
      </c>
      <c r="K12527" s="31" t="s">
        <v>22</v>
      </c>
      <c r="L12527" t="s">
        <v>22</v>
      </c>
      <c r="M12527" t="s">
        <v>21</v>
      </c>
      <c r="N12527" t="s">
        <v>4513</v>
      </c>
      <c r="P12527" t="s">
        <v>107</v>
      </c>
    </row>
    <row r="12528" spans="1:16" hidden="1" x14ac:dyDescent="0.3">
      <c r="A12528" s="1">
        <v>45252</v>
      </c>
      <c r="B12528" t="s">
        <v>1421</v>
      </c>
      <c r="C12528" t="s">
        <v>7190</v>
      </c>
      <c r="D12528" t="s">
        <v>7185</v>
      </c>
      <c r="E12528" t="s">
        <v>7186</v>
      </c>
      <c r="F12528" t="s">
        <v>120</v>
      </c>
      <c r="G12528" s="2">
        <v>1267502140037</v>
      </c>
      <c r="H12528" s="2" t="e">
        <f>VLOOKUP(Tabela1[[#This Row],[Registro]],[1]Planilha1!$A$2:$A$13762,1,FALSE)</f>
        <v>#N/A</v>
      </c>
      <c r="J12528" t="s">
        <v>29</v>
      </c>
      <c r="K12528" t="s">
        <v>21</v>
      </c>
      <c r="L12528" t="s">
        <v>22</v>
      </c>
      <c r="M12528" t="s">
        <v>22</v>
      </c>
      <c r="P12528" t="s">
        <v>107</v>
      </c>
    </row>
    <row r="12529" spans="1:16" hidden="1" x14ac:dyDescent="0.3">
      <c r="A12529" s="1">
        <v>45252</v>
      </c>
      <c r="B12529" t="s">
        <v>1421</v>
      </c>
      <c r="C12529" t="s">
        <v>7190</v>
      </c>
      <c r="D12529" t="s">
        <v>7185</v>
      </c>
      <c r="E12529" t="s">
        <v>7188</v>
      </c>
      <c r="F12529" t="s">
        <v>90</v>
      </c>
      <c r="G12529" s="2">
        <v>1677301810054</v>
      </c>
      <c r="H12529" s="2">
        <f>VLOOKUP(Tabela1[[#This Row],[Registro]],[1]Planilha1!$A$2:$A$13762,1,FALSE)</f>
        <v>1677301810054</v>
      </c>
      <c r="J12529" t="s">
        <v>78</v>
      </c>
      <c r="K12529" s="31" t="s">
        <v>22</v>
      </c>
      <c r="L12529" t="s">
        <v>22</v>
      </c>
      <c r="M12529" t="s">
        <v>21</v>
      </c>
      <c r="N12529" t="s">
        <v>4513</v>
      </c>
      <c r="P12529" t="s">
        <v>107</v>
      </c>
    </row>
    <row r="12530" spans="1:16" hidden="1" x14ac:dyDescent="0.3">
      <c r="A12530" s="1">
        <v>45252</v>
      </c>
      <c r="B12530" t="s">
        <v>1421</v>
      </c>
      <c r="C12530" t="s">
        <v>7190</v>
      </c>
      <c r="D12530" t="s">
        <v>7191</v>
      </c>
      <c r="E12530" t="s">
        <v>7179</v>
      </c>
      <c r="F12530" t="s">
        <v>110</v>
      </c>
      <c r="G12530" s="2">
        <v>1832603770023</v>
      </c>
      <c r="H12530" s="2" t="e">
        <f>VLOOKUP(Tabela1[[#This Row],[Registro]],[1]Planilha1!$A$2:$A$13762,1,FALSE)</f>
        <v>#N/A</v>
      </c>
      <c r="J12530" t="s">
        <v>78</v>
      </c>
      <c r="K12530" t="s">
        <v>21</v>
      </c>
      <c r="L12530" t="s">
        <v>22</v>
      </c>
      <c r="M12530" t="s">
        <v>22</v>
      </c>
      <c r="P12530" t="s">
        <v>107</v>
      </c>
    </row>
    <row r="12531" spans="1:16" hidden="1" x14ac:dyDescent="0.3">
      <c r="A12531" s="1">
        <v>45252</v>
      </c>
      <c r="B12531" t="s">
        <v>1421</v>
      </c>
      <c r="C12531" t="s">
        <v>7192</v>
      </c>
      <c r="D12531" t="s">
        <v>2340</v>
      </c>
      <c r="E12531" t="s">
        <v>7193</v>
      </c>
      <c r="F12531" t="s">
        <v>415</v>
      </c>
      <c r="G12531" s="2">
        <v>1004101290029</v>
      </c>
      <c r="H12531" s="2">
        <f>VLOOKUP(Tabela1[[#This Row],[Registro]],[1]Planilha1!$A$2:$A$13762,1,FALSE)</f>
        <v>1004101290029</v>
      </c>
      <c r="J12531" t="s">
        <v>20</v>
      </c>
      <c r="K12531" t="s">
        <v>21</v>
      </c>
      <c r="L12531" t="s">
        <v>22</v>
      </c>
      <c r="M12531" t="s">
        <v>22</v>
      </c>
      <c r="P12531" t="s">
        <v>21</v>
      </c>
    </row>
    <row r="12532" spans="1:16" hidden="1" x14ac:dyDescent="0.3">
      <c r="A12532" s="1">
        <v>45252</v>
      </c>
      <c r="B12532" t="s">
        <v>1421</v>
      </c>
      <c r="C12532" t="s">
        <v>7192</v>
      </c>
      <c r="D12532" t="s">
        <v>7194</v>
      </c>
      <c r="E12532" t="s">
        <v>7195</v>
      </c>
      <c r="F12532" t="s">
        <v>590</v>
      </c>
      <c r="G12532" s="2">
        <v>1008501070045</v>
      </c>
      <c r="H12532" s="2">
        <f>VLOOKUP(Tabela1[[#This Row],[Registro]],[1]Planilha1!$A$2:$A$13762,1,FALSE)</f>
        <v>1008501070045</v>
      </c>
      <c r="J12532" t="s">
        <v>20</v>
      </c>
      <c r="K12532" t="s">
        <v>21</v>
      </c>
      <c r="L12532" t="s">
        <v>22</v>
      </c>
      <c r="M12532" t="s">
        <v>22</v>
      </c>
      <c r="P12532" t="s">
        <v>21</v>
      </c>
    </row>
    <row r="12533" spans="1:16" hidden="1" x14ac:dyDescent="0.3">
      <c r="A12533" s="1">
        <v>45252</v>
      </c>
      <c r="B12533" t="s">
        <v>1421</v>
      </c>
      <c r="C12533" t="s">
        <v>7192</v>
      </c>
      <c r="D12533" t="s">
        <v>7196</v>
      </c>
      <c r="E12533" t="s">
        <v>7197</v>
      </c>
      <c r="F12533" t="s">
        <v>524</v>
      </c>
      <c r="G12533" s="2">
        <v>1031101480011</v>
      </c>
      <c r="H12533" s="2" t="e">
        <f>VLOOKUP(Tabela1[[#This Row],[Registro]],[1]Planilha1!$A$2:$A$13762,1,FALSE)</f>
        <v>#N/A</v>
      </c>
      <c r="J12533" t="s">
        <v>29</v>
      </c>
      <c r="K12533" t="s">
        <v>21</v>
      </c>
      <c r="L12533" t="s">
        <v>22</v>
      </c>
      <c r="M12533" t="s">
        <v>22</v>
      </c>
      <c r="P12533" t="s">
        <v>21</v>
      </c>
    </row>
    <row r="12534" spans="1:16" hidden="1" x14ac:dyDescent="0.3">
      <c r="A12534" s="1">
        <v>45252</v>
      </c>
      <c r="B12534" t="s">
        <v>1421</v>
      </c>
      <c r="C12534" t="s">
        <v>7192</v>
      </c>
      <c r="D12534" t="s">
        <v>7198</v>
      </c>
      <c r="E12534" t="s">
        <v>7197</v>
      </c>
      <c r="F12534" t="s">
        <v>524</v>
      </c>
      <c r="G12534" s="2">
        <v>1031101480038</v>
      </c>
      <c r="H12534" s="2">
        <f>VLOOKUP(Tabela1[[#This Row],[Registro]],[1]Planilha1!$A$2:$A$13762,1,FALSE)</f>
        <v>1031101480038</v>
      </c>
      <c r="J12534" t="s">
        <v>96</v>
      </c>
      <c r="K12534" t="s">
        <v>21</v>
      </c>
      <c r="L12534" t="s">
        <v>22</v>
      </c>
      <c r="M12534" t="s">
        <v>22</v>
      </c>
      <c r="P12534" t="s">
        <v>21</v>
      </c>
    </row>
    <row r="12535" spans="1:16" hidden="1" x14ac:dyDescent="0.3">
      <c r="A12535" s="1">
        <v>45252</v>
      </c>
      <c r="B12535" t="s">
        <v>1421</v>
      </c>
      <c r="C12535" t="s">
        <v>7192</v>
      </c>
      <c r="D12535" t="s">
        <v>7196</v>
      </c>
      <c r="E12535" t="s">
        <v>7199</v>
      </c>
      <c r="F12535" t="s">
        <v>2797</v>
      </c>
      <c r="G12535" s="2">
        <v>1068301150022</v>
      </c>
      <c r="H12535" s="2">
        <f>VLOOKUP(Tabela1[[#This Row],[Registro]],[1]Planilha1!$A$2:$A$13762,1,FALSE)</f>
        <v>1068301150022</v>
      </c>
      <c r="J12535" t="s">
        <v>20</v>
      </c>
      <c r="K12535" t="s">
        <v>21</v>
      </c>
      <c r="L12535" t="s">
        <v>22</v>
      </c>
      <c r="M12535" t="s">
        <v>22</v>
      </c>
      <c r="P12535" t="s">
        <v>21</v>
      </c>
    </row>
    <row r="12536" spans="1:16" hidden="1" x14ac:dyDescent="0.3">
      <c r="A12536" s="1">
        <v>45252</v>
      </c>
      <c r="B12536" t="s">
        <v>1421</v>
      </c>
      <c r="C12536" t="s">
        <v>7192</v>
      </c>
      <c r="D12536" t="s">
        <v>7200</v>
      </c>
      <c r="E12536" t="s">
        <v>7201</v>
      </c>
      <c r="F12536" t="s">
        <v>231</v>
      </c>
      <c r="G12536" s="2">
        <v>1108500140038</v>
      </c>
      <c r="H12536" s="2">
        <f>VLOOKUP(Tabela1[[#This Row],[Registro]],[1]Planilha1!$A$2:$A$13762,1,FALSE)</f>
        <v>1108500140038</v>
      </c>
      <c r="J12536" t="s">
        <v>29</v>
      </c>
      <c r="K12536" t="s">
        <v>21</v>
      </c>
      <c r="L12536" t="s">
        <v>22</v>
      </c>
      <c r="M12536" t="s">
        <v>22</v>
      </c>
      <c r="P12536" t="s">
        <v>21</v>
      </c>
    </row>
    <row r="12537" spans="1:16" hidden="1" x14ac:dyDescent="0.3">
      <c r="A12537" s="1">
        <v>45252</v>
      </c>
      <c r="B12537" t="s">
        <v>1421</v>
      </c>
      <c r="C12537" t="s">
        <v>7192</v>
      </c>
      <c r="D12537" t="s">
        <v>7196</v>
      </c>
      <c r="E12537" t="s">
        <v>7179</v>
      </c>
      <c r="F12537" t="s">
        <v>110</v>
      </c>
      <c r="G12537" s="2">
        <v>1832603770031</v>
      </c>
      <c r="H12537" s="2">
        <f>VLOOKUP(Tabela1[[#This Row],[Registro]],[1]Planilha1!$A$2:$A$13762,1,FALSE)</f>
        <v>1832603770031</v>
      </c>
      <c r="J12537" t="s">
        <v>20</v>
      </c>
      <c r="K12537" t="s">
        <v>21</v>
      </c>
      <c r="L12537" t="s">
        <v>22</v>
      </c>
      <c r="M12537" t="s">
        <v>22</v>
      </c>
      <c r="P12537" t="s">
        <v>21</v>
      </c>
    </row>
    <row r="12538" spans="1:16" hidden="1" x14ac:dyDescent="0.3">
      <c r="A12538" s="1">
        <v>45252</v>
      </c>
      <c r="B12538" t="s">
        <v>1421</v>
      </c>
      <c r="C12538" t="s">
        <v>7192</v>
      </c>
      <c r="D12538" t="s">
        <v>2340</v>
      </c>
      <c r="E12538" t="s">
        <v>7171</v>
      </c>
      <c r="F12538" t="s">
        <v>415</v>
      </c>
      <c r="G12538" s="2">
        <v>1004101510010</v>
      </c>
      <c r="H12538" s="2" t="e">
        <f>VLOOKUP(Tabela1[[#This Row],[Registro]],[1]Planilha1!$A$2:$A$13762,1,FALSE)</f>
        <v>#N/A</v>
      </c>
      <c r="J12538" t="s">
        <v>29</v>
      </c>
      <c r="K12538" t="s">
        <v>21</v>
      </c>
      <c r="L12538" t="s">
        <v>22</v>
      </c>
      <c r="M12538" t="s">
        <v>22</v>
      </c>
      <c r="P12538" t="s">
        <v>21</v>
      </c>
    </row>
    <row r="12539" spans="1:16" hidden="1" x14ac:dyDescent="0.3">
      <c r="A12539" s="1">
        <v>45252</v>
      </c>
      <c r="B12539" t="s">
        <v>1421</v>
      </c>
      <c r="C12539" t="s">
        <v>7192</v>
      </c>
      <c r="D12539" t="s">
        <v>2340</v>
      </c>
      <c r="E12539" t="s">
        <v>7171</v>
      </c>
      <c r="F12539" t="s">
        <v>415</v>
      </c>
      <c r="G12539" s="2">
        <v>1004101580019</v>
      </c>
      <c r="H12539" s="2" t="e">
        <f>VLOOKUP(Tabela1[[#This Row],[Registro]],[1]Planilha1!$A$2:$A$13762,1,FALSE)</f>
        <v>#N/A</v>
      </c>
      <c r="J12539" t="s">
        <v>20</v>
      </c>
      <c r="K12539" t="s">
        <v>21</v>
      </c>
      <c r="L12539" t="s">
        <v>22</v>
      </c>
      <c r="M12539" t="s">
        <v>22</v>
      </c>
      <c r="P12539" t="s">
        <v>21</v>
      </c>
    </row>
    <row r="12540" spans="1:16" hidden="1" x14ac:dyDescent="0.3">
      <c r="A12540" s="1">
        <v>45252</v>
      </c>
      <c r="B12540" t="s">
        <v>1421</v>
      </c>
      <c r="C12540" t="s">
        <v>7192</v>
      </c>
      <c r="D12540" t="s">
        <v>7196</v>
      </c>
      <c r="E12540" t="s">
        <v>7171</v>
      </c>
      <c r="F12540" t="s">
        <v>524</v>
      </c>
      <c r="G12540" s="2">
        <v>1031101190013</v>
      </c>
      <c r="H12540" s="2" t="e">
        <f>VLOOKUP(Tabela1[[#This Row],[Registro]],[1]Planilha1!$A$2:$A$13762,1,FALSE)</f>
        <v>#N/A</v>
      </c>
      <c r="J12540" t="s">
        <v>29</v>
      </c>
      <c r="K12540" t="s">
        <v>21</v>
      </c>
      <c r="L12540" t="s">
        <v>22</v>
      </c>
      <c r="M12540" t="s">
        <v>22</v>
      </c>
      <c r="P12540" t="s">
        <v>21</v>
      </c>
    </row>
    <row r="12541" spans="1:16" hidden="1" x14ac:dyDescent="0.3">
      <c r="A12541" s="1">
        <v>45252</v>
      </c>
      <c r="B12541" t="s">
        <v>1421</v>
      </c>
      <c r="C12541" t="s">
        <v>7192</v>
      </c>
      <c r="D12541" t="s">
        <v>7198</v>
      </c>
      <c r="E12541" t="s">
        <v>7171</v>
      </c>
      <c r="F12541" t="s">
        <v>524</v>
      </c>
      <c r="G12541" s="2">
        <v>1031101190064</v>
      </c>
      <c r="H12541" s="2">
        <f>VLOOKUP(Tabela1[[#This Row],[Registro]],[1]Planilha1!$A$2:$A$13762,1,FALSE)</f>
        <v>1031101190064</v>
      </c>
      <c r="J12541" t="s">
        <v>96</v>
      </c>
      <c r="K12541" t="s">
        <v>21</v>
      </c>
      <c r="L12541" t="s">
        <v>22</v>
      </c>
      <c r="M12541" t="s">
        <v>22</v>
      </c>
      <c r="P12541" t="s">
        <v>21</v>
      </c>
    </row>
    <row r="12542" spans="1:16" hidden="1" x14ac:dyDescent="0.3">
      <c r="A12542" s="1">
        <v>45252</v>
      </c>
      <c r="B12542" t="s">
        <v>1421</v>
      </c>
      <c r="C12542" t="s">
        <v>7202</v>
      </c>
      <c r="D12542" t="s">
        <v>714</v>
      </c>
      <c r="E12542" t="s">
        <v>7203</v>
      </c>
      <c r="F12542" t="s">
        <v>7204</v>
      </c>
      <c r="G12542" s="2">
        <v>1771700010032</v>
      </c>
      <c r="H12542" s="2">
        <f>VLOOKUP(Tabela1[[#This Row],[Registro]],[1]Planilha1!$A$2:$A$13762,1,FALSE)</f>
        <v>1771700010032</v>
      </c>
      <c r="J12542" t="s">
        <v>20</v>
      </c>
      <c r="K12542" t="s">
        <v>21</v>
      </c>
      <c r="L12542" t="s">
        <v>22</v>
      </c>
      <c r="M12542" t="s">
        <v>22</v>
      </c>
      <c r="P12542" t="s">
        <v>21</v>
      </c>
    </row>
    <row r="12543" spans="1:16" hidden="1" x14ac:dyDescent="0.3">
      <c r="A12543" s="1">
        <v>45252</v>
      </c>
      <c r="B12543" t="s">
        <v>1421</v>
      </c>
      <c r="C12543" t="s">
        <v>7205</v>
      </c>
      <c r="D12543" t="s">
        <v>714</v>
      </c>
      <c r="E12543" t="s">
        <v>7203</v>
      </c>
      <c r="F12543" t="s">
        <v>7204</v>
      </c>
      <c r="G12543" s="2">
        <v>1771700010016</v>
      </c>
      <c r="H12543" s="2">
        <f>VLOOKUP(Tabela1[[#This Row],[Registro]],[1]Planilha1!$A$2:$A$13762,1,FALSE)</f>
        <v>1771700010016</v>
      </c>
      <c r="J12543" t="s">
        <v>20</v>
      </c>
      <c r="K12543" t="s">
        <v>21</v>
      </c>
      <c r="L12543" t="s">
        <v>22</v>
      </c>
      <c r="M12543" t="s">
        <v>22</v>
      </c>
      <c r="P12543" t="s">
        <v>21</v>
      </c>
    </row>
    <row r="12544" spans="1:16" hidden="1" x14ac:dyDescent="0.3">
      <c r="A12544" s="1">
        <v>45252</v>
      </c>
      <c r="B12544" t="s">
        <v>1421</v>
      </c>
      <c r="C12544" t="s">
        <v>7206</v>
      </c>
      <c r="D12544" t="s">
        <v>7207</v>
      </c>
      <c r="E12544" t="s">
        <v>7208</v>
      </c>
      <c r="F12544" t="s">
        <v>125</v>
      </c>
      <c r="G12544" s="2">
        <v>1006302280019</v>
      </c>
      <c r="H12544" s="2">
        <f>VLOOKUP(Tabela1[[#This Row],[Registro]],[1]Planilha1!$A$2:$A$13762,1,FALSE)</f>
        <v>1006302280019</v>
      </c>
      <c r="J12544" t="s">
        <v>29</v>
      </c>
      <c r="K12544" s="31" t="s">
        <v>22</v>
      </c>
      <c r="L12544" t="s">
        <v>22</v>
      </c>
      <c r="M12544" t="s">
        <v>21</v>
      </c>
      <c r="N12544" t="s">
        <v>4513</v>
      </c>
      <c r="P12544" t="s">
        <v>107</v>
      </c>
    </row>
    <row r="12545" spans="1:16" hidden="1" x14ac:dyDescent="0.3">
      <c r="A12545" s="1">
        <v>45252</v>
      </c>
      <c r="B12545" t="s">
        <v>1421</v>
      </c>
      <c r="C12545" t="s">
        <v>7206</v>
      </c>
      <c r="D12545" t="s">
        <v>7207</v>
      </c>
      <c r="E12545" t="s">
        <v>7209</v>
      </c>
      <c r="F12545" t="s">
        <v>678</v>
      </c>
      <c r="G12545" s="2">
        <v>1010005390020</v>
      </c>
      <c r="H12545" s="2">
        <f>VLOOKUP(Tabela1[[#This Row],[Registro]],[1]Planilha1!$A$2:$A$13762,1,FALSE)</f>
        <v>1010005390020</v>
      </c>
      <c r="J12545" t="s">
        <v>20</v>
      </c>
      <c r="K12545" t="s">
        <v>21</v>
      </c>
      <c r="L12545" t="s">
        <v>22</v>
      </c>
      <c r="M12545" t="s">
        <v>21</v>
      </c>
      <c r="O12545" t="s">
        <v>13</v>
      </c>
      <c r="P12545" t="s">
        <v>107</v>
      </c>
    </row>
    <row r="12546" spans="1:16" hidden="1" x14ac:dyDescent="0.3">
      <c r="A12546" s="1">
        <v>45252</v>
      </c>
      <c r="B12546" t="s">
        <v>1421</v>
      </c>
      <c r="C12546" t="s">
        <v>7206</v>
      </c>
      <c r="D12546" t="s">
        <v>7210</v>
      </c>
      <c r="E12546" t="s">
        <v>7211</v>
      </c>
      <c r="F12546" t="s">
        <v>56</v>
      </c>
      <c r="G12546" s="2">
        <v>1029804320016</v>
      </c>
      <c r="H12546" s="2">
        <f>VLOOKUP(Tabela1[[#This Row],[Registro]],[1]Planilha1!$A$2:$A$13762,1,FALSE)</f>
        <v>1029804320016</v>
      </c>
      <c r="J12546" t="s">
        <v>29</v>
      </c>
      <c r="K12546" s="31" t="s">
        <v>22</v>
      </c>
      <c r="L12546" t="s">
        <v>22</v>
      </c>
      <c r="M12546" t="s">
        <v>21</v>
      </c>
      <c r="N12546" t="s">
        <v>4513</v>
      </c>
      <c r="P12546" t="s">
        <v>107</v>
      </c>
    </row>
    <row r="12547" spans="1:16" hidden="1" x14ac:dyDescent="0.3">
      <c r="A12547" s="1">
        <v>45252</v>
      </c>
      <c r="B12547" t="s">
        <v>1421</v>
      </c>
      <c r="C12547" t="s">
        <v>7206</v>
      </c>
      <c r="D12547" t="s">
        <v>7185</v>
      </c>
      <c r="E12547" t="s">
        <v>7211</v>
      </c>
      <c r="F12547" t="s">
        <v>56</v>
      </c>
      <c r="G12547" s="2">
        <v>1029804320024</v>
      </c>
      <c r="H12547" s="2">
        <f>VLOOKUP(Tabela1[[#This Row],[Registro]],[1]Planilha1!$A$2:$A$13762,1,FALSE)</f>
        <v>1029804320024</v>
      </c>
      <c r="J12547" t="s">
        <v>29</v>
      </c>
      <c r="K12547" s="31" t="s">
        <v>22</v>
      </c>
      <c r="L12547" t="s">
        <v>22</v>
      </c>
      <c r="M12547" t="s">
        <v>21</v>
      </c>
      <c r="N12547" t="s">
        <v>4513</v>
      </c>
      <c r="P12547" t="s">
        <v>107</v>
      </c>
    </row>
    <row r="12548" spans="1:16" hidden="1" x14ac:dyDescent="0.3">
      <c r="A12548" s="1">
        <v>45252</v>
      </c>
      <c r="B12548" t="s">
        <v>1421</v>
      </c>
      <c r="C12548" t="s">
        <v>7206</v>
      </c>
      <c r="D12548" t="s">
        <v>7212</v>
      </c>
      <c r="E12548" t="s">
        <v>7211</v>
      </c>
      <c r="F12548" t="s">
        <v>56</v>
      </c>
      <c r="G12548" s="2">
        <v>1029804320032</v>
      </c>
      <c r="H12548" s="2">
        <f>VLOOKUP(Tabela1[[#This Row],[Registro]],[1]Planilha1!$A$2:$A$13762,1,FALSE)</f>
        <v>1029804320032</v>
      </c>
      <c r="J12548" t="s">
        <v>29</v>
      </c>
      <c r="K12548" s="31" t="s">
        <v>22</v>
      </c>
      <c r="L12548" t="s">
        <v>22</v>
      </c>
      <c r="M12548" t="s">
        <v>21</v>
      </c>
      <c r="N12548" t="s">
        <v>4513</v>
      </c>
      <c r="P12548" t="s">
        <v>107</v>
      </c>
    </row>
    <row r="12549" spans="1:16" hidden="1" x14ac:dyDescent="0.3">
      <c r="A12549" s="1">
        <v>45252</v>
      </c>
      <c r="B12549" t="s">
        <v>1421</v>
      </c>
      <c r="C12549" t="s">
        <v>7206</v>
      </c>
      <c r="D12549" t="s">
        <v>7213</v>
      </c>
      <c r="E12549" t="s">
        <v>7211</v>
      </c>
      <c r="F12549" t="s">
        <v>56</v>
      </c>
      <c r="G12549" s="2">
        <v>1029804320040</v>
      </c>
      <c r="H12549" s="2">
        <f>VLOOKUP(Tabela1[[#This Row],[Registro]],[1]Planilha1!$A$2:$A$13762,1,FALSE)</f>
        <v>1029804320040</v>
      </c>
      <c r="J12549" t="s">
        <v>29</v>
      </c>
      <c r="K12549" s="31" t="s">
        <v>22</v>
      </c>
      <c r="L12549" t="s">
        <v>22</v>
      </c>
      <c r="M12549" t="s">
        <v>21</v>
      </c>
      <c r="N12549" t="s">
        <v>4513</v>
      </c>
      <c r="P12549" t="s">
        <v>107</v>
      </c>
    </row>
    <row r="12550" spans="1:16" hidden="1" x14ac:dyDescent="0.3">
      <c r="A12550" s="1">
        <v>45252</v>
      </c>
      <c r="B12550" t="s">
        <v>1421</v>
      </c>
      <c r="C12550" t="s">
        <v>7206</v>
      </c>
      <c r="D12550" t="s">
        <v>7207</v>
      </c>
      <c r="E12550" t="s">
        <v>7211</v>
      </c>
      <c r="F12550" t="s">
        <v>56</v>
      </c>
      <c r="G12550" s="2">
        <v>1029804320059</v>
      </c>
      <c r="H12550" s="2">
        <f>VLOOKUP(Tabela1[[#This Row],[Registro]],[1]Planilha1!$A$2:$A$13762,1,FALSE)</f>
        <v>1029804320059</v>
      </c>
      <c r="J12550" t="s">
        <v>29</v>
      </c>
      <c r="K12550" s="31" t="s">
        <v>22</v>
      </c>
      <c r="L12550" t="s">
        <v>22</v>
      </c>
      <c r="M12550" t="s">
        <v>21</v>
      </c>
      <c r="N12550" t="s">
        <v>4513</v>
      </c>
      <c r="P12550" t="s">
        <v>107</v>
      </c>
    </row>
    <row r="12551" spans="1:16" hidden="1" x14ac:dyDescent="0.3">
      <c r="A12551" s="1">
        <v>45252</v>
      </c>
      <c r="B12551" t="s">
        <v>1421</v>
      </c>
      <c r="C12551" t="s">
        <v>7206</v>
      </c>
      <c r="D12551" t="s">
        <v>7214</v>
      </c>
      <c r="E12551" t="s">
        <v>7211</v>
      </c>
      <c r="F12551" t="s">
        <v>56</v>
      </c>
      <c r="G12551" s="2">
        <v>1029804320067</v>
      </c>
      <c r="H12551" s="2">
        <f>VLOOKUP(Tabela1[[#This Row],[Registro]],[1]Planilha1!$A$2:$A$13762,1,FALSE)</f>
        <v>1029804320067</v>
      </c>
      <c r="J12551" t="s">
        <v>29</v>
      </c>
      <c r="K12551" s="31" t="s">
        <v>22</v>
      </c>
      <c r="L12551" t="s">
        <v>22</v>
      </c>
      <c r="M12551" t="s">
        <v>21</v>
      </c>
      <c r="N12551" t="s">
        <v>4513</v>
      </c>
      <c r="P12551" t="s">
        <v>107</v>
      </c>
    </row>
    <row r="12552" spans="1:16" hidden="1" x14ac:dyDescent="0.3">
      <c r="A12552" s="1">
        <v>45252</v>
      </c>
      <c r="B12552" t="s">
        <v>1421</v>
      </c>
      <c r="C12552" t="s">
        <v>7206</v>
      </c>
      <c r="D12552" t="s">
        <v>7207</v>
      </c>
      <c r="E12552" t="s">
        <v>7215</v>
      </c>
      <c r="F12552" t="s">
        <v>77</v>
      </c>
      <c r="G12552" s="2">
        <v>1023508650059</v>
      </c>
      <c r="H12552" s="2">
        <f>VLOOKUP(Tabela1[[#This Row],[Registro]],[1]Planilha1!$A$2:$A$13762,1,FALSE)</f>
        <v>1023508650059</v>
      </c>
      <c r="J12552" t="s">
        <v>20</v>
      </c>
      <c r="K12552" s="31" t="s">
        <v>22</v>
      </c>
      <c r="L12552" t="s">
        <v>22</v>
      </c>
      <c r="M12552" t="s">
        <v>21</v>
      </c>
      <c r="N12552" t="s">
        <v>4513</v>
      </c>
      <c r="P12552" t="s">
        <v>107</v>
      </c>
    </row>
    <row r="12553" spans="1:16" hidden="1" x14ac:dyDescent="0.3">
      <c r="A12553" s="1">
        <v>45252</v>
      </c>
      <c r="B12553" t="s">
        <v>1421</v>
      </c>
      <c r="C12553" t="s">
        <v>7206</v>
      </c>
      <c r="D12553" t="s">
        <v>7210</v>
      </c>
      <c r="E12553" t="s">
        <v>7215</v>
      </c>
      <c r="F12553" t="s">
        <v>56</v>
      </c>
      <c r="G12553" s="2">
        <v>1029804300015</v>
      </c>
      <c r="H12553" s="2">
        <f>VLOOKUP(Tabela1[[#This Row],[Registro]],[1]Planilha1!$A$2:$A$13762,1,FALSE)</f>
        <v>1029804300015</v>
      </c>
      <c r="J12553" t="s">
        <v>29</v>
      </c>
      <c r="K12553" s="31" t="s">
        <v>22</v>
      </c>
      <c r="L12553" t="s">
        <v>22</v>
      </c>
      <c r="M12553" t="s">
        <v>21</v>
      </c>
      <c r="N12553" t="s">
        <v>4513</v>
      </c>
      <c r="P12553" t="s">
        <v>107</v>
      </c>
    </row>
    <row r="12554" spans="1:16" hidden="1" x14ac:dyDescent="0.3">
      <c r="A12554" s="1">
        <v>45252</v>
      </c>
      <c r="B12554" t="s">
        <v>1421</v>
      </c>
      <c r="C12554" t="s">
        <v>7206</v>
      </c>
      <c r="D12554" t="s">
        <v>7185</v>
      </c>
      <c r="E12554" t="s">
        <v>7215</v>
      </c>
      <c r="F12554" t="s">
        <v>56</v>
      </c>
      <c r="G12554" s="2">
        <v>1029804300023</v>
      </c>
      <c r="H12554" s="2">
        <f>VLOOKUP(Tabela1[[#This Row],[Registro]],[1]Planilha1!$A$2:$A$13762,1,FALSE)</f>
        <v>1029804300023</v>
      </c>
      <c r="J12554" t="s">
        <v>29</v>
      </c>
      <c r="K12554" s="31" t="s">
        <v>22</v>
      </c>
      <c r="L12554" t="s">
        <v>22</v>
      </c>
      <c r="M12554" t="s">
        <v>21</v>
      </c>
      <c r="N12554" t="s">
        <v>4513</v>
      </c>
      <c r="P12554" t="s">
        <v>107</v>
      </c>
    </row>
    <row r="12555" spans="1:16" hidden="1" x14ac:dyDescent="0.3">
      <c r="A12555" s="1">
        <v>45252</v>
      </c>
      <c r="B12555" t="s">
        <v>1421</v>
      </c>
      <c r="C12555" t="s">
        <v>7206</v>
      </c>
      <c r="D12555" t="s">
        <v>7212</v>
      </c>
      <c r="E12555" t="s">
        <v>7215</v>
      </c>
      <c r="F12555" t="s">
        <v>56</v>
      </c>
      <c r="G12555" s="2">
        <v>1029804300031</v>
      </c>
      <c r="H12555" s="2">
        <f>VLOOKUP(Tabela1[[#This Row],[Registro]],[1]Planilha1!$A$2:$A$13762,1,FALSE)</f>
        <v>1029804300031</v>
      </c>
      <c r="J12555" t="s">
        <v>29</v>
      </c>
      <c r="K12555" s="31" t="s">
        <v>22</v>
      </c>
      <c r="L12555" t="s">
        <v>22</v>
      </c>
      <c r="M12555" t="s">
        <v>21</v>
      </c>
      <c r="N12555" t="s">
        <v>4513</v>
      </c>
      <c r="P12555" t="s">
        <v>107</v>
      </c>
    </row>
    <row r="12556" spans="1:16" hidden="1" x14ac:dyDescent="0.3">
      <c r="A12556" s="1">
        <v>45252</v>
      </c>
      <c r="B12556" t="s">
        <v>1421</v>
      </c>
      <c r="C12556" t="s">
        <v>7206</v>
      </c>
      <c r="D12556" t="s">
        <v>7213</v>
      </c>
      <c r="E12556" t="s">
        <v>7215</v>
      </c>
      <c r="F12556" t="s">
        <v>56</v>
      </c>
      <c r="G12556" s="2">
        <v>1029804300041</v>
      </c>
      <c r="H12556" s="2">
        <f>VLOOKUP(Tabela1[[#This Row],[Registro]],[1]Planilha1!$A$2:$A$13762,1,FALSE)</f>
        <v>1029804300041</v>
      </c>
      <c r="J12556" t="s">
        <v>29</v>
      </c>
      <c r="K12556" s="31" t="s">
        <v>22</v>
      </c>
      <c r="L12556" t="s">
        <v>22</v>
      </c>
      <c r="M12556" t="s">
        <v>21</v>
      </c>
      <c r="N12556" t="s">
        <v>4513</v>
      </c>
      <c r="P12556" t="s">
        <v>107</v>
      </c>
    </row>
    <row r="12557" spans="1:16" hidden="1" x14ac:dyDescent="0.3">
      <c r="A12557" s="1">
        <v>45252</v>
      </c>
      <c r="B12557" t="s">
        <v>1421</v>
      </c>
      <c r="C12557" t="s">
        <v>7206</v>
      </c>
      <c r="D12557" t="s">
        <v>7207</v>
      </c>
      <c r="E12557" t="s">
        <v>7215</v>
      </c>
      <c r="F12557" t="s">
        <v>56</v>
      </c>
      <c r="G12557" s="2">
        <v>1029804300058</v>
      </c>
      <c r="H12557" s="2">
        <f>VLOOKUP(Tabela1[[#This Row],[Registro]],[1]Planilha1!$A$2:$A$13762,1,FALSE)</f>
        <v>1029804300058</v>
      </c>
      <c r="J12557" t="s">
        <v>29</v>
      </c>
      <c r="K12557" s="31" t="s">
        <v>22</v>
      </c>
      <c r="L12557" t="s">
        <v>22</v>
      </c>
      <c r="M12557" t="s">
        <v>21</v>
      </c>
      <c r="N12557" t="s">
        <v>4513</v>
      </c>
      <c r="P12557" t="s">
        <v>107</v>
      </c>
    </row>
    <row r="12558" spans="1:16" hidden="1" x14ac:dyDescent="0.3">
      <c r="A12558" s="1">
        <v>45252</v>
      </c>
      <c r="B12558" t="s">
        <v>1421</v>
      </c>
      <c r="C12558" t="s">
        <v>7206</v>
      </c>
      <c r="D12558" t="s">
        <v>7214</v>
      </c>
      <c r="E12558" t="s">
        <v>7215</v>
      </c>
      <c r="F12558" t="s">
        <v>56</v>
      </c>
      <c r="G12558" s="2">
        <v>1029804300066</v>
      </c>
      <c r="H12558" s="2">
        <f>VLOOKUP(Tabela1[[#This Row],[Registro]],[1]Planilha1!$A$2:$A$13762,1,FALSE)</f>
        <v>1029804300066</v>
      </c>
      <c r="J12558" t="s">
        <v>29</v>
      </c>
      <c r="K12558" s="31" t="s">
        <v>22</v>
      </c>
      <c r="L12558" t="s">
        <v>22</v>
      </c>
      <c r="M12558" t="s">
        <v>21</v>
      </c>
      <c r="N12558" t="s">
        <v>4513</v>
      </c>
      <c r="P12558" t="s">
        <v>107</v>
      </c>
    </row>
    <row r="12559" spans="1:16" hidden="1" x14ac:dyDescent="0.3">
      <c r="A12559" s="1">
        <v>45252</v>
      </c>
      <c r="B12559" t="s">
        <v>1421</v>
      </c>
      <c r="C12559" t="s">
        <v>7206</v>
      </c>
      <c r="D12559" t="s">
        <v>7210</v>
      </c>
      <c r="E12559" t="s">
        <v>7215</v>
      </c>
      <c r="F12559" t="s">
        <v>692</v>
      </c>
      <c r="G12559" s="2">
        <v>1103901820012</v>
      </c>
      <c r="H12559" s="2">
        <f>VLOOKUP(Tabela1[[#This Row],[Registro]],[1]Planilha1!$A$2:$A$13762,1,FALSE)</f>
        <v>1103901820012</v>
      </c>
      <c r="J12559" t="s">
        <v>29</v>
      </c>
      <c r="K12559" s="31" t="s">
        <v>22</v>
      </c>
      <c r="L12559" t="s">
        <v>22</v>
      </c>
      <c r="M12559" t="s">
        <v>21</v>
      </c>
      <c r="N12559" t="s">
        <v>4513</v>
      </c>
      <c r="P12559" t="s">
        <v>107</v>
      </c>
    </row>
    <row r="12560" spans="1:16" hidden="1" x14ac:dyDescent="0.3">
      <c r="A12560" s="1">
        <v>45252</v>
      </c>
      <c r="B12560" t="s">
        <v>1421</v>
      </c>
      <c r="C12560" t="s">
        <v>7206</v>
      </c>
      <c r="D12560" t="s">
        <v>7185</v>
      </c>
      <c r="E12560" t="s">
        <v>7215</v>
      </c>
      <c r="F12560" t="s">
        <v>692</v>
      </c>
      <c r="G12560" s="2">
        <v>1103901820020</v>
      </c>
      <c r="H12560" s="2">
        <f>VLOOKUP(Tabela1[[#This Row],[Registro]],[1]Planilha1!$A$2:$A$13762,1,FALSE)</f>
        <v>1103901820020</v>
      </c>
      <c r="J12560" t="s">
        <v>29</v>
      </c>
      <c r="K12560" s="31" t="s">
        <v>22</v>
      </c>
      <c r="L12560" t="s">
        <v>22</v>
      </c>
      <c r="M12560" t="s">
        <v>21</v>
      </c>
      <c r="N12560" t="s">
        <v>4513</v>
      </c>
      <c r="P12560" t="s">
        <v>107</v>
      </c>
    </row>
    <row r="12561" spans="1:16" hidden="1" x14ac:dyDescent="0.3">
      <c r="A12561" s="1">
        <v>45252</v>
      </c>
      <c r="B12561" t="s">
        <v>1421</v>
      </c>
      <c r="C12561" t="s">
        <v>7206</v>
      </c>
      <c r="D12561" t="s">
        <v>7212</v>
      </c>
      <c r="E12561" t="s">
        <v>7215</v>
      </c>
      <c r="F12561" t="s">
        <v>692</v>
      </c>
      <c r="G12561" s="2">
        <v>1103901820039</v>
      </c>
      <c r="H12561" s="2">
        <f>VLOOKUP(Tabela1[[#This Row],[Registro]],[1]Planilha1!$A$2:$A$13762,1,FALSE)</f>
        <v>1103901820039</v>
      </c>
      <c r="J12561" t="s">
        <v>29</v>
      </c>
      <c r="K12561" s="31" t="s">
        <v>22</v>
      </c>
      <c r="L12561" t="s">
        <v>22</v>
      </c>
      <c r="M12561" t="s">
        <v>21</v>
      </c>
      <c r="N12561" t="s">
        <v>4513</v>
      </c>
      <c r="P12561" t="s">
        <v>107</v>
      </c>
    </row>
    <row r="12562" spans="1:16" hidden="1" x14ac:dyDescent="0.3">
      <c r="A12562" s="1">
        <v>45252</v>
      </c>
      <c r="B12562" t="s">
        <v>1421</v>
      </c>
      <c r="C12562" t="s">
        <v>7206</v>
      </c>
      <c r="D12562" t="s">
        <v>7213</v>
      </c>
      <c r="E12562" t="s">
        <v>7215</v>
      </c>
      <c r="F12562" t="s">
        <v>692</v>
      </c>
      <c r="G12562" s="2">
        <v>1103901820047</v>
      </c>
      <c r="H12562" s="2">
        <f>VLOOKUP(Tabela1[[#This Row],[Registro]],[1]Planilha1!$A$2:$A$13762,1,FALSE)</f>
        <v>1103901820047</v>
      </c>
      <c r="J12562" t="s">
        <v>29</v>
      </c>
      <c r="K12562" s="31" t="s">
        <v>22</v>
      </c>
      <c r="L12562" t="s">
        <v>22</v>
      </c>
      <c r="M12562" t="s">
        <v>21</v>
      </c>
      <c r="N12562" t="s">
        <v>4513</v>
      </c>
      <c r="P12562" t="s">
        <v>107</v>
      </c>
    </row>
    <row r="12563" spans="1:16" hidden="1" x14ac:dyDescent="0.3">
      <c r="A12563" s="1">
        <v>45252</v>
      </c>
      <c r="B12563" t="s">
        <v>1421</v>
      </c>
      <c r="C12563" t="s">
        <v>7206</v>
      </c>
      <c r="D12563" t="s">
        <v>7207</v>
      </c>
      <c r="E12563" t="s">
        <v>7215</v>
      </c>
      <c r="F12563" t="s">
        <v>692</v>
      </c>
      <c r="G12563" s="2">
        <v>1103901820055</v>
      </c>
      <c r="H12563" s="2">
        <f>VLOOKUP(Tabela1[[#This Row],[Registro]],[1]Planilha1!$A$2:$A$13762,1,FALSE)</f>
        <v>1103901820055</v>
      </c>
      <c r="J12563" t="s">
        <v>29</v>
      </c>
      <c r="K12563" s="31" t="s">
        <v>22</v>
      </c>
      <c r="L12563" t="s">
        <v>22</v>
      </c>
      <c r="M12563" t="s">
        <v>21</v>
      </c>
      <c r="N12563" t="s">
        <v>4513</v>
      </c>
      <c r="P12563" t="s">
        <v>107</v>
      </c>
    </row>
    <row r="12564" spans="1:16" hidden="1" x14ac:dyDescent="0.3">
      <c r="A12564" s="1">
        <v>45252</v>
      </c>
      <c r="B12564" t="s">
        <v>1421</v>
      </c>
      <c r="C12564" t="s">
        <v>7206</v>
      </c>
      <c r="D12564" t="s">
        <v>7214</v>
      </c>
      <c r="E12564" t="s">
        <v>7215</v>
      </c>
      <c r="F12564" t="s">
        <v>692</v>
      </c>
      <c r="G12564" s="2">
        <v>1103901820063</v>
      </c>
      <c r="H12564" s="2">
        <f>VLOOKUP(Tabela1[[#This Row],[Registro]],[1]Planilha1!$A$2:$A$13762,1,FALSE)</f>
        <v>1103901820063</v>
      </c>
      <c r="J12564" t="s">
        <v>29</v>
      </c>
      <c r="K12564" s="31" t="s">
        <v>22</v>
      </c>
      <c r="L12564" t="s">
        <v>22</v>
      </c>
      <c r="M12564" t="s">
        <v>21</v>
      </c>
      <c r="N12564" t="s">
        <v>4513</v>
      </c>
      <c r="P12564" t="s">
        <v>107</v>
      </c>
    </row>
    <row r="12565" spans="1:16" hidden="1" x14ac:dyDescent="0.3">
      <c r="A12565" s="1">
        <v>45252</v>
      </c>
      <c r="B12565" t="s">
        <v>1421</v>
      </c>
      <c r="C12565" t="s">
        <v>7206</v>
      </c>
      <c r="D12565" t="s">
        <v>7216</v>
      </c>
      <c r="E12565" t="s">
        <v>7215</v>
      </c>
      <c r="F12565" t="s">
        <v>692</v>
      </c>
      <c r="G12565" s="2">
        <v>1103901820071</v>
      </c>
      <c r="H12565" s="2">
        <f>VLOOKUP(Tabela1[[#This Row],[Registro]],[1]Planilha1!$A$2:$A$13762,1,FALSE)</f>
        <v>1103901820071</v>
      </c>
      <c r="J12565" t="s">
        <v>29</v>
      </c>
      <c r="K12565" s="31" t="s">
        <v>22</v>
      </c>
      <c r="L12565" t="s">
        <v>22</v>
      </c>
      <c r="M12565" t="s">
        <v>21</v>
      </c>
      <c r="N12565" t="s">
        <v>4513</v>
      </c>
      <c r="P12565" t="s">
        <v>107</v>
      </c>
    </row>
    <row r="12566" spans="1:16" hidden="1" x14ac:dyDescent="0.3">
      <c r="A12566" s="1">
        <v>45252</v>
      </c>
      <c r="B12566" t="s">
        <v>1421</v>
      </c>
      <c r="C12566" t="s">
        <v>7206</v>
      </c>
      <c r="D12566" t="s">
        <v>7217</v>
      </c>
      <c r="E12566" t="s">
        <v>7215</v>
      </c>
      <c r="F12566" t="s">
        <v>692</v>
      </c>
      <c r="G12566" s="2">
        <v>1103901820081</v>
      </c>
      <c r="H12566" s="2">
        <f>VLOOKUP(Tabela1[[#This Row],[Registro]],[1]Planilha1!$A$2:$A$13762,1,FALSE)</f>
        <v>1103901820081</v>
      </c>
      <c r="J12566" t="s">
        <v>29</v>
      </c>
      <c r="K12566" s="31" t="s">
        <v>22</v>
      </c>
      <c r="L12566" t="s">
        <v>22</v>
      </c>
      <c r="M12566" t="s">
        <v>21</v>
      </c>
      <c r="N12566" t="s">
        <v>4513</v>
      </c>
      <c r="P12566" t="s">
        <v>107</v>
      </c>
    </row>
    <row r="12567" spans="1:16" hidden="1" x14ac:dyDescent="0.3">
      <c r="A12567" s="1">
        <v>45252</v>
      </c>
      <c r="B12567" t="s">
        <v>1421</v>
      </c>
      <c r="C12567" t="s">
        <v>7206</v>
      </c>
      <c r="D12567" t="s">
        <v>7207</v>
      </c>
      <c r="E12567" t="s">
        <v>7215</v>
      </c>
      <c r="F12567" t="s">
        <v>1206</v>
      </c>
      <c r="G12567" s="2">
        <v>1553700080013</v>
      </c>
      <c r="H12567" s="2">
        <f>VLOOKUP(Tabela1[[#This Row],[Registro]],[1]Planilha1!$A$2:$A$13762,1,FALSE)</f>
        <v>1553700080013</v>
      </c>
      <c r="J12567" t="s">
        <v>20</v>
      </c>
      <c r="K12567" s="31" t="s">
        <v>22</v>
      </c>
      <c r="L12567" t="s">
        <v>22</v>
      </c>
      <c r="M12567" t="s">
        <v>21</v>
      </c>
      <c r="N12567" t="s">
        <v>4513</v>
      </c>
      <c r="P12567" t="s">
        <v>107</v>
      </c>
    </row>
    <row r="12568" spans="1:16" hidden="1" x14ac:dyDescent="0.3">
      <c r="A12568" s="1">
        <v>45252</v>
      </c>
      <c r="B12568" t="s">
        <v>1421</v>
      </c>
      <c r="C12568" t="s">
        <v>7206</v>
      </c>
      <c r="D12568" t="s">
        <v>7214</v>
      </c>
      <c r="E12568" t="s">
        <v>7215</v>
      </c>
      <c r="F12568" t="s">
        <v>1206</v>
      </c>
      <c r="G12568" s="2">
        <v>1553700080021</v>
      </c>
      <c r="H12568" s="2">
        <f>VLOOKUP(Tabela1[[#This Row],[Registro]],[1]Planilha1!$A$2:$A$13762,1,FALSE)</f>
        <v>1553700080021</v>
      </c>
      <c r="J12568" t="s">
        <v>20</v>
      </c>
      <c r="K12568" s="31" t="s">
        <v>22</v>
      </c>
      <c r="L12568" t="s">
        <v>22</v>
      </c>
      <c r="M12568" t="s">
        <v>21</v>
      </c>
      <c r="N12568" t="s">
        <v>4513</v>
      </c>
      <c r="P12568" t="s">
        <v>107</v>
      </c>
    </row>
    <row r="12569" spans="1:16" hidden="1" x14ac:dyDescent="0.3">
      <c r="A12569" s="1">
        <v>45252</v>
      </c>
      <c r="B12569" t="s">
        <v>1421</v>
      </c>
      <c r="C12569" t="s">
        <v>7218</v>
      </c>
      <c r="H12569" s="2" t="e">
        <f>VLOOKUP(Tabela1[[#This Row],[Registro]],[1]Planilha1!$A$2:$A$13762,1,FALSE)</f>
        <v>#N/A</v>
      </c>
      <c r="K12569" t="s">
        <v>22</v>
      </c>
      <c r="L12569" t="s">
        <v>22</v>
      </c>
      <c r="M12569" t="s">
        <v>22</v>
      </c>
      <c r="N12569" t="s">
        <v>423</v>
      </c>
      <c r="P12569" t="s">
        <v>22</v>
      </c>
    </row>
    <row r="12570" spans="1:16" hidden="1" x14ac:dyDescent="0.3">
      <c r="A12570" s="1">
        <v>45252</v>
      </c>
      <c r="B12570" t="s">
        <v>1421</v>
      </c>
      <c r="C12570" t="s">
        <v>7219</v>
      </c>
      <c r="D12570" t="s">
        <v>7220</v>
      </c>
      <c r="E12570" t="s">
        <v>7221</v>
      </c>
      <c r="F12570" t="s">
        <v>113</v>
      </c>
      <c r="G12570" s="2">
        <v>1006808970040</v>
      </c>
      <c r="H12570" s="2">
        <f>VLOOKUP(Tabela1[[#This Row],[Registro]],[1]Planilha1!$A$2:$A$13762,1,FALSE)</f>
        <v>1006808970040</v>
      </c>
      <c r="J12570" t="s">
        <v>29</v>
      </c>
      <c r="K12570" s="31" t="s">
        <v>22</v>
      </c>
      <c r="L12570" t="s">
        <v>22</v>
      </c>
      <c r="M12570" t="s">
        <v>21</v>
      </c>
      <c r="N12570" t="s">
        <v>4513</v>
      </c>
      <c r="P12570" t="s">
        <v>107</v>
      </c>
    </row>
    <row r="12571" spans="1:16" hidden="1" x14ac:dyDescent="0.3">
      <c r="A12571" s="1">
        <v>45252</v>
      </c>
      <c r="B12571" t="s">
        <v>1421</v>
      </c>
      <c r="C12571" t="s">
        <v>7219</v>
      </c>
      <c r="D12571" t="s">
        <v>7222</v>
      </c>
      <c r="E12571" t="s">
        <v>7223</v>
      </c>
      <c r="F12571" t="s">
        <v>1206</v>
      </c>
      <c r="G12571" s="2">
        <v>1553700600076</v>
      </c>
      <c r="H12571" s="2" t="e">
        <f>VLOOKUP(Tabela1[[#This Row],[Registro]],[1]Planilha1!$A$2:$A$13762,1,FALSE)</f>
        <v>#N/A</v>
      </c>
      <c r="J12571" t="s">
        <v>20</v>
      </c>
      <c r="K12571" t="s">
        <v>21</v>
      </c>
      <c r="L12571" t="s">
        <v>22</v>
      </c>
      <c r="M12571" t="s">
        <v>22</v>
      </c>
      <c r="P12571" t="s">
        <v>107</v>
      </c>
    </row>
    <row r="12572" spans="1:16" hidden="1" x14ac:dyDescent="0.3">
      <c r="A12572" s="1">
        <v>45252</v>
      </c>
      <c r="B12572" t="s">
        <v>1421</v>
      </c>
      <c r="C12572" t="s">
        <v>7219</v>
      </c>
      <c r="D12572" t="s">
        <v>7224</v>
      </c>
      <c r="E12572" t="s">
        <v>7223</v>
      </c>
      <c r="F12572" t="s">
        <v>1206</v>
      </c>
      <c r="G12572" s="2">
        <v>1553700600084</v>
      </c>
      <c r="H12572" s="2" t="e">
        <f>VLOOKUP(Tabela1[[#This Row],[Registro]],[1]Planilha1!$A$2:$A$13762,1,FALSE)</f>
        <v>#N/A</v>
      </c>
      <c r="J12572" t="s">
        <v>20</v>
      </c>
      <c r="K12572" t="s">
        <v>21</v>
      </c>
      <c r="L12572" t="s">
        <v>22</v>
      </c>
      <c r="M12572" t="s">
        <v>22</v>
      </c>
      <c r="P12572" t="s">
        <v>107</v>
      </c>
    </row>
    <row r="12573" spans="1:16" hidden="1" x14ac:dyDescent="0.3">
      <c r="A12573" s="1">
        <v>45252</v>
      </c>
      <c r="B12573" t="s">
        <v>1421</v>
      </c>
      <c r="C12573" t="s">
        <v>7219</v>
      </c>
      <c r="D12573" t="s">
        <v>7225</v>
      </c>
      <c r="E12573" t="s">
        <v>7223</v>
      </c>
      <c r="F12573" t="s">
        <v>1206</v>
      </c>
      <c r="G12573" s="2">
        <v>1553700600092</v>
      </c>
      <c r="H12573" s="2" t="e">
        <f>VLOOKUP(Tabela1[[#This Row],[Registro]],[1]Planilha1!$A$2:$A$13762,1,FALSE)</f>
        <v>#N/A</v>
      </c>
      <c r="J12573" t="s">
        <v>20</v>
      </c>
      <c r="K12573" t="s">
        <v>21</v>
      </c>
      <c r="L12573" t="s">
        <v>22</v>
      </c>
      <c r="M12573" t="s">
        <v>22</v>
      </c>
      <c r="P12573" t="s">
        <v>107</v>
      </c>
    </row>
    <row r="12574" spans="1:16" hidden="1" x14ac:dyDescent="0.3">
      <c r="A12574" s="1">
        <v>45252</v>
      </c>
      <c r="B12574" t="s">
        <v>1421</v>
      </c>
      <c r="C12574" t="s">
        <v>7219</v>
      </c>
      <c r="D12574" t="s">
        <v>7220</v>
      </c>
      <c r="E12574" t="s">
        <v>7223</v>
      </c>
      <c r="F12574" t="s">
        <v>1206</v>
      </c>
      <c r="G12574" s="2">
        <v>1553700600106</v>
      </c>
      <c r="H12574" s="2" t="e">
        <f>VLOOKUP(Tabela1[[#This Row],[Registro]],[1]Planilha1!$A$2:$A$13762,1,FALSE)</f>
        <v>#N/A</v>
      </c>
      <c r="J12574" t="s">
        <v>20</v>
      </c>
      <c r="K12574" t="s">
        <v>21</v>
      </c>
      <c r="L12574" t="s">
        <v>22</v>
      </c>
      <c r="M12574" t="s">
        <v>22</v>
      </c>
      <c r="P12574" t="s">
        <v>107</v>
      </c>
    </row>
    <row r="12575" spans="1:16" hidden="1" x14ac:dyDescent="0.3">
      <c r="A12575" s="1">
        <v>45252</v>
      </c>
      <c r="B12575" t="s">
        <v>1421</v>
      </c>
      <c r="C12575" t="s">
        <v>7219</v>
      </c>
      <c r="D12575" t="s">
        <v>7226</v>
      </c>
      <c r="E12575" t="s">
        <v>7223</v>
      </c>
      <c r="F12575" t="s">
        <v>1206</v>
      </c>
      <c r="G12575" s="2">
        <v>1553700600114</v>
      </c>
      <c r="H12575" s="2" t="e">
        <f>VLOOKUP(Tabela1[[#This Row],[Registro]],[1]Planilha1!$A$2:$A$13762,1,FALSE)</f>
        <v>#N/A</v>
      </c>
      <c r="J12575" t="s">
        <v>20</v>
      </c>
      <c r="K12575" t="s">
        <v>21</v>
      </c>
      <c r="L12575" t="s">
        <v>22</v>
      </c>
      <c r="M12575" t="s">
        <v>22</v>
      </c>
      <c r="P12575" t="s">
        <v>107</v>
      </c>
    </row>
    <row r="12576" spans="1:16" hidden="1" x14ac:dyDescent="0.3">
      <c r="A12576" s="1">
        <v>45252</v>
      </c>
      <c r="B12576" t="s">
        <v>1421</v>
      </c>
      <c r="C12576" t="s">
        <v>7219</v>
      </c>
      <c r="D12576" t="s">
        <v>7227</v>
      </c>
      <c r="E12576" t="s">
        <v>7223</v>
      </c>
      <c r="F12576" t="s">
        <v>1206</v>
      </c>
      <c r="G12576" s="2">
        <v>1553700600122</v>
      </c>
      <c r="H12576" s="2" t="e">
        <f>VLOOKUP(Tabela1[[#This Row],[Registro]],[1]Planilha1!$A$2:$A$13762,1,FALSE)</f>
        <v>#N/A</v>
      </c>
      <c r="J12576" t="s">
        <v>20</v>
      </c>
      <c r="K12576" t="s">
        <v>21</v>
      </c>
      <c r="L12576" t="s">
        <v>22</v>
      </c>
      <c r="M12576" t="s">
        <v>22</v>
      </c>
      <c r="P12576" t="s">
        <v>107</v>
      </c>
    </row>
    <row r="12577" spans="1:16" hidden="1" x14ac:dyDescent="0.3">
      <c r="A12577" s="1">
        <v>45252</v>
      </c>
      <c r="B12577" t="s">
        <v>1421</v>
      </c>
      <c r="C12577" t="s">
        <v>7219</v>
      </c>
      <c r="D12577" t="s">
        <v>7220</v>
      </c>
      <c r="E12577" t="s">
        <v>7228</v>
      </c>
      <c r="F12577" t="s">
        <v>77</v>
      </c>
      <c r="G12577" s="2">
        <v>1023511310042</v>
      </c>
      <c r="H12577" s="2">
        <f>VLOOKUP(Tabela1[[#This Row],[Registro]],[1]Planilha1!$A$2:$A$13762,1,FALSE)</f>
        <v>1023511310042</v>
      </c>
      <c r="J12577" t="s">
        <v>20</v>
      </c>
      <c r="K12577" t="s">
        <v>21</v>
      </c>
      <c r="L12577" t="s">
        <v>22</v>
      </c>
      <c r="M12577" t="s">
        <v>22</v>
      </c>
      <c r="O12577" t="s">
        <v>13</v>
      </c>
      <c r="P12577" t="s">
        <v>107</v>
      </c>
    </row>
    <row r="12578" spans="1:16" hidden="1" x14ac:dyDescent="0.3">
      <c r="A12578" s="1">
        <v>45252</v>
      </c>
      <c r="B12578" t="s">
        <v>1421</v>
      </c>
      <c r="C12578" t="s">
        <v>7219</v>
      </c>
      <c r="D12578" t="s">
        <v>7220</v>
      </c>
      <c r="E12578" t="s">
        <v>7229</v>
      </c>
      <c r="F12578" t="s">
        <v>3998</v>
      </c>
      <c r="G12578" s="2">
        <v>1120800820041</v>
      </c>
      <c r="H12578" s="2">
        <f>VLOOKUP(Tabela1[[#This Row],[Registro]],[1]Planilha1!$A$2:$A$13762,1,FALSE)</f>
        <v>1120800820041</v>
      </c>
      <c r="J12578" t="s">
        <v>20</v>
      </c>
      <c r="K12578" s="31" t="s">
        <v>22</v>
      </c>
      <c r="L12578" t="s">
        <v>22</v>
      </c>
      <c r="M12578" t="s">
        <v>21</v>
      </c>
      <c r="N12578" t="s">
        <v>4513</v>
      </c>
      <c r="P12578" t="s">
        <v>107</v>
      </c>
    </row>
    <row r="12579" spans="1:16" hidden="1" x14ac:dyDescent="0.3">
      <c r="A12579" s="1">
        <v>45252</v>
      </c>
      <c r="B12579" t="s">
        <v>1421</v>
      </c>
      <c r="C12579" t="s">
        <v>7219</v>
      </c>
      <c r="D12579" t="s">
        <v>7222</v>
      </c>
      <c r="E12579" t="s">
        <v>7228</v>
      </c>
      <c r="F12579" t="s">
        <v>1206</v>
      </c>
      <c r="G12579" s="2">
        <v>1553700430073</v>
      </c>
      <c r="H12579" s="2" t="e">
        <f>VLOOKUP(Tabela1[[#This Row],[Registro]],[1]Planilha1!$A$2:$A$13762,1,FALSE)</f>
        <v>#N/A</v>
      </c>
      <c r="J12579" t="s">
        <v>20</v>
      </c>
      <c r="K12579" t="s">
        <v>21</v>
      </c>
      <c r="L12579" t="s">
        <v>22</v>
      </c>
      <c r="M12579" t="s">
        <v>22</v>
      </c>
      <c r="P12579" t="s">
        <v>107</v>
      </c>
    </row>
    <row r="12580" spans="1:16" hidden="1" x14ac:dyDescent="0.3">
      <c r="A12580" s="1">
        <v>45252</v>
      </c>
      <c r="B12580" t="s">
        <v>1421</v>
      </c>
      <c r="C12580" t="s">
        <v>7219</v>
      </c>
      <c r="D12580" t="s">
        <v>7224</v>
      </c>
      <c r="E12580" t="s">
        <v>7228</v>
      </c>
      <c r="F12580" t="s">
        <v>1206</v>
      </c>
      <c r="G12580" s="2">
        <v>1553700430081</v>
      </c>
      <c r="H12580" s="2" t="e">
        <f>VLOOKUP(Tabela1[[#This Row],[Registro]],[1]Planilha1!$A$2:$A$13762,1,FALSE)</f>
        <v>#N/A</v>
      </c>
      <c r="J12580" t="s">
        <v>20</v>
      </c>
      <c r="K12580" t="s">
        <v>21</v>
      </c>
      <c r="L12580" t="s">
        <v>22</v>
      </c>
      <c r="M12580" t="s">
        <v>22</v>
      </c>
      <c r="P12580" t="s">
        <v>107</v>
      </c>
    </row>
    <row r="12581" spans="1:16" hidden="1" x14ac:dyDescent="0.3">
      <c r="A12581" s="1">
        <v>45252</v>
      </c>
      <c r="B12581" t="s">
        <v>1421</v>
      </c>
      <c r="C12581" t="s">
        <v>7219</v>
      </c>
      <c r="D12581" t="s">
        <v>7225</v>
      </c>
      <c r="E12581" t="s">
        <v>7228</v>
      </c>
      <c r="F12581" t="s">
        <v>1206</v>
      </c>
      <c r="G12581" s="2">
        <v>1553700430091</v>
      </c>
      <c r="H12581" s="2" t="e">
        <f>VLOOKUP(Tabela1[[#This Row],[Registro]],[1]Planilha1!$A$2:$A$13762,1,FALSE)</f>
        <v>#N/A</v>
      </c>
      <c r="J12581" t="s">
        <v>20</v>
      </c>
      <c r="K12581" t="s">
        <v>21</v>
      </c>
      <c r="L12581" t="s">
        <v>22</v>
      </c>
      <c r="M12581" t="s">
        <v>22</v>
      </c>
      <c r="P12581" t="s">
        <v>107</v>
      </c>
    </row>
    <row r="12582" spans="1:16" hidden="1" x14ac:dyDescent="0.3">
      <c r="A12582" s="1">
        <v>45252</v>
      </c>
      <c r="B12582" t="s">
        <v>1421</v>
      </c>
      <c r="C12582" t="s">
        <v>7219</v>
      </c>
      <c r="D12582" t="s">
        <v>7220</v>
      </c>
      <c r="E12582" t="s">
        <v>7228</v>
      </c>
      <c r="F12582" t="s">
        <v>1206</v>
      </c>
      <c r="G12582" s="2">
        <v>1553700430103</v>
      </c>
      <c r="H12582" s="2" t="e">
        <f>VLOOKUP(Tabela1[[#This Row],[Registro]],[1]Planilha1!$A$2:$A$13762,1,FALSE)</f>
        <v>#N/A</v>
      </c>
      <c r="J12582" t="s">
        <v>20</v>
      </c>
      <c r="K12582" t="s">
        <v>21</v>
      </c>
      <c r="L12582" t="s">
        <v>22</v>
      </c>
      <c r="M12582" t="s">
        <v>22</v>
      </c>
      <c r="P12582" t="s">
        <v>107</v>
      </c>
    </row>
    <row r="12583" spans="1:16" hidden="1" x14ac:dyDescent="0.3">
      <c r="A12583" s="1">
        <v>45252</v>
      </c>
      <c r="B12583" t="s">
        <v>1421</v>
      </c>
      <c r="C12583" t="s">
        <v>7219</v>
      </c>
      <c r="D12583" t="s">
        <v>7226</v>
      </c>
      <c r="E12583" t="s">
        <v>7228</v>
      </c>
      <c r="F12583" t="s">
        <v>1206</v>
      </c>
      <c r="G12583" s="2">
        <v>1553700430111</v>
      </c>
      <c r="H12583" s="2" t="e">
        <f>VLOOKUP(Tabela1[[#This Row],[Registro]],[1]Planilha1!$A$2:$A$13762,1,FALSE)</f>
        <v>#N/A</v>
      </c>
      <c r="J12583" t="s">
        <v>20</v>
      </c>
      <c r="K12583" t="s">
        <v>21</v>
      </c>
      <c r="L12583" t="s">
        <v>22</v>
      </c>
      <c r="M12583" t="s">
        <v>22</v>
      </c>
      <c r="P12583" t="s">
        <v>107</v>
      </c>
    </row>
    <row r="12584" spans="1:16" hidden="1" x14ac:dyDescent="0.3">
      <c r="A12584" s="1">
        <v>45252</v>
      </c>
      <c r="B12584" t="s">
        <v>1421</v>
      </c>
      <c r="C12584" t="s">
        <v>7219</v>
      </c>
      <c r="D12584" t="s">
        <v>7227</v>
      </c>
      <c r="E12584" t="s">
        <v>7228</v>
      </c>
      <c r="F12584" t="s">
        <v>1206</v>
      </c>
      <c r="G12584" s="2">
        <v>1553700430121</v>
      </c>
      <c r="H12584" s="2" t="e">
        <f>VLOOKUP(Tabela1[[#This Row],[Registro]],[1]Planilha1!$A$2:$A$13762,1,FALSE)</f>
        <v>#N/A</v>
      </c>
      <c r="J12584" t="s">
        <v>20</v>
      </c>
      <c r="K12584" t="s">
        <v>21</v>
      </c>
      <c r="L12584" t="s">
        <v>22</v>
      </c>
      <c r="M12584" t="s">
        <v>22</v>
      </c>
      <c r="P12584" t="s">
        <v>107</v>
      </c>
    </row>
    <row r="12585" spans="1:16" hidden="1" x14ac:dyDescent="0.3">
      <c r="A12585" s="1">
        <v>45252</v>
      </c>
      <c r="B12585" t="s">
        <v>1421</v>
      </c>
      <c r="C12585" t="s">
        <v>7230</v>
      </c>
      <c r="H12585" s="2" t="e">
        <f>VLOOKUP(Tabela1[[#This Row],[Registro]],[1]Planilha1!$A$2:$A$13762,1,FALSE)</f>
        <v>#N/A</v>
      </c>
      <c r="K12585" t="s">
        <v>22</v>
      </c>
      <c r="L12585" t="s">
        <v>22</v>
      </c>
      <c r="M12585" t="s">
        <v>22</v>
      </c>
      <c r="N12585" t="s">
        <v>423</v>
      </c>
      <c r="P12585" t="s">
        <v>22</v>
      </c>
    </row>
    <row r="12586" spans="1:16" hidden="1" x14ac:dyDescent="0.3">
      <c r="A12586" s="1">
        <v>45252</v>
      </c>
      <c r="B12586" t="s">
        <v>1421</v>
      </c>
      <c r="C12586" t="s">
        <v>7231</v>
      </c>
      <c r="D12586" t="s">
        <v>7220</v>
      </c>
      <c r="E12586" t="s">
        <v>7221</v>
      </c>
      <c r="F12586" t="s">
        <v>113</v>
      </c>
      <c r="G12586" s="2">
        <v>1006808970075</v>
      </c>
      <c r="H12586" s="2">
        <f>VLOOKUP(Tabela1[[#This Row],[Registro]],[1]Planilha1!$A$2:$A$13762,1,FALSE)</f>
        <v>1006808970075</v>
      </c>
      <c r="J12586" t="s">
        <v>29</v>
      </c>
      <c r="K12586" s="31" t="s">
        <v>22</v>
      </c>
      <c r="L12586" t="s">
        <v>22</v>
      </c>
      <c r="M12586" t="s">
        <v>21</v>
      </c>
      <c r="N12586" t="s">
        <v>4513</v>
      </c>
      <c r="P12586" t="s">
        <v>107</v>
      </c>
    </row>
    <row r="12587" spans="1:16" hidden="1" x14ac:dyDescent="0.3">
      <c r="A12587" s="1">
        <v>45252</v>
      </c>
      <c r="B12587" t="s">
        <v>1421</v>
      </c>
      <c r="C12587" t="s">
        <v>7231</v>
      </c>
      <c r="D12587" t="s">
        <v>7220</v>
      </c>
      <c r="E12587" t="s">
        <v>7228</v>
      </c>
      <c r="F12587" t="s">
        <v>77</v>
      </c>
      <c r="G12587" s="2">
        <v>1023511310141</v>
      </c>
      <c r="H12587" s="2">
        <f>VLOOKUP(Tabela1[[#This Row],[Registro]],[1]Planilha1!$A$2:$A$13762,1,FALSE)</f>
        <v>1023511310141</v>
      </c>
      <c r="J12587" t="s">
        <v>20</v>
      </c>
      <c r="K12587" t="s">
        <v>21</v>
      </c>
      <c r="L12587" t="s">
        <v>22</v>
      </c>
      <c r="M12587" t="s">
        <v>22</v>
      </c>
      <c r="O12587" t="s">
        <v>13</v>
      </c>
      <c r="P12587" t="s">
        <v>107</v>
      </c>
    </row>
    <row r="12588" spans="1:16" hidden="1" x14ac:dyDescent="0.3">
      <c r="A12588" s="1">
        <v>45252</v>
      </c>
      <c r="B12588" t="s">
        <v>1421</v>
      </c>
      <c r="C12588" t="s">
        <v>7231</v>
      </c>
      <c r="D12588" t="s">
        <v>7232</v>
      </c>
      <c r="E12588" t="s">
        <v>7229</v>
      </c>
      <c r="F12588" t="s">
        <v>692</v>
      </c>
      <c r="G12588" s="2">
        <v>1103901680024</v>
      </c>
      <c r="H12588" s="2" t="e">
        <f>VLOOKUP(Tabela1[[#This Row],[Registro]],[1]Planilha1!$A$2:$A$13762,1,FALSE)</f>
        <v>#N/A</v>
      </c>
      <c r="J12588" t="s">
        <v>29</v>
      </c>
      <c r="K12588" s="31" t="s">
        <v>22</v>
      </c>
      <c r="L12588" t="s">
        <v>22</v>
      </c>
      <c r="M12588" t="s">
        <v>21</v>
      </c>
      <c r="N12588" t="s">
        <v>4513</v>
      </c>
      <c r="P12588" t="s">
        <v>107</v>
      </c>
    </row>
    <row r="12589" spans="1:16" hidden="1" x14ac:dyDescent="0.3">
      <c r="A12589" s="1">
        <v>45252</v>
      </c>
      <c r="B12589" t="s">
        <v>1421</v>
      </c>
      <c r="C12589" t="s">
        <v>7231</v>
      </c>
      <c r="D12589" t="s">
        <v>7220</v>
      </c>
      <c r="E12589" t="s">
        <v>7229</v>
      </c>
      <c r="F12589" t="s">
        <v>3998</v>
      </c>
      <c r="G12589" s="2">
        <v>1120800820149</v>
      </c>
      <c r="H12589" s="2">
        <f>VLOOKUP(Tabela1[[#This Row],[Registro]],[1]Planilha1!$A$2:$A$13762,1,FALSE)</f>
        <v>1120800820149</v>
      </c>
      <c r="J12589" t="s">
        <v>29</v>
      </c>
      <c r="K12589" s="31" t="s">
        <v>22</v>
      </c>
      <c r="L12589" t="s">
        <v>22</v>
      </c>
      <c r="M12589" t="s">
        <v>21</v>
      </c>
      <c r="N12589" t="s">
        <v>4513</v>
      </c>
      <c r="P12589" t="s">
        <v>107</v>
      </c>
    </row>
    <row r="12590" spans="1:16" hidden="1" x14ac:dyDescent="0.3">
      <c r="A12590" s="1">
        <v>45252</v>
      </c>
      <c r="B12590" t="s">
        <v>1421</v>
      </c>
      <c r="C12590" t="s">
        <v>7231</v>
      </c>
      <c r="D12590" t="s">
        <v>7222</v>
      </c>
      <c r="E12590" t="s">
        <v>7228</v>
      </c>
      <c r="F12590" t="s">
        <v>1206</v>
      </c>
      <c r="G12590" s="2">
        <v>1553700430014</v>
      </c>
      <c r="H12590" s="2">
        <f>VLOOKUP(Tabela1[[#This Row],[Registro]],[1]Planilha1!$A$2:$A$13762,1,FALSE)</f>
        <v>1553700430014</v>
      </c>
      <c r="J12590" t="s">
        <v>20</v>
      </c>
      <c r="K12590" s="31" t="s">
        <v>22</v>
      </c>
      <c r="L12590" t="s">
        <v>22</v>
      </c>
      <c r="M12590" t="s">
        <v>21</v>
      </c>
      <c r="N12590" t="s">
        <v>4513</v>
      </c>
      <c r="P12590" t="s">
        <v>107</v>
      </c>
    </row>
    <row r="12591" spans="1:16" hidden="1" x14ac:dyDescent="0.3">
      <c r="A12591" s="1">
        <v>45252</v>
      </c>
      <c r="B12591" t="s">
        <v>1421</v>
      </c>
      <c r="C12591" t="s">
        <v>7231</v>
      </c>
      <c r="D12591" t="s">
        <v>7224</v>
      </c>
      <c r="E12591" t="s">
        <v>7228</v>
      </c>
      <c r="F12591" t="s">
        <v>1206</v>
      </c>
      <c r="G12591" s="2">
        <v>1553700430022</v>
      </c>
      <c r="H12591" s="2">
        <f>VLOOKUP(Tabela1[[#This Row],[Registro]],[1]Planilha1!$A$2:$A$13762,1,FALSE)</f>
        <v>1553700430022</v>
      </c>
      <c r="J12591" t="s">
        <v>20</v>
      </c>
      <c r="K12591" s="31" t="s">
        <v>22</v>
      </c>
      <c r="L12591" t="s">
        <v>22</v>
      </c>
      <c r="M12591" t="s">
        <v>21</v>
      </c>
      <c r="N12591" t="s">
        <v>4513</v>
      </c>
      <c r="P12591" t="s">
        <v>107</v>
      </c>
    </row>
    <row r="12592" spans="1:16" hidden="1" x14ac:dyDescent="0.3">
      <c r="A12592" s="1">
        <v>45252</v>
      </c>
      <c r="B12592" t="s">
        <v>1421</v>
      </c>
      <c r="C12592" t="s">
        <v>7231</v>
      </c>
      <c r="D12592" t="s">
        <v>7225</v>
      </c>
      <c r="E12592" t="s">
        <v>7228</v>
      </c>
      <c r="F12592" t="s">
        <v>1206</v>
      </c>
      <c r="G12592" s="2">
        <v>1553700430030</v>
      </c>
      <c r="H12592" s="2">
        <f>VLOOKUP(Tabela1[[#This Row],[Registro]],[1]Planilha1!$A$2:$A$13762,1,FALSE)</f>
        <v>1553700430030</v>
      </c>
      <c r="J12592" t="s">
        <v>20</v>
      </c>
      <c r="K12592" s="31" t="s">
        <v>22</v>
      </c>
      <c r="L12592" t="s">
        <v>22</v>
      </c>
      <c r="M12592" t="s">
        <v>21</v>
      </c>
      <c r="N12592" t="s">
        <v>4513</v>
      </c>
      <c r="P12592" t="s">
        <v>107</v>
      </c>
    </row>
    <row r="12593" spans="1:16" hidden="1" x14ac:dyDescent="0.3">
      <c r="A12593" s="1">
        <v>45252</v>
      </c>
      <c r="B12593" t="s">
        <v>1421</v>
      </c>
      <c r="C12593" t="s">
        <v>7231</v>
      </c>
      <c r="D12593" t="s">
        <v>7220</v>
      </c>
      <c r="E12593" t="s">
        <v>7228</v>
      </c>
      <c r="F12593" t="s">
        <v>1206</v>
      </c>
      <c r="G12593" s="2">
        <v>1553700430049</v>
      </c>
      <c r="H12593" s="2">
        <f>VLOOKUP(Tabela1[[#This Row],[Registro]],[1]Planilha1!$A$2:$A$13762,1,FALSE)</f>
        <v>1553700430049</v>
      </c>
      <c r="J12593" t="s">
        <v>20</v>
      </c>
      <c r="K12593" s="31" t="s">
        <v>22</v>
      </c>
      <c r="L12593" t="s">
        <v>22</v>
      </c>
      <c r="M12593" t="s">
        <v>21</v>
      </c>
      <c r="N12593" t="s">
        <v>4513</v>
      </c>
      <c r="P12593" t="s">
        <v>107</v>
      </c>
    </row>
    <row r="12594" spans="1:16" hidden="1" x14ac:dyDescent="0.3">
      <c r="A12594" s="1">
        <v>45252</v>
      </c>
      <c r="B12594" t="s">
        <v>1421</v>
      </c>
      <c r="C12594" t="s">
        <v>7231</v>
      </c>
      <c r="D12594" t="s">
        <v>7226</v>
      </c>
      <c r="E12594" t="s">
        <v>7228</v>
      </c>
      <c r="F12594" t="s">
        <v>1206</v>
      </c>
      <c r="G12594" s="2">
        <v>1553700430057</v>
      </c>
      <c r="H12594" s="2">
        <f>VLOOKUP(Tabela1[[#This Row],[Registro]],[1]Planilha1!$A$2:$A$13762,1,FALSE)</f>
        <v>1553700430057</v>
      </c>
      <c r="J12594" t="s">
        <v>20</v>
      </c>
      <c r="K12594" s="31" t="s">
        <v>22</v>
      </c>
      <c r="L12594" t="s">
        <v>22</v>
      </c>
      <c r="M12594" t="s">
        <v>21</v>
      </c>
      <c r="N12594" t="s">
        <v>4513</v>
      </c>
      <c r="P12594" t="s">
        <v>107</v>
      </c>
    </row>
    <row r="12595" spans="1:16" hidden="1" x14ac:dyDescent="0.3">
      <c r="A12595" s="1">
        <v>45252</v>
      </c>
      <c r="B12595" t="s">
        <v>1421</v>
      </c>
      <c r="C12595" t="s">
        <v>7231</v>
      </c>
      <c r="D12595" t="s">
        <v>7227</v>
      </c>
      <c r="E12595" t="s">
        <v>7228</v>
      </c>
      <c r="F12595" t="s">
        <v>1206</v>
      </c>
      <c r="G12595" s="2">
        <v>1553700430065</v>
      </c>
      <c r="H12595" s="2">
        <f>VLOOKUP(Tabela1[[#This Row],[Registro]],[1]Planilha1!$A$2:$A$13762,1,FALSE)</f>
        <v>1553700430065</v>
      </c>
      <c r="J12595" t="s">
        <v>20</v>
      </c>
      <c r="K12595" s="31" t="s">
        <v>22</v>
      </c>
      <c r="L12595" t="s">
        <v>22</v>
      </c>
      <c r="M12595" t="s">
        <v>21</v>
      </c>
      <c r="N12595" t="s">
        <v>4513</v>
      </c>
      <c r="P12595" t="s">
        <v>107</v>
      </c>
    </row>
    <row r="12596" spans="1:16" hidden="1" x14ac:dyDescent="0.3">
      <c r="A12596" s="1">
        <v>45252</v>
      </c>
      <c r="B12596" t="s">
        <v>1421</v>
      </c>
      <c r="C12596" t="s">
        <v>7233</v>
      </c>
      <c r="H12596" s="2" t="e">
        <f>VLOOKUP(Tabela1[[#This Row],[Registro]],[1]Planilha1!$A$2:$A$13762,1,FALSE)</f>
        <v>#N/A</v>
      </c>
      <c r="K12596" t="s">
        <v>22</v>
      </c>
      <c r="L12596" t="s">
        <v>22</v>
      </c>
      <c r="M12596" t="s">
        <v>22</v>
      </c>
      <c r="N12596" t="s">
        <v>423</v>
      </c>
      <c r="P12596" t="s">
        <v>22</v>
      </c>
    </row>
    <row r="12597" spans="1:16" hidden="1" x14ac:dyDescent="0.3">
      <c r="A12597" s="1">
        <v>45252</v>
      </c>
      <c r="B12597" t="s">
        <v>1421</v>
      </c>
      <c r="C12597" t="s">
        <v>7234</v>
      </c>
      <c r="D12597" t="s">
        <v>7235</v>
      </c>
      <c r="E12597" t="s">
        <v>7236</v>
      </c>
      <c r="F12597" t="s">
        <v>95</v>
      </c>
      <c r="G12597" s="2">
        <v>1038500370012</v>
      </c>
      <c r="H12597" s="2" t="e">
        <f>VLOOKUP(Tabela1[[#This Row],[Registro]],[1]Planilha1!$A$2:$A$13762,1,FALSE)</f>
        <v>#N/A</v>
      </c>
      <c r="J12597" t="s">
        <v>264</v>
      </c>
      <c r="K12597" t="s">
        <v>21</v>
      </c>
      <c r="L12597" t="s">
        <v>22</v>
      </c>
      <c r="M12597" t="s">
        <v>22</v>
      </c>
      <c r="P12597" t="s">
        <v>107</v>
      </c>
    </row>
    <row r="12598" spans="1:16" hidden="1" x14ac:dyDescent="0.3">
      <c r="A12598" s="1">
        <v>45252</v>
      </c>
      <c r="B12598" t="s">
        <v>1421</v>
      </c>
      <c r="C12598" t="s">
        <v>7234</v>
      </c>
      <c r="D12598" t="s">
        <v>7235</v>
      </c>
      <c r="E12598" t="s">
        <v>7237</v>
      </c>
      <c r="F12598" t="s">
        <v>201</v>
      </c>
      <c r="G12598" s="2">
        <v>1049711550024</v>
      </c>
      <c r="H12598" s="2" t="e">
        <f>VLOOKUP(Tabela1[[#This Row],[Registro]],[1]Planilha1!$A$2:$A$13762,1,FALSE)</f>
        <v>#N/A</v>
      </c>
      <c r="J12598" t="s">
        <v>64</v>
      </c>
      <c r="K12598" t="s">
        <v>21</v>
      </c>
      <c r="L12598" t="s">
        <v>22</v>
      </c>
      <c r="M12598" t="s">
        <v>22</v>
      </c>
      <c r="P12598" t="s">
        <v>107</v>
      </c>
    </row>
    <row r="12599" spans="1:16" hidden="1" x14ac:dyDescent="0.3">
      <c r="A12599" s="1">
        <v>45252</v>
      </c>
      <c r="B12599" t="s">
        <v>1421</v>
      </c>
      <c r="C12599" t="s">
        <v>7234</v>
      </c>
      <c r="D12599" t="s">
        <v>7235</v>
      </c>
      <c r="E12599" t="s">
        <v>7238</v>
      </c>
      <c r="F12599" t="s">
        <v>541</v>
      </c>
      <c r="G12599" s="2">
        <v>1057100190065</v>
      </c>
      <c r="H12599" s="2" t="e">
        <f>VLOOKUP(Tabela1[[#This Row],[Registro]],[1]Planilha1!$A$2:$A$13762,1,FALSE)</f>
        <v>#N/A</v>
      </c>
      <c r="J12599" t="s">
        <v>20</v>
      </c>
      <c r="K12599" t="s">
        <v>21</v>
      </c>
      <c r="L12599" t="s">
        <v>22</v>
      </c>
      <c r="M12599" t="s">
        <v>22</v>
      </c>
      <c r="P12599" t="s">
        <v>107</v>
      </c>
    </row>
    <row r="12600" spans="1:16" hidden="1" x14ac:dyDescent="0.3">
      <c r="A12600" s="1">
        <v>45252</v>
      </c>
      <c r="B12600" t="s">
        <v>1421</v>
      </c>
      <c r="C12600" t="s">
        <v>7234</v>
      </c>
      <c r="D12600" t="s">
        <v>7235</v>
      </c>
      <c r="E12600" t="s">
        <v>7239</v>
      </c>
      <c r="F12600" t="s">
        <v>140</v>
      </c>
      <c r="G12600" s="2">
        <v>1071501790017</v>
      </c>
      <c r="H12600" s="2" t="e">
        <f>VLOOKUP(Tabela1[[#This Row],[Registro]],[1]Planilha1!$A$2:$A$13762,1,FALSE)</f>
        <v>#N/A</v>
      </c>
      <c r="J12600" t="s">
        <v>264</v>
      </c>
      <c r="K12600" t="s">
        <v>21</v>
      </c>
      <c r="L12600" t="s">
        <v>22</v>
      </c>
      <c r="M12600" t="s">
        <v>22</v>
      </c>
      <c r="P12600" t="s">
        <v>107</v>
      </c>
    </row>
    <row r="12601" spans="1:16" hidden="1" x14ac:dyDescent="0.3">
      <c r="A12601" s="1">
        <v>45252</v>
      </c>
      <c r="B12601" t="s">
        <v>1421</v>
      </c>
      <c r="C12601" t="s">
        <v>7234</v>
      </c>
      <c r="D12601" t="s">
        <v>7235</v>
      </c>
      <c r="E12601" t="s">
        <v>7240</v>
      </c>
      <c r="F12601" t="s">
        <v>86</v>
      </c>
      <c r="G12601" s="2">
        <v>1438100210048</v>
      </c>
      <c r="H12601" s="2" t="e">
        <f>VLOOKUP(Tabela1[[#This Row],[Registro]],[1]Planilha1!$A$2:$A$13762,1,FALSE)</f>
        <v>#N/A</v>
      </c>
      <c r="J12601" t="s">
        <v>264</v>
      </c>
      <c r="K12601" t="s">
        <v>21</v>
      </c>
      <c r="L12601" t="s">
        <v>22</v>
      </c>
      <c r="M12601" t="s">
        <v>22</v>
      </c>
      <c r="P12601" t="s">
        <v>107</v>
      </c>
    </row>
    <row r="12602" spans="1:16" hidden="1" x14ac:dyDescent="0.3">
      <c r="A12602" s="1">
        <v>45252</v>
      </c>
      <c r="B12602" t="s">
        <v>1421</v>
      </c>
      <c r="C12602" t="s">
        <v>7234</v>
      </c>
      <c r="D12602" t="s">
        <v>7235</v>
      </c>
      <c r="E12602" t="s">
        <v>7241</v>
      </c>
      <c r="F12602" t="s">
        <v>88</v>
      </c>
      <c r="G12602" s="2">
        <v>1542300560012</v>
      </c>
      <c r="H12602" s="2" t="e">
        <f>VLOOKUP(Tabela1[[#This Row],[Registro]],[1]Planilha1!$A$2:$A$13762,1,FALSE)</f>
        <v>#N/A</v>
      </c>
      <c r="J12602" t="s">
        <v>264</v>
      </c>
      <c r="K12602" t="s">
        <v>21</v>
      </c>
      <c r="L12602" t="s">
        <v>22</v>
      </c>
      <c r="M12602" t="s">
        <v>22</v>
      </c>
      <c r="P12602" t="s">
        <v>107</v>
      </c>
    </row>
    <row r="12603" spans="1:16" hidden="1" x14ac:dyDescent="0.3">
      <c r="A12603" s="1">
        <v>45252</v>
      </c>
      <c r="B12603" t="s">
        <v>1421</v>
      </c>
      <c r="C12603" t="s">
        <v>7234</v>
      </c>
      <c r="D12603" t="s">
        <v>7235</v>
      </c>
      <c r="E12603" t="s">
        <v>7242</v>
      </c>
      <c r="F12603" t="s">
        <v>89</v>
      </c>
      <c r="G12603" s="2">
        <v>1558405560019</v>
      </c>
      <c r="H12603" s="2" t="e">
        <f>VLOOKUP(Tabela1[[#This Row],[Registro]],[1]Planilha1!$A$2:$A$13762,1,FALSE)</f>
        <v>#N/A</v>
      </c>
      <c r="J12603" t="s">
        <v>64</v>
      </c>
      <c r="K12603" t="s">
        <v>21</v>
      </c>
      <c r="L12603" t="s">
        <v>22</v>
      </c>
      <c r="M12603" t="s">
        <v>22</v>
      </c>
      <c r="P12603" t="s">
        <v>107</v>
      </c>
    </row>
    <row r="12604" spans="1:16" hidden="1" x14ac:dyDescent="0.3">
      <c r="A12604" s="1">
        <v>45252</v>
      </c>
      <c r="B12604" t="s">
        <v>1421</v>
      </c>
      <c r="C12604" t="s">
        <v>7234</v>
      </c>
      <c r="D12604" t="s">
        <v>7243</v>
      </c>
      <c r="E12604" t="s">
        <v>7244</v>
      </c>
      <c r="F12604" t="s">
        <v>311</v>
      </c>
      <c r="G12604" s="2">
        <v>1134301780028</v>
      </c>
      <c r="H12604" s="2" t="e">
        <f>VLOOKUP(Tabela1[[#This Row],[Registro]],[1]Planilha1!$A$2:$A$13762,1,FALSE)</f>
        <v>#N/A</v>
      </c>
      <c r="J12604" t="s">
        <v>64</v>
      </c>
      <c r="K12604" t="s">
        <v>21</v>
      </c>
      <c r="L12604" t="s">
        <v>22</v>
      </c>
      <c r="M12604" t="s">
        <v>22</v>
      </c>
      <c r="P12604" t="s">
        <v>107</v>
      </c>
    </row>
    <row r="12605" spans="1:16" hidden="1" x14ac:dyDescent="0.3">
      <c r="A12605" s="1">
        <v>45252</v>
      </c>
      <c r="B12605" t="s">
        <v>1421</v>
      </c>
      <c r="C12605" t="s">
        <v>7234</v>
      </c>
      <c r="D12605" t="s">
        <v>7243</v>
      </c>
      <c r="E12605" t="s">
        <v>7244</v>
      </c>
      <c r="F12605" t="s">
        <v>311</v>
      </c>
      <c r="G12605" s="2">
        <v>1134301780044</v>
      </c>
      <c r="H12605" s="2" t="e">
        <f>VLOOKUP(Tabela1[[#This Row],[Registro]],[1]Planilha1!$A$2:$A$13762,1,FALSE)</f>
        <v>#N/A</v>
      </c>
      <c r="J12605" t="s">
        <v>64</v>
      </c>
      <c r="K12605" t="s">
        <v>21</v>
      </c>
      <c r="L12605" t="s">
        <v>22</v>
      </c>
      <c r="M12605" t="s">
        <v>22</v>
      </c>
      <c r="P12605" t="s">
        <v>107</v>
      </c>
    </row>
    <row r="12606" spans="1:16" hidden="1" x14ac:dyDescent="0.3">
      <c r="A12606" s="1">
        <v>45252</v>
      </c>
      <c r="B12606" t="s">
        <v>1421</v>
      </c>
      <c r="C12606" t="s">
        <v>7234</v>
      </c>
      <c r="D12606" t="s">
        <v>7235</v>
      </c>
      <c r="E12606" t="s">
        <v>7244</v>
      </c>
      <c r="F12606" t="s">
        <v>109</v>
      </c>
      <c r="G12606" s="2">
        <v>1256801840019</v>
      </c>
      <c r="H12606" s="2" t="e">
        <f>VLOOKUP(Tabela1[[#This Row],[Registro]],[1]Planilha1!$A$2:$A$13762,1,FALSE)</f>
        <v>#N/A</v>
      </c>
      <c r="J12606" t="s">
        <v>264</v>
      </c>
      <c r="K12606" t="s">
        <v>21</v>
      </c>
      <c r="L12606" t="s">
        <v>22</v>
      </c>
      <c r="M12606" t="s">
        <v>22</v>
      </c>
      <c r="P12606" t="s">
        <v>107</v>
      </c>
    </row>
    <row r="12607" spans="1:16" hidden="1" x14ac:dyDescent="0.3">
      <c r="A12607" s="1">
        <v>45252</v>
      </c>
      <c r="B12607" t="s">
        <v>1421</v>
      </c>
      <c r="C12607" t="s">
        <v>7234</v>
      </c>
      <c r="D12607" t="s">
        <v>7245</v>
      </c>
      <c r="E12607" t="s">
        <v>7244</v>
      </c>
      <c r="F12607" t="s">
        <v>109</v>
      </c>
      <c r="G12607" s="2">
        <v>1256801840027</v>
      </c>
      <c r="H12607" s="2" t="e">
        <f>VLOOKUP(Tabela1[[#This Row],[Registro]],[1]Planilha1!$A$2:$A$13762,1,FALSE)</f>
        <v>#N/A</v>
      </c>
      <c r="J12607" t="s">
        <v>264</v>
      </c>
      <c r="K12607" t="s">
        <v>21</v>
      </c>
      <c r="L12607" t="s">
        <v>22</v>
      </c>
      <c r="M12607" t="s">
        <v>22</v>
      </c>
      <c r="P12607" t="s">
        <v>107</v>
      </c>
    </row>
    <row r="12608" spans="1:16" hidden="1" x14ac:dyDescent="0.3">
      <c r="A12608" s="1">
        <v>45252</v>
      </c>
      <c r="B12608" t="s">
        <v>1421</v>
      </c>
      <c r="C12608" t="s">
        <v>7234</v>
      </c>
      <c r="D12608" t="s">
        <v>7235</v>
      </c>
      <c r="E12608" t="s">
        <v>7244</v>
      </c>
      <c r="F12608" t="s">
        <v>86</v>
      </c>
      <c r="G12608" s="2">
        <v>1438101120034</v>
      </c>
      <c r="H12608" s="2" t="e">
        <f>VLOOKUP(Tabela1[[#This Row],[Registro]],[1]Planilha1!$A$2:$A$13762,1,FALSE)</f>
        <v>#N/A</v>
      </c>
      <c r="J12608" t="s">
        <v>264</v>
      </c>
      <c r="K12608" t="s">
        <v>21</v>
      </c>
      <c r="L12608" t="s">
        <v>22</v>
      </c>
      <c r="M12608" t="s">
        <v>22</v>
      </c>
      <c r="P12608" t="s">
        <v>107</v>
      </c>
    </row>
    <row r="12609" spans="1:16" hidden="1" x14ac:dyDescent="0.3">
      <c r="A12609" s="1">
        <v>45252</v>
      </c>
      <c r="B12609" t="s">
        <v>1421</v>
      </c>
      <c r="C12609" t="s">
        <v>7234</v>
      </c>
      <c r="D12609" t="s">
        <v>7235</v>
      </c>
      <c r="E12609" t="s">
        <v>7244</v>
      </c>
      <c r="F12609" t="s">
        <v>88</v>
      </c>
      <c r="G12609" s="2">
        <v>1542300520010</v>
      </c>
      <c r="H12609" s="2" t="e">
        <f>VLOOKUP(Tabela1[[#This Row],[Registro]],[1]Planilha1!$A$2:$A$13762,1,FALSE)</f>
        <v>#N/A</v>
      </c>
      <c r="J12609" t="s">
        <v>264</v>
      </c>
      <c r="K12609" t="s">
        <v>21</v>
      </c>
      <c r="L12609" t="s">
        <v>22</v>
      </c>
      <c r="M12609" t="s">
        <v>22</v>
      </c>
      <c r="P12609" t="s">
        <v>107</v>
      </c>
    </row>
    <row r="12610" spans="1:16" hidden="1" x14ac:dyDescent="0.3">
      <c r="A12610" s="1">
        <v>45252</v>
      </c>
      <c r="B12610" t="s">
        <v>1421</v>
      </c>
      <c r="C12610" t="s">
        <v>7234</v>
      </c>
      <c r="D12610" t="s">
        <v>7235</v>
      </c>
      <c r="E12610" t="s">
        <v>7244</v>
      </c>
      <c r="F12610" t="s">
        <v>89</v>
      </c>
      <c r="G12610" s="2">
        <v>1558401500011</v>
      </c>
      <c r="H12610" s="2" t="e">
        <f>VLOOKUP(Tabela1[[#This Row],[Registro]],[1]Planilha1!$A$2:$A$13762,1,FALSE)</f>
        <v>#N/A</v>
      </c>
      <c r="J12610" t="s">
        <v>264</v>
      </c>
      <c r="K12610" t="s">
        <v>21</v>
      </c>
      <c r="L12610" t="s">
        <v>22</v>
      </c>
      <c r="M12610" t="s">
        <v>22</v>
      </c>
      <c r="P12610" t="s">
        <v>107</v>
      </c>
    </row>
    <row r="12611" spans="1:16" hidden="1" x14ac:dyDescent="0.3">
      <c r="A12611" s="1">
        <v>45252</v>
      </c>
      <c r="B12611" t="s">
        <v>1421</v>
      </c>
      <c r="C12611" t="s">
        <v>7246</v>
      </c>
      <c r="H12611" s="2" t="e">
        <f>VLOOKUP(Tabela1[[#This Row],[Registro]],[1]Planilha1!$A$2:$A$13762,1,FALSE)</f>
        <v>#N/A</v>
      </c>
      <c r="K12611" t="s">
        <v>22</v>
      </c>
      <c r="L12611" t="s">
        <v>22</v>
      </c>
      <c r="M12611" t="s">
        <v>22</v>
      </c>
      <c r="N12611" t="s">
        <v>423</v>
      </c>
      <c r="P12611" t="s">
        <v>22</v>
      </c>
    </row>
    <row r="12612" spans="1:16" hidden="1" x14ac:dyDescent="0.3">
      <c r="A12612" s="1">
        <v>45252</v>
      </c>
      <c r="B12612" t="s">
        <v>1421</v>
      </c>
      <c r="C12612" t="s">
        <v>7247</v>
      </c>
      <c r="D12612" t="s">
        <v>7248</v>
      </c>
      <c r="E12612" t="s">
        <v>7249</v>
      </c>
      <c r="F12612" t="s">
        <v>79</v>
      </c>
      <c r="G12612" s="2">
        <v>1037002410014</v>
      </c>
      <c r="H12612" s="2" t="e">
        <f>VLOOKUP(Tabela1[[#This Row],[Registro]],[1]Planilha1!$A$2:$A$13762,1,FALSE)</f>
        <v>#N/A</v>
      </c>
      <c r="J12612" t="s">
        <v>264</v>
      </c>
      <c r="K12612" t="s">
        <v>21</v>
      </c>
      <c r="L12612" t="s">
        <v>22</v>
      </c>
      <c r="M12612" t="s">
        <v>22</v>
      </c>
      <c r="P12612" t="s">
        <v>107</v>
      </c>
    </row>
    <row r="12613" spans="1:16" hidden="1" x14ac:dyDescent="0.3">
      <c r="A12613" s="1">
        <v>45252</v>
      </c>
      <c r="B12613" t="s">
        <v>1421</v>
      </c>
      <c r="C12613" t="s">
        <v>7247</v>
      </c>
      <c r="D12613" t="s">
        <v>7248</v>
      </c>
      <c r="E12613" t="s">
        <v>7250</v>
      </c>
      <c r="F12613" t="s">
        <v>95</v>
      </c>
      <c r="G12613" s="2">
        <v>1038500380026</v>
      </c>
      <c r="H12613" s="2" t="e">
        <f>VLOOKUP(Tabela1[[#This Row],[Registro]],[1]Planilha1!$A$2:$A$13762,1,FALSE)</f>
        <v>#N/A</v>
      </c>
      <c r="J12613" t="s">
        <v>264</v>
      </c>
      <c r="K12613" t="s">
        <v>21</v>
      </c>
      <c r="L12613" t="s">
        <v>22</v>
      </c>
      <c r="M12613" t="s">
        <v>22</v>
      </c>
      <c r="P12613" t="s">
        <v>107</v>
      </c>
    </row>
    <row r="12614" spans="1:16" hidden="1" x14ac:dyDescent="0.3">
      <c r="A12614" s="1">
        <v>45252</v>
      </c>
      <c r="B12614" t="s">
        <v>1421</v>
      </c>
      <c r="C12614" t="s">
        <v>7247</v>
      </c>
      <c r="D12614" t="s">
        <v>7248</v>
      </c>
      <c r="E12614" t="s">
        <v>7238</v>
      </c>
      <c r="F12614" t="s">
        <v>541</v>
      </c>
      <c r="G12614" s="2">
        <v>1057100190072</v>
      </c>
      <c r="H12614" s="2" t="e">
        <f>VLOOKUP(Tabela1[[#This Row],[Registro]],[1]Planilha1!$A$2:$A$13762,1,FALSE)</f>
        <v>#N/A</v>
      </c>
      <c r="J12614" t="s">
        <v>20</v>
      </c>
      <c r="K12614" t="s">
        <v>21</v>
      </c>
      <c r="L12614" t="s">
        <v>22</v>
      </c>
      <c r="M12614" t="s">
        <v>22</v>
      </c>
      <c r="P12614" t="s">
        <v>107</v>
      </c>
    </row>
    <row r="12615" spans="1:16" hidden="1" x14ac:dyDescent="0.3">
      <c r="A12615" s="1">
        <v>45252</v>
      </c>
      <c r="B12615" t="s">
        <v>1421</v>
      </c>
      <c r="C12615" t="s">
        <v>7247</v>
      </c>
      <c r="D12615" t="s">
        <v>7248</v>
      </c>
      <c r="E12615" t="s">
        <v>7251</v>
      </c>
      <c r="F12615" t="s">
        <v>88</v>
      </c>
      <c r="G12615" s="2">
        <v>1542300570018</v>
      </c>
      <c r="H12615" s="2" t="e">
        <f>VLOOKUP(Tabela1[[#This Row],[Registro]],[1]Planilha1!$A$2:$A$13762,1,FALSE)</f>
        <v>#N/A</v>
      </c>
      <c r="J12615" t="s">
        <v>64</v>
      </c>
      <c r="K12615" t="s">
        <v>21</v>
      </c>
      <c r="L12615" t="s">
        <v>22</v>
      </c>
      <c r="M12615" t="s">
        <v>22</v>
      </c>
      <c r="P12615" t="s">
        <v>107</v>
      </c>
    </row>
    <row r="12616" spans="1:16" hidden="1" x14ac:dyDescent="0.3">
      <c r="A12616" s="1">
        <v>45252</v>
      </c>
      <c r="B12616" t="s">
        <v>1421</v>
      </c>
      <c r="C12616" t="s">
        <v>7247</v>
      </c>
      <c r="D12616" t="s">
        <v>7248</v>
      </c>
      <c r="E12616" t="s">
        <v>7244</v>
      </c>
      <c r="F12616" t="s">
        <v>77</v>
      </c>
      <c r="G12616" s="2">
        <v>1023507460019</v>
      </c>
      <c r="H12616" s="2" t="e">
        <f>VLOOKUP(Tabela1[[#This Row],[Registro]],[1]Planilha1!$A$2:$A$13762,1,FALSE)</f>
        <v>#N/A</v>
      </c>
      <c r="J12616" t="s">
        <v>29</v>
      </c>
      <c r="K12616" t="s">
        <v>21</v>
      </c>
      <c r="L12616" t="s">
        <v>22</v>
      </c>
      <c r="M12616" t="s">
        <v>22</v>
      </c>
      <c r="P12616" t="s">
        <v>107</v>
      </c>
    </row>
    <row r="12617" spans="1:16" hidden="1" x14ac:dyDescent="0.3">
      <c r="A12617" s="1">
        <v>45252</v>
      </c>
      <c r="B12617" t="s">
        <v>1421</v>
      </c>
      <c r="C12617" t="s">
        <v>7247</v>
      </c>
      <c r="D12617" t="s">
        <v>7248</v>
      </c>
      <c r="E12617" t="s">
        <v>7244</v>
      </c>
      <c r="F12617" t="s">
        <v>79</v>
      </c>
      <c r="G12617" s="2">
        <v>1037002960014</v>
      </c>
      <c r="H12617" s="2" t="e">
        <f>VLOOKUP(Tabela1[[#This Row],[Registro]],[1]Planilha1!$A$2:$A$13762,1,FALSE)</f>
        <v>#N/A</v>
      </c>
      <c r="J12617" t="s">
        <v>264</v>
      </c>
      <c r="K12617" t="s">
        <v>21</v>
      </c>
      <c r="L12617" t="s">
        <v>22</v>
      </c>
      <c r="M12617" t="s">
        <v>22</v>
      </c>
      <c r="P12617" t="s">
        <v>107</v>
      </c>
    </row>
    <row r="12618" spans="1:16" hidden="1" x14ac:dyDescent="0.3">
      <c r="A12618" s="1">
        <v>45252</v>
      </c>
      <c r="B12618" t="s">
        <v>1421</v>
      </c>
      <c r="C12618" t="s">
        <v>7247</v>
      </c>
      <c r="D12618" t="s">
        <v>7252</v>
      </c>
      <c r="E12618" t="s">
        <v>7244</v>
      </c>
      <c r="F12618" t="s">
        <v>311</v>
      </c>
      <c r="G12618" s="2">
        <v>1134301790023</v>
      </c>
      <c r="H12618" s="2" t="e">
        <f>VLOOKUP(Tabela1[[#This Row],[Registro]],[1]Planilha1!$A$2:$A$13762,1,FALSE)</f>
        <v>#N/A</v>
      </c>
      <c r="J12618" t="s">
        <v>20</v>
      </c>
      <c r="K12618" t="s">
        <v>21</v>
      </c>
      <c r="L12618" t="s">
        <v>22</v>
      </c>
      <c r="M12618" t="s">
        <v>22</v>
      </c>
      <c r="P12618" t="s">
        <v>107</v>
      </c>
    </row>
    <row r="12619" spans="1:16" hidden="1" x14ac:dyDescent="0.3">
      <c r="A12619" s="1">
        <v>45252</v>
      </c>
      <c r="B12619" t="s">
        <v>1421</v>
      </c>
      <c r="C12619" t="s">
        <v>7247</v>
      </c>
      <c r="D12619" t="s">
        <v>7253</v>
      </c>
      <c r="E12619" t="s">
        <v>7244</v>
      </c>
      <c r="F12619" t="s">
        <v>311</v>
      </c>
      <c r="G12619" s="2">
        <v>1134301790041</v>
      </c>
      <c r="H12619" s="2" t="e">
        <f>VLOOKUP(Tabela1[[#This Row],[Registro]],[1]Planilha1!$A$2:$A$13762,1,FALSE)</f>
        <v>#N/A</v>
      </c>
      <c r="J12619" t="s">
        <v>20</v>
      </c>
      <c r="K12619" t="s">
        <v>21</v>
      </c>
      <c r="L12619" t="s">
        <v>22</v>
      </c>
      <c r="M12619" t="s">
        <v>22</v>
      </c>
      <c r="P12619" t="s">
        <v>107</v>
      </c>
    </row>
    <row r="12620" spans="1:16" hidden="1" x14ac:dyDescent="0.3">
      <c r="A12620" s="1">
        <v>45252</v>
      </c>
      <c r="B12620" t="s">
        <v>1421</v>
      </c>
      <c r="C12620" t="s">
        <v>7247</v>
      </c>
      <c r="D12620" t="s">
        <v>7248</v>
      </c>
      <c r="E12620" t="s">
        <v>7244</v>
      </c>
      <c r="F12620" t="s">
        <v>109</v>
      </c>
      <c r="G12620" s="2">
        <v>1256800530040</v>
      </c>
      <c r="H12620" s="2" t="e">
        <f>VLOOKUP(Tabela1[[#This Row],[Registro]],[1]Planilha1!$A$2:$A$13762,1,FALSE)</f>
        <v>#N/A</v>
      </c>
      <c r="J12620" t="s">
        <v>20</v>
      </c>
      <c r="K12620" t="s">
        <v>21</v>
      </c>
      <c r="L12620" t="s">
        <v>22</v>
      </c>
      <c r="M12620" t="s">
        <v>22</v>
      </c>
      <c r="P12620" t="s">
        <v>107</v>
      </c>
    </row>
    <row r="12621" spans="1:16" hidden="1" x14ac:dyDescent="0.3">
      <c r="A12621" s="1">
        <v>45252</v>
      </c>
      <c r="B12621" t="s">
        <v>1421</v>
      </c>
      <c r="C12621" t="s">
        <v>7247</v>
      </c>
      <c r="D12621" t="s">
        <v>7254</v>
      </c>
      <c r="E12621" t="s">
        <v>7244</v>
      </c>
      <c r="F12621" t="s">
        <v>109</v>
      </c>
      <c r="G12621" s="2">
        <v>1256800530059</v>
      </c>
      <c r="H12621" s="2" t="e">
        <f>VLOOKUP(Tabela1[[#This Row],[Registro]],[1]Planilha1!$A$2:$A$13762,1,FALSE)</f>
        <v>#N/A</v>
      </c>
      <c r="J12621" t="s">
        <v>20</v>
      </c>
      <c r="K12621" t="s">
        <v>21</v>
      </c>
      <c r="L12621" t="s">
        <v>22</v>
      </c>
      <c r="M12621" t="s">
        <v>22</v>
      </c>
      <c r="P12621" t="s">
        <v>107</v>
      </c>
    </row>
    <row r="12622" spans="1:16" hidden="1" x14ac:dyDescent="0.3">
      <c r="A12622" s="1">
        <v>45252</v>
      </c>
      <c r="B12622" t="s">
        <v>1421</v>
      </c>
      <c r="C12622" t="s">
        <v>7247</v>
      </c>
      <c r="D12622" t="s">
        <v>7255</v>
      </c>
      <c r="E12622" t="s">
        <v>7244</v>
      </c>
      <c r="F12622" t="s">
        <v>5170</v>
      </c>
      <c r="G12622" s="2">
        <v>1489600020013</v>
      </c>
      <c r="H12622" s="2" t="e">
        <f>VLOOKUP(Tabela1[[#This Row],[Registro]],[1]Planilha1!$A$2:$A$13762,1,FALSE)</f>
        <v>#N/A</v>
      </c>
      <c r="J12622" t="s">
        <v>264</v>
      </c>
      <c r="K12622" t="s">
        <v>21</v>
      </c>
      <c r="L12622" t="s">
        <v>22</v>
      </c>
      <c r="M12622" t="s">
        <v>22</v>
      </c>
      <c r="P12622" t="s">
        <v>107</v>
      </c>
    </row>
    <row r="12623" spans="1:16" hidden="1" x14ac:dyDescent="0.3">
      <c r="A12623" s="1">
        <v>45252</v>
      </c>
      <c r="B12623" t="s">
        <v>1421</v>
      </c>
      <c r="C12623" t="s">
        <v>7247</v>
      </c>
      <c r="D12623" t="s">
        <v>7248</v>
      </c>
      <c r="E12623" t="s">
        <v>7244</v>
      </c>
      <c r="F12623" t="s">
        <v>88</v>
      </c>
      <c r="G12623" s="2">
        <v>1542300550017</v>
      </c>
      <c r="H12623" s="2" t="e">
        <f>VLOOKUP(Tabela1[[#This Row],[Registro]],[1]Planilha1!$A$2:$A$13762,1,FALSE)</f>
        <v>#N/A</v>
      </c>
      <c r="J12623" t="s">
        <v>64</v>
      </c>
      <c r="K12623" t="s">
        <v>21</v>
      </c>
      <c r="L12623" t="s">
        <v>22</v>
      </c>
      <c r="M12623" t="s">
        <v>22</v>
      </c>
      <c r="P12623" t="s">
        <v>107</v>
      </c>
    </row>
    <row r="12624" spans="1:16" hidden="1" x14ac:dyDescent="0.3">
      <c r="A12624" s="1">
        <v>45252</v>
      </c>
      <c r="B12624" t="s">
        <v>1421</v>
      </c>
      <c r="C12624" t="s">
        <v>7256</v>
      </c>
      <c r="D12624" t="s">
        <v>389</v>
      </c>
      <c r="E12624" t="s">
        <v>7257</v>
      </c>
      <c r="F12624" t="s">
        <v>36</v>
      </c>
      <c r="G12624" s="2">
        <v>1123634020014</v>
      </c>
      <c r="H12624" s="2" t="e">
        <f>VLOOKUP(Tabela1[[#This Row],[Registro]],[1]Planilha1!$A$2:$A$13762,1,FALSE)</f>
        <v>#N/A</v>
      </c>
      <c r="J12624" t="s">
        <v>29</v>
      </c>
      <c r="K12624" t="s">
        <v>21</v>
      </c>
      <c r="L12624" t="s">
        <v>22</v>
      </c>
      <c r="M12624" t="s">
        <v>22</v>
      </c>
      <c r="P12624" t="s">
        <v>107</v>
      </c>
    </row>
    <row r="12625" spans="1:16" hidden="1" x14ac:dyDescent="0.3">
      <c r="A12625" s="1">
        <v>45252</v>
      </c>
      <c r="B12625" t="s">
        <v>1421</v>
      </c>
      <c r="C12625" t="s">
        <v>7258</v>
      </c>
      <c r="D12625" t="s">
        <v>2752</v>
      </c>
      <c r="E12625" t="s">
        <v>7238</v>
      </c>
      <c r="F12625" t="s">
        <v>541</v>
      </c>
      <c r="G12625" s="2">
        <v>1057100190057</v>
      </c>
      <c r="H12625" s="2" t="e">
        <f>VLOOKUP(Tabela1[[#This Row],[Registro]],[1]Planilha1!$A$2:$A$13762,1,FALSE)</f>
        <v>#N/A</v>
      </c>
      <c r="J12625" t="s">
        <v>20</v>
      </c>
      <c r="K12625" t="s">
        <v>21</v>
      </c>
      <c r="L12625" t="s">
        <v>22</v>
      </c>
      <c r="M12625" t="s">
        <v>22</v>
      </c>
      <c r="P12625" t="s">
        <v>107</v>
      </c>
    </row>
    <row r="12626" spans="1:16" hidden="1" x14ac:dyDescent="0.3">
      <c r="A12626" s="1">
        <v>45252</v>
      </c>
      <c r="B12626" t="s">
        <v>1421</v>
      </c>
      <c r="C12626" t="s">
        <v>7258</v>
      </c>
      <c r="D12626" t="s">
        <v>2752</v>
      </c>
      <c r="E12626" t="s">
        <v>7259</v>
      </c>
      <c r="F12626" t="s">
        <v>1735</v>
      </c>
      <c r="G12626" s="2">
        <v>1057501140025</v>
      </c>
      <c r="H12626" s="2" t="e">
        <f>VLOOKUP(Tabela1[[#This Row],[Registro]],[1]Planilha1!$A$2:$A$13762,1,FALSE)</f>
        <v>#N/A</v>
      </c>
      <c r="J12626" t="s">
        <v>64</v>
      </c>
      <c r="K12626" t="s">
        <v>21</v>
      </c>
      <c r="L12626" t="s">
        <v>22</v>
      </c>
      <c r="M12626" t="s">
        <v>22</v>
      </c>
      <c r="P12626" t="s">
        <v>107</v>
      </c>
    </row>
    <row r="12627" spans="1:16" hidden="1" x14ac:dyDescent="0.3">
      <c r="A12627" s="1">
        <v>45252</v>
      </c>
      <c r="B12627" t="s">
        <v>1421</v>
      </c>
      <c r="C12627" t="s">
        <v>7258</v>
      </c>
      <c r="D12627" t="s">
        <v>2752</v>
      </c>
      <c r="E12627" t="s">
        <v>7239</v>
      </c>
      <c r="F12627" t="s">
        <v>140</v>
      </c>
      <c r="G12627" s="2">
        <v>1071501790025</v>
      </c>
      <c r="H12627" s="2" t="e">
        <f>VLOOKUP(Tabela1[[#This Row],[Registro]],[1]Planilha1!$A$2:$A$13762,1,FALSE)</f>
        <v>#N/A</v>
      </c>
      <c r="J12627" t="s">
        <v>264</v>
      </c>
      <c r="K12627" t="s">
        <v>21</v>
      </c>
      <c r="L12627" t="s">
        <v>22</v>
      </c>
      <c r="M12627" t="s">
        <v>22</v>
      </c>
      <c r="P12627" t="s">
        <v>107</v>
      </c>
    </row>
    <row r="12628" spans="1:16" hidden="1" x14ac:dyDescent="0.3">
      <c r="A12628" s="1">
        <v>45252</v>
      </c>
      <c r="B12628" t="s">
        <v>1421</v>
      </c>
      <c r="C12628" t="s">
        <v>7258</v>
      </c>
      <c r="D12628" t="s">
        <v>2752</v>
      </c>
      <c r="E12628" t="s">
        <v>7260</v>
      </c>
      <c r="F12628" t="s">
        <v>1404</v>
      </c>
      <c r="G12628" s="2">
        <v>1171700410032</v>
      </c>
      <c r="H12628" s="2" t="e">
        <f>VLOOKUP(Tabela1[[#This Row],[Registro]],[1]Planilha1!$A$2:$A$13762,1,FALSE)</f>
        <v>#N/A</v>
      </c>
      <c r="J12628" t="s">
        <v>96</v>
      </c>
      <c r="K12628" t="s">
        <v>21</v>
      </c>
      <c r="L12628" t="s">
        <v>22</v>
      </c>
      <c r="M12628" t="s">
        <v>22</v>
      </c>
      <c r="P12628" t="s">
        <v>107</v>
      </c>
    </row>
    <row r="12629" spans="1:16" hidden="1" x14ac:dyDescent="0.3">
      <c r="A12629" s="1">
        <v>45252</v>
      </c>
      <c r="B12629" t="s">
        <v>1421</v>
      </c>
      <c r="C12629" t="s">
        <v>7258</v>
      </c>
      <c r="D12629" t="s">
        <v>2752</v>
      </c>
      <c r="E12629" t="s">
        <v>7240</v>
      </c>
      <c r="F12629" t="s">
        <v>86</v>
      </c>
      <c r="G12629" s="2">
        <v>1438100210013</v>
      </c>
      <c r="H12629" s="2" t="e">
        <f>VLOOKUP(Tabela1[[#This Row],[Registro]],[1]Planilha1!$A$2:$A$13762,1,FALSE)</f>
        <v>#N/A</v>
      </c>
      <c r="J12629" t="s">
        <v>264</v>
      </c>
      <c r="K12629" t="s">
        <v>21</v>
      </c>
      <c r="L12629" t="s">
        <v>22</v>
      </c>
      <c r="M12629" t="s">
        <v>22</v>
      </c>
      <c r="P12629" t="s">
        <v>107</v>
      </c>
    </row>
    <row r="12630" spans="1:16" hidden="1" x14ac:dyDescent="0.3">
      <c r="A12630" s="1">
        <v>45252</v>
      </c>
      <c r="B12630" t="s">
        <v>1421</v>
      </c>
      <c r="C12630" t="s">
        <v>7258</v>
      </c>
      <c r="D12630" t="s">
        <v>2752</v>
      </c>
      <c r="E12630" t="s">
        <v>7244</v>
      </c>
      <c r="F12630" t="s">
        <v>126</v>
      </c>
      <c r="G12630" s="2">
        <v>1048101230011</v>
      </c>
      <c r="H12630" s="2" t="e">
        <f>VLOOKUP(Tabela1[[#This Row],[Registro]],[1]Planilha1!$A$2:$A$13762,1,FALSE)</f>
        <v>#N/A</v>
      </c>
      <c r="J12630" t="s">
        <v>64</v>
      </c>
      <c r="K12630" t="s">
        <v>21</v>
      </c>
      <c r="L12630" t="s">
        <v>22</v>
      </c>
      <c r="M12630" t="s">
        <v>22</v>
      </c>
      <c r="P12630" t="s">
        <v>107</v>
      </c>
    </row>
    <row r="12631" spans="1:16" hidden="1" x14ac:dyDescent="0.3">
      <c r="A12631" s="1">
        <v>45252</v>
      </c>
      <c r="B12631" t="s">
        <v>1421</v>
      </c>
      <c r="C12631" t="s">
        <v>7258</v>
      </c>
      <c r="D12631" t="s">
        <v>2752</v>
      </c>
      <c r="E12631" t="s">
        <v>7244</v>
      </c>
      <c r="F12631" t="s">
        <v>86</v>
      </c>
      <c r="G12631" s="2">
        <v>1438101010018</v>
      </c>
      <c r="H12631" s="2" t="e">
        <f>VLOOKUP(Tabela1[[#This Row],[Registro]],[1]Planilha1!$A$2:$A$13762,1,FALSE)</f>
        <v>#N/A</v>
      </c>
      <c r="J12631" t="s">
        <v>264</v>
      </c>
      <c r="K12631" t="s">
        <v>21</v>
      </c>
      <c r="L12631" t="s">
        <v>22</v>
      </c>
      <c r="M12631" t="s">
        <v>22</v>
      </c>
      <c r="P12631" t="s">
        <v>107</v>
      </c>
    </row>
    <row r="12632" spans="1:16" hidden="1" x14ac:dyDescent="0.3">
      <c r="A12632" s="1">
        <v>45252</v>
      </c>
      <c r="B12632" t="s">
        <v>1421</v>
      </c>
      <c r="C12632" t="s">
        <v>7258</v>
      </c>
      <c r="D12632" t="s">
        <v>2752</v>
      </c>
      <c r="E12632" t="s">
        <v>7244</v>
      </c>
      <c r="F12632" t="s">
        <v>89</v>
      </c>
      <c r="G12632" s="2">
        <v>1558401400017</v>
      </c>
      <c r="H12632" s="2" t="e">
        <f>VLOOKUP(Tabela1[[#This Row],[Registro]],[1]Planilha1!$A$2:$A$13762,1,FALSE)</f>
        <v>#N/A</v>
      </c>
      <c r="J12632" t="s">
        <v>264</v>
      </c>
      <c r="K12632" t="s">
        <v>21</v>
      </c>
      <c r="L12632" t="s">
        <v>22</v>
      </c>
      <c r="M12632" t="s">
        <v>22</v>
      </c>
      <c r="P12632" t="s">
        <v>107</v>
      </c>
    </row>
    <row r="12633" spans="1:16" hidden="1" x14ac:dyDescent="0.3">
      <c r="A12633" s="1">
        <v>45252</v>
      </c>
      <c r="B12633" t="s">
        <v>1421</v>
      </c>
      <c r="C12633" t="s">
        <v>7261</v>
      </c>
      <c r="D12633" t="s">
        <v>7262</v>
      </c>
      <c r="E12633" t="s">
        <v>7237</v>
      </c>
      <c r="F12633" t="s">
        <v>201</v>
      </c>
      <c r="G12633" s="2">
        <v>1049711550016</v>
      </c>
      <c r="H12633" s="2" t="e">
        <f>VLOOKUP(Tabela1[[#This Row],[Registro]],[1]Planilha1!$A$2:$A$13762,1,FALSE)</f>
        <v>#N/A</v>
      </c>
      <c r="J12633" t="s">
        <v>64</v>
      </c>
      <c r="K12633" t="s">
        <v>21</v>
      </c>
      <c r="L12633" t="s">
        <v>22</v>
      </c>
      <c r="M12633" t="s">
        <v>22</v>
      </c>
      <c r="P12633" t="s">
        <v>107</v>
      </c>
    </row>
    <row r="12634" spans="1:16" hidden="1" x14ac:dyDescent="0.3">
      <c r="A12634" s="1">
        <v>45252</v>
      </c>
      <c r="B12634" t="s">
        <v>1421</v>
      </c>
      <c r="C12634" t="s">
        <v>7261</v>
      </c>
      <c r="D12634" t="s">
        <v>3726</v>
      </c>
      <c r="E12634" t="s">
        <v>7238</v>
      </c>
      <c r="F12634" t="s">
        <v>541</v>
      </c>
      <c r="G12634" s="2">
        <v>1057100190049</v>
      </c>
      <c r="H12634" s="2" t="e">
        <f>VLOOKUP(Tabela1[[#This Row],[Registro]],[1]Planilha1!$A$2:$A$13762,1,FALSE)</f>
        <v>#N/A</v>
      </c>
      <c r="J12634" t="s">
        <v>20</v>
      </c>
      <c r="K12634" t="s">
        <v>21</v>
      </c>
      <c r="L12634" t="s">
        <v>22</v>
      </c>
      <c r="M12634" t="s">
        <v>22</v>
      </c>
      <c r="P12634" t="s">
        <v>107</v>
      </c>
    </row>
    <row r="12635" spans="1:16" hidden="1" x14ac:dyDescent="0.3">
      <c r="A12635" s="1">
        <v>45252</v>
      </c>
      <c r="B12635" t="s">
        <v>1421</v>
      </c>
      <c r="C12635" t="s">
        <v>7263</v>
      </c>
      <c r="D12635" t="s">
        <v>3099</v>
      </c>
      <c r="E12635" t="s">
        <v>7264</v>
      </c>
      <c r="F12635" t="s">
        <v>678</v>
      </c>
      <c r="G12635" s="2">
        <v>1010001350083</v>
      </c>
      <c r="H12635" s="2" t="e">
        <f>VLOOKUP(Tabela1[[#This Row],[Registro]],[1]Planilha1!$A$2:$A$13762,1,FALSE)</f>
        <v>#N/A</v>
      </c>
      <c r="J12635" t="s">
        <v>264</v>
      </c>
      <c r="K12635" t="s">
        <v>22</v>
      </c>
      <c r="L12635" t="s">
        <v>22</v>
      </c>
      <c r="M12635" t="s">
        <v>22</v>
      </c>
      <c r="N12635" t="s">
        <v>1579</v>
      </c>
      <c r="P12635" t="s">
        <v>22</v>
      </c>
    </row>
    <row r="12636" spans="1:16" hidden="1" x14ac:dyDescent="0.3">
      <c r="A12636" s="1">
        <v>45252</v>
      </c>
      <c r="B12636" t="s">
        <v>1421</v>
      </c>
      <c r="C12636" t="s">
        <v>7263</v>
      </c>
      <c r="D12636" t="s">
        <v>4574</v>
      </c>
      <c r="E12636" t="s">
        <v>7265</v>
      </c>
      <c r="F12636" t="s">
        <v>56</v>
      </c>
      <c r="G12636" s="2">
        <v>1029801430090</v>
      </c>
      <c r="H12636" s="2">
        <f>VLOOKUP(Tabela1[[#This Row],[Registro]],[1]Planilha1!$A$2:$A$13762,1,FALSE)</f>
        <v>1029801430090</v>
      </c>
      <c r="J12636" t="s">
        <v>827</v>
      </c>
      <c r="K12636" t="s">
        <v>21</v>
      </c>
      <c r="L12636" t="s">
        <v>22</v>
      </c>
      <c r="M12636" t="s">
        <v>22</v>
      </c>
      <c r="P12636" t="s">
        <v>21</v>
      </c>
    </row>
    <row r="12637" spans="1:16" hidden="1" x14ac:dyDescent="0.3">
      <c r="A12637" s="1">
        <v>45252</v>
      </c>
      <c r="B12637" t="s">
        <v>1421</v>
      </c>
      <c r="C12637" t="s">
        <v>7263</v>
      </c>
      <c r="D12637" t="s">
        <v>7109</v>
      </c>
      <c r="E12637" t="s">
        <v>7265</v>
      </c>
      <c r="F12637" t="s">
        <v>56</v>
      </c>
      <c r="G12637" s="2">
        <v>1029801430120</v>
      </c>
      <c r="H12637" s="2">
        <f>VLOOKUP(Tabela1[[#This Row],[Registro]],[1]Planilha1!$A$2:$A$13762,1,FALSE)</f>
        <v>1029801430120</v>
      </c>
      <c r="J12637" t="s">
        <v>827</v>
      </c>
      <c r="K12637" t="s">
        <v>21</v>
      </c>
      <c r="L12637" t="s">
        <v>22</v>
      </c>
      <c r="M12637" t="s">
        <v>22</v>
      </c>
      <c r="P12637" t="s">
        <v>21</v>
      </c>
    </row>
    <row r="12638" spans="1:16" hidden="1" x14ac:dyDescent="0.3">
      <c r="A12638" s="1">
        <v>45252</v>
      </c>
      <c r="B12638" t="s">
        <v>1421</v>
      </c>
      <c r="C12638" t="s">
        <v>7263</v>
      </c>
      <c r="D12638" t="s">
        <v>3099</v>
      </c>
      <c r="E12638" t="s">
        <v>7266</v>
      </c>
      <c r="F12638" t="s">
        <v>79</v>
      </c>
      <c r="G12638" s="2">
        <v>1037006360011</v>
      </c>
      <c r="H12638" s="2">
        <f>VLOOKUP(Tabela1[[#This Row],[Registro]],[1]Planilha1!$A$2:$A$13762,1,FALSE)</f>
        <v>1037006360011</v>
      </c>
      <c r="J12638" t="s">
        <v>827</v>
      </c>
      <c r="K12638" t="s">
        <v>21</v>
      </c>
      <c r="L12638" t="s">
        <v>22</v>
      </c>
      <c r="M12638" t="s">
        <v>22</v>
      </c>
      <c r="P12638" t="s">
        <v>21</v>
      </c>
    </row>
    <row r="12639" spans="1:16" hidden="1" x14ac:dyDescent="0.3">
      <c r="A12639" s="1">
        <v>45252</v>
      </c>
      <c r="B12639" t="s">
        <v>1421</v>
      </c>
      <c r="C12639" t="s">
        <v>7263</v>
      </c>
      <c r="D12639" t="s">
        <v>3099</v>
      </c>
      <c r="E12639" t="s">
        <v>7267</v>
      </c>
      <c r="F12639" t="s">
        <v>79</v>
      </c>
      <c r="G12639" s="2">
        <v>1037007500011</v>
      </c>
      <c r="H12639" s="2">
        <f>VLOOKUP(Tabela1[[#This Row],[Registro]],[1]Planilha1!$A$2:$A$13762,1,FALSE)</f>
        <v>1037007500011</v>
      </c>
      <c r="J12639" t="s">
        <v>827</v>
      </c>
      <c r="K12639" t="s">
        <v>21</v>
      </c>
      <c r="L12639" t="s">
        <v>22</v>
      </c>
      <c r="M12639" t="s">
        <v>22</v>
      </c>
      <c r="P12639" t="s">
        <v>21</v>
      </c>
    </row>
    <row r="12640" spans="1:16" hidden="1" x14ac:dyDescent="0.3">
      <c r="A12640" s="1">
        <v>45252</v>
      </c>
      <c r="B12640" t="s">
        <v>1421</v>
      </c>
      <c r="C12640" t="s">
        <v>7263</v>
      </c>
      <c r="D12640" t="s">
        <v>3099</v>
      </c>
      <c r="E12640" t="s">
        <v>7264</v>
      </c>
      <c r="F12640" t="s">
        <v>306</v>
      </c>
      <c r="G12640" s="2">
        <v>1039002040027</v>
      </c>
      <c r="H12640" s="2">
        <f>VLOOKUP(Tabela1[[#This Row],[Registro]],[1]Planilha1!$A$2:$A$13762,1,FALSE)</f>
        <v>1039002040027</v>
      </c>
      <c r="J12640" t="s">
        <v>827</v>
      </c>
      <c r="K12640" t="s">
        <v>21</v>
      </c>
      <c r="L12640" t="s">
        <v>22</v>
      </c>
      <c r="M12640" t="s">
        <v>22</v>
      </c>
      <c r="P12640" t="s">
        <v>21</v>
      </c>
    </row>
    <row r="12641" spans="1:16" hidden="1" x14ac:dyDescent="0.3">
      <c r="A12641" s="1">
        <v>45252</v>
      </c>
      <c r="B12641" t="s">
        <v>1421</v>
      </c>
      <c r="C12641" t="s">
        <v>7263</v>
      </c>
      <c r="D12641" t="s">
        <v>3099</v>
      </c>
      <c r="E12641" t="s">
        <v>7268</v>
      </c>
      <c r="F12641" t="s">
        <v>201</v>
      </c>
      <c r="G12641" s="2">
        <v>1049702040027</v>
      </c>
      <c r="H12641" s="2">
        <f>VLOOKUP(Tabela1[[#This Row],[Registro]],[1]Planilha1!$A$2:$A$13762,1,FALSE)</f>
        <v>1049702040027</v>
      </c>
      <c r="J12641" t="s">
        <v>827</v>
      </c>
      <c r="K12641" t="s">
        <v>21</v>
      </c>
      <c r="L12641" t="s">
        <v>22</v>
      </c>
      <c r="M12641" t="s">
        <v>22</v>
      </c>
      <c r="P12641" t="s">
        <v>21</v>
      </c>
    </row>
    <row r="12642" spans="1:16" hidden="1" x14ac:dyDescent="0.3">
      <c r="A12642" s="1">
        <v>45252</v>
      </c>
      <c r="B12642" t="s">
        <v>1421</v>
      </c>
      <c r="C12642" t="s">
        <v>7263</v>
      </c>
      <c r="D12642" t="s">
        <v>4574</v>
      </c>
      <c r="E12642" t="s">
        <v>7268</v>
      </c>
      <c r="F12642" t="s">
        <v>201</v>
      </c>
      <c r="G12642" s="2">
        <v>1049702040108</v>
      </c>
      <c r="H12642" s="2">
        <f>VLOOKUP(Tabela1[[#This Row],[Registro]],[1]Planilha1!$A$2:$A$13762,1,FALSE)</f>
        <v>1049702040108</v>
      </c>
      <c r="J12642" t="s">
        <v>827</v>
      </c>
      <c r="K12642" t="s">
        <v>21</v>
      </c>
      <c r="L12642" t="s">
        <v>22</v>
      </c>
      <c r="M12642" t="s">
        <v>22</v>
      </c>
      <c r="P12642" t="s">
        <v>21</v>
      </c>
    </row>
    <row r="12643" spans="1:16" hidden="1" x14ac:dyDescent="0.3">
      <c r="A12643" s="1">
        <v>45252</v>
      </c>
      <c r="B12643" t="s">
        <v>1421</v>
      </c>
      <c r="C12643" t="s">
        <v>7263</v>
      </c>
      <c r="D12643" t="s">
        <v>4574</v>
      </c>
      <c r="E12643" t="s">
        <v>7266</v>
      </c>
      <c r="F12643" t="s">
        <v>311</v>
      </c>
      <c r="G12643" s="2">
        <v>1134301430027</v>
      </c>
      <c r="H12643" s="2">
        <f>VLOOKUP(Tabela1[[#This Row],[Registro]],[1]Planilha1!$A$2:$A$13762,1,FALSE)</f>
        <v>1134301430027</v>
      </c>
      <c r="J12643" t="s">
        <v>827</v>
      </c>
      <c r="K12643" t="s">
        <v>21</v>
      </c>
      <c r="L12643" t="s">
        <v>22</v>
      </c>
      <c r="M12643" t="s">
        <v>22</v>
      </c>
      <c r="P12643" t="s">
        <v>21</v>
      </c>
    </row>
    <row r="12644" spans="1:16" hidden="1" x14ac:dyDescent="0.3">
      <c r="A12644" s="1">
        <v>45252</v>
      </c>
      <c r="B12644" t="s">
        <v>1421</v>
      </c>
      <c r="C12644" t="s">
        <v>7263</v>
      </c>
      <c r="D12644" t="s">
        <v>4576</v>
      </c>
      <c r="E12644" t="s">
        <v>7266</v>
      </c>
      <c r="F12644" t="s">
        <v>311</v>
      </c>
      <c r="G12644" s="2">
        <v>1134301430035</v>
      </c>
      <c r="H12644" s="2">
        <f>VLOOKUP(Tabela1[[#This Row],[Registro]],[1]Planilha1!$A$2:$A$13762,1,FALSE)</f>
        <v>1134301430035</v>
      </c>
      <c r="J12644" t="s">
        <v>264</v>
      </c>
      <c r="K12644" t="s">
        <v>21</v>
      </c>
      <c r="L12644" t="s">
        <v>22</v>
      </c>
      <c r="M12644" t="s">
        <v>22</v>
      </c>
      <c r="P12644" t="s">
        <v>21</v>
      </c>
    </row>
    <row r="12645" spans="1:16" hidden="1" x14ac:dyDescent="0.3">
      <c r="A12645" s="1">
        <v>45252</v>
      </c>
      <c r="B12645" t="s">
        <v>1421</v>
      </c>
      <c r="C12645" t="s">
        <v>7263</v>
      </c>
      <c r="D12645" t="s">
        <v>4574</v>
      </c>
      <c r="E12645" t="s">
        <v>7269</v>
      </c>
      <c r="F12645" t="s">
        <v>415</v>
      </c>
      <c r="G12645" s="2">
        <v>1004102120038</v>
      </c>
      <c r="H12645" s="2" t="e">
        <f>VLOOKUP(Tabela1[[#This Row],[Registro]],[1]Planilha1!$A$2:$A$13762,1,FALSE)</f>
        <v>#N/A</v>
      </c>
      <c r="J12645" t="s">
        <v>827</v>
      </c>
      <c r="K12645" t="s">
        <v>21</v>
      </c>
      <c r="L12645" t="s">
        <v>22</v>
      </c>
      <c r="M12645" t="s">
        <v>22</v>
      </c>
      <c r="P12645" t="s">
        <v>21</v>
      </c>
    </row>
    <row r="12646" spans="1:16" hidden="1" x14ac:dyDescent="0.3">
      <c r="A12646" s="1">
        <v>45252</v>
      </c>
      <c r="B12646" t="s">
        <v>1421</v>
      </c>
      <c r="C12646" t="s">
        <v>7263</v>
      </c>
      <c r="D12646" t="s">
        <v>4574</v>
      </c>
      <c r="E12646" t="s">
        <v>7269</v>
      </c>
      <c r="F12646" t="s">
        <v>1326</v>
      </c>
      <c r="G12646" s="2">
        <v>1140200910036</v>
      </c>
      <c r="H12646" s="2" t="e">
        <f>VLOOKUP(Tabela1[[#This Row],[Registro]],[1]Planilha1!$A$2:$A$13762,1,FALSE)</f>
        <v>#N/A</v>
      </c>
      <c r="J12646" t="s">
        <v>827</v>
      </c>
      <c r="K12646" t="s">
        <v>21</v>
      </c>
      <c r="L12646" t="s">
        <v>22</v>
      </c>
      <c r="M12646" t="s">
        <v>22</v>
      </c>
      <c r="P12646" t="s">
        <v>21</v>
      </c>
    </row>
    <row r="12647" spans="1:16" hidden="1" x14ac:dyDescent="0.3">
      <c r="A12647" s="1">
        <v>45252</v>
      </c>
      <c r="B12647" t="s">
        <v>1421</v>
      </c>
      <c r="C12647" t="s">
        <v>7270</v>
      </c>
      <c r="D12647" t="s">
        <v>7271</v>
      </c>
      <c r="E12647" t="s">
        <v>7265</v>
      </c>
      <c r="F12647" t="s">
        <v>56</v>
      </c>
      <c r="G12647" s="2">
        <v>1029801430074</v>
      </c>
      <c r="H12647" s="2" t="e">
        <f>VLOOKUP(Tabela1[[#This Row],[Registro]],[1]Planilha1!$A$2:$A$13762,1,FALSE)</f>
        <v>#N/A</v>
      </c>
      <c r="J12647" t="s">
        <v>827</v>
      </c>
      <c r="K12647" t="s">
        <v>21</v>
      </c>
      <c r="L12647" t="s">
        <v>22</v>
      </c>
      <c r="M12647" t="s">
        <v>22</v>
      </c>
      <c r="P12647" t="s">
        <v>107</v>
      </c>
    </row>
    <row r="12648" spans="1:16" hidden="1" x14ac:dyDescent="0.3">
      <c r="A12648" s="1">
        <v>45252</v>
      </c>
      <c r="B12648" t="s">
        <v>1421</v>
      </c>
      <c r="C12648" t="s">
        <v>7272</v>
      </c>
      <c r="D12648" t="s">
        <v>4770</v>
      </c>
      <c r="E12648" t="s">
        <v>7264</v>
      </c>
      <c r="F12648" t="s">
        <v>678</v>
      </c>
      <c r="G12648" s="2">
        <v>1010001350091</v>
      </c>
      <c r="H12648" s="2" t="e">
        <f>VLOOKUP(Tabela1[[#This Row],[Registro]],[1]Planilha1!$A$2:$A$13762,1,FALSE)</f>
        <v>#N/A</v>
      </c>
      <c r="J12648" t="s">
        <v>827</v>
      </c>
      <c r="K12648" t="s">
        <v>22</v>
      </c>
      <c r="L12648" t="s">
        <v>22</v>
      </c>
      <c r="M12648" t="s">
        <v>22</v>
      </c>
      <c r="N12648" t="s">
        <v>1579</v>
      </c>
      <c r="P12648" t="s">
        <v>22</v>
      </c>
    </row>
    <row r="12649" spans="1:16" hidden="1" x14ac:dyDescent="0.3">
      <c r="A12649" s="1">
        <v>45252</v>
      </c>
      <c r="B12649" t="s">
        <v>1421</v>
      </c>
      <c r="C12649" t="s">
        <v>7272</v>
      </c>
      <c r="D12649" t="s">
        <v>7273</v>
      </c>
      <c r="E12649" t="s">
        <v>7265</v>
      </c>
      <c r="F12649" t="s">
        <v>56</v>
      </c>
      <c r="G12649" s="2">
        <v>1029801430104</v>
      </c>
      <c r="H12649" s="2">
        <f>VLOOKUP(Tabela1[[#This Row],[Registro]],[1]Planilha1!$A$2:$A$13762,1,FALSE)</f>
        <v>1029801430104</v>
      </c>
      <c r="J12649" t="s">
        <v>827</v>
      </c>
      <c r="K12649" t="s">
        <v>21</v>
      </c>
      <c r="L12649" t="s">
        <v>22</v>
      </c>
      <c r="M12649" t="s">
        <v>22</v>
      </c>
      <c r="P12649" t="s">
        <v>21</v>
      </c>
    </row>
    <row r="12650" spans="1:16" hidden="1" x14ac:dyDescent="0.3">
      <c r="A12650" s="1">
        <v>45252</v>
      </c>
      <c r="B12650" t="s">
        <v>1421</v>
      </c>
      <c r="C12650" t="s">
        <v>7272</v>
      </c>
      <c r="D12650" t="s">
        <v>4607</v>
      </c>
      <c r="E12650" t="s">
        <v>7265</v>
      </c>
      <c r="F12650" t="s">
        <v>56</v>
      </c>
      <c r="G12650" s="2">
        <v>1029801430139</v>
      </c>
      <c r="H12650" s="2">
        <f>VLOOKUP(Tabela1[[#This Row],[Registro]],[1]Planilha1!$A$2:$A$13762,1,FALSE)</f>
        <v>1029801430139</v>
      </c>
      <c r="J12650" t="s">
        <v>827</v>
      </c>
      <c r="K12650" t="s">
        <v>21</v>
      </c>
      <c r="L12650" t="s">
        <v>22</v>
      </c>
      <c r="M12650" t="s">
        <v>22</v>
      </c>
      <c r="P12650" t="s">
        <v>21</v>
      </c>
    </row>
    <row r="12651" spans="1:16" hidden="1" x14ac:dyDescent="0.3">
      <c r="A12651" s="1">
        <v>45252</v>
      </c>
      <c r="B12651" t="s">
        <v>1421</v>
      </c>
      <c r="C12651" t="s">
        <v>7272</v>
      </c>
      <c r="D12651" t="s">
        <v>4770</v>
      </c>
      <c r="E12651" t="s">
        <v>7266</v>
      </c>
      <c r="F12651" t="s">
        <v>79</v>
      </c>
      <c r="G12651" s="2">
        <v>1037006360178</v>
      </c>
      <c r="H12651" s="2">
        <f>VLOOKUP(Tabela1[[#This Row],[Registro]],[1]Planilha1!$A$2:$A$13762,1,FALSE)</f>
        <v>1037006360178</v>
      </c>
      <c r="J12651" t="s">
        <v>827</v>
      </c>
      <c r="K12651" t="s">
        <v>21</v>
      </c>
      <c r="L12651" t="s">
        <v>22</v>
      </c>
      <c r="M12651" t="s">
        <v>22</v>
      </c>
      <c r="P12651" t="s">
        <v>21</v>
      </c>
    </row>
    <row r="12652" spans="1:16" hidden="1" x14ac:dyDescent="0.3">
      <c r="A12652" s="1">
        <v>45252</v>
      </c>
      <c r="B12652" t="s">
        <v>1421</v>
      </c>
      <c r="C12652" t="s">
        <v>7272</v>
      </c>
      <c r="D12652" t="s">
        <v>7273</v>
      </c>
      <c r="E12652" t="s">
        <v>7266</v>
      </c>
      <c r="F12652" t="s">
        <v>79</v>
      </c>
      <c r="G12652" s="2">
        <v>1037006360194</v>
      </c>
      <c r="H12652" s="2">
        <f>VLOOKUP(Tabela1[[#This Row],[Registro]],[1]Planilha1!$A$2:$A$13762,1,FALSE)</f>
        <v>1037006360194</v>
      </c>
      <c r="J12652" t="s">
        <v>827</v>
      </c>
      <c r="K12652" t="s">
        <v>21</v>
      </c>
      <c r="L12652" t="s">
        <v>22</v>
      </c>
      <c r="M12652" t="s">
        <v>22</v>
      </c>
      <c r="P12652" t="s">
        <v>21</v>
      </c>
    </row>
    <row r="12653" spans="1:16" hidden="1" x14ac:dyDescent="0.3">
      <c r="A12653" s="1">
        <v>45252</v>
      </c>
      <c r="B12653" t="s">
        <v>1421</v>
      </c>
      <c r="C12653" t="s">
        <v>7272</v>
      </c>
      <c r="D12653" t="s">
        <v>4770</v>
      </c>
      <c r="E12653" t="s">
        <v>7267</v>
      </c>
      <c r="F12653" t="s">
        <v>79</v>
      </c>
      <c r="G12653" s="2">
        <v>1037007500135</v>
      </c>
      <c r="H12653" s="2">
        <f>VLOOKUP(Tabela1[[#This Row],[Registro]],[1]Planilha1!$A$2:$A$13762,1,FALSE)</f>
        <v>1037007500135</v>
      </c>
      <c r="J12653" t="s">
        <v>827</v>
      </c>
      <c r="K12653" t="s">
        <v>21</v>
      </c>
      <c r="L12653" t="s">
        <v>22</v>
      </c>
      <c r="M12653" t="s">
        <v>22</v>
      </c>
      <c r="P12653" t="s">
        <v>21</v>
      </c>
    </row>
    <row r="12654" spans="1:16" hidden="1" x14ac:dyDescent="0.3">
      <c r="A12654" s="1">
        <v>45252</v>
      </c>
      <c r="B12654" t="s">
        <v>1421</v>
      </c>
      <c r="C12654" t="s">
        <v>7272</v>
      </c>
      <c r="D12654" t="s">
        <v>7274</v>
      </c>
      <c r="E12654" t="s">
        <v>7275</v>
      </c>
      <c r="F12654" t="s">
        <v>229</v>
      </c>
      <c r="G12654" s="2">
        <v>1038700830017</v>
      </c>
      <c r="H12654" s="2" t="e">
        <f>VLOOKUP(Tabela1[[#This Row],[Registro]],[1]Planilha1!$A$2:$A$13762,1,FALSE)</f>
        <v>#N/A</v>
      </c>
      <c r="J12654" t="s">
        <v>827</v>
      </c>
      <c r="K12654" t="s">
        <v>21</v>
      </c>
      <c r="L12654" t="s">
        <v>22</v>
      </c>
      <c r="M12654" t="s">
        <v>22</v>
      </c>
      <c r="P12654" t="s">
        <v>21</v>
      </c>
    </row>
    <row r="12655" spans="1:16" hidden="1" x14ac:dyDescent="0.3">
      <c r="A12655" s="1">
        <v>45252</v>
      </c>
      <c r="B12655" t="s">
        <v>1421</v>
      </c>
      <c r="C12655" t="s">
        <v>7272</v>
      </c>
      <c r="D12655" t="s">
        <v>4770</v>
      </c>
      <c r="E12655" t="s">
        <v>7264</v>
      </c>
      <c r="F12655" t="s">
        <v>306</v>
      </c>
      <c r="G12655" s="2">
        <v>1039002040035</v>
      </c>
      <c r="H12655" s="2">
        <f>VLOOKUP(Tabela1[[#This Row],[Registro]],[1]Planilha1!$A$2:$A$13762,1,FALSE)</f>
        <v>1039002040035</v>
      </c>
      <c r="J12655" t="s">
        <v>827</v>
      </c>
      <c r="K12655" t="s">
        <v>21</v>
      </c>
      <c r="L12655" t="s">
        <v>22</v>
      </c>
      <c r="M12655" t="s">
        <v>22</v>
      </c>
      <c r="P12655" t="s">
        <v>21</v>
      </c>
    </row>
    <row r="12656" spans="1:16" hidden="1" x14ac:dyDescent="0.3">
      <c r="A12656" s="1">
        <v>45252</v>
      </c>
      <c r="B12656" t="s">
        <v>1421</v>
      </c>
      <c r="C12656" t="s">
        <v>7272</v>
      </c>
      <c r="D12656" t="s">
        <v>4770</v>
      </c>
      <c r="E12656" t="s">
        <v>7268</v>
      </c>
      <c r="F12656" t="s">
        <v>201</v>
      </c>
      <c r="G12656" s="2">
        <v>1049702040061</v>
      </c>
      <c r="H12656" s="2">
        <f>VLOOKUP(Tabela1[[#This Row],[Registro]],[1]Planilha1!$A$2:$A$13762,1,FALSE)</f>
        <v>1049702040061</v>
      </c>
      <c r="J12656" t="s">
        <v>827</v>
      </c>
      <c r="K12656" t="s">
        <v>21</v>
      </c>
      <c r="L12656" t="s">
        <v>22</v>
      </c>
      <c r="M12656" t="s">
        <v>22</v>
      </c>
      <c r="P12656" t="s">
        <v>21</v>
      </c>
    </row>
    <row r="12657" spans="1:16" hidden="1" x14ac:dyDescent="0.3">
      <c r="A12657" s="1">
        <v>45252</v>
      </c>
      <c r="B12657" t="s">
        <v>1421</v>
      </c>
      <c r="C12657" t="s">
        <v>7272</v>
      </c>
      <c r="D12657" t="s">
        <v>7273</v>
      </c>
      <c r="E12657" t="s">
        <v>7268</v>
      </c>
      <c r="F12657" t="s">
        <v>201</v>
      </c>
      <c r="G12657" s="2">
        <v>1049702040124</v>
      </c>
      <c r="H12657" s="2">
        <f>VLOOKUP(Tabela1[[#This Row],[Registro]],[1]Planilha1!$A$2:$A$13762,1,FALSE)</f>
        <v>1049702040124</v>
      </c>
      <c r="J12657" t="s">
        <v>827</v>
      </c>
      <c r="K12657" t="s">
        <v>21</v>
      </c>
      <c r="L12657" t="s">
        <v>22</v>
      </c>
      <c r="M12657" t="s">
        <v>22</v>
      </c>
      <c r="P12657" t="s">
        <v>21</v>
      </c>
    </row>
    <row r="12658" spans="1:16" hidden="1" x14ac:dyDescent="0.3">
      <c r="A12658" s="1">
        <v>45252</v>
      </c>
      <c r="B12658" t="s">
        <v>1421</v>
      </c>
      <c r="C12658" t="s">
        <v>7272</v>
      </c>
      <c r="D12658" t="s">
        <v>7276</v>
      </c>
      <c r="E12658" t="s">
        <v>7266</v>
      </c>
      <c r="F12658" t="s">
        <v>311</v>
      </c>
      <c r="G12658" s="2">
        <v>1134301430086</v>
      </c>
      <c r="H12658" s="2">
        <f>VLOOKUP(Tabela1[[#This Row],[Registro]],[1]Planilha1!$A$2:$A$13762,1,FALSE)</f>
        <v>1134301430086</v>
      </c>
      <c r="J12658" t="s">
        <v>827</v>
      </c>
      <c r="K12658" t="s">
        <v>21</v>
      </c>
      <c r="L12658" t="s">
        <v>22</v>
      </c>
      <c r="M12658" t="s">
        <v>22</v>
      </c>
      <c r="P12658" t="s">
        <v>21</v>
      </c>
    </row>
    <row r="12659" spans="1:16" hidden="1" x14ac:dyDescent="0.3">
      <c r="A12659" s="1">
        <v>45252</v>
      </c>
      <c r="B12659" t="s">
        <v>1421</v>
      </c>
      <c r="C12659" t="s">
        <v>7272</v>
      </c>
      <c r="D12659" t="s">
        <v>7273</v>
      </c>
      <c r="E12659" t="s">
        <v>7266</v>
      </c>
      <c r="F12659" t="s">
        <v>311</v>
      </c>
      <c r="G12659" s="2">
        <v>1134301430094</v>
      </c>
      <c r="H12659" s="2">
        <f>VLOOKUP(Tabela1[[#This Row],[Registro]],[1]Planilha1!$A$2:$A$13762,1,FALSE)</f>
        <v>1134301430094</v>
      </c>
      <c r="J12659" t="s">
        <v>827</v>
      </c>
      <c r="K12659" t="s">
        <v>21</v>
      </c>
      <c r="L12659" t="s">
        <v>22</v>
      </c>
      <c r="M12659" t="s">
        <v>22</v>
      </c>
      <c r="P12659" t="s">
        <v>21</v>
      </c>
    </row>
    <row r="12660" spans="1:16" hidden="1" x14ac:dyDescent="0.3">
      <c r="A12660" s="1">
        <v>45252</v>
      </c>
      <c r="B12660" t="s">
        <v>1421</v>
      </c>
      <c r="C12660" t="s">
        <v>7272</v>
      </c>
      <c r="D12660" t="s">
        <v>7273</v>
      </c>
      <c r="E12660" t="s">
        <v>7269</v>
      </c>
      <c r="F12660" t="s">
        <v>415</v>
      </c>
      <c r="G12660" s="2">
        <v>1004102120119</v>
      </c>
      <c r="H12660" s="2" t="e">
        <f>VLOOKUP(Tabela1[[#This Row],[Registro]],[1]Planilha1!$A$2:$A$13762,1,FALSE)</f>
        <v>#N/A</v>
      </c>
      <c r="J12660" t="s">
        <v>827</v>
      </c>
      <c r="K12660" t="s">
        <v>21</v>
      </c>
      <c r="L12660" t="s">
        <v>22</v>
      </c>
      <c r="M12660" t="s">
        <v>22</v>
      </c>
      <c r="P12660" t="s">
        <v>21</v>
      </c>
    </row>
    <row r="12661" spans="1:16" hidden="1" x14ac:dyDescent="0.3">
      <c r="A12661" s="1">
        <v>45252</v>
      </c>
      <c r="B12661" t="s">
        <v>1421</v>
      </c>
      <c r="C12661" t="s">
        <v>7272</v>
      </c>
      <c r="D12661" t="s">
        <v>7273</v>
      </c>
      <c r="E12661" t="s">
        <v>7269</v>
      </c>
      <c r="F12661" t="s">
        <v>1326</v>
      </c>
      <c r="G12661" s="2">
        <v>1140200910117</v>
      </c>
      <c r="H12661" s="2" t="e">
        <f>VLOOKUP(Tabela1[[#This Row],[Registro]],[1]Planilha1!$A$2:$A$13762,1,FALSE)</f>
        <v>#N/A</v>
      </c>
      <c r="J12661" t="s">
        <v>827</v>
      </c>
      <c r="K12661" t="s">
        <v>21</v>
      </c>
      <c r="L12661" t="s">
        <v>22</v>
      </c>
      <c r="M12661" t="s">
        <v>22</v>
      </c>
      <c r="P12661" t="s">
        <v>21</v>
      </c>
    </row>
    <row r="12662" spans="1:16" hidden="1" x14ac:dyDescent="0.3">
      <c r="A12662" s="1">
        <v>45253</v>
      </c>
      <c r="B12662" t="s">
        <v>1421</v>
      </c>
      <c r="C12662" t="s">
        <v>7277</v>
      </c>
      <c r="D12662" t="s">
        <v>7278</v>
      </c>
      <c r="E12662" t="s">
        <v>7269</v>
      </c>
      <c r="F12662" t="s">
        <v>415</v>
      </c>
      <c r="G12662" s="2">
        <v>1004102120070</v>
      </c>
      <c r="H12662" s="2" t="e">
        <f>VLOOKUP(Tabela1[[#This Row],[Registro]],[1]Planilha1!$A$2:$A$13762,1,FALSE)</f>
        <v>#N/A</v>
      </c>
      <c r="J12662" t="s">
        <v>827</v>
      </c>
      <c r="K12662" t="s">
        <v>21</v>
      </c>
      <c r="L12662" t="s">
        <v>22</v>
      </c>
      <c r="M12662" t="s">
        <v>22</v>
      </c>
      <c r="P12662" t="s">
        <v>21</v>
      </c>
    </row>
    <row r="12663" spans="1:16" hidden="1" x14ac:dyDescent="0.3">
      <c r="A12663" s="1">
        <v>45253</v>
      </c>
      <c r="B12663" t="s">
        <v>1421</v>
      </c>
      <c r="C12663" t="s">
        <v>7277</v>
      </c>
      <c r="D12663" t="s">
        <v>7278</v>
      </c>
      <c r="E12663" t="s">
        <v>7265</v>
      </c>
      <c r="F12663" t="s">
        <v>56</v>
      </c>
      <c r="G12663" s="2">
        <v>1029801430082</v>
      </c>
      <c r="H12663" s="2">
        <f>VLOOKUP(Tabela1[[#This Row],[Registro]],[1]Planilha1!$A$2:$A$13762,1,FALSE)</f>
        <v>1029801430082</v>
      </c>
      <c r="J12663" t="s">
        <v>827</v>
      </c>
      <c r="K12663" t="s">
        <v>21</v>
      </c>
      <c r="L12663" t="s">
        <v>22</v>
      </c>
      <c r="M12663" t="s">
        <v>22</v>
      </c>
      <c r="P12663" t="s">
        <v>21</v>
      </c>
    </row>
    <row r="12664" spans="1:16" hidden="1" x14ac:dyDescent="0.3">
      <c r="A12664" s="1">
        <v>45253</v>
      </c>
      <c r="B12664" t="s">
        <v>1421</v>
      </c>
      <c r="C12664" t="s">
        <v>7277</v>
      </c>
      <c r="D12664" t="s">
        <v>7279</v>
      </c>
      <c r="E12664" t="s">
        <v>7265</v>
      </c>
      <c r="F12664" t="s">
        <v>56</v>
      </c>
      <c r="G12664" s="2">
        <v>1029801430112</v>
      </c>
      <c r="H12664" s="2">
        <f>VLOOKUP(Tabela1[[#This Row],[Registro]],[1]Planilha1!$A$2:$A$13762,1,FALSE)</f>
        <v>1029801430112</v>
      </c>
      <c r="J12664" t="s">
        <v>827</v>
      </c>
      <c r="K12664" t="s">
        <v>21</v>
      </c>
      <c r="L12664" t="s">
        <v>22</v>
      </c>
      <c r="M12664" t="s">
        <v>22</v>
      </c>
      <c r="P12664" t="s">
        <v>21</v>
      </c>
    </row>
    <row r="12665" spans="1:16" hidden="1" x14ac:dyDescent="0.3">
      <c r="A12665" s="1">
        <v>45253</v>
      </c>
      <c r="B12665" t="s">
        <v>1421</v>
      </c>
      <c r="C12665" t="s">
        <v>7277</v>
      </c>
      <c r="D12665" t="s">
        <v>7280</v>
      </c>
      <c r="E12665" t="s">
        <v>7266</v>
      </c>
      <c r="F12665" t="s">
        <v>79</v>
      </c>
      <c r="G12665" s="2">
        <v>1037006360054</v>
      </c>
      <c r="H12665" s="2">
        <f>VLOOKUP(Tabela1[[#This Row],[Registro]],[1]Planilha1!$A$2:$A$13762,1,FALSE)</f>
        <v>1037006360054</v>
      </c>
      <c r="J12665" t="s">
        <v>827</v>
      </c>
      <c r="K12665" t="s">
        <v>21</v>
      </c>
      <c r="L12665" t="s">
        <v>22</v>
      </c>
      <c r="M12665" t="s">
        <v>22</v>
      </c>
      <c r="P12665" t="s">
        <v>21</v>
      </c>
    </row>
    <row r="12666" spans="1:16" hidden="1" x14ac:dyDescent="0.3">
      <c r="A12666" s="1">
        <v>45253</v>
      </c>
      <c r="B12666" t="s">
        <v>1421</v>
      </c>
      <c r="C12666" t="s">
        <v>7277</v>
      </c>
      <c r="D12666" t="s">
        <v>7280</v>
      </c>
      <c r="E12666" t="s">
        <v>7267</v>
      </c>
      <c r="F12666" t="s">
        <v>79</v>
      </c>
      <c r="G12666" s="2">
        <v>1037007500054</v>
      </c>
      <c r="H12666" s="2">
        <f>VLOOKUP(Tabela1[[#This Row],[Registro]],[1]Planilha1!$A$2:$A$13762,1,FALSE)</f>
        <v>1037007500054</v>
      </c>
      <c r="J12666" t="s">
        <v>827</v>
      </c>
      <c r="K12666" t="s">
        <v>21</v>
      </c>
      <c r="L12666" t="s">
        <v>22</v>
      </c>
      <c r="M12666" t="s">
        <v>22</v>
      </c>
      <c r="P12666" t="s">
        <v>21</v>
      </c>
    </row>
    <row r="12667" spans="1:16" hidden="1" x14ac:dyDescent="0.3">
      <c r="A12667" s="1">
        <v>45253</v>
      </c>
      <c r="B12667" t="s">
        <v>1421</v>
      </c>
      <c r="C12667" t="s">
        <v>7277</v>
      </c>
      <c r="D12667" t="s">
        <v>7280</v>
      </c>
      <c r="E12667" t="s">
        <v>7264</v>
      </c>
      <c r="F12667" t="s">
        <v>306</v>
      </c>
      <c r="G12667" s="2">
        <v>1039002040078</v>
      </c>
      <c r="H12667" s="2">
        <f>VLOOKUP(Tabela1[[#This Row],[Registro]],[1]Planilha1!$A$2:$A$13762,1,FALSE)</f>
        <v>1039002040078</v>
      </c>
      <c r="J12667" t="s">
        <v>827</v>
      </c>
      <c r="K12667" t="s">
        <v>21</v>
      </c>
      <c r="L12667" t="s">
        <v>22</v>
      </c>
      <c r="M12667" t="s">
        <v>22</v>
      </c>
      <c r="P12667" t="s">
        <v>21</v>
      </c>
    </row>
    <row r="12668" spans="1:16" hidden="1" x14ac:dyDescent="0.3">
      <c r="A12668" s="1">
        <v>45253</v>
      </c>
      <c r="B12668" t="s">
        <v>1421</v>
      </c>
      <c r="C12668" t="s">
        <v>7277</v>
      </c>
      <c r="D12668" t="s">
        <v>7280</v>
      </c>
      <c r="E12668" t="s">
        <v>7268</v>
      </c>
      <c r="F12668" t="s">
        <v>201</v>
      </c>
      <c r="G12668" s="2">
        <v>1049702040035</v>
      </c>
      <c r="H12668" s="2">
        <f>VLOOKUP(Tabela1[[#This Row],[Registro]],[1]Planilha1!$A$2:$A$13762,1,FALSE)</f>
        <v>1049702040035</v>
      </c>
      <c r="J12668" t="s">
        <v>827</v>
      </c>
      <c r="K12668" t="s">
        <v>21</v>
      </c>
      <c r="L12668" t="s">
        <v>22</v>
      </c>
      <c r="M12668" t="s">
        <v>22</v>
      </c>
      <c r="P12668" t="s">
        <v>21</v>
      </c>
    </row>
    <row r="12669" spans="1:16" hidden="1" x14ac:dyDescent="0.3">
      <c r="A12669" s="1">
        <v>45253</v>
      </c>
      <c r="B12669" t="s">
        <v>1421</v>
      </c>
      <c r="C12669" t="s">
        <v>7277</v>
      </c>
      <c r="D12669" t="s">
        <v>7278</v>
      </c>
      <c r="E12669" t="s">
        <v>7268</v>
      </c>
      <c r="F12669" t="s">
        <v>201</v>
      </c>
      <c r="G12669" s="2">
        <v>1049702040116</v>
      </c>
      <c r="H12669" s="2">
        <f>VLOOKUP(Tabela1[[#This Row],[Registro]],[1]Planilha1!$A$2:$A$13762,1,FALSE)</f>
        <v>1049702040116</v>
      </c>
      <c r="J12669" t="s">
        <v>827</v>
      </c>
      <c r="K12669" t="s">
        <v>21</v>
      </c>
      <c r="L12669" t="s">
        <v>22</v>
      </c>
      <c r="M12669" t="s">
        <v>22</v>
      </c>
      <c r="P12669" t="s">
        <v>21</v>
      </c>
    </row>
    <row r="12670" spans="1:16" hidden="1" x14ac:dyDescent="0.3">
      <c r="A12670" s="1">
        <v>45253</v>
      </c>
      <c r="B12670" t="s">
        <v>1421</v>
      </c>
      <c r="C12670" t="s">
        <v>7277</v>
      </c>
      <c r="D12670" t="s">
        <v>7280</v>
      </c>
      <c r="E12670" t="s">
        <v>7266</v>
      </c>
      <c r="F12670" t="s">
        <v>201</v>
      </c>
      <c r="G12670" s="2">
        <v>1049712220011</v>
      </c>
      <c r="H12670" s="2">
        <f>VLOOKUP(Tabela1[[#This Row],[Registro]],[1]Planilha1!$A$2:$A$13762,1,FALSE)</f>
        <v>1049712220011</v>
      </c>
      <c r="J12670" t="s">
        <v>827</v>
      </c>
      <c r="K12670" t="s">
        <v>21</v>
      </c>
      <c r="L12670" t="s">
        <v>22</v>
      </c>
      <c r="M12670" t="s">
        <v>22</v>
      </c>
      <c r="P12670" t="s">
        <v>21</v>
      </c>
    </row>
    <row r="12671" spans="1:16" hidden="1" x14ac:dyDescent="0.3">
      <c r="A12671" s="1">
        <v>45253</v>
      </c>
      <c r="B12671" t="s">
        <v>1421</v>
      </c>
      <c r="C12671" t="s">
        <v>7277</v>
      </c>
      <c r="D12671" t="s">
        <v>7278</v>
      </c>
      <c r="E12671" t="s">
        <v>7266</v>
      </c>
      <c r="F12671" t="s">
        <v>311</v>
      </c>
      <c r="G12671" s="2">
        <v>1134301430051</v>
      </c>
      <c r="H12671" s="2">
        <f>VLOOKUP(Tabela1[[#This Row],[Registro]],[1]Planilha1!$A$2:$A$13762,1,FALSE)</f>
        <v>1134301430051</v>
      </c>
      <c r="J12671" t="s">
        <v>827</v>
      </c>
      <c r="K12671" t="s">
        <v>21</v>
      </c>
      <c r="L12671" t="s">
        <v>22</v>
      </c>
      <c r="M12671" t="s">
        <v>22</v>
      </c>
      <c r="P12671" t="s">
        <v>21</v>
      </c>
    </row>
    <row r="12672" spans="1:16" hidden="1" x14ac:dyDescent="0.3">
      <c r="A12672" s="1">
        <v>45253</v>
      </c>
      <c r="B12672" t="s">
        <v>1421</v>
      </c>
      <c r="C12672" t="s">
        <v>7277</v>
      </c>
      <c r="D12672" t="s">
        <v>7281</v>
      </c>
      <c r="E12672" t="s">
        <v>7266</v>
      </c>
      <c r="F12672" t="s">
        <v>311</v>
      </c>
      <c r="G12672" s="2">
        <v>1134301430061</v>
      </c>
      <c r="H12672" s="2">
        <f>VLOOKUP(Tabela1[[#This Row],[Registro]],[1]Planilha1!$A$2:$A$13762,1,FALSE)</f>
        <v>1134301430061</v>
      </c>
      <c r="J12672" t="s">
        <v>827</v>
      </c>
      <c r="K12672" t="s">
        <v>21</v>
      </c>
      <c r="L12672" t="s">
        <v>22</v>
      </c>
      <c r="M12672" t="s">
        <v>22</v>
      </c>
      <c r="P12672" t="s">
        <v>21</v>
      </c>
    </row>
    <row r="12673" spans="1:16" hidden="1" x14ac:dyDescent="0.3">
      <c r="A12673" s="1">
        <v>45253</v>
      </c>
      <c r="B12673" t="s">
        <v>1421</v>
      </c>
      <c r="C12673" t="s">
        <v>7277</v>
      </c>
      <c r="D12673" t="s">
        <v>7278</v>
      </c>
      <c r="E12673" t="s">
        <v>7269</v>
      </c>
      <c r="F12673" t="s">
        <v>1326</v>
      </c>
      <c r="G12673" s="2">
        <v>1140200910079</v>
      </c>
      <c r="H12673" s="2" t="e">
        <f>VLOOKUP(Tabela1[[#This Row],[Registro]],[1]Planilha1!$A$2:$A$13762,1,FALSE)</f>
        <v>#N/A</v>
      </c>
      <c r="J12673" t="s">
        <v>827</v>
      </c>
      <c r="K12673" t="s">
        <v>21</v>
      </c>
      <c r="L12673" t="s">
        <v>22</v>
      </c>
      <c r="M12673" t="s">
        <v>22</v>
      </c>
      <c r="P12673" t="s">
        <v>21</v>
      </c>
    </row>
    <row r="12674" spans="1:16" hidden="1" x14ac:dyDescent="0.3">
      <c r="A12674" s="1">
        <v>45253</v>
      </c>
      <c r="B12674" t="s">
        <v>1421</v>
      </c>
      <c r="C12674" t="s">
        <v>7282</v>
      </c>
      <c r="D12674" t="s">
        <v>7185</v>
      </c>
      <c r="E12674" t="s">
        <v>7264</v>
      </c>
      <c r="F12674" t="s">
        <v>306</v>
      </c>
      <c r="G12674" s="2">
        <v>1039002040051</v>
      </c>
      <c r="H12674" s="2" t="e">
        <f>VLOOKUP(Tabela1[[#This Row],[Registro]],[1]Planilha1!$A$2:$A$13762,1,FALSE)</f>
        <v>#N/A</v>
      </c>
      <c r="J12674" t="s">
        <v>827</v>
      </c>
      <c r="K12674" t="s">
        <v>21</v>
      </c>
      <c r="L12674" t="s">
        <v>22</v>
      </c>
      <c r="M12674" t="s">
        <v>22</v>
      </c>
      <c r="P12674" t="s">
        <v>107</v>
      </c>
    </row>
    <row r="12675" spans="1:16" hidden="1" x14ac:dyDescent="0.3">
      <c r="A12675" s="1">
        <v>45253</v>
      </c>
      <c r="B12675" t="s">
        <v>1421</v>
      </c>
      <c r="C12675" t="s">
        <v>7282</v>
      </c>
      <c r="D12675" t="s">
        <v>7212</v>
      </c>
      <c r="E12675" t="s">
        <v>7264</v>
      </c>
      <c r="F12675" t="s">
        <v>306</v>
      </c>
      <c r="G12675" s="2">
        <v>1039002040061</v>
      </c>
      <c r="H12675" s="2" t="e">
        <f>VLOOKUP(Tabela1[[#This Row],[Registro]],[1]Planilha1!$A$2:$A$13762,1,FALSE)</f>
        <v>#N/A</v>
      </c>
      <c r="J12675" t="s">
        <v>827</v>
      </c>
      <c r="K12675" t="s">
        <v>21</v>
      </c>
      <c r="L12675" t="s">
        <v>22</v>
      </c>
      <c r="M12675" t="s">
        <v>22</v>
      </c>
      <c r="P12675" t="s">
        <v>107</v>
      </c>
    </row>
    <row r="12676" spans="1:16" hidden="1" x14ac:dyDescent="0.3">
      <c r="A12676" s="1">
        <v>45253</v>
      </c>
      <c r="B12676" t="s">
        <v>1421</v>
      </c>
      <c r="C12676" t="s">
        <v>7283</v>
      </c>
      <c r="D12676" t="s">
        <v>7185</v>
      </c>
      <c r="E12676" t="s">
        <v>7265</v>
      </c>
      <c r="F12676" t="s">
        <v>56</v>
      </c>
      <c r="G12676" s="2">
        <v>1029801430058</v>
      </c>
      <c r="H12676" s="2">
        <f>VLOOKUP(Tabela1[[#This Row],[Registro]],[1]Planilha1!$A$2:$A$13762,1,FALSE)</f>
        <v>1029801430058</v>
      </c>
      <c r="J12676" t="s">
        <v>827</v>
      </c>
      <c r="K12676" t="s">
        <v>21</v>
      </c>
      <c r="L12676" t="s">
        <v>22</v>
      </c>
      <c r="M12676" t="s">
        <v>21</v>
      </c>
      <c r="O12676" t="s">
        <v>13</v>
      </c>
      <c r="P12676" t="s">
        <v>107</v>
      </c>
    </row>
    <row r="12677" spans="1:16" hidden="1" x14ac:dyDescent="0.3">
      <c r="A12677" s="1">
        <v>45253</v>
      </c>
      <c r="B12677" t="s">
        <v>1421</v>
      </c>
      <c r="C12677" t="s">
        <v>7283</v>
      </c>
      <c r="D12677" t="s">
        <v>7185</v>
      </c>
      <c r="E12677" t="s">
        <v>7264</v>
      </c>
      <c r="F12677" t="s">
        <v>306</v>
      </c>
      <c r="G12677" s="2">
        <v>1039002040019</v>
      </c>
      <c r="H12677" s="2">
        <f>VLOOKUP(Tabela1[[#This Row],[Registro]],[1]Planilha1!$A$2:$A$13762,1,FALSE)</f>
        <v>1039002040019</v>
      </c>
      <c r="J12677" t="s">
        <v>827</v>
      </c>
      <c r="K12677" t="s">
        <v>21</v>
      </c>
      <c r="L12677" t="s">
        <v>22</v>
      </c>
      <c r="M12677" t="s">
        <v>22</v>
      </c>
      <c r="O12677" t="s">
        <v>13</v>
      </c>
      <c r="P12677" t="s">
        <v>107</v>
      </c>
    </row>
    <row r="12678" spans="1:16" hidden="1" x14ac:dyDescent="0.3">
      <c r="A12678" s="1">
        <v>45253</v>
      </c>
      <c r="B12678" t="s">
        <v>1421</v>
      </c>
      <c r="C12678" t="s">
        <v>7283</v>
      </c>
      <c r="D12678" t="s">
        <v>7212</v>
      </c>
      <c r="E12678" t="s">
        <v>7264</v>
      </c>
      <c r="F12678" t="s">
        <v>306</v>
      </c>
      <c r="G12678" s="2">
        <v>1039002040043</v>
      </c>
      <c r="H12678" s="2">
        <f>VLOOKUP(Tabela1[[#This Row],[Registro]],[1]Planilha1!$A$2:$A$13762,1,FALSE)</f>
        <v>1039002040043</v>
      </c>
      <c r="J12678" t="s">
        <v>827</v>
      </c>
      <c r="K12678" t="s">
        <v>21</v>
      </c>
      <c r="L12678" t="s">
        <v>22</v>
      </c>
      <c r="M12678" t="s">
        <v>22</v>
      </c>
      <c r="O12678" t="s">
        <v>13</v>
      </c>
      <c r="P12678" t="s">
        <v>107</v>
      </c>
    </row>
    <row r="12679" spans="1:16" hidden="1" x14ac:dyDescent="0.3">
      <c r="A12679" s="1">
        <v>45253</v>
      </c>
      <c r="B12679" t="s">
        <v>1421</v>
      </c>
      <c r="C12679" t="s">
        <v>7283</v>
      </c>
      <c r="D12679" t="s">
        <v>7212</v>
      </c>
      <c r="E12679" t="s">
        <v>7284</v>
      </c>
      <c r="F12679" t="s">
        <v>110</v>
      </c>
      <c r="G12679" s="2">
        <v>1832600670087</v>
      </c>
      <c r="H12679" s="2">
        <f>VLOOKUP(Tabela1[[#This Row],[Registro]],[1]Planilha1!$A$2:$A$13762,1,FALSE)</f>
        <v>1832600670087</v>
      </c>
      <c r="J12679" t="s">
        <v>827</v>
      </c>
      <c r="K12679" s="31" t="s">
        <v>22</v>
      </c>
      <c r="L12679" t="s">
        <v>21</v>
      </c>
      <c r="M12679" t="s">
        <v>21</v>
      </c>
      <c r="N12679" t="s">
        <v>4513</v>
      </c>
      <c r="P12679" t="s">
        <v>107</v>
      </c>
    </row>
    <row r="12680" spans="1:16" hidden="1" x14ac:dyDescent="0.3">
      <c r="A12680" s="1">
        <v>45253</v>
      </c>
      <c r="B12680" t="s">
        <v>1421</v>
      </c>
      <c r="C12680" t="s">
        <v>7285</v>
      </c>
      <c r="H12680" s="2" t="e">
        <f>VLOOKUP(Tabela1[[#This Row],[Registro]],[1]Planilha1!$A$2:$A$13762,1,FALSE)</f>
        <v>#N/A</v>
      </c>
      <c r="K12680" t="s">
        <v>22</v>
      </c>
      <c r="L12680" t="s">
        <v>22</v>
      </c>
      <c r="M12680" t="s">
        <v>22</v>
      </c>
      <c r="N12680" t="s">
        <v>423</v>
      </c>
      <c r="P12680" t="s">
        <v>22</v>
      </c>
    </row>
    <row r="12681" spans="1:16" hidden="1" x14ac:dyDescent="0.3">
      <c r="A12681" s="1">
        <v>45253</v>
      </c>
      <c r="B12681" t="s">
        <v>1421</v>
      </c>
      <c r="C12681" t="s">
        <v>7286</v>
      </c>
      <c r="H12681" s="2" t="e">
        <f>VLOOKUP(Tabela1[[#This Row],[Registro]],[1]Planilha1!$A$2:$A$13762,1,FALSE)</f>
        <v>#N/A</v>
      </c>
      <c r="K12681" t="s">
        <v>22</v>
      </c>
      <c r="L12681" t="s">
        <v>22</v>
      </c>
      <c r="M12681" t="s">
        <v>22</v>
      </c>
      <c r="N12681" t="s">
        <v>423</v>
      </c>
      <c r="P12681" t="s">
        <v>22</v>
      </c>
    </row>
    <row r="12682" spans="1:16" hidden="1" x14ac:dyDescent="0.3">
      <c r="A12682" s="1">
        <v>45253</v>
      </c>
      <c r="B12682" t="s">
        <v>1421</v>
      </c>
      <c r="C12682" t="s">
        <v>7287</v>
      </c>
      <c r="D12682" t="s">
        <v>7288</v>
      </c>
      <c r="E12682" t="s">
        <v>7289</v>
      </c>
      <c r="F12682" t="s">
        <v>36</v>
      </c>
      <c r="G12682" s="2">
        <v>1123634310012</v>
      </c>
      <c r="H12682" s="2">
        <f>VLOOKUP(Tabela1[[#This Row],[Registro]],[1]Planilha1!$A$2:$A$13762,1,FALSE)</f>
        <v>1123634310012</v>
      </c>
      <c r="J12682" t="s">
        <v>20</v>
      </c>
      <c r="K12682" s="31" t="s">
        <v>22</v>
      </c>
      <c r="L12682" t="s">
        <v>21</v>
      </c>
      <c r="M12682" t="s">
        <v>22</v>
      </c>
      <c r="O12682" t="s">
        <v>13</v>
      </c>
      <c r="P12682" t="s">
        <v>107</v>
      </c>
    </row>
    <row r="12683" spans="1:16" hidden="1" x14ac:dyDescent="0.3">
      <c r="A12683" s="1">
        <v>45253</v>
      </c>
      <c r="B12683" t="s">
        <v>1421</v>
      </c>
      <c r="C12683" t="s">
        <v>7290</v>
      </c>
      <c r="H12683" s="2" t="e">
        <f>VLOOKUP(Tabela1[[#This Row],[Registro]],[1]Planilha1!$A$2:$A$13762,1,FALSE)</f>
        <v>#N/A</v>
      </c>
      <c r="K12683" t="s">
        <v>22</v>
      </c>
      <c r="L12683" t="s">
        <v>22</v>
      </c>
      <c r="M12683" t="s">
        <v>22</v>
      </c>
      <c r="N12683" t="s">
        <v>423</v>
      </c>
      <c r="P12683" t="s">
        <v>22</v>
      </c>
    </row>
    <row r="12684" spans="1:16" hidden="1" x14ac:dyDescent="0.3">
      <c r="A12684" s="1">
        <v>45253</v>
      </c>
      <c r="B12684" t="s">
        <v>1421</v>
      </c>
      <c r="C12684" t="s">
        <v>7291</v>
      </c>
      <c r="D12684" t="s">
        <v>2660</v>
      </c>
      <c r="E12684" t="s">
        <v>7292</v>
      </c>
      <c r="F12684" t="s">
        <v>2387</v>
      </c>
      <c r="G12684" s="2">
        <v>1200900340175</v>
      </c>
      <c r="H12684" s="2" t="e">
        <f>VLOOKUP(Tabela1[[#This Row],[Registro]],[1]Planilha1!$A$2:$A$13762,1,FALSE)</f>
        <v>#N/A</v>
      </c>
      <c r="J12684" t="s">
        <v>64</v>
      </c>
      <c r="K12684" t="s">
        <v>21</v>
      </c>
      <c r="L12684" t="s">
        <v>22</v>
      </c>
      <c r="M12684" t="s">
        <v>22</v>
      </c>
      <c r="P12684" t="s">
        <v>107</v>
      </c>
    </row>
    <row r="12685" spans="1:16" hidden="1" x14ac:dyDescent="0.3">
      <c r="A12685" s="1">
        <v>45253</v>
      </c>
      <c r="B12685" t="s">
        <v>1421</v>
      </c>
      <c r="C12685" t="s">
        <v>7293</v>
      </c>
      <c r="D12685" t="s">
        <v>2660</v>
      </c>
      <c r="E12685" t="s">
        <v>7294</v>
      </c>
      <c r="F12685" t="s">
        <v>543</v>
      </c>
      <c r="G12685" s="2">
        <v>1186000780013</v>
      </c>
      <c r="H12685" s="2" t="e">
        <f>VLOOKUP(Tabela1[[#This Row],[Registro]],[1]Planilha1!$A$2:$A$13762,1,FALSE)</f>
        <v>#N/A</v>
      </c>
      <c r="J12685" t="s">
        <v>96</v>
      </c>
      <c r="K12685" t="s">
        <v>21</v>
      </c>
      <c r="L12685" t="s">
        <v>22</v>
      </c>
      <c r="M12685" t="s">
        <v>22</v>
      </c>
      <c r="P12685" t="s">
        <v>107</v>
      </c>
    </row>
    <row r="12686" spans="1:16" hidden="1" x14ac:dyDescent="0.3">
      <c r="A12686" s="1">
        <v>45253</v>
      </c>
      <c r="B12686" t="s">
        <v>1421</v>
      </c>
      <c r="C12686" t="s">
        <v>7295</v>
      </c>
      <c r="D12686" t="s">
        <v>4607</v>
      </c>
      <c r="E12686" t="s">
        <v>7296</v>
      </c>
      <c r="F12686" t="s">
        <v>110</v>
      </c>
      <c r="G12686" s="2">
        <v>1832603210011</v>
      </c>
      <c r="H12686" s="2">
        <f>VLOOKUP(Tabela1[[#This Row],[Registro]],[1]Planilha1!$A$2:$A$13762,1,FALSE)</f>
        <v>1832603210011</v>
      </c>
      <c r="J12686" t="s">
        <v>20</v>
      </c>
      <c r="K12686" t="s">
        <v>21</v>
      </c>
      <c r="L12686" t="s">
        <v>22</v>
      </c>
      <c r="M12686" t="s">
        <v>22</v>
      </c>
      <c r="P12686" t="s">
        <v>21</v>
      </c>
    </row>
    <row r="12687" spans="1:16" hidden="1" x14ac:dyDescent="0.3">
      <c r="A12687" s="1">
        <v>45253</v>
      </c>
      <c r="B12687" t="s">
        <v>1421</v>
      </c>
      <c r="C12687" t="s">
        <v>7297</v>
      </c>
      <c r="D12687" t="s">
        <v>7298</v>
      </c>
      <c r="E12687" t="s">
        <v>7299</v>
      </c>
      <c r="F12687" t="s">
        <v>58</v>
      </c>
      <c r="G12687" s="2">
        <v>1235200910011</v>
      </c>
      <c r="H12687" s="2">
        <f>VLOOKUP(Tabela1[[#This Row],[Registro]],[1]Planilha1!$A$2:$A$13762,1,FALSE)</f>
        <v>1235200910011</v>
      </c>
      <c r="J12687" t="s">
        <v>78</v>
      </c>
      <c r="K12687" t="s">
        <v>21</v>
      </c>
      <c r="L12687" t="s">
        <v>22</v>
      </c>
      <c r="M12687" t="s">
        <v>21</v>
      </c>
      <c r="O12687" t="s">
        <v>13</v>
      </c>
      <c r="P12687" t="s">
        <v>107</v>
      </c>
    </row>
    <row r="12688" spans="1:16" hidden="1" x14ac:dyDescent="0.3">
      <c r="A12688" s="1">
        <v>45253</v>
      </c>
      <c r="B12688" t="s">
        <v>1421</v>
      </c>
      <c r="C12688" t="s">
        <v>7297</v>
      </c>
      <c r="D12688" t="s">
        <v>7212</v>
      </c>
      <c r="E12688" t="s">
        <v>7299</v>
      </c>
      <c r="F12688" t="s">
        <v>58</v>
      </c>
      <c r="G12688" s="2">
        <v>1235200910036</v>
      </c>
      <c r="H12688" s="2">
        <f>VLOOKUP(Tabela1[[#This Row],[Registro]],[1]Planilha1!$A$2:$A$13762,1,FALSE)</f>
        <v>1235200910036</v>
      </c>
      <c r="J12688" t="s">
        <v>78</v>
      </c>
      <c r="K12688" t="s">
        <v>21</v>
      </c>
      <c r="L12688" t="s">
        <v>22</v>
      </c>
      <c r="M12688" t="s">
        <v>21</v>
      </c>
      <c r="O12688" t="s">
        <v>13</v>
      </c>
      <c r="P12688" t="s">
        <v>107</v>
      </c>
    </row>
    <row r="12689" spans="1:16" hidden="1" x14ac:dyDescent="0.3">
      <c r="A12689" s="1">
        <v>45253</v>
      </c>
      <c r="B12689" t="s">
        <v>1421</v>
      </c>
      <c r="C12689" t="s">
        <v>7300</v>
      </c>
      <c r="D12689" t="s">
        <v>41</v>
      </c>
      <c r="E12689" t="s">
        <v>7301</v>
      </c>
      <c r="F12689" t="s">
        <v>382</v>
      </c>
      <c r="G12689" s="2">
        <v>1211003820029</v>
      </c>
      <c r="H12689" s="2" t="e">
        <f>VLOOKUP(Tabela1[[#This Row],[Registro]],[1]Planilha1!$A$2:$A$13762,1,FALSE)</f>
        <v>#N/A</v>
      </c>
      <c r="J12689" t="s">
        <v>29</v>
      </c>
      <c r="K12689" t="s">
        <v>21</v>
      </c>
      <c r="L12689" t="s">
        <v>22</v>
      </c>
      <c r="M12689" t="s">
        <v>22</v>
      </c>
      <c r="P12689" t="s">
        <v>107</v>
      </c>
    </row>
    <row r="12690" spans="1:16" hidden="1" x14ac:dyDescent="0.3">
      <c r="A12690" s="1">
        <v>45253</v>
      </c>
      <c r="B12690" t="s">
        <v>1421</v>
      </c>
      <c r="C12690" t="s">
        <v>7302</v>
      </c>
      <c r="D12690" t="s">
        <v>7303</v>
      </c>
      <c r="E12690" t="s">
        <v>7304</v>
      </c>
      <c r="F12690" t="s">
        <v>54</v>
      </c>
      <c r="G12690" s="2">
        <v>1004314330011</v>
      </c>
      <c r="H12690" s="2" t="e">
        <f>VLOOKUP(Tabela1[[#This Row],[Registro]],[1]Planilha1!$A$2:$A$13762,1,FALSE)</f>
        <v>#N/A</v>
      </c>
      <c r="J12690" t="s">
        <v>20</v>
      </c>
      <c r="K12690" t="s">
        <v>21</v>
      </c>
      <c r="L12690" t="s">
        <v>22</v>
      </c>
      <c r="M12690" t="s">
        <v>22</v>
      </c>
      <c r="P12690" t="s">
        <v>107</v>
      </c>
    </row>
    <row r="12691" spans="1:16" hidden="1" x14ac:dyDescent="0.3">
      <c r="A12691" s="1">
        <v>45253</v>
      </c>
      <c r="B12691" t="s">
        <v>1421</v>
      </c>
      <c r="C12691" t="s">
        <v>7302</v>
      </c>
      <c r="D12691" t="s">
        <v>7303</v>
      </c>
      <c r="E12691" t="s">
        <v>7305</v>
      </c>
      <c r="F12691" t="s">
        <v>54</v>
      </c>
      <c r="G12691" s="2">
        <v>1004314340015</v>
      </c>
      <c r="H12691" s="2" t="e">
        <f>VLOOKUP(Tabela1[[#This Row],[Registro]],[1]Planilha1!$A$2:$A$13762,1,FALSE)</f>
        <v>#N/A</v>
      </c>
      <c r="J12691" t="s">
        <v>20</v>
      </c>
      <c r="K12691" t="s">
        <v>21</v>
      </c>
      <c r="L12691" t="s">
        <v>22</v>
      </c>
      <c r="M12691" t="s">
        <v>22</v>
      </c>
      <c r="P12691" t="s">
        <v>107</v>
      </c>
    </row>
    <row r="12692" spans="1:16" hidden="1" x14ac:dyDescent="0.3">
      <c r="A12692" s="1">
        <v>45253</v>
      </c>
      <c r="B12692" t="s">
        <v>1421</v>
      </c>
      <c r="C12692" t="s">
        <v>7302</v>
      </c>
      <c r="D12692" t="s">
        <v>7306</v>
      </c>
      <c r="E12692" t="s">
        <v>7307</v>
      </c>
      <c r="F12692" t="s">
        <v>1640</v>
      </c>
      <c r="G12692" s="2">
        <v>1011806320010</v>
      </c>
      <c r="H12692" s="2" t="e">
        <f>VLOOKUP(Tabela1[[#This Row],[Registro]],[1]Planilha1!$A$2:$A$13762,1,FALSE)</f>
        <v>#N/A</v>
      </c>
      <c r="J12692" t="s">
        <v>20</v>
      </c>
      <c r="K12692" t="s">
        <v>21</v>
      </c>
      <c r="L12692" t="s">
        <v>22</v>
      </c>
      <c r="M12692" t="s">
        <v>22</v>
      </c>
      <c r="P12692" t="s">
        <v>107</v>
      </c>
    </row>
    <row r="12693" spans="1:16" hidden="1" x14ac:dyDescent="0.3">
      <c r="A12693" s="1">
        <v>45253</v>
      </c>
      <c r="B12693" t="s">
        <v>1421</v>
      </c>
      <c r="C12693" t="s">
        <v>7302</v>
      </c>
      <c r="D12693" t="s">
        <v>2619</v>
      </c>
      <c r="E12693" t="s">
        <v>7307</v>
      </c>
      <c r="F12693" t="s">
        <v>1640</v>
      </c>
      <c r="G12693" s="2">
        <v>1011806320029</v>
      </c>
      <c r="H12693" s="2" t="e">
        <f>VLOOKUP(Tabela1[[#This Row],[Registro]],[1]Planilha1!$A$2:$A$13762,1,FALSE)</f>
        <v>#N/A</v>
      </c>
      <c r="J12693" t="s">
        <v>20</v>
      </c>
      <c r="K12693" t="s">
        <v>21</v>
      </c>
      <c r="L12693" t="s">
        <v>22</v>
      </c>
      <c r="M12693" t="s">
        <v>22</v>
      </c>
      <c r="P12693" t="s">
        <v>107</v>
      </c>
    </row>
    <row r="12694" spans="1:16" hidden="1" x14ac:dyDescent="0.3">
      <c r="A12694" s="1">
        <v>45253</v>
      </c>
      <c r="B12694" t="s">
        <v>1421</v>
      </c>
      <c r="C12694" t="s">
        <v>7302</v>
      </c>
      <c r="D12694" t="s">
        <v>7308</v>
      </c>
      <c r="E12694" t="s">
        <v>7307</v>
      </c>
      <c r="F12694" t="s">
        <v>1640</v>
      </c>
      <c r="G12694" s="2">
        <v>1011806320037</v>
      </c>
      <c r="H12694" s="2" t="e">
        <f>VLOOKUP(Tabela1[[#This Row],[Registro]],[1]Planilha1!$A$2:$A$13762,1,FALSE)</f>
        <v>#N/A</v>
      </c>
      <c r="J12694" t="s">
        <v>20</v>
      </c>
      <c r="K12694" t="s">
        <v>21</v>
      </c>
      <c r="L12694" t="s">
        <v>22</v>
      </c>
      <c r="M12694" t="s">
        <v>22</v>
      </c>
      <c r="P12694" t="s">
        <v>107</v>
      </c>
    </row>
    <row r="12695" spans="1:16" hidden="1" x14ac:dyDescent="0.3">
      <c r="A12695" s="1">
        <v>45253</v>
      </c>
      <c r="B12695" t="s">
        <v>1421</v>
      </c>
      <c r="C12695" t="s">
        <v>7302</v>
      </c>
      <c r="D12695" t="s">
        <v>7309</v>
      </c>
      <c r="E12695" t="s">
        <v>7307</v>
      </c>
      <c r="F12695" t="s">
        <v>1640</v>
      </c>
      <c r="G12695" s="2">
        <v>1011806320045</v>
      </c>
      <c r="H12695" s="2" t="e">
        <f>VLOOKUP(Tabela1[[#This Row],[Registro]],[1]Planilha1!$A$2:$A$13762,1,FALSE)</f>
        <v>#N/A</v>
      </c>
      <c r="J12695" t="s">
        <v>20</v>
      </c>
      <c r="K12695" t="s">
        <v>21</v>
      </c>
      <c r="L12695" t="s">
        <v>22</v>
      </c>
      <c r="M12695" t="s">
        <v>22</v>
      </c>
      <c r="P12695" t="s">
        <v>107</v>
      </c>
    </row>
    <row r="12696" spans="1:16" hidden="1" x14ac:dyDescent="0.3">
      <c r="A12696" s="1">
        <v>45253</v>
      </c>
      <c r="B12696" t="s">
        <v>1421</v>
      </c>
      <c r="C12696" t="s">
        <v>7302</v>
      </c>
      <c r="D12696" t="s">
        <v>7306</v>
      </c>
      <c r="E12696" t="s">
        <v>7310</v>
      </c>
      <c r="F12696" t="s">
        <v>81</v>
      </c>
      <c r="G12696" s="2">
        <v>1057304870020</v>
      </c>
      <c r="H12696" s="2" t="e">
        <f>VLOOKUP(Tabela1[[#This Row],[Registro]],[1]Planilha1!$A$2:$A$13762,1,FALSE)</f>
        <v>#N/A</v>
      </c>
      <c r="J12696" t="s">
        <v>20</v>
      </c>
      <c r="K12696" t="s">
        <v>21</v>
      </c>
      <c r="L12696" t="s">
        <v>22</v>
      </c>
      <c r="M12696" t="s">
        <v>22</v>
      </c>
      <c r="P12696" t="s">
        <v>107</v>
      </c>
    </row>
    <row r="12697" spans="1:16" hidden="1" x14ac:dyDescent="0.3">
      <c r="A12697" s="1">
        <v>45253</v>
      </c>
      <c r="B12697" t="s">
        <v>1421</v>
      </c>
      <c r="C12697" t="s">
        <v>7302</v>
      </c>
      <c r="D12697" t="s">
        <v>2619</v>
      </c>
      <c r="E12697" t="s">
        <v>7310</v>
      </c>
      <c r="F12697" t="s">
        <v>81</v>
      </c>
      <c r="G12697" s="2">
        <v>1057304870039</v>
      </c>
      <c r="H12697" s="2" t="e">
        <f>VLOOKUP(Tabela1[[#This Row],[Registro]],[1]Planilha1!$A$2:$A$13762,1,FALSE)</f>
        <v>#N/A</v>
      </c>
      <c r="J12697" t="s">
        <v>20</v>
      </c>
      <c r="K12697" t="s">
        <v>21</v>
      </c>
      <c r="L12697" t="s">
        <v>22</v>
      </c>
      <c r="M12697" t="s">
        <v>22</v>
      </c>
      <c r="P12697" t="s">
        <v>107</v>
      </c>
    </row>
    <row r="12698" spans="1:16" hidden="1" x14ac:dyDescent="0.3">
      <c r="A12698" s="1">
        <v>45253</v>
      </c>
      <c r="B12698" t="s">
        <v>1421</v>
      </c>
      <c r="C12698" t="s">
        <v>7302</v>
      </c>
      <c r="D12698" t="s">
        <v>7308</v>
      </c>
      <c r="E12698" t="s">
        <v>7310</v>
      </c>
      <c r="F12698" t="s">
        <v>81</v>
      </c>
      <c r="G12698" s="2">
        <v>1057304870047</v>
      </c>
      <c r="H12698" s="2" t="e">
        <f>VLOOKUP(Tabela1[[#This Row],[Registro]],[1]Planilha1!$A$2:$A$13762,1,FALSE)</f>
        <v>#N/A</v>
      </c>
      <c r="J12698" t="s">
        <v>20</v>
      </c>
      <c r="K12698" t="s">
        <v>21</v>
      </c>
      <c r="L12698" t="s">
        <v>22</v>
      </c>
      <c r="M12698" t="s">
        <v>22</v>
      </c>
      <c r="P12698" t="s">
        <v>107</v>
      </c>
    </row>
    <row r="12699" spans="1:16" hidden="1" x14ac:dyDescent="0.3">
      <c r="A12699" s="1">
        <v>45253</v>
      </c>
      <c r="B12699" t="s">
        <v>1421</v>
      </c>
      <c r="C12699" t="s">
        <v>7302</v>
      </c>
      <c r="D12699" t="s">
        <v>7309</v>
      </c>
      <c r="E12699" t="s">
        <v>7310</v>
      </c>
      <c r="F12699" t="s">
        <v>81</v>
      </c>
      <c r="G12699" s="2">
        <v>1057304870055</v>
      </c>
      <c r="H12699" s="2" t="e">
        <f>VLOOKUP(Tabela1[[#This Row],[Registro]],[1]Planilha1!$A$2:$A$13762,1,FALSE)</f>
        <v>#N/A</v>
      </c>
      <c r="J12699" t="s">
        <v>20</v>
      </c>
      <c r="K12699" t="s">
        <v>21</v>
      </c>
      <c r="L12699" t="s">
        <v>22</v>
      </c>
      <c r="M12699" t="s">
        <v>22</v>
      </c>
      <c r="P12699" t="s">
        <v>107</v>
      </c>
    </row>
    <row r="12700" spans="1:16" hidden="1" x14ac:dyDescent="0.3">
      <c r="A12700" s="1">
        <v>45253</v>
      </c>
      <c r="B12700" t="s">
        <v>1421</v>
      </c>
      <c r="C12700" t="s">
        <v>7302</v>
      </c>
      <c r="D12700" t="s">
        <v>2619</v>
      </c>
      <c r="E12700" t="s">
        <v>7311</v>
      </c>
      <c r="F12700" t="s">
        <v>81</v>
      </c>
      <c r="G12700" s="2">
        <v>1057307810029</v>
      </c>
      <c r="H12700" s="2" t="e">
        <f>VLOOKUP(Tabela1[[#This Row],[Registro]],[1]Planilha1!$A$2:$A$13762,1,FALSE)</f>
        <v>#N/A</v>
      </c>
      <c r="J12700" t="s">
        <v>20</v>
      </c>
      <c r="K12700" t="s">
        <v>21</v>
      </c>
      <c r="L12700" t="s">
        <v>22</v>
      </c>
      <c r="M12700" t="s">
        <v>22</v>
      </c>
      <c r="P12700" t="s">
        <v>107</v>
      </c>
    </row>
    <row r="12701" spans="1:16" hidden="1" x14ac:dyDescent="0.3">
      <c r="A12701" s="1">
        <v>45253</v>
      </c>
      <c r="B12701" t="s">
        <v>1421</v>
      </c>
      <c r="C12701" t="s">
        <v>7302</v>
      </c>
      <c r="D12701" t="s">
        <v>7306</v>
      </c>
      <c r="E12701" t="s">
        <v>7311</v>
      </c>
      <c r="F12701" t="s">
        <v>81</v>
      </c>
      <c r="G12701" s="2">
        <v>1057307810037</v>
      </c>
      <c r="H12701" s="2" t="e">
        <f>VLOOKUP(Tabela1[[#This Row],[Registro]],[1]Planilha1!$A$2:$A$13762,1,FALSE)</f>
        <v>#N/A</v>
      </c>
      <c r="J12701" t="s">
        <v>20</v>
      </c>
      <c r="K12701" t="s">
        <v>21</v>
      </c>
      <c r="L12701" t="s">
        <v>22</v>
      </c>
      <c r="M12701" t="s">
        <v>22</v>
      </c>
      <c r="P12701" t="s">
        <v>107</v>
      </c>
    </row>
    <row r="12702" spans="1:16" hidden="1" x14ac:dyDescent="0.3">
      <c r="A12702" s="1">
        <v>45253</v>
      </c>
      <c r="B12702" t="s">
        <v>1421</v>
      </c>
      <c r="C12702" t="s">
        <v>7302</v>
      </c>
      <c r="D12702" t="s">
        <v>7308</v>
      </c>
      <c r="E12702" t="s">
        <v>7311</v>
      </c>
      <c r="F12702" t="s">
        <v>81</v>
      </c>
      <c r="G12702" s="2">
        <v>1057307810045</v>
      </c>
      <c r="H12702" s="2" t="e">
        <f>VLOOKUP(Tabela1[[#This Row],[Registro]],[1]Planilha1!$A$2:$A$13762,1,FALSE)</f>
        <v>#N/A</v>
      </c>
      <c r="J12702" t="s">
        <v>20</v>
      </c>
      <c r="K12702" t="s">
        <v>21</v>
      </c>
      <c r="L12702" t="s">
        <v>22</v>
      </c>
      <c r="M12702" t="s">
        <v>22</v>
      </c>
      <c r="P12702" t="s">
        <v>107</v>
      </c>
    </row>
    <row r="12703" spans="1:16" hidden="1" x14ac:dyDescent="0.3">
      <c r="A12703" s="1">
        <v>45253</v>
      </c>
      <c r="B12703" t="s">
        <v>1421</v>
      </c>
      <c r="C12703" t="s">
        <v>7302</v>
      </c>
      <c r="D12703" t="s">
        <v>7309</v>
      </c>
      <c r="E12703" t="s">
        <v>7311</v>
      </c>
      <c r="F12703" t="s">
        <v>81</v>
      </c>
      <c r="G12703" s="2">
        <v>1057307810053</v>
      </c>
      <c r="H12703" s="2" t="e">
        <f>VLOOKUP(Tabela1[[#This Row],[Registro]],[1]Planilha1!$A$2:$A$13762,1,FALSE)</f>
        <v>#N/A</v>
      </c>
      <c r="J12703" t="s">
        <v>20</v>
      </c>
      <c r="K12703" t="s">
        <v>21</v>
      </c>
      <c r="L12703" t="s">
        <v>22</v>
      </c>
      <c r="M12703" t="s">
        <v>22</v>
      </c>
      <c r="P12703" t="s">
        <v>107</v>
      </c>
    </row>
    <row r="12704" spans="1:16" hidden="1" x14ac:dyDescent="0.3">
      <c r="A12704" s="1">
        <v>45253</v>
      </c>
      <c r="B12704" t="s">
        <v>1421</v>
      </c>
      <c r="C12704" t="s">
        <v>7302</v>
      </c>
      <c r="D12704" t="s">
        <v>7312</v>
      </c>
      <c r="E12704" t="s">
        <v>7313</v>
      </c>
      <c r="F12704" t="s">
        <v>82</v>
      </c>
      <c r="G12704" s="2">
        <v>1058309590024</v>
      </c>
      <c r="H12704" s="2" t="e">
        <f>VLOOKUP(Tabela1[[#This Row],[Registro]],[1]Planilha1!$A$2:$A$13762,1,FALSE)</f>
        <v>#N/A</v>
      </c>
      <c r="J12704" t="s">
        <v>20</v>
      </c>
      <c r="K12704" t="s">
        <v>21</v>
      </c>
      <c r="L12704" t="s">
        <v>22</v>
      </c>
      <c r="M12704" t="s">
        <v>22</v>
      </c>
      <c r="P12704" t="s">
        <v>107</v>
      </c>
    </row>
    <row r="12705" spans="1:16" hidden="1" x14ac:dyDescent="0.3">
      <c r="A12705" s="1">
        <v>45253</v>
      </c>
      <c r="B12705" t="s">
        <v>1421</v>
      </c>
      <c r="C12705" t="s">
        <v>7302</v>
      </c>
      <c r="D12705" t="s">
        <v>7314</v>
      </c>
      <c r="E12705" t="s">
        <v>7313</v>
      </c>
      <c r="F12705" t="s">
        <v>82</v>
      </c>
      <c r="G12705" s="2">
        <v>1058309590032</v>
      </c>
      <c r="H12705" s="2" t="e">
        <f>VLOOKUP(Tabela1[[#This Row],[Registro]],[1]Planilha1!$A$2:$A$13762,1,FALSE)</f>
        <v>#N/A</v>
      </c>
      <c r="J12705" t="s">
        <v>20</v>
      </c>
      <c r="K12705" t="s">
        <v>21</v>
      </c>
      <c r="L12705" t="s">
        <v>22</v>
      </c>
      <c r="M12705" t="s">
        <v>22</v>
      </c>
      <c r="P12705" t="s">
        <v>107</v>
      </c>
    </row>
    <row r="12706" spans="1:16" hidden="1" x14ac:dyDescent="0.3">
      <c r="A12706" s="1">
        <v>45253</v>
      </c>
      <c r="B12706" t="s">
        <v>1421</v>
      </c>
      <c r="C12706" t="s">
        <v>7302</v>
      </c>
      <c r="D12706" t="s">
        <v>7315</v>
      </c>
      <c r="E12706" t="s">
        <v>7313</v>
      </c>
      <c r="F12706" t="s">
        <v>82</v>
      </c>
      <c r="G12706" s="2">
        <v>1058309590040</v>
      </c>
      <c r="H12706" s="2" t="e">
        <f>VLOOKUP(Tabela1[[#This Row],[Registro]],[1]Planilha1!$A$2:$A$13762,1,FALSE)</f>
        <v>#N/A</v>
      </c>
      <c r="J12706" t="s">
        <v>20</v>
      </c>
      <c r="K12706" t="s">
        <v>21</v>
      </c>
      <c r="L12706" t="s">
        <v>22</v>
      </c>
      <c r="M12706" t="s">
        <v>22</v>
      </c>
      <c r="P12706" t="s">
        <v>107</v>
      </c>
    </row>
    <row r="12707" spans="1:16" hidden="1" x14ac:dyDescent="0.3">
      <c r="A12707" s="1">
        <v>45253</v>
      </c>
      <c r="B12707" t="s">
        <v>1421</v>
      </c>
      <c r="C12707" t="s">
        <v>7302</v>
      </c>
      <c r="D12707" t="s">
        <v>7306</v>
      </c>
      <c r="E12707" t="s">
        <v>7316</v>
      </c>
      <c r="F12707" t="s">
        <v>127</v>
      </c>
      <c r="G12707" s="2">
        <v>1156002490010</v>
      </c>
      <c r="H12707" s="2" t="e">
        <f>VLOOKUP(Tabela1[[#This Row],[Registro]],[1]Planilha1!$A$2:$A$13762,1,FALSE)</f>
        <v>#N/A</v>
      </c>
      <c r="J12707" t="s">
        <v>20</v>
      </c>
      <c r="K12707" t="s">
        <v>21</v>
      </c>
      <c r="L12707" t="s">
        <v>22</v>
      </c>
      <c r="M12707" t="s">
        <v>22</v>
      </c>
      <c r="P12707" t="s">
        <v>107</v>
      </c>
    </row>
    <row r="12708" spans="1:16" hidden="1" x14ac:dyDescent="0.3">
      <c r="A12708" s="1">
        <v>45253</v>
      </c>
      <c r="B12708" t="s">
        <v>1421</v>
      </c>
      <c r="C12708" t="s">
        <v>7302</v>
      </c>
      <c r="D12708" t="s">
        <v>7306</v>
      </c>
      <c r="E12708" t="s">
        <v>7317</v>
      </c>
      <c r="F12708" t="s">
        <v>48</v>
      </c>
      <c r="G12708" s="2">
        <v>1468200910027</v>
      </c>
      <c r="H12708" s="2" t="e">
        <f>VLOOKUP(Tabela1[[#This Row],[Registro]],[1]Planilha1!$A$2:$A$13762,1,FALSE)</f>
        <v>#N/A</v>
      </c>
      <c r="J12708" t="s">
        <v>20</v>
      </c>
      <c r="K12708" t="s">
        <v>21</v>
      </c>
      <c r="L12708" t="s">
        <v>22</v>
      </c>
      <c r="M12708" t="s">
        <v>22</v>
      </c>
      <c r="P12708" t="s">
        <v>107</v>
      </c>
    </row>
    <row r="12709" spans="1:16" hidden="1" x14ac:dyDescent="0.3">
      <c r="A12709" s="1">
        <v>45253</v>
      </c>
      <c r="B12709" t="s">
        <v>1421</v>
      </c>
      <c r="C12709" t="s">
        <v>7302</v>
      </c>
      <c r="D12709" t="s">
        <v>7306</v>
      </c>
      <c r="E12709" t="s">
        <v>7318</v>
      </c>
      <c r="F12709" t="s">
        <v>89</v>
      </c>
      <c r="G12709" s="2">
        <v>1558406210038</v>
      </c>
      <c r="H12709" s="2" t="e">
        <f>VLOOKUP(Tabela1[[#This Row],[Registro]],[1]Planilha1!$A$2:$A$13762,1,FALSE)</f>
        <v>#N/A</v>
      </c>
      <c r="J12709" t="s">
        <v>20</v>
      </c>
      <c r="K12709" t="s">
        <v>21</v>
      </c>
      <c r="L12709" t="s">
        <v>22</v>
      </c>
      <c r="M12709" t="s">
        <v>22</v>
      </c>
      <c r="P12709" t="s">
        <v>107</v>
      </c>
    </row>
    <row r="12710" spans="1:16" hidden="1" x14ac:dyDescent="0.3">
      <c r="A12710" s="1">
        <v>45253</v>
      </c>
      <c r="B12710" t="s">
        <v>1421</v>
      </c>
      <c r="C12710" t="s">
        <v>7302</v>
      </c>
      <c r="D12710" t="s">
        <v>7306</v>
      </c>
      <c r="E12710" t="s">
        <v>7319</v>
      </c>
      <c r="F12710" t="s">
        <v>90</v>
      </c>
      <c r="G12710" s="2">
        <v>1677306290024</v>
      </c>
      <c r="H12710" s="2" t="e">
        <f>VLOOKUP(Tabela1[[#This Row],[Registro]],[1]Planilha1!$A$2:$A$13762,1,FALSE)</f>
        <v>#N/A</v>
      </c>
      <c r="J12710" t="s">
        <v>20</v>
      </c>
      <c r="K12710" t="s">
        <v>21</v>
      </c>
      <c r="L12710" t="s">
        <v>22</v>
      </c>
      <c r="M12710" t="s">
        <v>22</v>
      </c>
      <c r="P12710" t="s">
        <v>107</v>
      </c>
    </row>
    <row r="12711" spans="1:16" hidden="1" x14ac:dyDescent="0.3">
      <c r="A12711" s="1">
        <v>45253</v>
      </c>
      <c r="B12711" t="s">
        <v>1421</v>
      </c>
      <c r="C12711" t="s">
        <v>7302</v>
      </c>
      <c r="D12711" t="s">
        <v>7314</v>
      </c>
      <c r="E12711" t="s">
        <v>7319</v>
      </c>
      <c r="F12711" t="s">
        <v>90</v>
      </c>
      <c r="G12711" s="2">
        <v>1677306290032</v>
      </c>
      <c r="H12711" s="2" t="e">
        <f>VLOOKUP(Tabela1[[#This Row],[Registro]],[1]Planilha1!$A$2:$A$13762,1,FALSE)</f>
        <v>#N/A</v>
      </c>
      <c r="J12711" t="s">
        <v>20</v>
      </c>
      <c r="K12711" t="s">
        <v>21</v>
      </c>
      <c r="L12711" t="s">
        <v>22</v>
      </c>
      <c r="M12711" t="s">
        <v>22</v>
      </c>
      <c r="P12711" t="s">
        <v>107</v>
      </c>
    </row>
    <row r="12712" spans="1:16" hidden="1" x14ac:dyDescent="0.3">
      <c r="A12712" s="1">
        <v>45253</v>
      </c>
      <c r="B12712" t="s">
        <v>1421</v>
      </c>
      <c r="C12712" t="s">
        <v>7302</v>
      </c>
      <c r="D12712" t="s">
        <v>7315</v>
      </c>
      <c r="E12712" t="s">
        <v>7319</v>
      </c>
      <c r="F12712" t="s">
        <v>90</v>
      </c>
      <c r="G12712" s="2">
        <v>1677306290040</v>
      </c>
      <c r="H12712" s="2" t="e">
        <f>VLOOKUP(Tabela1[[#This Row],[Registro]],[1]Planilha1!$A$2:$A$13762,1,FALSE)</f>
        <v>#N/A</v>
      </c>
      <c r="J12712" t="s">
        <v>20</v>
      </c>
      <c r="K12712" t="s">
        <v>21</v>
      </c>
      <c r="L12712" t="s">
        <v>22</v>
      </c>
      <c r="M12712" t="s">
        <v>22</v>
      </c>
      <c r="P12712" t="s">
        <v>107</v>
      </c>
    </row>
    <row r="12713" spans="1:16" hidden="1" x14ac:dyDescent="0.3">
      <c r="A12713" s="1">
        <v>45253</v>
      </c>
      <c r="B12713" t="s">
        <v>1421</v>
      </c>
      <c r="C12713" t="s">
        <v>7302</v>
      </c>
      <c r="D12713" t="s">
        <v>7306</v>
      </c>
      <c r="E12713" t="s">
        <v>7320</v>
      </c>
      <c r="F12713" t="s">
        <v>154</v>
      </c>
      <c r="G12713" s="2">
        <v>1781708970032</v>
      </c>
      <c r="H12713" s="2" t="e">
        <f>VLOOKUP(Tabela1[[#This Row],[Registro]],[1]Planilha1!$A$2:$A$13762,1,FALSE)</f>
        <v>#N/A</v>
      </c>
      <c r="J12713" t="s">
        <v>20</v>
      </c>
      <c r="K12713" t="s">
        <v>21</v>
      </c>
      <c r="L12713" t="s">
        <v>22</v>
      </c>
      <c r="M12713" t="s">
        <v>22</v>
      </c>
      <c r="P12713" t="s">
        <v>107</v>
      </c>
    </row>
    <row r="12714" spans="1:16" hidden="1" x14ac:dyDescent="0.3">
      <c r="A12714" s="1">
        <v>45253</v>
      </c>
      <c r="B12714" t="s">
        <v>1421</v>
      </c>
      <c r="C12714" t="s">
        <v>7302</v>
      </c>
      <c r="D12714" t="s">
        <v>7306</v>
      </c>
      <c r="E12714" t="s">
        <v>7321</v>
      </c>
      <c r="F12714" t="s">
        <v>81</v>
      </c>
      <c r="G12714" s="2">
        <v>1057306020024</v>
      </c>
      <c r="H12714" s="2" t="e">
        <f>VLOOKUP(Tabela1[[#This Row],[Registro]],[1]Planilha1!$A$2:$A$13762,1,FALSE)</f>
        <v>#N/A</v>
      </c>
      <c r="J12714" t="s">
        <v>20</v>
      </c>
      <c r="K12714" t="s">
        <v>21</v>
      </c>
      <c r="L12714" t="s">
        <v>22</v>
      </c>
      <c r="M12714" t="s">
        <v>22</v>
      </c>
      <c r="P12714" t="s">
        <v>107</v>
      </c>
    </row>
    <row r="12715" spans="1:16" hidden="1" x14ac:dyDescent="0.3">
      <c r="A12715" s="1">
        <v>45253</v>
      </c>
      <c r="B12715" t="s">
        <v>1421</v>
      </c>
      <c r="C12715" t="s">
        <v>7302</v>
      </c>
      <c r="D12715" t="s">
        <v>7312</v>
      </c>
      <c r="E12715" t="s">
        <v>7321</v>
      </c>
      <c r="F12715" t="s">
        <v>82</v>
      </c>
      <c r="G12715" s="2">
        <v>1058309490021</v>
      </c>
      <c r="H12715" s="2" t="e">
        <f>VLOOKUP(Tabela1[[#This Row],[Registro]],[1]Planilha1!$A$2:$A$13762,1,FALSE)</f>
        <v>#N/A</v>
      </c>
      <c r="J12715" t="s">
        <v>20</v>
      </c>
      <c r="K12715" t="s">
        <v>21</v>
      </c>
      <c r="L12715" t="s">
        <v>22</v>
      </c>
      <c r="M12715" t="s">
        <v>22</v>
      </c>
      <c r="P12715" t="s">
        <v>107</v>
      </c>
    </row>
    <row r="12716" spans="1:16" hidden="1" x14ac:dyDescent="0.3">
      <c r="A12716" s="1">
        <v>45253</v>
      </c>
      <c r="B12716" t="s">
        <v>1421</v>
      </c>
      <c r="C12716" t="s">
        <v>7302</v>
      </c>
      <c r="D12716" t="s">
        <v>7314</v>
      </c>
      <c r="E12716" t="s">
        <v>7321</v>
      </c>
      <c r="F12716" t="s">
        <v>82</v>
      </c>
      <c r="G12716" s="2">
        <v>1058309490038</v>
      </c>
      <c r="H12716" s="2" t="e">
        <f>VLOOKUP(Tabela1[[#This Row],[Registro]],[1]Planilha1!$A$2:$A$13762,1,FALSE)</f>
        <v>#N/A</v>
      </c>
      <c r="J12716" t="s">
        <v>20</v>
      </c>
      <c r="K12716" t="s">
        <v>21</v>
      </c>
      <c r="L12716" t="s">
        <v>22</v>
      </c>
      <c r="M12716" t="s">
        <v>22</v>
      </c>
      <c r="P12716" t="s">
        <v>107</v>
      </c>
    </row>
    <row r="12717" spans="1:16" hidden="1" x14ac:dyDescent="0.3">
      <c r="A12717" s="1">
        <v>45253</v>
      </c>
      <c r="B12717" t="s">
        <v>1421</v>
      </c>
      <c r="C12717" t="s">
        <v>7302</v>
      </c>
      <c r="D12717" t="s">
        <v>7315</v>
      </c>
      <c r="E12717" t="s">
        <v>7321</v>
      </c>
      <c r="F12717" t="s">
        <v>82</v>
      </c>
      <c r="G12717" s="2">
        <v>1058309490046</v>
      </c>
      <c r="H12717" s="2" t="e">
        <f>VLOOKUP(Tabela1[[#This Row],[Registro]],[1]Planilha1!$A$2:$A$13762,1,FALSE)</f>
        <v>#N/A</v>
      </c>
      <c r="J12717" t="s">
        <v>20</v>
      </c>
      <c r="K12717" t="s">
        <v>21</v>
      </c>
      <c r="L12717" t="s">
        <v>22</v>
      </c>
      <c r="M12717" t="s">
        <v>22</v>
      </c>
      <c r="P12717" t="s">
        <v>107</v>
      </c>
    </row>
    <row r="12718" spans="1:16" hidden="1" x14ac:dyDescent="0.3">
      <c r="A12718" s="1">
        <v>45253</v>
      </c>
      <c r="B12718" t="s">
        <v>1421</v>
      </c>
      <c r="C12718" t="s">
        <v>7302</v>
      </c>
      <c r="D12718" t="s">
        <v>7306</v>
      </c>
      <c r="E12718" t="s">
        <v>7321</v>
      </c>
      <c r="F12718" t="s">
        <v>58</v>
      </c>
      <c r="G12718" s="2">
        <v>1235202710026</v>
      </c>
      <c r="H12718" s="2" t="e">
        <f>VLOOKUP(Tabela1[[#This Row],[Registro]],[1]Planilha1!$A$2:$A$13762,1,FALSE)</f>
        <v>#N/A</v>
      </c>
      <c r="J12718" t="s">
        <v>20</v>
      </c>
      <c r="K12718" t="s">
        <v>21</v>
      </c>
      <c r="L12718" t="s">
        <v>22</v>
      </c>
      <c r="M12718" t="s">
        <v>22</v>
      </c>
      <c r="P12718" t="s">
        <v>107</v>
      </c>
    </row>
    <row r="12719" spans="1:16" hidden="1" x14ac:dyDescent="0.3">
      <c r="A12719" s="1">
        <v>45253</v>
      </c>
      <c r="B12719" t="s">
        <v>1421</v>
      </c>
      <c r="C12719" t="s">
        <v>7302</v>
      </c>
      <c r="D12719" t="s">
        <v>7306</v>
      </c>
      <c r="E12719" t="s">
        <v>7321</v>
      </c>
      <c r="F12719" t="s">
        <v>89</v>
      </c>
      <c r="G12719" s="2">
        <v>1558405910036</v>
      </c>
      <c r="H12719" s="2" t="e">
        <f>VLOOKUP(Tabela1[[#This Row],[Registro]],[1]Planilha1!$A$2:$A$13762,1,FALSE)</f>
        <v>#N/A</v>
      </c>
      <c r="J12719" t="s">
        <v>20</v>
      </c>
      <c r="K12719" t="s">
        <v>21</v>
      </c>
      <c r="L12719" t="s">
        <v>22</v>
      </c>
      <c r="M12719" t="s">
        <v>22</v>
      </c>
      <c r="P12719" t="s">
        <v>107</v>
      </c>
    </row>
    <row r="12720" spans="1:16" hidden="1" x14ac:dyDescent="0.3">
      <c r="A12720" s="1">
        <v>45253</v>
      </c>
      <c r="B12720" t="s">
        <v>1421</v>
      </c>
      <c r="C12720" t="s">
        <v>7302</v>
      </c>
      <c r="D12720" t="s">
        <v>7312</v>
      </c>
      <c r="E12720" t="s">
        <v>7321</v>
      </c>
      <c r="F12720" t="s">
        <v>90</v>
      </c>
      <c r="G12720" s="2">
        <v>1677306280029</v>
      </c>
      <c r="H12720" s="2" t="e">
        <f>VLOOKUP(Tabela1[[#This Row],[Registro]],[1]Planilha1!$A$2:$A$13762,1,FALSE)</f>
        <v>#N/A</v>
      </c>
      <c r="J12720" t="s">
        <v>20</v>
      </c>
      <c r="K12720" t="s">
        <v>21</v>
      </c>
      <c r="L12720" t="s">
        <v>22</v>
      </c>
      <c r="M12720" t="s">
        <v>22</v>
      </c>
      <c r="P12720" t="s">
        <v>107</v>
      </c>
    </row>
    <row r="12721" spans="1:16" hidden="1" x14ac:dyDescent="0.3">
      <c r="A12721" s="1">
        <v>45253</v>
      </c>
      <c r="B12721" t="s">
        <v>1421</v>
      </c>
      <c r="C12721" t="s">
        <v>7302</v>
      </c>
      <c r="D12721" t="s">
        <v>7314</v>
      </c>
      <c r="E12721" t="s">
        <v>7321</v>
      </c>
      <c r="F12721" t="s">
        <v>90</v>
      </c>
      <c r="G12721" s="2">
        <v>1677306280037</v>
      </c>
      <c r="H12721" s="2" t="e">
        <f>VLOOKUP(Tabela1[[#This Row],[Registro]],[1]Planilha1!$A$2:$A$13762,1,FALSE)</f>
        <v>#N/A</v>
      </c>
      <c r="J12721" t="s">
        <v>20</v>
      </c>
      <c r="K12721" t="s">
        <v>21</v>
      </c>
      <c r="L12721" t="s">
        <v>22</v>
      </c>
      <c r="M12721" t="s">
        <v>22</v>
      </c>
      <c r="P12721" t="s">
        <v>107</v>
      </c>
    </row>
    <row r="12722" spans="1:16" hidden="1" x14ac:dyDescent="0.3">
      <c r="A12722" s="1">
        <v>45253</v>
      </c>
      <c r="B12722" t="s">
        <v>1421</v>
      </c>
      <c r="C12722" t="s">
        <v>7302</v>
      </c>
      <c r="D12722" t="s">
        <v>7315</v>
      </c>
      <c r="E12722" t="s">
        <v>7321</v>
      </c>
      <c r="F12722" t="s">
        <v>90</v>
      </c>
      <c r="G12722" s="2">
        <v>1677306280045</v>
      </c>
      <c r="H12722" s="2" t="e">
        <f>VLOOKUP(Tabela1[[#This Row],[Registro]],[1]Planilha1!$A$2:$A$13762,1,FALSE)</f>
        <v>#N/A</v>
      </c>
      <c r="J12722" t="s">
        <v>20</v>
      </c>
      <c r="K12722" t="s">
        <v>21</v>
      </c>
      <c r="L12722" t="s">
        <v>22</v>
      </c>
      <c r="M12722" t="s">
        <v>22</v>
      </c>
      <c r="P12722" t="s">
        <v>107</v>
      </c>
    </row>
    <row r="12723" spans="1:16" hidden="1" x14ac:dyDescent="0.3">
      <c r="A12723" s="1">
        <v>45253</v>
      </c>
      <c r="B12723" t="s">
        <v>1421</v>
      </c>
      <c r="C12723" t="s">
        <v>7322</v>
      </c>
      <c r="D12723" t="s">
        <v>7096</v>
      </c>
      <c r="E12723" t="s">
        <v>7323</v>
      </c>
      <c r="F12723" t="s">
        <v>1640</v>
      </c>
      <c r="G12723" s="2">
        <v>1011806430037</v>
      </c>
      <c r="H12723" s="2" t="e">
        <f>VLOOKUP(Tabela1[[#This Row],[Registro]],[1]Planilha1!$A$2:$A$13762,1,FALSE)</f>
        <v>#N/A</v>
      </c>
      <c r="J12723" t="s">
        <v>20</v>
      </c>
      <c r="K12723" t="s">
        <v>21</v>
      </c>
      <c r="L12723" t="s">
        <v>22</v>
      </c>
      <c r="M12723" t="s">
        <v>22</v>
      </c>
      <c r="P12723" t="s">
        <v>107</v>
      </c>
    </row>
    <row r="12724" spans="1:16" hidden="1" x14ac:dyDescent="0.3">
      <c r="A12724" s="1">
        <v>45253</v>
      </c>
      <c r="B12724" t="s">
        <v>1421</v>
      </c>
      <c r="C12724" t="s">
        <v>7322</v>
      </c>
      <c r="D12724" t="s">
        <v>7028</v>
      </c>
      <c r="E12724" t="s">
        <v>7323</v>
      </c>
      <c r="F12724" t="s">
        <v>1640</v>
      </c>
      <c r="G12724" s="2">
        <v>1011806430045</v>
      </c>
      <c r="H12724" s="2" t="e">
        <f>VLOOKUP(Tabela1[[#This Row],[Registro]],[1]Planilha1!$A$2:$A$13762,1,FALSE)</f>
        <v>#N/A</v>
      </c>
      <c r="J12724" t="s">
        <v>20</v>
      </c>
      <c r="K12724" t="s">
        <v>21</v>
      </c>
      <c r="L12724" t="s">
        <v>22</v>
      </c>
      <c r="M12724" t="s">
        <v>22</v>
      </c>
      <c r="P12724" t="s">
        <v>107</v>
      </c>
    </row>
    <row r="12725" spans="1:16" hidden="1" x14ac:dyDescent="0.3">
      <c r="A12725" s="1">
        <v>45253</v>
      </c>
      <c r="B12725" t="s">
        <v>1421</v>
      </c>
      <c r="C12725" t="s">
        <v>7322</v>
      </c>
      <c r="D12725" t="s">
        <v>7096</v>
      </c>
      <c r="E12725" t="s">
        <v>7324</v>
      </c>
      <c r="F12725" t="s">
        <v>7204</v>
      </c>
      <c r="G12725" s="2">
        <v>1771700090028</v>
      </c>
      <c r="H12725" s="2" t="e">
        <f>VLOOKUP(Tabela1[[#This Row],[Registro]],[1]Planilha1!$A$2:$A$13762,1,FALSE)</f>
        <v>#N/A</v>
      </c>
      <c r="J12725" t="s">
        <v>20</v>
      </c>
      <c r="K12725" t="s">
        <v>21</v>
      </c>
      <c r="L12725" t="s">
        <v>22</v>
      </c>
      <c r="M12725" t="s">
        <v>22</v>
      </c>
      <c r="P12725" t="s">
        <v>107</v>
      </c>
    </row>
    <row r="12726" spans="1:16" hidden="1" x14ac:dyDescent="0.3">
      <c r="A12726" s="1">
        <v>45253</v>
      </c>
      <c r="B12726" t="s">
        <v>1421</v>
      </c>
      <c r="C12726" t="s">
        <v>7322</v>
      </c>
      <c r="D12726" t="s">
        <v>7028</v>
      </c>
      <c r="E12726" t="s">
        <v>7324</v>
      </c>
      <c r="F12726" t="s">
        <v>7204</v>
      </c>
      <c r="G12726" s="2">
        <v>1771700090044</v>
      </c>
      <c r="H12726" s="2" t="e">
        <f>VLOOKUP(Tabela1[[#This Row],[Registro]],[1]Planilha1!$A$2:$A$13762,1,FALSE)</f>
        <v>#N/A</v>
      </c>
      <c r="J12726" t="s">
        <v>20</v>
      </c>
      <c r="K12726" t="s">
        <v>21</v>
      </c>
      <c r="L12726" t="s">
        <v>22</v>
      </c>
      <c r="M12726" t="s">
        <v>22</v>
      </c>
      <c r="P12726" t="s">
        <v>107</v>
      </c>
    </row>
    <row r="12727" spans="1:16" hidden="1" x14ac:dyDescent="0.3">
      <c r="A12727" s="1">
        <v>45253</v>
      </c>
      <c r="B12727" t="s">
        <v>1421</v>
      </c>
      <c r="C12727" t="s">
        <v>7325</v>
      </c>
      <c r="D12727" t="s">
        <v>7326</v>
      </c>
      <c r="E12727" t="s">
        <v>7327</v>
      </c>
      <c r="F12727" t="s">
        <v>705</v>
      </c>
      <c r="G12727" s="2">
        <v>1002902240015</v>
      </c>
      <c r="H12727" s="2" t="e">
        <f>VLOOKUP(Tabela1[[#This Row],[Registro]],[1]Planilha1!$A$2:$A$13762,1,FALSE)</f>
        <v>#N/A</v>
      </c>
      <c r="J12727" t="s">
        <v>78</v>
      </c>
      <c r="K12727" t="s">
        <v>21</v>
      </c>
      <c r="L12727" t="s">
        <v>22</v>
      </c>
      <c r="M12727" t="s">
        <v>22</v>
      </c>
      <c r="P12727" t="s">
        <v>107</v>
      </c>
    </row>
    <row r="12728" spans="1:16" hidden="1" x14ac:dyDescent="0.3">
      <c r="A12728" s="1">
        <v>45253</v>
      </c>
      <c r="B12728" t="s">
        <v>1421</v>
      </c>
      <c r="C12728" t="s">
        <v>7325</v>
      </c>
      <c r="D12728" t="s">
        <v>7328</v>
      </c>
      <c r="E12728" t="s">
        <v>7327</v>
      </c>
      <c r="F12728" t="s">
        <v>705</v>
      </c>
      <c r="G12728" s="2">
        <v>1002902240023</v>
      </c>
      <c r="H12728" s="2" t="e">
        <f>VLOOKUP(Tabela1[[#This Row],[Registro]],[1]Planilha1!$A$2:$A$13762,1,FALSE)</f>
        <v>#N/A</v>
      </c>
      <c r="J12728" t="s">
        <v>78</v>
      </c>
      <c r="K12728" t="s">
        <v>21</v>
      </c>
      <c r="L12728" t="s">
        <v>22</v>
      </c>
      <c r="M12728" t="s">
        <v>22</v>
      </c>
      <c r="P12728" t="s">
        <v>107</v>
      </c>
    </row>
    <row r="12729" spans="1:16" hidden="1" x14ac:dyDescent="0.3">
      <c r="A12729" s="1">
        <v>45253</v>
      </c>
      <c r="B12729" t="s">
        <v>1421</v>
      </c>
      <c r="C12729" t="s">
        <v>7325</v>
      </c>
      <c r="D12729" t="s">
        <v>7329</v>
      </c>
      <c r="E12729" t="s">
        <v>7330</v>
      </c>
      <c r="F12729" t="s">
        <v>47</v>
      </c>
      <c r="G12729" s="2">
        <v>1004704640171</v>
      </c>
      <c r="H12729" s="2" t="e">
        <f>VLOOKUP(Tabela1[[#This Row],[Registro]],[1]Planilha1!$A$2:$A$13762,1,FALSE)</f>
        <v>#N/A</v>
      </c>
      <c r="J12729" t="s">
        <v>78</v>
      </c>
      <c r="K12729" t="s">
        <v>21</v>
      </c>
      <c r="L12729" t="s">
        <v>22</v>
      </c>
      <c r="M12729" t="s">
        <v>22</v>
      </c>
      <c r="P12729" t="s">
        <v>107</v>
      </c>
    </row>
    <row r="12730" spans="1:16" hidden="1" x14ac:dyDescent="0.3">
      <c r="A12730" s="1">
        <v>45253</v>
      </c>
      <c r="B12730" t="s">
        <v>1421</v>
      </c>
      <c r="C12730" t="s">
        <v>7325</v>
      </c>
      <c r="D12730" t="s">
        <v>7331</v>
      </c>
      <c r="E12730" t="s">
        <v>7330</v>
      </c>
      <c r="F12730" t="s">
        <v>47</v>
      </c>
      <c r="G12730" s="2">
        <v>1004704640201</v>
      </c>
      <c r="H12730" s="2" t="e">
        <f>VLOOKUP(Tabela1[[#This Row],[Registro]],[1]Planilha1!$A$2:$A$13762,1,FALSE)</f>
        <v>#N/A</v>
      </c>
      <c r="J12730" t="s">
        <v>78</v>
      </c>
      <c r="K12730" t="s">
        <v>21</v>
      </c>
      <c r="L12730" t="s">
        <v>22</v>
      </c>
      <c r="M12730" t="s">
        <v>22</v>
      </c>
      <c r="P12730" t="s">
        <v>107</v>
      </c>
    </row>
    <row r="12731" spans="1:16" hidden="1" x14ac:dyDescent="0.3">
      <c r="A12731" s="1">
        <v>45253</v>
      </c>
      <c r="B12731" t="s">
        <v>1421</v>
      </c>
      <c r="C12731" t="s">
        <v>7325</v>
      </c>
      <c r="D12731" t="s">
        <v>7326</v>
      </c>
      <c r="E12731" t="s">
        <v>7332</v>
      </c>
      <c r="F12731" t="s">
        <v>467</v>
      </c>
      <c r="G12731" s="2">
        <v>1052500810018</v>
      </c>
      <c r="H12731" s="2" t="e">
        <f>VLOOKUP(Tabela1[[#This Row],[Registro]],[1]Planilha1!$A$2:$A$13762,1,FALSE)</f>
        <v>#N/A</v>
      </c>
      <c r="J12731" t="s">
        <v>78</v>
      </c>
      <c r="K12731" t="s">
        <v>21</v>
      </c>
      <c r="L12731" t="s">
        <v>22</v>
      </c>
      <c r="M12731" t="s">
        <v>22</v>
      </c>
      <c r="P12731" t="s">
        <v>107</v>
      </c>
    </row>
    <row r="12732" spans="1:16" hidden="1" x14ac:dyDescent="0.3">
      <c r="A12732" s="1">
        <v>45253</v>
      </c>
      <c r="B12732" t="s">
        <v>1421</v>
      </c>
      <c r="C12732" t="s">
        <v>7325</v>
      </c>
      <c r="D12732" t="s">
        <v>7333</v>
      </c>
      <c r="E12732" t="s">
        <v>7332</v>
      </c>
      <c r="F12732" t="s">
        <v>467</v>
      </c>
      <c r="G12732" s="2">
        <v>1052500810026</v>
      </c>
      <c r="H12732" s="2" t="e">
        <f>VLOOKUP(Tabela1[[#This Row],[Registro]],[1]Planilha1!$A$2:$A$13762,1,FALSE)</f>
        <v>#N/A</v>
      </c>
      <c r="J12732" t="s">
        <v>78</v>
      </c>
      <c r="K12732" t="s">
        <v>21</v>
      </c>
      <c r="L12732" t="s">
        <v>22</v>
      </c>
      <c r="M12732" t="s">
        <v>22</v>
      </c>
      <c r="P12732" t="s">
        <v>107</v>
      </c>
    </row>
    <row r="12733" spans="1:16" hidden="1" x14ac:dyDescent="0.3">
      <c r="A12733" s="1">
        <v>45253</v>
      </c>
      <c r="B12733" t="s">
        <v>1421</v>
      </c>
      <c r="C12733" t="s">
        <v>7325</v>
      </c>
      <c r="D12733" t="s">
        <v>7328</v>
      </c>
      <c r="E12733" t="s">
        <v>7332</v>
      </c>
      <c r="F12733" t="s">
        <v>467</v>
      </c>
      <c r="G12733" s="2">
        <v>1052500810077</v>
      </c>
      <c r="H12733" s="2" t="e">
        <f>VLOOKUP(Tabela1[[#This Row],[Registro]],[1]Planilha1!$A$2:$A$13762,1,FALSE)</f>
        <v>#N/A</v>
      </c>
      <c r="J12733" t="s">
        <v>78</v>
      </c>
      <c r="K12733" t="s">
        <v>21</v>
      </c>
      <c r="L12733" t="s">
        <v>22</v>
      </c>
      <c r="M12733" t="s">
        <v>22</v>
      </c>
      <c r="P12733" t="s">
        <v>107</v>
      </c>
    </row>
    <row r="12734" spans="1:16" hidden="1" x14ac:dyDescent="0.3">
      <c r="A12734" s="1">
        <v>45253</v>
      </c>
      <c r="B12734" t="s">
        <v>1421</v>
      </c>
      <c r="C12734" t="s">
        <v>7325</v>
      </c>
      <c r="D12734" t="s">
        <v>7331</v>
      </c>
      <c r="E12734" t="s">
        <v>7334</v>
      </c>
      <c r="F12734" t="s">
        <v>47</v>
      </c>
      <c r="G12734" s="2">
        <v>1004705120048</v>
      </c>
      <c r="H12734" s="2" t="e">
        <f>VLOOKUP(Tabela1[[#This Row],[Registro]],[1]Planilha1!$A$2:$A$13762,1,FALSE)</f>
        <v>#N/A</v>
      </c>
      <c r="J12734" t="s">
        <v>78</v>
      </c>
      <c r="K12734" t="s">
        <v>21</v>
      </c>
      <c r="L12734" t="s">
        <v>22</v>
      </c>
      <c r="M12734" t="s">
        <v>22</v>
      </c>
      <c r="P12734" t="s">
        <v>107</v>
      </c>
    </row>
    <row r="12735" spans="1:16" hidden="1" x14ac:dyDescent="0.3">
      <c r="A12735" s="1">
        <v>45253</v>
      </c>
      <c r="B12735" t="s">
        <v>1421</v>
      </c>
      <c r="C12735" t="s">
        <v>7325</v>
      </c>
      <c r="D12735" t="s">
        <v>7331</v>
      </c>
      <c r="E12735" t="s">
        <v>7334</v>
      </c>
      <c r="F12735" t="s">
        <v>113</v>
      </c>
      <c r="G12735" s="2">
        <v>1006811470045</v>
      </c>
      <c r="H12735" s="2" t="e">
        <f>VLOOKUP(Tabela1[[#This Row],[Registro]],[1]Planilha1!$A$2:$A$13762,1,FALSE)</f>
        <v>#N/A</v>
      </c>
      <c r="J12735" t="s">
        <v>78</v>
      </c>
      <c r="K12735" t="s">
        <v>21</v>
      </c>
      <c r="L12735" t="s">
        <v>22</v>
      </c>
      <c r="M12735" t="s">
        <v>22</v>
      </c>
      <c r="P12735" t="s">
        <v>107</v>
      </c>
    </row>
    <row r="12736" spans="1:16" hidden="1" x14ac:dyDescent="0.3">
      <c r="A12736" s="1">
        <v>45253</v>
      </c>
      <c r="B12736" t="s">
        <v>1421</v>
      </c>
      <c r="C12736" t="s">
        <v>7325</v>
      </c>
      <c r="D12736" t="s">
        <v>7328</v>
      </c>
      <c r="E12736" t="s">
        <v>7334</v>
      </c>
      <c r="F12736" t="s">
        <v>77</v>
      </c>
      <c r="G12736" s="2">
        <v>1023512810014</v>
      </c>
      <c r="H12736" s="2" t="e">
        <f>VLOOKUP(Tabela1[[#This Row],[Registro]],[1]Planilha1!$A$2:$A$13762,1,FALSE)</f>
        <v>#N/A</v>
      </c>
      <c r="J12736" t="s">
        <v>78</v>
      </c>
      <c r="K12736" t="s">
        <v>21</v>
      </c>
      <c r="L12736" t="s">
        <v>22</v>
      </c>
      <c r="M12736" t="s">
        <v>22</v>
      </c>
      <c r="P12736" t="s">
        <v>107</v>
      </c>
    </row>
    <row r="12737" spans="1:16" hidden="1" x14ac:dyDescent="0.3">
      <c r="A12737" s="1">
        <v>45253</v>
      </c>
      <c r="B12737" t="s">
        <v>1421</v>
      </c>
      <c r="C12737" t="s">
        <v>7325</v>
      </c>
      <c r="D12737" t="s">
        <v>7328</v>
      </c>
      <c r="E12737" t="s">
        <v>7334</v>
      </c>
      <c r="F12737" t="s">
        <v>82</v>
      </c>
      <c r="G12737" s="2">
        <v>1058309440014</v>
      </c>
      <c r="H12737" s="2" t="e">
        <f>VLOOKUP(Tabela1[[#This Row],[Registro]],[1]Planilha1!$A$2:$A$13762,1,FALSE)</f>
        <v>#N/A</v>
      </c>
      <c r="J12737" t="s">
        <v>78</v>
      </c>
      <c r="K12737" t="s">
        <v>21</v>
      </c>
      <c r="L12737" t="s">
        <v>22</v>
      </c>
      <c r="M12737" t="s">
        <v>22</v>
      </c>
      <c r="P12737" t="s">
        <v>107</v>
      </c>
    </row>
    <row r="12738" spans="1:16" hidden="1" x14ac:dyDescent="0.3">
      <c r="A12738" s="1">
        <v>45253</v>
      </c>
      <c r="B12738" t="s">
        <v>1421</v>
      </c>
      <c r="C12738" t="s">
        <v>7325</v>
      </c>
      <c r="D12738" t="s">
        <v>7328</v>
      </c>
      <c r="E12738" t="s">
        <v>7334</v>
      </c>
      <c r="F12738" t="s">
        <v>85</v>
      </c>
      <c r="G12738" s="2">
        <v>1181903530013</v>
      </c>
      <c r="H12738" s="2" t="e">
        <f>VLOOKUP(Tabela1[[#This Row],[Registro]],[1]Planilha1!$A$2:$A$13762,1,FALSE)</f>
        <v>#N/A</v>
      </c>
      <c r="J12738" t="s">
        <v>78</v>
      </c>
      <c r="K12738" t="s">
        <v>21</v>
      </c>
      <c r="L12738" t="s">
        <v>22</v>
      </c>
      <c r="M12738" t="s">
        <v>22</v>
      </c>
      <c r="P12738" t="s">
        <v>107</v>
      </c>
    </row>
    <row r="12739" spans="1:16" hidden="1" x14ac:dyDescent="0.3">
      <c r="A12739" s="1">
        <v>45253</v>
      </c>
      <c r="B12739" t="s">
        <v>1421</v>
      </c>
      <c r="C12739" t="s">
        <v>7325</v>
      </c>
      <c r="D12739" t="s">
        <v>7328</v>
      </c>
      <c r="E12739" t="s">
        <v>7334</v>
      </c>
      <c r="F12739" t="s">
        <v>130</v>
      </c>
      <c r="G12739" s="2">
        <v>1410706160078</v>
      </c>
      <c r="H12739" s="2" t="e">
        <f>VLOOKUP(Tabela1[[#This Row],[Registro]],[1]Planilha1!$A$2:$A$13762,1,FALSE)</f>
        <v>#N/A</v>
      </c>
      <c r="J12739" t="s">
        <v>78</v>
      </c>
      <c r="K12739" t="s">
        <v>21</v>
      </c>
      <c r="L12739" t="s">
        <v>22</v>
      </c>
      <c r="M12739" t="s">
        <v>22</v>
      </c>
      <c r="P12739" t="s">
        <v>107</v>
      </c>
    </row>
    <row r="12740" spans="1:16" hidden="1" x14ac:dyDescent="0.3">
      <c r="A12740" s="1">
        <v>45253</v>
      </c>
      <c r="B12740" t="s">
        <v>1421</v>
      </c>
      <c r="C12740" t="s">
        <v>7325</v>
      </c>
      <c r="D12740" t="s">
        <v>7328</v>
      </c>
      <c r="E12740" t="s">
        <v>7334</v>
      </c>
      <c r="F12740" t="s">
        <v>86</v>
      </c>
      <c r="G12740" s="2">
        <v>1438102490072</v>
      </c>
      <c r="H12740" s="2" t="e">
        <f>VLOOKUP(Tabela1[[#This Row],[Registro]],[1]Planilha1!$A$2:$A$13762,1,FALSE)</f>
        <v>#N/A</v>
      </c>
      <c r="J12740" t="s">
        <v>78</v>
      </c>
      <c r="K12740" t="s">
        <v>21</v>
      </c>
      <c r="L12740" t="s">
        <v>22</v>
      </c>
      <c r="M12740" t="s">
        <v>22</v>
      </c>
      <c r="P12740" t="s">
        <v>107</v>
      </c>
    </row>
    <row r="12741" spans="1:16" hidden="1" x14ac:dyDescent="0.3">
      <c r="A12741" s="1">
        <v>45253</v>
      </c>
      <c r="B12741" t="s">
        <v>1421</v>
      </c>
      <c r="C12741" t="s">
        <v>7325</v>
      </c>
      <c r="D12741" t="s">
        <v>7328</v>
      </c>
      <c r="E12741" t="s">
        <v>7334</v>
      </c>
      <c r="F12741" t="s">
        <v>867</v>
      </c>
      <c r="G12741" s="2">
        <v>1516700380071</v>
      </c>
      <c r="H12741" s="2" t="e">
        <f>VLOOKUP(Tabela1[[#This Row],[Registro]],[1]Planilha1!$A$2:$A$13762,1,FALSE)</f>
        <v>#N/A</v>
      </c>
      <c r="J12741" t="s">
        <v>78</v>
      </c>
      <c r="K12741" t="s">
        <v>21</v>
      </c>
      <c r="L12741" t="s">
        <v>22</v>
      </c>
      <c r="M12741" t="s">
        <v>22</v>
      </c>
      <c r="P12741" t="s">
        <v>107</v>
      </c>
    </row>
    <row r="12742" spans="1:16" hidden="1" x14ac:dyDescent="0.3">
      <c r="A12742" s="1">
        <v>45253</v>
      </c>
      <c r="B12742" t="s">
        <v>1421</v>
      </c>
      <c r="C12742" t="s">
        <v>7325</v>
      </c>
      <c r="D12742" t="s">
        <v>7328</v>
      </c>
      <c r="E12742" t="s">
        <v>7334</v>
      </c>
      <c r="F12742" t="s">
        <v>89</v>
      </c>
      <c r="G12742" s="2">
        <v>1558405660072</v>
      </c>
      <c r="H12742" s="2" t="e">
        <f>VLOOKUP(Tabela1[[#This Row],[Registro]],[1]Planilha1!$A$2:$A$13762,1,FALSE)</f>
        <v>#N/A</v>
      </c>
      <c r="J12742" t="s">
        <v>78</v>
      </c>
      <c r="K12742" t="s">
        <v>21</v>
      </c>
      <c r="L12742" t="s">
        <v>22</v>
      </c>
      <c r="M12742" t="s">
        <v>22</v>
      </c>
      <c r="P12742" t="s">
        <v>107</v>
      </c>
    </row>
    <row r="12743" spans="1:16" hidden="1" x14ac:dyDescent="0.3">
      <c r="A12743" s="1">
        <v>45253</v>
      </c>
      <c r="B12743" t="s">
        <v>1421</v>
      </c>
      <c r="C12743" t="s">
        <v>7325</v>
      </c>
      <c r="D12743" t="s">
        <v>7328</v>
      </c>
      <c r="E12743" t="s">
        <v>7334</v>
      </c>
      <c r="F12743" t="s">
        <v>90</v>
      </c>
      <c r="G12743" s="2">
        <v>1677306060010</v>
      </c>
      <c r="H12743" s="2" t="e">
        <f>VLOOKUP(Tabela1[[#This Row],[Registro]],[1]Planilha1!$A$2:$A$13762,1,FALSE)</f>
        <v>#N/A</v>
      </c>
      <c r="J12743" t="s">
        <v>78</v>
      </c>
      <c r="K12743" t="s">
        <v>21</v>
      </c>
      <c r="L12743" t="s">
        <v>22</v>
      </c>
      <c r="M12743" t="s">
        <v>22</v>
      </c>
      <c r="P12743" t="s">
        <v>107</v>
      </c>
    </row>
    <row r="12744" spans="1:16" hidden="1" x14ac:dyDescent="0.3">
      <c r="A12744" s="1">
        <v>45253</v>
      </c>
      <c r="B12744" t="s">
        <v>1421</v>
      </c>
      <c r="C12744" t="s">
        <v>7325</v>
      </c>
      <c r="D12744" t="s">
        <v>7328</v>
      </c>
      <c r="E12744" t="s">
        <v>7334</v>
      </c>
      <c r="F12744" t="s">
        <v>110</v>
      </c>
      <c r="G12744" s="2">
        <v>1832602890076</v>
      </c>
      <c r="H12744" s="2" t="e">
        <f>VLOOKUP(Tabela1[[#This Row],[Registro]],[1]Planilha1!$A$2:$A$13762,1,FALSE)</f>
        <v>#N/A</v>
      </c>
      <c r="J12744" t="s">
        <v>78</v>
      </c>
      <c r="K12744" t="s">
        <v>21</v>
      </c>
      <c r="L12744" t="s">
        <v>22</v>
      </c>
      <c r="M12744" t="s">
        <v>22</v>
      </c>
      <c r="P12744" t="s">
        <v>107</v>
      </c>
    </row>
    <row r="12745" spans="1:16" hidden="1" x14ac:dyDescent="0.3">
      <c r="A12745" s="1">
        <v>45253</v>
      </c>
      <c r="B12745" t="s">
        <v>1421</v>
      </c>
      <c r="C12745" t="s">
        <v>7335</v>
      </c>
      <c r="D12745" t="s">
        <v>7326</v>
      </c>
      <c r="E12745" t="s">
        <v>7327</v>
      </c>
      <c r="F12745" t="s">
        <v>705</v>
      </c>
      <c r="G12745" s="2">
        <v>1002902240031</v>
      </c>
      <c r="H12745" s="2" t="e">
        <f>VLOOKUP(Tabela1[[#This Row],[Registro]],[1]Planilha1!$A$2:$A$13762,1,FALSE)</f>
        <v>#N/A</v>
      </c>
      <c r="J12745" t="s">
        <v>78</v>
      </c>
      <c r="K12745" t="s">
        <v>21</v>
      </c>
      <c r="L12745" t="s">
        <v>22</v>
      </c>
      <c r="M12745" t="s">
        <v>22</v>
      </c>
      <c r="P12745" t="s">
        <v>107</v>
      </c>
    </row>
    <row r="12746" spans="1:16" hidden="1" x14ac:dyDescent="0.3">
      <c r="A12746" s="1">
        <v>45253</v>
      </c>
      <c r="B12746" t="s">
        <v>1421</v>
      </c>
      <c r="C12746" t="s">
        <v>7335</v>
      </c>
      <c r="D12746" t="s">
        <v>7328</v>
      </c>
      <c r="E12746" t="s">
        <v>7327</v>
      </c>
      <c r="F12746" t="s">
        <v>705</v>
      </c>
      <c r="G12746" s="2">
        <v>1002902240041</v>
      </c>
      <c r="H12746" s="2" t="e">
        <f>VLOOKUP(Tabela1[[#This Row],[Registro]],[1]Planilha1!$A$2:$A$13762,1,FALSE)</f>
        <v>#N/A</v>
      </c>
      <c r="J12746" t="s">
        <v>78</v>
      </c>
      <c r="K12746" t="s">
        <v>21</v>
      </c>
      <c r="L12746" t="s">
        <v>22</v>
      </c>
      <c r="M12746" t="s">
        <v>22</v>
      </c>
      <c r="P12746" t="s">
        <v>107</v>
      </c>
    </row>
    <row r="12747" spans="1:16" hidden="1" x14ac:dyDescent="0.3">
      <c r="A12747" s="1">
        <v>45253</v>
      </c>
      <c r="B12747" t="s">
        <v>1421</v>
      </c>
      <c r="C12747" t="s">
        <v>7335</v>
      </c>
      <c r="D12747" t="s">
        <v>7336</v>
      </c>
      <c r="E12747" t="s">
        <v>7330</v>
      </c>
      <c r="F12747" t="s">
        <v>47</v>
      </c>
      <c r="G12747" s="2">
        <v>1004704640013</v>
      </c>
      <c r="H12747" s="2">
        <f>VLOOKUP(Tabela1[[#This Row],[Registro]],[1]Planilha1!$A$2:$A$13762,1,FALSE)</f>
        <v>1004704640013</v>
      </c>
      <c r="J12747" t="s">
        <v>78</v>
      </c>
      <c r="K12747" s="31" t="s">
        <v>22</v>
      </c>
      <c r="L12747" t="s">
        <v>22</v>
      </c>
      <c r="M12747" t="s">
        <v>21</v>
      </c>
      <c r="N12747" t="s">
        <v>4513</v>
      </c>
      <c r="P12747" t="s">
        <v>107</v>
      </c>
    </row>
    <row r="12748" spans="1:16" hidden="1" x14ac:dyDescent="0.3">
      <c r="A12748" s="1">
        <v>45253</v>
      </c>
      <c r="B12748" t="s">
        <v>1421</v>
      </c>
      <c r="C12748" t="s">
        <v>7335</v>
      </c>
      <c r="D12748" t="s">
        <v>7337</v>
      </c>
      <c r="E12748" t="s">
        <v>7330</v>
      </c>
      <c r="F12748" t="s">
        <v>47</v>
      </c>
      <c r="G12748" s="2">
        <v>1004704640021</v>
      </c>
      <c r="H12748" s="2">
        <f>VLOOKUP(Tabela1[[#This Row],[Registro]],[1]Planilha1!$A$2:$A$13762,1,FALSE)</f>
        <v>1004704640021</v>
      </c>
      <c r="J12748" t="s">
        <v>78</v>
      </c>
      <c r="K12748" s="31" t="s">
        <v>22</v>
      </c>
      <c r="L12748" t="s">
        <v>22</v>
      </c>
      <c r="M12748" t="s">
        <v>21</v>
      </c>
      <c r="N12748" t="s">
        <v>4513</v>
      </c>
      <c r="P12748" t="s">
        <v>107</v>
      </c>
    </row>
    <row r="12749" spans="1:16" hidden="1" x14ac:dyDescent="0.3">
      <c r="A12749" s="1">
        <v>45253</v>
      </c>
      <c r="B12749" t="s">
        <v>1421</v>
      </c>
      <c r="C12749" t="s">
        <v>7335</v>
      </c>
      <c r="D12749" t="s">
        <v>7338</v>
      </c>
      <c r="E12749" t="s">
        <v>7330</v>
      </c>
      <c r="F12749" t="s">
        <v>47</v>
      </c>
      <c r="G12749" s="2">
        <v>1004704640048</v>
      </c>
      <c r="H12749" s="2">
        <f>VLOOKUP(Tabela1[[#This Row],[Registro]],[1]Planilha1!$A$2:$A$13762,1,FALSE)</f>
        <v>1004704640048</v>
      </c>
      <c r="J12749" t="s">
        <v>78</v>
      </c>
      <c r="K12749" s="31" t="s">
        <v>22</v>
      </c>
      <c r="L12749" t="s">
        <v>22</v>
      </c>
      <c r="M12749" t="s">
        <v>21</v>
      </c>
      <c r="N12749" t="s">
        <v>4513</v>
      </c>
      <c r="P12749" t="s">
        <v>107</v>
      </c>
    </row>
    <row r="12750" spans="1:16" hidden="1" x14ac:dyDescent="0.3">
      <c r="A12750" s="1">
        <v>45253</v>
      </c>
      <c r="B12750" t="s">
        <v>1421</v>
      </c>
      <c r="C12750" t="s">
        <v>7335</v>
      </c>
      <c r="D12750" t="s">
        <v>7339</v>
      </c>
      <c r="E12750" t="s">
        <v>7330</v>
      </c>
      <c r="F12750" t="s">
        <v>47</v>
      </c>
      <c r="G12750" s="2">
        <v>1004704640250</v>
      </c>
      <c r="H12750" s="2" t="e">
        <f>VLOOKUP(Tabela1[[#This Row],[Registro]],[1]Planilha1!$A$2:$A$13762,1,FALSE)</f>
        <v>#N/A</v>
      </c>
      <c r="J12750" t="s">
        <v>78</v>
      </c>
      <c r="K12750" t="s">
        <v>21</v>
      </c>
      <c r="L12750" t="s">
        <v>22</v>
      </c>
      <c r="M12750" t="s">
        <v>22</v>
      </c>
      <c r="P12750" t="s">
        <v>107</v>
      </c>
    </row>
    <row r="12751" spans="1:16" hidden="1" x14ac:dyDescent="0.3">
      <c r="A12751" s="1">
        <v>45253</v>
      </c>
      <c r="B12751" t="s">
        <v>1421</v>
      </c>
      <c r="C12751" t="s">
        <v>7335</v>
      </c>
      <c r="D12751" t="s">
        <v>7331</v>
      </c>
      <c r="E12751" t="s">
        <v>7330</v>
      </c>
      <c r="F12751" t="s">
        <v>47</v>
      </c>
      <c r="G12751" s="2">
        <v>1004704640277</v>
      </c>
      <c r="H12751" s="2" t="e">
        <f>VLOOKUP(Tabela1[[#This Row],[Registro]],[1]Planilha1!$A$2:$A$13762,1,FALSE)</f>
        <v>#N/A</v>
      </c>
      <c r="J12751" t="s">
        <v>78</v>
      </c>
      <c r="K12751" t="s">
        <v>21</v>
      </c>
      <c r="L12751" t="s">
        <v>22</v>
      </c>
      <c r="M12751" t="s">
        <v>22</v>
      </c>
      <c r="P12751" t="s">
        <v>107</v>
      </c>
    </row>
    <row r="12752" spans="1:16" hidden="1" x14ac:dyDescent="0.3">
      <c r="A12752" s="1">
        <v>45253</v>
      </c>
      <c r="B12752" t="s">
        <v>1421</v>
      </c>
      <c r="C12752" t="s">
        <v>7335</v>
      </c>
      <c r="D12752" t="s">
        <v>7212</v>
      </c>
      <c r="E12752" t="s">
        <v>7340</v>
      </c>
      <c r="F12752" t="s">
        <v>467</v>
      </c>
      <c r="G12752" s="2">
        <v>1052500300011</v>
      </c>
      <c r="H12752" s="2">
        <f>VLOOKUP(Tabela1[[#This Row],[Registro]],[1]Planilha1!$A$2:$A$13762,1,FALSE)</f>
        <v>1052500300011</v>
      </c>
      <c r="J12752" t="s">
        <v>78</v>
      </c>
      <c r="K12752" s="31" t="s">
        <v>22</v>
      </c>
      <c r="L12752" t="s">
        <v>22</v>
      </c>
      <c r="M12752" t="s">
        <v>21</v>
      </c>
      <c r="N12752" t="s">
        <v>4513</v>
      </c>
      <c r="P12752" t="s">
        <v>107</v>
      </c>
    </row>
    <row r="12753" spans="1:16" hidden="1" x14ac:dyDescent="0.3">
      <c r="A12753" s="1">
        <v>45253</v>
      </c>
      <c r="B12753" t="s">
        <v>1421</v>
      </c>
      <c r="C12753" t="s">
        <v>7335</v>
      </c>
      <c r="D12753" t="s">
        <v>7210</v>
      </c>
      <c r="E12753" t="s">
        <v>7340</v>
      </c>
      <c r="F12753" t="s">
        <v>467</v>
      </c>
      <c r="G12753" s="2">
        <v>1052500300036</v>
      </c>
      <c r="H12753" s="2">
        <f>VLOOKUP(Tabela1[[#This Row],[Registro]],[1]Planilha1!$A$2:$A$13762,1,FALSE)</f>
        <v>1052500300036</v>
      </c>
      <c r="J12753" t="s">
        <v>78</v>
      </c>
      <c r="K12753" s="31" t="s">
        <v>22</v>
      </c>
      <c r="L12753" t="s">
        <v>22</v>
      </c>
      <c r="M12753" t="s">
        <v>21</v>
      </c>
      <c r="N12753" t="s">
        <v>4513</v>
      </c>
      <c r="P12753" t="s">
        <v>107</v>
      </c>
    </row>
    <row r="12754" spans="1:16" hidden="1" x14ac:dyDescent="0.3">
      <c r="A12754" s="1">
        <v>45253</v>
      </c>
      <c r="B12754" t="s">
        <v>1421</v>
      </c>
      <c r="C12754" t="s">
        <v>7335</v>
      </c>
      <c r="D12754" t="s">
        <v>7216</v>
      </c>
      <c r="E12754" t="s">
        <v>7340</v>
      </c>
      <c r="F12754" t="s">
        <v>467</v>
      </c>
      <c r="G12754" s="2">
        <v>1052500300052</v>
      </c>
      <c r="H12754" s="2" t="e">
        <f>VLOOKUP(Tabela1[[#This Row],[Registro]],[1]Planilha1!$A$2:$A$13762,1,FALSE)</f>
        <v>#N/A</v>
      </c>
      <c r="J12754" t="s">
        <v>78</v>
      </c>
      <c r="K12754" t="s">
        <v>21</v>
      </c>
      <c r="L12754" t="s">
        <v>22</v>
      </c>
      <c r="M12754" t="s">
        <v>22</v>
      </c>
      <c r="P12754" t="s">
        <v>107</v>
      </c>
    </row>
    <row r="12755" spans="1:16" hidden="1" x14ac:dyDescent="0.3">
      <c r="A12755" s="1">
        <v>45253</v>
      </c>
      <c r="B12755" t="s">
        <v>1421</v>
      </c>
      <c r="C12755" t="s">
        <v>7335</v>
      </c>
      <c r="D12755" t="s">
        <v>7326</v>
      </c>
      <c r="E12755" t="s">
        <v>7332</v>
      </c>
      <c r="F12755" t="s">
        <v>467</v>
      </c>
      <c r="G12755" s="2">
        <v>1052500810034</v>
      </c>
      <c r="H12755" s="2" t="e">
        <f>VLOOKUP(Tabela1[[#This Row],[Registro]],[1]Planilha1!$A$2:$A$13762,1,FALSE)</f>
        <v>#N/A</v>
      </c>
      <c r="J12755" t="s">
        <v>78</v>
      </c>
      <c r="K12755" t="s">
        <v>21</v>
      </c>
      <c r="L12755" t="s">
        <v>22</v>
      </c>
      <c r="M12755" t="s">
        <v>22</v>
      </c>
      <c r="P12755" t="s">
        <v>107</v>
      </c>
    </row>
    <row r="12756" spans="1:16" hidden="1" x14ac:dyDescent="0.3">
      <c r="A12756" s="1">
        <v>45253</v>
      </c>
      <c r="B12756" t="s">
        <v>1421</v>
      </c>
      <c r="C12756" t="s">
        <v>7335</v>
      </c>
      <c r="D12756" t="s">
        <v>7333</v>
      </c>
      <c r="E12756" t="s">
        <v>7332</v>
      </c>
      <c r="F12756" t="s">
        <v>467</v>
      </c>
      <c r="G12756" s="2">
        <v>1052500810042</v>
      </c>
      <c r="H12756" s="2" t="e">
        <f>VLOOKUP(Tabela1[[#This Row],[Registro]],[1]Planilha1!$A$2:$A$13762,1,FALSE)</f>
        <v>#N/A</v>
      </c>
      <c r="J12756" t="s">
        <v>78</v>
      </c>
      <c r="K12756" t="s">
        <v>21</v>
      </c>
      <c r="L12756" t="s">
        <v>22</v>
      </c>
      <c r="M12756" t="s">
        <v>22</v>
      </c>
      <c r="P12756" t="s">
        <v>107</v>
      </c>
    </row>
    <row r="12757" spans="1:16" hidden="1" x14ac:dyDescent="0.3">
      <c r="A12757" s="1">
        <v>45253</v>
      </c>
      <c r="B12757" t="s">
        <v>1421</v>
      </c>
      <c r="C12757" t="s">
        <v>7335</v>
      </c>
      <c r="D12757" t="s">
        <v>7328</v>
      </c>
      <c r="E12757" t="s">
        <v>7332</v>
      </c>
      <c r="F12757" t="s">
        <v>467</v>
      </c>
      <c r="G12757" s="2">
        <v>1052500810085</v>
      </c>
      <c r="H12757" s="2" t="e">
        <f>VLOOKUP(Tabela1[[#This Row],[Registro]],[1]Planilha1!$A$2:$A$13762,1,FALSE)</f>
        <v>#N/A</v>
      </c>
      <c r="J12757" t="s">
        <v>78</v>
      </c>
      <c r="K12757" t="s">
        <v>21</v>
      </c>
      <c r="L12757" t="s">
        <v>22</v>
      </c>
      <c r="M12757" t="s">
        <v>22</v>
      </c>
      <c r="P12757" t="s">
        <v>107</v>
      </c>
    </row>
    <row r="12758" spans="1:16" hidden="1" x14ac:dyDescent="0.3">
      <c r="A12758" s="1">
        <v>45253</v>
      </c>
      <c r="B12758" t="s">
        <v>1421</v>
      </c>
      <c r="C12758" t="s">
        <v>7335</v>
      </c>
      <c r="D12758" t="s">
        <v>7341</v>
      </c>
      <c r="E12758" t="s">
        <v>7342</v>
      </c>
      <c r="F12758" t="s">
        <v>109</v>
      </c>
      <c r="G12758" s="2">
        <v>1256803160015</v>
      </c>
      <c r="H12758" s="2" t="e">
        <f>VLOOKUP(Tabela1[[#This Row],[Registro]],[1]Planilha1!$A$2:$A$13762,1,FALSE)</f>
        <v>#N/A</v>
      </c>
      <c r="J12758" t="s">
        <v>78</v>
      </c>
      <c r="K12758" t="s">
        <v>21</v>
      </c>
      <c r="L12758" t="s">
        <v>22</v>
      </c>
      <c r="M12758" t="s">
        <v>22</v>
      </c>
      <c r="P12758" t="s">
        <v>107</v>
      </c>
    </row>
    <row r="12759" spans="1:16" hidden="1" x14ac:dyDescent="0.3">
      <c r="A12759" s="1">
        <v>45253</v>
      </c>
      <c r="B12759" t="s">
        <v>1421</v>
      </c>
      <c r="C12759" t="s">
        <v>7335</v>
      </c>
      <c r="D12759" t="s">
        <v>7343</v>
      </c>
      <c r="E12759" t="s">
        <v>7342</v>
      </c>
      <c r="F12759" t="s">
        <v>109</v>
      </c>
      <c r="G12759" s="2">
        <v>1256803160031</v>
      </c>
      <c r="H12759" s="2" t="e">
        <f>VLOOKUP(Tabela1[[#This Row],[Registro]],[1]Planilha1!$A$2:$A$13762,1,FALSE)</f>
        <v>#N/A</v>
      </c>
      <c r="J12759" t="s">
        <v>78</v>
      </c>
      <c r="K12759" t="s">
        <v>21</v>
      </c>
      <c r="L12759" t="s">
        <v>22</v>
      </c>
      <c r="M12759" t="s">
        <v>22</v>
      </c>
      <c r="P12759" t="s">
        <v>107</v>
      </c>
    </row>
    <row r="12760" spans="1:16" hidden="1" x14ac:dyDescent="0.3">
      <c r="A12760" s="1">
        <v>45253</v>
      </c>
      <c r="B12760" t="s">
        <v>1421</v>
      </c>
      <c r="C12760" t="s">
        <v>7335</v>
      </c>
      <c r="D12760" t="s">
        <v>7344</v>
      </c>
      <c r="E12760" t="s">
        <v>7342</v>
      </c>
      <c r="F12760" t="s">
        <v>109</v>
      </c>
      <c r="G12760" s="2">
        <v>1256803160082</v>
      </c>
      <c r="H12760" s="2" t="e">
        <f>VLOOKUP(Tabela1[[#This Row],[Registro]],[1]Planilha1!$A$2:$A$13762,1,FALSE)</f>
        <v>#N/A</v>
      </c>
      <c r="J12760" t="s">
        <v>78</v>
      </c>
      <c r="K12760" t="s">
        <v>21</v>
      </c>
      <c r="L12760" t="s">
        <v>22</v>
      </c>
      <c r="M12760" t="s">
        <v>22</v>
      </c>
      <c r="P12760" t="s">
        <v>107</v>
      </c>
    </row>
    <row r="12761" spans="1:16" hidden="1" x14ac:dyDescent="0.3">
      <c r="A12761" s="1">
        <v>45253</v>
      </c>
      <c r="B12761" t="s">
        <v>1421</v>
      </c>
      <c r="C12761" t="s">
        <v>7335</v>
      </c>
      <c r="D12761" t="s">
        <v>7337</v>
      </c>
      <c r="E12761" t="s">
        <v>7334</v>
      </c>
      <c r="F12761" t="s">
        <v>47</v>
      </c>
      <c r="G12761" s="2">
        <v>1004704620020</v>
      </c>
      <c r="H12761" s="2">
        <f>VLOOKUP(Tabela1[[#This Row],[Registro]],[1]Planilha1!$A$2:$A$13762,1,FALSE)</f>
        <v>1004704620020</v>
      </c>
      <c r="J12761" t="s">
        <v>78</v>
      </c>
      <c r="K12761" s="31" t="s">
        <v>22</v>
      </c>
      <c r="L12761" t="s">
        <v>22</v>
      </c>
      <c r="M12761" t="s">
        <v>21</v>
      </c>
      <c r="N12761" t="s">
        <v>4513</v>
      </c>
      <c r="P12761" t="s">
        <v>107</v>
      </c>
    </row>
    <row r="12762" spans="1:16" hidden="1" x14ac:dyDescent="0.3">
      <c r="A12762" s="1">
        <v>45253</v>
      </c>
      <c r="B12762" t="s">
        <v>1421</v>
      </c>
      <c r="C12762" t="s">
        <v>7335</v>
      </c>
      <c r="D12762" t="s">
        <v>7338</v>
      </c>
      <c r="E12762" t="s">
        <v>7334</v>
      </c>
      <c r="F12762" t="s">
        <v>47</v>
      </c>
      <c r="G12762" s="2">
        <v>1004704620047</v>
      </c>
      <c r="H12762" s="2">
        <f>VLOOKUP(Tabela1[[#This Row],[Registro]],[1]Planilha1!$A$2:$A$13762,1,FALSE)</f>
        <v>1004704620047</v>
      </c>
      <c r="J12762" t="s">
        <v>78</v>
      </c>
      <c r="K12762" s="31" t="s">
        <v>22</v>
      </c>
      <c r="L12762" t="s">
        <v>22</v>
      </c>
      <c r="M12762" t="s">
        <v>21</v>
      </c>
      <c r="N12762" t="s">
        <v>4513</v>
      </c>
      <c r="P12762" t="s">
        <v>107</v>
      </c>
    </row>
    <row r="12763" spans="1:16" hidden="1" x14ac:dyDescent="0.3">
      <c r="A12763" s="1">
        <v>45253</v>
      </c>
      <c r="B12763" t="s">
        <v>1421</v>
      </c>
      <c r="C12763" t="s">
        <v>7335</v>
      </c>
      <c r="D12763" t="s">
        <v>7216</v>
      </c>
      <c r="E12763" t="s">
        <v>7334</v>
      </c>
      <c r="F12763" t="s">
        <v>47</v>
      </c>
      <c r="G12763" s="2">
        <v>1004704620098</v>
      </c>
      <c r="H12763" s="2" t="e">
        <f>VLOOKUP(Tabela1[[#This Row],[Registro]],[1]Planilha1!$A$2:$A$13762,1,FALSE)</f>
        <v>#N/A</v>
      </c>
      <c r="J12763" t="s">
        <v>78</v>
      </c>
      <c r="K12763" t="s">
        <v>21</v>
      </c>
      <c r="L12763" t="s">
        <v>22</v>
      </c>
      <c r="M12763" t="s">
        <v>22</v>
      </c>
      <c r="P12763" t="s">
        <v>107</v>
      </c>
    </row>
    <row r="12764" spans="1:16" hidden="1" x14ac:dyDescent="0.3">
      <c r="A12764" s="1">
        <v>45253</v>
      </c>
      <c r="B12764" t="s">
        <v>1421</v>
      </c>
      <c r="C12764" t="s">
        <v>7335</v>
      </c>
      <c r="D12764" t="s">
        <v>7339</v>
      </c>
      <c r="E12764" t="s">
        <v>7334</v>
      </c>
      <c r="F12764" t="s">
        <v>47</v>
      </c>
      <c r="G12764" s="2">
        <v>1004705120099</v>
      </c>
      <c r="H12764" s="2" t="e">
        <f>VLOOKUP(Tabela1[[#This Row],[Registro]],[1]Planilha1!$A$2:$A$13762,1,FALSE)</f>
        <v>#N/A</v>
      </c>
      <c r="J12764" t="s">
        <v>78</v>
      </c>
      <c r="K12764" t="s">
        <v>21</v>
      </c>
      <c r="L12764" t="s">
        <v>22</v>
      </c>
      <c r="M12764" t="s">
        <v>22</v>
      </c>
      <c r="P12764" t="s">
        <v>107</v>
      </c>
    </row>
    <row r="12765" spans="1:16" hidden="1" x14ac:dyDescent="0.3">
      <c r="A12765" s="1">
        <v>45253</v>
      </c>
      <c r="B12765" t="s">
        <v>1421</v>
      </c>
      <c r="C12765" t="s">
        <v>7335</v>
      </c>
      <c r="D12765" t="s">
        <v>7331</v>
      </c>
      <c r="E12765" t="s">
        <v>7334</v>
      </c>
      <c r="F12765" t="s">
        <v>47</v>
      </c>
      <c r="G12765" s="2">
        <v>1004705120110</v>
      </c>
      <c r="H12765" s="2" t="e">
        <f>VLOOKUP(Tabela1[[#This Row],[Registro]],[1]Planilha1!$A$2:$A$13762,1,FALSE)</f>
        <v>#N/A</v>
      </c>
      <c r="J12765" t="s">
        <v>78</v>
      </c>
      <c r="K12765" t="s">
        <v>21</v>
      </c>
      <c r="L12765" t="s">
        <v>22</v>
      </c>
      <c r="M12765" t="s">
        <v>22</v>
      </c>
      <c r="P12765" t="s">
        <v>107</v>
      </c>
    </row>
    <row r="12766" spans="1:16" hidden="1" x14ac:dyDescent="0.3">
      <c r="A12766" s="1">
        <v>45253</v>
      </c>
      <c r="B12766" t="s">
        <v>1421</v>
      </c>
      <c r="C12766" t="s">
        <v>7335</v>
      </c>
      <c r="D12766" t="s">
        <v>7338</v>
      </c>
      <c r="E12766" t="s">
        <v>7334</v>
      </c>
      <c r="F12766" t="s">
        <v>113</v>
      </c>
      <c r="G12766" s="2">
        <v>1006811460041</v>
      </c>
      <c r="H12766" s="2" t="e">
        <f>VLOOKUP(Tabela1[[#This Row],[Registro]],[1]Planilha1!$A$2:$A$13762,1,FALSE)</f>
        <v>#N/A</v>
      </c>
      <c r="J12766" t="s">
        <v>78</v>
      </c>
      <c r="K12766" t="s">
        <v>21</v>
      </c>
      <c r="L12766" t="s">
        <v>22</v>
      </c>
      <c r="M12766" t="s">
        <v>22</v>
      </c>
      <c r="P12766" t="s">
        <v>107</v>
      </c>
    </row>
    <row r="12767" spans="1:16" hidden="1" x14ac:dyDescent="0.3">
      <c r="A12767" s="1">
        <v>45253</v>
      </c>
      <c r="B12767" t="s">
        <v>1421</v>
      </c>
      <c r="C12767" t="s">
        <v>7335</v>
      </c>
      <c r="D12767" t="s">
        <v>7328</v>
      </c>
      <c r="E12767" t="s">
        <v>7334</v>
      </c>
      <c r="F12767" t="s">
        <v>77</v>
      </c>
      <c r="G12767" s="2">
        <v>1023512810022</v>
      </c>
      <c r="H12767" s="2" t="e">
        <f>VLOOKUP(Tabela1[[#This Row],[Registro]],[1]Planilha1!$A$2:$A$13762,1,FALSE)</f>
        <v>#N/A</v>
      </c>
      <c r="J12767" t="s">
        <v>78</v>
      </c>
      <c r="K12767" t="s">
        <v>21</v>
      </c>
      <c r="L12767" t="s">
        <v>22</v>
      </c>
      <c r="M12767" t="s">
        <v>22</v>
      </c>
      <c r="P12767" t="s">
        <v>107</v>
      </c>
    </row>
    <row r="12768" spans="1:16" hidden="1" x14ac:dyDescent="0.3">
      <c r="A12768" s="1">
        <v>45253</v>
      </c>
      <c r="B12768" t="s">
        <v>1421</v>
      </c>
      <c r="C12768" t="s">
        <v>7335</v>
      </c>
      <c r="D12768" t="s">
        <v>7212</v>
      </c>
      <c r="E12768" t="s">
        <v>7334</v>
      </c>
      <c r="F12768" t="s">
        <v>79</v>
      </c>
      <c r="G12768" s="2">
        <v>1037007650153</v>
      </c>
      <c r="H12768" s="2" t="e">
        <f>VLOOKUP(Tabela1[[#This Row],[Registro]],[1]Planilha1!$A$2:$A$13762,1,FALSE)</f>
        <v>#N/A</v>
      </c>
      <c r="J12768" t="s">
        <v>78</v>
      </c>
      <c r="K12768" t="s">
        <v>21</v>
      </c>
      <c r="L12768" t="s">
        <v>22</v>
      </c>
      <c r="M12768" t="s">
        <v>22</v>
      </c>
      <c r="P12768" t="s">
        <v>107</v>
      </c>
    </row>
    <row r="12769" spans="1:16" hidden="1" x14ac:dyDescent="0.3">
      <c r="A12769" s="1">
        <v>45253</v>
      </c>
      <c r="B12769" t="s">
        <v>1421</v>
      </c>
      <c r="C12769" t="s">
        <v>7335</v>
      </c>
      <c r="D12769" t="s">
        <v>7212</v>
      </c>
      <c r="E12769" t="s">
        <v>7334</v>
      </c>
      <c r="F12769" t="s">
        <v>467</v>
      </c>
      <c r="G12769" s="2">
        <v>1052500830019</v>
      </c>
      <c r="H12769" s="2" t="e">
        <f>VLOOKUP(Tabela1[[#This Row],[Registro]],[1]Planilha1!$A$2:$A$13762,1,FALSE)</f>
        <v>#N/A</v>
      </c>
      <c r="J12769" t="s">
        <v>78</v>
      </c>
      <c r="K12769" t="s">
        <v>21</v>
      </c>
      <c r="L12769" t="s">
        <v>22</v>
      </c>
      <c r="M12769" t="s">
        <v>22</v>
      </c>
      <c r="P12769" t="s">
        <v>107</v>
      </c>
    </row>
    <row r="12770" spans="1:16" hidden="1" x14ac:dyDescent="0.3">
      <c r="A12770" s="1">
        <v>45253</v>
      </c>
      <c r="B12770" t="s">
        <v>1421</v>
      </c>
      <c r="C12770" t="s">
        <v>7335</v>
      </c>
      <c r="D12770" t="s">
        <v>7210</v>
      </c>
      <c r="E12770" t="s">
        <v>7334</v>
      </c>
      <c r="F12770" t="s">
        <v>467</v>
      </c>
      <c r="G12770" s="2">
        <v>1052500830035</v>
      </c>
      <c r="H12770" s="2" t="e">
        <f>VLOOKUP(Tabela1[[#This Row],[Registro]],[1]Planilha1!$A$2:$A$13762,1,FALSE)</f>
        <v>#N/A</v>
      </c>
      <c r="J12770" t="s">
        <v>78</v>
      </c>
      <c r="K12770" t="s">
        <v>21</v>
      </c>
      <c r="L12770" t="s">
        <v>22</v>
      </c>
      <c r="M12770" t="s">
        <v>22</v>
      </c>
      <c r="P12770" t="s">
        <v>107</v>
      </c>
    </row>
    <row r="12771" spans="1:16" hidden="1" x14ac:dyDescent="0.3">
      <c r="A12771" s="1">
        <v>45253</v>
      </c>
      <c r="B12771" t="s">
        <v>1421</v>
      </c>
      <c r="C12771" t="s">
        <v>7335</v>
      </c>
      <c r="D12771" t="s">
        <v>7216</v>
      </c>
      <c r="E12771" t="s">
        <v>7334</v>
      </c>
      <c r="F12771" t="s">
        <v>467</v>
      </c>
      <c r="G12771" s="2">
        <v>1052500830051</v>
      </c>
      <c r="H12771" s="2" t="e">
        <f>VLOOKUP(Tabela1[[#This Row],[Registro]],[1]Planilha1!$A$2:$A$13762,1,FALSE)</f>
        <v>#N/A</v>
      </c>
      <c r="J12771" t="s">
        <v>78</v>
      </c>
      <c r="K12771" t="s">
        <v>21</v>
      </c>
      <c r="L12771" t="s">
        <v>22</v>
      </c>
      <c r="M12771" t="s">
        <v>22</v>
      </c>
      <c r="P12771" t="s">
        <v>107</v>
      </c>
    </row>
    <row r="12772" spans="1:16" hidden="1" x14ac:dyDescent="0.3">
      <c r="A12772" s="1">
        <v>45253</v>
      </c>
      <c r="B12772" t="s">
        <v>1421</v>
      </c>
      <c r="C12772" t="s">
        <v>7335</v>
      </c>
      <c r="D12772" t="s">
        <v>7328</v>
      </c>
      <c r="E12772" t="s">
        <v>7334</v>
      </c>
      <c r="F12772" t="s">
        <v>82</v>
      </c>
      <c r="G12772" s="2">
        <v>1058309440022</v>
      </c>
      <c r="H12772" s="2" t="e">
        <f>VLOOKUP(Tabela1[[#This Row],[Registro]],[1]Planilha1!$A$2:$A$13762,1,FALSE)</f>
        <v>#N/A</v>
      </c>
      <c r="J12772" t="s">
        <v>78</v>
      </c>
      <c r="K12772" t="s">
        <v>21</v>
      </c>
      <c r="L12772" t="s">
        <v>22</v>
      </c>
      <c r="M12772" t="s">
        <v>22</v>
      </c>
      <c r="P12772" t="s">
        <v>107</v>
      </c>
    </row>
    <row r="12773" spans="1:16" hidden="1" x14ac:dyDescent="0.3">
      <c r="A12773" s="1">
        <v>45253</v>
      </c>
      <c r="B12773" t="s">
        <v>1421</v>
      </c>
      <c r="C12773" t="s">
        <v>7335</v>
      </c>
      <c r="D12773" t="s">
        <v>7328</v>
      </c>
      <c r="E12773" t="s">
        <v>7334</v>
      </c>
      <c r="F12773" t="s">
        <v>85</v>
      </c>
      <c r="G12773" s="2">
        <v>1181903530021</v>
      </c>
      <c r="H12773" s="2" t="e">
        <f>VLOOKUP(Tabela1[[#This Row],[Registro]],[1]Planilha1!$A$2:$A$13762,1,FALSE)</f>
        <v>#N/A</v>
      </c>
      <c r="J12773" t="s">
        <v>78</v>
      </c>
      <c r="K12773" t="s">
        <v>21</v>
      </c>
      <c r="L12773" t="s">
        <v>22</v>
      </c>
      <c r="M12773" t="s">
        <v>22</v>
      </c>
      <c r="P12773" t="s">
        <v>107</v>
      </c>
    </row>
    <row r="12774" spans="1:16" hidden="1" x14ac:dyDescent="0.3">
      <c r="A12774" s="1">
        <v>45253</v>
      </c>
      <c r="B12774" t="s">
        <v>1421</v>
      </c>
      <c r="C12774" t="s">
        <v>7335</v>
      </c>
      <c r="D12774" t="s">
        <v>7212</v>
      </c>
      <c r="E12774" t="s">
        <v>7334</v>
      </c>
      <c r="F12774" t="s">
        <v>58</v>
      </c>
      <c r="G12774" s="2">
        <v>1235202460011</v>
      </c>
      <c r="H12774" s="2" t="e">
        <f>VLOOKUP(Tabela1[[#This Row],[Registro]],[1]Planilha1!$A$2:$A$13762,1,FALSE)</f>
        <v>#N/A</v>
      </c>
      <c r="J12774" t="s">
        <v>78</v>
      </c>
      <c r="K12774" t="s">
        <v>21</v>
      </c>
      <c r="L12774" t="s">
        <v>22</v>
      </c>
      <c r="M12774" t="s">
        <v>22</v>
      </c>
      <c r="P12774" t="s">
        <v>107</v>
      </c>
    </row>
    <row r="12775" spans="1:16" hidden="1" x14ac:dyDescent="0.3">
      <c r="A12775" s="1">
        <v>45253</v>
      </c>
      <c r="B12775" t="s">
        <v>1421</v>
      </c>
      <c r="C12775" t="s">
        <v>7335</v>
      </c>
      <c r="D12775" t="s">
        <v>7210</v>
      </c>
      <c r="E12775" t="s">
        <v>7334</v>
      </c>
      <c r="F12775" t="s">
        <v>58</v>
      </c>
      <c r="G12775" s="2">
        <v>1235202460038</v>
      </c>
      <c r="H12775" s="2" t="e">
        <f>VLOOKUP(Tabela1[[#This Row],[Registro]],[1]Planilha1!$A$2:$A$13762,1,FALSE)</f>
        <v>#N/A</v>
      </c>
      <c r="J12775" t="s">
        <v>78</v>
      </c>
      <c r="K12775" t="s">
        <v>21</v>
      </c>
      <c r="L12775" t="s">
        <v>22</v>
      </c>
      <c r="M12775" t="s">
        <v>22</v>
      </c>
      <c r="P12775" t="s">
        <v>107</v>
      </c>
    </row>
    <row r="12776" spans="1:16" hidden="1" x14ac:dyDescent="0.3">
      <c r="A12776" s="1">
        <v>45253</v>
      </c>
      <c r="B12776" t="s">
        <v>1421</v>
      </c>
      <c r="C12776" t="s">
        <v>7335</v>
      </c>
      <c r="D12776" t="s">
        <v>7345</v>
      </c>
      <c r="E12776" t="s">
        <v>7334</v>
      </c>
      <c r="F12776" t="s">
        <v>109</v>
      </c>
      <c r="G12776" s="2">
        <v>1256802770014</v>
      </c>
      <c r="H12776" s="2" t="e">
        <f>VLOOKUP(Tabela1[[#This Row],[Registro]],[1]Planilha1!$A$2:$A$13762,1,FALSE)</f>
        <v>#N/A</v>
      </c>
      <c r="J12776" t="s">
        <v>78</v>
      </c>
      <c r="K12776" t="s">
        <v>21</v>
      </c>
      <c r="L12776" t="s">
        <v>22</v>
      </c>
      <c r="M12776" t="s">
        <v>22</v>
      </c>
      <c r="P12776" t="s">
        <v>107</v>
      </c>
    </row>
    <row r="12777" spans="1:16" hidden="1" x14ac:dyDescent="0.3">
      <c r="A12777" s="1">
        <v>45253</v>
      </c>
      <c r="B12777" t="s">
        <v>1421</v>
      </c>
      <c r="C12777" t="s">
        <v>7335</v>
      </c>
      <c r="D12777" t="s">
        <v>7343</v>
      </c>
      <c r="E12777" t="s">
        <v>7334</v>
      </c>
      <c r="F12777" t="s">
        <v>109</v>
      </c>
      <c r="G12777" s="2">
        <v>1256802770030</v>
      </c>
      <c r="H12777" s="2" t="e">
        <f>VLOOKUP(Tabela1[[#This Row],[Registro]],[1]Planilha1!$A$2:$A$13762,1,FALSE)</f>
        <v>#N/A</v>
      </c>
      <c r="J12777" t="s">
        <v>78</v>
      </c>
      <c r="K12777" t="s">
        <v>21</v>
      </c>
      <c r="L12777" t="s">
        <v>22</v>
      </c>
      <c r="M12777" t="s">
        <v>22</v>
      </c>
      <c r="P12777" t="s">
        <v>107</v>
      </c>
    </row>
    <row r="12778" spans="1:16" hidden="1" x14ac:dyDescent="0.3">
      <c r="A12778" s="1">
        <v>45253</v>
      </c>
      <c r="B12778" t="s">
        <v>1421</v>
      </c>
      <c r="C12778" t="s">
        <v>7335</v>
      </c>
      <c r="D12778" t="s">
        <v>7346</v>
      </c>
      <c r="E12778" t="s">
        <v>7334</v>
      </c>
      <c r="F12778" t="s">
        <v>109</v>
      </c>
      <c r="G12778" s="2">
        <v>1256802770049</v>
      </c>
      <c r="H12778" s="2" t="e">
        <f>VLOOKUP(Tabela1[[#This Row],[Registro]],[1]Planilha1!$A$2:$A$13762,1,FALSE)</f>
        <v>#N/A</v>
      </c>
      <c r="J12778" t="s">
        <v>78</v>
      </c>
      <c r="K12778" t="s">
        <v>21</v>
      </c>
      <c r="L12778" t="s">
        <v>22</v>
      </c>
      <c r="M12778" t="s">
        <v>22</v>
      </c>
      <c r="P12778" t="s">
        <v>107</v>
      </c>
    </row>
    <row r="12779" spans="1:16" hidden="1" x14ac:dyDescent="0.3">
      <c r="A12779" s="1">
        <v>45253</v>
      </c>
      <c r="B12779" t="s">
        <v>1421</v>
      </c>
      <c r="C12779" t="s">
        <v>7335</v>
      </c>
      <c r="D12779" t="s">
        <v>7347</v>
      </c>
      <c r="E12779" t="s">
        <v>7334</v>
      </c>
      <c r="F12779" t="s">
        <v>109</v>
      </c>
      <c r="G12779" s="2">
        <v>1256802770057</v>
      </c>
      <c r="H12779" s="2" t="e">
        <f>VLOOKUP(Tabela1[[#This Row],[Registro]],[1]Planilha1!$A$2:$A$13762,1,FALSE)</f>
        <v>#N/A</v>
      </c>
      <c r="J12779" t="s">
        <v>78</v>
      </c>
      <c r="K12779" t="s">
        <v>21</v>
      </c>
      <c r="L12779" t="s">
        <v>22</v>
      </c>
      <c r="M12779" t="s">
        <v>22</v>
      </c>
      <c r="P12779" t="s">
        <v>107</v>
      </c>
    </row>
    <row r="12780" spans="1:16" hidden="1" x14ac:dyDescent="0.3">
      <c r="A12780" s="1">
        <v>45253</v>
      </c>
      <c r="B12780" t="s">
        <v>1421</v>
      </c>
      <c r="C12780" t="s">
        <v>7335</v>
      </c>
      <c r="D12780" t="s">
        <v>7348</v>
      </c>
      <c r="E12780" t="s">
        <v>7334</v>
      </c>
      <c r="F12780" t="s">
        <v>109</v>
      </c>
      <c r="G12780" s="2">
        <v>1256802770065</v>
      </c>
      <c r="H12780" s="2" t="e">
        <f>VLOOKUP(Tabela1[[#This Row],[Registro]],[1]Planilha1!$A$2:$A$13762,1,FALSE)</f>
        <v>#N/A</v>
      </c>
      <c r="J12780" t="s">
        <v>78</v>
      </c>
      <c r="K12780" t="s">
        <v>21</v>
      </c>
      <c r="L12780" t="s">
        <v>22</v>
      </c>
      <c r="M12780" t="s">
        <v>22</v>
      </c>
      <c r="P12780" t="s">
        <v>107</v>
      </c>
    </row>
    <row r="12781" spans="1:16" hidden="1" x14ac:dyDescent="0.3">
      <c r="A12781" s="1">
        <v>45253</v>
      </c>
      <c r="B12781" t="s">
        <v>1421</v>
      </c>
      <c r="C12781" t="s">
        <v>7335</v>
      </c>
      <c r="D12781" t="s">
        <v>7349</v>
      </c>
      <c r="E12781" t="s">
        <v>7334</v>
      </c>
      <c r="F12781" t="s">
        <v>109</v>
      </c>
      <c r="G12781" s="2">
        <v>1256802770073</v>
      </c>
      <c r="H12781" s="2" t="e">
        <f>VLOOKUP(Tabela1[[#This Row],[Registro]],[1]Planilha1!$A$2:$A$13762,1,FALSE)</f>
        <v>#N/A</v>
      </c>
      <c r="J12781" t="s">
        <v>78</v>
      </c>
      <c r="K12781" t="s">
        <v>21</v>
      </c>
      <c r="L12781" t="s">
        <v>22</v>
      </c>
      <c r="M12781" t="s">
        <v>22</v>
      </c>
      <c r="P12781" t="s">
        <v>107</v>
      </c>
    </row>
    <row r="12782" spans="1:16" hidden="1" x14ac:dyDescent="0.3">
      <c r="A12782" s="1">
        <v>45253</v>
      </c>
      <c r="B12782" t="s">
        <v>1421</v>
      </c>
      <c r="C12782" t="s">
        <v>7335</v>
      </c>
      <c r="D12782" t="s">
        <v>7344</v>
      </c>
      <c r="E12782" t="s">
        <v>7334</v>
      </c>
      <c r="F12782" t="s">
        <v>109</v>
      </c>
      <c r="G12782" s="2">
        <v>1256802770081</v>
      </c>
      <c r="H12782" s="2" t="e">
        <f>VLOOKUP(Tabela1[[#This Row],[Registro]],[1]Planilha1!$A$2:$A$13762,1,FALSE)</f>
        <v>#N/A</v>
      </c>
      <c r="J12782" t="s">
        <v>78</v>
      </c>
      <c r="K12782" t="s">
        <v>21</v>
      </c>
      <c r="L12782" t="s">
        <v>22</v>
      </c>
      <c r="M12782" t="s">
        <v>22</v>
      </c>
      <c r="P12782" t="s">
        <v>107</v>
      </c>
    </row>
    <row r="12783" spans="1:16" hidden="1" x14ac:dyDescent="0.3">
      <c r="A12783" s="1">
        <v>45253</v>
      </c>
      <c r="B12783" t="s">
        <v>1421</v>
      </c>
      <c r="C12783" t="s">
        <v>7335</v>
      </c>
      <c r="D12783" t="s">
        <v>7350</v>
      </c>
      <c r="E12783" t="s">
        <v>7334</v>
      </c>
      <c r="F12783" t="s">
        <v>109</v>
      </c>
      <c r="G12783" s="2">
        <v>1256802770091</v>
      </c>
      <c r="H12783" s="2" t="e">
        <f>VLOOKUP(Tabela1[[#This Row],[Registro]],[1]Planilha1!$A$2:$A$13762,1,FALSE)</f>
        <v>#N/A</v>
      </c>
      <c r="J12783" t="s">
        <v>78</v>
      </c>
      <c r="K12783" t="s">
        <v>21</v>
      </c>
      <c r="L12783" t="s">
        <v>22</v>
      </c>
      <c r="M12783" t="s">
        <v>22</v>
      </c>
      <c r="P12783" t="s">
        <v>107</v>
      </c>
    </row>
    <row r="12784" spans="1:16" hidden="1" x14ac:dyDescent="0.3">
      <c r="A12784" s="1">
        <v>45253</v>
      </c>
      <c r="B12784" t="s">
        <v>1421</v>
      </c>
      <c r="C12784" t="s">
        <v>7335</v>
      </c>
      <c r="D12784" t="s">
        <v>7351</v>
      </c>
      <c r="E12784" t="s">
        <v>7334</v>
      </c>
      <c r="F12784" t="s">
        <v>109</v>
      </c>
      <c r="G12784" s="2">
        <v>1256802770103</v>
      </c>
      <c r="H12784" s="2" t="e">
        <f>VLOOKUP(Tabela1[[#This Row],[Registro]],[1]Planilha1!$A$2:$A$13762,1,FALSE)</f>
        <v>#N/A</v>
      </c>
      <c r="J12784" t="s">
        <v>78</v>
      </c>
      <c r="K12784" t="s">
        <v>21</v>
      </c>
      <c r="L12784" t="s">
        <v>22</v>
      </c>
      <c r="M12784" t="s">
        <v>22</v>
      </c>
      <c r="P12784" t="s">
        <v>107</v>
      </c>
    </row>
    <row r="12785" spans="1:16" hidden="1" x14ac:dyDescent="0.3">
      <c r="A12785" s="1">
        <v>45253</v>
      </c>
      <c r="B12785" t="s">
        <v>1421</v>
      </c>
      <c r="C12785" t="s">
        <v>7335</v>
      </c>
      <c r="D12785" t="s">
        <v>7352</v>
      </c>
      <c r="E12785" t="s">
        <v>7334</v>
      </c>
      <c r="F12785" t="s">
        <v>109</v>
      </c>
      <c r="G12785" s="2">
        <v>1256802770111</v>
      </c>
      <c r="H12785" s="2" t="e">
        <f>VLOOKUP(Tabela1[[#This Row],[Registro]],[1]Planilha1!$A$2:$A$13762,1,FALSE)</f>
        <v>#N/A</v>
      </c>
      <c r="J12785" t="s">
        <v>78</v>
      </c>
      <c r="K12785" t="s">
        <v>21</v>
      </c>
      <c r="L12785" t="s">
        <v>22</v>
      </c>
      <c r="M12785" t="s">
        <v>22</v>
      </c>
      <c r="P12785" t="s">
        <v>107</v>
      </c>
    </row>
    <row r="12786" spans="1:16" hidden="1" x14ac:dyDescent="0.3">
      <c r="A12786" s="1">
        <v>45253</v>
      </c>
      <c r="B12786" t="s">
        <v>1421</v>
      </c>
      <c r="C12786" t="s">
        <v>7335</v>
      </c>
      <c r="D12786" t="s">
        <v>7328</v>
      </c>
      <c r="E12786" t="s">
        <v>7334</v>
      </c>
      <c r="F12786" t="s">
        <v>130</v>
      </c>
      <c r="G12786" s="2">
        <v>1410706160086</v>
      </c>
      <c r="H12786" s="2" t="e">
        <f>VLOOKUP(Tabela1[[#This Row],[Registro]],[1]Planilha1!$A$2:$A$13762,1,FALSE)</f>
        <v>#N/A</v>
      </c>
      <c r="J12786" t="s">
        <v>78</v>
      </c>
      <c r="K12786" t="s">
        <v>21</v>
      </c>
      <c r="L12786" t="s">
        <v>22</v>
      </c>
      <c r="M12786" t="s">
        <v>22</v>
      </c>
      <c r="P12786" t="s">
        <v>107</v>
      </c>
    </row>
    <row r="12787" spans="1:16" hidden="1" x14ac:dyDescent="0.3">
      <c r="A12787" s="1">
        <v>45253</v>
      </c>
      <c r="B12787" t="s">
        <v>1421</v>
      </c>
      <c r="C12787" t="s">
        <v>7335</v>
      </c>
      <c r="D12787" t="s">
        <v>7328</v>
      </c>
      <c r="E12787" t="s">
        <v>7334</v>
      </c>
      <c r="F12787" t="s">
        <v>86</v>
      </c>
      <c r="G12787" s="2">
        <v>1438102490080</v>
      </c>
      <c r="H12787" s="2" t="e">
        <f>VLOOKUP(Tabela1[[#This Row],[Registro]],[1]Planilha1!$A$2:$A$13762,1,FALSE)</f>
        <v>#N/A</v>
      </c>
      <c r="J12787" t="s">
        <v>78</v>
      </c>
      <c r="K12787" t="s">
        <v>21</v>
      </c>
      <c r="L12787" t="s">
        <v>22</v>
      </c>
      <c r="M12787" t="s">
        <v>22</v>
      </c>
      <c r="P12787" t="s">
        <v>107</v>
      </c>
    </row>
    <row r="12788" spans="1:16" hidden="1" x14ac:dyDescent="0.3">
      <c r="A12788" s="1">
        <v>45253</v>
      </c>
      <c r="B12788" t="s">
        <v>1421</v>
      </c>
      <c r="C12788" t="s">
        <v>7335</v>
      </c>
      <c r="D12788" t="s">
        <v>7333</v>
      </c>
      <c r="E12788" t="s">
        <v>7334</v>
      </c>
      <c r="F12788" t="s">
        <v>867</v>
      </c>
      <c r="G12788" s="2">
        <v>1516700380047</v>
      </c>
      <c r="H12788" s="2" t="e">
        <f>VLOOKUP(Tabela1[[#This Row],[Registro]],[1]Planilha1!$A$2:$A$13762,1,FALSE)</f>
        <v>#N/A</v>
      </c>
      <c r="J12788" t="s">
        <v>78</v>
      </c>
      <c r="K12788" t="s">
        <v>21</v>
      </c>
      <c r="L12788" t="s">
        <v>22</v>
      </c>
      <c r="M12788" t="s">
        <v>22</v>
      </c>
      <c r="P12788" t="s">
        <v>107</v>
      </c>
    </row>
    <row r="12789" spans="1:16" hidden="1" x14ac:dyDescent="0.3">
      <c r="A12789" s="1">
        <v>45253</v>
      </c>
      <c r="B12789" t="s">
        <v>1421</v>
      </c>
      <c r="C12789" t="s">
        <v>7335</v>
      </c>
      <c r="D12789" t="s">
        <v>7328</v>
      </c>
      <c r="E12789" t="s">
        <v>7334</v>
      </c>
      <c r="F12789" t="s">
        <v>867</v>
      </c>
      <c r="G12789" s="2">
        <v>1516700380081</v>
      </c>
      <c r="H12789" s="2" t="e">
        <f>VLOOKUP(Tabela1[[#This Row],[Registro]],[1]Planilha1!$A$2:$A$13762,1,FALSE)</f>
        <v>#N/A</v>
      </c>
      <c r="J12789" t="s">
        <v>78</v>
      </c>
      <c r="K12789" t="s">
        <v>21</v>
      </c>
      <c r="L12789" t="s">
        <v>22</v>
      </c>
      <c r="M12789" t="s">
        <v>22</v>
      </c>
      <c r="P12789" t="s">
        <v>107</v>
      </c>
    </row>
    <row r="12790" spans="1:16" hidden="1" x14ac:dyDescent="0.3">
      <c r="A12790" s="1">
        <v>45253</v>
      </c>
      <c r="B12790" t="s">
        <v>1421</v>
      </c>
      <c r="C12790" t="s">
        <v>7335</v>
      </c>
      <c r="D12790" t="s">
        <v>7210</v>
      </c>
      <c r="E12790" t="s">
        <v>7334</v>
      </c>
      <c r="F12790" t="s">
        <v>867</v>
      </c>
      <c r="G12790" s="2">
        <v>1516700520019</v>
      </c>
      <c r="H12790" s="2" t="e">
        <f>VLOOKUP(Tabela1[[#This Row],[Registro]],[1]Planilha1!$A$2:$A$13762,1,FALSE)</f>
        <v>#N/A</v>
      </c>
      <c r="J12790" t="s">
        <v>78</v>
      </c>
      <c r="K12790" t="s">
        <v>21</v>
      </c>
      <c r="L12790" t="s">
        <v>22</v>
      </c>
      <c r="M12790" t="s">
        <v>22</v>
      </c>
      <c r="P12790" t="s">
        <v>107</v>
      </c>
    </row>
    <row r="12791" spans="1:16" hidden="1" x14ac:dyDescent="0.3">
      <c r="A12791" s="1">
        <v>45253</v>
      </c>
      <c r="B12791" t="s">
        <v>1421</v>
      </c>
      <c r="C12791" t="s">
        <v>7335</v>
      </c>
      <c r="D12791" t="s">
        <v>7337</v>
      </c>
      <c r="E12791" t="s">
        <v>7334</v>
      </c>
      <c r="F12791" t="s">
        <v>867</v>
      </c>
      <c r="G12791" s="2">
        <v>1516700520027</v>
      </c>
      <c r="H12791" s="2" t="e">
        <f>VLOOKUP(Tabela1[[#This Row],[Registro]],[1]Planilha1!$A$2:$A$13762,1,FALSE)</f>
        <v>#N/A</v>
      </c>
      <c r="J12791" t="s">
        <v>78</v>
      </c>
      <c r="K12791" t="s">
        <v>21</v>
      </c>
      <c r="L12791" t="s">
        <v>22</v>
      </c>
      <c r="M12791" t="s">
        <v>22</v>
      </c>
      <c r="P12791" t="s">
        <v>107</v>
      </c>
    </row>
    <row r="12792" spans="1:16" hidden="1" x14ac:dyDescent="0.3">
      <c r="A12792" s="1">
        <v>45253</v>
      </c>
      <c r="B12792" t="s">
        <v>1421</v>
      </c>
      <c r="C12792" t="s">
        <v>7335</v>
      </c>
      <c r="D12792" t="s">
        <v>7338</v>
      </c>
      <c r="E12792" t="s">
        <v>7334</v>
      </c>
      <c r="F12792" t="s">
        <v>867</v>
      </c>
      <c r="G12792" s="2">
        <v>1516700520035</v>
      </c>
      <c r="H12792" s="2" t="e">
        <f>VLOOKUP(Tabela1[[#This Row],[Registro]],[1]Planilha1!$A$2:$A$13762,1,FALSE)</f>
        <v>#N/A</v>
      </c>
      <c r="J12792" t="s">
        <v>78</v>
      </c>
      <c r="K12792" t="s">
        <v>21</v>
      </c>
      <c r="L12792" t="s">
        <v>22</v>
      </c>
      <c r="M12792" t="s">
        <v>22</v>
      </c>
      <c r="P12792" t="s">
        <v>107</v>
      </c>
    </row>
    <row r="12793" spans="1:16" hidden="1" x14ac:dyDescent="0.3">
      <c r="A12793" s="1">
        <v>45253</v>
      </c>
      <c r="B12793" t="s">
        <v>1421</v>
      </c>
      <c r="C12793" t="s">
        <v>7335</v>
      </c>
      <c r="D12793" t="s">
        <v>7353</v>
      </c>
      <c r="E12793" t="s">
        <v>7334</v>
      </c>
      <c r="F12793" t="s">
        <v>867</v>
      </c>
      <c r="G12793" s="2">
        <v>1516700520043</v>
      </c>
      <c r="H12793" s="2" t="e">
        <f>VLOOKUP(Tabela1[[#This Row],[Registro]],[1]Planilha1!$A$2:$A$13762,1,FALSE)</f>
        <v>#N/A</v>
      </c>
      <c r="J12793" t="s">
        <v>78</v>
      </c>
      <c r="K12793" t="s">
        <v>21</v>
      </c>
      <c r="L12793" t="s">
        <v>22</v>
      </c>
      <c r="M12793" t="s">
        <v>22</v>
      </c>
      <c r="P12793" t="s">
        <v>107</v>
      </c>
    </row>
    <row r="12794" spans="1:16" hidden="1" x14ac:dyDescent="0.3">
      <c r="A12794" s="1">
        <v>45253</v>
      </c>
      <c r="B12794" t="s">
        <v>1421</v>
      </c>
      <c r="C12794" t="s">
        <v>7335</v>
      </c>
      <c r="D12794" t="s">
        <v>7354</v>
      </c>
      <c r="E12794" t="s">
        <v>7334</v>
      </c>
      <c r="F12794" t="s">
        <v>867</v>
      </c>
      <c r="G12794" s="2">
        <v>1516700520051</v>
      </c>
      <c r="H12794" s="2" t="e">
        <f>VLOOKUP(Tabela1[[#This Row],[Registro]],[1]Planilha1!$A$2:$A$13762,1,FALSE)</f>
        <v>#N/A</v>
      </c>
      <c r="J12794" t="s">
        <v>78</v>
      </c>
      <c r="K12794" t="s">
        <v>21</v>
      </c>
      <c r="L12794" t="s">
        <v>22</v>
      </c>
      <c r="M12794" t="s">
        <v>22</v>
      </c>
      <c r="P12794" t="s">
        <v>107</v>
      </c>
    </row>
    <row r="12795" spans="1:16" hidden="1" x14ac:dyDescent="0.3">
      <c r="A12795" s="1">
        <v>45253</v>
      </c>
      <c r="B12795" t="s">
        <v>1421</v>
      </c>
      <c r="C12795" t="s">
        <v>7335</v>
      </c>
      <c r="D12795" t="s">
        <v>7355</v>
      </c>
      <c r="E12795" t="s">
        <v>7334</v>
      </c>
      <c r="F12795" t="s">
        <v>867</v>
      </c>
      <c r="G12795" s="2">
        <v>1516700520061</v>
      </c>
      <c r="H12795" s="2" t="e">
        <f>VLOOKUP(Tabela1[[#This Row],[Registro]],[1]Planilha1!$A$2:$A$13762,1,FALSE)</f>
        <v>#N/A</v>
      </c>
      <c r="J12795" t="s">
        <v>78</v>
      </c>
      <c r="K12795" t="s">
        <v>21</v>
      </c>
      <c r="L12795" t="s">
        <v>22</v>
      </c>
      <c r="M12795" t="s">
        <v>22</v>
      </c>
      <c r="P12795" t="s">
        <v>107</v>
      </c>
    </row>
    <row r="12796" spans="1:16" hidden="1" x14ac:dyDescent="0.3">
      <c r="A12796" s="1">
        <v>45253</v>
      </c>
      <c r="B12796" t="s">
        <v>1421</v>
      </c>
      <c r="C12796" t="s">
        <v>7335</v>
      </c>
      <c r="D12796" t="s">
        <v>7356</v>
      </c>
      <c r="E12796" t="s">
        <v>7334</v>
      </c>
      <c r="F12796" t="s">
        <v>867</v>
      </c>
      <c r="G12796" s="2">
        <v>1516700520078</v>
      </c>
      <c r="H12796" s="2" t="e">
        <f>VLOOKUP(Tabela1[[#This Row],[Registro]],[1]Planilha1!$A$2:$A$13762,1,FALSE)</f>
        <v>#N/A</v>
      </c>
      <c r="J12796" t="s">
        <v>78</v>
      </c>
      <c r="K12796" t="s">
        <v>21</v>
      </c>
      <c r="L12796" t="s">
        <v>22</v>
      </c>
      <c r="M12796" t="s">
        <v>22</v>
      </c>
      <c r="P12796" t="s">
        <v>107</v>
      </c>
    </row>
    <row r="12797" spans="1:16" hidden="1" x14ac:dyDescent="0.3">
      <c r="A12797" s="1">
        <v>45253</v>
      </c>
      <c r="B12797" t="s">
        <v>1421</v>
      </c>
      <c r="C12797" t="s">
        <v>7335</v>
      </c>
      <c r="D12797" t="s">
        <v>7212</v>
      </c>
      <c r="E12797" t="s">
        <v>7334</v>
      </c>
      <c r="F12797" t="s">
        <v>867</v>
      </c>
      <c r="G12797" s="2">
        <v>1516700520159</v>
      </c>
      <c r="H12797" s="2" t="e">
        <f>VLOOKUP(Tabela1[[#This Row],[Registro]],[1]Planilha1!$A$2:$A$13762,1,FALSE)</f>
        <v>#N/A</v>
      </c>
      <c r="J12797" t="s">
        <v>78</v>
      </c>
      <c r="K12797" t="s">
        <v>21</v>
      </c>
      <c r="L12797" t="s">
        <v>22</v>
      </c>
      <c r="M12797" t="s">
        <v>22</v>
      </c>
      <c r="P12797" t="s">
        <v>107</v>
      </c>
    </row>
    <row r="12798" spans="1:16" hidden="1" x14ac:dyDescent="0.3">
      <c r="A12798" s="1">
        <v>45253</v>
      </c>
      <c r="B12798" t="s">
        <v>1421</v>
      </c>
      <c r="C12798" t="s">
        <v>7335</v>
      </c>
      <c r="D12798" t="s">
        <v>7328</v>
      </c>
      <c r="E12798" t="s">
        <v>7334</v>
      </c>
      <c r="F12798" t="s">
        <v>89</v>
      </c>
      <c r="G12798" s="2">
        <v>1558405660080</v>
      </c>
      <c r="H12798" s="2" t="e">
        <f>VLOOKUP(Tabela1[[#This Row],[Registro]],[1]Planilha1!$A$2:$A$13762,1,FALSE)</f>
        <v>#N/A</v>
      </c>
      <c r="J12798" t="s">
        <v>78</v>
      </c>
      <c r="K12798" t="s">
        <v>21</v>
      </c>
      <c r="L12798" t="s">
        <v>22</v>
      </c>
      <c r="M12798" t="s">
        <v>22</v>
      </c>
      <c r="P12798" t="s">
        <v>107</v>
      </c>
    </row>
    <row r="12799" spans="1:16" hidden="1" x14ac:dyDescent="0.3">
      <c r="A12799" s="1">
        <v>45253</v>
      </c>
      <c r="B12799" t="s">
        <v>1421</v>
      </c>
      <c r="C12799" t="s">
        <v>7335</v>
      </c>
      <c r="D12799" t="s">
        <v>7328</v>
      </c>
      <c r="E12799" t="s">
        <v>7334</v>
      </c>
      <c r="F12799" t="s">
        <v>90</v>
      </c>
      <c r="G12799" s="2">
        <v>1677306060029</v>
      </c>
      <c r="H12799" s="2" t="e">
        <f>VLOOKUP(Tabela1[[#This Row],[Registro]],[1]Planilha1!$A$2:$A$13762,1,FALSE)</f>
        <v>#N/A</v>
      </c>
      <c r="J12799" t="s">
        <v>78</v>
      </c>
      <c r="K12799" t="s">
        <v>21</v>
      </c>
      <c r="L12799" t="s">
        <v>22</v>
      </c>
      <c r="M12799" t="s">
        <v>22</v>
      </c>
      <c r="P12799" t="s">
        <v>107</v>
      </c>
    </row>
    <row r="12800" spans="1:16" hidden="1" x14ac:dyDescent="0.3">
      <c r="A12800" s="1">
        <v>45253</v>
      </c>
      <c r="B12800" t="s">
        <v>1421</v>
      </c>
      <c r="C12800" t="s">
        <v>7335</v>
      </c>
      <c r="D12800" t="s">
        <v>7328</v>
      </c>
      <c r="E12800" t="s">
        <v>7334</v>
      </c>
      <c r="F12800" t="s">
        <v>110</v>
      </c>
      <c r="G12800" s="2">
        <v>1832602890084</v>
      </c>
      <c r="H12800" s="2" t="e">
        <f>VLOOKUP(Tabela1[[#This Row],[Registro]],[1]Planilha1!$A$2:$A$13762,1,FALSE)</f>
        <v>#N/A</v>
      </c>
      <c r="J12800" t="s">
        <v>78</v>
      </c>
      <c r="K12800" t="s">
        <v>21</v>
      </c>
      <c r="L12800" t="s">
        <v>22</v>
      </c>
      <c r="M12800" t="s">
        <v>22</v>
      </c>
      <c r="P12800" t="s">
        <v>107</v>
      </c>
    </row>
    <row r="12801" spans="1:16" hidden="1" x14ac:dyDescent="0.3">
      <c r="A12801" s="1">
        <v>45253</v>
      </c>
      <c r="B12801" t="s">
        <v>1421</v>
      </c>
      <c r="C12801" t="s">
        <v>7357</v>
      </c>
      <c r="H12801" s="2" t="e">
        <f>VLOOKUP(Tabela1[[#This Row],[Registro]],[1]Planilha1!$A$2:$A$13762,1,FALSE)</f>
        <v>#N/A</v>
      </c>
      <c r="K12801" t="s">
        <v>22</v>
      </c>
      <c r="L12801" t="s">
        <v>22</v>
      </c>
      <c r="M12801" t="s">
        <v>22</v>
      </c>
      <c r="N12801" t="s">
        <v>423</v>
      </c>
      <c r="P12801" t="s">
        <v>22</v>
      </c>
    </row>
    <row r="12802" spans="1:16" hidden="1" x14ac:dyDescent="0.3">
      <c r="A12802" s="1">
        <v>45253</v>
      </c>
      <c r="B12802" t="s">
        <v>1421</v>
      </c>
      <c r="C12802" t="s">
        <v>7358</v>
      </c>
      <c r="D12802" t="s">
        <v>7328</v>
      </c>
      <c r="E12802" t="s">
        <v>7327</v>
      </c>
      <c r="F12802" t="s">
        <v>705</v>
      </c>
      <c r="G12802" s="2">
        <v>1002902240058</v>
      </c>
      <c r="H12802" s="2" t="e">
        <f>VLOOKUP(Tabela1[[#This Row],[Registro]],[1]Planilha1!$A$2:$A$13762,1,FALSE)</f>
        <v>#N/A</v>
      </c>
      <c r="J12802" t="s">
        <v>78</v>
      </c>
      <c r="K12802" t="s">
        <v>21</v>
      </c>
      <c r="L12802" t="s">
        <v>22</v>
      </c>
      <c r="M12802" t="s">
        <v>22</v>
      </c>
      <c r="P12802" t="s">
        <v>107</v>
      </c>
    </row>
    <row r="12803" spans="1:16" hidden="1" x14ac:dyDescent="0.3">
      <c r="A12803" s="1">
        <v>45253</v>
      </c>
      <c r="B12803" t="s">
        <v>1421</v>
      </c>
      <c r="C12803" t="s">
        <v>7358</v>
      </c>
      <c r="D12803" t="s">
        <v>7338</v>
      </c>
      <c r="E12803" t="s">
        <v>7330</v>
      </c>
      <c r="F12803" t="s">
        <v>47</v>
      </c>
      <c r="G12803" s="2">
        <v>1004704640129</v>
      </c>
      <c r="H12803" s="2">
        <f>VLOOKUP(Tabela1[[#This Row],[Registro]],[1]Planilha1!$A$2:$A$13762,1,FALSE)</f>
        <v>1004704640129</v>
      </c>
      <c r="J12803" t="s">
        <v>78</v>
      </c>
      <c r="K12803" s="31" t="s">
        <v>22</v>
      </c>
      <c r="L12803" t="s">
        <v>22</v>
      </c>
      <c r="M12803" t="s">
        <v>21</v>
      </c>
      <c r="N12803" t="s">
        <v>4513</v>
      </c>
      <c r="P12803" t="s">
        <v>107</v>
      </c>
    </row>
    <row r="12804" spans="1:16" hidden="1" x14ac:dyDescent="0.3">
      <c r="A12804" s="1">
        <v>45253</v>
      </c>
      <c r="B12804" t="s">
        <v>1421</v>
      </c>
      <c r="C12804" t="s">
        <v>7358</v>
      </c>
      <c r="D12804" t="s">
        <v>7331</v>
      </c>
      <c r="E12804" t="s">
        <v>7330</v>
      </c>
      <c r="F12804" t="s">
        <v>47</v>
      </c>
      <c r="G12804" s="2">
        <v>1004704640341</v>
      </c>
      <c r="H12804" s="2" t="e">
        <f>VLOOKUP(Tabela1[[#This Row],[Registro]],[1]Planilha1!$A$2:$A$13762,1,FALSE)</f>
        <v>#N/A</v>
      </c>
      <c r="J12804" t="s">
        <v>78</v>
      </c>
      <c r="K12804" t="s">
        <v>21</v>
      </c>
      <c r="L12804" t="s">
        <v>22</v>
      </c>
      <c r="M12804" t="s">
        <v>22</v>
      </c>
      <c r="P12804" t="s">
        <v>107</v>
      </c>
    </row>
    <row r="12805" spans="1:16" hidden="1" x14ac:dyDescent="0.3">
      <c r="A12805" s="1">
        <v>45253</v>
      </c>
      <c r="B12805" t="s">
        <v>1421</v>
      </c>
      <c r="C12805" t="s">
        <v>7358</v>
      </c>
      <c r="D12805" t="s">
        <v>4444</v>
      </c>
      <c r="E12805" t="s">
        <v>7340</v>
      </c>
      <c r="F12805" t="s">
        <v>467</v>
      </c>
      <c r="G12805" s="2">
        <v>1052500300028</v>
      </c>
      <c r="H12805" s="2">
        <f>VLOOKUP(Tabela1[[#This Row],[Registro]],[1]Planilha1!$A$2:$A$13762,1,FALSE)</f>
        <v>1052500300028</v>
      </c>
      <c r="J12805" t="s">
        <v>78</v>
      </c>
      <c r="K12805" s="31" t="s">
        <v>22</v>
      </c>
      <c r="L12805" t="s">
        <v>22</v>
      </c>
      <c r="M12805" t="s">
        <v>21</v>
      </c>
      <c r="N12805" t="s">
        <v>4513</v>
      </c>
      <c r="P12805" t="s">
        <v>107</v>
      </c>
    </row>
    <row r="12806" spans="1:16" hidden="1" x14ac:dyDescent="0.3">
      <c r="A12806" s="1">
        <v>45253</v>
      </c>
      <c r="B12806" t="s">
        <v>1421</v>
      </c>
      <c r="C12806" t="s">
        <v>7358</v>
      </c>
      <c r="D12806" t="s">
        <v>7216</v>
      </c>
      <c r="E12806" t="s">
        <v>7340</v>
      </c>
      <c r="F12806" t="s">
        <v>467</v>
      </c>
      <c r="G12806" s="2">
        <v>1052500300060</v>
      </c>
      <c r="H12806" s="2" t="e">
        <f>VLOOKUP(Tabela1[[#This Row],[Registro]],[1]Planilha1!$A$2:$A$13762,1,FALSE)</f>
        <v>#N/A</v>
      </c>
      <c r="J12806" t="s">
        <v>78</v>
      </c>
      <c r="K12806" t="s">
        <v>21</v>
      </c>
      <c r="L12806" t="s">
        <v>22</v>
      </c>
      <c r="M12806" t="s">
        <v>22</v>
      </c>
      <c r="P12806" t="s">
        <v>107</v>
      </c>
    </row>
    <row r="12807" spans="1:16" hidden="1" x14ac:dyDescent="0.3">
      <c r="A12807" s="1">
        <v>45253</v>
      </c>
      <c r="B12807" t="s">
        <v>1421</v>
      </c>
      <c r="C12807" t="s">
        <v>7358</v>
      </c>
      <c r="D12807" t="s">
        <v>7326</v>
      </c>
      <c r="E12807" t="s">
        <v>7332</v>
      </c>
      <c r="F12807" t="s">
        <v>467</v>
      </c>
      <c r="G12807" s="2">
        <v>1052500810050</v>
      </c>
      <c r="H12807" s="2" t="e">
        <f>VLOOKUP(Tabela1[[#This Row],[Registro]],[1]Planilha1!$A$2:$A$13762,1,FALSE)</f>
        <v>#N/A</v>
      </c>
      <c r="J12807" t="s">
        <v>78</v>
      </c>
      <c r="K12807" t="s">
        <v>21</v>
      </c>
      <c r="L12807" t="s">
        <v>22</v>
      </c>
      <c r="M12807" t="s">
        <v>22</v>
      </c>
      <c r="P12807" t="s">
        <v>107</v>
      </c>
    </row>
    <row r="12808" spans="1:16" hidden="1" x14ac:dyDescent="0.3">
      <c r="A12808" s="1">
        <v>45253</v>
      </c>
      <c r="B12808" t="s">
        <v>1421</v>
      </c>
      <c r="C12808" t="s">
        <v>7358</v>
      </c>
      <c r="D12808" t="s">
        <v>7333</v>
      </c>
      <c r="E12808" t="s">
        <v>7332</v>
      </c>
      <c r="F12808" t="s">
        <v>467</v>
      </c>
      <c r="G12808" s="2">
        <v>1052500810069</v>
      </c>
      <c r="H12808" s="2" t="e">
        <f>VLOOKUP(Tabela1[[#This Row],[Registro]],[1]Planilha1!$A$2:$A$13762,1,FALSE)</f>
        <v>#N/A</v>
      </c>
      <c r="J12808" t="s">
        <v>78</v>
      </c>
      <c r="K12808" t="s">
        <v>21</v>
      </c>
      <c r="L12808" t="s">
        <v>22</v>
      </c>
      <c r="M12808" t="s">
        <v>22</v>
      </c>
      <c r="P12808" t="s">
        <v>107</v>
      </c>
    </row>
    <row r="12809" spans="1:16" hidden="1" x14ac:dyDescent="0.3">
      <c r="A12809" s="1">
        <v>45253</v>
      </c>
      <c r="B12809" t="s">
        <v>1421</v>
      </c>
      <c r="C12809" t="s">
        <v>7358</v>
      </c>
      <c r="D12809" t="s">
        <v>7328</v>
      </c>
      <c r="E12809" t="s">
        <v>7332</v>
      </c>
      <c r="F12809" t="s">
        <v>467</v>
      </c>
      <c r="G12809" s="2">
        <v>1052500810093</v>
      </c>
      <c r="H12809" s="2" t="e">
        <f>VLOOKUP(Tabela1[[#This Row],[Registro]],[1]Planilha1!$A$2:$A$13762,1,FALSE)</f>
        <v>#N/A</v>
      </c>
      <c r="J12809" t="s">
        <v>78</v>
      </c>
      <c r="K12809" t="s">
        <v>21</v>
      </c>
      <c r="L12809" t="s">
        <v>22</v>
      </c>
      <c r="M12809" t="s">
        <v>22</v>
      </c>
      <c r="P12809" t="s">
        <v>107</v>
      </c>
    </row>
    <row r="12810" spans="1:16" hidden="1" x14ac:dyDescent="0.3">
      <c r="A12810" s="1">
        <v>45253</v>
      </c>
      <c r="B12810" t="s">
        <v>1421</v>
      </c>
      <c r="C12810" t="s">
        <v>7358</v>
      </c>
      <c r="D12810" t="s">
        <v>7359</v>
      </c>
      <c r="E12810" t="s">
        <v>7342</v>
      </c>
      <c r="F12810" t="s">
        <v>109</v>
      </c>
      <c r="G12810" s="2">
        <v>1256803160120</v>
      </c>
      <c r="H12810" s="2" t="e">
        <f>VLOOKUP(Tabela1[[#This Row],[Registro]],[1]Planilha1!$A$2:$A$13762,1,FALSE)</f>
        <v>#N/A</v>
      </c>
      <c r="J12810" t="s">
        <v>78</v>
      </c>
      <c r="K12810" t="s">
        <v>21</v>
      </c>
      <c r="L12810" t="s">
        <v>22</v>
      </c>
      <c r="M12810" t="s">
        <v>22</v>
      </c>
      <c r="P12810" t="s">
        <v>107</v>
      </c>
    </row>
    <row r="12811" spans="1:16" hidden="1" x14ac:dyDescent="0.3">
      <c r="A12811" s="1">
        <v>45253</v>
      </c>
      <c r="B12811" t="s">
        <v>1421</v>
      </c>
      <c r="C12811" t="s">
        <v>7358</v>
      </c>
      <c r="D12811" t="s">
        <v>7360</v>
      </c>
      <c r="E12811" t="s">
        <v>7342</v>
      </c>
      <c r="F12811" t="s">
        <v>109</v>
      </c>
      <c r="G12811" s="2">
        <v>1256803160171</v>
      </c>
      <c r="H12811" s="2" t="e">
        <f>VLOOKUP(Tabela1[[#This Row],[Registro]],[1]Planilha1!$A$2:$A$13762,1,FALSE)</f>
        <v>#N/A</v>
      </c>
      <c r="J12811" t="s">
        <v>78</v>
      </c>
      <c r="K12811" t="s">
        <v>21</v>
      </c>
      <c r="L12811" t="s">
        <v>22</v>
      </c>
      <c r="M12811" t="s">
        <v>22</v>
      </c>
      <c r="P12811" t="s">
        <v>107</v>
      </c>
    </row>
    <row r="12812" spans="1:16" hidden="1" x14ac:dyDescent="0.3">
      <c r="A12812" s="1">
        <v>45253</v>
      </c>
      <c r="B12812" t="s">
        <v>1421</v>
      </c>
      <c r="C12812" t="s">
        <v>7358</v>
      </c>
      <c r="D12812" t="s">
        <v>7338</v>
      </c>
      <c r="E12812" t="s">
        <v>7334</v>
      </c>
      <c r="F12812" t="s">
        <v>47</v>
      </c>
      <c r="G12812" s="2">
        <v>1004704620081</v>
      </c>
      <c r="H12812" s="2">
        <f>VLOOKUP(Tabela1[[#This Row],[Registro]],[1]Planilha1!$A$2:$A$13762,1,FALSE)</f>
        <v>1004704620081</v>
      </c>
      <c r="J12812" t="s">
        <v>78</v>
      </c>
      <c r="K12812" s="31" t="s">
        <v>22</v>
      </c>
      <c r="L12812" t="s">
        <v>22</v>
      </c>
      <c r="M12812" t="s">
        <v>21</v>
      </c>
      <c r="N12812" t="s">
        <v>4513</v>
      </c>
      <c r="P12812" t="s">
        <v>107</v>
      </c>
    </row>
    <row r="12813" spans="1:16" hidden="1" x14ac:dyDescent="0.3">
      <c r="A12813" s="1">
        <v>45253</v>
      </c>
      <c r="B12813" t="s">
        <v>1421</v>
      </c>
      <c r="C12813" t="s">
        <v>7358</v>
      </c>
      <c r="D12813" t="s">
        <v>7331</v>
      </c>
      <c r="E12813" t="s">
        <v>7334</v>
      </c>
      <c r="F12813" t="s">
        <v>47</v>
      </c>
      <c r="G12813" s="2">
        <v>1004705120188</v>
      </c>
      <c r="H12813" s="2" t="e">
        <f>VLOOKUP(Tabela1[[#This Row],[Registro]],[1]Planilha1!$A$2:$A$13762,1,FALSE)</f>
        <v>#N/A</v>
      </c>
      <c r="J12813" t="s">
        <v>78</v>
      </c>
      <c r="K12813" t="s">
        <v>21</v>
      </c>
      <c r="L12813" t="s">
        <v>22</v>
      </c>
      <c r="M12813" t="s">
        <v>22</v>
      </c>
      <c r="P12813" t="s">
        <v>107</v>
      </c>
    </row>
    <row r="12814" spans="1:16" hidden="1" x14ac:dyDescent="0.3">
      <c r="A12814" s="1">
        <v>45253</v>
      </c>
      <c r="B12814" t="s">
        <v>1421</v>
      </c>
      <c r="C12814" t="s">
        <v>7358</v>
      </c>
      <c r="D12814" t="s">
        <v>7338</v>
      </c>
      <c r="E12814" t="s">
        <v>7334</v>
      </c>
      <c r="F12814" t="s">
        <v>113</v>
      </c>
      <c r="G12814" s="2">
        <v>1006811460082</v>
      </c>
      <c r="H12814" s="2" t="e">
        <f>VLOOKUP(Tabela1[[#This Row],[Registro]],[1]Planilha1!$A$2:$A$13762,1,FALSE)</f>
        <v>#N/A</v>
      </c>
      <c r="J12814" t="s">
        <v>78</v>
      </c>
      <c r="K12814" t="s">
        <v>21</v>
      </c>
      <c r="L12814" t="s">
        <v>22</v>
      </c>
      <c r="M12814" t="s">
        <v>22</v>
      </c>
      <c r="P12814" t="s">
        <v>107</v>
      </c>
    </row>
    <row r="12815" spans="1:16" hidden="1" x14ac:dyDescent="0.3">
      <c r="A12815" s="1">
        <v>45253</v>
      </c>
      <c r="B12815" t="s">
        <v>1421</v>
      </c>
      <c r="C12815" t="s">
        <v>7358</v>
      </c>
      <c r="D12815" t="s">
        <v>7328</v>
      </c>
      <c r="E12815" t="s">
        <v>7334</v>
      </c>
      <c r="F12815" t="s">
        <v>77</v>
      </c>
      <c r="G12815" s="2">
        <v>1023512810030</v>
      </c>
      <c r="H12815" s="2" t="e">
        <f>VLOOKUP(Tabela1[[#This Row],[Registro]],[1]Planilha1!$A$2:$A$13762,1,FALSE)</f>
        <v>#N/A</v>
      </c>
      <c r="J12815" t="s">
        <v>78</v>
      </c>
      <c r="K12815" t="s">
        <v>21</v>
      </c>
      <c r="L12815" t="s">
        <v>22</v>
      </c>
      <c r="M12815" t="s">
        <v>22</v>
      </c>
      <c r="P12815" t="s">
        <v>107</v>
      </c>
    </row>
    <row r="12816" spans="1:16" hidden="1" x14ac:dyDescent="0.3">
      <c r="A12816" s="1">
        <v>45253</v>
      </c>
      <c r="B12816" t="s">
        <v>1421</v>
      </c>
      <c r="C12816" t="s">
        <v>7358</v>
      </c>
      <c r="D12816" t="s">
        <v>4444</v>
      </c>
      <c r="E12816" t="s">
        <v>7334</v>
      </c>
      <c r="F12816" t="s">
        <v>467</v>
      </c>
      <c r="G12816" s="2">
        <v>1052500830027</v>
      </c>
      <c r="H12816" s="2" t="e">
        <f>VLOOKUP(Tabela1[[#This Row],[Registro]],[1]Planilha1!$A$2:$A$13762,1,FALSE)</f>
        <v>#N/A</v>
      </c>
      <c r="J12816" t="s">
        <v>78</v>
      </c>
      <c r="K12816" t="s">
        <v>21</v>
      </c>
      <c r="L12816" t="s">
        <v>22</v>
      </c>
      <c r="M12816" t="s">
        <v>22</v>
      </c>
      <c r="P12816" t="s">
        <v>107</v>
      </c>
    </row>
    <row r="12817" spans="1:16" hidden="1" x14ac:dyDescent="0.3">
      <c r="A12817" s="1">
        <v>45253</v>
      </c>
      <c r="B12817" t="s">
        <v>1421</v>
      </c>
      <c r="C12817" t="s">
        <v>7358</v>
      </c>
      <c r="D12817" t="s">
        <v>4461</v>
      </c>
      <c r="E12817" t="s">
        <v>7334</v>
      </c>
      <c r="F12817" t="s">
        <v>467</v>
      </c>
      <c r="G12817" s="2">
        <v>1052500830043</v>
      </c>
      <c r="H12817" s="2" t="e">
        <f>VLOOKUP(Tabela1[[#This Row],[Registro]],[1]Planilha1!$A$2:$A$13762,1,FALSE)</f>
        <v>#N/A</v>
      </c>
      <c r="J12817" t="s">
        <v>78</v>
      </c>
      <c r="K12817" t="s">
        <v>21</v>
      </c>
      <c r="L12817" t="s">
        <v>22</v>
      </c>
      <c r="M12817" t="s">
        <v>22</v>
      </c>
      <c r="P12817" t="s">
        <v>107</v>
      </c>
    </row>
    <row r="12818" spans="1:16" hidden="1" x14ac:dyDescent="0.3">
      <c r="A12818" s="1">
        <v>45253</v>
      </c>
      <c r="B12818" t="s">
        <v>1421</v>
      </c>
      <c r="C12818" t="s">
        <v>7358</v>
      </c>
      <c r="D12818" t="s">
        <v>7216</v>
      </c>
      <c r="E12818" t="s">
        <v>7334</v>
      </c>
      <c r="F12818" t="s">
        <v>467</v>
      </c>
      <c r="G12818" s="2">
        <v>1052500830061</v>
      </c>
      <c r="H12818" s="2" t="e">
        <f>VLOOKUP(Tabela1[[#This Row],[Registro]],[1]Planilha1!$A$2:$A$13762,1,FALSE)</f>
        <v>#N/A</v>
      </c>
      <c r="J12818" t="s">
        <v>78</v>
      </c>
      <c r="K12818" t="s">
        <v>21</v>
      </c>
      <c r="L12818" t="s">
        <v>22</v>
      </c>
      <c r="M12818" t="s">
        <v>22</v>
      </c>
      <c r="P12818" t="s">
        <v>107</v>
      </c>
    </row>
    <row r="12819" spans="1:16" hidden="1" x14ac:dyDescent="0.3">
      <c r="A12819" s="1">
        <v>45253</v>
      </c>
      <c r="B12819" t="s">
        <v>1421</v>
      </c>
      <c r="C12819" t="s">
        <v>7358</v>
      </c>
      <c r="D12819" t="s">
        <v>7328</v>
      </c>
      <c r="E12819" t="s">
        <v>7334</v>
      </c>
      <c r="F12819" t="s">
        <v>82</v>
      </c>
      <c r="G12819" s="2">
        <v>1058309440030</v>
      </c>
      <c r="H12819" s="2" t="e">
        <f>VLOOKUP(Tabela1[[#This Row],[Registro]],[1]Planilha1!$A$2:$A$13762,1,FALSE)</f>
        <v>#N/A</v>
      </c>
      <c r="J12819" t="s">
        <v>78</v>
      </c>
      <c r="K12819" t="s">
        <v>21</v>
      </c>
      <c r="L12819" t="s">
        <v>22</v>
      </c>
      <c r="M12819" t="s">
        <v>22</v>
      </c>
      <c r="P12819" t="s">
        <v>107</v>
      </c>
    </row>
    <row r="12820" spans="1:16" hidden="1" x14ac:dyDescent="0.3">
      <c r="A12820" s="1">
        <v>45253</v>
      </c>
      <c r="B12820" t="s">
        <v>1421</v>
      </c>
      <c r="C12820" t="s">
        <v>7358</v>
      </c>
      <c r="D12820" t="s">
        <v>7328</v>
      </c>
      <c r="E12820" t="s">
        <v>7334</v>
      </c>
      <c r="F12820" t="s">
        <v>85</v>
      </c>
      <c r="G12820" s="2">
        <v>1181903530031</v>
      </c>
      <c r="H12820" s="2" t="e">
        <f>VLOOKUP(Tabela1[[#This Row],[Registro]],[1]Planilha1!$A$2:$A$13762,1,FALSE)</f>
        <v>#N/A</v>
      </c>
      <c r="J12820" t="s">
        <v>78</v>
      </c>
      <c r="K12820" t="s">
        <v>21</v>
      </c>
      <c r="L12820" t="s">
        <v>22</v>
      </c>
      <c r="M12820" t="s">
        <v>22</v>
      </c>
      <c r="P12820" t="s">
        <v>107</v>
      </c>
    </row>
    <row r="12821" spans="1:16" hidden="1" x14ac:dyDescent="0.3">
      <c r="A12821" s="1">
        <v>45253</v>
      </c>
      <c r="B12821" t="s">
        <v>1421</v>
      </c>
      <c r="C12821" t="s">
        <v>7358</v>
      </c>
      <c r="D12821" t="s">
        <v>4444</v>
      </c>
      <c r="E12821" t="s">
        <v>7334</v>
      </c>
      <c r="F12821" t="s">
        <v>58</v>
      </c>
      <c r="G12821" s="2">
        <v>1235202460021</v>
      </c>
      <c r="H12821" s="2" t="e">
        <f>VLOOKUP(Tabela1[[#This Row],[Registro]],[1]Planilha1!$A$2:$A$13762,1,FALSE)</f>
        <v>#N/A</v>
      </c>
      <c r="J12821" t="s">
        <v>78</v>
      </c>
      <c r="K12821" t="s">
        <v>21</v>
      </c>
      <c r="L12821" t="s">
        <v>22</v>
      </c>
      <c r="M12821" t="s">
        <v>22</v>
      </c>
      <c r="P12821" t="s">
        <v>107</v>
      </c>
    </row>
    <row r="12822" spans="1:16" hidden="1" x14ac:dyDescent="0.3">
      <c r="A12822" s="1">
        <v>45253</v>
      </c>
      <c r="B12822" t="s">
        <v>1421</v>
      </c>
      <c r="C12822" t="s">
        <v>7358</v>
      </c>
      <c r="D12822" t="s">
        <v>4461</v>
      </c>
      <c r="E12822" t="s">
        <v>7334</v>
      </c>
      <c r="F12822" t="s">
        <v>58</v>
      </c>
      <c r="G12822" s="2">
        <v>1235202460046</v>
      </c>
      <c r="H12822" s="2" t="e">
        <f>VLOOKUP(Tabela1[[#This Row],[Registro]],[1]Planilha1!$A$2:$A$13762,1,FALSE)</f>
        <v>#N/A</v>
      </c>
      <c r="J12822" t="s">
        <v>78</v>
      </c>
      <c r="K12822" t="s">
        <v>21</v>
      </c>
      <c r="L12822" t="s">
        <v>22</v>
      </c>
      <c r="M12822" t="s">
        <v>22</v>
      </c>
      <c r="P12822" t="s">
        <v>107</v>
      </c>
    </row>
    <row r="12823" spans="1:16" hidden="1" x14ac:dyDescent="0.3">
      <c r="A12823" s="1">
        <v>45253</v>
      </c>
      <c r="B12823" t="s">
        <v>1421</v>
      </c>
      <c r="C12823" t="s">
        <v>7358</v>
      </c>
      <c r="D12823" t="s">
        <v>7345</v>
      </c>
      <c r="E12823" t="s">
        <v>7334</v>
      </c>
      <c r="F12823" t="s">
        <v>109</v>
      </c>
      <c r="G12823" s="2">
        <v>1256802770022</v>
      </c>
      <c r="H12823" s="2" t="e">
        <f>VLOOKUP(Tabela1[[#This Row],[Registro]],[1]Planilha1!$A$2:$A$13762,1,FALSE)</f>
        <v>#N/A</v>
      </c>
      <c r="J12823" t="s">
        <v>78</v>
      </c>
      <c r="K12823" t="s">
        <v>21</v>
      </c>
      <c r="L12823" t="s">
        <v>22</v>
      </c>
      <c r="M12823" t="s">
        <v>22</v>
      </c>
      <c r="P12823" t="s">
        <v>107</v>
      </c>
    </row>
    <row r="12824" spans="1:16" hidden="1" x14ac:dyDescent="0.3">
      <c r="A12824" s="1">
        <v>45253</v>
      </c>
      <c r="B12824" t="s">
        <v>1421</v>
      </c>
      <c r="C12824" t="s">
        <v>7358</v>
      </c>
      <c r="D12824" t="s">
        <v>7343</v>
      </c>
      <c r="E12824" t="s">
        <v>7334</v>
      </c>
      <c r="F12824" t="s">
        <v>109</v>
      </c>
      <c r="G12824" s="2">
        <v>1256802770121</v>
      </c>
      <c r="H12824" s="2" t="e">
        <f>VLOOKUP(Tabela1[[#This Row],[Registro]],[1]Planilha1!$A$2:$A$13762,1,FALSE)</f>
        <v>#N/A</v>
      </c>
      <c r="J12824" t="s">
        <v>78</v>
      </c>
      <c r="K12824" t="s">
        <v>21</v>
      </c>
      <c r="L12824" t="s">
        <v>22</v>
      </c>
      <c r="M12824" t="s">
        <v>22</v>
      </c>
      <c r="P12824" t="s">
        <v>107</v>
      </c>
    </row>
    <row r="12825" spans="1:16" hidden="1" x14ac:dyDescent="0.3">
      <c r="A12825" s="1">
        <v>45253</v>
      </c>
      <c r="B12825" t="s">
        <v>1421</v>
      </c>
      <c r="C12825" t="s">
        <v>7358</v>
      </c>
      <c r="D12825" t="s">
        <v>7346</v>
      </c>
      <c r="E12825" t="s">
        <v>7334</v>
      </c>
      <c r="F12825" t="s">
        <v>109</v>
      </c>
      <c r="G12825" s="2">
        <v>1256802770138</v>
      </c>
      <c r="H12825" s="2" t="e">
        <f>VLOOKUP(Tabela1[[#This Row],[Registro]],[1]Planilha1!$A$2:$A$13762,1,FALSE)</f>
        <v>#N/A</v>
      </c>
      <c r="J12825" t="s">
        <v>78</v>
      </c>
      <c r="K12825" t="s">
        <v>21</v>
      </c>
      <c r="L12825" t="s">
        <v>22</v>
      </c>
      <c r="M12825" t="s">
        <v>22</v>
      </c>
      <c r="P12825" t="s">
        <v>107</v>
      </c>
    </row>
    <row r="12826" spans="1:16" hidden="1" x14ac:dyDescent="0.3">
      <c r="A12826" s="1">
        <v>45253</v>
      </c>
      <c r="B12826" t="s">
        <v>1421</v>
      </c>
      <c r="C12826" t="s">
        <v>7358</v>
      </c>
      <c r="D12826" t="s">
        <v>7347</v>
      </c>
      <c r="E12826" t="s">
        <v>7334</v>
      </c>
      <c r="F12826" t="s">
        <v>109</v>
      </c>
      <c r="G12826" s="2">
        <v>1256802770146</v>
      </c>
      <c r="H12826" s="2" t="e">
        <f>VLOOKUP(Tabela1[[#This Row],[Registro]],[1]Planilha1!$A$2:$A$13762,1,FALSE)</f>
        <v>#N/A</v>
      </c>
      <c r="J12826" t="s">
        <v>78</v>
      </c>
      <c r="K12826" t="s">
        <v>21</v>
      </c>
      <c r="L12826" t="s">
        <v>22</v>
      </c>
      <c r="M12826" t="s">
        <v>22</v>
      </c>
      <c r="P12826" t="s">
        <v>107</v>
      </c>
    </row>
    <row r="12827" spans="1:16" hidden="1" x14ac:dyDescent="0.3">
      <c r="A12827" s="1">
        <v>45253</v>
      </c>
      <c r="B12827" t="s">
        <v>1421</v>
      </c>
      <c r="C12827" t="s">
        <v>7358</v>
      </c>
      <c r="D12827" t="s">
        <v>7348</v>
      </c>
      <c r="E12827" t="s">
        <v>7334</v>
      </c>
      <c r="F12827" t="s">
        <v>109</v>
      </c>
      <c r="G12827" s="2">
        <v>1256802770154</v>
      </c>
      <c r="H12827" s="2" t="e">
        <f>VLOOKUP(Tabela1[[#This Row],[Registro]],[1]Planilha1!$A$2:$A$13762,1,FALSE)</f>
        <v>#N/A</v>
      </c>
      <c r="J12827" t="s">
        <v>78</v>
      </c>
      <c r="K12827" t="s">
        <v>21</v>
      </c>
      <c r="L12827" t="s">
        <v>22</v>
      </c>
      <c r="M12827" t="s">
        <v>22</v>
      </c>
      <c r="P12827" t="s">
        <v>107</v>
      </c>
    </row>
    <row r="12828" spans="1:16" hidden="1" x14ac:dyDescent="0.3">
      <c r="A12828" s="1">
        <v>45253</v>
      </c>
      <c r="B12828" t="s">
        <v>1421</v>
      </c>
      <c r="C12828" t="s">
        <v>7358</v>
      </c>
      <c r="D12828" t="s">
        <v>7349</v>
      </c>
      <c r="E12828" t="s">
        <v>7334</v>
      </c>
      <c r="F12828" t="s">
        <v>109</v>
      </c>
      <c r="G12828" s="2">
        <v>1256802770162</v>
      </c>
      <c r="H12828" s="2" t="e">
        <f>VLOOKUP(Tabela1[[#This Row],[Registro]],[1]Planilha1!$A$2:$A$13762,1,FALSE)</f>
        <v>#N/A</v>
      </c>
      <c r="J12828" t="s">
        <v>78</v>
      </c>
      <c r="K12828" t="s">
        <v>21</v>
      </c>
      <c r="L12828" t="s">
        <v>22</v>
      </c>
      <c r="M12828" t="s">
        <v>22</v>
      </c>
      <c r="P12828" t="s">
        <v>107</v>
      </c>
    </row>
    <row r="12829" spans="1:16" hidden="1" x14ac:dyDescent="0.3">
      <c r="A12829" s="1">
        <v>45253</v>
      </c>
      <c r="B12829" t="s">
        <v>1421</v>
      </c>
      <c r="C12829" t="s">
        <v>7358</v>
      </c>
      <c r="D12829" t="s">
        <v>7344</v>
      </c>
      <c r="E12829" t="s">
        <v>7334</v>
      </c>
      <c r="F12829" t="s">
        <v>109</v>
      </c>
      <c r="G12829" s="2">
        <v>1256802770170</v>
      </c>
      <c r="H12829" s="2" t="e">
        <f>VLOOKUP(Tabela1[[#This Row],[Registro]],[1]Planilha1!$A$2:$A$13762,1,FALSE)</f>
        <v>#N/A</v>
      </c>
      <c r="J12829" t="s">
        <v>78</v>
      </c>
      <c r="K12829" t="s">
        <v>21</v>
      </c>
      <c r="L12829" t="s">
        <v>22</v>
      </c>
      <c r="M12829" t="s">
        <v>22</v>
      </c>
      <c r="P12829" t="s">
        <v>107</v>
      </c>
    </row>
    <row r="12830" spans="1:16" hidden="1" x14ac:dyDescent="0.3">
      <c r="A12830" s="1">
        <v>45253</v>
      </c>
      <c r="B12830" t="s">
        <v>1421</v>
      </c>
      <c r="C12830" t="s">
        <v>7358</v>
      </c>
      <c r="D12830" t="s">
        <v>7350</v>
      </c>
      <c r="E12830" t="s">
        <v>7334</v>
      </c>
      <c r="F12830" t="s">
        <v>109</v>
      </c>
      <c r="G12830" s="2">
        <v>1256802770189</v>
      </c>
      <c r="H12830" s="2" t="e">
        <f>VLOOKUP(Tabela1[[#This Row],[Registro]],[1]Planilha1!$A$2:$A$13762,1,FALSE)</f>
        <v>#N/A</v>
      </c>
      <c r="J12830" t="s">
        <v>78</v>
      </c>
      <c r="K12830" t="s">
        <v>21</v>
      </c>
      <c r="L12830" t="s">
        <v>22</v>
      </c>
      <c r="M12830" t="s">
        <v>22</v>
      </c>
      <c r="P12830" t="s">
        <v>107</v>
      </c>
    </row>
    <row r="12831" spans="1:16" hidden="1" x14ac:dyDescent="0.3">
      <c r="A12831" s="1">
        <v>45253</v>
      </c>
      <c r="B12831" t="s">
        <v>1421</v>
      </c>
      <c r="C12831" t="s">
        <v>7358</v>
      </c>
      <c r="D12831" t="s">
        <v>7351</v>
      </c>
      <c r="E12831" t="s">
        <v>7334</v>
      </c>
      <c r="F12831" t="s">
        <v>109</v>
      </c>
      <c r="G12831" s="2">
        <v>1256802770197</v>
      </c>
      <c r="H12831" s="2" t="e">
        <f>VLOOKUP(Tabela1[[#This Row],[Registro]],[1]Planilha1!$A$2:$A$13762,1,FALSE)</f>
        <v>#N/A</v>
      </c>
      <c r="J12831" t="s">
        <v>78</v>
      </c>
      <c r="K12831" t="s">
        <v>21</v>
      </c>
      <c r="L12831" t="s">
        <v>22</v>
      </c>
      <c r="M12831" t="s">
        <v>22</v>
      </c>
      <c r="P12831" t="s">
        <v>107</v>
      </c>
    </row>
    <row r="12832" spans="1:16" hidden="1" x14ac:dyDescent="0.3">
      <c r="A12832" s="1">
        <v>45253</v>
      </c>
      <c r="B12832" t="s">
        <v>1421</v>
      </c>
      <c r="C12832" t="s">
        <v>7358</v>
      </c>
      <c r="D12832" t="s">
        <v>7352</v>
      </c>
      <c r="E12832" t="s">
        <v>7334</v>
      </c>
      <c r="F12832" t="s">
        <v>109</v>
      </c>
      <c r="G12832" s="2">
        <v>1256802770200</v>
      </c>
      <c r="H12832" s="2" t="e">
        <f>VLOOKUP(Tabela1[[#This Row],[Registro]],[1]Planilha1!$A$2:$A$13762,1,FALSE)</f>
        <v>#N/A</v>
      </c>
      <c r="J12832" t="s">
        <v>78</v>
      </c>
      <c r="K12832" t="s">
        <v>21</v>
      </c>
      <c r="L12832" t="s">
        <v>22</v>
      </c>
      <c r="M12832" t="s">
        <v>22</v>
      </c>
      <c r="P12832" t="s">
        <v>107</v>
      </c>
    </row>
    <row r="12833" spans="1:16" hidden="1" x14ac:dyDescent="0.3">
      <c r="A12833" s="1">
        <v>45253</v>
      </c>
      <c r="B12833" t="s">
        <v>1421</v>
      </c>
      <c r="C12833" t="s">
        <v>7358</v>
      </c>
      <c r="D12833" t="s">
        <v>7328</v>
      </c>
      <c r="E12833" t="s">
        <v>7334</v>
      </c>
      <c r="F12833" t="s">
        <v>130</v>
      </c>
      <c r="G12833" s="2">
        <v>1410706160094</v>
      </c>
      <c r="H12833" s="2" t="e">
        <f>VLOOKUP(Tabela1[[#This Row],[Registro]],[1]Planilha1!$A$2:$A$13762,1,FALSE)</f>
        <v>#N/A</v>
      </c>
      <c r="J12833" t="s">
        <v>78</v>
      </c>
      <c r="K12833" t="s">
        <v>21</v>
      </c>
      <c r="L12833" t="s">
        <v>22</v>
      </c>
      <c r="M12833" t="s">
        <v>22</v>
      </c>
      <c r="P12833" t="s">
        <v>107</v>
      </c>
    </row>
    <row r="12834" spans="1:16" hidden="1" x14ac:dyDescent="0.3">
      <c r="A12834" s="1">
        <v>45253</v>
      </c>
      <c r="B12834" t="s">
        <v>1421</v>
      </c>
      <c r="C12834" t="s">
        <v>7358</v>
      </c>
      <c r="D12834" t="s">
        <v>7333</v>
      </c>
      <c r="E12834" t="s">
        <v>7334</v>
      </c>
      <c r="F12834" t="s">
        <v>867</v>
      </c>
      <c r="G12834" s="2">
        <v>1516700380063</v>
      </c>
      <c r="H12834" s="2" t="e">
        <f>VLOOKUP(Tabela1[[#This Row],[Registro]],[1]Planilha1!$A$2:$A$13762,1,FALSE)</f>
        <v>#N/A</v>
      </c>
      <c r="J12834" t="s">
        <v>78</v>
      </c>
      <c r="K12834" t="s">
        <v>21</v>
      </c>
      <c r="L12834" t="s">
        <v>22</v>
      </c>
      <c r="M12834" t="s">
        <v>22</v>
      </c>
      <c r="P12834" t="s">
        <v>107</v>
      </c>
    </row>
    <row r="12835" spans="1:16" hidden="1" x14ac:dyDescent="0.3">
      <c r="A12835" s="1">
        <v>45253</v>
      </c>
      <c r="B12835" t="s">
        <v>1421</v>
      </c>
      <c r="C12835" t="s">
        <v>7358</v>
      </c>
      <c r="D12835" t="s">
        <v>7328</v>
      </c>
      <c r="E12835" t="s">
        <v>7334</v>
      </c>
      <c r="F12835" t="s">
        <v>867</v>
      </c>
      <c r="G12835" s="2">
        <v>1516700380098</v>
      </c>
      <c r="H12835" s="2" t="e">
        <f>VLOOKUP(Tabela1[[#This Row],[Registro]],[1]Planilha1!$A$2:$A$13762,1,FALSE)</f>
        <v>#N/A</v>
      </c>
      <c r="J12835" t="s">
        <v>78</v>
      </c>
      <c r="K12835" t="s">
        <v>21</v>
      </c>
      <c r="L12835" t="s">
        <v>22</v>
      </c>
      <c r="M12835" t="s">
        <v>22</v>
      </c>
      <c r="P12835" t="s">
        <v>107</v>
      </c>
    </row>
    <row r="12836" spans="1:16" hidden="1" x14ac:dyDescent="0.3">
      <c r="A12836" s="1">
        <v>45253</v>
      </c>
      <c r="B12836" t="s">
        <v>1421</v>
      </c>
      <c r="C12836" t="s">
        <v>7358</v>
      </c>
      <c r="D12836" t="s">
        <v>7210</v>
      </c>
      <c r="E12836" t="s">
        <v>7334</v>
      </c>
      <c r="F12836" t="s">
        <v>867</v>
      </c>
      <c r="G12836" s="2">
        <v>1516700520086</v>
      </c>
      <c r="H12836" s="2" t="e">
        <f>VLOOKUP(Tabela1[[#This Row],[Registro]],[1]Planilha1!$A$2:$A$13762,1,FALSE)</f>
        <v>#N/A</v>
      </c>
      <c r="J12836" t="s">
        <v>78</v>
      </c>
      <c r="K12836" t="s">
        <v>21</v>
      </c>
      <c r="L12836" t="s">
        <v>22</v>
      </c>
      <c r="M12836" t="s">
        <v>22</v>
      </c>
      <c r="P12836" t="s">
        <v>107</v>
      </c>
    </row>
    <row r="12837" spans="1:16" hidden="1" x14ac:dyDescent="0.3">
      <c r="A12837" s="1">
        <v>45253</v>
      </c>
      <c r="B12837" t="s">
        <v>1421</v>
      </c>
      <c r="C12837" t="s">
        <v>7358</v>
      </c>
      <c r="D12837" t="s">
        <v>7337</v>
      </c>
      <c r="E12837" t="s">
        <v>7334</v>
      </c>
      <c r="F12837" t="s">
        <v>867</v>
      </c>
      <c r="G12837" s="2">
        <v>1516700520094</v>
      </c>
      <c r="H12837" s="2" t="e">
        <f>VLOOKUP(Tabela1[[#This Row],[Registro]],[1]Planilha1!$A$2:$A$13762,1,FALSE)</f>
        <v>#N/A</v>
      </c>
      <c r="J12837" t="s">
        <v>78</v>
      </c>
      <c r="K12837" t="s">
        <v>21</v>
      </c>
      <c r="L12837" t="s">
        <v>22</v>
      </c>
      <c r="M12837" t="s">
        <v>22</v>
      </c>
      <c r="P12837" t="s">
        <v>107</v>
      </c>
    </row>
    <row r="12838" spans="1:16" hidden="1" x14ac:dyDescent="0.3">
      <c r="A12838" s="1">
        <v>45253</v>
      </c>
      <c r="B12838" t="s">
        <v>1421</v>
      </c>
      <c r="C12838" t="s">
        <v>7358</v>
      </c>
      <c r="D12838" t="s">
        <v>7338</v>
      </c>
      <c r="E12838" t="s">
        <v>7334</v>
      </c>
      <c r="F12838" t="s">
        <v>867</v>
      </c>
      <c r="G12838" s="2">
        <v>1516700520108</v>
      </c>
      <c r="H12838" s="2" t="e">
        <f>VLOOKUP(Tabela1[[#This Row],[Registro]],[1]Planilha1!$A$2:$A$13762,1,FALSE)</f>
        <v>#N/A</v>
      </c>
      <c r="J12838" t="s">
        <v>78</v>
      </c>
      <c r="K12838" t="s">
        <v>21</v>
      </c>
      <c r="L12838" t="s">
        <v>22</v>
      </c>
      <c r="M12838" t="s">
        <v>22</v>
      </c>
      <c r="P12838" t="s">
        <v>107</v>
      </c>
    </row>
    <row r="12839" spans="1:16" hidden="1" x14ac:dyDescent="0.3">
      <c r="A12839" s="1">
        <v>45253</v>
      </c>
      <c r="B12839" t="s">
        <v>1421</v>
      </c>
      <c r="C12839" t="s">
        <v>7358</v>
      </c>
      <c r="D12839" t="s">
        <v>7353</v>
      </c>
      <c r="E12839" t="s">
        <v>7334</v>
      </c>
      <c r="F12839" t="s">
        <v>867</v>
      </c>
      <c r="G12839" s="2">
        <v>1516700520116</v>
      </c>
      <c r="H12839" s="2" t="e">
        <f>VLOOKUP(Tabela1[[#This Row],[Registro]],[1]Planilha1!$A$2:$A$13762,1,FALSE)</f>
        <v>#N/A</v>
      </c>
      <c r="J12839" t="s">
        <v>78</v>
      </c>
      <c r="K12839" t="s">
        <v>21</v>
      </c>
      <c r="L12839" t="s">
        <v>22</v>
      </c>
      <c r="M12839" t="s">
        <v>22</v>
      </c>
      <c r="P12839" t="s">
        <v>107</v>
      </c>
    </row>
    <row r="12840" spans="1:16" hidden="1" x14ac:dyDescent="0.3">
      <c r="A12840" s="1">
        <v>45253</v>
      </c>
      <c r="B12840" t="s">
        <v>1421</v>
      </c>
      <c r="C12840" t="s">
        <v>7358</v>
      </c>
      <c r="D12840" t="s">
        <v>7354</v>
      </c>
      <c r="E12840" t="s">
        <v>7334</v>
      </c>
      <c r="F12840" t="s">
        <v>867</v>
      </c>
      <c r="G12840" s="2">
        <v>1516700520124</v>
      </c>
      <c r="H12840" s="2" t="e">
        <f>VLOOKUP(Tabela1[[#This Row],[Registro]],[1]Planilha1!$A$2:$A$13762,1,FALSE)</f>
        <v>#N/A</v>
      </c>
      <c r="J12840" t="s">
        <v>78</v>
      </c>
      <c r="K12840" t="s">
        <v>21</v>
      </c>
      <c r="L12840" t="s">
        <v>22</v>
      </c>
      <c r="M12840" t="s">
        <v>22</v>
      </c>
      <c r="P12840" t="s">
        <v>107</v>
      </c>
    </row>
    <row r="12841" spans="1:16" hidden="1" x14ac:dyDescent="0.3">
      <c r="A12841" s="1">
        <v>45253</v>
      </c>
      <c r="B12841" t="s">
        <v>1421</v>
      </c>
      <c r="C12841" t="s">
        <v>7358</v>
      </c>
      <c r="D12841" t="s">
        <v>7355</v>
      </c>
      <c r="E12841" t="s">
        <v>7334</v>
      </c>
      <c r="F12841" t="s">
        <v>867</v>
      </c>
      <c r="G12841" s="2">
        <v>1516700520132</v>
      </c>
      <c r="H12841" s="2" t="e">
        <f>VLOOKUP(Tabela1[[#This Row],[Registro]],[1]Planilha1!$A$2:$A$13762,1,FALSE)</f>
        <v>#N/A</v>
      </c>
      <c r="J12841" t="s">
        <v>78</v>
      </c>
      <c r="K12841" t="s">
        <v>21</v>
      </c>
      <c r="L12841" t="s">
        <v>22</v>
      </c>
      <c r="M12841" t="s">
        <v>22</v>
      </c>
      <c r="P12841" t="s">
        <v>107</v>
      </c>
    </row>
    <row r="12842" spans="1:16" hidden="1" x14ac:dyDescent="0.3">
      <c r="A12842" s="1">
        <v>45253</v>
      </c>
      <c r="B12842" t="s">
        <v>1421</v>
      </c>
      <c r="C12842" t="s">
        <v>7358</v>
      </c>
      <c r="D12842" t="s">
        <v>7356</v>
      </c>
      <c r="E12842" t="s">
        <v>7334</v>
      </c>
      <c r="F12842" t="s">
        <v>867</v>
      </c>
      <c r="G12842" s="2">
        <v>1516700520140</v>
      </c>
      <c r="H12842" s="2" t="e">
        <f>VLOOKUP(Tabela1[[#This Row],[Registro]],[1]Planilha1!$A$2:$A$13762,1,FALSE)</f>
        <v>#N/A</v>
      </c>
      <c r="J12842" t="s">
        <v>78</v>
      </c>
      <c r="K12842" t="s">
        <v>21</v>
      </c>
      <c r="L12842" t="s">
        <v>22</v>
      </c>
      <c r="M12842" t="s">
        <v>22</v>
      </c>
      <c r="P12842" t="s">
        <v>107</v>
      </c>
    </row>
    <row r="12843" spans="1:16" hidden="1" x14ac:dyDescent="0.3">
      <c r="A12843" s="1">
        <v>45253</v>
      </c>
      <c r="B12843" t="s">
        <v>1421</v>
      </c>
      <c r="C12843" t="s">
        <v>7358</v>
      </c>
      <c r="D12843" t="s">
        <v>7328</v>
      </c>
      <c r="E12843" t="s">
        <v>7334</v>
      </c>
      <c r="F12843" t="s">
        <v>89</v>
      </c>
      <c r="G12843" s="2">
        <v>1558405660099</v>
      </c>
      <c r="H12843" s="2" t="e">
        <f>VLOOKUP(Tabela1[[#This Row],[Registro]],[1]Planilha1!$A$2:$A$13762,1,FALSE)</f>
        <v>#N/A</v>
      </c>
      <c r="J12843" t="s">
        <v>78</v>
      </c>
      <c r="K12843" t="s">
        <v>21</v>
      </c>
      <c r="L12843" t="s">
        <v>22</v>
      </c>
      <c r="M12843" t="s">
        <v>22</v>
      </c>
      <c r="P12843" t="s">
        <v>107</v>
      </c>
    </row>
    <row r="12844" spans="1:16" hidden="1" x14ac:dyDescent="0.3">
      <c r="A12844" s="1">
        <v>45253</v>
      </c>
      <c r="B12844" t="s">
        <v>1421</v>
      </c>
      <c r="C12844" t="s">
        <v>7358</v>
      </c>
      <c r="D12844" t="s">
        <v>7328</v>
      </c>
      <c r="E12844" t="s">
        <v>7334</v>
      </c>
      <c r="F12844" t="s">
        <v>90</v>
      </c>
      <c r="G12844" s="2">
        <v>1677306060037</v>
      </c>
      <c r="H12844" s="2" t="e">
        <f>VLOOKUP(Tabela1[[#This Row],[Registro]],[1]Planilha1!$A$2:$A$13762,1,FALSE)</f>
        <v>#N/A</v>
      </c>
      <c r="J12844" t="s">
        <v>78</v>
      </c>
      <c r="K12844" t="s">
        <v>21</v>
      </c>
      <c r="L12844" t="s">
        <v>22</v>
      </c>
      <c r="M12844" t="s">
        <v>22</v>
      </c>
      <c r="P12844" t="s">
        <v>107</v>
      </c>
    </row>
    <row r="12845" spans="1:16" hidden="1" x14ac:dyDescent="0.3">
      <c r="A12845" s="1">
        <v>45253</v>
      </c>
      <c r="B12845" t="s">
        <v>1421</v>
      </c>
      <c r="C12845" t="s">
        <v>7358</v>
      </c>
      <c r="D12845" t="s">
        <v>7328</v>
      </c>
      <c r="E12845" t="s">
        <v>7334</v>
      </c>
      <c r="F12845" t="s">
        <v>110</v>
      </c>
      <c r="G12845" s="2">
        <v>1832602890092</v>
      </c>
      <c r="H12845" s="2" t="e">
        <f>VLOOKUP(Tabela1[[#This Row],[Registro]],[1]Planilha1!$A$2:$A$13762,1,FALSE)</f>
        <v>#N/A</v>
      </c>
      <c r="J12845" t="s">
        <v>78</v>
      </c>
      <c r="K12845" t="s">
        <v>21</v>
      </c>
      <c r="L12845" t="s">
        <v>22</v>
      </c>
      <c r="M12845" t="s">
        <v>22</v>
      </c>
      <c r="P12845" t="s">
        <v>107</v>
      </c>
    </row>
    <row r="12846" spans="1:16" hidden="1" x14ac:dyDescent="0.3">
      <c r="A12846" s="1">
        <v>45253</v>
      </c>
      <c r="B12846" t="s">
        <v>1421</v>
      </c>
      <c r="C12846" t="s">
        <v>7361</v>
      </c>
      <c r="H12846" s="2" t="e">
        <f>VLOOKUP(Tabela1[[#This Row],[Registro]],[1]Planilha1!$A$2:$A$13762,1,FALSE)</f>
        <v>#N/A</v>
      </c>
      <c r="K12846" t="s">
        <v>22</v>
      </c>
      <c r="L12846" t="s">
        <v>22</v>
      </c>
      <c r="M12846" t="s">
        <v>22</v>
      </c>
      <c r="N12846" t="s">
        <v>423</v>
      </c>
      <c r="P12846" t="s">
        <v>22</v>
      </c>
    </row>
    <row r="12847" spans="1:16" hidden="1" x14ac:dyDescent="0.3">
      <c r="A12847" s="1">
        <v>45253</v>
      </c>
      <c r="B12847" t="s">
        <v>1421</v>
      </c>
      <c r="C12847" t="s">
        <v>7362</v>
      </c>
      <c r="D12847" t="s">
        <v>7363</v>
      </c>
      <c r="E12847" t="s">
        <v>7364</v>
      </c>
      <c r="F12847" t="s">
        <v>7365</v>
      </c>
      <c r="G12847" s="2">
        <v>1155700440045</v>
      </c>
      <c r="H12847" s="2" t="e">
        <f>VLOOKUP(Tabela1[[#This Row],[Registro]],[1]Planilha1!$A$2:$A$13762,1,FALSE)</f>
        <v>#N/A</v>
      </c>
      <c r="J12847" t="s">
        <v>96</v>
      </c>
      <c r="K12847" t="s">
        <v>21</v>
      </c>
      <c r="L12847" t="s">
        <v>22</v>
      </c>
      <c r="M12847" t="s">
        <v>22</v>
      </c>
      <c r="P12847" t="s">
        <v>107</v>
      </c>
    </row>
    <row r="12848" spans="1:16" hidden="1" x14ac:dyDescent="0.3">
      <c r="A12848" s="1">
        <v>45253</v>
      </c>
      <c r="B12848" t="s">
        <v>1421</v>
      </c>
      <c r="C12848" t="s">
        <v>7366</v>
      </c>
      <c r="D12848" t="s">
        <v>7363</v>
      </c>
      <c r="E12848" t="s">
        <v>7364</v>
      </c>
      <c r="F12848" t="s">
        <v>7365</v>
      </c>
      <c r="G12848" s="2">
        <v>1155700440053</v>
      </c>
      <c r="H12848" s="2" t="e">
        <f>VLOOKUP(Tabela1[[#This Row],[Registro]],[1]Planilha1!$A$2:$A$13762,1,FALSE)</f>
        <v>#N/A</v>
      </c>
      <c r="J12848" t="s">
        <v>29</v>
      </c>
      <c r="K12848" t="s">
        <v>21</v>
      </c>
      <c r="L12848" t="s">
        <v>22</v>
      </c>
      <c r="M12848" t="s">
        <v>22</v>
      </c>
      <c r="P12848" t="s">
        <v>107</v>
      </c>
    </row>
    <row r="12849" spans="1:16" hidden="1" x14ac:dyDescent="0.3">
      <c r="A12849" s="1">
        <v>45253</v>
      </c>
      <c r="B12849" t="s">
        <v>1421</v>
      </c>
      <c r="C12849" t="s">
        <v>7367</v>
      </c>
      <c r="D12849" t="s">
        <v>7368</v>
      </c>
      <c r="E12849" t="s">
        <v>7364</v>
      </c>
      <c r="F12849" t="s">
        <v>7365</v>
      </c>
      <c r="G12849" s="2">
        <v>1155700440010</v>
      </c>
      <c r="H12849" s="2" t="e">
        <f>VLOOKUP(Tabela1[[#This Row],[Registro]],[1]Planilha1!$A$2:$A$13762,1,FALSE)</f>
        <v>#N/A</v>
      </c>
      <c r="J12849" t="s">
        <v>29</v>
      </c>
      <c r="K12849" t="s">
        <v>21</v>
      </c>
      <c r="L12849" t="s">
        <v>22</v>
      </c>
      <c r="M12849" t="s">
        <v>22</v>
      </c>
      <c r="P12849" t="s">
        <v>107</v>
      </c>
    </row>
    <row r="12850" spans="1:16" hidden="1" x14ac:dyDescent="0.3">
      <c r="A12850" s="1">
        <v>45253</v>
      </c>
      <c r="B12850" t="s">
        <v>1421</v>
      </c>
      <c r="C12850" t="s">
        <v>7367</v>
      </c>
      <c r="D12850" t="s">
        <v>7369</v>
      </c>
      <c r="E12850" t="s">
        <v>7364</v>
      </c>
      <c r="F12850" t="s">
        <v>7365</v>
      </c>
      <c r="G12850" s="2">
        <v>1155700440029</v>
      </c>
      <c r="H12850" s="2" t="e">
        <f>VLOOKUP(Tabela1[[#This Row],[Registro]],[1]Planilha1!$A$2:$A$13762,1,FALSE)</f>
        <v>#N/A</v>
      </c>
      <c r="J12850" t="s">
        <v>29</v>
      </c>
      <c r="K12850" t="s">
        <v>21</v>
      </c>
      <c r="L12850" t="s">
        <v>22</v>
      </c>
      <c r="M12850" t="s">
        <v>22</v>
      </c>
      <c r="P12850" t="s">
        <v>107</v>
      </c>
    </row>
    <row r="12851" spans="1:16" hidden="1" x14ac:dyDescent="0.3">
      <c r="A12851" s="1">
        <v>45253</v>
      </c>
      <c r="B12851" t="s">
        <v>1421</v>
      </c>
      <c r="C12851" t="s">
        <v>7367</v>
      </c>
      <c r="D12851" t="s">
        <v>7363</v>
      </c>
      <c r="E12851" t="s">
        <v>7364</v>
      </c>
      <c r="F12851" t="s">
        <v>7365</v>
      </c>
      <c r="G12851" s="2">
        <v>1155700440037</v>
      </c>
      <c r="H12851" s="2" t="e">
        <f>VLOOKUP(Tabela1[[#This Row],[Registro]],[1]Planilha1!$A$2:$A$13762,1,FALSE)</f>
        <v>#N/A</v>
      </c>
      <c r="J12851" t="s">
        <v>29</v>
      </c>
      <c r="K12851" t="s">
        <v>21</v>
      </c>
      <c r="L12851" t="s">
        <v>22</v>
      </c>
      <c r="M12851" t="s">
        <v>22</v>
      </c>
      <c r="P12851" t="s">
        <v>107</v>
      </c>
    </row>
    <row r="12852" spans="1:16" hidden="1" x14ac:dyDescent="0.3">
      <c r="A12852" s="1">
        <v>45253</v>
      </c>
      <c r="B12852" t="s">
        <v>1421</v>
      </c>
      <c r="C12852" t="s">
        <v>7370</v>
      </c>
      <c r="D12852" t="s">
        <v>152</v>
      </c>
      <c r="E12852" t="s">
        <v>7371</v>
      </c>
      <c r="F12852" t="s">
        <v>2776</v>
      </c>
      <c r="G12852" s="2">
        <v>1642500030013</v>
      </c>
      <c r="H12852" s="2" t="e">
        <f>VLOOKUP(Tabela1[[#This Row],[Registro]],[1]Planilha1!$A$2:$A$13762,1,FALSE)</f>
        <v>#N/A</v>
      </c>
      <c r="J12852" t="s">
        <v>20</v>
      </c>
      <c r="K12852" t="s">
        <v>21</v>
      </c>
      <c r="L12852" t="s">
        <v>22</v>
      </c>
      <c r="M12852" t="s">
        <v>22</v>
      </c>
      <c r="P12852" t="s">
        <v>107</v>
      </c>
    </row>
    <row r="12853" spans="1:16" hidden="1" x14ac:dyDescent="0.3">
      <c r="A12853" s="1">
        <v>45253</v>
      </c>
      <c r="B12853" t="s">
        <v>1421</v>
      </c>
      <c r="C12853" t="s">
        <v>7372</v>
      </c>
      <c r="D12853" t="s">
        <v>7124</v>
      </c>
      <c r="E12853" t="s">
        <v>7373</v>
      </c>
      <c r="F12853" t="s">
        <v>2435</v>
      </c>
      <c r="G12853" s="2">
        <v>1168800190018</v>
      </c>
      <c r="H12853" s="2">
        <f>VLOOKUP(Tabela1[[#This Row],[Registro]],[1]Planilha1!$A$2:$A$13762,1,FALSE)</f>
        <v>1168800190018</v>
      </c>
      <c r="J12853" t="s">
        <v>29</v>
      </c>
      <c r="K12853" t="s">
        <v>21</v>
      </c>
      <c r="L12853" t="s">
        <v>22</v>
      </c>
      <c r="M12853" t="s">
        <v>22</v>
      </c>
      <c r="P12853" t="s">
        <v>21</v>
      </c>
    </row>
    <row r="12854" spans="1:16" hidden="1" x14ac:dyDescent="0.3">
      <c r="A12854" s="1">
        <v>45253</v>
      </c>
      <c r="B12854" t="s">
        <v>1421</v>
      </c>
      <c r="C12854" t="s">
        <v>7374</v>
      </c>
      <c r="D12854" t="s">
        <v>7375</v>
      </c>
      <c r="E12854" s="9" t="s">
        <v>7376</v>
      </c>
      <c r="F12854" t="s">
        <v>52</v>
      </c>
      <c r="G12854" s="2">
        <v>1003301450031</v>
      </c>
      <c r="H12854" s="2">
        <f>VLOOKUP(Tabela1[[#This Row],[Registro]],[1]Planilha1!$A$2:$A$13762,1,FALSE)</f>
        <v>1003301450031</v>
      </c>
      <c r="J12854" s="10" t="s">
        <v>264</v>
      </c>
      <c r="K12854" s="31" t="s">
        <v>22</v>
      </c>
      <c r="L12854" t="s">
        <v>22</v>
      </c>
      <c r="M12854" t="s">
        <v>21</v>
      </c>
      <c r="N12854" t="s">
        <v>4513</v>
      </c>
      <c r="P12854" t="s">
        <v>107</v>
      </c>
    </row>
    <row r="12855" spans="1:16" hidden="1" x14ac:dyDescent="0.3">
      <c r="A12855" s="1">
        <v>45253</v>
      </c>
      <c r="B12855" t="s">
        <v>1421</v>
      </c>
      <c r="C12855" t="s">
        <v>7374</v>
      </c>
      <c r="D12855" t="s">
        <v>7377</v>
      </c>
      <c r="E12855" s="9" t="s">
        <v>7376</v>
      </c>
      <c r="F12855" t="s">
        <v>52</v>
      </c>
      <c r="G12855" s="2">
        <v>1003301450048</v>
      </c>
      <c r="H12855" s="2">
        <f>VLOOKUP(Tabela1[[#This Row],[Registro]],[1]Planilha1!$A$2:$A$13762,1,FALSE)</f>
        <v>1003301450048</v>
      </c>
      <c r="J12855" s="10" t="s">
        <v>264</v>
      </c>
      <c r="K12855" s="31" t="s">
        <v>22</v>
      </c>
      <c r="L12855" t="s">
        <v>22</v>
      </c>
      <c r="M12855" t="s">
        <v>21</v>
      </c>
      <c r="N12855" t="s">
        <v>4513</v>
      </c>
      <c r="P12855" t="s">
        <v>107</v>
      </c>
    </row>
    <row r="12856" spans="1:16" hidden="1" x14ac:dyDescent="0.3">
      <c r="A12856" s="1">
        <v>45253</v>
      </c>
      <c r="B12856" t="s">
        <v>1421</v>
      </c>
      <c r="C12856" t="s">
        <v>7378</v>
      </c>
      <c r="D12856" t="s">
        <v>7377</v>
      </c>
      <c r="E12856" t="s">
        <v>7376</v>
      </c>
      <c r="F12856" t="s">
        <v>52</v>
      </c>
      <c r="G12856" s="2">
        <v>1003301450021</v>
      </c>
      <c r="H12856" s="2">
        <f>VLOOKUP(Tabela1[[#This Row],[Registro]],[1]Planilha1!$A$2:$A$13762,1,FALSE)</f>
        <v>1003301450021</v>
      </c>
      <c r="J12856" t="s">
        <v>264</v>
      </c>
      <c r="K12856" s="31" t="s">
        <v>22</v>
      </c>
      <c r="L12856" t="s">
        <v>22</v>
      </c>
      <c r="M12856" t="s">
        <v>21</v>
      </c>
      <c r="N12856" t="s">
        <v>4513</v>
      </c>
      <c r="P12856" t="s">
        <v>107</v>
      </c>
    </row>
    <row r="12857" spans="1:16" hidden="1" x14ac:dyDescent="0.3">
      <c r="A12857" s="1">
        <v>45253</v>
      </c>
      <c r="B12857" t="s">
        <v>1421</v>
      </c>
      <c r="C12857" t="s">
        <v>7379</v>
      </c>
      <c r="D12857" t="s">
        <v>7380</v>
      </c>
      <c r="E12857" t="s">
        <v>7381</v>
      </c>
      <c r="F12857" t="s">
        <v>705</v>
      </c>
      <c r="G12857" s="2">
        <v>1002901930018</v>
      </c>
      <c r="H12857" s="2" t="e">
        <f>VLOOKUP(Tabela1[[#This Row],[Registro]],[1]Planilha1!$A$2:$A$13762,1,FALSE)</f>
        <v>#N/A</v>
      </c>
      <c r="J12857" t="s">
        <v>20</v>
      </c>
      <c r="K12857" t="s">
        <v>21</v>
      </c>
      <c r="L12857" t="s">
        <v>22</v>
      </c>
      <c r="M12857" t="s">
        <v>22</v>
      </c>
      <c r="P12857" t="s">
        <v>107</v>
      </c>
    </row>
    <row r="12858" spans="1:16" hidden="1" x14ac:dyDescent="0.3">
      <c r="A12858" s="1">
        <v>45253</v>
      </c>
      <c r="B12858" t="s">
        <v>1421</v>
      </c>
      <c r="C12858" t="s">
        <v>7379</v>
      </c>
      <c r="D12858" t="s">
        <v>7380</v>
      </c>
      <c r="E12858" t="s">
        <v>7382</v>
      </c>
      <c r="F12858" t="s">
        <v>705</v>
      </c>
      <c r="G12858" s="2">
        <v>1002902170017</v>
      </c>
      <c r="H12858" s="2" t="e">
        <f>VLOOKUP(Tabela1[[#This Row],[Registro]],[1]Planilha1!$A$2:$A$13762,1,FALSE)</f>
        <v>#N/A</v>
      </c>
      <c r="J12858" t="s">
        <v>20</v>
      </c>
      <c r="K12858" t="s">
        <v>21</v>
      </c>
      <c r="L12858" t="s">
        <v>22</v>
      </c>
      <c r="M12858" t="s">
        <v>22</v>
      </c>
      <c r="P12858" t="s">
        <v>107</v>
      </c>
    </row>
    <row r="12859" spans="1:16" hidden="1" x14ac:dyDescent="0.3">
      <c r="A12859" s="1">
        <v>45253</v>
      </c>
      <c r="B12859" t="s">
        <v>1421</v>
      </c>
      <c r="C12859" t="s">
        <v>7383</v>
      </c>
      <c r="D12859" t="s">
        <v>7384</v>
      </c>
      <c r="E12859" t="s">
        <v>7382</v>
      </c>
      <c r="F12859" t="s">
        <v>705</v>
      </c>
      <c r="G12859" s="2">
        <v>1002902170025</v>
      </c>
      <c r="H12859" s="2" t="e">
        <f>VLOOKUP(Tabela1[[#This Row],[Registro]],[1]Planilha1!$A$2:$A$13762,1,FALSE)</f>
        <v>#N/A</v>
      </c>
      <c r="J12859" t="s">
        <v>20</v>
      </c>
      <c r="K12859" t="s">
        <v>21</v>
      </c>
      <c r="L12859" t="s">
        <v>22</v>
      </c>
      <c r="M12859" t="s">
        <v>22</v>
      </c>
      <c r="P12859" t="s">
        <v>107</v>
      </c>
    </row>
    <row r="12860" spans="1:16" hidden="1" x14ac:dyDescent="0.3">
      <c r="A12860" s="1">
        <v>45253</v>
      </c>
      <c r="B12860" t="s">
        <v>1421</v>
      </c>
      <c r="C12860" t="s">
        <v>7385</v>
      </c>
      <c r="D12860" t="s">
        <v>386</v>
      </c>
      <c r="E12860" t="s">
        <v>7386</v>
      </c>
      <c r="F12860" t="s">
        <v>52</v>
      </c>
      <c r="G12860" s="2">
        <v>1003301140049</v>
      </c>
      <c r="H12860" s="2" t="e">
        <f>VLOOKUP(Tabela1[[#This Row],[Registro]],[1]Planilha1!$A$2:$A$13762,1,FALSE)</f>
        <v>#N/A</v>
      </c>
      <c r="J12860" t="s">
        <v>20</v>
      </c>
      <c r="K12860" t="s">
        <v>21</v>
      </c>
      <c r="L12860" t="s">
        <v>22</v>
      </c>
      <c r="M12860" t="s">
        <v>22</v>
      </c>
      <c r="P12860" t="s">
        <v>107</v>
      </c>
    </row>
    <row r="12861" spans="1:16" hidden="1" x14ac:dyDescent="0.3">
      <c r="A12861" s="1">
        <v>45253</v>
      </c>
      <c r="B12861" t="s">
        <v>1421</v>
      </c>
      <c r="C12861" t="s">
        <v>7385</v>
      </c>
      <c r="D12861" t="s">
        <v>386</v>
      </c>
      <c r="E12861" s="9" t="s">
        <v>7387</v>
      </c>
      <c r="F12861" t="s">
        <v>81</v>
      </c>
      <c r="G12861" s="2">
        <v>1057305000011</v>
      </c>
      <c r="H12861" s="2" t="e">
        <f>VLOOKUP(Tabela1[[#This Row],[Registro]],[1]Planilha1!$A$2:$A$13762,1,FALSE)</f>
        <v>#N/A</v>
      </c>
      <c r="J12861" t="s">
        <v>20</v>
      </c>
      <c r="K12861" t="s">
        <v>21</v>
      </c>
      <c r="L12861" t="s">
        <v>22</v>
      </c>
      <c r="M12861" t="s">
        <v>22</v>
      </c>
      <c r="P12861" t="s">
        <v>107</v>
      </c>
    </row>
    <row r="12862" spans="1:16" hidden="1" x14ac:dyDescent="0.3">
      <c r="A12862" s="1">
        <v>45253</v>
      </c>
      <c r="B12862" t="s">
        <v>1421</v>
      </c>
      <c r="C12862" t="s">
        <v>7385</v>
      </c>
      <c r="D12862" t="s">
        <v>386</v>
      </c>
      <c r="E12862" s="9" t="s">
        <v>7388</v>
      </c>
      <c r="F12862" t="s">
        <v>154</v>
      </c>
      <c r="G12862" s="2">
        <v>1781708810019</v>
      </c>
      <c r="H12862" s="2" t="e">
        <f>VLOOKUP(Tabela1[[#This Row],[Registro]],[1]Planilha1!$A$2:$A$13762,1,FALSE)</f>
        <v>#N/A</v>
      </c>
      <c r="J12862" t="s">
        <v>20</v>
      </c>
      <c r="K12862" t="s">
        <v>21</v>
      </c>
      <c r="L12862" t="s">
        <v>22</v>
      </c>
      <c r="M12862" t="s">
        <v>22</v>
      </c>
      <c r="P12862" t="s">
        <v>107</v>
      </c>
    </row>
    <row r="12863" spans="1:16" hidden="1" x14ac:dyDescent="0.3">
      <c r="A12863" s="1">
        <v>45253</v>
      </c>
      <c r="B12863" t="s">
        <v>1421</v>
      </c>
      <c r="C12863" t="s">
        <v>7389</v>
      </c>
      <c r="D12863" t="s">
        <v>7390</v>
      </c>
      <c r="E12863" t="s">
        <v>7391</v>
      </c>
      <c r="F12863" t="s">
        <v>154</v>
      </c>
      <c r="G12863" s="2">
        <v>1781707880031</v>
      </c>
      <c r="H12863" s="2" t="e">
        <f>VLOOKUP(Tabela1[[#This Row],[Registro]],[1]Planilha1!$A$2:$A$13762,1,FALSE)</f>
        <v>#N/A</v>
      </c>
      <c r="J12863" t="s">
        <v>20</v>
      </c>
      <c r="K12863" t="s">
        <v>21</v>
      </c>
      <c r="L12863" t="s">
        <v>22</v>
      </c>
      <c r="M12863" t="s">
        <v>22</v>
      </c>
      <c r="P12863" t="s">
        <v>107</v>
      </c>
    </row>
    <row r="12864" spans="1:16" hidden="1" x14ac:dyDescent="0.3">
      <c r="A12864" s="1">
        <v>45253</v>
      </c>
      <c r="B12864" t="s">
        <v>1421</v>
      </c>
      <c r="C12864" t="s">
        <v>7392</v>
      </c>
      <c r="D12864" t="s">
        <v>7390</v>
      </c>
      <c r="E12864" t="s">
        <v>7391</v>
      </c>
      <c r="F12864" t="s">
        <v>154</v>
      </c>
      <c r="G12864" s="2">
        <v>1781707880110</v>
      </c>
      <c r="H12864" s="2">
        <f>VLOOKUP(Tabela1[[#This Row],[Registro]],[1]Planilha1!$A$2:$A$13762,1,FALSE)</f>
        <v>1781707880110</v>
      </c>
      <c r="J12864" t="s">
        <v>20</v>
      </c>
      <c r="K12864" t="s">
        <v>21</v>
      </c>
      <c r="L12864" t="s">
        <v>22</v>
      </c>
      <c r="M12864" t="s">
        <v>21</v>
      </c>
      <c r="N12864" t="s">
        <v>7393</v>
      </c>
      <c r="O12864" t="s">
        <v>13</v>
      </c>
      <c r="P12864" t="s">
        <v>107</v>
      </c>
    </row>
    <row r="12865" spans="1:16" hidden="1" x14ac:dyDescent="0.3">
      <c r="A12865" s="1">
        <v>45253</v>
      </c>
      <c r="B12865" t="s">
        <v>1421</v>
      </c>
      <c r="C12865" t="s">
        <v>7394</v>
      </c>
      <c r="D12865" t="s">
        <v>7395</v>
      </c>
      <c r="E12865" s="9" t="s">
        <v>7396</v>
      </c>
      <c r="F12865" t="s">
        <v>306</v>
      </c>
      <c r="G12865" s="2">
        <v>1039001890043</v>
      </c>
      <c r="H12865" s="2">
        <f>VLOOKUP(Tabela1[[#This Row],[Registro]],[1]Planilha1!$A$2:$A$13762,1,FALSE)</f>
        <v>1039001890043</v>
      </c>
      <c r="J12865" t="s">
        <v>20</v>
      </c>
      <c r="K12865" t="s">
        <v>21</v>
      </c>
      <c r="L12865" t="s">
        <v>22</v>
      </c>
      <c r="M12865" t="s">
        <v>22</v>
      </c>
      <c r="P12865" t="s">
        <v>21</v>
      </c>
    </row>
    <row r="12866" spans="1:16" hidden="1" x14ac:dyDescent="0.3">
      <c r="A12866" s="1">
        <v>45253</v>
      </c>
      <c r="B12866" t="s">
        <v>1421</v>
      </c>
      <c r="C12866" t="s">
        <v>7397</v>
      </c>
      <c r="D12866" t="s">
        <v>7398</v>
      </c>
      <c r="E12866" t="s">
        <v>7399</v>
      </c>
      <c r="F12866" t="s">
        <v>3694</v>
      </c>
      <c r="G12866" s="2">
        <v>1034100030061</v>
      </c>
      <c r="H12866" s="2">
        <f>VLOOKUP(Tabela1[[#This Row],[Registro]],[1]Planilha1!$A$2:$A$13762,1,FALSE)</f>
        <v>1034100030061</v>
      </c>
      <c r="J12866" t="s">
        <v>20</v>
      </c>
      <c r="K12866" t="s">
        <v>21</v>
      </c>
      <c r="L12866" t="s">
        <v>22</v>
      </c>
      <c r="M12866" t="s">
        <v>22</v>
      </c>
      <c r="P12866" t="s">
        <v>21</v>
      </c>
    </row>
    <row r="12867" spans="1:16" hidden="1" x14ac:dyDescent="0.3">
      <c r="A12867" s="1">
        <v>45253</v>
      </c>
      <c r="B12867" t="s">
        <v>1421</v>
      </c>
      <c r="C12867" t="s">
        <v>7400</v>
      </c>
      <c r="D12867" t="s">
        <v>7401</v>
      </c>
      <c r="E12867" s="9" t="s">
        <v>7402</v>
      </c>
      <c r="F12867" t="s">
        <v>705</v>
      </c>
      <c r="G12867" s="2">
        <v>1002900050022</v>
      </c>
      <c r="H12867" s="2" t="e">
        <f>VLOOKUP(Tabela1[[#This Row],[Registro]],[1]Planilha1!$A$2:$A$13762,1,FALSE)</f>
        <v>#N/A</v>
      </c>
      <c r="J12867" t="s">
        <v>20</v>
      </c>
      <c r="K12867" t="s">
        <v>21</v>
      </c>
      <c r="L12867" t="s">
        <v>22</v>
      </c>
      <c r="M12867" t="s">
        <v>22</v>
      </c>
      <c r="P12867" t="s">
        <v>107</v>
      </c>
    </row>
    <row r="12868" spans="1:16" hidden="1" x14ac:dyDescent="0.3">
      <c r="A12868" s="1">
        <v>45253</v>
      </c>
      <c r="B12868" t="s">
        <v>1421</v>
      </c>
      <c r="C12868" t="s">
        <v>7400</v>
      </c>
      <c r="D12868" t="s">
        <v>7403</v>
      </c>
      <c r="E12868" s="9" t="s">
        <v>7402</v>
      </c>
      <c r="F12868" t="s">
        <v>705</v>
      </c>
      <c r="G12868" s="2">
        <v>1002900050081</v>
      </c>
      <c r="H12868" s="2" t="e">
        <f>VLOOKUP(Tabela1[[#This Row],[Registro]],[1]Planilha1!$A$2:$A$13762,1,FALSE)</f>
        <v>#N/A</v>
      </c>
      <c r="J12868" t="s">
        <v>20</v>
      </c>
      <c r="K12868" t="s">
        <v>21</v>
      </c>
      <c r="L12868" t="s">
        <v>22</v>
      </c>
      <c r="M12868" t="s">
        <v>22</v>
      </c>
      <c r="P12868" t="s">
        <v>107</v>
      </c>
    </row>
    <row r="12869" spans="1:16" hidden="1" x14ac:dyDescent="0.3">
      <c r="A12869" s="1">
        <v>45253</v>
      </c>
      <c r="B12869" t="s">
        <v>1421</v>
      </c>
      <c r="C12869" t="s">
        <v>7400</v>
      </c>
      <c r="D12869" t="s">
        <v>7403</v>
      </c>
      <c r="E12869" s="9" t="s">
        <v>7404</v>
      </c>
      <c r="F12869" t="s">
        <v>705</v>
      </c>
      <c r="G12869" s="2">
        <v>1002902090013</v>
      </c>
      <c r="H12869" s="2" t="e">
        <f>VLOOKUP(Tabela1[[#This Row],[Registro]],[1]Planilha1!$A$2:$A$13762,1,FALSE)</f>
        <v>#N/A</v>
      </c>
      <c r="J12869" t="s">
        <v>20</v>
      </c>
      <c r="K12869" s="31" t="s">
        <v>22</v>
      </c>
      <c r="L12869" t="s">
        <v>21</v>
      </c>
      <c r="M12869" t="s">
        <v>21</v>
      </c>
      <c r="N12869" t="s">
        <v>7405</v>
      </c>
      <c r="P12869" t="s">
        <v>107</v>
      </c>
    </row>
    <row r="12870" spans="1:16" hidden="1" x14ac:dyDescent="0.3">
      <c r="A12870" s="1">
        <v>45253</v>
      </c>
      <c r="B12870" t="s">
        <v>1421</v>
      </c>
      <c r="C12870" t="s">
        <v>7400</v>
      </c>
      <c r="D12870" t="s">
        <v>7401</v>
      </c>
      <c r="E12870" s="9" t="s">
        <v>7404</v>
      </c>
      <c r="F12870" t="s">
        <v>705</v>
      </c>
      <c r="G12870" s="2">
        <v>1002902090031</v>
      </c>
      <c r="H12870" s="2" t="e">
        <f>VLOOKUP(Tabela1[[#This Row],[Registro]],[1]Planilha1!$A$2:$A$13762,1,FALSE)</f>
        <v>#N/A</v>
      </c>
      <c r="J12870" t="s">
        <v>20</v>
      </c>
      <c r="K12870" s="31" t="s">
        <v>22</v>
      </c>
      <c r="L12870" t="s">
        <v>21</v>
      </c>
      <c r="M12870" t="s">
        <v>21</v>
      </c>
      <c r="N12870" t="s">
        <v>7405</v>
      </c>
      <c r="P12870" t="s">
        <v>107</v>
      </c>
    </row>
    <row r="12871" spans="1:16" hidden="1" x14ac:dyDescent="0.3">
      <c r="A12871" s="1">
        <v>45253</v>
      </c>
      <c r="B12871" t="s">
        <v>1421</v>
      </c>
      <c r="C12871" t="s">
        <v>7400</v>
      </c>
      <c r="D12871" t="s">
        <v>7403</v>
      </c>
      <c r="E12871" s="9" t="s">
        <v>7406</v>
      </c>
      <c r="F12871" t="s">
        <v>54</v>
      </c>
      <c r="G12871" s="2">
        <v>1004310680105</v>
      </c>
      <c r="H12871" s="2">
        <f>VLOOKUP(Tabela1[[#This Row],[Registro]],[1]Planilha1!$A$2:$A$13762,1,FALSE)</f>
        <v>1004310680105</v>
      </c>
      <c r="J12871" t="s">
        <v>20</v>
      </c>
      <c r="K12871" t="s">
        <v>21</v>
      </c>
      <c r="L12871" t="s">
        <v>22</v>
      </c>
      <c r="M12871" t="s">
        <v>21</v>
      </c>
      <c r="N12871" t="s">
        <v>7407</v>
      </c>
      <c r="O12871" t="s">
        <v>13</v>
      </c>
      <c r="P12871" t="s">
        <v>107</v>
      </c>
    </row>
    <row r="12872" spans="1:16" hidden="1" x14ac:dyDescent="0.3">
      <c r="A12872" s="1">
        <v>45253</v>
      </c>
      <c r="B12872" t="s">
        <v>1421</v>
      </c>
      <c r="C12872" t="s">
        <v>7400</v>
      </c>
      <c r="D12872" t="s">
        <v>7401</v>
      </c>
      <c r="E12872" s="9" t="s">
        <v>7406</v>
      </c>
      <c r="F12872" t="s">
        <v>54</v>
      </c>
      <c r="G12872" s="2">
        <v>1004310680113</v>
      </c>
      <c r="H12872" s="2">
        <f>VLOOKUP(Tabela1[[#This Row],[Registro]],[1]Planilha1!$A$2:$A$13762,1,FALSE)</f>
        <v>1004310680113</v>
      </c>
      <c r="J12872" t="s">
        <v>20</v>
      </c>
      <c r="K12872" t="s">
        <v>21</v>
      </c>
      <c r="L12872" t="s">
        <v>22</v>
      </c>
      <c r="M12872" t="s">
        <v>21</v>
      </c>
      <c r="N12872" t="s">
        <v>7407</v>
      </c>
      <c r="O12872" t="s">
        <v>13</v>
      </c>
      <c r="P12872" t="s">
        <v>107</v>
      </c>
    </row>
    <row r="12873" spans="1:16" hidden="1" x14ac:dyDescent="0.3">
      <c r="A12873" s="1">
        <v>45253</v>
      </c>
      <c r="B12873" t="s">
        <v>1421</v>
      </c>
      <c r="C12873" t="s">
        <v>7400</v>
      </c>
      <c r="D12873" t="s">
        <v>7408</v>
      </c>
      <c r="E12873" s="9" t="s">
        <v>7406</v>
      </c>
      <c r="F12873" t="s">
        <v>54</v>
      </c>
      <c r="G12873" s="2">
        <v>1004310680121</v>
      </c>
      <c r="H12873" s="2" t="e">
        <f>VLOOKUP(Tabela1[[#This Row],[Registro]],[1]Planilha1!$A$2:$A$13762,1,FALSE)</f>
        <v>#N/A</v>
      </c>
      <c r="J12873" t="s">
        <v>20</v>
      </c>
      <c r="K12873" t="s">
        <v>21</v>
      </c>
      <c r="L12873" t="s">
        <v>22</v>
      </c>
      <c r="M12873" t="s">
        <v>22</v>
      </c>
      <c r="P12873" t="s">
        <v>107</v>
      </c>
    </row>
    <row r="12874" spans="1:16" hidden="1" x14ac:dyDescent="0.3">
      <c r="A12874" s="1">
        <v>45253</v>
      </c>
      <c r="B12874" t="s">
        <v>1421</v>
      </c>
      <c r="C12874" t="s">
        <v>7400</v>
      </c>
      <c r="D12874" t="s">
        <v>7403</v>
      </c>
      <c r="E12874" s="9" t="s">
        <v>7409</v>
      </c>
      <c r="F12874" t="s">
        <v>54</v>
      </c>
      <c r="G12874" s="2">
        <v>1004314000117</v>
      </c>
      <c r="H12874" s="2" t="e">
        <f>VLOOKUP(Tabela1[[#This Row],[Registro]],[1]Planilha1!$A$2:$A$13762,1,FALSE)</f>
        <v>#N/A</v>
      </c>
      <c r="J12874" t="s">
        <v>20</v>
      </c>
      <c r="K12874" t="s">
        <v>21</v>
      </c>
      <c r="L12874" t="s">
        <v>22</v>
      </c>
      <c r="M12874" t="s">
        <v>22</v>
      </c>
      <c r="P12874" t="s">
        <v>107</v>
      </c>
    </row>
    <row r="12875" spans="1:16" hidden="1" x14ac:dyDescent="0.3">
      <c r="A12875" s="1">
        <v>45253</v>
      </c>
      <c r="B12875" t="s">
        <v>1421</v>
      </c>
      <c r="C12875" t="s">
        <v>7400</v>
      </c>
      <c r="D12875" t="s">
        <v>7401</v>
      </c>
      <c r="E12875" s="9" t="s">
        <v>7409</v>
      </c>
      <c r="F12875" t="s">
        <v>54</v>
      </c>
      <c r="G12875" s="2">
        <v>1004314000125</v>
      </c>
      <c r="H12875" s="2" t="e">
        <f>VLOOKUP(Tabela1[[#This Row],[Registro]],[1]Planilha1!$A$2:$A$13762,1,FALSE)</f>
        <v>#N/A</v>
      </c>
      <c r="J12875" t="s">
        <v>20</v>
      </c>
      <c r="K12875" t="s">
        <v>21</v>
      </c>
      <c r="L12875" t="s">
        <v>22</v>
      </c>
      <c r="M12875" t="s">
        <v>22</v>
      </c>
      <c r="P12875" t="s">
        <v>107</v>
      </c>
    </row>
    <row r="12876" spans="1:16" hidden="1" x14ac:dyDescent="0.3">
      <c r="A12876" s="1">
        <v>45253</v>
      </c>
      <c r="B12876" t="s">
        <v>1421</v>
      </c>
      <c r="C12876" t="s">
        <v>7400</v>
      </c>
      <c r="D12876" t="s">
        <v>7403</v>
      </c>
      <c r="E12876" s="9" t="s">
        <v>7410</v>
      </c>
      <c r="F12876" t="s">
        <v>81</v>
      </c>
      <c r="G12876" s="2">
        <v>1057300130014</v>
      </c>
      <c r="H12876" s="2" t="e">
        <f>VLOOKUP(Tabela1[[#This Row],[Registro]],[1]Planilha1!$A$2:$A$13762,1,FALSE)</f>
        <v>#N/A</v>
      </c>
      <c r="J12876" t="s">
        <v>20</v>
      </c>
      <c r="K12876" t="s">
        <v>21</v>
      </c>
      <c r="L12876" t="s">
        <v>22</v>
      </c>
      <c r="M12876" t="s">
        <v>22</v>
      </c>
      <c r="P12876" t="s">
        <v>107</v>
      </c>
    </row>
    <row r="12877" spans="1:16" hidden="1" x14ac:dyDescent="0.3">
      <c r="A12877" s="1">
        <v>45253</v>
      </c>
      <c r="B12877" t="s">
        <v>1421</v>
      </c>
      <c r="C12877" t="s">
        <v>7400</v>
      </c>
      <c r="D12877" t="s">
        <v>7401</v>
      </c>
      <c r="E12877" s="9" t="s">
        <v>7410</v>
      </c>
      <c r="F12877" t="s">
        <v>81</v>
      </c>
      <c r="G12877" s="2">
        <v>1057300130030</v>
      </c>
      <c r="H12877" s="2" t="e">
        <f>VLOOKUP(Tabela1[[#This Row],[Registro]],[1]Planilha1!$A$2:$A$13762,1,FALSE)</f>
        <v>#N/A</v>
      </c>
      <c r="J12877" t="s">
        <v>20</v>
      </c>
      <c r="K12877" t="s">
        <v>21</v>
      </c>
      <c r="L12877" t="s">
        <v>22</v>
      </c>
      <c r="M12877" t="s">
        <v>22</v>
      </c>
      <c r="P12877" t="s">
        <v>107</v>
      </c>
    </row>
    <row r="12878" spans="1:16" hidden="1" x14ac:dyDescent="0.3">
      <c r="A12878" s="1">
        <v>45253</v>
      </c>
      <c r="B12878" t="s">
        <v>1421</v>
      </c>
      <c r="C12878" t="s">
        <v>7400</v>
      </c>
      <c r="D12878" t="s">
        <v>7408</v>
      </c>
      <c r="E12878" s="9" t="s">
        <v>7410</v>
      </c>
      <c r="F12878" t="s">
        <v>81</v>
      </c>
      <c r="G12878" s="2">
        <v>1057300130162</v>
      </c>
      <c r="H12878" s="2" t="e">
        <f>VLOOKUP(Tabela1[[#This Row],[Registro]],[1]Planilha1!$A$2:$A$13762,1,FALSE)</f>
        <v>#N/A</v>
      </c>
      <c r="J12878" t="s">
        <v>20</v>
      </c>
      <c r="K12878" t="s">
        <v>21</v>
      </c>
      <c r="L12878" t="s">
        <v>22</v>
      </c>
      <c r="M12878" t="s">
        <v>22</v>
      </c>
      <c r="P12878" t="s">
        <v>107</v>
      </c>
    </row>
    <row r="12879" spans="1:16" hidden="1" x14ac:dyDescent="0.3">
      <c r="A12879" s="1">
        <v>45253</v>
      </c>
      <c r="B12879" t="s">
        <v>1421</v>
      </c>
      <c r="C12879" t="s">
        <v>7400</v>
      </c>
      <c r="D12879" t="s">
        <v>7403</v>
      </c>
      <c r="E12879" s="9" t="s">
        <v>7411</v>
      </c>
      <c r="F12879" t="s">
        <v>81</v>
      </c>
      <c r="G12879" s="2">
        <v>1057304050023</v>
      </c>
      <c r="H12879" s="2">
        <f>VLOOKUP(Tabela1[[#This Row],[Registro]],[1]Planilha1!$A$2:$A$13762,1,FALSE)</f>
        <v>1057304050023</v>
      </c>
      <c r="J12879" t="s">
        <v>20</v>
      </c>
      <c r="K12879" t="s">
        <v>21</v>
      </c>
      <c r="L12879" t="s">
        <v>22</v>
      </c>
      <c r="M12879" t="s">
        <v>21</v>
      </c>
      <c r="N12879" t="s">
        <v>7407</v>
      </c>
      <c r="O12879" t="s">
        <v>13</v>
      </c>
      <c r="P12879" t="s">
        <v>107</v>
      </c>
    </row>
    <row r="12880" spans="1:16" hidden="1" x14ac:dyDescent="0.3">
      <c r="A12880" s="1">
        <v>45253</v>
      </c>
      <c r="B12880" t="s">
        <v>1421</v>
      </c>
      <c r="C12880" t="s">
        <v>7400</v>
      </c>
      <c r="D12880" t="s">
        <v>7401</v>
      </c>
      <c r="E12880" s="9" t="s">
        <v>7411</v>
      </c>
      <c r="F12880" t="s">
        <v>81</v>
      </c>
      <c r="G12880" s="2">
        <v>1057304050041</v>
      </c>
      <c r="H12880" s="2">
        <f>VLOOKUP(Tabela1[[#This Row],[Registro]],[1]Planilha1!$A$2:$A$13762,1,FALSE)</f>
        <v>1057304050041</v>
      </c>
      <c r="J12880" t="s">
        <v>20</v>
      </c>
      <c r="K12880" t="s">
        <v>21</v>
      </c>
      <c r="L12880" t="s">
        <v>22</v>
      </c>
      <c r="M12880" t="s">
        <v>21</v>
      </c>
      <c r="N12880" t="s">
        <v>7407</v>
      </c>
      <c r="O12880" t="s">
        <v>13</v>
      </c>
      <c r="P12880" t="s">
        <v>107</v>
      </c>
    </row>
    <row r="12881" spans="1:16" hidden="1" x14ac:dyDescent="0.3">
      <c r="A12881" s="1">
        <v>45253</v>
      </c>
      <c r="B12881" t="s">
        <v>1421</v>
      </c>
      <c r="C12881" t="s">
        <v>7400</v>
      </c>
      <c r="D12881" t="s">
        <v>7408</v>
      </c>
      <c r="E12881" s="9" t="s">
        <v>7411</v>
      </c>
      <c r="F12881" t="s">
        <v>81</v>
      </c>
      <c r="G12881" s="2">
        <v>1057304050171</v>
      </c>
      <c r="H12881" s="2">
        <f>VLOOKUP(Tabela1[[#This Row],[Registro]],[1]Planilha1!$A$2:$A$13762,1,FALSE)</f>
        <v>1057304050171</v>
      </c>
      <c r="J12881" t="s">
        <v>20</v>
      </c>
      <c r="K12881" t="s">
        <v>21</v>
      </c>
      <c r="L12881" t="s">
        <v>22</v>
      </c>
      <c r="M12881" t="s">
        <v>21</v>
      </c>
      <c r="N12881" t="s">
        <v>7407</v>
      </c>
      <c r="O12881" t="s">
        <v>13</v>
      </c>
      <c r="P12881" t="s">
        <v>107</v>
      </c>
    </row>
    <row r="12882" spans="1:16" hidden="1" x14ac:dyDescent="0.3">
      <c r="A12882" s="1">
        <v>45253</v>
      </c>
      <c r="B12882" t="s">
        <v>1421</v>
      </c>
      <c r="C12882" t="s">
        <v>7400</v>
      </c>
      <c r="D12882" t="s">
        <v>7401</v>
      </c>
      <c r="E12882" s="9" t="s">
        <v>7412</v>
      </c>
      <c r="F12882" t="s">
        <v>88</v>
      </c>
      <c r="G12882" s="2">
        <v>1542302230370</v>
      </c>
      <c r="H12882" s="2">
        <f>VLOOKUP(Tabela1[[#This Row],[Registro]],[1]Planilha1!$A$2:$A$13762,1,FALSE)</f>
        <v>1542302230370</v>
      </c>
      <c r="J12882" t="s">
        <v>20</v>
      </c>
      <c r="K12882" t="s">
        <v>21</v>
      </c>
      <c r="L12882" t="s">
        <v>22</v>
      </c>
      <c r="M12882" t="s">
        <v>21</v>
      </c>
      <c r="N12882" t="s">
        <v>7407</v>
      </c>
      <c r="O12882" t="s">
        <v>13</v>
      </c>
      <c r="P12882" t="s">
        <v>107</v>
      </c>
    </row>
    <row r="12883" spans="1:16" hidden="1" x14ac:dyDescent="0.3">
      <c r="A12883" s="1">
        <v>45253</v>
      </c>
      <c r="B12883" t="s">
        <v>1421</v>
      </c>
      <c r="C12883" t="s">
        <v>7400</v>
      </c>
      <c r="D12883" t="s">
        <v>7413</v>
      </c>
      <c r="E12883" s="9" t="s">
        <v>7412</v>
      </c>
      <c r="F12883" t="s">
        <v>88</v>
      </c>
      <c r="G12883" s="2">
        <v>1542302230435</v>
      </c>
      <c r="H12883" s="2">
        <f>VLOOKUP(Tabela1[[#This Row],[Registro]],[1]Planilha1!$A$2:$A$13762,1,FALSE)</f>
        <v>1542302230435</v>
      </c>
      <c r="J12883" t="s">
        <v>20</v>
      </c>
      <c r="K12883" t="s">
        <v>21</v>
      </c>
      <c r="L12883" t="s">
        <v>22</v>
      </c>
      <c r="M12883" t="s">
        <v>21</v>
      </c>
      <c r="N12883" t="s">
        <v>7407</v>
      </c>
      <c r="O12883" t="s">
        <v>13</v>
      </c>
      <c r="P12883" t="s">
        <v>107</v>
      </c>
    </row>
    <row r="12884" spans="1:16" hidden="1" x14ac:dyDescent="0.3">
      <c r="A12884" s="1">
        <v>45253</v>
      </c>
      <c r="B12884" t="s">
        <v>1421</v>
      </c>
      <c r="C12884" t="s">
        <v>7400</v>
      </c>
      <c r="D12884" t="s">
        <v>7401</v>
      </c>
      <c r="E12884" s="9" t="s">
        <v>7414</v>
      </c>
      <c r="F12884" t="s">
        <v>189</v>
      </c>
      <c r="G12884" s="2">
        <v>1565100410024</v>
      </c>
      <c r="H12884" s="2">
        <f>VLOOKUP(Tabela1[[#This Row],[Registro]],[1]Planilha1!$A$2:$A$13762,1,FALSE)</f>
        <v>1565100410024</v>
      </c>
      <c r="J12884" t="s">
        <v>20</v>
      </c>
      <c r="K12884" t="s">
        <v>21</v>
      </c>
      <c r="L12884" t="s">
        <v>22</v>
      </c>
      <c r="M12884" t="s">
        <v>21</v>
      </c>
      <c r="N12884" t="s">
        <v>7407</v>
      </c>
      <c r="O12884" t="s">
        <v>13</v>
      </c>
      <c r="P12884" t="s">
        <v>107</v>
      </c>
    </row>
    <row r="12885" spans="1:16" hidden="1" x14ac:dyDescent="0.3">
      <c r="A12885" s="1">
        <v>45253</v>
      </c>
      <c r="B12885" t="s">
        <v>1421</v>
      </c>
      <c r="C12885" t="s">
        <v>7400</v>
      </c>
      <c r="D12885" t="s">
        <v>7403</v>
      </c>
      <c r="E12885" s="9" t="s">
        <v>7415</v>
      </c>
      <c r="F12885" t="s">
        <v>90</v>
      </c>
      <c r="G12885" s="2">
        <v>1677305090064</v>
      </c>
      <c r="H12885" s="2" t="e">
        <f>VLOOKUP(Tabela1[[#This Row],[Registro]],[1]Planilha1!$A$2:$A$13762,1,FALSE)</f>
        <v>#N/A</v>
      </c>
      <c r="J12885" t="s">
        <v>20</v>
      </c>
      <c r="K12885" t="s">
        <v>21</v>
      </c>
      <c r="L12885" t="s">
        <v>22</v>
      </c>
      <c r="M12885" t="s">
        <v>22</v>
      </c>
      <c r="P12885" t="s">
        <v>107</v>
      </c>
    </row>
    <row r="12886" spans="1:16" hidden="1" x14ac:dyDescent="0.3">
      <c r="A12886" s="1">
        <v>45253</v>
      </c>
      <c r="B12886" t="s">
        <v>1421</v>
      </c>
      <c r="C12886" t="s">
        <v>7400</v>
      </c>
      <c r="D12886" t="s">
        <v>7401</v>
      </c>
      <c r="E12886" s="9" t="s">
        <v>7415</v>
      </c>
      <c r="F12886" t="s">
        <v>90</v>
      </c>
      <c r="G12886" s="2">
        <v>1677305090080</v>
      </c>
      <c r="H12886" s="2" t="e">
        <f>VLOOKUP(Tabela1[[#This Row],[Registro]],[1]Planilha1!$A$2:$A$13762,1,FALSE)</f>
        <v>#N/A</v>
      </c>
      <c r="J12886" t="s">
        <v>20</v>
      </c>
      <c r="K12886" t="s">
        <v>21</v>
      </c>
      <c r="L12886" t="s">
        <v>22</v>
      </c>
      <c r="M12886" t="s">
        <v>22</v>
      </c>
      <c r="P12886" t="s">
        <v>107</v>
      </c>
    </row>
    <row r="12887" spans="1:16" hidden="1" x14ac:dyDescent="0.3">
      <c r="A12887" s="1">
        <v>45253</v>
      </c>
      <c r="B12887" t="s">
        <v>1421</v>
      </c>
      <c r="C12887" t="s">
        <v>7400</v>
      </c>
      <c r="D12887" t="s">
        <v>7401</v>
      </c>
      <c r="E12887" s="9" t="s">
        <v>7416</v>
      </c>
      <c r="F12887" t="s">
        <v>54</v>
      </c>
      <c r="G12887" s="2">
        <v>1004311450111</v>
      </c>
      <c r="H12887" s="2">
        <f>VLOOKUP(Tabela1[[#This Row],[Registro]],[1]Planilha1!$A$2:$A$13762,1,FALSE)</f>
        <v>1004311450111</v>
      </c>
      <c r="J12887" t="s">
        <v>20</v>
      </c>
      <c r="K12887" t="s">
        <v>21</v>
      </c>
      <c r="L12887" t="s">
        <v>22</v>
      </c>
      <c r="M12887" t="s">
        <v>21</v>
      </c>
      <c r="N12887" t="s">
        <v>7407</v>
      </c>
      <c r="O12887" t="s">
        <v>13</v>
      </c>
      <c r="P12887" t="s">
        <v>107</v>
      </c>
    </row>
    <row r="12888" spans="1:16" hidden="1" x14ac:dyDescent="0.3">
      <c r="A12888" s="1">
        <v>45253</v>
      </c>
      <c r="B12888" t="s">
        <v>1421</v>
      </c>
      <c r="C12888" t="s">
        <v>7400</v>
      </c>
      <c r="D12888" t="s">
        <v>7408</v>
      </c>
      <c r="E12888" s="9" t="s">
        <v>7416</v>
      </c>
      <c r="F12888" t="s">
        <v>54</v>
      </c>
      <c r="G12888" s="2">
        <v>1004311450121</v>
      </c>
      <c r="H12888" s="2" t="e">
        <f>VLOOKUP(Tabela1[[#This Row],[Registro]],[1]Planilha1!$A$2:$A$13762,1,FALSE)</f>
        <v>#N/A</v>
      </c>
      <c r="J12888" t="s">
        <v>20</v>
      </c>
      <c r="K12888" t="s">
        <v>21</v>
      </c>
      <c r="L12888" t="s">
        <v>22</v>
      </c>
      <c r="M12888" t="s">
        <v>22</v>
      </c>
      <c r="P12888" t="s">
        <v>107</v>
      </c>
    </row>
    <row r="12889" spans="1:16" hidden="1" x14ac:dyDescent="0.3">
      <c r="A12889" s="1">
        <v>45253</v>
      </c>
      <c r="B12889" t="s">
        <v>1421</v>
      </c>
      <c r="C12889" t="s">
        <v>7400</v>
      </c>
      <c r="D12889" t="s">
        <v>7417</v>
      </c>
      <c r="E12889" s="9" t="s">
        <v>7418</v>
      </c>
      <c r="F12889" t="s">
        <v>77</v>
      </c>
      <c r="G12889" s="2">
        <v>1023511490016</v>
      </c>
      <c r="H12889" s="2" t="e">
        <f>VLOOKUP(Tabela1[[#This Row],[Registro]],[1]Planilha1!$A$2:$A$13762,1,FALSE)</f>
        <v>#N/A</v>
      </c>
      <c r="J12889" t="s">
        <v>20</v>
      </c>
      <c r="K12889" t="s">
        <v>21</v>
      </c>
      <c r="L12889" t="s">
        <v>22</v>
      </c>
      <c r="M12889" t="s">
        <v>22</v>
      </c>
      <c r="P12889" t="s">
        <v>107</v>
      </c>
    </row>
    <row r="12890" spans="1:16" hidden="1" x14ac:dyDescent="0.3">
      <c r="A12890" s="1">
        <v>45253</v>
      </c>
      <c r="B12890" t="s">
        <v>1421</v>
      </c>
      <c r="C12890" t="s">
        <v>7400</v>
      </c>
      <c r="D12890" t="s">
        <v>7419</v>
      </c>
      <c r="E12890" s="9" t="s">
        <v>7418</v>
      </c>
      <c r="F12890" t="s">
        <v>77</v>
      </c>
      <c r="G12890" s="2">
        <v>1023511490024</v>
      </c>
      <c r="H12890" s="2" t="e">
        <f>VLOOKUP(Tabela1[[#This Row],[Registro]],[1]Planilha1!$A$2:$A$13762,1,FALSE)</f>
        <v>#N/A</v>
      </c>
      <c r="J12890" t="s">
        <v>20</v>
      </c>
      <c r="K12890" t="s">
        <v>21</v>
      </c>
      <c r="L12890" t="s">
        <v>22</v>
      </c>
      <c r="M12890" t="s">
        <v>22</v>
      </c>
      <c r="P12890" t="s">
        <v>107</v>
      </c>
    </row>
    <row r="12891" spans="1:16" hidden="1" x14ac:dyDescent="0.3">
      <c r="A12891" s="1">
        <v>45253</v>
      </c>
      <c r="B12891" t="s">
        <v>1421</v>
      </c>
      <c r="C12891" t="s">
        <v>7400</v>
      </c>
      <c r="D12891" t="s">
        <v>7420</v>
      </c>
      <c r="E12891" s="9" t="s">
        <v>7418</v>
      </c>
      <c r="F12891" t="s">
        <v>77</v>
      </c>
      <c r="G12891" s="2">
        <v>1023511490032</v>
      </c>
      <c r="H12891" s="2" t="e">
        <f>VLOOKUP(Tabela1[[#This Row],[Registro]],[1]Planilha1!$A$2:$A$13762,1,FALSE)</f>
        <v>#N/A</v>
      </c>
      <c r="J12891" t="s">
        <v>20</v>
      </c>
      <c r="K12891" t="s">
        <v>21</v>
      </c>
      <c r="L12891" t="s">
        <v>22</v>
      </c>
      <c r="M12891" t="s">
        <v>22</v>
      </c>
      <c r="P12891" t="s">
        <v>107</v>
      </c>
    </row>
    <row r="12892" spans="1:16" hidden="1" x14ac:dyDescent="0.3">
      <c r="A12892" s="1">
        <v>45253</v>
      </c>
      <c r="B12892" t="s">
        <v>1421</v>
      </c>
      <c r="C12892" t="s">
        <v>7400</v>
      </c>
      <c r="D12892" t="s">
        <v>7421</v>
      </c>
      <c r="E12892" s="9" t="s">
        <v>7418</v>
      </c>
      <c r="F12892" t="s">
        <v>77</v>
      </c>
      <c r="G12892" s="2">
        <v>1023511490067</v>
      </c>
      <c r="H12892" s="2" t="e">
        <f>VLOOKUP(Tabela1[[#This Row],[Registro]],[1]Planilha1!$A$2:$A$13762,1,FALSE)</f>
        <v>#N/A</v>
      </c>
      <c r="J12892" t="s">
        <v>20</v>
      </c>
      <c r="K12892" t="s">
        <v>21</v>
      </c>
      <c r="L12892" t="s">
        <v>22</v>
      </c>
      <c r="M12892" t="s">
        <v>22</v>
      </c>
      <c r="P12892" t="s">
        <v>107</v>
      </c>
    </row>
    <row r="12893" spans="1:16" hidden="1" x14ac:dyDescent="0.3">
      <c r="A12893" s="1">
        <v>45253</v>
      </c>
      <c r="B12893" t="s">
        <v>1421</v>
      </c>
      <c r="C12893" t="s">
        <v>7400</v>
      </c>
      <c r="D12893" t="s">
        <v>7422</v>
      </c>
      <c r="E12893" s="9" t="s">
        <v>7418</v>
      </c>
      <c r="F12893" t="s">
        <v>77</v>
      </c>
      <c r="G12893" s="2">
        <v>1023511490075</v>
      </c>
      <c r="H12893" s="2" t="e">
        <f>VLOOKUP(Tabela1[[#This Row],[Registro]],[1]Planilha1!$A$2:$A$13762,1,FALSE)</f>
        <v>#N/A</v>
      </c>
      <c r="J12893" t="s">
        <v>20</v>
      </c>
      <c r="K12893" t="s">
        <v>21</v>
      </c>
      <c r="L12893" t="s">
        <v>22</v>
      </c>
      <c r="M12893" t="s">
        <v>22</v>
      </c>
      <c r="P12893" t="s">
        <v>107</v>
      </c>
    </row>
    <row r="12894" spans="1:16" hidden="1" x14ac:dyDescent="0.3">
      <c r="A12894" s="1">
        <v>45253</v>
      </c>
      <c r="B12894" t="s">
        <v>1421</v>
      </c>
      <c r="C12894" t="s">
        <v>7400</v>
      </c>
      <c r="D12894" t="s">
        <v>7423</v>
      </c>
      <c r="E12894" s="9" t="s">
        <v>7418</v>
      </c>
      <c r="F12894" t="s">
        <v>77</v>
      </c>
      <c r="G12894" s="2">
        <v>1023511490083</v>
      </c>
      <c r="H12894" s="2" t="e">
        <f>VLOOKUP(Tabela1[[#This Row],[Registro]],[1]Planilha1!$A$2:$A$13762,1,FALSE)</f>
        <v>#N/A</v>
      </c>
      <c r="J12894" t="s">
        <v>20</v>
      </c>
      <c r="K12894" t="s">
        <v>21</v>
      </c>
      <c r="L12894" t="s">
        <v>22</v>
      </c>
      <c r="M12894" t="s">
        <v>22</v>
      </c>
      <c r="P12894" t="s">
        <v>107</v>
      </c>
    </row>
    <row r="12895" spans="1:16" hidden="1" x14ac:dyDescent="0.3">
      <c r="A12895" s="1">
        <v>45253</v>
      </c>
      <c r="B12895" t="s">
        <v>1421</v>
      </c>
      <c r="C12895" t="s">
        <v>7400</v>
      </c>
      <c r="D12895" t="s">
        <v>7403</v>
      </c>
      <c r="E12895" s="9" t="s">
        <v>7418</v>
      </c>
      <c r="F12895" t="s">
        <v>79</v>
      </c>
      <c r="G12895" s="2">
        <v>1037006080027</v>
      </c>
      <c r="H12895" s="2">
        <f>VLOOKUP(Tabela1[[#This Row],[Registro]],[1]Planilha1!$A$2:$A$13762,1,FALSE)</f>
        <v>1037006080027</v>
      </c>
      <c r="J12895" t="s">
        <v>20</v>
      </c>
      <c r="K12895" t="s">
        <v>21</v>
      </c>
      <c r="L12895" t="s">
        <v>22</v>
      </c>
      <c r="M12895" t="s">
        <v>21</v>
      </c>
      <c r="N12895" t="s">
        <v>7407</v>
      </c>
      <c r="O12895" t="s">
        <v>13</v>
      </c>
      <c r="P12895" t="s">
        <v>107</v>
      </c>
    </row>
    <row r="12896" spans="1:16" hidden="1" x14ac:dyDescent="0.3">
      <c r="A12896" s="1">
        <v>45253</v>
      </c>
      <c r="B12896" t="s">
        <v>1421</v>
      </c>
      <c r="C12896" t="s">
        <v>7400</v>
      </c>
      <c r="D12896" t="s">
        <v>7401</v>
      </c>
      <c r="E12896" s="9" t="s">
        <v>7418</v>
      </c>
      <c r="F12896" t="s">
        <v>79</v>
      </c>
      <c r="G12896" s="2">
        <v>1037006080043</v>
      </c>
      <c r="H12896" s="2">
        <f>VLOOKUP(Tabela1[[#This Row],[Registro]],[1]Planilha1!$A$2:$A$13762,1,FALSE)</f>
        <v>1037006080043</v>
      </c>
      <c r="J12896" t="s">
        <v>20</v>
      </c>
      <c r="K12896" t="s">
        <v>21</v>
      </c>
      <c r="L12896" t="s">
        <v>22</v>
      </c>
      <c r="M12896" t="s">
        <v>21</v>
      </c>
      <c r="N12896" t="s">
        <v>7407</v>
      </c>
      <c r="O12896" t="s">
        <v>13</v>
      </c>
      <c r="P12896" t="s">
        <v>107</v>
      </c>
    </row>
    <row r="12897" spans="1:16" hidden="1" x14ac:dyDescent="0.3">
      <c r="A12897" s="1">
        <v>45253</v>
      </c>
      <c r="B12897" t="s">
        <v>1421</v>
      </c>
      <c r="C12897" t="s">
        <v>7400</v>
      </c>
      <c r="D12897" t="s">
        <v>7403</v>
      </c>
      <c r="E12897" s="9" t="s">
        <v>7416</v>
      </c>
      <c r="F12897" t="s">
        <v>81</v>
      </c>
      <c r="G12897" s="2">
        <v>1057307070017</v>
      </c>
      <c r="H12897" s="2" t="e">
        <f>VLOOKUP(Tabela1[[#This Row],[Registro]],[1]Planilha1!$A$2:$A$13762,1,FALSE)</f>
        <v>#N/A</v>
      </c>
      <c r="J12897" t="s">
        <v>20</v>
      </c>
      <c r="K12897" t="s">
        <v>21</v>
      </c>
      <c r="L12897" t="s">
        <v>22</v>
      </c>
      <c r="M12897" t="s">
        <v>22</v>
      </c>
      <c r="P12897" t="s">
        <v>107</v>
      </c>
    </row>
    <row r="12898" spans="1:16" hidden="1" x14ac:dyDescent="0.3">
      <c r="A12898" s="1">
        <v>45253</v>
      </c>
      <c r="B12898" t="s">
        <v>1421</v>
      </c>
      <c r="C12898" t="s">
        <v>7400</v>
      </c>
      <c r="D12898" t="s">
        <v>7401</v>
      </c>
      <c r="E12898" s="9" t="s">
        <v>7416</v>
      </c>
      <c r="F12898" t="s">
        <v>81</v>
      </c>
      <c r="G12898" s="2">
        <v>1057307070033</v>
      </c>
      <c r="H12898" s="2" t="e">
        <f>VLOOKUP(Tabela1[[#This Row],[Registro]],[1]Planilha1!$A$2:$A$13762,1,FALSE)</f>
        <v>#N/A</v>
      </c>
      <c r="J12898" t="s">
        <v>20</v>
      </c>
      <c r="K12898" t="s">
        <v>21</v>
      </c>
      <c r="L12898" t="s">
        <v>22</v>
      </c>
      <c r="M12898" t="s">
        <v>22</v>
      </c>
      <c r="P12898" t="s">
        <v>107</v>
      </c>
    </row>
    <row r="12899" spans="1:16" hidden="1" x14ac:dyDescent="0.3">
      <c r="A12899" s="1">
        <v>45253</v>
      </c>
      <c r="B12899" t="s">
        <v>1421</v>
      </c>
      <c r="C12899" t="s">
        <v>7400</v>
      </c>
      <c r="D12899" t="s">
        <v>7401</v>
      </c>
      <c r="E12899" s="9" t="s">
        <v>7416</v>
      </c>
      <c r="F12899" t="s">
        <v>83</v>
      </c>
      <c r="G12899" s="2">
        <v>1091701150271</v>
      </c>
      <c r="H12899" s="2" t="e">
        <f>VLOOKUP(Tabela1[[#This Row],[Registro]],[1]Planilha1!$A$2:$A$13762,1,FALSE)</f>
        <v>#N/A</v>
      </c>
      <c r="J12899" t="s">
        <v>20</v>
      </c>
      <c r="K12899" t="s">
        <v>21</v>
      </c>
      <c r="L12899" t="s">
        <v>22</v>
      </c>
      <c r="M12899" t="s">
        <v>22</v>
      </c>
      <c r="P12899" t="s">
        <v>107</v>
      </c>
    </row>
    <row r="12900" spans="1:16" hidden="1" x14ac:dyDescent="0.3">
      <c r="A12900" s="1">
        <v>45253</v>
      </c>
      <c r="B12900" t="s">
        <v>1421</v>
      </c>
      <c r="C12900" t="s">
        <v>7400</v>
      </c>
      <c r="D12900" t="s">
        <v>7403</v>
      </c>
      <c r="E12900" s="9" t="s">
        <v>7416</v>
      </c>
      <c r="F12900" t="s">
        <v>58</v>
      </c>
      <c r="G12900" s="2">
        <v>1235202820018</v>
      </c>
      <c r="H12900" s="2" t="e">
        <f>VLOOKUP(Tabela1[[#This Row],[Registro]],[1]Planilha1!$A$2:$A$13762,1,FALSE)</f>
        <v>#N/A</v>
      </c>
      <c r="J12900" t="s">
        <v>20</v>
      </c>
      <c r="K12900" t="s">
        <v>21</v>
      </c>
      <c r="L12900" t="s">
        <v>22</v>
      </c>
      <c r="M12900" t="s">
        <v>22</v>
      </c>
      <c r="P12900" t="s">
        <v>107</v>
      </c>
    </row>
    <row r="12901" spans="1:16" hidden="1" x14ac:dyDescent="0.3">
      <c r="A12901" s="1">
        <v>45253</v>
      </c>
      <c r="B12901" t="s">
        <v>1421</v>
      </c>
      <c r="C12901" t="s">
        <v>7400</v>
      </c>
      <c r="D12901" t="s">
        <v>7401</v>
      </c>
      <c r="E12901" s="9" t="s">
        <v>7416</v>
      </c>
      <c r="F12901" t="s">
        <v>58</v>
      </c>
      <c r="G12901" s="2">
        <v>1235202820026</v>
      </c>
      <c r="H12901" s="2" t="e">
        <f>VLOOKUP(Tabela1[[#This Row],[Registro]],[1]Planilha1!$A$2:$A$13762,1,FALSE)</f>
        <v>#N/A</v>
      </c>
      <c r="J12901" t="s">
        <v>20</v>
      </c>
      <c r="K12901" t="s">
        <v>21</v>
      </c>
      <c r="L12901" t="s">
        <v>22</v>
      </c>
      <c r="M12901" t="s">
        <v>22</v>
      </c>
      <c r="P12901" t="s">
        <v>107</v>
      </c>
    </row>
    <row r="12902" spans="1:16" hidden="1" x14ac:dyDescent="0.3">
      <c r="A12902" s="1">
        <v>45253</v>
      </c>
      <c r="B12902" t="s">
        <v>1421</v>
      </c>
      <c r="C12902" t="s">
        <v>7400</v>
      </c>
      <c r="D12902" t="s">
        <v>7408</v>
      </c>
      <c r="E12902" s="9" t="s">
        <v>7416</v>
      </c>
      <c r="F12902" t="s">
        <v>58</v>
      </c>
      <c r="G12902" s="2">
        <v>1235202820034</v>
      </c>
      <c r="H12902" s="2" t="e">
        <f>VLOOKUP(Tabela1[[#This Row],[Registro]],[1]Planilha1!$A$2:$A$13762,1,FALSE)</f>
        <v>#N/A</v>
      </c>
      <c r="J12902" t="s">
        <v>20</v>
      </c>
      <c r="K12902" t="s">
        <v>21</v>
      </c>
      <c r="L12902" t="s">
        <v>22</v>
      </c>
      <c r="M12902" t="s">
        <v>22</v>
      </c>
      <c r="P12902" t="s">
        <v>107</v>
      </c>
    </row>
    <row r="12903" spans="1:16" hidden="1" x14ac:dyDescent="0.3">
      <c r="A12903" s="1">
        <v>45253</v>
      </c>
      <c r="B12903" t="s">
        <v>1421</v>
      </c>
      <c r="C12903" t="s">
        <v>7400</v>
      </c>
      <c r="D12903" t="s">
        <v>7424</v>
      </c>
      <c r="E12903" s="9" t="s">
        <v>7416</v>
      </c>
      <c r="F12903" t="s">
        <v>58</v>
      </c>
      <c r="G12903" s="2">
        <v>1235202820042</v>
      </c>
      <c r="H12903" s="2" t="e">
        <f>VLOOKUP(Tabela1[[#This Row],[Registro]],[1]Planilha1!$A$2:$A$13762,1,FALSE)</f>
        <v>#N/A</v>
      </c>
      <c r="J12903" t="s">
        <v>20</v>
      </c>
      <c r="K12903" t="s">
        <v>21</v>
      </c>
      <c r="L12903" t="s">
        <v>22</v>
      </c>
      <c r="M12903" t="s">
        <v>22</v>
      </c>
      <c r="P12903" t="s">
        <v>107</v>
      </c>
    </row>
    <row r="12904" spans="1:16" hidden="1" x14ac:dyDescent="0.3">
      <c r="A12904" s="1">
        <v>45253</v>
      </c>
      <c r="B12904" t="s">
        <v>1421</v>
      </c>
      <c r="C12904" t="s">
        <v>7400</v>
      </c>
      <c r="D12904" t="s">
        <v>7403</v>
      </c>
      <c r="E12904" s="9" t="s">
        <v>7418</v>
      </c>
      <c r="F12904" t="s">
        <v>88</v>
      </c>
      <c r="G12904" s="2">
        <v>1542302670230</v>
      </c>
      <c r="H12904" s="2" t="e">
        <f>VLOOKUP(Tabela1[[#This Row],[Registro]],[1]Planilha1!$A$2:$A$13762,1,FALSE)</f>
        <v>#N/A</v>
      </c>
      <c r="J12904" t="s">
        <v>20</v>
      </c>
      <c r="K12904" t="s">
        <v>21</v>
      </c>
      <c r="L12904" t="s">
        <v>22</v>
      </c>
      <c r="M12904" t="s">
        <v>22</v>
      </c>
      <c r="P12904" t="s">
        <v>107</v>
      </c>
    </row>
    <row r="12905" spans="1:16" hidden="1" x14ac:dyDescent="0.3">
      <c r="A12905" s="1">
        <v>45253</v>
      </c>
      <c r="B12905" t="s">
        <v>1421</v>
      </c>
      <c r="C12905" t="s">
        <v>7400</v>
      </c>
      <c r="D12905" t="s">
        <v>4682</v>
      </c>
      <c r="E12905" s="9" t="s">
        <v>7418</v>
      </c>
      <c r="F12905" t="s">
        <v>88</v>
      </c>
      <c r="G12905" s="2">
        <v>1542302670249</v>
      </c>
      <c r="H12905" s="2" t="e">
        <f>VLOOKUP(Tabela1[[#This Row],[Registro]],[1]Planilha1!$A$2:$A$13762,1,FALSE)</f>
        <v>#N/A</v>
      </c>
      <c r="J12905" t="s">
        <v>20</v>
      </c>
      <c r="K12905" t="s">
        <v>21</v>
      </c>
      <c r="L12905" t="s">
        <v>22</v>
      </c>
      <c r="M12905" t="s">
        <v>22</v>
      </c>
      <c r="P12905" t="s">
        <v>107</v>
      </c>
    </row>
    <row r="12906" spans="1:16" hidden="1" x14ac:dyDescent="0.3">
      <c r="A12906" s="1">
        <v>45253</v>
      </c>
      <c r="B12906" t="s">
        <v>1421</v>
      </c>
      <c r="C12906" t="s">
        <v>7400</v>
      </c>
      <c r="D12906" t="s">
        <v>7425</v>
      </c>
      <c r="E12906" s="9" t="s">
        <v>7418</v>
      </c>
      <c r="F12906" t="s">
        <v>88</v>
      </c>
      <c r="G12906" s="2">
        <v>1542302670257</v>
      </c>
      <c r="H12906" s="2" t="e">
        <f>VLOOKUP(Tabela1[[#This Row],[Registro]],[1]Planilha1!$A$2:$A$13762,1,FALSE)</f>
        <v>#N/A</v>
      </c>
      <c r="J12906" t="s">
        <v>20</v>
      </c>
      <c r="K12906" t="s">
        <v>21</v>
      </c>
      <c r="L12906" t="s">
        <v>22</v>
      </c>
      <c r="M12906" t="s">
        <v>22</v>
      </c>
      <c r="P12906" t="s">
        <v>107</v>
      </c>
    </row>
    <row r="12907" spans="1:16" hidden="1" x14ac:dyDescent="0.3">
      <c r="A12907" s="1">
        <v>45253</v>
      </c>
      <c r="B12907" t="s">
        <v>1421</v>
      </c>
      <c r="C12907" t="s">
        <v>7400</v>
      </c>
      <c r="D12907" t="s">
        <v>4680</v>
      </c>
      <c r="E12907" s="9" t="s">
        <v>7418</v>
      </c>
      <c r="F12907" t="s">
        <v>88</v>
      </c>
      <c r="G12907" s="2">
        <v>1542302670265</v>
      </c>
      <c r="H12907" s="2" t="e">
        <f>VLOOKUP(Tabela1[[#This Row],[Registro]],[1]Planilha1!$A$2:$A$13762,1,FALSE)</f>
        <v>#N/A</v>
      </c>
      <c r="J12907" t="s">
        <v>20</v>
      </c>
      <c r="K12907" t="s">
        <v>21</v>
      </c>
      <c r="L12907" t="s">
        <v>22</v>
      </c>
      <c r="M12907" t="s">
        <v>22</v>
      </c>
      <c r="P12907" t="s">
        <v>107</v>
      </c>
    </row>
    <row r="12908" spans="1:16" hidden="1" x14ac:dyDescent="0.3">
      <c r="A12908" s="1">
        <v>45253</v>
      </c>
      <c r="B12908" t="s">
        <v>1421</v>
      </c>
      <c r="C12908" t="s">
        <v>7400</v>
      </c>
      <c r="D12908" t="s">
        <v>7401</v>
      </c>
      <c r="E12908" s="9" t="s">
        <v>7418</v>
      </c>
      <c r="F12908" t="s">
        <v>88</v>
      </c>
      <c r="G12908" s="2">
        <v>1542302670273</v>
      </c>
      <c r="H12908" s="2" t="e">
        <f>VLOOKUP(Tabela1[[#This Row],[Registro]],[1]Planilha1!$A$2:$A$13762,1,FALSE)</f>
        <v>#N/A</v>
      </c>
      <c r="J12908" t="s">
        <v>20</v>
      </c>
      <c r="K12908" t="s">
        <v>21</v>
      </c>
      <c r="L12908" t="s">
        <v>22</v>
      </c>
      <c r="M12908" t="s">
        <v>22</v>
      </c>
      <c r="P12908" t="s">
        <v>107</v>
      </c>
    </row>
    <row r="12909" spans="1:16" hidden="1" x14ac:dyDescent="0.3">
      <c r="A12909" s="1">
        <v>45253</v>
      </c>
      <c r="B12909" t="s">
        <v>1421</v>
      </c>
      <c r="C12909" t="s">
        <v>7400</v>
      </c>
      <c r="D12909" t="s">
        <v>7426</v>
      </c>
      <c r="E12909" s="9" t="s">
        <v>7418</v>
      </c>
      <c r="F12909" t="s">
        <v>88</v>
      </c>
      <c r="G12909" s="2">
        <v>1542302670281</v>
      </c>
      <c r="H12909" s="2" t="e">
        <f>VLOOKUP(Tabela1[[#This Row],[Registro]],[1]Planilha1!$A$2:$A$13762,1,FALSE)</f>
        <v>#N/A</v>
      </c>
      <c r="J12909" t="s">
        <v>20</v>
      </c>
      <c r="K12909" t="s">
        <v>21</v>
      </c>
      <c r="L12909" t="s">
        <v>22</v>
      </c>
      <c r="M12909" t="s">
        <v>22</v>
      </c>
      <c r="P12909" t="s">
        <v>107</v>
      </c>
    </row>
    <row r="12910" spans="1:16" hidden="1" x14ac:dyDescent="0.3">
      <c r="A12910" s="1">
        <v>45253</v>
      </c>
      <c r="B12910" t="s">
        <v>1421</v>
      </c>
      <c r="C12910" t="s">
        <v>7400</v>
      </c>
      <c r="D12910" t="s">
        <v>7408</v>
      </c>
      <c r="E12910" s="9" t="s">
        <v>7418</v>
      </c>
      <c r="F12910" t="s">
        <v>88</v>
      </c>
      <c r="G12910" s="2">
        <v>1542302670291</v>
      </c>
      <c r="H12910" s="2" t="e">
        <f>VLOOKUP(Tabela1[[#This Row],[Registro]],[1]Planilha1!$A$2:$A$13762,1,FALSE)</f>
        <v>#N/A</v>
      </c>
      <c r="J12910" t="s">
        <v>20</v>
      </c>
      <c r="K12910" t="s">
        <v>21</v>
      </c>
      <c r="L12910" t="s">
        <v>22</v>
      </c>
      <c r="M12910" t="s">
        <v>22</v>
      </c>
      <c r="P12910" t="s">
        <v>107</v>
      </c>
    </row>
    <row r="12911" spans="1:16" hidden="1" x14ac:dyDescent="0.3">
      <c r="A12911" s="1">
        <v>45253</v>
      </c>
      <c r="B12911" t="s">
        <v>1421</v>
      </c>
      <c r="C12911" t="s">
        <v>7400</v>
      </c>
      <c r="D12911" t="s">
        <v>7427</v>
      </c>
      <c r="E12911" s="9" t="s">
        <v>7418</v>
      </c>
      <c r="F12911" t="s">
        <v>88</v>
      </c>
      <c r="G12911" s="2">
        <v>1542302670303</v>
      </c>
      <c r="H12911" s="2" t="e">
        <f>VLOOKUP(Tabela1[[#This Row],[Registro]],[1]Planilha1!$A$2:$A$13762,1,FALSE)</f>
        <v>#N/A</v>
      </c>
      <c r="J12911" t="s">
        <v>20</v>
      </c>
      <c r="K12911" t="s">
        <v>21</v>
      </c>
      <c r="L12911" t="s">
        <v>22</v>
      </c>
      <c r="M12911" t="s">
        <v>22</v>
      </c>
      <c r="P12911" t="s">
        <v>107</v>
      </c>
    </row>
    <row r="12912" spans="1:16" hidden="1" x14ac:dyDescent="0.3">
      <c r="A12912" s="1">
        <v>45253</v>
      </c>
      <c r="B12912" t="s">
        <v>1421</v>
      </c>
      <c r="C12912" t="s">
        <v>7400</v>
      </c>
      <c r="D12912" t="s">
        <v>7428</v>
      </c>
      <c r="E12912" s="9" t="s">
        <v>7418</v>
      </c>
      <c r="F12912" t="s">
        <v>88</v>
      </c>
      <c r="G12912" s="2">
        <v>1542302670311</v>
      </c>
      <c r="H12912" s="2" t="e">
        <f>VLOOKUP(Tabela1[[#This Row],[Registro]],[1]Planilha1!$A$2:$A$13762,1,FALSE)</f>
        <v>#N/A</v>
      </c>
      <c r="J12912" t="s">
        <v>20</v>
      </c>
      <c r="K12912" t="s">
        <v>21</v>
      </c>
      <c r="L12912" t="s">
        <v>22</v>
      </c>
      <c r="M12912" t="s">
        <v>22</v>
      </c>
      <c r="P12912" t="s">
        <v>107</v>
      </c>
    </row>
    <row r="12913" spans="1:16" hidden="1" x14ac:dyDescent="0.3">
      <c r="A12913" s="1">
        <v>45253</v>
      </c>
      <c r="B12913" t="s">
        <v>1421</v>
      </c>
      <c r="C12913" t="s">
        <v>7400</v>
      </c>
      <c r="D12913" t="s">
        <v>7429</v>
      </c>
      <c r="E12913" s="9" t="s">
        <v>7418</v>
      </c>
      <c r="F12913" t="s">
        <v>88</v>
      </c>
      <c r="G12913" s="2">
        <v>1542302670321</v>
      </c>
      <c r="H12913" s="2" t="e">
        <f>VLOOKUP(Tabela1[[#This Row],[Registro]],[1]Planilha1!$A$2:$A$13762,1,FALSE)</f>
        <v>#N/A</v>
      </c>
      <c r="J12913" t="s">
        <v>20</v>
      </c>
      <c r="K12913" t="s">
        <v>21</v>
      </c>
      <c r="L12913" t="s">
        <v>22</v>
      </c>
      <c r="M12913" t="s">
        <v>22</v>
      </c>
      <c r="P12913" t="s">
        <v>107</v>
      </c>
    </row>
    <row r="12914" spans="1:16" hidden="1" x14ac:dyDescent="0.3">
      <c r="A12914" s="1">
        <v>45253</v>
      </c>
      <c r="B12914" t="s">
        <v>1421</v>
      </c>
      <c r="C12914" t="s">
        <v>7400</v>
      </c>
      <c r="D12914" t="s">
        <v>7413</v>
      </c>
      <c r="E12914" s="9" t="s">
        <v>7418</v>
      </c>
      <c r="F12914" t="s">
        <v>88</v>
      </c>
      <c r="G12914" s="2">
        <v>1542302670338</v>
      </c>
      <c r="H12914" s="2" t="e">
        <f>VLOOKUP(Tabela1[[#This Row],[Registro]],[1]Planilha1!$A$2:$A$13762,1,FALSE)</f>
        <v>#N/A</v>
      </c>
      <c r="J12914" t="s">
        <v>20</v>
      </c>
      <c r="K12914" t="s">
        <v>21</v>
      </c>
      <c r="L12914" t="s">
        <v>22</v>
      </c>
      <c r="M12914" t="s">
        <v>22</v>
      </c>
      <c r="P12914" t="s">
        <v>107</v>
      </c>
    </row>
    <row r="12915" spans="1:16" hidden="1" x14ac:dyDescent="0.3">
      <c r="A12915" s="1">
        <v>45253</v>
      </c>
      <c r="B12915" t="s">
        <v>1421</v>
      </c>
      <c r="C12915" t="s">
        <v>7400</v>
      </c>
      <c r="D12915" t="s">
        <v>7401</v>
      </c>
      <c r="E12915" s="9" t="s">
        <v>7416</v>
      </c>
      <c r="F12915" t="s">
        <v>89</v>
      </c>
      <c r="G12915" s="2">
        <v>1558405960025</v>
      </c>
      <c r="H12915" s="2" t="e">
        <f>VLOOKUP(Tabela1[[#This Row],[Registro]],[1]Planilha1!$A$2:$A$13762,1,FALSE)</f>
        <v>#N/A</v>
      </c>
      <c r="J12915" t="s">
        <v>20</v>
      </c>
      <c r="K12915" t="s">
        <v>21</v>
      </c>
      <c r="L12915" t="s">
        <v>22</v>
      </c>
      <c r="M12915" t="s">
        <v>22</v>
      </c>
      <c r="P12915" t="s">
        <v>107</v>
      </c>
    </row>
    <row r="12916" spans="1:16" hidden="1" x14ac:dyDescent="0.3">
      <c r="A12916" s="1">
        <v>45253</v>
      </c>
      <c r="B12916" t="s">
        <v>1421</v>
      </c>
      <c r="C12916" t="s">
        <v>7400</v>
      </c>
      <c r="D12916" t="s">
        <v>7401</v>
      </c>
      <c r="E12916" s="9" t="s">
        <v>7430</v>
      </c>
      <c r="F12916" t="s">
        <v>189</v>
      </c>
      <c r="G12916" s="2">
        <v>1565100350021</v>
      </c>
      <c r="H12916" s="2">
        <f>VLOOKUP(Tabela1[[#This Row],[Registro]],[1]Planilha1!$A$2:$A$13762,1,FALSE)</f>
        <v>1565100350021</v>
      </c>
      <c r="J12916" t="s">
        <v>20</v>
      </c>
      <c r="K12916" t="s">
        <v>21</v>
      </c>
      <c r="L12916" t="s">
        <v>22</v>
      </c>
      <c r="M12916" t="s">
        <v>22</v>
      </c>
      <c r="O12916" t="s">
        <v>13</v>
      </c>
      <c r="P12916" t="s">
        <v>107</v>
      </c>
    </row>
    <row r="12917" spans="1:16" hidden="1" x14ac:dyDescent="0.3">
      <c r="A12917" s="1">
        <v>45253</v>
      </c>
      <c r="B12917" t="s">
        <v>1421</v>
      </c>
      <c r="C12917" t="s">
        <v>7400</v>
      </c>
      <c r="D12917" t="s">
        <v>7403</v>
      </c>
      <c r="E12917" s="9" t="s">
        <v>7418</v>
      </c>
      <c r="F12917" t="s">
        <v>110</v>
      </c>
      <c r="G12917" s="2">
        <v>1832600870019</v>
      </c>
      <c r="H12917" s="2" t="e">
        <f>VLOOKUP(Tabela1[[#This Row],[Registro]],[1]Planilha1!$A$2:$A$13762,1,FALSE)</f>
        <v>#N/A</v>
      </c>
      <c r="J12917" t="s">
        <v>20</v>
      </c>
      <c r="K12917" s="31" t="s">
        <v>22</v>
      </c>
      <c r="L12917" t="s">
        <v>21</v>
      </c>
      <c r="M12917" t="s">
        <v>21</v>
      </c>
      <c r="N12917" t="s">
        <v>7405</v>
      </c>
      <c r="P12917" t="s">
        <v>107</v>
      </c>
    </row>
    <row r="12918" spans="1:16" hidden="1" x14ac:dyDescent="0.3">
      <c r="A12918" s="1">
        <v>45253</v>
      </c>
      <c r="B12918" t="s">
        <v>1421</v>
      </c>
      <c r="C12918" t="s">
        <v>7400</v>
      </c>
      <c r="D12918" t="s">
        <v>7401</v>
      </c>
      <c r="E12918" s="9" t="s">
        <v>7418</v>
      </c>
      <c r="F12918" t="s">
        <v>110</v>
      </c>
      <c r="G12918" s="2">
        <v>1832600870027</v>
      </c>
      <c r="H12918" s="2" t="e">
        <f>VLOOKUP(Tabela1[[#This Row],[Registro]],[1]Planilha1!$A$2:$A$13762,1,FALSE)</f>
        <v>#N/A</v>
      </c>
      <c r="J12918" t="s">
        <v>20</v>
      </c>
      <c r="K12918" s="31" t="s">
        <v>22</v>
      </c>
      <c r="L12918" t="s">
        <v>21</v>
      </c>
      <c r="M12918" t="s">
        <v>21</v>
      </c>
      <c r="N12918" t="s">
        <v>7405</v>
      </c>
      <c r="P12918" t="s">
        <v>107</v>
      </c>
    </row>
    <row r="12919" spans="1:16" hidden="1" x14ac:dyDescent="0.3">
      <c r="A12919" s="1">
        <v>45254</v>
      </c>
      <c r="B12919" t="s">
        <v>1421</v>
      </c>
      <c r="C12919" t="s">
        <v>7431</v>
      </c>
      <c r="D12919" t="s">
        <v>7432</v>
      </c>
      <c r="E12919" t="s">
        <v>7404</v>
      </c>
      <c r="F12919" t="s">
        <v>705</v>
      </c>
      <c r="G12919" s="2">
        <v>1002902090072</v>
      </c>
      <c r="H12919" s="2" t="e">
        <f>VLOOKUP(Tabela1[[#This Row],[Registro]],[1]Planilha1!$A$2:$A$13762,1,FALSE)</f>
        <v>#N/A</v>
      </c>
      <c r="J12919" t="s">
        <v>20</v>
      </c>
      <c r="K12919" s="31" t="s">
        <v>22</v>
      </c>
      <c r="L12919" t="s">
        <v>21</v>
      </c>
      <c r="M12919" t="s">
        <v>21</v>
      </c>
      <c r="N12919" t="s">
        <v>7405</v>
      </c>
      <c r="P12919" t="s">
        <v>107</v>
      </c>
    </row>
    <row r="12920" spans="1:16" hidden="1" x14ac:dyDescent="0.3">
      <c r="A12920" s="1">
        <v>45254</v>
      </c>
      <c r="B12920" t="s">
        <v>1421</v>
      </c>
      <c r="C12920" t="s">
        <v>7431</v>
      </c>
      <c r="D12920" t="s">
        <v>7433</v>
      </c>
      <c r="E12920" t="s">
        <v>7404</v>
      </c>
      <c r="F12920" t="s">
        <v>705</v>
      </c>
      <c r="G12920" s="2">
        <v>1002902090080</v>
      </c>
      <c r="H12920" s="2" t="e">
        <f>VLOOKUP(Tabela1[[#This Row],[Registro]],[1]Planilha1!$A$2:$A$13762,1,FALSE)</f>
        <v>#N/A</v>
      </c>
      <c r="J12920" t="s">
        <v>20</v>
      </c>
      <c r="K12920" s="31" t="s">
        <v>22</v>
      </c>
      <c r="L12920" t="s">
        <v>21</v>
      </c>
      <c r="M12920" t="s">
        <v>21</v>
      </c>
      <c r="N12920" t="s">
        <v>7405</v>
      </c>
      <c r="P12920" t="s">
        <v>107</v>
      </c>
    </row>
    <row r="12921" spans="1:16" hidden="1" x14ac:dyDescent="0.3">
      <c r="A12921" s="1">
        <v>45254</v>
      </c>
      <c r="B12921" t="s">
        <v>1421</v>
      </c>
      <c r="C12921" t="s">
        <v>7431</v>
      </c>
      <c r="D12921" t="s">
        <v>7432</v>
      </c>
      <c r="E12921" t="s">
        <v>7406</v>
      </c>
      <c r="F12921" t="s">
        <v>54</v>
      </c>
      <c r="G12921" s="2">
        <v>1004310680016</v>
      </c>
      <c r="H12921" s="2">
        <f>VLOOKUP(Tabela1[[#This Row],[Registro]],[1]Planilha1!$A$2:$A$13762,1,FALSE)</f>
        <v>1004310680016</v>
      </c>
      <c r="J12921" t="s">
        <v>20</v>
      </c>
      <c r="K12921" t="s">
        <v>21</v>
      </c>
      <c r="L12921" t="s">
        <v>22</v>
      </c>
      <c r="M12921" t="s">
        <v>21</v>
      </c>
      <c r="N12921" t="s">
        <v>7434</v>
      </c>
      <c r="O12921" t="s">
        <v>13</v>
      </c>
      <c r="P12921" t="s">
        <v>107</v>
      </c>
    </row>
    <row r="12922" spans="1:16" hidden="1" x14ac:dyDescent="0.3">
      <c r="A12922" s="1">
        <v>45254</v>
      </c>
      <c r="B12922" t="s">
        <v>1421</v>
      </c>
      <c r="C12922" t="s">
        <v>7431</v>
      </c>
      <c r="D12922" t="s">
        <v>7433</v>
      </c>
      <c r="E12922" t="s">
        <v>7406</v>
      </c>
      <c r="F12922" t="s">
        <v>54</v>
      </c>
      <c r="G12922" s="2">
        <v>1004310680032</v>
      </c>
      <c r="H12922" s="2">
        <f>VLOOKUP(Tabela1[[#This Row],[Registro]],[1]Planilha1!$A$2:$A$13762,1,FALSE)</f>
        <v>1004310680032</v>
      </c>
      <c r="J12922" t="s">
        <v>20</v>
      </c>
      <c r="K12922" t="s">
        <v>21</v>
      </c>
      <c r="L12922" t="s">
        <v>22</v>
      </c>
      <c r="M12922" t="s">
        <v>21</v>
      </c>
      <c r="N12922" t="s">
        <v>7434</v>
      </c>
      <c r="O12922" t="s">
        <v>13</v>
      </c>
      <c r="P12922" t="s">
        <v>107</v>
      </c>
    </row>
    <row r="12923" spans="1:16" hidden="1" x14ac:dyDescent="0.3">
      <c r="A12923" s="1">
        <v>45254</v>
      </c>
      <c r="B12923" t="s">
        <v>1421</v>
      </c>
      <c r="C12923" t="s">
        <v>7431</v>
      </c>
      <c r="D12923" t="s">
        <v>7435</v>
      </c>
      <c r="E12923" t="s">
        <v>7406</v>
      </c>
      <c r="F12923" t="s">
        <v>54</v>
      </c>
      <c r="G12923" s="2">
        <v>1004310680083</v>
      </c>
      <c r="H12923" s="2" t="e">
        <f>VLOOKUP(Tabela1[[#This Row],[Registro]],[1]Planilha1!$A$2:$A$13762,1,FALSE)</f>
        <v>#N/A</v>
      </c>
      <c r="J12923" t="s">
        <v>20</v>
      </c>
      <c r="K12923" t="s">
        <v>21</v>
      </c>
      <c r="L12923" t="s">
        <v>22</v>
      </c>
      <c r="M12923" t="s">
        <v>22</v>
      </c>
      <c r="P12923" t="s">
        <v>107</v>
      </c>
    </row>
    <row r="12924" spans="1:16" hidden="1" x14ac:dyDescent="0.3">
      <c r="A12924" s="1">
        <v>45254</v>
      </c>
      <c r="B12924" t="s">
        <v>1421</v>
      </c>
      <c r="C12924" t="s">
        <v>7431</v>
      </c>
      <c r="D12924" t="s">
        <v>7432</v>
      </c>
      <c r="E12924" t="s">
        <v>7409</v>
      </c>
      <c r="F12924" t="s">
        <v>54</v>
      </c>
      <c r="G12924" s="2">
        <v>1004314000011</v>
      </c>
      <c r="H12924" s="2" t="e">
        <f>VLOOKUP(Tabela1[[#This Row],[Registro]],[1]Planilha1!$A$2:$A$13762,1,FALSE)</f>
        <v>#N/A</v>
      </c>
      <c r="J12924" t="s">
        <v>20</v>
      </c>
      <c r="K12924" t="s">
        <v>21</v>
      </c>
      <c r="L12924" t="s">
        <v>22</v>
      </c>
      <c r="M12924" t="s">
        <v>22</v>
      </c>
      <c r="P12924" t="s">
        <v>107</v>
      </c>
    </row>
    <row r="12925" spans="1:16" hidden="1" x14ac:dyDescent="0.3">
      <c r="A12925" s="1">
        <v>45254</v>
      </c>
      <c r="B12925" t="s">
        <v>1421</v>
      </c>
      <c r="C12925" t="s">
        <v>7431</v>
      </c>
      <c r="D12925" t="s">
        <v>7433</v>
      </c>
      <c r="E12925" t="s">
        <v>7409</v>
      </c>
      <c r="F12925" t="s">
        <v>54</v>
      </c>
      <c r="G12925" s="2">
        <v>1004314000036</v>
      </c>
      <c r="H12925" s="2" t="e">
        <f>VLOOKUP(Tabela1[[#This Row],[Registro]],[1]Planilha1!$A$2:$A$13762,1,FALSE)</f>
        <v>#N/A</v>
      </c>
      <c r="J12925" t="s">
        <v>20</v>
      </c>
      <c r="K12925" t="s">
        <v>21</v>
      </c>
      <c r="L12925" t="s">
        <v>22</v>
      </c>
      <c r="M12925" t="s">
        <v>22</v>
      </c>
      <c r="P12925" t="s">
        <v>107</v>
      </c>
    </row>
    <row r="12926" spans="1:16" hidden="1" x14ac:dyDescent="0.3">
      <c r="A12926" s="1">
        <v>45254</v>
      </c>
      <c r="B12926" t="s">
        <v>1421</v>
      </c>
      <c r="C12926" t="s">
        <v>7431</v>
      </c>
      <c r="D12926" t="s">
        <v>7432</v>
      </c>
      <c r="E12926" t="s">
        <v>7410</v>
      </c>
      <c r="F12926" t="s">
        <v>81</v>
      </c>
      <c r="G12926" s="2">
        <v>1057300130091</v>
      </c>
      <c r="H12926" s="2" t="e">
        <f>VLOOKUP(Tabela1[[#This Row],[Registro]],[1]Planilha1!$A$2:$A$13762,1,FALSE)</f>
        <v>#N/A</v>
      </c>
      <c r="J12926" t="s">
        <v>20</v>
      </c>
      <c r="K12926" t="s">
        <v>21</v>
      </c>
      <c r="L12926" t="s">
        <v>22</v>
      </c>
      <c r="M12926" t="s">
        <v>22</v>
      </c>
      <c r="P12926" t="s">
        <v>107</v>
      </c>
    </row>
    <row r="12927" spans="1:16" hidden="1" x14ac:dyDescent="0.3">
      <c r="A12927" s="1">
        <v>45254</v>
      </c>
      <c r="B12927" t="s">
        <v>1421</v>
      </c>
      <c r="C12927" t="s">
        <v>7431</v>
      </c>
      <c r="D12927" t="s">
        <v>7433</v>
      </c>
      <c r="E12927" t="s">
        <v>7410</v>
      </c>
      <c r="F12927" t="s">
        <v>81</v>
      </c>
      <c r="G12927" s="2">
        <v>1057300130103</v>
      </c>
      <c r="H12927" s="2" t="e">
        <f>VLOOKUP(Tabela1[[#This Row],[Registro]],[1]Planilha1!$A$2:$A$13762,1,FALSE)</f>
        <v>#N/A</v>
      </c>
      <c r="J12927" t="s">
        <v>20</v>
      </c>
      <c r="K12927" t="s">
        <v>21</v>
      </c>
      <c r="L12927" t="s">
        <v>22</v>
      </c>
      <c r="M12927" t="s">
        <v>22</v>
      </c>
      <c r="P12927" t="s">
        <v>107</v>
      </c>
    </row>
    <row r="12928" spans="1:16" hidden="1" x14ac:dyDescent="0.3">
      <c r="A12928" s="1">
        <v>45254</v>
      </c>
      <c r="B12928" t="s">
        <v>1421</v>
      </c>
      <c r="C12928" t="s">
        <v>7431</v>
      </c>
      <c r="D12928" t="s">
        <v>7435</v>
      </c>
      <c r="E12928" t="s">
        <v>7410</v>
      </c>
      <c r="F12928" t="s">
        <v>81</v>
      </c>
      <c r="G12928" s="2">
        <v>1057300130138</v>
      </c>
      <c r="H12928" s="2" t="e">
        <f>VLOOKUP(Tabela1[[#This Row],[Registro]],[1]Planilha1!$A$2:$A$13762,1,FALSE)</f>
        <v>#N/A</v>
      </c>
      <c r="J12928" t="s">
        <v>20</v>
      </c>
      <c r="K12928" t="s">
        <v>21</v>
      </c>
      <c r="L12928" t="s">
        <v>22</v>
      </c>
      <c r="M12928" t="s">
        <v>22</v>
      </c>
      <c r="P12928" t="s">
        <v>107</v>
      </c>
    </row>
    <row r="12929" spans="1:16" hidden="1" x14ac:dyDescent="0.3">
      <c r="A12929" s="1">
        <v>45254</v>
      </c>
      <c r="B12929" t="s">
        <v>1421</v>
      </c>
      <c r="C12929" t="s">
        <v>7431</v>
      </c>
      <c r="D12929" t="s">
        <v>7432</v>
      </c>
      <c r="E12929" t="s">
        <v>7411</v>
      </c>
      <c r="F12929" t="s">
        <v>81</v>
      </c>
      <c r="G12929" s="2">
        <v>1057304050104</v>
      </c>
      <c r="H12929" s="2">
        <f>VLOOKUP(Tabela1[[#This Row],[Registro]],[1]Planilha1!$A$2:$A$13762,1,FALSE)</f>
        <v>1057304050104</v>
      </c>
      <c r="J12929" t="s">
        <v>20</v>
      </c>
      <c r="K12929" t="s">
        <v>21</v>
      </c>
      <c r="L12929" t="s">
        <v>22</v>
      </c>
      <c r="M12929" t="s">
        <v>21</v>
      </c>
      <c r="N12929" t="s">
        <v>7434</v>
      </c>
      <c r="O12929" t="s">
        <v>13</v>
      </c>
      <c r="P12929" t="s">
        <v>107</v>
      </c>
    </row>
    <row r="12930" spans="1:16" hidden="1" x14ac:dyDescent="0.3">
      <c r="A12930" s="1">
        <v>45254</v>
      </c>
      <c r="B12930" t="s">
        <v>1421</v>
      </c>
      <c r="C12930" t="s">
        <v>7431</v>
      </c>
      <c r="D12930" t="s">
        <v>7433</v>
      </c>
      <c r="E12930" t="s">
        <v>7411</v>
      </c>
      <c r="F12930" t="s">
        <v>81</v>
      </c>
      <c r="G12930" s="2">
        <v>1057304050112</v>
      </c>
      <c r="H12930" s="2">
        <f>VLOOKUP(Tabela1[[#This Row],[Registro]],[1]Planilha1!$A$2:$A$13762,1,FALSE)</f>
        <v>1057304050112</v>
      </c>
      <c r="J12930" t="s">
        <v>20</v>
      </c>
      <c r="K12930" t="s">
        <v>21</v>
      </c>
      <c r="L12930" t="s">
        <v>22</v>
      </c>
      <c r="M12930" t="s">
        <v>21</v>
      </c>
      <c r="N12930" t="s">
        <v>7434</v>
      </c>
      <c r="O12930" t="s">
        <v>13</v>
      </c>
      <c r="P12930" t="s">
        <v>107</v>
      </c>
    </row>
    <row r="12931" spans="1:16" hidden="1" x14ac:dyDescent="0.3">
      <c r="A12931" s="1">
        <v>45254</v>
      </c>
      <c r="B12931" t="s">
        <v>1421</v>
      </c>
      <c r="C12931" t="s">
        <v>7431</v>
      </c>
      <c r="D12931" t="s">
        <v>7435</v>
      </c>
      <c r="E12931" t="s">
        <v>7411</v>
      </c>
      <c r="F12931" t="s">
        <v>81</v>
      </c>
      <c r="G12931" s="2">
        <v>1057304050147</v>
      </c>
      <c r="H12931" s="2">
        <f>VLOOKUP(Tabela1[[#This Row],[Registro]],[1]Planilha1!$A$2:$A$13762,1,FALSE)</f>
        <v>1057304050147</v>
      </c>
      <c r="J12931" t="s">
        <v>20</v>
      </c>
      <c r="K12931" t="s">
        <v>21</v>
      </c>
      <c r="L12931" t="s">
        <v>22</v>
      </c>
      <c r="M12931" t="s">
        <v>21</v>
      </c>
      <c r="N12931" t="s">
        <v>7434</v>
      </c>
      <c r="O12931" t="s">
        <v>13</v>
      </c>
      <c r="P12931" t="s">
        <v>107</v>
      </c>
    </row>
    <row r="12932" spans="1:16" hidden="1" x14ac:dyDescent="0.3">
      <c r="A12932" s="1">
        <v>45254</v>
      </c>
      <c r="B12932" t="s">
        <v>1421</v>
      </c>
      <c r="C12932" t="s">
        <v>7431</v>
      </c>
      <c r="D12932" t="s">
        <v>7433</v>
      </c>
      <c r="E12932" t="s">
        <v>7412</v>
      </c>
      <c r="F12932" t="s">
        <v>88</v>
      </c>
      <c r="G12932" s="2">
        <v>1542302230052</v>
      </c>
      <c r="H12932" s="2">
        <f>VLOOKUP(Tabela1[[#This Row],[Registro]],[1]Planilha1!$A$2:$A$13762,1,FALSE)</f>
        <v>1542302230052</v>
      </c>
      <c r="J12932" t="s">
        <v>20</v>
      </c>
      <c r="K12932" t="s">
        <v>21</v>
      </c>
      <c r="L12932" t="s">
        <v>22</v>
      </c>
      <c r="M12932" t="s">
        <v>21</v>
      </c>
      <c r="N12932" t="s">
        <v>7434</v>
      </c>
      <c r="O12932" t="s">
        <v>13</v>
      </c>
      <c r="P12932" t="s">
        <v>107</v>
      </c>
    </row>
    <row r="12933" spans="1:16" hidden="1" x14ac:dyDescent="0.3">
      <c r="A12933" s="1">
        <v>45254</v>
      </c>
      <c r="B12933" t="s">
        <v>1421</v>
      </c>
      <c r="C12933" t="s">
        <v>7431</v>
      </c>
      <c r="D12933" t="s">
        <v>7436</v>
      </c>
      <c r="E12933" t="s">
        <v>7437</v>
      </c>
      <c r="F12933" t="s">
        <v>1206</v>
      </c>
      <c r="G12933" s="2">
        <v>1553700460010</v>
      </c>
      <c r="H12933" s="2">
        <f>VLOOKUP(Tabela1[[#This Row],[Registro]],[1]Planilha1!$A$2:$A$13762,1,FALSE)</f>
        <v>1553700460010</v>
      </c>
      <c r="J12933" t="s">
        <v>20</v>
      </c>
      <c r="K12933" t="s">
        <v>21</v>
      </c>
      <c r="L12933" t="s">
        <v>22</v>
      </c>
      <c r="M12933" t="s">
        <v>21</v>
      </c>
      <c r="N12933" t="s">
        <v>7434</v>
      </c>
      <c r="O12933" t="s">
        <v>13</v>
      </c>
      <c r="P12933" t="s">
        <v>107</v>
      </c>
    </row>
    <row r="12934" spans="1:16" hidden="1" x14ac:dyDescent="0.3">
      <c r="A12934" s="1">
        <v>45254</v>
      </c>
      <c r="B12934" t="s">
        <v>1421</v>
      </c>
      <c r="C12934" t="s">
        <v>7431</v>
      </c>
      <c r="D12934" t="s">
        <v>7438</v>
      </c>
      <c r="E12934" t="s">
        <v>7437</v>
      </c>
      <c r="F12934" t="s">
        <v>1206</v>
      </c>
      <c r="G12934" s="2">
        <v>1553700460029</v>
      </c>
      <c r="H12934" s="2">
        <f>VLOOKUP(Tabela1[[#This Row],[Registro]],[1]Planilha1!$A$2:$A$13762,1,FALSE)</f>
        <v>1553700460029</v>
      </c>
      <c r="J12934" t="s">
        <v>20</v>
      </c>
      <c r="K12934" t="s">
        <v>21</v>
      </c>
      <c r="L12934" t="s">
        <v>22</v>
      </c>
      <c r="M12934" t="s">
        <v>21</v>
      </c>
      <c r="N12934" t="s">
        <v>7434</v>
      </c>
      <c r="O12934" t="s">
        <v>13</v>
      </c>
      <c r="P12934" t="s">
        <v>107</v>
      </c>
    </row>
    <row r="12935" spans="1:16" hidden="1" x14ac:dyDescent="0.3">
      <c r="A12935" s="1">
        <v>45254</v>
      </c>
      <c r="B12935" t="s">
        <v>1421</v>
      </c>
      <c r="C12935" t="s">
        <v>7431</v>
      </c>
      <c r="D12935" t="s">
        <v>7439</v>
      </c>
      <c r="E12935" t="s">
        <v>7437</v>
      </c>
      <c r="F12935" t="s">
        <v>1206</v>
      </c>
      <c r="G12935" s="2">
        <v>1553700460037</v>
      </c>
      <c r="H12935" s="2">
        <f>VLOOKUP(Tabela1[[#This Row],[Registro]],[1]Planilha1!$A$2:$A$13762,1,FALSE)</f>
        <v>1553700460037</v>
      </c>
      <c r="J12935" t="s">
        <v>20</v>
      </c>
      <c r="K12935" t="s">
        <v>21</v>
      </c>
      <c r="L12935" t="s">
        <v>22</v>
      </c>
      <c r="M12935" t="s">
        <v>21</v>
      </c>
      <c r="N12935" t="s">
        <v>7434</v>
      </c>
      <c r="O12935" t="s">
        <v>13</v>
      </c>
      <c r="P12935" t="s">
        <v>107</v>
      </c>
    </row>
    <row r="12936" spans="1:16" hidden="1" x14ac:dyDescent="0.3">
      <c r="A12936" s="1">
        <v>45254</v>
      </c>
      <c r="B12936" t="s">
        <v>1421</v>
      </c>
      <c r="C12936" t="s">
        <v>7431</v>
      </c>
      <c r="D12936" t="s">
        <v>7440</v>
      </c>
      <c r="E12936" t="s">
        <v>7437</v>
      </c>
      <c r="F12936" t="s">
        <v>1206</v>
      </c>
      <c r="G12936" s="2">
        <v>1553700460045</v>
      </c>
      <c r="H12936" s="2">
        <f>VLOOKUP(Tabela1[[#This Row],[Registro]],[1]Planilha1!$A$2:$A$13762,1,FALSE)</f>
        <v>1553700460045</v>
      </c>
      <c r="J12936" t="s">
        <v>20</v>
      </c>
      <c r="K12936" t="s">
        <v>21</v>
      </c>
      <c r="L12936" t="s">
        <v>22</v>
      </c>
      <c r="M12936" t="s">
        <v>21</v>
      </c>
      <c r="N12936" t="s">
        <v>7434</v>
      </c>
      <c r="O12936" t="s">
        <v>13</v>
      </c>
      <c r="P12936" t="s">
        <v>107</v>
      </c>
    </row>
    <row r="12937" spans="1:16" hidden="1" x14ac:dyDescent="0.3">
      <c r="A12937" s="1">
        <v>45254</v>
      </c>
      <c r="B12937" t="s">
        <v>1421</v>
      </c>
      <c r="C12937" t="s">
        <v>7431</v>
      </c>
      <c r="D12937" t="s">
        <v>7441</v>
      </c>
      <c r="E12937" t="s">
        <v>7437</v>
      </c>
      <c r="F12937" t="s">
        <v>1206</v>
      </c>
      <c r="G12937" s="2">
        <v>1553700460053</v>
      </c>
      <c r="H12937" s="2">
        <f>VLOOKUP(Tabela1[[#This Row],[Registro]],[1]Planilha1!$A$2:$A$13762,1,FALSE)</f>
        <v>1553700460053</v>
      </c>
      <c r="J12937" t="s">
        <v>20</v>
      </c>
      <c r="K12937" t="s">
        <v>21</v>
      </c>
      <c r="L12937" t="s">
        <v>22</v>
      </c>
      <c r="M12937" t="s">
        <v>21</v>
      </c>
      <c r="N12937" t="s">
        <v>7434</v>
      </c>
      <c r="O12937" t="s">
        <v>13</v>
      </c>
      <c r="P12937" t="s">
        <v>107</v>
      </c>
    </row>
    <row r="12938" spans="1:16" hidden="1" x14ac:dyDescent="0.3">
      <c r="A12938" s="1">
        <v>45254</v>
      </c>
      <c r="B12938" t="s">
        <v>1421</v>
      </c>
      <c r="C12938" t="s">
        <v>7431</v>
      </c>
      <c r="D12938" t="s">
        <v>7432</v>
      </c>
      <c r="E12938" t="s">
        <v>7402</v>
      </c>
      <c r="F12938" t="s">
        <v>705</v>
      </c>
      <c r="G12938" s="2">
        <v>1002900050057</v>
      </c>
      <c r="H12938" s="2" t="e">
        <f>VLOOKUP(Tabela1[[#This Row],[Registro]],[1]Planilha1!$A$2:$A$13762,1,FALSE)</f>
        <v>#N/A</v>
      </c>
      <c r="J12938" t="s">
        <v>20</v>
      </c>
      <c r="K12938" t="s">
        <v>21</v>
      </c>
      <c r="L12938" t="s">
        <v>22</v>
      </c>
      <c r="M12938" t="s">
        <v>22</v>
      </c>
      <c r="P12938" t="s">
        <v>107</v>
      </c>
    </row>
    <row r="12939" spans="1:16" hidden="1" x14ac:dyDescent="0.3">
      <c r="A12939" s="1">
        <v>45254</v>
      </c>
      <c r="B12939" t="s">
        <v>1421</v>
      </c>
      <c r="C12939" t="s">
        <v>7431</v>
      </c>
      <c r="D12939" t="s">
        <v>7433</v>
      </c>
      <c r="E12939" t="s">
        <v>7402</v>
      </c>
      <c r="F12939" t="s">
        <v>705</v>
      </c>
      <c r="G12939" s="2">
        <v>1002900050065</v>
      </c>
      <c r="H12939" s="2" t="e">
        <f>VLOOKUP(Tabela1[[#This Row],[Registro]],[1]Planilha1!$A$2:$A$13762,1,FALSE)</f>
        <v>#N/A</v>
      </c>
      <c r="J12939" t="s">
        <v>20</v>
      </c>
      <c r="K12939" t="s">
        <v>21</v>
      </c>
      <c r="L12939" t="s">
        <v>22</v>
      </c>
      <c r="M12939" t="s">
        <v>22</v>
      </c>
      <c r="P12939" t="s">
        <v>107</v>
      </c>
    </row>
    <row r="12940" spans="1:16" hidden="1" x14ac:dyDescent="0.3">
      <c r="A12940" s="1">
        <v>45254</v>
      </c>
      <c r="B12940" t="s">
        <v>1421</v>
      </c>
      <c r="C12940" t="s">
        <v>7431</v>
      </c>
      <c r="D12940" t="s">
        <v>7433</v>
      </c>
      <c r="E12940" t="s">
        <v>7416</v>
      </c>
      <c r="F12940" t="s">
        <v>54</v>
      </c>
      <c r="G12940" s="2">
        <v>1004311450030</v>
      </c>
      <c r="H12940" s="2">
        <f>VLOOKUP(Tabela1[[#This Row],[Registro]],[1]Planilha1!$A$2:$A$13762,1,FALSE)</f>
        <v>1004311450030</v>
      </c>
      <c r="J12940" t="s">
        <v>20</v>
      </c>
      <c r="K12940" t="s">
        <v>21</v>
      </c>
      <c r="L12940" t="s">
        <v>22</v>
      </c>
      <c r="M12940" t="s">
        <v>21</v>
      </c>
      <c r="N12940" t="s">
        <v>7434</v>
      </c>
      <c r="O12940" t="s">
        <v>13</v>
      </c>
      <c r="P12940" t="s">
        <v>107</v>
      </c>
    </row>
    <row r="12941" spans="1:16" hidden="1" x14ac:dyDescent="0.3">
      <c r="A12941" s="1">
        <v>45254</v>
      </c>
      <c r="B12941" t="s">
        <v>1421</v>
      </c>
      <c r="C12941" t="s">
        <v>7431</v>
      </c>
      <c r="D12941" t="s">
        <v>7435</v>
      </c>
      <c r="E12941" t="s">
        <v>7416</v>
      </c>
      <c r="F12941" t="s">
        <v>54</v>
      </c>
      <c r="G12941" s="2">
        <v>1004311450073</v>
      </c>
      <c r="H12941" s="2" t="e">
        <f>VLOOKUP(Tabela1[[#This Row],[Registro]],[1]Planilha1!$A$2:$A$13762,1,FALSE)</f>
        <v>#N/A</v>
      </c>
      <c r="J12941" t="s">
        <v>20</v>
      </c>
      <c r="K12941" t="s">
        <v>21</v>
      </c>
      <c r="L12941" t="s">
        <v>22</v>
      </c>
      <c r="M12941" t="s">
        <v>22</v>
      </c>
      <c r="P12941" t="s">
        <v>107</v>
      </c>
    </row>
    <row r="12942" spans="1:16" hidden="1" x14ac:dyDescent="0.3">
      <c r="A12942" s="1">
        <v>45254</v>
      </c>
      <c r="B12942" t="s">
        <v>1421</v>
      </c>
      <c r="C12942" t="s">
        <v>7431</v>
      </c>
      <c r="D12942" t="s">
        <v>7433</v>
      </c>
      <c r="E12942" t="s">
        <v>7416</v>
      </c>
      <c r="F12942" t="s">
        <v>77</v>
      </c>
      <c r="G12942" s="2">
        <v>1023511040096</v>
      </c>
      <c r="H12942" s="2" t="e">
        <f>VLOOKUP(Tabela1[[#This Row],[Registro]],[1]Planilha1!$A$2:$A$13762,1,FALSE)</f>
        <v>#N/A</v>
      </c>
      <c r="J12942" t="s">
        <v>20</v>
      </c>
      <c r="K12942" t="s">
        <v>21</v>
      </c>
      <c r="L12942" t="s">
        <v>22</v>
      </c>
      <c r="M12942" t="s">
        <v>22</v>
      </c>
      <c r="P12942" t="s">
        <v>107</v>
      </c>
    </row>
    <row r="12943" spans="1:16" hidden="1" x14ac:dyDescent="0.3">
      <c r="A12943" s="1">
        <v>45254</v>
      </c>
      <c r="B12943" t="s">
        <v>1421</v>
      </c>
      <c r="C12943" t="s">
        <v>7431</v>
      </c>
      <c r="D12943" t="s">
        <v>7432</v>
      </c>
      <c r="E12943" t="s">
        <v>7416</v>
      </c>
      <c r="F12943" t="s">
        <v>81</v>
      </c>
      <c r="G12943" s="2">
        <v>1057307070092</v>
      </c>
      <c r="H12943" s="2" t="e">
        <f>VLOOKUP(Tabela1[[#This Row],[Registro]],[1]Planilha1!$A$2:$A$13762,1,FALSE)</f>
        <v>#N/A</v>
      </c>
      <c r="J12943" t="s">
        <v>20</v>
      </c>
      <c r="K12943" t="s">
        <v>21</v>
      </c>
      <c r="L12943" t="s">
        <v>22</v>
      </c>
      <c r="M12943" t="s">
        <v>22</v>
      </c>
      <c r="P12943" t="s">
        <v>107</v>
      </c>
    </row>
    <row r="12944" spans="1:16" hidden="1" x14ac:dyDescent="0.3">
      <c r="A12944" s="1">
        <v>45254</v>
      </c>
      <c r="B12944" t="s">
        <v>1421</v>
      </c>
      <c r="C12944" t="s">
        <v>7431</v>
      </c>
      <c r="D12944" t="s">
        <v>7433</v>
      </c>
      <c r="E12944" t="s">
        <v>7416</v>
      </c>
      <c r="F12944" t="s">
        <v>81</v>
      </c>
      <c r="G12944" s="2">
        <v>1057307070106</v>
      </c>
      <c r="H12944" s="2" t="e">
        <f>VLOOKUP(Tabela1[[#This Row],[Registro]],[1]Planilha1!$A$2:$A$13762,1,FALSE)</f>
        <v>#N/A</v>
      </c>
      <c r="J12944" t="s">
        <v>20</v>
      </c>
      <c r="K12944" t="s">
        <v>21</v>
      </c>
      <c r="L12944" t="s">
        <v>22</v>
      </c>
      <c r="M12944" t="s">
        <v>22</v>
      </c>
      <c r="P12944" t="s">
        <v>107</v>
      </c>
    </row>
    <row r="12945" spans="1:16" hidden="1" x14ac:dyDescent="0.3">
      <c r="A12945" s="1">
        <v>45254</v>
      </c>
      <c r="B12945" t="s">
        <v>1421</v>
      </c>
      <c r="C12945" t="s">
        <v>7431</v>
      </c>
      <c r="D12945" t="s">
        <v>7432</v>
      </c>
      <c r="E12945" t="s">
        <v>7416</v>
      </c>
      <c r="F12945" t="s">
        <v>82</v>
      </c>
      <c r="G12945" s="2">
        <v>1058309610017</v>
      </c>
      <c r="H12945" s="2" t="e">
        <f>VLOOKUP(Tabela1[[#This Row],[Registro]],[1]Planilha1!$A$2:$A$13762,1,FALSE)</f>
        <v>#N/A</v>
      </c>
      <c r="J12945" t="s">
        <v>20</v>
      </c>
      <c r="K12945" t="s">
        <v>21</v>
      </c>
      <c r="L12945" t="s">
        <v>22</v>
      </c>
      <c r="M12945" t="s">
        <v>22</v>
      </c>
      <c r="P12945" t="s">
        <v>107</v>
      </c>
    </row>
    <row r="12946" spans="1:16" hidden="1" x14ac:dyDescent="0.3">
      <c r="A12946" s="1">
        <v>45254</v>
      </c>
      <c r="B12946" t="s">
        <v>1421</v>
      </c>
      <c r="C12946" t="s">
        <v>7431</v>
      </c>
      <c r="D12946" t="s">
        <v>7433</v>
      </c>
      <c r="E12946" t="s">
        <v>7416</v>
      </c>
      <c r="F12946" t="s">
        <v>82</v>
      </c>
      <c r="G12946" s="2">
        <v>1058309610025</v>
      </c>
      <c r="H12946" s="2" t="e">
        <f>VLOOKUP(Tabela1[[#This Row],[Registro]],[1]Planilha1!$A$2:$A$13762,1,FALSE)</f>
        <v>#N/A</v>
      </c>
      <c r="J12946" t="s">
        <v>20</v>
      </c>
      <c r="K12946" t="s">
        <v>21</v>
      </c>
      <c r="L12946" t="s">
        <v>22</v>
      </c>
      <c r="M12946" t="s">
        <v>22</v>
      </c>
      <c r="P12946" t="s">
        <v>107</v>
      </c>
    </row>
    <row r="12947" spans="1:16" hidden="1" x14ac:dyDescent="0.3">
      <c r="A12947" s="1">
        <v>45254</v>
      </c>
      <c r="B12947" t="s">
        <v>1421</v>
      </c>
      <c r="C12947" t="s">
        <v>7431</v>
      </c>
      <c r="D12947" t="s">
        <v>7433</v>
      </c>
      <c r="E12947" t="s">
        <v>7416</v>
      </c>
      <c r="F12947" t="s">
        <v>83</v>
      </c>
      <c r="G12947" s="2">
        <v>1091701150059</v>
      </c>
      <c r="H12947" s="2" t="e">
        <f>VLOOKUP(Tabela1[[#This Row],[Registro]],[1]Planilha1!$A$2:$A$13762,1,FALSE)</f>
        <v>#N/A</v>
      </c>
      <c r="J12947" t="s">
        <v>20</v>
      </c>
      <c r="K12947" t="s">
        <v>21</v>
      </c>
      <c r="L12947" t="s">
        <v>22</v>
      </c>
      <c r="M12947" t="s">
        <v>22</v>
      </c>
      <c r="P12947" t="s">
        <v>107</v>
      </c>
    </row>
    <row r="12948" spans="1:16" hidden="1" x14ac:dyDescent="0.3">
      <c r="A12948" s="1">
        <v>45254</v>
      </c>
      <c r="B12948" t="s">
        <v>1421</v>
      </c>
      <c r="C12948" t="s">
        <v>7431</v>
      </c>
      <c r="D12948" t="s">
        <v>7432</v>
      </c>
      <c r="E12948" t="s">
        <v>7416</v>
      </c>
      <c r="F12948" t="s">
        <v>58</v>
      </c>
      <c r="G12948" s="2">
        <v>1235202810012</v>
      </c>
      <c r="H12948" s="2" t="e">
        <f>VLOOKUP(Tabela1[[#This Row],[Registro]],[1]Planilha1!$A$2:$A$13762,1,FALSE)</f>
        <v>#N/A</v>
      </c>
      <c r="J12948" t="s">
        <v>20</v>
      </c>
      <c r="K12948" t="s">
        <v>21</v>
      </c>
      <c r="L12948" t="s">
        <v>22</v>
      </c>
      <c r="M12948" t="s">
        <v>22</v>
      </c>
      <c r="P12948" t="s">
        <v>107</v>
      </c>
    </row>
    <row r="12949" spans="1:16" hidden="1" x14ac:dyDescent="0.3">
      <c r="A12949" s="1">
        <v>45254</v>
      </c>
      <c r="B12949" t="s">
        <v>1421</v>
      </c>
      <c r="C12949" t="s">
        <v>7431</v>
      </c>
      <c r="D12949" t="s">
        <v>7433</v>
      </c>
      <c r="E12949" t="s">
        <v>7416</v>
      </c>
      <c r="F12949" t="s">
        <v>58</v>
      </c>
      <c r="G12949" s="2">
        <v>1235202810020</v>
      </c>
      <c r="H12949" s="2" t="e">
        <f>VLOOKUP(Tabela1[[#This Row],[Registro]],[1]Planilha1!$A$2:$A$13762,1,FALSE)</f>
        <v>#N/A</v>
      </c>
      <c r="J12949" t="s">
        <v>20</v>
      </c>
      <c r="K12949" t="s">
        <v>21</v>
      </c>
      <c r="L12949" t="s">
        <v>22</v>
      </c>
      <c r="M12949" t="s">
        <v>22</v>
      </c>
      <c r="P12949" t="s">
        <v>107</v>
      </c>
    </row>
    <row r="12950" spans="1:16" hidden="1" x14ac:dyDescent="0.3">
      <c r="A12950" s="1">
        <v>45254</v>
      </c>
      <c r="B12950" t="s">
        <v>1421</v>
      </c>
      <c r="C12950" t="s">
        <v>7431</v>
      </c>
      <c r="D12950" t="s">
        <v>7435</v>
      </c>
      <c r="E12950" t="s">
        <v>7416</v>
      </c>
      <c r="F12950" t="s">
        <v>58</v>
      </c>
      <c r="G12950" s="2">
        <v>1235202810039</v>
      </c>
      <c r="H12950" s="2" t="e">
        <f>VLOOKUP(Tabela1[[#This Row],[Registro]],[1]Planilha1!$A$2:$A$13762,1,FALSE)</f>
        <v>#N/A</v>
      </c>
      <c r="J12950" t="s">
        <v>20</v>
      </c>
      <c r="K12950" t="s">
        <v>21</v>
      </c>
      <c r="L12950" t="s">
        <v>22</v>
      </c>
      <c r="M12950" t="s">
        <v>22</v>
      </c>
      <c r="P12950" t="s">
        <v>107</v>
      </c>
    </row>
    <row r="12951" spans="1:16" hidden="1" x14ac:dyDescent="0.3">
      <c r="A12951" s="1">
        <v>45254</v>
      </c>
      <c r="B12951" t="s">
        <v>1421</v>
      </c>
      <c r="C12951" t="s">
        <v>7431</v>
      </c>
      <c r="D12951" t="s">
        <v>7442</v>
      </c>
      <c r="E12951" t="s">
        <v>7416</v>
      </c>
      <c r="F12951" t="s">
        <v>58</v>
      </c>
      <c r="G12951" s="2">
        <v>1235202810047</v>
      </c>
      <c r="H12951" s="2" t="e">
        <f>VLOOKUP(Tabela1[[#This Row],[Registro]],[1]Planilha1!$A$2:$A$13762,1,FALSE)</f>
        <v>#N/A</v>
      </c>
      <c r="J12951" t="s">
        <v>20</v>
      </c>
      <c r="K12951" t="s">
        <v>21</v>
      </c>
      <c r="L12951" t="s">
        <v>22</v>
      </c>
      <c r="M12951" t="s">
        <v>22</v>
      </c>
      <c r="P12951" t="s">
        <v>107</v>
      </c>
    </row>
    <row r="12952" spans="1:16" hidden="1" x14ac:dyDescent="0.3">
      <c r="A12952" s="1">
        <v>45254</v>
      </c>
      <c r="B12952" t="s">
        <v>1421</v>
      </c>
      <c r="C12952" t="s">
        <v>7431</v>
      </c>
      <c r="D12952" t="s">
        <v>7432</v>
      </c>
      <c r="E12952" t="s">
        <v>7416</v>
      </c>
      <c r="F12952" t="s">
        <v>120</v>
      </c>
      <c r="G12952" s="2">
        <v>1267503680019</v>
      </c>
      <c r="H12952" s="2" t="e">
        <f>VLOOKUP(Tabela1[[#This Row],[Registro]],[1]Planilha1!$A$2:$A$13762,1,FALSE)</f>
        <v>#N/A</v>
      </c>
      <c r="J12952" t="s">
        <v>20</v>
      </c>
      <c r="K12952" t="s">
        <v>21</v>
      </c>
      <c r="L12952" t="s">
        <v>22</v>
      </c>
      <c r="M12952" t="s">
        <v>22</v>
      </c>
      <c r="P12952" t="s">
        <v>107</v>
      </c>
    </row>
    <row r="12953" spans="1:16" hidden="1" x14ac:dyDescent="0.3">
      <c r="A12953" s="1">
        <v>45254</v>
      </c>
      <c r="B12953" t="s">
        <v>1421</v>
      </c>
      <c r="C12953" t="s">
        <v>7431</v>
      </c>
      <c r="D12953" t="s">
        <v>7433</v>
      </c>
      <c r="E12953" t="s">
        <v>7416</v>
      </c>
      <c r="F12953" t="s">
        <v>120</v>
      </c>
      <c r="G12953" s="2">
        <v>1267503680027</v>
      </c>
      <c r="H12953" s="2" t="e">
        <f>VLOOKUP(Tabela1[[#This Row],[Registro]],[1]Planilha1!$A$2:$A$13762,1,FALSE)</f>
        <v>#N/A</v>
      </c>
      <c r="J12953" t="s">
        <v>20</v>
      </c>
      <c r="K12953" t="s">
        <v>21</v>
      </c>
      <c r="L12953" t="s">
        <v>22</v>
      </c>
      <c r="M12953" t="s">
        <v>22</v>
      </c>
      <c r="P12953" t="s">
        <v>107</v>
      </c>
    </row>
    <row r="12954" spans="1:16" hidden="1" x14ac:dyDescent="0.3">
      <c r="A12954" s="1">
        <v>45254</v>
      </c>
      <c r="B12954" t="s">
        <v>1421</v>
      </c>
      <c r="C12954" t="s">
        <v>7431</v>
      </c>
      <c r="D12954" t="s">
        <v>7433</v>
      </c>
      <c r="E12954" t="s">
        <v>7418</v>
      </c>
      <c r="F12954" t="s">
        <v>88</v>
      </c>
      <c r="G12954" s="2">
        <v>1542302670052</v>
      </c>
      <c r="H12954" s="2" t="e">
        <f>VLOOKUP(Tabela1[[#This Row],[Registro]],[1]Planilha1!$A$2:$A$13762,1,FALSE)</f>
        <v>#N/A</v>
      </c>
      <c r="J12954" t="s">
        <v>20</v>
      </c>
      <c r="K12954" t="s">
        <v>21</v>
      </c>
      <c r="L12954" t="s">
        <v>22</v>
      </c>
      <c r="M12954" t="s">
        <v>22</v>
      </c>
      <c r="P12954" t="s">
        <v>107</v>
      </c>
    </row>
    <row r="12955" spans="1:16" hidden="1" x14ac:dyDescent="0.3">
      <c r="A12955" s="1">
        <v>45254</v>
      </c>
      <c r="B12955" t="s">
        <v>1421</v>
      </c>
      <c r="C12955" t="s">
        <v>7431</v>
      </c>
      <c r="D12955" t="s">
        <v>7435</v>
      </c>
      <c r="E12955" t="s">
        <v>7418</v>
      </c>
      <c r="F12955" t="s">
        <v>88</v>
      </c>
      <c r="G12955" s="2">
        <v>1542302670079</v>
      </c>
      <c r="H12955" s="2" t="e">
        <f>VLOOKUP(Tabela1[[#This Row],[Registro]],[1]Planilha1!$A$2:$A$13762,1,FALSE)</f>
        <v>#N/A</v>
      </c>
      <c r="J12955" t="s">
        <v>20</v>
      </c>
      <c r="K12955" t="s">
        <v>21</v>
      </c>
      <c r="L12955" t="s">
        <v>22</v>
      </c>
      <c r="M12955" t="s">
        <v>22</v>
      </c>
      <c r="P12955" t="s">
        <v>107</v>
      </c>
    </row>
    <row r="12956" spans="1:16" hidden="1" x14ac:dyDescent="0.3">
      <c r="A12956" s="1">
        <v>45254</v>
      </c>
      <c r="B12956" t="s">
        <v>1421</v>
      </c>
      <c r="C12956" t="s">
        <v>7431</v>
      </c>
      <c r="D12956" t="s">
        <v>7432</v>
      </c>
      <c r="E12956" t="s">
        <v>7418</v>
      </c>
      <c r="F12956" t="s">
        <v>88</v>
      </c>
      <c r="G12956" s="2">
        <v>1542302670011</v>
      </c>
      <c r="H12956" s="2" t="e">
        <f>VLOOKUP(Tabela1[[#This Row],[Registro]],[1]Planilha1!$A$2:$A$13762,1,FALSE)</f>
        <v>#N/A</v>
      </c>
      <c r="J12956" t="s">
        <v>20</v>
      </c>
      <c r="K12956" t="s">
        <v>21</v>
      </c>
      <c r="L12956" t="s">
        <v>22</v>
      </c>
      <c r="M12956" t="s">
        <v>22</v>
      </c>
      <c r="P12956" t="s">
        <v>107</v>
      </c>
    </row>
    <row r="12957" spans="1:16" hidden="1" x14ac:dyDescent="0.3">
      <c r="A12957" s="1">
        <v>45254</v>
      </c>
      <c r="B12957" t="s">
        <v>1421</v>
      </c>
      <c r="C12957" t="s">
        <v>7431</v>
      </c>
      <c r="D12957" t="s">
        <v>7439</v>
      </c>
      <c r="E12957" t="s">
        <v>7418</v>
      </c>
      <c r="F12957" t="s">
        <v>88</v>
      </c>
      <c r="G12957" s="2">
        <v>1542302670028</v>
      </c>
      <c r="H12957" s="2" t="e">
        <f>VLOOKUP(Tabela1[[#This Row],[Registro]],[1]Planilha1!$A$2:$A$13762,1,FALSE)</f>
        <v>#N/A</v>
      </c>
      <c r="J12957" t="s">
        <v>20</v>
      </c>
      <c r="K12957" t="s">
        <v>21</v>
      </c>
      <c r="L12957" t="s">
        <v>22</v>
      </c>
      <c r="M12957" t="s">
        <v>22</v>
      </c>
      <c r="P12957" t="s">
        <v>107</v>
      </c>
    </row>
    <row r="12958" spans="1:16" hidden="1" x14ac:dyDescent="0.3">
      <c r="A12958" s="1">
        <v>45254</v>
      </c>
      <c r="B12958" t="s">
        <v>1421</v>
      </c>
      <c r="C12958" t="s">
        <v>7431</v>
      </c>
      <c r="D12958" t="s">
        <v>7443</v>
      </c>
      <c r="E12958" t="s">
        <v>7418</v>
      </c>
      <c r="F12958" t="s">
        <v>88</v>
      </c>
      <c r="G12958" s="2">
        <v>1542302670036</v>
      </c>
      <c r="H12958" s="2" t="e">
        <f>VLOOKUP(Tabela1[[#This Row],[Registro]],[1]Planilha1!$A$2:$A$13762,1,FALSE)</f>
        <v>#N/A</v>
      </c>
      <c r="J12958" t="s">
        <v>20</v>
      </c>
      <c r="K12958" t="s">
        <v>21</v>
      </c>
      <c r="L12958" t="s">
        <v>22</v>
      </c>
      <c r="M12958" t="s">
        <v>22</v>
      </c>
      <c r="P12958" t="s">
        <v>107</v>
      </c>
    </row>
    <row r="12959" spans="1:16" hidden="1" x14ac:dyDescent="0.3">
      <c r="A12959" s="1">
        <v>45254</v>
      </c>
      <c r="B12959" t="s">
        <v>1421</v>
      </c>
      <c r="C12959" t="s">
        <v>7431</v>
      </c>
      <c r="D12959" t="s">
        <v>7440</v>
      </c>
      <c r="E12959" t="s">
        <v>7418</v>
      </c>
      <c r="F12959" t="s">
        <v>88</v>
      </c>
      <c r="G12959" s="2">
        <v>1542302670044</v>
      </c>
      <c r="H12959" s="2" t="e">
        <f>VLOOKUP(Tabela1[[#This Row],[Registro]],[1]Planilha1!$A$2:$A$13762,1,FALSE)</f>
        <v>#N/A</v>
      </c>
      <c r="J12959" t="s">
        <v>20</v>
      </c>
      <c r="K12959" t="s">
        <v>21</v>
      </c>
      <c r="L12959" t="s">
        <v>22</v>
      </c>
      <c r="M12959" t="s">
        <v>22</v>
      </c>
      <c r="P12959" t="s">
        <v>107</v>
      </c>
    </row>
    <row r="12960" spans="1:16" hidden="1" x14ac:dyDescent="0.3">
      <c r="A12960" s="1">
        <v>45254</v>
      </c>
      <c r="B12960" t="s">
        <v>1421</v>
      </c>
      <c r="C12960" t="s">
        <v>7431</v>
      </c>
      <c r="D12960" t="s">
        <v>7444</v>
      </c>
      <c r="E12960" t="s">
        <v>7418</v>
      </c>
      <c r="F12960" t="s">
        <v>88</v>
      </c>
      <c r="G12960" s="2">
        <v>1542302670060</v>
      </c>
      <c r="H12960" s="2" t="e">
        <f>VLOOKUP(Tabela1[[#This Row],[Registro]],[1]Planilha1!$A$2:$A$13762,1,FALSE)</f>
        <v>#N/A</v>
      </c>
      <c r="J12960" t="s">
        <v>20</v>
      </c>
      <c r="K12960" t="s">
        <v>21</v>
      </c>
      <c r="L12960" t="s">
        <v>22</v>
      </c>
      <c r="M12960" t="s">
        <v>22</v>
      </c>
      <c r="P12960" t="s">
        <v>107</v>
      </c>
    </row>
    <row r="12961" spans="1:16" hidden="1" x14ac:dyDescent="0.3">
      <c r="A12961" s="1">
        <v>45254</v>
      </c>
      <c r="B12961" t="s">
        <v>1421</v>
      </c>
      <c r="C12961" t="s">
        <v>7431</v>
      </c>
      <c r="D12961" t="s">
        <v>7445</v>
      </c>
      <c r="E12961" t="s">
        <v>7418</v>
      </c>
      <c r="F12961" t="s">
        <v>88</v>
      </c>
      <c r="G12961" s="2">
        <v>1542302670087</v>
      </c>
      <c r="H12961" s="2" t="e">
        <f>VLOOKUP(Tabela1[[#This Row],[Registro]],[1]Planilha1!$A$2:$A$13762,1,FALSE)</f>
        <v>#N/A</v>
      </c>
      <c r="J12961" t="s">
        <v>20</v>
      </c>
      <c r="K12961" t="s">
        <v>21</v>
      </c>
      <c r="L12961" t="s">
        <v>22</v>
      </c>
      <c r="M12961" t="s">
        <v>22</v>
      </c>
      <c r="P12961" t="s">
        <v>107</v>
      </c>
    </row>
    <row r="12962" spans="1:16" hidden="1" x14ac:dyDescent="0.3">
      <c r="A12962" s="1">
        <v>45254</v>
      </c>
      <c r="B12962" t="s">
        <v>1421</v>
      </c>
      <c r="C12962" t="s">
        <v>7431</v>
      </c>
      <c r="D12962" t="s">
        <v>7441</v>
      </c>
      <c r="E12962" t="s">
        <v>7418</v>
      </c>
      <c r="F12962" t="s">
        <v>88</v>
      </c>
      <c r="G12962" s="2">
        <v>1542302670095</v>
      </c>
      <c r="H12962" s="2" t="e">
        <f>VLOOKUP(Tabela1[[#This Row],[Registro]],[1]Planilha1!$A$2:$A$13762,1,FALSE)</f>
        <v>#N/A</v>
      </c>
      <c r="J12962" t="s">
        <v>20</v>
      </c>
      <c r="K12962" t="s">
        <v>21</v>
      </c>
      <c r="L12962" t="s">
        <v>22</v>
      </c>
      <c r="M12962" t="s">
        <v>22</v>
      </c>
      <c r="P12962" t="s">
        <v>107</v>
      </c>
    </row>
    <row r="12963" spans="1:16" hidden="1" x14ac:dyDescent="0.3">
      <c r="A12963" s="1">
        <v>45254</v>
      </c>
      <c r="B12963" t="s">
        <v>1421</v>
      </c>
      <c r="C12963" t="s">
        <v>7431</v>
      </c>
      <c r="D12963" t="s">
        <v>7446</v>
      </c>
      <c r="E12963" t="s">
        <v>7418</v>
      </c>
      <c r="F12963" t="s">
        <v>88</v>
      </c>
      <c r="G12963" s="2">
        <v>1542302670109</v>
      </c>
      <c r="H12963" s="2" t="e">
        <f>VLOOKUP(Tabela1[[#This Row],[Registro]],[1]Planilha1!$A$2:$A$13762,1,FALSE)</f>
        <v>#N/A</v>
      </c>
      <c r="J12963" t="s">
        <v>20</v>
      </c>
      <c r="K12963" t="s">
        <v>21</v>
      </c>
      <c r="L12963" t="s">
        <v>22</v>
      </c>
      <c r="M12963" t="s">
        <v>22</v>
      </c>
      <c r="P12963" t="s">
        <v>107</v>
      </c>
    </row>
    <row r="12964" spans="1:16" hidden="1" x14ac:dyDescent="0.3">
      <c r="A12964" s="1">
        <v>45254</v>
      </c>
      <c r="B12964" t="s">
        <v>1421</v>
      </c>
      <c r="C12964" t="s">
        <v>7431</v>
      </c>
      <c r="D12964" t="s">
        <v>7447</v>
      </c>
      <c r="E12964" t="s">
        <v>7418</v>
      </c>
      <c r="F12964" t="s">
        <v>88</v>
      </c>
      <c r="G12964" s="2">
        <v>1542302670117</v>
      </c>
      <c r="H12964" s="2" t="e">
        <f>VLOOKUP(Tabela1[[#This Row],[Registro]],[1]Planilha1!$A$2:$A$13762,1,FALSE)</f>
        <v>#N/A</v>
      </c>
      <c r="J12964" t="s">
        <v>20</v>
      </c>
      <c r="K12964" t="s">
        <v>21</v>
      </c>
      <c r="L12964" t="s">
        <v>22</v>
      </c>
      <c r="M12964" t="s">
        <v>22</v>
      </c>
      <c r="P12964" t="s">
        <v>107</v>
      </c>
    </row>
    <row r="12965" spans="1:16" hidden="1" x14ac:dyDescent="0.3">
      <c r="A12965" s="1">
        <v>45254</v>
      </c>
      <c r="B12965" t="s">
        <v>1421</v>
      </c>
      <c r="C12965" t="s">
        <v>7431</v>
      </c>
      <c r="D12965" t="s">
        <v>7440</v>
      </c>
      <c r="E12965" t="s">
        <v>7418</v>
      </c>
      <c r="F12965" t="s">
        <v>1206</v>
      </c>
      <c r="G12965" s="2">
        <v>1553700440044</v>
      </c>
      <c r="H12965" s="2">
        <f>VLOOKUP(Tabela1[[#This Row],[Registro]],[1]Planilha1!$A$2:$A$13762,1,FALSE)</f>
        <v>1553700440044</v>
      </c>
      <c r="J12965" t="s">
        <v>20</v>
      </c>
      <c r="K12965" t="s">
        <v>21</v>
      </c>
      <c r="L12965" t="s">
        <v>22</v>
      </c>
      <c r="M12965" t="s">
        <v>21</v>
      </c>
      <c r="N12965" t="s">
        <v>7434</v>
      </c>
      <c r="O12965" t="s">
        <v>13</v>
      </c>
      <c r="P12965" t="s">
        <v>107</v>
      </c>
    </row>
    <row r="12966" spans="1:16" hidden="1" x14ac:dyDescent="0.3">
      <c r="A12966" s="1">
        <v>45254</v>
      </c>
      <c r="B12966" t="s">
        <v>1421</v>
      </c>
      <c r="C12966" t="s">
        <v>7431</v>
      </c>
      <c r="D12966" t="s">
        <v>7432</v>
      </c>
      <c r="E12966" t="s">
        <v>7416</v>
      </c>
      <c r="F12966" t="s">
        <v>90</v>
      </c>
      <c r="G12966" s="2">
        <v>1677306310017</v>
      </c>
      <c r="H12966" s="2" t="e">
        <f>VLOOKUP(Tabela1[[#This Row],[Registro]],[1]Planilha1!$A$2:$A$13762,1,FALSE)</f>
        <v>#N/A</v>
      </c>
      <c r="J12966" t="s">
        <v>20</v>
      </c>
      <c r="K12966" t="s">
        <v>21</v>
      </c>
      <c r="L12966" t="s">
        <v>22</v>
      </c>
      <c r="M12966" t="s">
        <v>22</v>
      </c>
      <c r="P12966" t="s">
        <v>107</v>
      </c>
    </row>
    <row r="12967" spans="1:16" hidden="1" x14ac:dyDescent="0.3">
      <c r="A12967" s="1">
        <v>45254</v>
      </c>
      <c r="B12967" t="s">
        <v>1421</v>
      </c>
      <c r="C12967" t="s">
        <v>7431</v>
      </c>
      <c r="D12967" t="s">
        <v>7433</v>
      </c>
      <c r="E12967" t="s">
        <v>7416</v>
      </c>
      <c r="F12967" t="s">
        <v>90</v>
      </c>
      <c r="G12967" s="2">
        <v>1677306310025</v>
      </c>
      <c r="H12967" s="2" t="e">
        <f>VLOOKUP(Tabela1[[#This Row],[Registro]],[1]Planilha1!$A$2:$A$13762,1,FALSE)</f>
        <v>#N/A</v>
      </c>
      <c r="J12967" t="s">
        <v>20</v>
      </c>
      <c r="K12967" t="s">
        <v>21</v>
      </c>
      <c r="L12967" t="s">
        <v>22</v>
      </c>
      <c r="M12967" t="s">
        <v>22</v>
      </c>
      <c r="P12967" t="s">
        <v>107</v>
      </c>
    </row>
    <row r="12968" spans="1:16" hidden="1" x14ac:dyDescent="0.3">
      <c r="A12968" s="1">
        <v>45254</v>
      </c>
      <c r="B12968" t="s">
        <v>1421</v>
      </c>
      <c r="C12968" t="s">
        <v>7448</v>
      </c>
      <c r="D12968" t="s">
        <v>7449</v>
      </c>
      <c r="E12968" t="s">
        <v>7402</v>
      </c>
      <c r="F12968" t="s">
        <v>705</v>
      </c>
      <c r="G12968" s="2">
        <v>1002900050111</v>
      </c>
      <c r="H12968" s="2" t="e">
        <f>VLOOKUP(Tabela1[[#This Row],[Registro]],[1]Planilha1!$A$2:$A$13762,1,FALSE)</f>
        <v>#N/A</v>
      </c>
      <c r="J12968" t="s">
        <v>20</v>
      </c>
      <c r="K12968" t="s">
        <v>21</v>
      </c>
      <c r="L12968" t="s">
        <v>22</v>
      </c>
      <c r="M12968" t="s">
        <v>22</v>
      </c>
      <c r="P12968" t="s">
        <v>107</v>
      </c>
    </row>
    <row r="12969" spans="1:16" hidden="1" x14ac:dyDescent="0.3">
      <c r="A12969" s="1">
        <v>45254</v>
      </c>
      <c r="B12969" t="s">
        <v>1421</v>
      </c>
      <c r="C12969" t="s">
        <v>7448</v>
      </c>
      <c r="D12969" t="s">
        <v>7450</v>
      </c>
      <c r="E12969" t="s">
        <v>7402</v>
      </c>
      <c r="F12969" t="s">
        <v>705</v>
      </c>
      <c r="G12969" s="2">
        <v>1002900050121</v>
      </c>
      <c r="H12969" s="2" t="e">
        <f>VLOOKUP(Tabela1[[#This Row],[Registro]],[1]Planilha1!$A$2:$A$13762,1,FALSE)</f>
        <v>#N/A</v>
      </c>
      <c r="J12969" t="s">
        <v>20</v>
      </c>
      <c r="K12969" t="s">
        <v>21</v>
      </c>
      <c r="L12969" t="s">
        <v>22</v>
      </c>
      <c r="M12969" t="s">
        <v>22</v>
      </c>
      <c r="P12969" t="s">
        <v>107</v>
      </c>
    </row>
    <row r="12970" spans="1:16" hidden="1" x14ac:dyDescent="0.3">
      <c r="A12970" s="1">
        <v>45254</v>
      </c>
      <c r="B12970" t="s">
        <v>1421</v>
      </c>
      <c r="C12970" t="s">
        <v>7448</v>
      </c>
      <c r="D12970" t="s">
        <v>7451</v>
      </c>
      <c r="E12970" t="s">
        <v>7406</v>
      </c>
      <c r="F12970" t="s">
        <v>54</v>
      </c>
      <c r="G12970" s="2">
        <v>1004313200015</v>
      </c>
      <c r="H12970" s="2" t="e">
        <f>VLOOKUP(Tabela1[[#This Row],[Registro]],[1]Planilha1!$A$2:$A$13762,1,FALSE)</f>
        <v>#N/A</v>
      </c>
      <c r="J12970" t="s">
        <v>20</v>
      </c>
      <c r="K12970" t="s">
        <v>21</v>
      </c>
      <c r="L12970" t="s">
        <v>22</v>
      </c>
      <c r="M12970" t="s">
        <v>22</v>
      </c>
      <c r="P12970" t="s">
        <v>107</v>
      </c>
    </row>
    <row r="12971" spans="1:16" hidden="1" x14ac:dyDescent="0.3">
      <c r="A12971" s="1">
        <v>45254</v>
      </c>
      <c r="B12971" t="s">
        <v>1421</v>
      </c>
      <c r="C12971" t="s">
        <v>7448</v>
      </c>
      <c r="D12971" t="s">
        <v>7452</v>
      </c>
      <c r="E12971" t="s">
        <v>7406</v>
      </c>
      <c r="F12971" t="s">
        <v>54</v>
      </c>
      <c r="G12971" s="2">
        <v>1004313200023</v>
      </c>
      <c r="H12971" s="2" t="e">
        <f>VLOOKUP(Tabela1[[#This Row],[Registro]],[1]Planilha1!$A$2:$A$13762,1,FALSE)</f>
        <v>#N/A</v>
      </c>
      <c r="J12971" t="s">
        <v>20</v>
      </c>
      <c r="K12971" t="s">
        <v>21</v>
      </c>
      <c r="L12971" t="s">
        <v>22</v>
      </c>
      <c r="M12971" t="s">
        <v>22</v>
      </c>
      <c r="P12971" t="s">
        <v>107</v>
      </c>
    </row>
    <row r="12972" spans="1:16" hidden="1" x14ac:dyDescent="0.3">
      <c r="A12972" s="1">
        <v>45254</v>
      </c>
      <c r="B12972" t="s">
        <v>1421</v>
      </c>
      <c r="C12972" t="s">
        <v>7448</v>
      </c>
      <c r="D12972" t="s">
        <v>7451</v>
      </c>
      <c r="E12972" t="s">
        <v>7404</v>
      </c>
      <c r="F12972" t="s">
        <v>2496</v>
      </c>
      <c r="G12972" s="2">
        <v>1017101970099</v>
      </c>
      <c r="H12972" s="2" t="e">
        <f>VLOOKUP(Tabela1[[#This Row],[Registro]],[1]Planilha1!$A$2:$A$13762,1,FALSE)</f>
        <v>#N/A</v>
      </c>
      <c r="J12972" t="s">
        <v>20</v>
      </c>
      <c r="K12972" t="s">
        <v>21</v>
      </c>
      <c r="L12972" t="s">
        <v>22</v>
      </c>
      <c r="M12972" t="s">
        <v>22</v>
      </c>
      <c r="P12972" t="s">
        <v>107</v>
      </c>
    </row>
    <row r="12973" spans="1:16" hidden="1" x14ac:dyDescent="0.3">
      <c r="A12973" s="1">
        <v>45254</v>
      </c>
      <c r="B12973" t="s">
        <v>1421</v>
      </c>
      <c r="C12973" t="s">
        <v>7448</v>
      </c>
      <c r="D12973" t="s">
        <v>7452</v>
      </c>
      <c r="E12973" t="s">
        <v>7404</v>
      </c>
      <c r="F12973" t="s">
        <v>2496</v>
      </c>
      <c r="G12973" s="2">
        <v>1017101970102</v>
      </c>
      <c r="H12973" s="2" t="e">
        <f>VLOOKUP(Tabela1[[#This Row],[Registro]],[1]Planilha1!$A$2:$A$13762,1,FALSE)</f>
        <v>#N/A</v>
      </c>
      <c r="J12973" t="s">
        <v>20</v>
      </c>
      <c r="K12973" t="s">
        <v>21</v>
      </c>
      <c r="L12973" t="s">
        <v>22</v>
      </c>
      <c r="M12973" t="s">
        <v>22</v>
      </c>
      <c r="P12973" t="s">
        <v>107</v>
      </c>
    </row>
    <row r="12974" spans="1:16" hidden="1" x14ac:dyDescent="0.3">
      <c r="A12974" s="1">
        <v>45254</v>
      </c>
      <c r="B12974" t="s">
        <v>1421</v>
      </c>
      <c r="C12974" t="s">
        <v>7448</v>
      </c>
      <c r="D12974" t="s">
        <v>7453</v>
      </c>
      <c r="E12974" t="s">
        <v>7410</v>
      </c>
      <c r="F12974" t="s">
        <v>81</v>
      </c>
      <c r="G12974" s="2">
        <v>1057300130049</v>
      </c>
      <c r="H12974" s="2" t="e">
        <f>VLOOKUP(Tabela1[[#This Row],[Registro]],[1]Planilha1!$A$2:$A$13762,1,FALSE)</f>
        <v>#N/A</v>
      </c>
      <c r="J12974" t="s">
        <v>20</v>
      </c>
      <c r="K12974" t="s">
        <v>21</v>
      </c>
      <c r="L12974" t="s">
        <v>22</v>
      </c>
      <c r="M12974" t="s">
        <v>22</v>
      </c>
      <c r="P12974" t="s">
        <v>107</v>
      </c>
    </row>
    <row r="12975" spans="1:16" hidden="1" x14ac:dyDescent="0.3">
      <c r="A12975" s="1">
        <v>45254</v>
      </c>
      <c r="B12975" t="s">
        <v>1421</v>
      </c>
      <c r="C12975" t="s">
        <v>7448</v>
      </c>
      <c r="D12975" t="s">
        <v>7454</v>
      </c>
      <c r="E12975" t="s">
        <v>7410</v>
      </c>
      <c r="F12975" t="s">
        <v>81</v>
      </c>
      <c r="G12975" s="2">
        <v>1057300130057</v>
      </c>
      <c r="H12975" s="2" t="e">
        <f>VLOOKUP(Tabela1[[#This Row],[Registro]],[1]Planilha1!$A$2:$A$13762,1,FALSE)</f>
        <v>#N/A</v>
      </c>
      <c r="J12975" t="s">
        <v>20</v>
      </c>
      <c r="K12975" t="s">
        <v>21</v>
      </c>
      <c r="L12975" t="s">
        <v>22</v>
      </c>
      <c r="M12975" t="s">
        <v>22</v>
      </c>
      <c r="P12975" t="s">
        <v>107</v>
      </c>
    </row>
    <row r="12976" spans="1:16" hidden="1" x14ac:dyDescent="0.3">
      <c r="A12976" s="1">
        <v>45254</v>
      </c>
      <c r="B12976" t="s">
        <v>1421</v>
      </c>
      <c r="C12976" t="s">
        <v>7448</v>
      </c>
      <c r="D12976" t="s">
        <v>7455</v>
      </c>
      <c r="E12976" t="s">
        <v>7410</v>
      </c>
      <c r="F12976" t="s">
        <v>81</v>
      </c>
      <c r="G12976" s="2">
        <v>1057300130154</v>
      </c>
      <c r="H12976" s="2" t="e">
        <f>VLOOKUP(Tabela1[[#This Row],[Registro]],[1]Planilha1!$A$2:$A$13762,1,FALSE)</f>
        <v>#N/A</v>
      </c>
      <c r="J12976" t="s">
        <v>20</v>
      </c>
      <c r="K12976" t="s">
        <v>21</v>
      </c>
      <c r="L12976" t="s">
        <v>22</v>
      </c>
      <c r="M12976" t="s">
        <v>22</v>
      </c>
      <c r="P12976" t="s">
        <v>107</v>
      </c>
    </row>
    <row r="12977" spans="1:16" hidden="1" x14ac:dyDescent="0.3">
      <c r="A12977" s="1">
        <v>45254</v>
      </c>
      <c r="B12977" t="s">
        <v>1421</v>
      </c>
      <c r="C12977" t="s">
        <v>7448</v>
      </c>
      <c r="D12977" t="s">
        <v>7453</v>
      </c>
      <c r="E12977" t="s">
        <v>7411</v>
      </c>
      <c r="F12977" t="s">
        <v>81</v>
      </c>
      <c r="G12977" s="2">
        <v>1057304050058</v>
      </c>
      <c r="H12977" s="2" t="e">
        <f>VLOOKUP(Tabela1[[#This Row],[Registro]],[1]Planilha1!$A$2:$A$13762,1,FALSE)</f>
        <v>#N/A</v>
      </c>
      <c r="J12977" t="s">
        <v>20</v>
      </c>
      <c r="K12977" t="s">
        <v>21</v>
      </c>
      <c r="L12977" t="s">
        <v>22</v>
      </c>
      <c r="M12977" t="s">
        <v>22</v>
      </c>
      <c r="P12977" t="s">
        <v>107</v>
      </c>
    </row>
    <row r="12978" spans="1:16" hidden="1" x14ac:dyDescent="0.3">
      <c r="A12978" s="1">
        <v>45254</v>
      </c>
      <c r="B12978" t="s">
        <v>1421</v>
      </c>
      <c r="C12978" t="s">
        <v>7448</v>
      </c>
      <c r="D12978" t="s">
        <v>7454</v>
      </c>
      <c r="E12978" t="s">
        <v>7411</v>
      </c>
      <c r="F12978" t="s">
        <v>81</v>
      </c>
      <c r="G12978" s="2">
        <v>1057304050066</v>
      </c>
      <c r="H12978" s="2" t="e">
        <f>VLOOKUP(Tabela1[[#This Row],[Registro]],[1]Planilha1!$A$2:$A$13762,1,FALSE)</f>
        <v>#N/A</v>
      </c>
      <c r="J12978" t="s">
        <v>20</v>
      </c>
      <c r="K12978" t="s">
        <v>21</v>
      </c>
      <c r="L12978" t="s">
        <v>22</v>
      </c>
      <c r="M12978" t="s">
        <v>22</v>
      </c>
      <c r="P12978" t="s">
        <v>107</v>
      </c>
    </row>
    <row r="12979" spans="1:16" hidden="1" x14ac:dyDescent="0.3">
      <c r="A12979" s="1">
        <v>45254</v>
      </c>
      <c r="B12979" t="s">
        <v>1421</v>
      </c>
      <c r="C12979" t="s">
        <v>7448</v>
      </c>
      <c r="D12979" t="s">
        <v>7455</v>
      </c>
      <c r="E12979" t="s">
        <v>7411</v>
      </c>
      <c r="F12979" t="s">
        <v>81</v>
      </c>
      <c r="G12979" s="2">
        <v>1057304050163</v>
      </c>
      <c r="H12979" s="2" t="e">
        <f>VLOOKUP(Tabela1[[#This Row],[Registro]],[1]Planilha1!$A$2:$A$13762,1,FALSE)</f>
        <v>#N/A</v>
      </c>
      <c r="J12979" t="s">
        <v>20</v>
      </c>
      <c r="K12979" t="s">
        <v>21</v>
      </c>
      <c r="L12979" t="s">
        <v>22</v>
      </c>
      <c r="M12979" t="s">
        <v>22</v>
      </c>
      <c r="P12979" t="s">
        <v>107</v>
      </c>
    </row>
    <row r="12980" spans="1:16" hidden="1" x14ac:dyDescent="0.3">
      <c r="A12980" s="1">
        <v>45254</v>
      </c>
      <c r="B12980" t="s">
        <v>1421</v>
      </c>
      <c r="C12980" t="s">
        <v>7448</v>
      </c>
      <c r="D12980" t="s">
        <v>7452</v>
      </c>
      <c r="E12980" t="s">
        <v>7416</v>
      </c>
      <c r="F12980" t="s">
        <v>54</v>
      </c>
      <c r="G12980" s="2">
        <v>1004313110083</v>
      </c>
      <c r="H12980" s="2" t="e">
        <f>VLOOKUP(Tabela1[[#This Row],[Registro]],[1]Planilha1!$A$2:$A$13762,1,FALSE)</f>
        <v>#N/A</v>
      </c>
      <c r="J12980" t="s">
        <v>20</v>
      </c>
      <c r="K12980" t="s">
        <v>21</v>
      </c>
      <c r="L12980" t="s">
        <v>22</v>
      </c>
      <c r="M12980" t="s">
        <v>22</v>
      </c>
      <c r="P12980" t="s">
        <v>107</v>
      </c>
    </row>
    <row r="12981" spans="1:16" hidden="1" x14ac:dyDescent="0.3">
      <c r="A12981" s="1">
        <v>45254</v>
      </c>
      <c r="B12981" t="s">
        <v>1421</v>
      </c>
      <c r="C12981" t="s">
        <v>7448</v>
      </c>
      <c r="D12981" t="s">
        <v>7453</v>
      </c>
      <c r="E12981" s="9" t="s">
        <v>7416</v>
      </c>
      <c r="F12981" t="s">
        <v>81</v>
      </c>
      <c r="G12981" s="2">
        <v>1057307070041</v>
      </c>
      <c r="H12981" s="2" t="e">
        <f>VLOOKUP(Tabela1[[#This Row],[Registro]],[1]Planilha1!$A$2:$A$13762,1,FALSE)</f>
        <v>#N/A</v>
      </c>
      <c r="J12981" t="s">
        <v>20</v>
      </c>
      <c r="K12981" t="s">
        <v>21</v>
      </c>
      <c r="L12981" t="s">
        <v>22</v>
      </c>
      <c r="M12981" t="s">
        <v>22</v>
      </c>
      <c r="P12981" t="s">
        <v>107</v>
      </c>
    </row>
    <row r="12982" spans="1:16" hidden="1" x14ac:dyDescent="0.3">
      <c r="A12982" s="1">
        <v>45254</v>
      </c>
      <c r="B12982" t="s">
        <v>1421</v>
      </c>
      <c r="C12982" t="s">
        <v>7448</v>
      </c>
      <c r="D12982" t="s">
        <v>7454</v>
      </c>
      <c r="E12982" s="9" t="s">
        <v>7416</v>
      </c>
      <c r="F12982" t="s">
        <v>81</v>
      </c>
      <c r="G12982" s="2">
        <v>1057307070051</v>
      </c>
      <c r="H12982" s="2" t="e">
        <f>VLOOKUP(Tabela1[[#This Row],[Registro]],[1]Planilha1!$A$2:$A$13762,1,FALSE)</f>
        <v>#N/A</v>
      </c>
      <c r="J12982" t="s">
        <v>20</v>
      </c>
      <c r="K12982" t="s">
        <v>21</v>
      </c>
      <c r="L12982" t="s">
        <v>22</v>
      </c>
      <c r="M12982" t="s">
        <v>22</v>
      </c>
      <c r="P12982" t="s">
        <v>107</v>
      </c>
    </row>
    <row r="12983" spans="1:16" hidden="1" x14ac:dyDescent="0.3">
      <c r="A12983" s="1">
        <v>45254</v>
      </c>
      <c r="B12983" t="s">
        <v>1421</v>
      </c>
      <c r="C12983" t="s">
        <v>7456</v>
      </c>
      <c r="D12983" t="s">
        <v>7433</v>
      </c>
      <c r="E12983" t="s">
        <v>7402</v>
      </c>
      <c r="F12983" t="s">
        <v>705</v>
      </c>
      <c r="G12983" s="2">
        <v>1002900050014</v>
      </c>
      <c r="H12983" s="2" t="e">
        <f>VLOOKUP(Tabela1[[#This Row],[Registro]],[1]Planilha1!$A$2:$A$13762,1,FALSE)</f>
        <v>#N/A</v>
      </c>
      <c r="J12983" t="s">
        <v>20</v>
      </c>
      <c r="K12983" t="s">
        <v>21</v>
      </c>
      <c r="L12983" t="s">
        <v>22</v>
      </c>
      <c r="M12983" t="s">
        <v>22</v>
      </c>
      <c r="P12983" t="s">
        <v>107</v>
      </c>
    </row>
    <row r="12984" spans="1:16" hidden="1" x14ac:dyDescent="0.3">
      <c r="A12984" s="1">
        <v>45254</v>
      </c>
      <c r="B12984" t="s">
        <v>1421</v>
      </c>
      <c r="C12984" t="s">
        <v>7456</v>
      </c>
      <c r="D12984" t="s">
        <v>7432</v>
      </c>
      <c r="E12984" t="s">
        <v>7402</v>
      </c>
      <c r="F12984" t="s">
        <v>705</v>
      </c>
      <c r="G12984" s="2">
        <v>1002900050073</v>
      </c>
      <c r="H12984" s="2" t="e">
        <f>VLOOKUP(Tabela1[[#This Row],[Registro]],[1]Planilha1!$A$2:$A$13762,1,FALSE)</f>
        <v>#N/A</v>
      </c>
      <c r="J12984" t="s">
        <v>20</v>
      </c>
      <c r="K12984" t="s">
        <v>21</v>
      </c>
      <c r="L12984" t="s">
        <v>22</v>
      </c>
      <c r="M12984" t="s">
        <v>22</v>
      </c>
      <c r="P12984" t="s">
        <v>107</v>
      </c>
    </row>
    <row r="12985" spans="1:16" hidden="1" x14ac:dyDescent="0.3">
      <c r="A12985" s="1">
        <v>45254</v>
      </c>
      <c r="B12985" t="s">
        <v>1421</v>
      </c>
      <c r="C12985" t="s">
        <v>7456</v>
      </c>
      <c r="D12985" t="s">
        <v>7432</v>
      </c>
      <c r="E12985" t="s">
        <v>7404</v>
      </c>
      <c r="F12985" t="s">
        <v>705</v>
      </c>
      <c r="G12985" s="2">
        <v>1002902090048</v>
      </c>
      <c r="H12985" s="2" t="e">
        <f>VLOOKUP(Tabela1[[#This Row],[Registro]],[1]Planilha1!$A$2:$A$13762,1,FALSE)</f>
        <v>#N/A</v>
      </c>
      <c r="J12985" t="s">
        <v>20</v>
      </c>
      <c r="K12985" s="31" t="s">
        <v>22</v>
      </c>
      <c r="L12985" t="s">
        <v>21</v>
      </c>
      <c r="M12985" t="s">
        <v>21</v>
      </c>
      <c r="N12985" t="s">
        <v>7405</v>
      </c>
      <c r="P12985" t="s">
        <v>107</v>
      </c>
    </row>
    <row r="12986" spans="1:16" hidden="1" x14ac:dyDescent="0.3">
      <c r="A12986" s="1">
        <v>45254</v>
      </c>
      <c r="B12986" t="s">
        <v>1421</v>
      </c>
      <c r="C12986" t="s">
        <v>7456</v>
      </c>
      <c r="D12986" t="s">
        <v>7433</v>
      </c>
      <c r="E12986" t="s">
        <v>7404</v>
      </c>
      <c r="F12986" t="s">
        <v>705</v>
      </c>
      <c r="G12986" s="2">
        <v>1002902090056</v>
      </c>
      <c r="H12986" s="2" t="e">
        <f>VLOOKUP(Tabela1[[#This Row],[Registro]],[1]Planilha1!$A$2:$A$13762,1,FALSE)</f>
        <v>#N/A</v>
      </c>
      <c r="J12986" t="s">
        <v>20</v>
      </c>
      <c r="K12986" s="31" t="s">
        <v>22</v>
      </c>
      <c r="L12986" t="s">
        <v>21</v>
      </c>
      <c r="M12986" t="s">
        <v>21</v>
      </c>
      <c r="N12986" t="s">
        <v>7405</v>
      </c>
      <c r="P12986" t="s">
        <v>107</v>
      </c>
    </row>
    <row r="12987" spans="1:16" hidden="1" x14ac:dyDescent="0.3">
      <c r="A12987" s="1">
        <v>45254</v>
      </c>
      <c r="B12987" t="s">
        <v>1421</v>
      </c>
      <c r="C12987" t="s">
        <v>7456</v>
      </c>
      <c r="D12987" t="s">
        <v>7433</v>
      </c>
      <c r="E12987" t="s">
        <v>7406</v>
      </c>
      <c r="F12987" t="s">
        <v>54</v>
      </c>
      <c r="G12987" s="2">
        <v>1004310680067</v>
      </c>
      <c r="H12987" s="2">
        <f>VLOOKUP(Tabela1[[#This Row],[Registro]],[1]Planilha1!$A$2:$A$13762,1,FALSE)</f>
        <v>1004310680067</v>
      </c>
      <c r="J12987" t="s">
        <v>20</v>
      </c>
      <c r="K12987" t="s">
        <v>7457</v>
      </c>
      <c r="L12987" t="s">
        <v>22</v>
      </c>
      <c r="M12987" t="s">
        <v>21</v>
      </c>
      <c r="N12987" t="s">
        <v>7434</v>
      </c>
      <c r="O12987" t="s">
        <v>13</v>
      </c>
      <c r="P12987" t="s">
        <v>107</v>
      </c>
    </row>
    <row r="12988" spans="1:16" hidden="1" x14ac:dyDescent="0.3">
      <c r="A12988" s="1">
        <v>45254</v>
      </c>
      <c r="B12988" t="s">
        <v>1421</v>
      </c>
      <c r="C12988" t="s">
        <v>7456</v>
      </c>
      <c r="D12988" t="s">
        <v>7435</v>
      </c>
      <c r="E12988" t="s">
        <v>7406</v>
      </c>
      <c r="F12988" t="s">
        <v>54</v>
      </c>
      <c r="G12988" s="2">
        <v>1004310680091</v>
      </c>
      <c r="H12988" s="2" t="e">
        <f>VLOOKUP(Tabela1[[#This Row],[Registro]],[1]Planilha1!$A$2:$A$13762,1,FALSE)</f>
        <v>#N/A</v>
      </c>
      <c r="J12988" t="s">
        <v>20</v>
      </c>
      <c r="K12988" t="s">
        <v>21</v>
      </c>
      <c r="L12988" t="s">
        <v>22</v>
      </c>
      <c r="M12988" t="s">
        <v>22</v>
      </c>
      <c r="P12988" t="s">
        <v>107</v>
      </c>
    </row>
    <row r="12989" spans="1:16" hidden="1" x14ac:dyDescent="0.3">
      <c r="A12989" s="1">
        <v>45254</v>
      </c>
      <c r="B12989" t="s">
        <v>1421</v>
      </c>
      <c r="C12989" t="s">
        <v>7456</v>
      </c>
      <c r="D12989" t="s">
        <v>7432</v>
      </c>
      <c r="E12989" t="s">
        <v>7409</v>
      </c>
      <c r="F12989" t="s">
        <v>54</v>
      </c>
      <c r="G12989" s="2">
        <v>1004314000060</v>
      </c>
      <c r="H12989" s="2" t="e">
        <f>VLOOKUP(Tabela1[[#This Row],[Registro]],[1]Planilha1!$A$2:$A$13762,1,FALSE)</f>
        <v>#N/A</v>
      </c>
      <c r="J12989" t="s">
        <v>20</v>
      </c>
      <c r="K12989" t="s">
        <v>21</v>
      </c>
      <c r="L12989" t="s">
        <v>22</v>
      </c>
      <c r="M12989" t="s">
        <v>22</v>
      </c>
      <c r="P12989" t="s">
        <v>107</v>
      </c>
    </row>
    <row r="12990" spans="1:16" hidden="1" x14ac:dyDescent="0.3">
      <c r="A12990" s="1">
        <v>45254</v>
      </c>
      <c r="B12990" t="s">
        <v>1421</v>
      </c>
      <c r="C12990" t="s">
        <v>7456</v>
      </c>
      <c r="D12990" t="s">
        <v>7433</v>
      </c>
      <c r="E12990" t="s">
        <v>7409</v>
      </c>
      <c r="F12990" t="s">
        <v>54</v>
      </c>
      <c r="G12990" s="2">
        <v>1004314000087</v>
      </c>
      <c r="H12990" s="2" t="e">
        <f>VLOOKUP(Tabela1[[#This Row],[Registro]],[1]Planilha1!$A$2:$A$13762,1,FALSE)</f>
        <v>#N/A</v>
      </c>
      <c r="J12990" t="s">
        <v>20</v>
      </c>
      <c r="K12990" t="s">
        <v>21</v>
      </c>
      <c r="L12990" t="s">
        <v>22</v>
      </c>
      <c r="M12990" t="s">
        <v>22</v>
      </c>
      <c r="P12990" t="s">
        <v>107</v>
      </c>
    </row>
    <row r="12991" spans="1:16" hidden="1" x14ac:dyDescent="0.3">
      <c r="A12991" s="1">
        <v>45254</v>
      </c>
      <c r="B12991" t="s">
        <v>1421</v>
      </c>
      <c r="C12991" t="s">
        <v>7456</v>
      </c>
      <c r="D12991" t="s">
        <v>7432</v>
      </c>
      <c r="E12991" t="s">
        <v>7410</v>
      </c>
      <c r="F12991" t="s">
        <v>81</v>
      </c>
      <c r="G12991" s="2">
        <v>1057300130111</v>
      </c>
      <c r="H12991" s="2" t="e">
        <f>VLOOKUP(Tabela1[[#This Row],[Registro]],[1]Planilha1!$A$2:$A$13762,1,FALSE)</f>
        <v>#N/A</v>
      </c>
      <c r="J12991" t="s">
        <v>20</v>
      </c>
      <c r="K12991" t="s">
        <v>21</v>
      </c>
      <c r="L12991" t="s">
        <v>22</v>
      </c>
      <c r="M12991" t="s">
        <v>22</v>
      </c>
      <c r="P12991" t="s">
        <v>107</v>
      </c>
    </row>
    <row r="12992" spans="1:16" hidden="1" x14ac:dyDescent="0.3">
      <c r="A12992" s="1">
        <v>45254</v>
      </c>
      <c r="B12992" t="s">
        <v>1421</v>
      </c>
      <c r="C12992" t="s">
        <v>7456</v>
      </c>
      <c r="D12992" t="s">
        <v>7433</v>
      </c>
      <c r="E12992" t="s">
        <v>7410</v>
      </c>
      <c r="F12992" t="s">
        <v>81</v>
      </c>
      <c r="G12992" s="2">
        <v>1057300130121</v>
      </c>
      <c r="H12992" s="2" t="e">
        <f>VLOOKUP(Tabela1[[#This Row],[Registro]],[1]Planilha1!$A$2:$A$13762,1,FALSE)</f>
        <v>#N/A</v>
      </c>
      <c r="J12992" t="s">
        <v>20</v>
      </c>
      <c r="K12992" t="s">
        <v>21</v>
      </c>
      <c r="L12992" t="s">
        <v>22</v>
      </c>
      <c r="M12992" t="s">
        <v>22</v>
      </c>
      <c r="P12992" t="s">
        <v>107</v>
      </c>
    </row>
    <row r="12993" spans="1:16" hidden="1" x14ac:dyDescent="0.3">
      <c r="A12993" s="1">
        <v>45254</v>
      </c>
      <c r="B12993" t="s">
        <v>1421</v>
      </c>
      <c r="C12993" t="s">
        <v>7456</v>
      </c>
      <c r="D12993" t="s">
        <v>7435</v>
      </c>
      <c r="E12993" t="s">
        <v>7410</v>
      </c>
      <c r="F12993" t="s">
        <v>81</v>
      </c>
      <c r="G12993" s="2">
        <v>1057300130146</v>
      </c>
      <c r="H12993" s="2" t="e">
        <f>VLOOKUP(Tabela1[[#This Row],[Registro]],[1]Planilha1!$A$2:$A$13762,1,FALSE)</f>
        <v>#N/A</v>
      </c>
      <c r="J12993" t="s">
        <v>20</v>
      </c>
      <c r="K12993" t="s">
        <v>21</v>
      </c>
      <c r="L12993" t="s">
        <v>22</v>
      </c>
      <c r="M12993" t="s">
        <v>22</v>
      </c>
      <c r="P12993" t="s">
        <v>107</v>
      </c>
    </row>
    <row r="12994" spans="1:16" hidden="1" x14ac:dyDescent="0.3">
      <c r="A12994" s="1">
        <v>45254</v>
      </c>
      <c r="B12994" t="s">
        <v>1421</v>
      </c>
      <c r="C12994" t="s">
        <v>7456</v>
      </c>
      <c r="D12994" t="s">
        <v>7432</v>
      </c>
      <c r="E12994" t="s">
        <v>7411</v>
      </c>
      <c r="F12994" t="s">
        <v>81</v>
      </c>
      <c r="G12994" s="2">
        <v>1057304050120</v>
      </c>
      <c r="H12994" s="2">
        <f>VLOOKUP(Tabela1[[#This Row],[Registro]],[1]Planilha1!$A$2:$A$13762,1,FALSE)</f>
        <v>1057304050120</v>
      </c>
      <c r="J12994" t="s">
        <v>20</v>
      </c>
      <c r="K12994" t="s">
        <v>7457</v>
      </c>
      <c r="L12994" t="s">
        <v>22</v>
      </c>
      <c r="M12994" t="s">
        <v>21</v>
      </c>
      <c r="N12994" t="s">
        <v>7434</v>
      </c>
      <c r="O12994" t="s">
        <v>13</v>
      </c>
      <c r="P12994" t="s">
        <v>107</v>
      </c>
    </row>
    <row r="12995" spans="1:16" hidden="1" x14ac:dyDescent="0.3">
      <c r="A12995" s="1">
        <v>45254</v>
      </c>
      <c r="B12995" t="s">
        <v>1421</v>
      </c>
      <c r="C12995" t="s">
        <v>7456</v>
      </c>
      <c r="D12995" t="s">
        <v>7433</v>
      </c>
      <c r="E12995" t="s">
        <v>7411</v>
      </c>
      <c r="F12995" t="s">
        <v>81</v>
      </c>
      <c r="G12995" s="2">
        <v>1057304050139</v>
      </c>
      <c r="H12995" s="2">
        <f>VLOOKUP(Tabela1[[#This Row],[Registro]],[1]Planilha1!$A$2:$A$13762,1,FALSE)</f>
        <v>1057304050139</v>
      </c>
      <c r="J12995" t="s">
        <v>20</v>
      </c>
      <c r="K12995" t="s">
        <v>7457</v>
      </c>
      <c r="L12995" t="s">
        <v>22</v>
      </c>
      <c r="M12995" t="s">
        <v>21</v>
      </c>
      <c r="N12995" t="s">
        <v>7434</v>
      </c>
      <c r="O12995" t="s">
        <v>13</v>
      </c>
      <c r="P12995" t="s">
        <v>107</v>
      </c>
    </row>
    <row r="12996" spans="1:16" hidden="1" x14ac:dyDescent="0.3">
      <c r="A12996" s="1">
        <v>45254</v>
      </c>
      <c r="B12996" t="s">
        <v>1421</v>
      </c>
      <c r="C12996" t="s">
        <v>7456</v>
      </c>
      <c r="D12996" t="s">
        <v>7435</v>
      </c>
      <c r="E12996" t="s">
        <v>7411</v>
      </c>
      <c r="F12996" t="s">
        <v>81</v>
      </c>
      <c r="G12996" s="2">
        <v>1057304050155</v>
      </c>
      <c r="H12996" s="2">
        <f>VLOOKUP(Tabela1[[#This Row],[Registro]],[1]Planilha1!$A$2:$A$13762,1,FALSE)</f>
        <v>1057304050155</v>
      </c>
      <c r="J12996" t="s">
        <v>20</v>
      </c>
      <c r="K12996" t="s">
        <v>7457</v>
      </c>
      <c r="L12996" t="s">
        <v>22</v>
      </c>
      <c r="M12996" t="s">
        <v>21</v>
      </c>
      <c r="N12996" t="s">
        <v>7434</v>
      </c>
      <c r="O12996" t="s">
        <v>13</v>
      </c>
      <c r="P12996" t="s">
        <v>107</v>
      </c>
    </row>
    <row r="12997" spans="1:16" hidden="1" x14ac:dyDescent="0.3">
      <c r="A12997" s="1">
        <v>45254</v>
      </c>
      <c r="B12997" t="s">
        <v>1421</v>
      </c>
      <c r="C12997" t="s">
        <v>7456</v>
      </c>
      <c r="D12997" t="s">
        <v>7433</v>
      </c>
      <c r="E12997" t="s">
        <v>7412</v>
      </c>
      <c r="F12997" t="s">
        <v>88</v>
      </c>
      <c r="G12997" s="2">
        <v>1542302230265</v>
      </c>
      <c r="H12997" s="2">
        <f>VLOOKUP(Tabela1[[#This Row],[Registro]],[1]Planilha1!$A$2:$A$13762,1,FALSE)</f>
        <v>1542302230265</v>
      </c>
      <c r="J12997" t="s">
        <v>20</v>
      </c>
      <c r="K12997" t="s">
        <v>7457</v>
      </c>
      <c r="L12997" t="s">
        <v>22</v>
      </c>
      <c r="M12997" t="s">
        <v>21</v>
      </c>
      <c r="N12997" t="s">
        <v>7434</v>
      </c>
      <c r="O12997" t="s">
        <v>13</v>
      </c>
      <c r="P12997" t="s">
        <v>107</v>
      </c>
    </row>
    <row r="12998" spans="1:16" hidden="1" x14ac:dyDescent="0.3">
      <c r="A12998" s="1">
        <v>45254</v>
      </c>
      <c r="B12998" t="s">
        <v>1421</v>
      </c>
      <c r="C12998" t="s">
        <v>7456</v>
      </c>
      <c r="D12998" t="s">
        <v>7447</v>
      </c>
      <c r="E12998" t="s">
        <v>7412</v>
      </c>
      <c r="F12998" t="s">
        <v>88</v>
      </c>
      <c r="G12998" s="2">
        <v>1542302230321</v>
      </c>
      <c r="H12998" s="2">
        <f>VLOOKUP(Tabela1[[#This Row],[Registro]],[1]Planilha1!$A$2:$A$13762,1,FALSE)</f>
        <v>1542302230321</v>
      </c>
      <c r="J12998" t="s">
        <v>20</v>
      </c>
      <c r="K12998" t="s">
        <v>7457</v>
      </c>
      <c r="L12998" t="s">
        <v>22</v>
      </c>
      <c r="M12998" t="s">
        <v>21</v>
      </c>
      <c r="N12998" t="s">
        <v>7434</v>
      </c>
      <c r="O12998" t="s">
        <v>13</v>
      </c>
      <c r="P12998" t="s">
        <v>107</v>
      </c>
    </row>
    <row r="12999" spans="1:16" hidden="1" x14ac:dyDescent="0.3">
      <c r="A12999" s="1">
        <v>45254</v>
      </c>
      <c r="B12999" t="s">
        <v>1421</v>
      </c>
      <c r="C12999" t="s">
        <v>7456</v>
      </c>
      <c r="D12999" t="s">
        <v>7436</v>
      </c>
      <c r="E12999" t="s">
        <v>7437</v>
      </c>
      <c r="F12999" t="s">
        <v>1206</v>
      </c>
      <c r="G12999" s="2">
        <v>1553700460061</v>
      </c>
      <c r="H12999" s="2">
        <f>VLOOKUP(Tabela1[[#This Row],[Registro]],[1]Planilha1!$A$2:$A$13762,1,FALSE)</f>
        <v>1553700460061</v>
      </c>
      <c r="J12999" t="s">
        <v>20</v>
      </c>
      <c r="K12999" t="s">
        <v>7457</v>
      </c>
      <c r="L12999" t="s">
        <v>22</v>
      </c>
      <c r="M12999" t="s">
        <v>21</v>
      </c>
      <c r="N12999" t="s">
        <v>7434</v>
      </c>
      <c r="O12999" t="s">
        <v>13</v>
      </c>
      <c r="P12999" t="s">
        <v>107</v>
      </c>
    </row>
    <row r="13000" spans="1:16" hidden="1" x14ac:dyDescent="0.3">
      <c r="A13000" s="1">
        <v>45254</v>
      </c>
      <c r="B13000" t="s">
        <v>1421</v>
      </c>
      <c r="C13000" t="s">
        <v>7456</v>
      </c>
      <c r="D13000" t="s">
        <v>7438</v>
      </c>
      <c r="E13000" t="s">
        <v>7437</v>
      </c>
      <c r="F13000" t="s">
        <v>1206</v>
      </c>
      <c r="G13000" s="2">
        <v>1553700460071</v>
      </c>
      <c r="H13000" s="2">
        <f>VLOOKUP(Tabela1[[#This Row],[Registro]],[1]Planilha1!$A$2:$A$13762,1,FALSE)</f>
        <v>1553700460071</v>
      </c>
      <c r="J13000" t="s">
        <v>20</v>
      </c>
      <c r="K13000" t="s">
        <v>7457</v>
      </c>
      <c r="L13000" t="s">
        <v>22</v>
      </c>
      <c r="M13000" t="s">
        <v>21</v>
      </c>
      <c r="N13000" t="s">
        <v>7434</v>
      </c>
      <c r="O13000" t="s">
        <v>13</v>
      </c>
      <c r="P13000" t="s">
        <v>107</v>
      </c>
    </row>
    <row r="13001" spans="1:16" hidden="1" x14ac:dyDescent="0.3">
      <c r="A13001" s="1">
        <v>45254</v>
      </c>
      <c r="B13001" t="s">
        <v>1421</v>
      </c>
      <c r="C13001" t="s">
        <v>7456</v>
      </c>
      <c r="D13001" t="s">
        <v>7439</v>
      </c>
      <c r="E13001" t="s">
        <v>7437</v>
      </c>
      <c r="F13001" t="s">
        <v>1206</v>
      </c>
      <c r="G13001" s="2">
        <v>1553700460088</v>
      </c>
      <c r="H13001" s="2">
        <f>VLOOKUP(Tabela1[[#This Row],[Registro]],[1]Planilha1!$A$2:$A$13762,1,FALSE)</f>
        <v>1553700460088</v>
      </c>
      <c r="J13001" t="s">
        <v>20</v>
      </c>
      <c r="K13001" t="s">
        <v>7457</v>
      </c>
      <c r="L13001" t="s">
        <v>22</v>
      </c>
      <c r="M13001" t="s">
        <v>21</v>
      </c>
      <c r="N13001" t="s">
        <v>7434</v>
      </c>
      <c r="O13001" t="s">
        <v>13</v>
      </c>
      <c r="P13001" t="s">
        <v>107</v>
      </c>
    </row>
    <row r="13002" spans="1:16" hidden="1" x14ac:dyDescent="0.3">
      <c r="A13002" s="1">
        <v>45254</v>
      </c>
      <c r="B13002" t="s">
        <v>1421</v>
      </c>
      <c r="C13002" t="s">
        <v>7456</v>
      </c>
      <c r="D13002" t="s">
        <v>7440</v>
      </c>
      <c r="E13002" t="s">
        <v>7437</v>
      </c>
      <c r="F13002" t="s">
        <v>1206</v>
      </c>
      <c r="G13002" s="2">
        <v>1553700460096</v>
      </c>
      <c r="H13002" s="2">
        <f>VLOOKUP(Tabela1[[#This Row],[Registro]],[1]Planilha1!$A$2:$A$13762,1,FALSE)</f>
        <v>1553700460096</v>
      </c>
      <c r="J13002" t="s">
        <v>20</v>
      </c>
      <c r="K13002" t="s">
        <v>7457</v>
      </c>
      <c r="L13002" t="s">
        <v>22</v>
      </c>
      <c r="M13002" t="s">
        <v>21</v>
      </c>
      <c r="N13002" t="s">
        <v>7434</v>
      </c>
      <c r="O13002" t="s">
        <v>13</v>
      </c>
      <c r="P13002" t="s">
        <v>107</v>
      </c>
    </row>
    <row r="13003" spans="1:16" hidden="1" x14ac:dyDescent="0.3">
      <c r="A13003" s="1">
        <v>45254</v>
      </c>
      <c r="B13003" t="s">
        <v>1421</v>
      </c>
      <c r="C13003" t="s">
        <v>7456</v>
      </c>
      <c r="D13003" t="s">
        <v>7441</v>
      </c>
      <c r="E13003" t="s">
        <v>7437</v>
      </c>
      <c r="F13003" t="s">
        <v>1206</v>
      </c>
      <c r="G13003" s="2">
        <v>1553700460101</v>
      </c>
      <c r="H13003" s="2">
        <f>VLOOKUP(Tabela1[[#This Row],[Registro]],[1]Planilha1!$A$2:$A$13762,1,FALSE)</f>
        <v>1553700460101</v>
      </c>
      <c r="J13003" t="s">
        <v>20</v>
      </c>
      <c r="K13003" t="s">
        <v>7457</v>
      </c>
      <c r="L13003" t="s">
        <v>22</v>
      </c>
      <c r="M13003" t="s">
        <v>21</v>
      </c>
      <c r="N13003" t="s">
        <v>7434</v>
      </c>
      <c r="O13003" t="s">
        <v>13</v>
      </c>
      <c r="P13003" t="s">
        <v>107</v>
      </c>
    </row>
    <row r="13004" spans="1:16" hidden="1" x14ac:dyDescent="0.3">
      <c r="A13004" s="1">
        <v>45254</v>
      </c>
      <c r="B13004" t="s">
        <v>1421</v>
      </c>
      <c r="C13004" t="s">
        <v>7456</v>
      </c>
      <c r="D13004" t="s">
        <v>7433</v>
      </c>
      <c r="E13004" t="s">
        <v>7416</v>
      </c>
      <c r="F13004" t="s">
        <v>54</v>
      </c>
      <c r="G13004" s="2">
        <v>1004311450057</v>
      </c>
      <c r="H13004" s="2">
        <f>VLOOKUP(Tabela1[[#This Row],[Registro]],[1]Planilha1!$A$2:$A$13762,1,FALSE)</f>
        <v>1004311450057</v>
      </c>
      <c r="J13004" t="s">
        <v>20</v>
      </c>
      <c r="K13004" t="s">
        <v>7457</v>
      </c>
      <c r="L13004" t="s">
        <v>22</v>
      </c>
      <c r="M13004" t="s">
        <v>21</v>
      </c>
      <c r="N13004" t="s">
        <v>7434</v>
      </c>
      <c r="O13004" t="s">
        <v>13</v>
      </c>
      <c r="P13004" t="s">
        <v>107</v>
      </c>
    </row>
    <row r="13005" spans="1:16" hidden="1" x14ac:dyDescent="0.3">
      <c r="A13005" s="1">
        <v>45254</v>
      </c>
      <c r="B13005" t="s">
        <v>1421</v>
      </c>
      <c r="C13005" t="s">
        <v>7456</v>
      </c>
      <c r="D13005" t="s">
        <v>7435</v>
      </c>
      <c r="E13005" t="s">
        <v>7416</v>
      </c>
      <c r="F13005" t="s">
        <v>54</v>
      </c>
      <c r="G13005" s="2">
        <v>1004311450081</v>
      </c>
      <c r="H13005" s="2" t="e">
        <f>VLOOKUP(Tabela1[[#This Row],[Registro]],[1]Planilha1!$A$2:$A$13762,1,FALSE)</f>
        <v>#N/A</v>
      </c>
      <c r="J13005" t="s">
        <v>20</v>
      </c>
      <c r="K13005" t="s">
        <v>21</v>
      </c>
      <c r="L13005" t="s">
        <v>22</v>
      </c>
      <c r="M13005" t="s">
        <v>22</v>
      </c>
      <c r="P13005" t="s">
        <v>107</v>
      </c>
    </row>
    <row r="13006" spans="1:16" hidden="1" x14ac:dyDescent="0.3">
      <c r="A13006" s="1">
        <v>45254</v>
      </c>
      <c r="B13006" t="s">
        <v>1421</v>
      </c>
      <c r="C13006" t="s">
        <v>7456</v>
      </c>
      <c r="D13006" t="s">
        <v>7432</v>
      </c>
      <c r="E13006" t="s">
        <v>7416</v>
      </c>
      <c r="F13006" t="s">
        <v>77</v>
      </c>
      <c r="G13006" s="2">
        <v>1023511040101</v>
      </c>
      <c r="H13006" s="2" t="e">
        <f>VLOOKUP(Tabela1[[#This Row],[Registro]],[1]Planilha1!$A$2:$A$13762,1,FALSE)</f>
        <v>#N/A</v>
      </c>
      <c r="J13006" t="s">
        <v>20</v>
      </c>
      <c r="K13006" t="s">
        <v>21</v>
      </c>
      <c r="L13006" t="s">
        <v>22</v>
      </c>
      <c r="M13006" t="s">
        <v>22</v>
      </c>
      <c r="P13006" t="s">
        <v>107</v>
      </c>
    </row>
    <row r="13007" spans="1:16" hidden="1" x14ac:dyDescent="0.3">
      <c r="A13007" s="1">
        <v>45254</v>
      </c>
      <c r="B13007" t="s">
        <v>1421</v>
      </c>
      <c r="C13007" t="s">
        <v>7456</v>
      </c>
      <c r="D13007" t="s">
        <v>7439</v>
      </c>
      <c r="E13007" t="s">
        <v>7416</v>
      </c>
      <c r="F13007" t="s">
        <v>77</v>
      </c>
      <c r="G13007" s="2">
        <v>1023511040118</v>
      </c>
      <c r="H13007" s="2" t="e">
        <f>VLOOKUP(Tabela1[[#This Row],[Registro]],[1]Planilha1!$A$2:$A$13762,1,FALSE)</f>
        <v>#N/A</v>
      </c>
      <c r="J13007" t="s">
        <v>20</v>
      </c>
      <c r="K13007" t="s">
        <v>21</v>
      </c>
      <c r="L13007" t="s">
        <v>22</v>
      </c>
      <c r="M13007" t="s">
        <v>22</v>
      </c>
      <c r="P13007" t="s">
        <v>107</v>
      </c>
    </row>
    <row r="13008" spans="1:16" hidden="1" x14ac:dyDescent="0.3">
      <c r="A13008" s="1">
        <v>45254</v>
      </c>
      <c r="B13008" t="s">
        <v>1421</v>
      </c>
      <c r="C13008" t="s">
        <v>7456</v>
      </c>
      <c r="D13008" t="s">
        <v>7433</v>
      </c>
      <c r="E13008" t="s">
        <v>7416</v>
      </c>
      <c r="F13008" t="s">
        <v>77</v>
      </c>
      <c r="G13008" s="2">
        <v>1023511040126</v>
      </c>
      <c r="H13008" s="2" t="e">
        <f>VLOOKUP(Tabela1[[#This Row],[Registro]],[1]Planilha1!$A$2:$A$13762,1,FALSE)</f>
        <v>#N/A</v>
      </c>
      <c r="J13008" t="s">
        <v>20</v>
      </c>
      <c r="K13008" t="s">
        <v>21</v>
      </c>
      <c r="L13008" t="s">
        <v>22</v>
      </c>
      <c r="M13008" t="s">
        <v>22</v>
      </c>
      <c r="P13008" t="s">
        <v>107</v>
      </c>
    </row>
    <row r="13009" spans="1:16" hidden="1" x14ac:dyDescent="0.3">
      <c r="A13009" s="1">
        <v>45254</v>
      </c>
      <c r="B13009" t="s">
        <v>1421</v>
      </c>
      <c r="C13009" t="s">
        <v>7456</v>
      </c>
      <c r="D13009" t="s">
        <v>7432</v>
      </c>
      <c r="E13009" t="s">
        <v>7416</v>
      </c>
      <c r="F13009" t="s">
        <v>81</v>
      </c>
      <c r="G13009" s="2">
        <v>1057307070114</v>
      </c>
      <c r="H13009" s="2" t="e">
        <f>VLOOKUP(Tabela1[[#This Row],[Registro]],[1]Planilha1!$A$2:$A$13762,1,FALSE)</f>
        <v>#N/A</v>
      </c>
      <c r="J13009" t="s">
        <v>20</v>
      </c>
      <c r="K13009" t="s">
        <v>21</v>
      </c>
      <c r="L13009" t="s">
        <v>22</v>
      </c>
      <c r="M13009" t="s">
        <v>22</v>
      </c>
      <c r="P13009" t="s">
        <v>107</v>
      </c>
    </row>
    <row r="13010" spans="1:16" hidden="1" x14ac:dyDescent="0.3">
      <c r="A13010" s="1">
        <v>45254</v>
      </c>
      <c r="B13010" t="s">
        <v>1421</v>
      </c>
      <c r="C13010" t="s">
        <v>7456</v>
      </c>
      <c r="D13010" t="s">
        <v>7433</v>
      </c>
      <c r="E13010" t="s">
        <v>7416</v>
      </c>
      <c r="F13010" t="s">
        <v>81</v>
      </c>
      <c r="G13010" s="2">
        <v>1057307070122</v>
      </c>
      <c r="H13010" s="2" t="e">
        <f>VLOOKUP(Tabela1[[#This Row],[Registro]],[1]Planilha1!$A$2:$A$13762,1,FALSE)</f>
        <v>#N/A</v>
      </c>
      <c r="J13010" t="s">
        <v>20</v>
      </c>
      <c r="K13010" t="s">
        <v>21</v>
      </c>
      <c r="L13010" t="s">
        <v>22</v>
      </c>
      <c r="M13010" t="s">
        <v>22</v>
      </c>
      <c r="P13010" t="s">
        <v>107</v>
      </c>
    </row>
    <row r="13011" spans="1:16" hidden="1" x14ac:dyDescent="0.3">
      <c r="A13011" s="1">
        <v>45254</v>
      </c>
      <c r="B13011" t="s">
        <v>1421</v>
      </c>
      <c r="C13011" t="s">
        <v>7456</v>
      </c>
      <c r="D13011" t="s">
        <v>7432</v>
      </c>
      <c r="E13011" t="s">
        <v>7416</v>
      </c>
      <c r="F13011" t="s">
        <v>82</v>
      </c>
      <c r="G13011" s="2">
        <v>1058309610033</v>
      </c>
      <c r="H13011" s="2" t="e">
        <f>VLOOKUP(Tabela1[[#This Row],[Registro]],[1]Planilha1!$A$2:$A$13762,1,FALSE)</f>
        <v>#N/A</v>
      </c>
      <c r="J13011" t="s">
        <v>20</v>
      </c>
      <c r="K13011" t="s">
        <v>21</v>
      </c>
      <c r="L13011" t="s">
        <v>22</v>
      </c>
      <c r="M13011" t="s">
        <v>22</v>
      </c>
      <c r="P13011" t="s">
        <v>107</v>
      </c>
    </row>
    <row r="13012" spans="1:16" hidden="1" x14ac:dyDescent="0.3">
      <c r="A13012" s="1">
        <v>45254</v>
      </c>
      <c r="B13012" t="s">
        <v>1421</v>
      </c>
      <c r="C13012" t="s">
        <v>7456</v>
      </c>
      <c r="D13012" t="s">
        <v>7439</v>
      </c>
      <c r="E13012" t="s">
        <v>7416</v>
      </c>
      <c r="F13012" t="s">
        <v>82</v>
      </c>
      <c r="G13012" s="2">
        <v>1058309610041</v>
      </c>
      <c r="H13012" s="2" t="e">
        <f>VLOOKUP(Tabela1[[#This Row],[Registro]],[1]Planilha1!$A$2:$A$13762,1,FALSE)</f>
        <v>#N/A</v>
      </c>
      <c r="J13012" t="s">
        <v>20</v>
      </c>
      <c r="K13012" t="s">
        <v>21</v>
      </c>
      <c r="L13012" t="s">
        <v>22</v>
      </c>
      <c r="M13012" t="s">
        <v>22</v>
      </c>
      <c r="P13012" t="s">
        <v>107</v>
      </c>
    </row>
    <row r="13013" spans="1:16" hidden="1" x14ac:dyDescent="0.3">
      <c r="A13013" s="1">
        <v>45254</v>
      </c>
      <c r="B13013" t="s">
        <v>1421</v>
      </c>
      <c r="C13013" t="s">
        <v>7456</v>
      </c>
      <c r="D13013" t="s">
        <v>7433</v>
      </c>
      <c r="E13013" t="s">
        <v>7416</v>
      </c>
      <c r="F13013" t="s">
        <v>82</v>
      </c>
      <c r="G13013" s="2">
        <v>1058309610051</v>
      </c>
      <c r="H13013" s="2" t="e">
        <f>VLOOKUP(Tabela1[[#This Row],[Registro]],[1]Planilha1!$A$2:$A$13762,1,FALSE)</f>
        <v>#N/A</v>
      </c>
      <c r="J13013" t="s">
        <v>20</v>
      </c>
      <c r="K13013" t="s">
        <v>21</v>
      </c>
      <c r="L13013" t="s">
        <v>22</v>
      </c>
      <c r="M13013" t="s">
        <v>22</v>
      </c>
      <c r="P13013" t="s">
        <v>107</v>
      </c>
    </row>
    <row r="13014" spans="1:16" hidden="1" x14ac:dyDescent="0.3">
      <c r="A13014" s="1">
        <v>45254</v>
      </c>
      <c r="B13014" t="s">
        <v>1421</v>
      </c>
      <c r="C13014" t="s">
        <v>7456</v>
      </c>
      <c r="D13014" t="s">
        <v>7433</v>
      </c>
      <c r="E13014" t="s">
        <v>7416</v>
      </c>
      <c r="F13014" t="s">
        <v>83</v>
      </c>
      <c r="G13014" s="2">
        <v>1091701150164</v>
      </c>
      <c r="H13014" s="2" t="e">
        <f>VLOOKUP(Tabela1[[#This Row],[Registro]],[1]Planilha1!$A$2:$A$13762,1,FALSE)</f>
        <v>#N/A</v>
      </c>
      <c r="J13014" t="s">
        <v>20</v>
      </c>
      <c r="K13014" t="s">
        <v>21</v>
      </c>
      <c r="L13014" t="s">
        <v>22</v>
      </c>
      <c r="M13014" t="s">
        <v>22</v>
      </c>
      <c r="P13014" t="s">
        <v>107</v>
      </c>
    </row>
    <row r="13015" spans="1:16" hidden="1" x14ac:dyDescent="0.3">
      <c r="A13015" s="1">
        <v>45254</v>
      </c>
      <c r="B13015" t="s">
        <v>1421</v>
      </c>
      <c r="C13015" t="s">
        <v>7456</v>
      </c>
      <c r="D13015" t="s">
        <v>7432</v>
      </c>
      <c r="E13015" t="s">
        <v>7416</v>
      </c>
      <c r="F13015" t="s">
        <v>58</v>
      </c>
      <c r="G13015" s="2">
        <v>1235202810055</v>
      </c>
      <c r="H13015" s="2" t="e">
        <f>VLOOKUP(Tabela1[[#This Row],[Registro]],[1]Planilha1!$A$2:$A$13762,1,FALSE)</f>
        <v>#N/A</v>
      </c>
      <c r="J13015" t="s">
        <v>20</v>
      </c>
      <c r="K13015" t="s">
        <v>21</v>
      </c>
      <c r="L13015" t="s">
        <v>22</v>
      </c>
      <c r="M13015" t="s">
        <v>22</v>
      </c>
      <c r="P13015" t="s">
        <v>107</v>
      </c>
    </row>
    <row r="13016" spans="1:16" hidden="1" x14ac:dyDescent="0.3">
      <c r="A13016" s="1">
        <v>45254</v>
      </c>
      <c r="B13016" t="s">
        <v>1421</v>
      </c>
      <c r="C13016" t="s">
        <v>7456</v>
      </c>
      <c r="D13016" t="s">
        <v>7433</v>
      </c>
      <c r="E13016" t="s">
        <v>7416</v>
      </c>
      <c r="F13016" t="s">
        <v>58</v>
      </c>
      <c r="G13016" s="2">
        <v>1235202810063</v>
      </c>
      <c r="H13016" s="2" t="e">
        <f>VLOOKUP(Tabela1[[#This Row],[Registro]],[1]Planilha1!$A$2:$A$13762,1,FALSE)</f>
        <v>#N/A</v>
      </c>
      <c r="J13016" t="s">
        <v>20</v>
      </c>
      <c r="K13016" t="s">
        <v>21</v>
      </c>
      <c r="L13016" t="s">
        <v>22</v>
      </c>
      <c r="M13016" t="s">
        <v>22</v>
      </c>
      <c r="P13016" t="s">
        <v>107</v>
      </c>
    </row>
    <row r="13017" spans="1:16" hidden="1" x14ac:dyDescent="0.3">
      <c r="A13017" s="1">
        <v>45254</v>
      </c>
      <c r="B13017" t="s">
        <v>1421</v>
      </c>
      <c r="C13017" t="s">
        <v>7456</v>
      </c>
      <c r="D13017" t="s">
        <v>7435</v>
      </c>
      <c r="E13017" t="s">
        <v>7416</v>
      </c>
      <c r="F13017" t="s">
        <v>58</v>
      </c>
      <c r="G13017" s="2">
        <v>1235202810071</v>
      </c>
      <c r="H13017" s="2" t="e">
        <f>VLOOKUP(Tabela1[[#This Row],[Registro]],[1]Planilha1!$A$2:$A$13762,1,FALSE)</f>
        <v>#N/A</v>
      </c>
      <c r="J13017" t="s">
        <v>20</v>
      </c>
      <c r="K13017" t="s">
        <v>21</v>
      </c>
      <c r="L13017" t="s">
        <v>22</v>
      </c>
      <c r="M13017" t="s">
        <v>22</v>
      </c>
      <c r="P13017" t="s">
        <v>107</v>
      </c>
    </row>
    <row r="13018" spans="1:16" hidden="1" x14ac:dyDescent="0.3">
      <c r="A13018" s="1">
        <v>45254</v>
      </c>
      <c r="B13018" t="s">
        <v>1421</v>
      </c>
      <c r="C13018" t="s">
        <v>7456</v>
      </c>
      <c r="D13018" t="s">
        <v>7442</v>
      </c>
      <c r="E13018" t="s">
        <v>7416</v>
      </c>
      <c r="F13018" t="s">
        <v>58</v>
      </c>
      <c r="G13018" s="2">
        <v>1235202810081</v>
      </c>
      <c r="H13018" s="2" t="e">
        <f>VLOOKUP(Tabela1[[#This Row],[Registro]],[1]Planilha1!$A$2:$A$13762,1,FALSE)</f>
        <v>#N/A</v>
      </c>
      <c r="J13018" t="s">
        <v>20</v>
      </c>
      <c r="K13018" t="s">
        <v>21</v>
      </c>
      <c r="L13018" t="s">
        <v>22</v>
      </c>
      <c r="M13018" t="s">
        <v>22</v>
      </c>
      <c r="P13018" t="s">
        <v>107</v>
      </c>
    </row>
    <row r="13019" spans="1:16" hidden="1" x14ac:dyDescent="0.3">
      <c r="A13019" s="1">
        <v>45254</v>
      </c>
      <c r="B13019" t="s">
        <v>1421</v>
      </c>
      <c r="C13019" t="s">
        <v>7456</v>
      </c>
      <c r="D13019" t="s">
        <v>7432</v>
      </c>
      <c r="E13019" t="s">
        <v>7416</v>
      </c>
      <c r="F13019" t="s">
        <v>120</v>
      </c>
      <c r="G13019" s="2">
        <v>1267503680035</v>
      </c>
      <c r="H13019" s="2" t="e">
        <f>VLOOKUP(Tabela1[[#This Row],[Registro]],[1]Planilha1!$A$2:$A$13762,1,FALSE)</f>
        <v>#N/A</v>
      </c>
      <c r="J13019" t="s">
        <v>20</v>
      </c>
      <c r="K13019" t="s">
        <v>21</v>
      </c>
      <c r="L13019" t="s">
        <v>22</v>
      </c>
      <c r="M13019" t="s">
        <v>22</v>
      </c>
      <c r="P13019" t="s">
        <v>107</v>
      </c>
    </row>
    <row r="13020" spans="1:16" hidden="1" x14ac:dyDescent="0.3">
      <c r="A13020" s="1">
        <v>45254</v>
      </c>
      <c r="B13020" t="s">
        <v>1421</v>
      </c>
      <c r="C13020" t="s">
        <v>7456</v>
      </c>
      <c r="D13020" t="s">
        <v>7439</v>
      </c>
      <c r="E13020" t="s">
        <v>7416</v>
      </c>
      <c r="F13020" t="s">
        <v>120</v>
      </c>
      <c r="G13020" s="2">
        <v>1267503680043</v>
      </c>
      <c r="H13020" s="2" t="e">
        <f>VLOOKUP(Tabela1[[#This Row],[Registro]],[1]Planilha1!$A$2:$A$13762,1,FALSE)</f>
        <v>#N/A</v>
      </c>
      <c r="J13020" t="s">
        <v>20</v>
      </c>
      <c r="K13020" t="s">
        <v>21</v>
      </c>
      <c r="L13020" t="s">
        <v>22</v>
      </c>
      <c r="M13020" t="s">
        <v>22</v>
      </c>
      <c r="P13020" t="s">
        <v>107</v>
      </c>
    </row>
    <row r="13021" spans="1:16" hidden="1" x14ac:dyDescent="0.3">
      <c r="A13021" s="1">
        <v>45254</v>
      </c>
      <c r="B13021" t="s">
        <v>1421</v>
      </c>
      <c r="C13021" t="s">
        <v>7456</v>
      </c>
      <c r="D13021" t="s">
        <v>7433</v>
      </c>
      <c r="E13021" t="s">
        <v>7416</v>
      </c>
      <c r="F13021" t="s">
        <v>120</v>
      </c>
      <c r="G13021" s="2">
        <v>1267503680051</v>
      </c>
      <c r="H13021" s="2" t="e">
        <f>VLOOKUP(Tabela1[[#This Row],[Registro]],[1]Planilha1!$A$2:$A$13762,1,FALSE)</f>
        <v>#N/A</v>
      </c>
      <c r="J13021" t="s">
        <v>20</v>
      </c>
      <c r="K13021" t="s">
        <v>21</v>
      </c>
      <c r="L13021" t="s">
        <v>22</v>
      </c>
      <c r="M13021" t="s">
        <v>22</v>
      </c>
      <c r="P13021" t="s">
        <v>107</v>
      </c>
    </row>
    <row r="13022" spans="1:16" hidden="1" x14ac:dyDescent="0.3">
      <c r="A13022" s="1">
        <v>45254</v>
      </c>
      <c r="B13022" t="s">
        <v>1421</v>
      </c>
      <c r="C13022" t="s">
        <v>7456</v>
      </c>
      <c r="D13022" t="s">
        <v>7432</v>
      </c>
      <c r="E13022" t="s">
        <v>7418</v>
      </c>
      <c r="F13022" t="s">
        <v>88</v>
      </c>
      <c r="G13022" s="2">
        <v>1542302670125</v>
      </c>
      <c r="H13022" s="2" t="e">
        <f>VLOOKUP(Tabela1[[#This Row],[Registro]],[1]Planilha1!$A$2:$A$13762,1,FALSE)</f>
        <v>#N/A</v>
      </c>
      <c r="J13022" t="s">
        <v>20</v>
      </c>
      <c r="K13022" t="s">
        <v>21</v>
      </c>
      <c r="L13022" t="s">
        <v>22</v>
      </c>
      <c r="M13022" t="s">
        <v>22</v>
      </c>
      <c r="P13022" t="s">
        <v>107</v>
      </c>
    </row>
    <row r="13023" spans="1:16" hidden="1" x14ac:dyDescent="0.3">
      <c r="A13023" s="1">
        <v>45254</v>
      </c>
      <c r="B13023" t="s">
        <v>1421</v>
      </c>
      <c r="C13023" t="s">
        <v>7456</v>
      </c>
      <c r="D13023" t="s">
        <v>7439</v>
      </c>
      <c r="E13023" t="s">
        <v>7418</v>
      </c>
      <c r="F13023" t="s">
        <v>88</v>
      </c>
      <c r="G13023" s="2">
        <v>1542302670133</v>
      </c>
      <c r="H13023" s="2" t="e">
        <f>VLOOKUP(Tabela1[[#This Row],[Registro]],[1]Planilha1!$A$2:$A$13762,1,FALSE)</f>
        <v>#N/A</v>
      </c>
      <c r="J13023" t="s">
        <v>20</v>
      </c>
      <c r="K13023" t="s">
        <v>21</v>
      </c>
      <c r="L13023" t="s">
        <v>22</v>
      </c>
      <c r="M13023" t="s">
        <v>22</v>
      </c>
      <c r="P13023" t="s">
        <v>107</v>
      </c>
    </row>
    <row r="13024" spans="1:16" hidden="1" x14ac:dyDescent="0.3">
      <c r="A13024" s="1">
        <v>45254</v>
      </c>
      <c r="B13024" t="s">
        <v>1421</v>
      </c>
      <c r="C13024" t="s">
        <v>7456</v>
      </c>
      <c r="D13024" t="s">
        <v>7443</v>
      </c>
      <c r="E13024" t="s">
        <v>7418</v>
      </c>
      <c r="F13024" t="s">
        <v>88</v>
      </c>
      <c r="G13024" s="2">
        <v>1542302670141</v>
      </c>
      <c r="H13024" s="2" t="e">
        <f>VLOOKUP(Tabela1[[#This Row],[Registro]],[1]Planilha1!$A$2:$A$13762,1,FALSE)</f>
        <v>#N/A</v>
      </c>
      <c r="J13024" t="s">
        <v>20</v>
      </c>
      <c r="K13024" t="s">
        <v>21</v>
      </c>
      <c r="L13024" t="s">
        <v>22</v>
      </c>
      <c r="M13024" t="s">
        <v>22</v>
      </c>
      <c r="P13024" t="s">
        <v>107</v>
      </c>
    </row>
    <row r="13025" spans="1:16" hidden="1" x14ac:dyDescent="0.3">
      <c r="A13025" s="1">
        <v>45254</v>
      </c>
      <c r="B13025" t="s">
        <v>1421</v>
      </c>
      <c r="C13025" t="s">
        <v>7456</v>
      </c>
      <c r="D13025" t="s">
        <v>7440</v>
      </c>
      <c r="E13025" t="s">
        <v>7418</v>
      </c>
      <c r="F13025" t="s">
        <v>88</v>
      </c>
      <c r="G13025" s="2">
        <v>1542302670151</v>
      </c>
      <c r="H13025" s="2" t="e">
        <f>VLOOKUP(Tabela1[[#This Row],[Registro]],[1]Planilha1!$A$2:$A$13762,1,FALSE)</f>
        <v>#N/A</v>
      </c>
      <c r="J13025" t="s">
        <v>20</v>
      </c>
      <c r="K13025" t="s">
        <v>21</v>
      </c>
      <c r="L13025" t="s">
        <v>22</v>
      </c>
      <c r="M13025" t="s">
        <v>22</v>
      </c>
      <c r="P13025" t="s">
        <v>107</v>
      </c>
    </row>
    <row r="13026" spans="1:16" hidden="1" x14ac:dyDescent="0.3">
      <c r="A13026" s="1">
        <v>45254</v>
      </c>
      <c r="B13026" t="s">
        <v>1421</v>
      </c>
      <c r="C13026" t="s">
        <v>7456</v>
      </c>
      <c r="D13026" t="s">
        <v>7433</v>
      </c>
      <c r="E13026" t="s">
        <v>7418</v>
      </c>
      <c r="F13026" t="s">
        <v>88</v>
      </c>
      <c r="G13026" s="2">
        <v>1542302670168</v>
      </c>
      <c r="H13026" s="2" t="e">
        <f>VLOOKUP(Tabela1[[#This Row],[Registro]],[1]Planilha1!$A$2:$A$13762,1,FALSE)</f>
        <v>#N/A</v>
      </c>
      <c r="J13026" t="s">
        <v>20</v>
      </c>
      <c r="K13026" t="s">
        <v>21</v>
      </c>
      <c r="L13026" t="s">
        <v>22</v>
      </c>
      <c r="M13026" t="s">
        <v>22</v>
      </c>
      <c r="P13026" t="s">
        <v>107</v>
      </c>
    </row>
    <row r="13027" spans="1:16" hidden="1" x14ac:dyDescent="0.3">
      <c r="A13027" s="1">
        <v>45254</v>
      </c>
      <c r="B13027" t="s">
        <v>1421</v>
      </c>
      <c r="C13027" t="s">
        <v>7456</v>
      </c>
      <c r="D13027" t="s">
        <v>7444</v>
      </c>
      <c r="E13027" t="s">
        <v>7418</v>
      </c>
      <c r="F13027" t="s">
        <v>88</v>
      </c>
      <c r="G13027" s="2">
        <v>1542302670176</v>
      </c>
      <c r="H13027" s="2" t="e">
        <f>VLOOKUP(Tabela1[[#This Row],[Registro]],[1]Planilha1!$A$2:$A$13762,1,FALSE)</f>
        <v>#N/A</v>
      </c>
      <c r="J13027" t="s">
        <v>20</v>
      </c>
      <c r="K13027" t="s">
        <v>21</v>
      </c>
      <c r="L13027" t="s">
        <v>22</v>
      </c>
      <c r="M13027" t="s">
        <v>22</v>
      </c>
      <c r="P13027" t="s">
        <v>107</v>
      </c>
    </row>
    <row r="13028" spans="1:16" hidden="1" x14ac:dyDescent="0.3">
      <c r="A13028" s="1">
        <v>45254</v>
      </c>
      <c r="B13028" t="s">
        <v>1421</v>
      </c>
      <c r="C13028" t="s">
        <v>7456</v>
      </c>
      <c r="D13028" t="s">
        <v>7435</v>
      </c>
      <c r="E13028" t="s">
        <v>7418</v>
      </c>
      <c r="F13028" t="s">
        <v>88</v>
      </c>
      <c r="G13028" s="2">
        <v>1542302670184</v>
      </c>
      <c r="H13028" s="2" t="e">
        <f>VLOOKUP(Tabela1[[#This Row],[Registro]],[1]Planilha1!$A$2:$A$13762,1,FALSE)</f>
        <v>#N/A</v>
      </c>
      <c r="J13028" t="s">
        <v>20</v>
      </c>
      <c r="K13028" t="s">
        <v>21</v>
      </c>
      <c r="L13028" t="s">
        <v>22</v>
      </c>
      <c r="M13028" t="s">
        <v>22</v>
      </c>
      <c r="P13028" t="s">
        <v>107</v>
      </c>
    </row>
    <row r="13029" spans="1:16" hidden="1" x14ac:dyDescent="0.3">
      <c r="A13029" s="1">
        <v>45254</v>
      </c>
      <c r="B13029" t="s">
        <v>1421</v>
      </c>
      <c r="C13029" t="s">
        <v>7456</v>
      </c>
      <c r="D13029" t="s">
        <v>7445</v>
      </c>
      <c r="E13029" t="s">
        <v>7418</v>
      </c>
      <c r="F13029" t="s">
        <v>88</v>
      </c>
      <c r="G13029" s="2">
        <v>1542302670192</v>
      </c>
      <c r="H13029" s="2" t="e">
        <f>VLOOKUP(Tabela1[[#This Row],[Registro]],[1]Planilha1!$A$2:$A$13762,1,FALSE)</f>
        <v>#N/A</v>
      </c>
      <c r="J13029" t="s">
        <v>20</v>
      </c>
      <c r="K13029" t="s">
        <v>21</v>
      </c>
      <c r="L13029" t="s">
        <v>22</v>
      </c>
      <c r="M13029" t="s">
        <v>22</v>
      </c>
      <c r="P13029" t="s">
        <v>107</v>
      </c>
    </row>
    <row r="13030" spans="1:16" hidden="1" x14ac:dyDescent="0.3">
      <c r="A13030" s="1">
        <v>45254</v>
      </c>
      <c r="B13030" t="s">
        <v>1421</v>
      </c>
      <c r="C13030" t="s">
        <v>7456</v>
      </c>
      <c r="D13030" t="s">
        <v>7441</v>
      </c>
      <c r="E13030" t="s">
        <v>7418</v>
      </c>
      <c r="F13030" t="s">
        <v>88</v>
      </c>
      <c r="G13030" s="2">
        <v>1542302670206</v>
      </c>
      <c r="H13030" s="2" t="e">
        <f>VLOOKUP(Tabela1[[#This Row],[Registro]],[1]Planilha1!$A$2:$A$13762,1,FALSE)</f>
        <v>#N/A</v>
      </c>
      <c r="J13030" t="s">
        <v>20</v>
      </c>
      <c r="K13030" t="s">
        <v>21</v>
      </c>
      <c r="L13030" t="s">
        <v>22</v>
      </c>
      <c r="M13030" t="s">
        <v>22</v>
      </c>
      <c r="P13030" t="s">
        <v>107</v>
      </c>
    </row>
    <row r="13031" spans="1:16" hidden="1" x14ac:dyDescent="0.3">
      <c r="A13031" s="1">
        <v>45254</v>
      </c>
      <c r="B13031" t="s">
        <v>1421</v>
      </c>
      <c r="C13031" t="s">
        <v>7456</v>
      </c>
      <c r="D13031" t="s">
        <v>7446</v>
      </c>
      <c r="E13031" t="s">
        <v>7418</v>
      </c>
      <c r="F13031" t="s">
        <v>88</v>
      </c>
      <c r="G13031" s="2">
        <v>1542302670214</v>
      </c>
      <c r="H13031" s="2" t="e">
        <f>VLOOKUP(Tabela1[[#This Row],[Registro]],[1]Planilha1!$A$2:$A$13762,1,FALSE)</f>
        <v>#N/A</v>
      </c>
      <c r="J13031" t="s">
        <v>20</v>
      </c>
      <c r="K13031" t="s">
        <v>21</v>
      </c>
      <c r="L13031" t="s">
        <v>22</v>
      </c>
      <c r="M13031" t="s">
        <v>22</v>
      </c>
      <c r="P13031" t="s">
        <v>107</v>
      </c>
    </row>
    <row r="13032" spans="1:16" hidden="1" x14ac:dyDescent="0.3">
      <c r="A13032" s="1">
        <v>45254</v>
      </c>
      <c r="B13032" t="s">
        <v>1421</v>
      </c>
      <c r="C13032" t="s">
        <v>7456</v>
      </c>
      <c r="D13032" t="s">
        <v>7447</v>
      </c>
      <c r="E13032" t="s">
        <v>7418</v>
      </c>
      <c r="F13032" t="s">
        <v>88</v>
      </c>
      <c r="G13032" s="2">
        <v>1542302670222</v>
      </c>
      <c r="H13032" s="2" t="e">
        <f>VLOOKUP(Tabela1[[#This Row],[Registro]],[1]Planilha1!$A$2:$A$13762,1,FALSE)</f>
        <v>#N/A</v>
      </c>
      <c r="J13032" t="s">
        <v>20</v>
      </c>
      <c r="K13032" t="s">
        <v>21</v>
      </c>
      <c r="L13032" t="s">
        <v>22</v>
      </c>
      <c r="M13032" t="s">
        <v>22</v>
      </c>
      <c r="P13032" t="s">
        <v>107</v>
      </c>
    </row>
    <row r="13033" spans="1:16" hidden="1" x14ac:dyDescent="0.3">
      <c r="A13033" s="1">
        <v>45254</v>
      </c>
      <c r="B13033" t="s">
        <v>1421</v>
      </c>
      <c r="C13033" t="s">
        <v>7456</v>
      </c>
      <c r="D13033" t="s">
        <v>7440</v>
      </c>
      <c r="E13033" t="s">
        <v>7418</v>
      </c>
      <c r="F13033" t="s">
        <v>1206</v>
      </c>
      <c r="G13033" s="2">
        <v>1553700440095</v>
      </c>
      <c r="H13033" s="2">
        <f>VLOOKUP(Tabela1[[#This Row],[Registro]],[1]Planilha1!$A$2:$A$13762,1,FALSE)</f>
        <v>1553700440095</v>
      </c>
      <c r="J13033" t="s">
        <v>20</v>
      </c>
      <c r="K13033" t="s">
        <v>7457</v>
      </c>
      <c r="L13033" t="s">
        <v>22</v>
      </c>
      <c r="M13033" t="s">
        <v>21</v>
      </c>
      <c r="N13033" t="s">
        <v>7434</v>
      </c>
      <c r="O13033" t="s">
        <v>13</v>
      </c>
      <c r="P13033" t="s">
        <v>107</v>
      </c>
    </row>
    <row r="13034" spans="1:16" hidden="1" x14ac:dyDescent="0.3">
      <c r="A13034" s="1">
        <v>45254</v>
      </c>
      <c r="B13034" t="s">
        <v>1421</v>
      </c>
      <c r="C13034" t="s">
        <v>7456</v>
      </c>
      <c r="D13034" t="s">
        <v>7432</v>
      </c>
      <c r="E13034" t="s">
        <v>7416</v>
      </c>
      <c r="F13034" t="s">
        <v>90</v>
      </c>
      <c r="G13034" s="2">
        <v>1677306310033</v>
      </c>
      <c r="H13034" s="2" t="e">
        <f>VLOOKUP(Tabela1[[#This Row],[Registro]],[1]Planilha1!$A$2:$A$13762,1,FALSE)</f>
        <v>#N/A</v>
      </c>
      <c r="J13034" t="s">
        <v>20</v>
      </c>
      <c r="K13034" t="s">
        <v>21</v>
      </c>
      <c r="L13034" t="s">
        <v>22</v>
      </c>
      <c r="M13034" t="s">
        <v>22</v>
      </c>
      <c r="P13034" t="s">
        <v>107</v>
      </c>
    </row>
    <row r="13035" spans="1:16" hidden="1" x14ac:dyDescent="0.3">
      <c r="A13035" s="1">
        <v>45254</v>
      </c>
      <c r="B13035" t="s">
        <v>1421</v>
      </c>
      <c r="C13035" t="s">
        <v>7456</v>
      </c>
      <c r="D13035" t="s">
        <v>7439</v>
      </c>
      <c r="E13035" t="s">
        <v>7416</v>
      </c>
      <c r="F13035" t="s">
        <v>90</v>
      </c>
      <c r="G13035" s="2">
        <v>1677306310041</v>
      </c>
      <c r="H13035" s="2" t="e">
        <f>VLOOKUP(Tabela1[[#This Row],[Registro]],[1]Planilha1!$A$2:$A$13762,1,FALSE)</f>
        <v>#N/A</v>
      </c>
      <c r="J13035" t="s">
        <v>20</v>
      </c>
      <c r="K13035" t="s">
        <v>21</v>
      </c>
      <c r="L13035" t="s">
        <v>22</v>
      </c>
      <c r="M13035" t="s">
        <v>22</v>
      </c>
      <c r="P13035" t="s">
        <v>107</v>
      </c>
    </row>
    <row r="13036" spans="1:16" hidden="1" x14ac:dyDescent="0.3">
      <c r="A13036" s="1">
        <v>45254</v>
      </c>
      <c r="B13036" t="s">
        <v>1421</v>
      </c>
      <c r="C13036" t="s">
        <v>7456</v>
      </c>
      <c r="D13036" t="s">
        <v>7433</v>
      </c>
      <c r="E13036" t="s">
        <v>7416</v>
      </c>
      <c r="F13036" t="s">
        <v>90</v>
      </c>
      <c r="G13036" s="2">
        <v>1677306310051</v>
      </c>
      <c r="H13036" s="2" t="e">
        <f>VLOOKUP(Tabela1[[#This Row],[Registro]],[1]Planilha1!$A$2:$A$13762,1,FALSE)</f>
        <v>#N/A</v>
      </c>
      <c r="J13036" t="s">
        <v>20</v>
      </c>
      <c r="K13036" t="s">
        <v>21</v>
      </c>
      <c r="L13036" t="s">
        <v>22</v>
      </c>
      <c r="M13036" t="s">
        <v>22</v>
      </c>
      <c r="P13036" t="s">
        <v>107</v>
      </c>
    </row>
    <row r="13037" spans="1:16" hidden="1" x14ac:dyDescent="0.3">
      <c r="A13037" s="1">
        <v>45254</v>
      </c>
      <c r="B13037" t="s">
        <v>1421</v>
      </c>
      <c r="C13037" t="s">
        <v>7458</v>
      </c>
      <c r="H13037" s="2" t="e">
        <f>VLOOKUP(Tabela1[[#This Row],[Registro]],[1]Planilha1!$A$2:$A$13762,1,FALSE)</f>
        <v>#N/A</v>
      </c>
      <c r="J13037" s="10"/>
      <c r="K13037" t="s">
        <v>22</v>
      </c>
      <c r="L13037" t="s">
        <v>22</v>
      </c>
      <c r="M13037" t="s">
        <v>22</v>
      </c>
      <c r="P13037" t="s">
        <v>107</v>
      </c>
    </row>
    <row r="13038" spans="1:16" hidden="1" x14ac:dyDescent="0.3">
      <c r="A13038" s="1">
        <v>45254</v>
      </c>
      <c r="B13038" t="s">
        <v>1421</v>
      </c>
      <c r="C13038" t="s">
        <v>7459</v>
      </c>
      <c r="D13038" t="s">
        <v>3150</v>
      </c>
      <c r="E13038" s="9" t="s">
        <v>7460</v>
      </c>
      <c r="F13038" t="s">
        <v>311</v>
      </c>
      <c r="G13038" s="2">
        <v>1134301630026</v>
      </c>
      <c r="H13038" s="2">
        <f>VLOOKUP(Tabela1[[#This Row],[Registro]],[1]Planilha1!$A$2:$A$13762,1,FALSE)</f>
        <v>1134301630026</v>
      </c>
      <c r="J13038" s="10" t="s">
        <v>827</v>
      </c>
      <c r="K13038" t="s">
        <v>21</v>
      </c>
      <c r="L13038" t="s">
        <v>22</v>
      </c>
      <c r="M13038" t="s">
        <v>22</v>
      </c>
      <c r="P13038" t="s">
        <v>21</v>
      </c>
    </row>
    <row r="13039" spans="1:16" hidden="1" x14ac:dyDescent="0.3">
      <c r="A13039" s="1">
        <v>45254</v>
      </c>
      <c r="B13039" t="s">
        <v>1421</v>
      </c>
      <c r="C13039" t="s">
        <v>7459</v>
      </c>
      <c r="D13039" t="s">
        <v>3151</v>
      </c>
      <c r="E13039" s="9" t="s">
        <v>7460</v>
      </c>
      <c r="F13039" t="s">
        <v>311</v>
      </c>
      <c r="G13039" s="2">
        <v>1134301630034</v>
      </c>
      <c r="H13039" s="2">
        <f>VLOOKUP(Tabela1[[#This Row],[Registro]],[1]Planilha1!$A$2:$A$13762,1,FALSE)</f>
        <v>1134301630034</v>
      </c>
      <c r="J13039" s="10" t="s">
        <v>827</v>
      </c>
      <c r="K13039" t="s">
        <v>21</v>
      </c>
      <c r="L13039" t="s">
        <v>22</v>
      </c>
      <c r="M13039" t="s">
        <v>22</v>
      </c>
      <c r="P13039" t="s">
        <v>21</v>
      </c>
    </row>
    <row r="13040" spans="1:16" hidden="1" x14ac:dyDescent="0.3">
      <c r="A13040" s="1">
        <v>45254</v>
      </c>
      <c r="B13040" t="s">
        <v>1421</v>
      </c>
      <c r="C13040" t="s">
        <v>7461</v>
      </c>
      <c r="D13040" t="s">
        <v>2525</v>
      </c>
      <c r="E13040" t="s">
        <v>7462</v>
      </c>
      <c r="F13040" t="s">
        <v>56</v>
      </c>
      <c r="G13040" s="2">
        <v>1029800970129</v>
      </c>
      <c r="H13040" s="2" t="e">
        <f>VLOOKUP(Tabela1[[#This Row],[Registro]],[1]Planilha1!$A$2:$A$13762,1,FALSE)</f>
        <v>#N/A</v>
      </c>
      <c r="J13040" s="10" t="s">
        <v>827</v>
      </c>
      <c r="K13040" t="s">
        <v>21</v>
      </c>
      <c r="L13040" t="s">
        <v>22</v>
      </c>
      <c r="M13040" t="s">
        <v>22</v>
      </c>
      <c r="P13040" t="s">
        <v>107</v>
      </c>
    </row>
    <row r="13041" spans="1:16" hidden="1" x14ac:dyDescent="0.3">
      <c r="A13041" s="1">
        <v>45254</v>
      </c>
      <c r="B13041" t="s">
        <v>1421</v>
      </c>
      <c r="C13041" t="s">
        <v>7463</v>
      </c>
      <c r="H13041" s="2" t="e">
        <f>VLOOKUP(Tabela1[[#This Row],[Registro]],[1]Planilha1!$A$2:$A$13762,1,FALSE)</f>
        <v>#N/A</v>
      </c>
      <c r="K13041" t="s">
        <v>22</v>
      </c>
      <c r="L13041" t="s">
        <v>22</v>
      </c>
      <c r="M13041" t="s">
        <v>22</v>
      </c>
      <c r="P13041" t="s">
        <v>22</v>
      </c>
    </row>
    <row r="13042" spans="1:16" hidden="1" x14ac:dyDescent="0.3">
      <c r="A13042" s="1">
        <v>45254</v>
      </c>
      <c r="B13042" t="s">
        <v>1421</v>
      </c>
      <c r="C13042" t="s">
        <v>7464</v>
      </c>
      <c r="H13042" s="2" t="e">
        <f>VLOOKUP(Tabela1[[#This Row],[Registro]],[1]Planilha1!$A$2:$A$13762,1,FALSE)</f>
        <v>#N/A</v>
      </c>
      <c r="K13042" t="s">
        <v>22</v>
      </c>
      <c r="L13042" t="s">
        <v>22</v>
      </c>
      <c r="M13042" t="s">
        <v>22</v>
      </c>
      <c r="P13042" t="s">
        <v>22</v>
      </c>
    </row>
    <row r="13043" spans="1:16" hidden="1" x14ac:dyDescent="0.3">
      <c r="A13043" s="1">
        <v>45254</v>
      </c>
      <c r="B13043" t="s">
        <v>1421</v>
      </c>
      <c r="C13043" t="s">
        <v>7465</v>
      </c>
      <c r="H13043" s="2" t="e">
        <f>VLOOKUP(Tabela1[[#This Row],[Registro]],[1]Planilha1!$A$2:$A$13762,1,FALSE)</f>
        <v>#N/A</v>
      </c>
      <c r="K13043" t="s">
        <v>22</v>
      </c>
      <c r="L13043" t="s">
        <v>22</v>
      </c>
      <c r="M13043" t="s">
        <v>22</v>
      </c>
      <c r="P13043" t="s">
        <v>22</v>
      </c>
    </row>
    <row r="13044" spans="1:16" hidden="1" x14ac:dyDescent="0.3">
      <c r="A13044" s="1">
        <v>45254</v>
      </c>
      <c r="B13044" t="s">
        <v>1421</v>
      </c>
      <c r="C13044" t="s">
        <v>7466</v>
      </c>
      <c r="H13044" s="2" t="e">
        <f>VLOOKUP(Tabela1[[#This Row],[Registro]],[1]Planilha1!$A$2:$A$13762,1,FALSE)</f>
        <v>#N/A</v>
      </c>
      <c r="K13044" t="s">
        <v>22</v>
      </c>
      <c r="L13044" t="s">
        <v>22</v>
      </c>
      <c r="M13044" t="s">
        <v>22</v>
      </c>
      <c r="P13044" t="s">
        <v>22</v>
      </c>
    </row>
    <row r="13045" spans="1:16" hidden="1" x14ac:dyDescent="0.3">
      <c r="A13045" s="1">
        <v>45254</v>
      </c>
      <c r="B13045" t="s">
        <v>1421</v>
      </c>
      <c r="C13045" t="s">
        <v>7467</v>
      </c>
      <c r="D13045" t="s">
        <v>3601</v>
      </c>
      <c r="E13045" s="12" t="s">
        <v>7462</v>
      </c>
      <c r="F13045" t="s">
        <v>56</v>
      </c>
      <c r="G13045" s="2">
        <v>1029803630038</v>
      </c>
      <c r="H13045" s="2">
        <f>VLOOKUP(Tabela1[[#This Row],[Registro]],[1]Planilha1!$A$2:$A$13762,1,FALSE)</f>
        <v>1029803630038</v>
      </c>
      <c r="J13045" s="10" t="s">
        <v>827</v>
      </c>
      <c r="K13045" t="s">
        <v>21</v>
      </c>
      <c r="L13045" t="s">
        <v>22</v>
      </c>
      <c r="M13045" t="s">
        <v>22</v>
      </c>
      <c r="P13045" t="s">
        <v>21</v>
      </c>
    </row>
    <row r="13046" spans="1:16" hidden="1" x14ac:dyDescent="0.3">
      <c r="A13046" s="1">
        <v>45254</v>
      </c>
      <c r="B13046" t="s">
        <v>1421</v>
      </c>
      <c r="C13046" t="s">
        <v>7468</v>
      </c>
      <c r="D13046" t="s">
        <v>3601</v>
      </c>
      <c r="E13046" t="s">
        <v>7462</v>
      </c>
      <c r="F13046" t="s">
        <v>56</v>
      </c>
      <c r="G13046" s="2">
        <v>1029800970148</v>
      </c>
      <c r="H13046" s="2">
        <f>VLOOKUP(Tabela1[[#This Row],[Registro]],[1]Planilha1!$A$2:$A$13762,1,FALSE)</f>
        <v>1029800970148</v>
      </c>
      <c r="J13046" s="10" t="s">
        <v>827</v>
      </c>
      <c r="K13046" t="s">
        <v>21</v>
      </c>
      <c r="L13046" t="s">
        <v>22</v>
      </c>
      <c r="M13046" t="s">
        <v>22</v>
      </c>
      <c r="P13046" t="s">
        <v>21</v>
      </c>
    </row>
    <row r="13047" spans="1:16" hidden="1" x14ac:dyDescent="0.3">
      <c r="A13047" s="1">
        <v>45254</v>
      </c>
      <c r="B13047" t="s">
        <v>1421</v>
      </c>
      <c r="C13047" t="s">
        <v>7468</v>
      </c>
      <c r="D13047" t="s">
        <v>3827</v>
      </c>
      <c r="E13047" t="s">
        <v>7462</v>
      </c>
      <c r="F13047" t="s">
        <v>56</v>
      </c>
      <c r="G13047" s="2">
        <v>1029800970441</v>
      </c>
      <c r="H13047" s="2">
        <f>VLOOKUP(Tabela1[[#This Row],[Registro]],[1]Planilha1!$A$2:$A$13762,1,FALSE)</f>
        <v>1029800970441</v>
      </c>
      <c r="J13047" s="10" t="s">
        <v>827</v>
      </c>
      <c r="K13047" t="s">
        <v>21</v>
      </c>
      <c r="L13047" t="s">
        <v>22</v>
      </c>
      <c r="M13047" t="s">
        <v>22</v>
      </c>
      <c r="P13047" t="s">
        <v>21</v>
      </c>
    </row>
    <row r="13048" spans="1:16" hidden="1" x14ac:dyDescent="0.3">
      <c r="A13048" s="1">
        <v>45254</v>
      </c>
      <c r="B13048" t="s">
        <v>1421</v>
      </c>
      <c r="C13048" t="s">
        <v>7468</v>
      </c>
      <c r="D13048" t="s">
        <v>3601</v>
      </c>
      <c r="E13048" t="s">
        <v>7469</v>
      </c>
      <c r="F13048" t="s">
        <v>201</v>
      </c>
      <c r="G13048" s="2">
        <v>1049714550051</v>
      </c>
      <c r="H13048" s="2" t="e">
        <f>VLOOKUP(Tabela1[[#This Row],[Registro]],[1]Planilha1!$A$2:$A$13762,1,FALSE)</f>
        <v>#N/A</v>
      </c>
      <c r="J13048" s="10" t="s">
        <v>827</v>
      </c>
      <c r="K13048" t="s">
        <v>21</v>
      </c>
      <c r="L13048" t="s">
        <v>22</v>
      </c>
      <c r="M13048" t="s">
        <v>22</v>
      </c>
      <c r="P13048" t="s">
        <v>21</v>
      </c>
    </row>
    <row r="13049" spans="1:16" hidden="1" x14ac:dyDescent="0.3">
      <c r="A13049" s="1">
        <v>45254</v>
      </c>
      <c r="B13049" t="s">
        <v>1421</v>
      </c>
      <c r="C13049" t="s">
        <v>7470</v>
      </c>
      <c r="D13049" t="s">
        <v>521</v>
      </c>
      <c r="E13049" t="s">
        <v>7462</v>
      </c>
      <c r="F13049" t="s">
        <v>56</v>
      </c>
      <c r="G13049" s="2">
        <v>1029800970072</v>
      </c>
      <c r="H13049" s="2">
        <f>VLOOKUP(Tabela1[[#This Row],[Registro]],[1]Planilha1!$A$2:$A$13762,1,FALSE)</f>
        <v>1029800970072</v>
      </c>
      <c r="J13049" s="10" t="s">
        <v>827</v>
      </c>
      <c r="K13049" t="s">
        <v>21</v>
      </c>
      <c r="L13049" t="s">
        <v>22</v>
      </c>
      <c r="M13049" t="s">
        <v>22</v>
      </c>
      <c r="P13049" t="s">
        <v>21</v>
      </c>
    </row>
    <row r="13050" spans="1:16" hidden="1" x14ac:dyDescent="0.3">
      <c r="A13050" s="1">
        <v>45254</v>
      </c>
      <c r="B13050" t="s">
        <v>1421</v>
      </c>
      <c r="C13050" t="s">
        <v>7470</v>
      </c>
      <c r="D13050" t="s">
        <v>521</v>
      </c>
      <c r="E13050" t="s">
        <v>7462</v>
      </c>
      <c r="F13050" t="s">
        <v>56</v>
      </c>
      <c r="G13050" s="2">
        <v>1029800970131</v>
      </c>
      <c r="H13050" s="2">
        <f>VLOOKUP(Tabela1[[#This Row],[Registro]],[1]Planilha1!$A$2:$A$13762,1,FALSE)</f>
        <v>1029800970131</v>
      </c>
      <c r="J13050" s="10" t="s">
        <v>827</v>
      </c>
      <c r="K13050" t="s">
        <v>21</v>
      </c>
      <c r="L13050" t="s">
        <v>22</v>
      </c>
      <c r="M13050" t="s">
        <v>22</v>
      </c>
      <c r="P13050" t="s">
        <v>21</v>
      </c>
    </row>
    <row r="13051" spans="1:16" hidden="1" x14ac:dyDescent="0.3">
      <c r="A13051" s="1">
        <v>45254</v>
      </c>
      <c r="B13051" t="s">
        <v>1421</v>
      </c>
      <c r="C13051" t="s">
        <v>7470</v>
      </c>
      <c r="D13051" t="s">
        <v>3711</v>
      </c>
      <c r="E13051" t="s">
        <v>7462</v>
      </c>
      <c r="F13051" t="s">
        <v>56</v>
      </c>
      <c r="G13051" s="2">
        <v>1029800970466</v>
      </c>
      <c r="H13051" s="2">
        <f>VLOOKUP(Tabela1[[#This Row],[Registro]],[1]Planilha1!$A$2:$A$13762,1,FALSE)</f>
        <v>1029800970466</v>
      </c>
      <c r="J13051" s="10" t="s">
        <v>827</v>
      </c>
      <c r="K13051" t="s">
        <v>21</v>
      </c>
      <c r="L13051" t="s">
        <v>22</v>
      </c>
      <c r="M13051" t="s">
        <v>22</v>
      </c>
      <c r="P13051" t="s">
        <v>21</v>
      </c>
    </row>
    <row r="13052" spans="1:16" hidden="1" x14ac:dyDescent="0.3">
      <c r="A13052" s="1">
        <v>45254</v>
      </c>
      <c r="B13052" t="s">
        <v>1421</v>
      </c>
      <c r="C13052" t="s">
        <v>7470</v>
      </c>
      <c r="D13052" t="s">
        <v>521</v>
      </c>
      <c r="E13052" t="s">
        <v>7469</v>
      </c>
      <c r="F13052" t="s">
        <v>201</v>
      </c>
      <c r="G13052" s="2">
        <v>1049714550114</v>
      </c>
      <c r="H13052" s="2" t="e">
        <f>VLOOKUP(Tabela1[[#This Row],[Registro]],[1]Planilha1!$A$2:$A$13762,1,FALSE)</f>
        <v>#N/A</v>
      </c>
      <c r="J13052" s="10" t="s">
        <v>827</v>
      </c>
      <c r="K13052" t="s">
        <v>21</v>
      </c>
      <c r="L13052" t="s">
        <v>22</v>
      </c>
      <c r="M13052" t="s">
        <v>22</v>
      </c>
      <c r="P13052" t="s">
        <v>21</v>
      </c>
    </row>
    <row r="13053" spans="1:16" hidden="1" x14ac:dyDescent="0.3">
      <c r="A13053" s="1">
        <v>45254</v>
      </c>
      <c r="B13053" t="s">
        <v>1421</v>
      </c>
      <c r="C13053" t="s">
        <v>7471</v>
      </c>
      <c r="H13053" s="2" t="e">
        <f>VLOOKUP(Tabela1[[#This Row],[Registro]],[1]Planilha1!$A$2:$A$13762,1,FALSE)</f>
        <v>#N/A</v>
      </c>
      <c r="K13053" t="s">
        <v>22</v>
      </c>
      <c r="L13053" t="s">
        <v>22</v>
      </c>
      <c r="M13053" t="s">
        <v>22</v>
      </c>
      <c r="N13053" t="s">
        <v>423</v>
      </c>
      <c r="P13053" t="s">
        <v>22</v>
      </c>
    </row>
    <row r="13054" spans="1:16" hidden="1" x14ac:dyDescent="0.3">
      <c r="A13054" s="1">
        <v>45254</v>
      </c>
      <c r="B13054" t="s">
        <v>1421</v>
      </c>
      <c r="C13054" t="s">
        <v>7472</v>
      </c>
      <c r="H13054" s="2" t="e">
        <f>VLOOKUP(Tabela1[[#This Row],[Registro]],[1]Planilha1!$A$2:$A$13762,1,FALSE)</f>
        <v>#N/A</v>
      </c>
      <c r="K13054" t="s">
        <v>22</v>
      </c>
      <c r="L13054" t="s">
        <v>22</v>
      </c>
      <c r="M13054" t="s">
        <v>22</v>
      </c>
      <c r="N13054" t="s">
        <v>423</v>
      </c>
      <c r="P13054" t="s">
        <v>22</v>
      </c>
    </row>
    <row r="13055" spans="1:16" hidden="1" x14ac:dyDescent="0.3">
      <c r="A13055" s="1">
        <v>45254</v>
      </c>
      <c r="B13055" t="s">
        <v>1421</v>
      </c>
      <c r="C13055" t="s">
        <v>7473</v>
      </c>
      <c r="H13055" s="2" t="e">
        <f>VLOOKUP(Tabela1[[#This Row],[Registro]],[1]Planilha1!$A$2:$A$13762,1,FALSE)</f>
        <v>#N/A</v>
      </c>
      <c r="K13055" t="s">
        <v>22</v>
      </c>
      <c r="L13055" t="s">
        <v>22</v>
      </c>
      <c r="M13055" t="s">
        <v>22</v>
      </c>
      <c r="N13055" t="s">
        <v>423</v>
      </c>
      <c r="P13055" t="s">
        <v>22</v>
      </c>
    </row>
    <row r="13056" spans="1:16" hidden="1" x14ac:dyDescent="0.3">
      <c r="A13056" s="1">
        <v>45254</v>
      </c>
      <c r="B13056" t="s">
        <v>1421</v>
      </c>
      <c r="C13056" t="s">
        <v>7474</v>
      </c>
      <c r="H13056" s="2" t="e">
        <f>VLOOKUP(Tabela1[[#This Row],[Registro]],[1]Planilha1!$A$2:$A$13762,1,FALSE)</f>
        <v>#N/A</v>
      </c>
      <c r="K13056" t="s">
        <v>22</v>
      </c>
      <c r="L13056" t="s">
        <v>22</v>
      </c>
      <c r="M13056" t="s">
        <v>22</v>
      </c>
      <c r="N13056" t="s">
        <v>423</v>
      </c>
      <c r="P13056" t="s">
        <v>22</v>
      </c>
    </row>
    <row r="13057" spans="1:16" hidden="1" x14ac:dyDescent="0.3">
      <c r="A13057" s="1">
        <v>45254</v>
      </c>
      <c r="B13057" t="s">
        <v>1421</v>
      </c>
      <c r="C13057" t="s">
        <v>7475</v>
      </c>
      <c r="H13057" s="2" t="e">
        <f>VLOOKUP(Tabela1[[#This Row],[Registro]],[1]Planilha1!$A$2:$A$13762,1,FALSE)</f>
        <v>#N/A</v>
      </c>
      <c r="K13057" t="s">
        <v>22</v>
      </c>
      <c r="L13057" t="s">
        <v>22</v>
      </c>
      <c r="M13057" t="s">
        <v>22</v>
      </c>
      <c r="N13057" t="s">
        <v>423</v>
      </c>
      <c r="P13057" t="s">
        <v>22</v>
      </c>
    </row>
    <row r="13058" spans="1:16" hidden="1" x14ac:dyDescent="0.3">
      <c r="A13058" s="1">
        <v>45254</v>
      </c>
      <c r="B13058" t="s">
        <v>1421</v>
      </c>
      <c r="C13058" t="s">
        <v>7476</v>
      </c>
      <c r="D13058" t="s">
        <v>2541</v>
      </c>
      <c r="E13058" t="s">
        <v>7477</v>
      </c>
      <c r="F13058" t="s">
        <v>113</v>
      </c>
      <c r="G13058" s="2">
        <v>1006811020015</v>
      </c>
      <c r="H13058" s="2">
        <f>VLOOKUP(Tabela1[[#This Row],[Registro]],[1]Planilha1!$A$2:$A$13762,1,FALSE)</f>
        <v>1006811020015</v>
      </c>
      <c r="J13058" s="10" t="s">
        <v>78</v>
      </c>
      <c r="K13058" t="s">
        <v>21</v>
      </c>
      <c r="L13058" t="s">
        <v>22</v>
      </c>
      <c r="M13058" t="s">
        <v>22</v>
      </c>
      <c r="P13058" t="s">
        <v>21</v>
      </c>
    </row>
    <row r="13059" spans="1:16" hidden="1" x14ac:dyDescent="0.3">
      <c r="A13059" s="1">
        <v>45254</v>
      </c>
      <c r="B13059" t="s">
        <v>1421</v>
      </c>
      <c r="C13059" t="s">
        <v>7476</v>
      </c>
      <c r="D13059" t="s">
        <v>2541</v>
      </c>
      <c r="E13059" t="s">
        <v>7478</v>
      </c>
      <c r="F13059" t="s">
        <v>90</v>
      </c>
      <c r="G13059" s="2">
        <v>1677306600015</v>
      </c>
      <c r="H13059" s="2" t="e">
        <f>VLOOKUP(Tabela1[[#This Row],[Registro]],[1]Planilha1!$A$2:$A$13762,1,FALSE)</f>
        <v>#N/A</v>
      </c>
      <c r="J13059" s="10" t="s">
        <v>78</v>
      </c>
      <c r="K13059" t="s">
        <v>21</v>
      </c>
      <c r="L13059" t="s">
        <v>22</v>
      </c>
      <c r="M13059" t="s">
        <v>22</v>
      </c>
      <c r="P13059" t="s">
        <v>21</v>
      </c>
    </row>
    <row r="13060" spans="1:16" hidden="1" x14ac:dyDescent="0.3">
      <c r="A13060" s="1">
        <v>45254</v>
      </c>
      <c r="B13060" t="s">
        <v>1421</v>
      </c>
      <c r="C13060" t="s">
        <v>7479</v>
      </c>
      <c r="D13060" t="s">
        <v>7480</v>
      </c>
      <c r="E13060" s="9" t="s">
        <v>7481</v>
      </c>
      <c r="F13060" t="s">
        <v>54</v>
      </c>
      <c r="G13060" s="2">
        <v>1004311870013</v>
      </c>
      <c r="H13060" s="2">
        <f>VLOOKUP(Tabela1[[#This Row],[Registro]],[1]Planilha1!$A$2:$A$13762,1,FALSE)</f>
        <v>1004311870013</v>
      </c>
      <c r="J13060" s="10" t="s">
        <v>78</v>
      </c>
      <c r="K13060" t="s">
        <v>7457</v>
      </c>
      <c r="L13060" t="s">
        <v>22</v>
      </c>
      <c r="M13060" t="s">
        <v>21</v>
      </c>
      <c r="N13060" t="s">
        <v>7434</v>
      </c>
      <c r="O13060" t="s">
        <v>13</v>
      </c>
      <c r="P13060" t="s">
        <v>107</v>
      </c>
    </row>
    <row r="13061" spans="1:16" hidden="1" x14ac:dyDescent="0.3">
      <c r="A13061" s="1">
        <v>45254</v>
      </c>
      <c r="B13061" t="s">
        <v>1421</v>
      </c>
      <c r="C13061" t="s">
        <v>7479</v>
      </c>
      <c r="D13061" t="s">
        <v>7482</v>
      </c>
      <c r="E13061" s="9" t="s">
        <v>7481</v>
      </c>
      <c r="F13061" t="s">
        <v>54</v>
      </c>
      <c r="G13061" s="2">
        <v>1004311870021</v>
      </c>
      <c r="H13061" s="2">
        <f>VLOOKUP(Tabela1[[#This Row],[Registro]],[1]Planilha1!$A$2:$A$13762,1,FALSE)</f>
        <v>1004311870021</v>
      </c>
      <c r="J13061" s="10" t="s">
        <v>78</v>
      </c>
      <c r="K13061" t="s">
        <v>7457</v>
      </c>
      <c r="L13061" t="s">
        <v>22</v>
      </c>
      <c r="M13061" t="s">
        <v>21</v>
      </c>
      <c r="N13061" t="s">
        <v>7434</v>
      </c>
      <c r="O13061" t="s">
        <v>13</v>
      </c>
      <c r="P13061" t="s">
        <v>107</v>
      </c>
    </row>
    <row r="13062" spans="1:16" hidden="1" x14ac:dyDescent="0.3">
      <c r="A13062" s="1">
        <v>45254</v>
      </c>
      <c r="B13062" t="s">
        <v>1421</v>
      </c>
      <c r="C13062" t="s">
        <v>7479</v>
      </c>
      <c r="D13062" t="s">
        <v>7480</v>
      </c>
      <c r="E13062" s="9" t="s">
        <v>7483</v>
      </c>
      <c r="F13062" t="s">
        <v>368</v>
      </c>
      <c r="G13062" s="2">
        <v>1037202740018</v>
      </c>
      <c r="H13062" s="2">
        <f>VLOOKUP(Tabela1[[#This Row],[Registro]],[1]Planilha1!$A$2:$A$13762,1,FALSE)</f>
        <v>1037202740018</v>
      </c>
      <c r="J13062" s="10" t="s">
        <v>78</v>
      </c>
      <c r="K13062" t="s">
        <v>21</v>
      </c>
      <c r="L13062" t="s">
        <v>22</v>
      </c>
      <c r="M13062" t="s">
        <v>22</v>
      </c>
      <c r="O13062" t="s">
        <v>13</v>
      </c>
      <c r="P13062" t="s">
        <v>107</v>
      </c>
    </row>
    <row r="13063" spans="1:16" hidden="1" x14ac:dyDescent="0.3">
      <c r="A13063" s="1">
        <v>45254</v>
      </c>
      <c r="B13063" t="s">
        <v>1421</v>
      </c>
      <c r="C13063" t="s">
        <v>7479</v>
      </c>
      <c r="D13063" t="s">
        <v>7482</v>
      </c>
      <c r="E13063" s="12" t="s">
        <v>7483</v>
      </c>
      <c r="F13063" t="s">
        <v>368</v>
      </c>
      <c r="G13063" s="2">
        <v>1037202740026</v>
      </c>
      <c r="H13063" s="2">
        <f>VLOOKUP(Tabela1[[#This Row],[Registro]],[1]Planilha1!$A$2:$A$13762,1,FALSE)</f>
        <v>1037202740026</v>
      </c>
      <c r="J13063" s="10" t="s">
        <v>78</v>
      </c>
      <c r="K13063" t="s">
        <v>21</v>
      </c>
      <c r="L13063" t="s">
        <v>22</v>
      </c>
      <c r="M13063" t="s">
        <v>22</v>
      </c>
      <c r="O13063" t="s">
        <v>13</v>
      </c>
      <c r="P13063" t="s">
        <v>107</v>
      </c>
    </row>
    <row r="13064" spans="1:16" hidden="1" x14ac:dyDescent="0.3">
      <c r="A13064" s="1">
        <v>45254</v>
      </c>
      <c r="B13064" t="s">
        <v>1421</v>
      </c>
      <c r="C13064" t="s">
        <v>7479</v>
      </c>
      <c r="D13064" t="s">
        <v>7480</v>
      </c>
      <c r="E13064" s="9" t="s">
        <v>7484</v>
      </c>
      <c r="F13064" t="s">
        <v>72</v>
      </c>
      <c r="G13064" s="2">
        <v>1705600310011</v>
      </c>
      <c r="H13064" s="2">
        <f>VLOOKUP(Tabela1[[#This Row],[Registro]],[1]Planilha1!$A$2:$A$13762,1,FALSE)</f>
        <v>1705600310011</v>
      </c>
      <c r="J13064" s="10" t="s">
        <v>78</v>
      </c>
      <c r="K13064" t="s">
        <v>7457</v>
      </c>
      <c r="L13064" t="s">
        <v>22</v>
      </c>
      <c r="M13064" t="s">
        <v>21</v>
      </c>
      <c r="O13064" t="s">
        <v>13</v>
      </c>
      <c r="P13064" t="s">
        <v>107</v>
      </c>
    </row>
    <row r="13065" spans="1:16" hidden="1" x14ac:dyDescent="0.3">
      <c r="A13065" s="1">
        <v>45254</v>
      </c>
      <c r="B13065" t="s">
        <v>1421</v>
      </c>
      <c r="C13065" t="s">
        <v>7479</v>
      </c>
      <c r="D13065" t="s">
        <v>7482</v>
      </c>
      <c r="E13065" s="9" t="s">
        <v>7484</v>
      </c>
      <c r="F13065" t="s">
        <v>72</v>
      </c>
      <c r="G13065" s="2">
        <v>1705600310044</v>
      </c>
      <c r="H13065" s="2">
        <f>VLOOKUP(Tabela1[[#This Row],[Registro]],[1]Planilha1!$A$2:$A$13762,1,FALSE)</f>
        <v>1705600310044</v>
      </c>
      <c r="J13065" s="10" t="s">
        <v>78</v>
      </c>
      <c r="K13065" t="s">
        <v>7457</v>
      </c>
      <c r="L13065" t="s">
        <v>22</v>
      </c>
      <c r="M13065" t="s">
        <v>21</v>
      </c>
      <c r="O13065" t="s">
        <v>13</v>
      </c>
      <c r="P13065" t="s">
        <v>107</v>
      </c>
    </row>
    <row r="13066" spans="1:16" hidden="1" x14ac:dyDescent="0.3">
      <c r="A13066" s="1">
        <v>45254</v>
      </c>
      <c r="B13066" t="s">
        <v>1421</v>
      </c>
      <c r="C13066" t="s">
        <v>7479</v>
      </c>
      <c r="D13066" t="s">
        <v>7480</v>
      </c>
      <c r="E13066" s="9" t="s">
        <v>7485</v>
      </c>
      <c r="F13066" t="s">
        <v>105</v>
      </c>
      <c r="G13066" s="2">
        <v>1883000480011</v>
      </c>
      <c r="H13066" s="2" t="e">
        <f>VLOOKUP(Tabela1[[#This Row],[Registro]],[1]Planilha1!$A$2:$A$13762,1,FALSE)</f>
        <v>#N/A</v>
      </c>
      <c r="J13066" s="10" t="s">
        <v>78</v>
      </c>
      <c r="K13066" t="s">
        <v>21</v>
      </c>
      <c r="L13066" t="s">
        <v>22</v>
      </c>
      <c r="M13066" t="s">
        <v>22</v>
      </c>
      <c r="P13066" t="s">
        <v>107</v>
      </c>
    </row>
    <row r="13067" spans="1:16" hidden="1" x14ac:dyDescent="0.3">
      <c r="A13067" s="1">
        <v>45254</v>
      </c>
      <c r="B13067" t="s">
        <v>1421</v>
      </c>
      <c r="C13067" t="s">
        <v>7479</v>
      </c>
      <c r="D13067" t="s">
        <v>7482</v>
      </c>
      <c r="E13067" s="12" t="s">
        <v>7485</v>
      </c>
      <c r="F13067" t="s">
        <v>105</v>
      </c>
      <c r="G13067" s="2">
        <v>1883000480028</v>
      </c>
      <c r="H13067" s="2" t="e">
        <f>VLOOKUP(Tabela1[[#This Row],[Registro]],[1]Planilha1!$A$2:$A$13762,1,FALSE)</f>
        <v>#N/A</v>
      </c>
      <c r="J13067" s="10" t="s">
        <v>78</v>
      </c>
      <c r="K13067" t="s">
        <v>21</v>
      </c>
      <c r="L13067" t="s">
        <v>22</v>
      </c>
      <c r="M13067" t="s">
        <v>22</v>
      </c>
      <c r="P13067" t="s">
        <v>107</v>
      </c>
    </row>
    <row r="13068" spans="1:16" hidden="1" x14ac:dyDescent="0.3">
      <c r="A13068" s="1">
        <v>45254</v>
      </c>
      <c r="B13068" t="s">
        <v>1421</v>
      </c>
      <c r="C13068" t="s">
        <v>7479</v>
      </c>
      <c r="D13068" t="s">
        <v>7403</v>
      </c>
      <c r="E13068" s="9" t="s">
        <v>7485</v>
      </c>
      <c r="F13068" t="s">
        <v>105</v>
      </c>
      <c r="G13068" s="2">
        <v>1883000480036</v>
      </c>
      <c r="H13068" s="2" t="e">
        <f>VLOOKUP(Tabela1[[#This Row],[Registro]],[1]Planilha1!$A$2:$A$13762,1,FALSE)</f>
        <v>#N/A</v>
      </c>
      <c r="J13068" s="10" t="s">
        <v>78</v>
      </c>
      <c r="K13068" t="s">
        <v>21</v>
      </c>
      <c r="L13068" t="s">
        <v>22</v>
      </c>
      <c r="M13068" t="s">
        <v>22</v>
      </c>
      <c r="P13068" t="s">
        <v>107</v>
      </c>
    </row>
    <row r="13069" spans="1:16" hidden="1" x14ac:dyDescent="0.3">
      <c r="A13069" s="1">
        <v>45254</v>
      </c>
      <c r="B13069" t="s">
        <v>1421</v>
      </c>
      <c r="C13069" t="s">
        <v>7479</v>
      </c>
      <c r="D13069" t="s">
        <v>7486</v>
      </c>
      <c r="E13069" s="12" t="s">
        <v>7485</v>
      </c>
      <c r="F13069" t="s">
        <v>105</v>
      </c>
      <c r="G13069" s="2">
        <v>1883000480044</v>
      </c>
      <c r="H13069" s="2" t="e">
        <f>VLOOKUP(Tabela1[[#This Row],[Registro]],[1]Planilha1!$A$2:$A$13762,1,FALSE)</f>
        <v>#N/A</v>
      </c>
      <c r="J13069" s="10" t="s">
        <v>78</v>
      </c>
      <c r="K13069" t="s">
        <v>21</v>
      </c>
      <c r="L13069" t="s">
        <v>22</v>
      </c>
      <c r="M13069" t="s">
        <v>22</v>
      </c>
      <c r="P13069" t="s">
        <v>107</v>
      </c>
    </row>
    <row r="13070" spans="1:16" hidden="1" x14ac:dyDescent="0.3">
      <c r="A13070" s="1">
        <v>45254</v>
      </c>
      <c r="B13070" t="s">
        <v>1421</v>
      </c>
      <c r="C13070" t="s">
        <v>7479</v>
      </c>
      <c r="D13070" t="s">
        <v>7480</v>
      </c>
      <c r="E13070" t="s">
        <v>7487</v>
      </c>
      <c r="F13070" t="s">
        <v>54</v>
      </c>
      <c r="G13070" s="2">
        <v>1004311830011</v>
      </c>
      <c r="H13070" s="2">
        <f>VLOOKUP(Tabela1[[#This Row],[Registro]],[1]Planilha1!$A$2:$A$13762,1,FALSE)</f>
        <v>1004311830011</v>
      </c>
      <c r="J13070" s="10" t="s">
        <v>78</v>
      </c>
      <c r="K13070" t="s">
        <v>21</v>
      </c>
      <c r="L13070" t="s">
        <v>22</v>
      </c>
      <c r="M13070" t="s">
        <v>22</v>
      </c>
      <c r="O13070" t="s">
        <v>13</v>
      </c>
      <c r="P13070" t="s">
        <v>107</v>
      </c>
    </row>
    <row r="13071" spans="1:16" hidden="1" x14ac:dyDescent="0.3">
      <c r="A13071" s="1">
        <v>45254</v>
      </c>
      <c r="B13071" t="s">
        <v>1421</v>
      </c>
      <c r="C13071" t="s">
        <v>7479</v>
      </c>
      <c r="D13071" t="s">
        <v>7482</v>
      </c>
      <c r="E13071" t="s">
        <v>7487</v>
      </c>
      <c r="F13071" t="s">
        <v>54</v>
      </c>
      <c r="G13071" s="2">
        <v>1004311830054</v>
      </c>
      <c r="H13071" s="2">
        <f>VLOOKUP(Tabela1[[#This Row],[Registro]],[1]Planilha1!$A$2:$A$13762,1,FALSE)</f>
        <v>1004311830054</v>
      </c>
      <c r="J13071" s="10" t="s">
        <v>78</v>
      </c>
      <c r="K13071" t="s">
        <v>21</v>
      </c>
      <c r="L13071" t="s">
        <v>22</v>
      </c>
      <c r="M13071" t="s">
        <v>22</v>
      </c>
      <c r="O13071" t="s">
        <v>13</v>
      </c>
      <c r="P13071" t="s">
        <v>107</v>
      </c>
    </row>
    <row r="13072" spans="1:16" hidden="1" x14ac:dyDescent="0.3">
      <c r="A13072" s="1">
        <v>45254</v>
      </c>
      <c r="B13072" t="s">
        <v>1421</v>
      </c>
      <c r="C13072" t="s">
        <v>7479</v>
      </c>
      <c r="D13072" t="s">
        <v>7480</v>
      </c>
      <c r="E13072" t="s">
        <v>7487</v>
      </c>
      <c r="F13072" t="s">
        <v>77</v>
      </c>
      <c r="G13072" s="2">
        <v>1023510540109</v>
      </c>
      <c r="H13072" s="2" t="e">
        <f>VLOOKUP(Tabela1[[#This Row],[Registro]],[1]Planilha1!$A$2:$A$13762,1,FALSE)</f>
        <v>#N/A</v>
      </c>
      <c r="J13072" s="10" t="s">
        <v>78</v>
      </c>
      <c r="K13072" t="s">
        <v>21</v>
      </c>
      <c r="L13072" t="s">
        <v>22</v>
      </c>
      <c r="M13072" t="s">
        <v>22</v>
      </c>
      <c r="P13072" t="s">
        <v>107</v>
      </c>
    </row>
    <row r="13073" spans="1:16" hidden="1" x14ac:dyDescent="0.3">
      <c r="A13073" s="1">
        <v>45254</v>
      </c>
      <c r="B13073" t="s">
        <v>1421</v>
      </c>
      <c r="C13073" t="s">
        <v>7479</v>
      </c>
      <c r="D13073" t="s">
        <v>7482</v>
      </c>
      <c r="E13073" t="s">
        <v>7487</v>
      </c>
      <c r="F13073" t="s">
        <v>77</v>
      </c>
      <c r="G13073" s="2">
        <v>1023510540117</v>
      </c>
      <c r="H13073" s="2" t="e">
        <f>VLOOKUP(Tabela1[[#This Row],[Registro]],[1]Planilha1!$A$2:$A$13762,1,FALSE)</f>
        <v>#N/A</v>
      </c>
      <c r="J13073" s="10" t="s">
        <v>78</v>
      </c>
      <c r="K13073" t="s">
        <v>21</v>
      </c>
      <c r="L13073" t="s">
        <v>22</v>
      </c>
      <c r="M13073" t="s">
        <v>22</v>
      </c>
      <c r="P13073" t="s">
        <v>107</v>
      </c>
    </row>
    <row r="13074" spans="1:16" hidden="1" x14ac:dyDescent="0.3">
      <c r="A13074" s="1">
        <v>45254</v>
      </c>
      <c r="B13074" t="s">
        <v>1421</v>
      </c>
      <c r="C13074" t="s">
        <v>7479</v>
      </c>
      <c r="D13074" t="s">
        <v>7480</v>
      </c>
      <c r="E13074" t="s">
        <v>7487</v>
      </c>
      <c r="F13074" t="s">
        <v>82</v>
      </c>
      <c r="G13074" s="2">
        <v>1058307440033</v>
      </c>
      <c r="H13074" s="2" t="e">
        <f>VLOOKUP(Tabela1[[#This Row],[Registro]],[1]Planilha1!$A$2:$A$13762,1,FALSE)</f>
        <v>#N/A</v>
      </c>
      <c r="J13074" s="10" t="s">
        <v>78</v>
      </c>
      <c r="K13074" t="s">
        <v>21</v>
      </c>
      <c r="L13074" t="s">
        <v>22</v>
      </c>
      <c r="M13074" t="s">
        <v>22</v>
      </c>
      <c r="P13074" t="s">
        <v>107</v>
      </c>
    </row>
    <row r="13075" spans="1:16" hidden="1" x14ac:dyDescent="0.3">
      <c r="A13075" s="1">
        <v>45254</v>
      </c>
      <c r="B13075" t="s">
        <v>1421</v>
      </c>
      <c r="C13075" t="s">
        <v>7479</v>
      </c>
      <c r="D13075" t="s">
        <v>7482</v>
      </c>
      <c r="E13075" t="s">
        <v>7487</v>
      </c>
      <c r="F13075" t="s">
        <v>82</v>
      </c>
      <c r="G13075" s="2">
        <v>1058307440068</v>
      </c>
      <c r="H13075" s="2" t="e">
        <f>VLOOKUP(Tabela1[[#This Row],[Registro]],[1]Planilha1!$A$2:$A$13762,1,FALSE)</f>
        <v>#N/A</v>
      </c>
      <c r="J13075" s="10" t="s">
        <v>78</v>
      </c>
      <c r="K13075" t="s">
        <v>21</v>
      </c>
      <c r="L13075" t="s">
        <v>22</v>
      </c>
      <c r="M13075" t="s">
        <v>22</v>
      </c>
      <c r="P13075" t="s">
        <v>107</v>
      </c>
    </row>
    <row r="13076" spans="1:16" hidden="1" x14ac:dyDescent="0.3">
      <c r="A13076" s="1">
        <v>45254</v>
      </c>
      <c r="B13076" t="s">
        <v>1421</v>
      </c>
      <c r="C13076" t="s">
        <v>7479</v>
      </c>
      <c r="D13076" t="s">
        <v>7488</v>
      </c>
      <c r="E13076" t="s">
        <v>7487</v>
      </c>
      <c r="F13076" t="s">
        <v>109</v>
      </c>
      <c r="G13076" s="2">
        <v>1256802840012</v>
      </c>
      <c r="H13076" s="2" t="e">
        <f>VLOOKUP(Tabela1[[#This Row],[Registro]],[1]Planilha1!$A$2:$A$13762,1,FALSE)</f>
        <v>#N/A</v>
      </c>
      <c r="J13076" s="10" t="s">
        <v>78</v>
      </c>
      <c r="K13076" t="s">
        <v>21</v>
      </c>
      <c r="L13076" t="s">
        <v>22</v>
      </c>
      <c r="M13076" t="s">
        <v>22</v>
      </c>
      <c r="P13076" t="s">
        <v>107</v>
      </c>
    </row>
    <row r="13077" spans="1:16" hidden="1" x14ac:dyDescent="0.3">
      <c r="A13077" s="1">
        <v>45254</v>
      </c>
      <c r="B13077" t="s">
        <v>1421</v>
      </c>
      <c r="C13077" t="s">
        <v>7479</v>
      </c>
      <c r="D13077" t="s">
        <v>7489</v>
      </c>
      <c r="E13077" t="s">
        <v>7487</v>
      </c>
      <c r="F13077" t="s">
        <v>109</v>
      </c>
      <c r="G13077" s="2">
        <v>1256802840020</v>
      </c>
      <c r="H13077" s="2" t="e">
        <f>VLOOKUP(Tabela1[[#This Row],[Registro]],[1]Planilha1!$A$2:$A$13762,1,FALSE)</f>
        <v>#N/A</v>
      </c>
      <c r="J13077" s="10" t="s">
        <v>78</v>
      </c>
      <c r="K13077" t="s">
        <v>21</v>
      </c>
      <c r="L13077" t="s">
        <v>22</v>
      </c>
      <c r="M13077" t="s">
        <v>22</v>
      </c>
      <c r="P13077" t="s">
        <v>107</v>
      </c>
    </row>
    <row r="13078" spans="1:16" hidden="1" x14ac:dyDescent="0.3">
      <c r="A13078" s="1">
        <v>45254</v>
      </c>
      <c r="B13078" t="s">
        <v>1421</v>
      </c>
      <c r="C13078" t="s">
        <v>7479</v>
      </c>
      <c r="D13078" t="s">
        <v>7490</v>
      </c>
      <c r="E13078" t="s">
        <v>7487</v>
      </c>
      <c r="F13078" t="s">
        <v>109</v>
      </c>
      <c r="G13078" s="2">
        <v>1256802840098</v>
      </c>
      <c r="H13078" s="2" t="e">
        <f>VLOOKUP(Tabela1[[#This Row],[Registro]],[1]Planilha1!$A$2:$A$13762,1,FALSE)</f>
        <v>#N/A</v>
      </c>
      <c r="J13078" s="10" t="s">
        <v>78</v>
      </c>
      <c r="K13078" t="s">
        <v>21</v>
      </c>
      <c r="L13078" t="s">
        <v>22</v>
      </c>
      <c r="M13078" t="s">
        <v>22</v>
      </c>
      <c r="P13078" t="s">
        <v>107</v>
      </c>
    </row>
    <row r="13079" spans="1:16" hidden="1" x14ac:dyDescent="0.3">
      <c r="A13079" s="1">
        <v>45254</v>
      </c>
      <c r="B13079" t="s">
        <v>1421</v>
      </c>
      <c r="C13079" t="s">
        <v>7479</v>
      </c>
      <c r="D13079" t="s">
        <v>7491</v>
      </c>
      <c r="E13079" t="s">
        <v>7487</v>
      </c>
      <c r="F13079" t="s">
        <v>109</v>
      </c>
      <c r="G13079" s="2">
        <v>1256802840101</v>
      </c>
      <c r="H13079" s="2" t="e">
        <f>VLOOKUP(Tabela1[[#This Row],[Registro]],[1]Planilha1!$A$2:$A$13762,1,FALSE)</f>
        <v>#N/A</v>
      </c>
      <c r="J13079" s="10" t="s">
        <v>78</v>
      </c>
      <c r="K13079" t="s">
        <v>21</v>
      </c>
      <c r="L13079" t="s">
        <v>22</v>
      </c>
      <c r="M13079" t="s">
        <v>22</v>
      </c>
      <c r="P13079" t="s">
        <v>107</v>
      </c>
    </row>
    <row r="13080" spans="1:16" hidden="1" x14ac:dyDescent="0.3">
      <c r="A13080" s="1">
        <v>45254</v>
      </c>
      <c r="B13080" t="s">
        <v>1421</v>
      </c>
      <c r="C13080" t="s">
        <v>7479</v>
      </c>
      <c r="D13080" t="s">
        <v>7480</v>
      </c>
      <c r="E13080" t="s">
        <v>7487</v>
      </c>
      <c r="F13080" t="s">
        <v>88</v>
      </c>
      <c r="G13080" s="2">
        <v>1542303240019</v>
      </c>
      <c r="H13080" s="2" t="e">
        <f>VLOOKUP(Tabela1[[#This Row],[Registro]],[1]Planilha1!$A$2:$A$13762,1,FALSE)</f>
        <v>#N/A</v>
      </c>
      <c r="J13080" s="10" t="s">
        <v>78</v>
      </c>
      <c r="K13080" t="s">
        <v>21</v>
      </c>
      <c r="L13080" t="s">
        <v>22</v>
      </c>
      <c r="M13080" t="s">
        <v>22</v>
      </c>
      <c r="P13080" t="s">
        <v>107</v>
      </c>
    </row>
    <row r="13081" spans="1:16" hidden="1" x14ac:dyDescent="0.3">
      <c r="A13081" s="1">
        <v>45254</v>
      </c>
      <c r="B13081" t="s">
        <v>1421</v>
      </c>
      <c r="C13081" t="s">
        <v>7479</v>
      </c>
      <c r="D13081" t="s">
        <v>7482</v>
      </c>
      <c r="E13081" t="s">
        <v>7487</v>
      </c>
      <c r="F13081" t="s">
        <v>88</v>
      </c>
      <c r="G13081" s="2">
        <v>1542303240027</v>
      </c>
      <c r="H13081" s="2" t="e">
        <f>VLOOKUP(Tabela1[[#This Row],[Registro]],[1]Planilha1!$A$2:$A$13762,1,FALSE)</f>
        <v>#N/A</v>
      </c>
      <c r="J13081" s="10" t="s">
        <v>78</v>
      </c>
      <c r="K13081" t="s">
        <v>21</v>
      </c>
      <c r="L13081" t="s">
        <v>22</v>
      </c>
      <c r="M13081" t="s">
        <v>22</v>
      </c>
      <c r="P13081" t="s">
        <v>107</v>
      </c>
    </row>
    <row r="13082" spans="1:16" hidden="1" x14ac:dyDescent="0.3">
      <c r="A13082" s="1">
        <v>45254</v>
      </c>
      <c r="B13082" t="s">
        <v>1421</v>
      </c>
      <c r="C13082" t="s">
        <v>7479</v>
      </c>
      <c r="D13082" t="s">
        <v>6730</v>
      </c>
      <c r="E13082" s="9" t="s">
        <v>7481</v>
      </c>
      <c r="F13082" t="s">
        <v>54</v>
      </c>
      <c r="G13082" s="2">
        <v>1004311600016</v>
      </c>
      <c r="H13082" s="2" t="e">
        <f>VLOOKUP(Tabela1[[#This Row],[Registro]],[1]Planilha1!$A$2:$A$13762,1,FALSE)</f>
        <v>#N/A</v>
      </c>
      <c r="J13082" s="10" t="s">
        <v>78</v>
      </c>
      <c r="K13082" t="s">
        <v>21</v>
      </c>
      <c r="L13082" t="s">
        <v>22</v>
      </c>
      <c r="M13082" t="s">
        <v>22</v>
      </c>
      <c r="P13082" t="s">
        <v>107</v>
      </c>
    </row>
    <row r="13083" spans="1:16" hidden="1" x14ac:dyDescent="0.3">
      <c r="A13083" s="1">
        <v>45254</v>
      </c>
      <c r="B13083" t="s">
        <v>1421</v>
      </c>
      <c r="C13083" t="s">
        <v>7479</v>
      </c>
      <c r="D13083" t="s">
        <v>6730</v>
      </c>
      <c r="E13083" s="9" t="s">
        <v>7492</v>
      </c>
      <c r="F13083" t="s">
        <v>56</v>
      </c>
      <c r="G13083" s="2">
        <v>1029804440011</v>
      </c>
      <c r="H13083" s="2" t="e">
        <f>VLOOKUP(Tabela1[[#This Row],[Registro]],[1]Planilha1!$A$2:$A$13762,1,FALSE)</f>
        <v>#N/A</v>
      </c>
      <c r="J13083" s="10" t="s">
        <v>78</v>
      </c>
      <c r="K13083" t="s">
        <v>21</v>
      </c>
      <c r="L13083" t="s">
        <v>22</v>
      </c>
      <c r="M13083" t="s">
        <v>22</v>
      </c>
      <c r="P13083" t="s">
        <v>107</v>
      </c>
    </row>
    <row r="13084" spans="1:16" hidden="1" x14ac:dyDescent="0.3">
      <c r="A13084" s="1">
        <v>45254</v>
      </c>
      <c r="B13084" t="s">
        <v>1421</v>
      </c>
      <c r="C13084" t="s">
        <v>7479</v>
      </c>
      <c r="D13084" t="s">
        <v>6730</v>
      </c>
      <c r="E13084" s="9" t="s">
        <v>7493</v>
      </c>
      <c r="F13084" t="s">
        <v>524</v>
      </c>
      <c r="G13084" s="2">
        <v>1031101560015</v>
      </c>
      <c r="H13084" s="2" t="e">
        <f>VLOOKUP(Tabela1[[#This Row],[Registro]],[1]Planilha1!$A$2:$A$13762,1,FALSE)</f>
        <v>#N/A</v>
      </c>
      <c r="J13084" s="10" t="s">
        <v>78</v>
      </c>
      <c r="K13084" t="s">
        <v>21</v>
      </c>
      <c r="L13084" t="s">
        <v>22</v>
      </c>
      <c r="M13084" t="s">
        <v>22</v>
      </c>
      <c r="P13084" t="s">
        <v>107</v>
      </c>
    </row>
    <row r="13085" spans="1:16" hidden="1" x14ac:dyDescent="0.3">
      <c r="A13085" s="1">
        <v>45254</v>
      </c>
      <c r="B13085" t="s">
        <v>1421</v>
      </c>
      <c r="C13085" t="s">
        <v>7479</v>
      </c>
      <c r="D13085" t="s">
        <v>4604</v>
      </c>
      <c r="E13085" s="9" t="s">
        <v>7493</v>
      </c>
      <c r="F13085" t="s">
        <v>524</v>
      </c>
      <c r="G13085" s="2">
        <v>1031101560023</v>
      </c>
      <c r="H13085" s="2" t="e">
        <f>VLOOKUP(Tabela1[[#This Row],[Registro]],[1]Planilha1!$A$2:$A$13762,1,FALSE)</f>
        <v>#N/A</v>
      </c>
      <c r="J13085" s="10" t="s">
        <v>78</v>
      </c>
      <c r="K13085" t="s">
        <v>21</v>
      </c>
      <c r="L13085" t="s">
        <v>22</v>
      </c>
      <c r="M13085" t="s">
        <v>22</v>
      </c>
      <c r="P13085" t="s">
        <v>107</v>
      </c>
    </row>
    <row r="13086" spans="1:16" hidden="1" x14ac:dyDescent="0.3">
      <c r="A13086" s="1">
        <v>45254</v>
      </c>
      <c r="B13086" t="s">
        <v>1421</v>
      </c>
      <c r="C13086" t="s">
        <v>7479</v>
      </c>
      <c r="D13086" t="s">
        <v>6730</v>
      </c>
      <c r="E13086" s="9" t="s">
        <v>7484</v>
      </c>
      <c r="F13086" t="s">
        <v>72</v>
      </c>
      <c r="G13086" s="2">
        <v>1705600310079</v>
      </c>
      <c r="H13086" s="2" t="e">
        <f>VLOOKUP(Tabela1[[#This Row],[Registro]],[1]Planilha1!$A$2:$A$13762,1,FALSE)</f>
        <v>#N/A</v>
      </c>
      <c r="J13086" s="10" t="s">
        <v>78</v>
      </c>
      <c r="K13086" t="s">
        <v>21</v>
      </c>
      <c r="L13086" t="s">
        <v>22</v>
      </c>
      <c r="M13086" t="s">
        <v>22</v>
      </c>
      <c r="P13086" t="s">
        <v>107</v>
      </c>
    </row>
    <row r="13087" spans="1:16" hidden="1" x14ac:dyDescent="0.3">
      <c r="A13087" s="1">
        <v>45254</v>
      </c>
      <c r="B13087" t="s">
        <v>1421</v>
      </c>
      <c r="C13087" t="s">
        <v>7479</v>
      </c>
      <c r="D13087" t="s">
        <v>6730</v>
      </c>
      <c r="E13087" t="s">
        <v>7487</v>
      </c>
      <c r="F13087" t="s">
        <v>54</v>
      </c>
      <c r="G13087" s="2">
        <v>1004311410012</v>
      </c>
      <c r="H13087" s="2" t="e">
        <f>VLOOKUP(Tabela1[[#This Row],[Registro]],[1]Planilha1!$A$2:$A$13762,1,FALSE)</f>
        <v>#N/A</v>
      </c>
      <c r="J13087" s="10" t="s">
        <v>78</v>
      </c>
      <c r="K13087" t="s">
        <v>21</v>
      </c>
      <c r="L13087" t="s">
        <v>22</v>
      </c>
      <c r="M13087" t="s">
        <v>22</v>
      </c>
      <c r="P13087" t="s">
        <v>107</v>
      </c>
    </row>
    <row r="13088" spans="1:16" hidden="1" x14ac:dyDescent="0.3">
      <c r="A13088" s="1">
        <v>45254</v>
      </c>
      <c r="B13088" t="s">
        <v>1421</v>
      </c>
      <c r="C13088" t="s">
        <v>7479</v>
      </c>
      <c r="D13088" t="s">
        <v>7494</v>
      </c>
      <c r="E13088" t="s">
        <v>7487</v>
      </c>
      <c r="F13088" t="s">
        <v>54</v>
      </c>
      <c r="G13088" s="2">
        <v>1004311410047</v>
      </c>
      <c r="H13088" s="2" t="e">
        <f>VLOOKUP(Tabela1[[#This Row],[Registro]],[1]Planilha1!$A$2:$A$13762,1,FALSE)</f>
        <v>#N/A</v>
      </c>
      <c r="J13088" s="10" t="s">
        <v>78</v>
      </c>
      <c r="K13088" t="s">
        <v>21</v>
      </c>
      <c r="L13088" t="s">
        <v>22</v>
      </c>
      <c r="M13088" t="s">
        <v>22</v>
      </c>
      <c r="P13088" t="s">
        <v>107</v>
      </c>
    </row>
    <row r="13089" spans="1:16" hidden="1" x14ac:dyDescent="0.3">
      <c r="A13089" s="1">
        <v>45254</v>
      </c>
      <c r="B13089" t="s">
        <v>1421</v>
      </c>
      <c r="C13089" t="s">
        <v>7479</v>
      </c>
      <c r="D13089" t="s">
        <v>7495</v>
      </c>
      <c r="E13089" t="s">
        <v>7487</v>
      </c>
      <c r="F13089" t="s">
        <v>229</v>
      </c>
      <c r="G13089" s="2">
        <v>1038700660014</v>
      </c>
      <c r="H13089" s="2" t="e">
        <f>VLOOKUP(Tabela1[[#This Row],[Registro]],[1]Planilha1!$A$2:$A$13762,1,FALSE)</f>
        <v>#N/A</v>
      </c>
      <c r="J13089" s="10" t="s">
        <v>78</v>
      </c>
      <c r="K13089" t="s">
        <v>21</v>
      </c>
      <c r="L13089" t="s">
        <v>22</v>
      </c>
      <c r="M13089" t="s">
        <v>22</v>
      </c>
      <c r="P13089" t="s">
        <v>107</v>
      </c>
    </row>
    <row r="13090" spans="1:16" hidden="1" x14ac:dyDescent="0.3">
      <c r="A13090" s="1">
        <v>45254</v>
      </c>
      <c r="B13090" t="s">
        <v>1421</v>
      </c>
      <c r="C13090" t="s">
        <v>7479</v>
      </c>
      <c r="D13090" t="s">
        <v>6730</v>
      </c>
      <c r="E13090" t="s">
        <v>7487</v>
      </c>
      <c r="F13090" t="s">
        <v>58</v>
      </c>
      <c r="G13090" s="2">
        <v>1235202750011</v>
      </c>
      <c r="H13090" s="2" t="e">
        <f>VLOOKUP(Tabela1[[#This Row],[Registro]],[1]Planilha1!$A$2:$A$13762,1,FALSE)</f>
        <v>#N/A</v>
      </c>
      <c r="J13090" s="10" t="s">
        <v>78</v>
      </c>
      <c r="K13090" t="s">
        <v>21</v>
      </c>
      <c r="L13090" t="s">
        <v>22</v>
      </c>
      <c r="M13090" t="s">
        <v>22</v>
      </c>
      <c r="P13090" t="s">
        <v>107</v>
      </c>
    </row>
    <row r="13091" spans="1:16" hidden="1" x14ac:dyDescent="0.3">
      <c r="A13091" s="1">
        <v>45254</v>
      </c>
      <c r="B13091" t="s">
        <v>1421</v>
      </c>
      <c r="C13091" t="s">
        <v>7479</v>
      </c>
      <c r="D13091" t="s">
        <v>6730</v>
      </c>
      <c r="E13091" t="s">
        <v>7487</v>
      </c>
      <c r="F13091" t="s">
        <v>48</v>
      </c>
      <c r="G13091" s="2">
        <v>1468200580019</v>
      </c>
      <c r="H13091" s="2" t="e">
        <f>VLOOKUP(Tabela1[[#This Row],[Registro]],[1]Planilha1!$A$2:$A$13762,1,FALSE)</f>
        <v>#N/A</v>
      </c>
      <c r="J13091" s="10" t="s">
        <v>78</v>
      </c>
      <c r="K13091" t="s">
        <v>21</v>
      </c>
      <c r="L13091" t="s">
        <v>22</v>
      </c>
      <c r="M13091" t="s">
        <v>22</v>
      </c>
      <c r="P13091" t="s">
        <v>107</v>
      </c>
    </row>
    <row r="13092" spans="1:16" hidden="1" x14ac:dyDescent="0.3">
      <c r="A13092" s="1">
        <v>45254</v>
      </c>
      <c r="B13092" t="s">
        <v>1421</v>
      </c>
      <c r="C13092" t="s">
        <v>7496</v>
      </c>
      <c r="D13092" t="s">
        <v>2541</v>
      </c>
      <c r="E13092" s="9" t="s">
        <v>7497</v>
      </c>
      <c r="F13092" t="s">
        <v>113</v>
      </c>
      <c r="G13092" s="2">
        <v>1006811120028</v>
      </c>
      <c r="H13092" s="2" t="e">
        <f>VLOOKUP(Tabela1[[#This Row],[Registro]],[1]Planilha1!$A$2:$A$13762,1,FALSE)</f>
        <v>#N/A</v>
      </c>
      <c r="J13092" s="10" t="s">
        <v>78</v>
      </c>
      <c r="K13092" t="s">
        <v>21</v>
      </c>
      <c r="L13092" t="s">
        <v>22</v>
      </c>
      <c r="M13092" t="s">
        <v>22</v>
      </c>
      <c r="P13092" t="s">
        <v>107</v>
      </c>
    </row>
    <row r="13093" spans="1:16" hidden="1" x14ac:dyDescent="0.3">
      <c r="A13093" s="1">
        <v>45254</v>
      </c>
      <c r="B13093" t="s">
        <v>1421</v>
      </c>
      <c r="C13093" t="s">
        <v>7498</v>
      </c>
      <c r="D13093" t="s">
        <v>334</v>
      </c>
      <c r="E13093" s="12" t="s">
        <v>7499</v>
      </c>
      <c r="F13093" t="s">
        <v>140</v>
      </c>
      <c r="G13093" s="2">
        <v>1071501450011</v>
      </c>
      <c r="H13093" s="2" t="e">
        <f>VLOOKUP(Tabela1[[#This Row],[Registro]],[1]Planilha1!$A$2:$A$13762,1,FALSE)</f>
        <v>#N/A</v>
      </c>
      <c r="J13093" s="10" t="s">
        <v>78</v>
      </c>
      <c r="K13093" t="s">
        <v>21</v>
      </c>
      <c r="L13093" t="s">
        <v>22</v>
      </c>
      <c r="M13093" t="s">
        <v>22</v>
      </c>
      <c r="P13093" t="s">
        <v>107</v>
      </c>
    </row>
    <row r="13094" spans="1:16" hidden="1" x14ac:dyDescent="0.3">
      <c r="A13094" s="1">
        <v>45244</v>
      </c>
      <c r="B13094" t="s">
        <v>15</v>
      </c>
      <c r="C13094" t="s">
        <v>7500</v>
      </c>
      <c r="D13094" t="s">
        <v>243</v>
      </c>
      <c r="E13094" t="s">
        <v>7501</v>
      </c>
      <c r="F13094" t="s">
        <v>1404</v>
      </c>
      <c r="G13094" s="2">
        <v>1171700060015</v>
      </c>
      <c r="H13094" s="2">
        <f>VLOOKUP(Tabela1[[#This Row],[Registro]],[1]Planilha1!$A$2:$A$13762,1,FALSE)</f>
        <v>1171700060015</v>
      </c>
      <c r="I13094" s="2">
        <v>7898014560176</v>
      </c>
      <c r="J13094" t="s">
        <v>29</v>
      </c>
      <c r="K13094" t="s">
        <v>21</v>
      </c>
      <c r="L13094" t="s">
        <v>22</v>
      </c>
      <c r="M13094" t="s">
        <v>22</v>
      </c>
      <c r="P13094" t="s">
        <v>21</v>
      </c>
    </row>
    <row r="13095" spans="1:16" hidden="1" x14ac:dyDescent="0.3">
      <c r="A13095" s="1">
        <v>45244</v>
      </c>
      <c r="B13095" t="s">
        <v>15</v>
      </c>
      <c r="C13095" t="s">
        <v>7502</v>
      </c>
      <c r="D13095" t="s">
        <v>240</v>
      </c>
      <c r="E13095" t="s">
        <v>7503</v>
      </c>
      <c r="F13095" t="s">
        <v>81</v>
      </c>
      <c r="G13095" s="2">
        <v>1057303120011</v>
      </c>
      <c r="H13095" s="2">
        <f>VLOOKUP(Tabela1[[#This Row],[Registro]],[1]Planilha1!$A$2:$A$13762,1,FALSE)</f>
        <v>1057303120011</v>
      </c>
      <c r="I13095" s="2">
        <v>7896658006395</v>
      </c>
      <c r="J13095" t="s">
        <v>29</v>
      </c>
      <c r="K13095" t="s">
        <v>21</v>
      </c>
      <c r="L13095" t="s">
        <v>22</v>
      </c>
      <c r="M13095" t="s">
        <v>22</v>
      </c>
      <c r="P13095" t="s">
        <v>21</v>
      </c>
    </row>
    <row r="13096" spans="1:16" hidden="1" x14ac:dyDescent="0.3">
      <c r="A13096" s="1">
        <v>45244</v>
      </c>
      <c r="B13096" t="s">
        <v>15</v>
      </c>
      <c r="C13096" t="s">
        <v>7504</v>
      </c>
      <c r="D13096" t="s">
        <v>397</v>
      </c>
      <c r="E13096" t="s">
        <v>7505</v>
      </c>
      <c r="F13096" t="s">
        <v>77</v>
      </c>
      <c r="G13096" s="2">
        <v>1023501450011</v>
      </c>
      <c r="H13096" s="2">
        <f>VLOOKUP(Tabela1[[#This Row],[Registro]],[1]Planilha1!$A$2:$A$13762,1,FALSE)</f>
        <v>1023501450011</v>
      </c>
      <c r="I13096" s="2">
        <v>7896004803456</v>
      </c>
      <c r="J13096" t="s">
        <v>29</v>
      </c>
      <c r="K13096" t="s">
        <v>21</v>
      </c>
      <c r="L13096" t="s">
        <v>22</v>
      </c>
      <c r="M13096" t="s">
        <v>22</v>
      </c>
      <c r="P13096" t="s">
        <v>21</v>
      </c>
    </row>
    <row r="13097" spans="1:16" hidden="1" x14ac:dyDescent="0.3">
      <c r="A13097" s="1">
        <v>45244</v>
      </c>
      <c r="B13097" t="s">
        <v>15</v>
      </c>
      <c r="C13097" t="s">
        <v>7506</v>
      </c>
      <c r="D13097" t="s">
        <v>243</v>
      </c>
      <c r="E13097" t="s">
        <v>7505</v>
      </c>
      <c r="F13097" t="s">
        <v>77</v>
      </c>
      <c r="G13097" s="2">
        <v>1023501450054</v>
      </c>
      <c r="H13097" s="2">
        <f>VLOOKUP(Tabela1[[#This Row],[Registro]],[1]Planilha1!$A$2:$A$13762,1,FALSE)</f>
        <v>1023501450054</v>
      </c>
      <c r="I13097" s="2">
        <v>7896004714578</v>
      </c>
      <c r="J13097" t="s">
        <v>29</v>
      </c>
      <c r="K13097" t="s">
        <v>21</v>
      </c>
      <c r="L13097" t="s">
        <v>22</v>
      </c>
      <c r="M13097" t="s">
        <v>22</v>
      </c>
      <c r="P13097" t="s">
        <v>21</v>
      </c>
    </row>
    <row r="13098" spans="1:16" hidden="1" x14ac:dyDescent="0.3">
      <c r="A13098" s="1">
        <v>45244</v>
      </c>
      <c r="B13098" t="s">
        <v>15</v>
      </c>
      <c r="C13098" t="s">
        <v>7507</v>
      </c>
      <c r="D13098" t="s">
        <v>397</v>
      </c>
      <c r="E13098" t="s">
        <v>7508</v>
      </c>
      <c r="F13098" t="s">
        <v>113</v>
      </c>
      <c r="G13098" s="2">
        <v>1006811150016</v>
      </c>
      <c r="H13098" s="2">
        <f>VLOOKUP(Tabela1[[#This Row],[Registro]],[1]Planilha1!$A$2:$A$13762,1,FALSE)</f>
        <v>1006811150016</v>
      </c>
      <c r="I13098" s="2">
        <v>7896548113479</v>
      </c>
      <c r="J13098" t="s">
        <v>264</v>
      </c>
      <c r="K13098" t="s">
        <v>21</v>
      </c>
      <c r="L13098" t="s">
        <v>22</v>
      </c>
      <c r="M13098" t="s">
        <v>22</v>
      </c>
      <c r="P13098" t="s">
        <v>21</v>
      </c>
    </row>
    <row r="13099" spans="1:16" hidden="1" x14ac:dyDescent="0.3">
      <c r="A13099" s="1">
        <v>45244</v>
      </c>
      <c r="B13099" t="s">
        <v>15</v>
      </c>
      <c r="C13099" t="s">
        <v>7507</v>
      </c>
      <c r="D13099" t="s">
        <v>397</v>
      </c>
      <c r="E13099" t="s">
        <v>7509</v>
      </c>
      <c r="F13099" t="s">
        <v>201</v>
      </c>
      <c r="G13099" s="2">
        <v>1049712820025</v>
      </c>
      <c r="H13099" s="2">
        <f>VLOOKUP(Tabela1[[#This Row],[Registro]],[1]Planilha1!$A$2:$A$13762,1,FALSE)</f>
        <v>1049712820025</v>
      </c>
      <c r="I13099" s="2">
        <v>7896006290117</v>
      </c>
      <c r="J13099" t="s">
        <v>64</v>
      </c>
      <c r="K13099" t="s">
        <v>21</v>
      </c>
      <c r="L13099" t="s">
        <v>22</v>
      </c>
      <c r="M13099" t="s">
        <v>22</v>
      </c>
      <c r="P13099" t="s">
        <v>21</v>
      </c>
    </row>
    <row r="13100" spans="1:16" hidden="1" x14ac:dyDescent="0.3">
      <c r="A13100" s="1">
        <v>45244</v>
      </c>
      <c r="B13100" t="s">
        <v>15</v>
      </c>
      <c r="C13100" t="s">
        <v>7507</v>
      </c>
      <c r="D13100" t="s">
        <v>397</v>
      </c>
      <c r="E13100" t="s">
        <v>7510</v>
      </c>
      <c r="F13100" t="s">
        <v>201</v>
      </c>
      <c r="G13100" s="2">
        <v>1049714630029</v>
      </c>
      <c r="H13100" s="2" t="e">
        <f>VLOOKUP(Tabela1[[#This Row],[Registro]],[1]Planilha1!$A$2:$A$13762,1,FALSE)</f>
        <v>#N/A</v>
      </c>
      <c r="I13100" s="2">
        <v>7896006212294</v>
      </c>
      <c r="J13100" t="s">
        <v>64</v>
      </c>
      <c r="K13100" t="s">
        <v>21</v>
      </c>
      <c r="L13100" t="s">
        <v>22</v>
      </c>
      <c r="M13100" t="s">
        <v>22</v>
      </c>
      <c r="P13100" t="s">
        <v>21</v>
      </c>
    </row>
    <row r="13101" spans="1:16" hidden="1" x14ac:dyDescent="0.3">
      <c r="A13101" s="1">
        <v>45244</v>
      </c>
      <c r="B13101" t="s">
        <v>15</v>
      </c>
      <c r="C13101" t="s">
        <v>7507</v>
      </c>
      <c r="D13101" t="s">
        <v>397</v>
      </c>
      <c r="E13101" t="s">
        <v>7511</v>
      </c>
      <c r="F13101" t="s">
        <v>89</v>
      </c>
      <c r="G13101" s="2">
        <v>1558402120069</v>
      </c>
      <c r="H13101" s="2">
        <f>VLOOKUP(Tabela1[[#This Row],[Registro]],[1]Planilha1!$A$2:$A$13762,1,FALSE)</f>
        <v>1558402120069</v>
      </c>
      <c r="I13101" s="2">
        <v>7896714202976</v>
      </c>
      <c r="J13101" t="s">
        <v>64</v>
      </c>
      <c r="K13101" t="s">
        <v>21</v>
      </c>
      <c r="L13101" t="s">
        <v>22</v>
      </c>
      <c r="M13101" t="s">
        <v>22</v>
      </c>
      <c r="P13101" t="s">
        <v>21</v>
      </c>
    </row>
    <row r="13102" spans="1:16" hidden="1" x14ac:dyDescent="0.3">
      <c r="A13102" s="1">
        <v>45244</v>
      </c>
      <c r="B13102" t="s">
        <v>15</v>
      </c>
      <c r="C13102" t="s">
        <v>7512</v>
      </c>
      <c r="D13102" t="s">
        <v>240</v>
      </c>
      <c r="E13102" t="s">
        <v>7513</v>
      </c>
      <c r="F13102" t="s">
        <v>79</v>
      </c>
      <c r="G13102" s="2">
        <v>1037001130018</v>
      </c>
      <c r="H13102" s="2">
        <f>VLOOKUP(Tabela1[[#This Row],[Registro]],[1]Planilha1!$A$2:$A$13762,1,FALSE)</f>
        <v>1037001130018</v>
      </c>
      <c r="I13102" s="2">
        <v>7896112141655</v>
      </c>
      <c r="J13102" t="s">
        <v>264</v>
      </c>
      <c r="K13102" t="s">
        <v>21</v>
      </c>
      <c r="L13102" t="s">
        <v>22</v>
      </c>
      <c r="M13102" t="s">
        <v>22</v>
      </c>
      <c r="P13102" t="s">
        <v>21</v>
      </c>
    </row>
    <row r="13103" spans="1:16" hidden="1" x14ac:dyDescent="0.3">
      <c r="A13103" s="1">
        <v>45244</v>
      </c>
      <c r="B13103" t="s">
        <v>15</v>
      </c>
      <c r="C13103" t="s">
        <v>7512</v>
      </c>
      <c r="D13103" t="s">
        <v>240</v>
      </c>
      <c r="E13103" t="s">
        <v>7514</v>
      </c>
      <c r="F13103" t="s">
        <v>90</v>
      </c>
      <c r="G13103" s="2">
        <v>1677302720016</v>
      </c>
      <c r="H13103" s="2">
        <f>VLOOKUP(Tabela1[[#This Row],[Registro]],[1]Planilha1!$A$2:$A$13762,1,FALSE)</f>
        <v>1677302720016</v>
      </c>
      <c r="I13103" s="2">
        <v>7896004810188</v>
      </c>
      <c r="J13103" t="s">
        <v>64</v>
      </c>
      <c r="K13103" t="s">
        <v>21</v>
      </c>
      <c r="L13103" t="s">
        <v>22</v>
      </c>
      <c r="M13103" t="s">
        <v>22</v>
      </c>
      <c r="P13103" t="s">
        <v>21</v>
      </c>
    </row>
    <row r="13104" spans="1:16" hidden="1" x14ac:dyDescent="0.3">
      <c r="A13104" s="1">
        <v>45244</v>
      </c>
      <c r="B13104" t="s">
        <v>15</v>
      </c>
      <c r="C13104" t="s">
        <v>7512</v>
      </c>
      <c r="D13104" t="s">
        <v>240</v>
      </c>
      <c r="E13104" t="s">
        <v>7515</v>
      </c>
      <c r="F13104" t="s">
        <v>110</v>
      </c>
      <c r="G13104" s="2">
        <v>1832603070031</v>
      </c>
      <c r="H13104" s="2">
        <f>VLOOKUP(Tabela1[[#This Row],[Registro]],[1]Planilha1!$A$2:$A$13762,1,FALSE)</f>
        <v>1832603070031</v>
      </c>
      <c r="I13104" s="2">
        <v>7891058020316</v>
      </c>
      <c r="J13104" t="s">
        <v>64</v>
      </c>
      <c r="K13104" t="s">
        <v>21</v>
      </c>
      <c r="L13104" t="s">
        <v>22</v>
      </c>
      <c r="M13104" t="s">
        <v>22</v>
      </c>
      <c r="P13104" t="s">
        <v>21</v>
      </c>
    </row>
    <row r="13105" spans="1:16" hidden="1" x14ac:dyDescent="0.3">
      <c r="A13105" s="1">
        <v>45244</v>
      </c>
      <c r="B13105" t="s">
        <v>15</v>
      </c>
      <c r="C13105" t="s">
        <v>7516</v>
      </c>
      <c r="D13105" t="s">
        <v>397</v>
      </c>
      <c r="E13105" t="s">
        <v>7517</v>
      </c>
      <c r="F13105" t="s">
        <v>113</v>
      </c>
      <c r="G13105" s="2">
        <v>1006810900011</v>
      </c>
      <c r="H13105" s="2" t="e">
        <f>VLOOKUP(Tabela1[[#This Row],[Registro]],[1]Planilha1!$A$2:$A$13762,1,FALSE)</f>
        <v>#N/A</v>
      </c>
      <c r="I13105" s="2">
        <v>7896548133613</v>
      </c>
      <c r="J13105" t="s">
        <v>29</v>
      </c>
      <c r="K13105" t="s">
        <v>21</v>
      </c>
      <c r="L13105" t="s">
        <v>22</v>
      </c>
      <c r="M13105" t="s">
        <v>22</v>
      </c>
      <c r="P13105" t="s">
        <v>107</v>
      </c>
    </row>
    <row r="13106" spans="1:16" hidden="1" x14ac:dyDescent="0.3">
      <c r="A13106" s="1">
        <v>45244</v>
      </c>
      <c r="B13106" t="s">
        <v>15</v>
      </c>
      <c r="C13106" t="s">
        <v>7518</v>
      </c>
      <c r="D13106" t="s">
        <v>397</v>
      </c>
      <c r="E13106" t="s">
        <v>7519</v>
      </c>
      <c r="F13106" t="s">
        <v>1039</v>
      </c>
      <c r="G13106" s="2">
        <v>1044001830012</v>
      </c>
      <c r="H13106" s="2" t="e">
        <f>VLOOKUP(Tabela1[[#This Row],[Registro]],[1]Planilha1!$A$2:$A$13762,1,FALSE)</f>
        <v>#N/A</v>
      </c>
      <c r="I13106" s="2">
        <v>7893454100579</v>
      </c>
      <c r="J13106" t="s">
        <v>29</v>
      </c>
      <c r="K13106" t="s">
        <v>21</v>
      </c>
      <c r="L13106" t="s">
        <v>22</v>
      </c>
      <c r="M13106" t="s">
        <v>22</v>
      </c>
      <c r="P13106" t="s">
        <v>107</v>
      </c>
    </row>
    <row r="13107" spans="1:16" hidden="1" x14ac:dyDescent="0.3">
      <c r="A13107" s="1">
        <v>45244</v>
      </c>
      <c r="B13107" t="s">
        <v>15</v>
      </c>
      <c r="C13107" t="s">
        <v>7520</v>
      </c>
      <c r="D13107" t="s">
        <v>243</v>
      </c>
      <c r="E13107" t="s">
        <v>7521</v>
      </c>
      <c r="F13107" t="s">
        <v>77</v>
      </c>
      <c r="G13107" s="2">
        <v>1023507180040</v>
      </c>
      <c r="H13107" s="2" t="e">
        <f>VLOOKUP(Tabela1[[#This Row],[Registro]],[1]Planilha1!$A$2:$A$13762,1,FALSE)</f>
        <v>#N/A</v>
      </c>
      <c r="I13107" s="2">
        <v>7896004768625</v>
      </c>
      <c r="J13107" t="s">
        <v>29</v>
      </c>
      <c r="K13107" t="s">
        <v>21</v>
      </c>
      <c r="L13107" t="s">
        <v>22</v>
      </c>
      <c r="M13107" t="s">
        <v>22</v>
      </c>
      <c r="P13107" t="s">
        <v>107</v>
      </c>
    </row>
    <row r="13108" spans="1:16" hidden="1" x14ac:dyDescent="0.3">
      <c r="A13108" s="1">
        <v>45244</v>
      </c>
      <c r="B13108" t="s">
        <v>15</v>
      </c>
      <c r="C13108" t="s">
        <v>7520</v>
      </c>
      <c r="D13108" t="s">
        <v>243</v>
      </c>
      <c r="E13108" t="s">
        <v>7521</v>
      </c>
      <c r="F13108" t="s">
        <v>77</v>
      </c>
      <c r="G13108" s="2">
        <v>1023507180075</v>
      </c>
      <c r="H13108" s="2" t="e">
        <f>VLOOKUP(Tabela1[[#This Row],[Registro]],[1]Planilha1!$A$2:$A$13762,1,FALSE)</f>
        <v>#N/A</v>
      </c>
      <c r="I13108" s="2">
        <v>7896004712017</v>
      </c>
      <c r="J13108" t="s">
        <v>96</v>
      </c>
      <c r="K13108" t="s">
        <v>21</v>
      </c>
      <c r="L13108" t="s">
        <v>22</v>
      </c>
      <c r="M13108" t="s">
        <v>22</v>
      </c>
      <c r="P13108" t="s">
        <v>107</v>
      </c>
    </row>
    <row r="13109" spans="1:16" hidden="1" x14ac:dyDescent="0.3">
      <c r="A13109" s="1">
        <v>45244</v>
      </c>
      <c r="B13109" t="s">
        <v>15</v>
      </c>
      <c r="C13109" t="s">
        <v>7520</v>
      </c>
      <c r="D13109" t="s">
        <v>243</v>
      </c>
      <c r="E13109" t="s">
        <v>7522</v>
      </c>
      <c r="F13109" t="s">
        <v>77</v>
      </c>
      <c r="G13109" s="2">
        <v>1023511660027</v>
      </c>
      <c r="H13109" s="2" t="e">
        <f>VLOOKUP(Tabela1[[#This Row],[Registro]],[1]Planilha1!$A$2:$A$13762,1,FALSE)</f>
        <v>#N/A</v>
      </c>
      <c r="I13109" s="2">
        <v>7896004768618</v>
      </c>
      <c r="J13109" t="s">
        <v>20</v>
      </c>
      <c r="K13109" t="s">
        <v>21</v>
      </c>
      <c r="L13109" t="s">
        <v>22</v>
      </c>
      <c r="M13109" t="s">
        <v>22</v>
      </c>
      <c r="P13109" t="s">
        <v>107</v>
      </c>
    </row>
    <row r="13110" spans="1:16" hidden="1" x14ac:dyDescent="0.3">
      <c r="A13110" s="1">
        <v>45244</v>
      </c>
      <c r="B13110" t="s">
        <v>15</v>
      </c>
      <c r="C13110" t="s">
        <v>7520</v>
      </c>
      <c r="D13110" t="s">
        <v>243</v>
      </c>
      <c r="E13110" t="s">
        <v>7522</v>
      </c>
      <c r="F13110" t="s">
        <v>77</v>
      </c>
      <c r="G13110" s="2">
        <v>1023511660051</v>
      </c>
      <c r="H13110" s="2" t="e">
        <f>VLOOKUP(Tabela1[[#This Row],[Registro]],[1]Planilha1!$A$2:$A$13762,1,FALSE)</f>
        <v>#N/A</v>
      </c>
      <c r="I13110" s="2">
        <v>7896004742793</v>
      </c>
      <c r="J13110" t="s">
        <v>20</v>
      </c>
      <c r="K13110" t="s">
        <v>21</v>
      </c>
      <c r="L13110" t="s">
        <v>22</v>
      </c>
      <c r="M13110" t="s">
        <v>22</v>
      </c>
      <c r="P13110" t="s">
        <v>107</v>
      </c>
    </row>
    <row r="13111" spans="1:16" hidden="1" x14ac:dyDescent="0.3">
      <c r="A13111" s="1">
        <v>45244</v>
      </c>
      <c r="B13111" t="s">
        <v>15</v>
      </c>
      <c r="C13111" t="s">
        <v>7520</v>
      </c>
      <c r="D13111" t="s">
        <v>243</v>
      </c>
      <c r="E13111" t="s">
        <v>7521</v>
      </c>
      <c r="F13111" t="s">
        <v>80</v>
      </c>
      <c r="G13111" s="2">
        <v>1053501470014</v>
      </c>
      <c r="H13111" s="2" t="e">
        <f>VLOOKUP(Tabela1[[#This Row],[Registro]],[1]Planilha1!$A$2:$A$13762,1,FALSE)</f>
        <v>#N/A</v>
      </c>
      <c r="I13111" s="2">
        <v>7898060132167</v>
      </c>
      <c r="J13111" t="s">
        <v>29</v>
      </c>
      <c r="K13111" t="s">
        <v>21</v>
      </c>
      <c r="L13111" t="s">
        <v>22</v>
      </c>
      <c r="M13111" t="s">
        <v>22</v>
      </c>
      <c r="P13111" t="s">
        <v>107</v>
      </c>
    </row>
    <row r="13112" spans="1:16" hidden="1" x14ac:dyDescent="0.3">
      <c r="A13112" s="1">
        <v>45244</v>
      </c>
      <c r="B13112" t="s">
        <v>15</v>
      </c>
      <c r="C13112" t="s">
        <v>7520</v>
      </c>
      <c r="D13112" t="s">
        <v>243</v>
      </c>
      <c r="E13112" t="s">
        <v>7523</v>
      </c>
      <c r="F13112" t="s">
        <v>80</v>
      </c>
      <c r="G13112" s="2">
        <v>1053501520011</v>
      </c>
      <c r="H13112" s="2" t="e">
        <f>VLOOKUP(Tabela1[[#This Row],[Registro]],[1]Planilha1!$A$2:$A$13762,1,FALSE)</f>
        <v>#N/A</v>
      </c>
      <c r="I13112" s="2">
        <v>7898060132181</v>
      </c>
      <c r="J13112" t="s">
        <v>29</v>
      </c>
      <c r="K13112" t="s">
        <v>21</v>
      </c>
      <c r="L13112" t="s">
        <v>22</v>
      </c>
      <c r="M13112" t="s">
        <v>22</v>
      </c>
      <c r="P13112" t="s">
        <v>107</v>
      </c>
    </row>
    <row r="13113" spans="1:16" hidden="1" x14ac:dyDescent="0.3">
      <c r="A13113" s="1">
        <v>45244</v>
      </c>
      <c r="B13113" t="s">
        <v>15</v>
      </c>
      <c r="C13113" t="s">
        <v>7520</v>
      </c>
      <c r="D13113" t="s">
        <v>243</v>
      </c>
      <c r="E13113" t="s">
        <v>7524</v>
      </c>
      <c r="F13113" t="s">
        <v>81</v>
      </c>
      <c r="G13113" s="2">
        <v>1057300500024</v>
      </c>
      <c r="H13113" s="2" t="e">
        <f>VLOOKUP(Tabela1[[#This Row],[Registro]],[1]Planilha1!$A$2:$A$13762,1,FALSE)</f>
        <v>#N/A</v>
      </c>
      <c r="I13113" s="2">
        <v>7896658000652</v>
      </c>
      <c r="J13113" t="s">
        <v>29</v>
      </c>
      <c r="K13113" t="s">
        <v>21</v>
      </c>
      <c r="L13113" t="s">
        <v>22</v>
      </c>
      <c r="M13113" t="s">
        <v>22</v>
      </c>
      <c r="P13113" t="s">
        <v>107</v>
      </c>
    </row>
    <row r="13114" spans="1:16" hidden="1" x14ac:dyDescent="0.3">
      <c r="A13114" s="1">
        <v>45244</v>
      </c>
      <c r="B13114" t="s">
        <v>15</v>
      </c>
      <c r="C13114" t="s">
        <v>7520</v>
      </c>
      <c r="D13114" t="s">
        <v>243</v>
      </c>
      <c r="E13114" t="s">
        <v>7521</v>
      </c>
      <c r="F13114" t="s">
        <v>82</v>
      </c>
      <c r="G13114" s="2">
        <v>1058308960057</v>
      </c>
      <c r="H13114" s="2" t="e">
        <f>VLOOKUP(Tabela1[[#This Row],[Registro]],[1]Planilha1!$A$2:$A$13762,1,FALSE)</f>
        <v>#N/A</v>
      </c>
      <c r="I13114" s="2">
        <v>7896004768632</v>
      </c>
      <c r="J13114" t="s">
        <v>20</v>
      </c>
      <c r="K13114" t="s">
        <v>21</v>
      </c>
      <c r="L13114" t="s">
        <v>22</v>
      </c>
      <c r="M13114" t="s">
        <v>22</v>
      </c>
      <c r="P13114" t="s">
        <v>107</v>
      </c>
    </row>
    <row r="13115" spans="1:16" hidden="1" x14ac:dyDescent="0.3">
      <c r="A13115" s="1">
        <v>45244</v>
      </c>
      <c r="B13115" t="s">
        <v>15</v>
      </c>
      <c r="C13115" t="s">
        <v>7520</v>
      </c>
      <c r="D13115" t="s">
        <v>243</v>
      </c>
      <c r="E13115" t="s">
        <v>7525</v>
      </c>
      <c r="F13115" t="s">
        <v>83</v>
      </c>
      <c r="G13115" s="2">
        <v>1091700840019</v>
      </c>
      <c r="H13115" s="2" t="e">
        <f>VLOOKUP(Tabela1[[#This Row],[Registro]],[1]Planilha1!$A$2:$A$13762,1,FALSE)</f>
        <v>#N/A</v>
      </c>
      <c r="I13115" s="2">
        <v>7896862940119</v>
      </c>
      <c r="J13115" t="s">
        <v>20</v>
      </c>
      <c r="K13115" t="s">
        <v>21</v>
      </c>
      <c r="L13115" t="s">
        <v>22</v>
      </c>
      <c r="M13115" t="s">
        <v>22</v>
      </c>
      <c r="P13115" t="s">
        <v>107</v>
      </c>
    </row>
    <row r="13116" spans="1:16" hidden="1" x14ac:dyDescent="0.3">
      <c r="A13116" s="1">
        <v>45244</v>
      </c>
      <c r="B13116" t="s">
        <v>15</v>
      </c>
      <c r="C13116" t="s">
        <v>7520</v>
      </c>
      <c r="D13116" t="s">
        <v>243</v>
      </c>
      <c r="E13116" t="s">
        <v>7526</v>
      </c>
      <c r="F13116" t="s">
        <v>127</v>
      </c>
      <c r="G13116" s="2">
        <v>1156001680053</v>
      </c>
      <c r="H13116" s="2" t="e">
        <f>VLOOKUP(Tabela1[[#This Row],[Registro]],[1]Planilha1!$A$2:$A$13762,1,FALSE)</f>
        <v>#N/A</v>
      </c>
      <c r="I13116" s="2">
        <v>7898495602808</v>
      </c>
      <c r="J13116" t="s">
        <v>29</v>
      </c>
      <c r="K13116" t="s">
        <v>21</v>
      </c>
      <c r="L13116" t="s">
        <v>22</v>
      </c>
      <c r="M13116" t="s">
        <v>22</v>
      </c>
      <c r="P13116" t="s">
        <v>107</v>
      </c>
    </row>
    <row r="13117" spans="1:16" hidden="1" x14ac:dyDescent="0.3">
      <c r="A13117" s="1">
        <v>45244</v>
      </c>
      <c r="B13117" t="s">
        <v>15</v>
      </c>
      <c r="C13117" t="s">
        <v>7520</v>
      </c>
      <c r="D13117" t="s">
        <v>243</v>
      </c>
      <c r="E13117" t="s">
        <v>7527</v>
      </c>
      <c r="F13117" t="s">
        <v>85</v>
      </c>
      <c r="G13117" s="2">
        <v>1181902250017</v>
      </c>
      <c r="H13117" s="2" t="e">
        <f>VLOOKUP(Tabela1[[#This Row],[Registro]],[1]Planilha1!$A$2:$A$13762,1,FALSE)</f>
        <v>#N/A</v>
      </c>
      <c r="I13117" s="2">
        <v>7896004782591</v>
      </c>
      <c r="J13117" t="s">
        <v>96</v>
      </c>
      <c r="K13117" t="s">
        <v>21</v>
      </c>
      <c r="L13117" t="s">
        <v>22</v>
      </c>
      <c r="M13117" t="s">
        <v>22</v>
      </c>
      <c r="P13117" t="s">
        <v>107</v>
      </c>
    </row>
    <row r="13118" spans="1:16" hidden="1" x14ac:dyDescent="0.3">
      <c r="A13118" s="1">
        <v>45244</v>
      </c>
      <c r="B13118" t="s">
        <v>15</v>
      </c>
      <c r="C13118" t="s">
        <v>7520</v>
      </c>
      <c r="D13118" t="s">
        <v>243</v>
      </c>
      <c r="E13118" t="s">
        <v>7521</v>
      </c>
      <c r="F13118" t="s">
        <v>120</v>
      </c>
      <c r="G13118" s="2">
        <v>1267500980046</v>
      </c>
      <c r="H13118" s="2" t="e">
        <f>VLOOKUP(Tabela1[[#This Row],[Registro]],[1]Planilha1!$A$2:$A$13762,1,FALSE)</f>
        <v>#N/A</v>
      </c>
      <c r="I13118" s="2">
        <v>7895296067034</v>
      </c>
      <c r="J13118" t="s">
        <v>29</v>
      </c>
      <c r="K13118" t="s">
        <v>21</v>
      </c>
      <c r="L13118" t="s">
        <v>22</v>
      </c>
      <c r="M13118" t="s">
        <v>22</v>
      </c>
      <c r="P13118" t="s">
        <v>107</v>
      </c>
    </row>
    <row r="13119" spans="1:16" hidden="1" x14ac:dyDescent="0.3">
      <c r="A13119" s="1">
        <v>45244</v>
      </c>
      <c r="B13119" t="s">
        <v>15</v>
      </c>
      <c r="C13119" t="s">
        <v>7520</v>
      </c>
      <c r="D13119" t="s">
        <v>243</v>
      </c>
      <c r="E13119" t="s">
        <v>7528</v>
      </c>
      <c r="F13119" t="s">
        <v>86</v>
      </c>
      <c r="G13119" s="2">
        <v>1438100240028</v>
      </c>
      <c r="H13119" s="2" t="e">
        <f>VLOOKUP(Tabela1[[#This Row],[Registro]],[1]Planilha1!$A$2:$A$13762,1,FALSE)</f>
        <v>#N/A</v>
      </c>
      <c r="I13119" s="2">
        <v>7896523202600</v>
      </c>
      <c r="J13119" t="s">
        <v>96</v>
      </c>
      <c r="K13119" t="s">
        <v>21</v>
      </c>
      <c r="L13119" t="s">
        <v>22</v>
      </c>
      <c r="M13119" t="s">
        <v>22</v>
      </c>
      <c r="P13119" t="s">
        <v>107</v>
      </c>
    </row>
    <row r="13120" spans="1:16" hidden="1" x14ac:dyDescent="0.3">
      <c r="A13120" s="1">
        <v>45244</v>
      </c>
      <c r="B13120" t="s">
        <v>15</v>
      </c>
      <c r="C13120" t="s">
        <v>7520</v>
      </c>
      <c r="D13120" t="s">
        <v>243</v>
      </c>
      <c r="E13120" t="s">
        <v>7529</v>
      </c>
      <c r="F13120" t="s">
        <v>88</v>
      </c>
      <c r="G13120" s="2">
        <v>1542301280013</v>
      </c>
      <c r="H13120" s="2" t="e">
        <f>VLOOKUP(Tabela1[[#This Row],[Registro]],[1]Planilha1!$A$2:$A$13762,1,FALSE)</f>
        <v>#N/A</v>
      </c>
      <c r="I13120" s="2">
        <v>7899095203808</v>
      </c>
      <c r="J13120" t="s">
        <v>64</v>
      </c>
      <c r="K13120" t="s">
        <v>21</v>
      </c>
      <c r="L13120" t="s">
        <v>22</v>
      </c>
      <c r="M13120" t="s">
        <v>22</v>
      </c>
      <c r="P13120" t="s">
        <v>107</v>
      </c>
    </row>
    <row r="13121" spans="1:16" hidden="1" x14ac:dyDescent="0.3">
      <c r="A13121" s="1">
        <v>45244</v>
      </c>
      <c r="B13121" t="s">
        <v>15</v>
      </c>
      <c r="C13121" t="s">
        <v>7520</v>
      </c>
      <c r="D13121" t="s">
        <v>243</v>
      </c>
      <c r="E13121" t="s">
        <v>7530</v>
      </c>
      <c r="F13121" t="s">
        <v>89</v>
      </c>
      <c r="G13121" s="2">
        <v>1558401270040</v>
      </c>
      <c r="H13121" s="2" t="e">
        <f>VLOOKUP(Tabela1[[#This Row],[Registro]],[1]Planilha1!$A$2:$A$13762,1,FALSE)</f>
        <v>#N/A</v>
      </c>
      <c r="I13121" s="2">
        <v>7896714231143</v>
      </c>
      <c r="J13121" t="s">
        <v>29</v>
      </c>
      <c r="K13121" t="s">
        <v>21</v>
      </c>
      <c r="L13121" t="s">
        <v>22</v>
      </c>
      <c r="M13121" t="s">
        <v>22</v>
      </c>
      <c r="P13121" t="s">
        <v>107</v>
      </c>
    </row>
    <row r="13122" spans="1:16" hidden="1" x14ac:dyDescent="0.3">
      <c r="A13122" s="1">
        <v>45244</v>
      </c>
      <c r="B13122" t="s">
        <v>15</v>
      </c>
      <c r="C13122" t="s">
        <v>7520</v>
      </c>
      <c r="D13122" t="s">
        <v>243</v>
      </c>
      <c r="E13122" t="s">
        <v>7521</v>
      </c>
      <c r="F13122" t="s">
        <v>913</v>
      </c>
      <c r="G13122" s="2">
        <v>1624100160019</v>
      </c>
      <c r="H13122" s="2" t="e">
        <f>VLOOKUP(Tabela1[[#This Row],[Registro]],[1]Planilha1!$A$2:$A$13762,1,FALSE)</f>
        <v>#N/A</v>
      </c>
      <c r="I13122" s="2">
        <v>7898937322288</v>
      </c>
      <c r="J13122" t="s">
        <v>29</v>
      </c>
      <c r="K13122" t="s">
        <v>21</v>
      </c>
      <c r="L13122" t="s">
        <v>22</v>
      </c>
      <c r="M13122" t="s">
        <v>22</v>
      </c>
      <c r="P13122" t="s">
        <v>107</v>
      </c>
    </row>
    <row r="13123" spans="1:16" hidden="1" x14ac:dyDescent="0.3">
      <c r="A13123" s="1">
        <v>45244</v>
      </c>
      <c r="B13123" t="s">
        <v>15</v>
      </c>
      <c r="C13123" t="s">
        <v>7520</v>
      </c>
      <c r="D13123" t="s">
        <v>243</v>
      </c>
      <c r="E13123" t="s">
        <v>7521</v>
      </c>
      <c r="F13123" t="s">
        <v>110</v>
      </c>
      <c r="G13123" s="2">
        <v>1832602150021</v>
      </c>
      <c r="H13123" s="2" t="e">
        <f>VLOOKUP(Tabela1[[#This Row],[Registro]],[1]Planilha1!$A$2:$A$13762,1,FALSE)</f>
        <v>#N/A</v>
      </c>
      <c r="I13123" s="2">
        <v>7896422506809</v>
      </c>
      <c r="J13123" t="s">
        <v>29</v>
      </c>
      <c r="K13123" t="s">
        <v>21</v>
      </c>
      <c r="L13123" t="s">
        <v>22</v>
      </c>
      <c r="M13123" t="s">
        <v>22</v>
      </c>
      <c r="P13123" t="s">
        <v>107</v>
      </c>
    </row>
    <row r="13124" spans="1:16" hidden="1" x14ac:dyDescent="0.3">
      <c r="A13124" s="1">
        <v>45244</v>
      </c>
      <c r="B13124" t="s">
        <v>15</v>
      </c>
      <c r="C13124" t="s">
        <v>7531</v>
      </c>
      <c r="D13124" t="s">
        <v>2839</v>
      </c>
      <c r="E13124" t="s">
        <v>7532</v>
      </c>
      <c r="F13124" t="s">
        <v>56</v>
      </c>
      <c r="G13124" s="2">
        <v>1029802840012</v>
      </c>
      <c r="H13124" s="2">
        <f>VLOOKUP(Tabela1[[#This Row],[Registro]],[1]Planilha1!$A$2:$A$13762,1,FALSE)</f>
        <v>1029802840012</v>
      </c>
      <c r="I13124" s="2">
        <v>7896676408232</v>
      </c>
      <c r="J13124" t="s">
        <v>20</v>
      </c>
      <c r="K13124" t="s">
        <v>21</v>
      </c>
      <c r="L13124" t="s">
        <v>22</v>
      </c>
      <c r="M13124" t="s">
        <v>22</v>
      </c>
      <c r="P13124" t="s">
        <v>21</v>
      </c>
    </row>
    <row r="13125" spans="1:16" hidden="1" x14ac:dyDescent="0.3">
      <c r="A13125" s="1">
        <v>45244</v>
      </c>
      <c r="B13125" t="s">
        <v>15</v>
      </c>
      <c r="C13125" t="s">
        <v>7531</v>
      </c>
      <c r="D13125" t="s">
        <v>3827</v>
      </c>
      <c r="E13125" t="s">
        <v>7532</v>
      </c>
      <c r="F13125" t="s">
        <v>56</v>
      </c>
      <c r="G13125" s="2">
        <v>1029802840063</v>
      </c>
      <c r="H13125" s="2">
        <f>VLOOKUP(Tabela1[[#This Row],[Registro]],[1]Planilha1!$A$2:$A$13762,1,FALSE)</f>
        <v>1029802840063</v>
      </c>
      <c r="I13125" s="2">
        <v>7896676425918</v>
      </c>
      <c r="J13125" t="s">
        <v>20</v>
      </c>
      <c r="K13125" t="s">
        <v>21</v>
      </c>
      <c r="L13125" t="s">
        <v>22</v>
      </c>
      <c r="M13125" t="s">
        <v>22</v>
      </c>
      <c r="P13125" t="s">
        <v>21</v>
      </c>
    </row>
    <row r="13126" spans="1:16" hidden="1" x14ac:dyDescent="0.3">
      <c r="A13126" s="1">
        <v>45244</v>
      </c>
      <c r="B13126" t="s">
        <v>15</v>
      </c>
      <c r="C13126" t="s">
        <v>7531</v>
      </c>
      <c r="D13126" t="s">
        <v>3825</v>
      </c>
      <c r="E13126" t="s">
        <v>7532</v>
      </c>
      <c r="F13126" t="s">
        <v>56</v>
      </c>
      <c r="G13126" s="2">
        <v>1029802840071</v>
      </c>
      <c r="H13126" s="2">
        <f>VLOOKUP(Tabela1[[#This Row],[Registro]],[1]Planilha1!$A$2:$A$13762,1,FALSE)</f>
        <v>1029802840071</v>
      </c>
      <c r="I13126" s="2">
        <v>7896676431230</v>
      </c>
      <c r="J13126" t="s">
        <v>20</v>
      </c>
      <c r="K13126" t="s">
        <v>21</v>
      </c>
      <c r="L13126" t="s">
        <v>22</v>
      </c>
      <c r="M13126" t="s">
        <v>22</v>
      </c>
      <c r="P13126" t="s">
        <v>21</v>
      </c>
    </row>
    <row r="13127" spans="1:16" hidden="1" x14ac:dyDescent="0.3">
      <c r="A13127" s="1">
        <v>45244</v>
      </c>
      <c r="B13127" t="s">
        <v>15</v>
      </c>
      <c r="C13127" t="s">
        <v>7531</v>
      </c>
      <c r="D13127" t="s">
        <v>832</v>
      </c>
      <c r="E13127" t="s">
        <v>7533</v>
      </c>
      <c r="F13127" t="s">
        <v>524</v>
      </c>
      <c r="G13127" s="2">
        <v>1031101840018</v>
      </c>
      <c r="H13127" s="2" t="e">
        <f>VLOOKUP(Tabela1[[#This Row],[Registro]],[1]Planilha1!$A$2:$A$13762,1,FALSE)</f>
        <v>#N/A</v>
      </c>
      <c r="I13127" s="2">
        <v>7896727870551</v>
      </c>
      <c r="J13127" t="s">
        <v>78</v>
      </c>
      <c r="K13127" t="s">
        <v>21</v>
      </c>
      <c r="L13127" t="s">
        <v>22</v>
      </c>
      <c r="M13127" t="s">
        <v>22</v>
      </c>
      <c r="P13127" t="s">
        <v>21</v>
      </c>
    </row>
    <row r="13128" spans="1:16" hidden="1" x14ac:dyDescent="0.3">
      <c r="A13128" s="1">
        <v>45244</v>
      </c>
      <c r="B13128" t="s">
        <v>15</v>
      </c>
      <c r="C13128" t="s">
        <v>7531</v>
      </c>
      <c r="D13128" t="s">
        <v>3601</v>
      </c>
      <c r="E13128" t="s">
        <v>7533</v>
      </c>
      <c r="F13128" t="s">
        <v>524</v>
      </c>
      <c r="G13128" s="2">
        <v>1031101840026</v>
      </c>
      <c r="H13128" s="2" t="e">
        <f>VLOOKUP(Tabela1[[#This Row],[Registro]],[1]Planilha1!$A$2:$A$13762,1,FALSE)</f>
        <v>#N/A</v>
      </c>
      <c r="I13128" s="2">
        <v>7896727870834</v>
      </c>
      <c r="J13128" t="s">
        <v>78</v>
      </c>
      <c r="K13128" t="s">
        <v>21</v>
      </c>
      <c r="L13128" t="s">
        <v>22</v>
      </c>
      <c r="M13128" t="s">
        <v>22</v>
      </c>
      <c r="P13128" t="s">
        <v>21</v>
      </c>
    </row>
    <row r="13129" spans="1:16" hidden="1" x14ac:dyDescent="0.3">
      <c r="A13129" s="1">
        <v>45244</v>
      </c>
      <c r="B13129" t="s">
        <v>15</v>
      </c>
      <c r="C13129" t="s">
        <v>7531</v>
      </c>
      <c r="D13129" t="s">
        <v>2839</v>
      </c>
      <c r="E13129" t="s">
        <v>7534</v>
      </c>
      <c r="F13129" t="s">
        <v>311</v>
      </c>
      <c r="G13129" s="2">
        <v>1134301880049</v>
      </c>
      <c r="H13129" s="2">
        <f>VLOOKUP(Tabela1[[#This Row],[Registro]],[1]Planilha1!$A$2:$A$13762,1,FALSE)</f>
        <v>1134301880049</v>
      </c>
      <c r="I13129" s="2">
        <v>7898123905851</v>
      </c>
      <c r="J13129" t="s">
        <v>78</v>
      </c>
      <c r="K13129" t="s">
        <v>21</v>
      </c>
      <c r="L13129" t="s">
        <v>22</v>
      </c>
      <c r="M13129" t="s">
        <v>22</v>
      </c>
      <c r="P13129" t="s">
        <v>21</v>
      </c>
    </row>
    <row r="13130" spans="1:16" hidden="1" x14ac:dyDescent="0.3">
      <c r="A13130" s="1">
        <v>45244</v>
      </c>
      <c r="B13130" t="s">
        <v>15</v>
      </c>
      <c r="C13130" t="s">
        <v>7531</v>
      </c>
      <c r="D13130" t="s">
        <v>3825</v>
      </c>
      <c r="E13130" t="s">
        <v>7534</v>
      </c>
      <c r="F13130" t="s">
        <v>311</v>
      </c>
      <c r="G13130" s="2">
        <v>1134301880073</v>
      </c>
      <c r="H13130" s="2">
        <f>VLOOKUP(Tabela1[[#This Row],[Registro]],[1]Planilha1!$A$2:$A$13762,1,FALSE)</f>
        <v>1134301880073</v>
      </c>
      <c r="I13130" s="2">
        <v>7898470685062</v>
      </c>
      <c r="J13130" t="s">
        <v>78</v>
      </c>
      <c r="K13130" t="s">
        <v>21</v>
      </c>
      <c r="L13130" t="s">
        <v>22</v>
      </c>
      <c r="M13130" t="s">
        <v>22</v>
      </c>
      <c r="P13130" t="s">
        <v>21</v>
      </c>
    </row>
    <row r="13131" spans="1:16" hidden="1" x14ac:dyDescent="0.3">
      <c r="A13131" s="1">
        <v>45244</v>
      </c>
      <c r="B13131" t="s">
        <v>15</v>
      </c>
      <c r="C13131" t="s">
        <v>7531</v>
      </c>
      <c r="D13131" t="s">
        <v>3601</v>
      </c>
      <c r="E13131" t="s">
        <v>7534</v>
      </c>
      <c r="F13131" t="s">
        <v>311</v>
      </c>
      <c r="G13131" s="2">
        <v>1134301880091</v>
      </c>
      <c r="H13131" s="2">
        <f>VLOOKUP(Tabela1[[#This Row],[Registro]],[1]Planilha1!$A$2:$A$13762,1,FALSE)</f>
        <v>1134301880091</v>
      </c>
      <c r="I13131" s="2">
        <v>7898470685048</v>
      </c>
      <c r="J13131" t="s">
        <v>78</v>
      </c>
      <c r="K13131" t="s">
        <v>21</v>
      </c>
      <c r="L13131" t="s">
        <v>22</v>
      </c>
      <c r="M13131" t="s">
        <v>22</v>
      </c>
      <c r="P13131" t="s">
        <v>21</v>
      </c>
    </row>
    <row r="13132" spans="1:16" hidden="1" x14ac:dyDescent="0.3">
      <c r="A13132" s="1">
        <v>45244</v>
      </c>
      <c r="B13132" t="s">
        <v>15</v>
      </c>
      <c r="C13132" t="s">
        <v>7535</v>
      </c>
      <c r="D13132" t="s">
        <v>2839</v>
      </c>
      <c r="E13132" t="s">
        <v>7536</v>
      </c>
      <c r="F13132" t="s">
        <v>56</v>
      </c>
      <c r="G13132" s="2">
        <v>1029802830033</v>
      </c>
      <c r="H13132" s="2">
        <f>VLOOKUP(Tabela1[[#This Row],[Registro]],[1]Planilha1!$A$2:$A$13762,1,FALSE)</f>
        <v>1029802830033</v>
      </c>
      <c r="I13132" s="2">
        <v>7896676408225</v>
      </c>
      <c r="J13132" t="s">
        <v>78</v>
      </c>
      <c r="K13132" t="s">
        <v>21</v>
      </c>
      <c r="L13132" t="s">
        <v>22</v>
      </c>
      <c r="M13132" t="s">
        <v>22</v>
      </c>
      <c r="P13132" t="s">
        <v>21</v>
      </c>
    </row>
    <row r="13133" spans="1:16" hidden="1" x14ac:dyDescent="0.3">
      <c r="A13133" s="1">
        <v>45244</v>
      </c>
      <c r="B13133" t="s">
        <v>15</v>
      </c>
      <c r="C13133" t="s">
        <v>7535</v>
      </c>
      <c r="D13133" t="s">
        <v>3827</v>
      </c>
      <c r="E13133" t="s">
        <v>7536</v>
      </c>
      <c r="F13133" t="s">
        <v>56</v>
      </c>
      <c r="G13133" s="2">
        <v>1029802830051</v>
      </c>
      <c r="H13133" s="2">
        <f>VLOOKUP(Tabela1[[#This Row],[Registro]],[1]Planilha1!$A$2:$A$13762,1,FALSE)</f>
        <v>1029802830051</v>
      </c>
      <c r="I13133" s="2">
        <v>7896676425987</v>
      </c>
      <c r="J13133" t="s">
        <v>78</v>
      </c>
      <c r="K13133" t="s">
        <v>21</v>
      </c>
      <c r="L13133" t="s">
        <v>22</v>
      </c>
      <c r="M13133" t="s">
        <v>22</v>
      </c>
      <c r="P13133" t="s">
        <v>21</v>
      </c>
    </row>
    <row r="13134" spans="1:16" hidden="1" x14ac:dyDescent="0.3">
      <c r="A13134" s="1">
        <v>45244</v>
      </c>
      <c r="B13134" t="s">
        <v>15</v>
      </c>
      <c r="C13134" t="s">
        <v>7535</v>
      </c>
      <c r="D13134" t="s">
        <v>3825</v>
      </c>
      <c r="E13134" t="s">
        <v>7536</v>
      </c>
      <c r="F13134" t="s">
        <v>56</v>
      </c>
      <c r="G13134" s="2">
        <v>1029802830068</v>
      </c>
      <c r="H13134" s="2">
        <f>VLOOKUP(Tabela1[[#This Row],[Registro]],[1]Planilha1!$A$2:$A$13762,1,FALSE)</f>
        <v>1029802830068</v>
      </c>
      <c r="I13134" s="2">
        <v>7896676431216</v>
      </c>
      <c r="J13134" t="s">
        <v>78</v>
      </c>
      <c r="K13134" t="s">
        <v>21</v>
      </c>
      <c r="L13134" t="s">
        <v>22</v>
      </c>
      <c r="M13134" t="s">
        <v>22</v>
      </c>
      <c r="P13134" t="s">
        <v>21</v>
      </c>
    </row>
    <row r="13135" spans="1:16" hidden="1" x14ac:dyDescent="0.3">
      <c r="A13135" s="1">
        <v>45244</v>
      </c>
      <c r="B13135" t="s">
        <v>15</v>
      </c>
      <c r="C13135" t="s">
        <v>7535</v>
      </c>
      <c r="D13135" t="s">
        <v>2839</v>
      </c>
      <c r="E13135" t="s">
        <v>7537</v>
      </c>
      <c r="F13135" t="s">
        <v>311</v>
      </c>
      <c r="G13135" s="2">
        <v>1134301770014</v>
      </c>
      <c r="H13135" s="2">
        <f>VLOOKUP(Tabela1[[#This Row],[Registro]],[1]Planilha1!$A$2:$A$13762,1,FALSE)</f>
        <v>1134301770014</v>
      </c>
      <c r="I13135" s="2">
        <v>7898123907565</v>
      </c>
      <c r="J13135" t="s">
        <v>78</v>
      </c>
      <c r="K13135" t="s">
        <v>21</v>
      </c>
      <c r="L13135" t="s">
        <v>22</v>
      </c>
      <c r="M13135" t="s">
        <v>22</v>
      </c>
      <c r="P13135" t="s">
        <v>21</v>
      </c>
    </row>
    <row r="13136" spans="1:16" hidden="1" x14ac:dyDescent="0.3">
      <c r="A13136" s="1">
        <v>45244</v>
      </c>
      <c r="B13136" t="s">
        <v>15</v>
      </c>
      <c r="C13136" t="s">
        <v>7535</v>
      </c>
      <c r="D13136" t="s">
        <v>3825</v>
      </c>
      <c r="E13136" t="s">
        <v>7537</v>
      </c>
      <c r="F13136" t="s">
        <v>311</v>
      </c>
      <c r="G13136" s="2">
        <v>1134301770030</v>
      </c>
      <c r="H13136" s="2">
        <f>VLOOKUP(Tabela1[[#This Row],[Registro]],[1]Planilha1!$A$2:$A$13762,1,FALSE)</f>
        <v>1134301770030</v>
      </c>
      <c r="I13136" s="2">
        <v>7898470685093</v>
      </c>
      <c r="J13136" t="s">
        <v>78</v>
      </c>
      <c r="K13136" t="s">
        <v>21</v>
      </c>
      <c r="L13136" t="s">
        <v>22</v>
      </c>
      <c r="M13136" t="s">
        <v>22</v>
      </c>
      <c r="P13136" t="s">
        <v>21</v>
      </c>
    </row>
    <row r="13137" spans="1:16" hidden="1" x14ac:dyDescent="0.3">
      <c r="A13137" s="1">
        <v>45244</v>
      </c>
      <c r="B13137" t="s">
        <v>15</v>
      </c>
      <c r="C13137" t="s">
        <v>7535</v>
      </c>
      <c r="D13137" t="s">
        <v>3601</v>
      </c>
      <c r="E13137" t="s">
        <v>7537</v>
      </c>
      <c r="F13137" t="s">
        <v>311</v>
      </c>
      <c r="G13137" s="2">
        <v>1134301770049</v>
      </c>
      <c r="H13137" s="2">
        <f>VLOOKUP(Tabela1[[#This Row],[Registro]],[1]Planilha1!$A$2:$A$13762,1,FALSE)</f>
        <v>1134301770049</v>
      </c>
      <c r="I13137" s="2">
        <v>7898470685109</v>
      </c>
      <c r="J13137" t="s">
        <v>78</v>
      </c>
      <c r="K13137" t="s">
        <v>21</v>
      </c>
      <c r="L13137" t="s">
        <v>22</v>
      </c>
      <c r="M13137" t="s">
        <v>22</v>
      </c>
      <c r="P13137" t="s">
        <v>21</v>
      </c>
    </row>
    <row r="13138" spans="1:16" hidden="1" x14ac:dyDescent="0.3">
      <c r="A13138" s="1">
        <v>45244</v>
      </c>
      <c r="B13138" t="s">
        <v>15</v>
      </c>
      <c r="C13138" t="s">
        <v>7538</v>
      </c>
      <c r="H13138" s="2" t="e">
        <f>VLOOKUP(Tabela1[[#This Row],[Registro]],[1]Planilha1!$A$2:$A$13762,1,FALSE)</f>
        <v>#N/A</v>
      </c>
      <c r="K13138" t="s">
        <v>22</v>
      </c>
      <c r="L13138" t="s">
        <v>22</v>
      </c>
      <c r="M13138" t="s">
        <v>22</v>
      </c>
      <c r="P13138" t="s">
        <v>107</v>
      </c>
    </row>
    <row r="13139" spans="1:16" hidden="1" x14ac:dyDescent="0.3">
      <c r="A13139" s="1">
        <v>45244</v>
      </c>
      <c r="B13139" t="s">
        <v>15</v>
      </c>
      <c r="C13139" t="s">
        <v>7539</v>
      </c>
      <c r="D13139" t="s">
        <v>832</v>
      </c>
      <c r="E13139" t="s">
        <v>7540</v>
      </c>
      <c r="F13139" t="s">
        <v>861</v>
      </c>
      <c r="G13139" s="2">
        <v>1376401660022</v>
      </c>
      <c r="H13139" s="2">
        <f>VLOOKUP(Tabela1[[#This Row],[Registro]],[1]Planilha1!$A$2:$A$13762,1,FALSE)</f>
        <v>1376401660022</v>
      </c>
      <c r="I13139" s="2">
        <v>7895858016258</v>
      </c>
      <c r="J13139" t="s">
        <v>78</v>
      </c>
      <c r="K13139" t="s">
        <v>21</v>
      </c>
      <c r="L13139" t="s">
        <v>22</v>
      </c>
      <c r="M13139" t="s">
        <v>22</v>
      </c>
      <c r="P13139" t="s">
        <v>21</v>
      </c>
    </row>
    <row r="13140" spans="1:16" hidden="1" x14ac:dyDescent="0.3">
      <c r="A13140" s="1">
        <v>45244</v>
      </c>
      <c r="B13140" t="s">
        <v>15</v>
      </c>
      <c r="C13140" t="s">
        <v>7541</v>
      </c>
      <c r="D13140" t="s">
        <v>832</v>
      </c>
      <c r="E13140" t="s">
        <v>7540</v>
      </c>
      <c r="F13140" t="s">
        <v>861</v>
      </c>
      <c r="G13140" s="2">
        <v>1376401660014</v>
      </c>
      <c r="H13140" s="2">
        <f>VLOOKUP(Tabela1[[#This Row],[Registro]],[1]Planilha1!$A$2:$A$13762,1,FALSE)</f>
        <v>1376401660014</v>
      </c>
      <c r="I13140" s="2">
        <v>7895858016265</v>
      </c>
      <c r="J13140" t="s">
        <v>78</v>
      </c>
      <c r="K13140" t="s">
        <v>21</v>
      </c>
      <c r="L13140" t="s">
        <v>22</v>
      </c>
      <c r="M13140" t="s">
        <v>22</v>
      </c>
      <c r="P13140" t="s">
        <v>21</v>
      </c>
    </row>
    <row r="13141" spans="1:16" hidden="1" x14ac:dyDescent="0.3">
      <c r="A13141" s="1">
        <v>45244</v>
      </c>
      <c r="B13141" t="s">
        <v>15</v>
      </c>
      <c r="C13141" t="s">
        <v>7542</v>
      </c>
      <c r="D13141" t="s">
        <v>403</v>
      </c>
      <c r="E13141" t="s">
        <v>7543</v>
      </c>
      <c r="F13141" t="s">
        <v>2124</v>
      </c>
      <c r="G13141" s="2">
        <v>1861000140013</v>
      </c>
      <c r="H13141" s="2">
        <f>VLOOKUP(Tabela1[[#This Row],[Registro]],[1]Planilha1!$A$2:$A$13762,1,FALSE)</f>
        <v>1861000140013</v>
      </c>
      <c r="I13141" s="2">
        <v>7898582381968</v>
      </c>
      <c r="J13141" t="s">
        <v>96</v>
      </c>
      <c r="K13141" t="s">
        <v>21</v>
      </c>
      <c r="L13141" t="s">
        <v>22</v>
      </c>
      <c r="M13141" t="s">
        <v>22</v>
      </c>
      <c r="P13141" t="s">
        <v>21</v>
      </c>
    </row>
    <row r="13142" spans="1:16" hidden="1" x14ac:dyDescent="0.3">
      <c r="A13142" s="1">
        <v>45244</v>
      </c>
      <c r="B13142" t="s">
        <v>15</v>
      </c>
      <c r="C13142" t="s">
        <v>7542</v>
      </c>
      <c r="D13142" t="s">
        <v>7544</v>
      </c>
      <c r="E13142" t="s">
        <v>7543</v>
      </c>
      <c r="F13142" t="s">
        <v>2124</v>
      </c>
      <c r="G13142" s="2">
        <v>1861000140056</v>
      </c>
      <c r="H13142" s="2">
        <f>VLOOKUP(Tabela1[[#This Row],[Registro]],[1]Planilha1!$A$2:$A$13762,1,FALSE)</f>
        <v>1861000140056</v>
      </c>
      <c r="I13142" s="2">
        <v>7898582382040</v>
      </c>
      <c r="J13142" t="s">
        <v>96</v>
      </c>
      <c r="K13142" t="s">
        <v>21</v>
      </c>
      <c r="L13142" t="s">
        <v>22</v>
      </c>
      <c r="M13142" t="s">
        <v>22</v>
      </c>
      <c r="P13142" t="s">
        <v>21</v>
      </c>
    </row>
    <row r="13143" spans="1:16" hidden="1" x14ac:dyDescent="0.3">
      <c r="A13143" s="1">
        <v>45244</v>
      </c>
      <c r="B13143" t="s">
        <v>15</v>
      </c>
      <c r="C13143" t="s">
        <v>7545</v>
      </c>
      <c r="H13143" s="2" t="e">
        <f>VLOOKUP(Tabela1[[#This Row],[Registro]],[1]Planilha1!$A$2:$A$13762,1,FALSE)</f>
        <v>#N/A</v>
      </c>
      <c r="K13143" t="s">
        <v>22</v>
      </c>
      <c r="L13143" t="s">
        <v>22</v>
      </c>
      <c r="M13143" t="s">
        <v>22</v>
      </c>
      <c r="P13143" t="s">
        <v>22</v>
      </c>
    </row>
    <row r="13144" spans="1:16" hidden="1" x14ac:dyDescent="0.3">
      <c r="A13144" s="1">
        <v>45244</v>
      </c>
      <c r="B13144" t="s">
        <v>15</v>
      </c>
      <c r="C13144" t="s">
        <v>7546</v>
      </c>
      <c r="D13144" t="s">
        <v>1174</v>
      </c>
      <c r="E13144" t="s">
        <v>7547</v>
      </c>
      <c r="F13144" t="s">
        <v>79</v>
      </c>
      <c r="G13144" s="2">
        <v>1037006210117</v>
      </c>
      <c r="H13144" s="2" t="e">
        <f>VLOOKUP(Tabela1[[#This Row],[Registro]],[1]Planilha1!$A$2:$A$13762,1,FALSE)</f>
        <v>#N/A</v>
      </c>
      <c r="I13144" s="2">
        <v>7896112173403</v>
      </c>
      <c r="J13144" t="s">
        <v>264</v>
      </c>
      <c r="K13144" t="s">
        <v>21</v>
      </c>
      <c r="L13144" t="s">
        <v>22</v>
      </c>
      <c r="M13144" t="s">
        <v>22</v>
      </c>
      <c r="P13144" t="s">
        <v>107</v>
      </c>
    </row>
    <row r="13145" spans="1:16" hidden="1" x14ac:dyDescent="0.3">
      <c r="A13145" s="1">
        <v>45244</v>
      </c>
      <c r="B13145" t="s">
        <v>15</v>
      </c>
      <c r="C13145" t="s">
        <v>7546</v>
      </c>
      <c r="D13145" t="s">
        <v>1174</v>
      </c>
      <c r="E13145" t="s">
        <v>7548</v>
      </c>
      <c r="F13145" t="s">
        <v>201</v>
      </c>
      <c r="G13145" s="2">
        <v>1049713640063</v>
      </c>
      <c r="H13145" s="2" t="e">
        <f>VLOOKUP(Tabela1[[#This Row],[Registro]],[1]Planilha1!$A$2:$A$13762,1,FALSE)</f>
        <v>#N/A</v>
      </c>
      <c r="I13145" s="2">
        <v>7896006212690</v>
      </c>
      <c r="J13145" t="s">
        <v>64</v>
      </c>
      <c r="K13145" t="s">
        <v>21</v>
      </c>
      <c r="L13145" t="s">
        <v>22</v>
      </c>
      <c r="M13145" t="s">
        <v>22</v>
      </c>
      <c r="P13145" t="s">
        <v>107</v>
      </c>
    </row>
    <row r="13146" spans="1:16" hidden="1" x14ac:dyDescent="0.3">
      <c r="A13146" s="1">
        <v>45244</v>
      </c>
      <c r="B13146" t="s">
        <v>15</v>
      </c>
      <c r="C13146" t="s">
        <v>7549</v>
      </c>
      <c r="D13146" t="s">
        <v>350</v>
      </c>
      <c r="E13146" t="s">
        <v>7550</v>
      </c>
      <c r="F13146" t="s">
        <v>82</v>
      </c>
      <c r="G13146" s="2">
        <v>1058309780109</v>
      </c>
      <c r="H13146" s="2" t="e">
        <f>VLOOKUP(Tabela1[[#This Row],[Registro]],[1]Planilha1!$A$2:$A$13762,1,FALSE)</f>
        <v>#N/A</v>
      </c>
      <c r="I13146" s="2">
        <v>7896004775104</v>
      </c>
      <c r="J13146" t="s">
        <v>64</v>
      </c>
      <c r="K13146" t="s">
        <v>21</v>
      </c>
      <c r="L13146" t="s">
        <v>22</v>
      </c>
      <c r="M13146" t="s">
        <v>22</v>
      </c>
      <c r="P13146" t="s">
        <v>107</v>
      </c>
    </row>
    <row r="13147" spans="1:16" hidden="1" x14ac:dyDescent="0.3">
      <c r="A13147" s="1">
        <v>45244</v>
      </c>
      <c r="B13147" t="s">
        <v>15</v>
      </c>
      <c r="C13147" t="s">
        <v>7549</v>
      </c>
      <c r="D13147" t="s">
        <v>277</v>
      </c>
      <c r="E13147" t="s">
        <v>7550</v>
      </c>
      <c r="F13147" t="s">
        <v>82</v>
      </c>
      <c r="G13147" s="2">
        <v>1058309780117</v>
      </c>
      <c r="H13147" s="2" t="e">
        <f>VLOOKUP(Tabela1[[#This Row],[Registro]],[1]Planilha1!$A$2:$A$13762,1,FALSE)</f>
        <v>#N/A</v>
      </c>
      <c r="I13147" s="2">
        <v>7896004775111</v>
      </c>
      <c r="J13147" t="s">
        <v>64</v>
      </c>
      <c r="K13147" t="s">
        <v>21</v>
      </c>
      <c r="L13147" t="s">
        <v>22</v>
      </c>
      <c r="M13147" t="s">
        <v>22</v>
      </c>
      <c r="P13147" t="s">
        <v>107</v>
      </c>
    </row>
    <row r="13148" spans="1:16" hidden="1" x14ac:dyDescent="0.3">
      <c r="A13148" s="1">
        <v>45244</v>
      </c>
      <c r="B13148" t="s">
        <v>15</v>
      </c>
      <c r="C13148" t="s">
        <v>7549</v>
      </c>
      <c r="D13148" t="s">
        <v>1396</v>
      </c>
      <c r="E13148" t="s">
        <v>7550</v>
      </c>
      <c r="F13148" t="s">
        <v>82</v>
      </c>
      <c r="G13148" s="2">
        <v>1058309780125</v>
      </c>
      <c r="H13148" s="2" t="e">
        <f>VLOOKUP(Tabela1[[#This Row],[Registro]],[1]Planilha1!$A$2:$A$13762,1,FALSE)</f>
        <v>#N/A</v>
      </c>
      <c r="I13148" s="2">
        <v>7896004774671</v>
      </c>
      <c r="J13148" t="s">
        <v>64</v>
      </c>
      <c r="K13148" t="s">
        <v>21</v>
      </c>
      <c r="L13148" t="s">
        <v>22</v>
      </c>
      <c r="M13148" t="s">
        <v>22</v>
      </c>
      <c r="P13148" t="s">
        <v>107</v>
      </c>
    </row>
    <row r="13149" spans="1:16" hidden="1" x14ac:dyDescent="0.3">
      <c r="A13149" s="1">
        <v>45244</v>
      </c>
      <c r="B13149" t="s">
        <v>15</v>
      </c>
      <c r="C13149" t="s">
        <v>7549</v>
      </c>
      <c r="D13149" t="s">
        <v>447</v>
      </c>
      <c r="E13149" t="s">
        <v>7550</v>
      </c>
      <c r="F13149" t="s">
        <v>82</v>
      </c>
      <c r="G13149" s="2">
        <v>1058309780133</v>
      </c>
      <c r="H13149" s="2" t="e">
        <f>VLOOKUP(Tabela1[[#This Row],[Registro]],[1]Planilha1!$A$2:$A$13762,1,FALSE)</f>
        <v>#N/A</v>
      </c>
      <c r="I13149" s="2">
        <v>7896004775128</v>
      </c>
      <c r="J13149" t="s">
        <v>64</v>
      </c>
      <c r="K13149" t="s">
        <v>21</v>
      </c>
      <c r="L13149" t="s">
        <v>22</v>
      </c>
      <c r="M13149" t="s">
        <v>22</v>
      </c>
      <c r="P13149" t="s">
        <v>107</v>
      </c>
    </row>
    <row r="13150" spans="1:16" hidden="1" x14ac:dyDescent="0.3">
      <c r="A13150" s="1">
        <v>45244</v>
      </c>
      <c r="B13150" t="s">
        <v>15</v>
      </c>
      <c r="C13150" t="s">
        <v>7549</v>
      </c>
      <c r="D13150" t="s">
        <v>281</v>
      </c>
      <c r="E13150" t="s">
        <v>7550</v>
      </c>
      <c r="F13150" t="s">
        <v>82</v>
      </c>
      <c r="G13150" s="2">
        <v>1058309780141</v>
      </c>
      <c r="H13150" s="2" t="e">
        <f>VLOOKUP(Tabela1[[#This Row],[Registro]],[1]Planilha1!$A$2:$A$13762,1,FALSE)</f>
        <v>#N/A</v>
      </c>
      <c r="I13150" s="2">
        <v>7896004775135</v>
      </c>
      <c r="J13150" t="s">
        <v>64</v>
      </c>
      <c r="K13150" t="s">
        <v>21</v>
      </c>
      <c r="L13150" t="s">
        <v>22</v>
      </c>
      <c r="M13150" t="s">
        <v>22</v>
      </c>
      <c r="P13150" t="s">
        <v>107</v>
      </c>
    </row>
    <row r="13151" spans="1:16" hidden="1" x14ac:dyDescent="0.3">
      <c r="A13151" s="1">
        <v>45244</v>
      </c>
      <c r="B13151" t="s">
        <v>15</v>
      </c>
      <c r="C13151" t="s">
        <v>7549</v>
      </c>
      <c r="D13151" t="s">
        <v>449</v>
      </c>
      <c r="E13151" t="s">
        <v>7550</v>
      </c>
      <c r="F13151" t="s">
        <v>82</v>
      </c>
      <c r="G13151" s="2">
        <v>1058309780151</v>
      </c>
      <c r="H13151" s="2" t="e">
        <f>VLOOKUP(Tabela1[[#This Row],[Registro]],[1]Planilha1!$A$2:$A$13762,1,FALSE)</f>
        <v>#N/A</v>
      </c>
      <c r="I13151" s="2">
        <v>7896004775142</v>
      </c>
      <c r="J13151" t="s">
        <v>64</v>
      </c>
      <c r="K13151" t="s">
        <v>21</v>
      </c>
      <c r="L13151" t="s">
        <v>22</v>
      </c>
      <c r="M13151" t="s">
        <v>22</v>
      </c>
      <c r="P13151" t="s">
        <v>107</v>
      </c>
    </row>
    <row r="13152" spans="1:16" hidden="1" x14ac:dyDescent="0.3">
      <c r="A13152" s="1">
        <v>45244</v>
      </c>
      <c r="B13152" t="s">
        <v>15</v>
      </c>
      <c r="C13152" t="s">
        <v>7549</v>
      </c>
      <c r="D13152" t="s">
        <v>579</v>
      </c>
      <c r="E13152" t="s">
        <v>7550</v>
      </c>
      <c r="F13152" t="s">
        <v>82</v>
      </c>
      <c r="G13152" s="2">
        <v>1058309780168</v>
      </c>
      <c r="H13152" s="2" t="e">
        <f>VLOOKUP(Tabela1[[#This Row],[Registro]],[1]Planilha1!$A$2:$A$13762,1,FALSE)</f>
        <v>#N/A</v>
      </c>
      <c r="I13152" s="2">
        <v>7896004775159</v>
      </c>
      <c r="J13152" t="s">
        <v>64</v>
      </c>
      <c r="K13152" t="s">
        <v>21</v>
      </c>
      <c r="L13152" t="s">
        <v>22</v>
      </c>
      <c r="M13152" t="s">
        <v>22</v>
      </c>
      <c r="P13152" t="s">
        <v>107</v>
      </c>
    </row>
    <row r="13153" spans="1:16" hidden="1" x14ac:dyDescent="0.3">
      <c r="A13153" s="1">
        <v>45244</v>
      </c>
      <c r="B13153" t="s">
        <v>15</v>
      </c>
      <c r="C13153" t="s">
        <v>7549</v>
      </c>
      <c r="D13153" t="s">
        <v>447</v>
      </c>
      <c r="E13153" t="s">
        <v>7550</v>
      </c>
      <c r="F13153" t="s">
        <v>89</v>
      </c>
      <c r="G13153" s="2">
        <v>1558401610011</v>
      </c>
      <c r="H13153" s="2" t="e">
        <f>VLOOKUP(Tabela1[[#This Row],[Registro]],[1]Planilha1!$A$2:$A$13762,1,FALSE)</f>
        <v>#N/A</v>
      </c>
      <c r="I13153" s="2">
        <v>7896714214405</v>
      </c>
      <c r="J13153" t="s">
        <v>20</v>
      </c>
      <c r="K13153" t="s">
        <v>21</v>
      </c>
      <c r="L13153" t="s">
        <v>22</v>
      </c>
      <c r="M13153" t="s">
        <v>22</v>
      </c>
      <c r="P13153" t="s">
        <v>107</v>
      </c>
    </row>
    <row r="13154" spans="1:16" hidden="1" x14ac:dyDescent="0.3">
      <c r="A13154" s="1">
        <v>45244</v>
      </c>
      <c r="B13154" t="s">
        <v>15</v>
      </c>
      <c r="C13154" t="s">
        <v>7549</v>
      </c>
      <c r="D13154" t="s">
        <v>281</v>
      </c>
      <c r="E13154" t="s">
        <v>7550</v>
      </c>
      <c r="F13154" t="s">
        <v>89</v>
      </c>
      <c r="G13154" s="2">
        <v>1558401610021</v>
      </c>
      <c r="H13154" s="2" t="e">
        <f>VLOOKUP(Tabela1[[#This Row],[Registro]],[1]Planilha1!$A$2:$A$13762,1,FALSE)</f>
        <v>#N/A</v>
      </c>
      <c r="I13154" s="2">
        <v>7896714214399</v>
      </c>
      <c r="J13154" t="s">
        <v>20</v>
      </c>
      <c r="K13154" t="s">
        <v>21</v>
      </c>
      <c r="L13154" t="s">
        <v>22</v>
      </c>
      <c r="M13154" t="s">
        <v>22</v>
      </c>
      <c r="P13154" t="s">
        <v>107</v>
      </c>
    </row>
    <row r="13155" spans="1:16" hidden="1" x14ac:dyDescent="0.3">
      <c r="A13155" s="1">
        <v>45244</v>
      </c>
      <c r="B13155" t="s">
        <v>15</v>
      </c>
      <c r="C13155" t="s">
        <v>7549</v>
      </c>
      <c r="D13155" t="s">
        <v>447</v>
      </c>
      <c r="E13155" t="s">
        <v>7551</v>
      </c>
      <c r="F13155" t="s">
        <v>89</v>
      </c>
      <c r="G13155" s="2">
        <v>1558405790014</v>
      </c>
      <c r="H13155" s="2">
        <f>VLOOKUP(Tabela1[[#This Row],[Registro]],[1]Planilha1!$A$2:$A$13762,1,FALSE)</f>
        <v>1558405790014</v>
      </c>
      <c r="I13155" s="2">
        <v>7896714218700</v>
      </c>
      <c r="J13155" t="s">
        <v>20</v>
      </c>
      <c r="K13155" t="s">
        <v>21</v>
      </c>
      <c r="L13155" t="s">
        <v>22</v>
      </c>
      <c r="M13155" t="s">
        <v>22</v>
      </c>
      <c r="O13155" t="s">
        <v>13</v>
      </c>
      <c r="P13155" t="s">
        <v>107</v>
      </c>
    </row>
    <row r="13156" spans="1:16" hidden="1" x14ac:dyDescent="0.3">
      <c r="A13156" s="1">
        <v>45244</v>
      </c>
      <c r="B13156" t="s">
        <v>15</v>
      </c>
      <c r="C13156" t="s">
        <v>7549</v>
      </c>
      <c r="D13156" t="s">
        <v>350</v>
      </c>
      <c r="E13156" t="s">
        <v>7552</v>
      </c>
      <c r="F13156" t="s">
        <v>90</v>
      </c>
      <c r="G13156" s="2">
        <v>1677306490104</v>
      </c>
      <c r="H13156" s="2">
        <f>VLOOKUP(Tabela1[[#This Row],[Registro]],[1]Planilha1!$A$2:$A$13762,1,FALSE)</f>
        <v>1677306490104</v>
      </c>
      <c r="I13156" s="2">
        <v>7896004773926</v>
      </c>
      <c r="J13156" t="s">
        <v>64</v>
      </c>
      <c r="K13156" t="s">
        <v>21</v>
      </c>
      <c r="L13156" t="s">
        <v>22</v>
      </c>
      <c r="M13156" t="s">
        <v>22</v>
      </c>
      <c r="O13156" t="s">
        <v>13</v>
      </c>
      <c r="P13156" t="s">
        <v>107</v>
      </c>
    </row>
    <row r="13157" spans="1:16" hidden="1" x14ac:dyDescent="0.3">
      <c r="A13157" s="1">
        <v>45244</v>
      </c>
      <c r="B13157" t="s">
        <v>15</v>
      </c>
      <c r="C13157" t="s">
        <v>7549</v>
      </c>
      <c r="D13157" t="s">
        <v>277</v>
      </c>
      <c r="E13157" t="s">
        <v>7552</v>
      </c>
      <c r="F13157" t="s">
        <v>90</v>
      </c>
      <c r="G13157" s="2">
        <v>1677306490112</v>
      </c>
      <c r="H13157" s="2">
        <f>VLOOKUP(Tabela1[[#This Row],[Registro]],[1]Planilha1!$A$2:$A$13762,1,FALSE)</f>
        <v>1677306490112</v>
      </c>
      <c r="I13157" s="2">
        <v>7896004773933</v>
      </c>
      <c r="J13157" t="s">
        <v>64</v>
      </c>
      <c r="K13157" t="s">
        <v>21</v>
      </c>
      <c r="L13157" t="s">
        <v>22</v>
      </c>
      <c r="M13157" t="s">
        <v>22</v>
      </c>
      <c r="O13157" t="s">
        <v>13</v>
      </c>
      <c r="P13157" t="s">
        <v>107</v>
      </c>
    </row>
    <row r="13158" spans="1:16" hidden="1" x14ac:dyDescent="0.3">
      <c r="A13158" s="1">
        <v>45244</v>
      </c>
      <c r="B13158" t="s">
        <v>15</v>
      </c>
      <c r="C13158" t="s">
        <v>7549</v>
      </c>
      <c r="D13158" t="s">
        <v>1396</v>
      </c>
      <c r="E13158" t="s">
        <v>7552</v>
      </c>
      <c r="F13158" t="s">
        <v>90</v>
      </c>
      <c r="G13158" s="2">
        <v>1677306490120</v>
      </c>
      <c r="H13158" s="2">
        <f>VLOOKUP(Tabela1[[#This Row],[Registro]],[1]Planilha1!$A$2:$A$13762,1,FALSE)</f>
        <v>1677306490120</v>
      </c>
      <c r="I13158" s="2">
        <v>7896004773940</v>
      </c>
      <c r="J13158" t="s">
        <v>64</v>
      </c>
      <c r="K13158" t="s">
        <v>21</v>
      </c>
      <c r="L13158" t="s">
        <v>22</v>
      </c>
      <c r="M13158" t="s">
        <v>22</v>
      </c>
      <c r="O13158" t="s">
        <v>13</v>
      </c>
      <c r="P13158" t="s">
        <v>107</v>
      </c>
    </row>
    <row r="13159" spans="1:16" hidden="1" x14ac:dyDescent="0.3">
      <c r="A13159" s="1">
        <v>45244</v>
      </c>
      <c r="B13159" t="s">
        <v>15</v>
      </c>
      <c r="C13159" t="s">
        <v>7549</v>
      </c>
      <c r="D13159" t="s">
        <v>447</v>
      </c>
      <c r="E13159" t="s">
        <v>7552</v>
      </c>
      <c r="F13159" t="s">
        <v>90</v>
      </c>
      <c r="G13159" s="2">
        <v>1677306490139</v>
      </c>
      <c r="H13159" s="2">
        <f>VLOOKUP(Tabela1[[#This Row],[Registro]],[1]Planilha1!$A$2:$A$13762,1,FALSE)</f>
        <v>1677306490139</v>
      </c>
      <c r="I13159" s="2">
        <v>7896004773957</v>
      </c>
      <c r="J13159" t="s">
        <v>64</v>
      </c>
      <c r="K13159" t="s">
        <v>21</v>
      </c>
      <c r="L13159" t="s">
        <v>22</v>
      </c>
      <c r="M13159" t="s">
        <v>22</v>
      </c>
      <c r="O13159" t="s">
        <v>13</v>
      </c>
      <c r="P13159" t="s">
        <v>107</v>
      </c>
    </row>
    <row r="13160" spans="1:16" hidden="1" x14ac:dyDescent="0.3">
      <c r="A13160" s="1">
        <v>45244</v>
      </c>
      <c r="B13160" t="s">
        <v>15</v>
      </c>
      <c r="C13160" t="s">
        <v>7549</v>
      </c>
      <c r="D13160" t="s">
        <v>281</v>
      </c>
      <c r="E13160" t="s">
        <v>7552</v>
      </c>
      <c r="F13160" t="s">
        <v>90</v>
      </c>
      <c r="G13160" s="2">
        <v>1677306490147</v>
      </c>
      <c r="H13160" s="2">
        <f>VLOOKUP(Tabela1[[#This Row],[Registro]],[1]Planilha1!$A$2:$A$13762,1,FALSE)</f>
        <v>1677306490147</v>
      </c>
      <c r="I13160" s="2">
        <v>7896004773964</v>
      </c>
      <c r="J13160" t="s">
        <v>64</v>
      </c>
      <c r="K13160" t="s">
        <v>21</v>
      </c>
      <c r="L13160" t="s">
        <v>22</v>
      </c>
      <c r="M13160" t="s">
        <v>22</v>
      </c>
      <c r="O13160" t="s">
        <v>13</v>
      </c>
      <c r="P13160" t="s">
        <v>107</v>
      </c>
    </row>
    <row r="13161" spans="1:16" hidden="1" x14ac:dyDescent="0.3">
      <c r="A13161" s="1">
        <v>45244</v>
      </c>
      <c r="B13161" t="s">
        <v>15</v>
      </c>
      <c r="C13161" t="s">
        <v>7549</v>
      </c>
      <c r="D13161" t="s">
        <v>449</v>
      </c>
      <c r="E13161" t="s">
        <v>7552</v>
      </c>
      <c r="F13161" t="s">
        <v>90</v>
      </c>
      <c r="G13161" s="2">
        <v>1677306490155</v>
      </c>
      <c r="H13161" s="2">
        <f>VLOOKUP(Tabela1[[#This Row],[Registro]],[1]Planilha1!$A$2:$A$13762,1,FALSE)</f>
        <v>1677306490155</v>
      </c>
      <c r="I13161" s="2">
        <v>7896004773971</v>
      </c>
      <c r="J13161" t="s">
        <v>64</v>
      </c>
      <c r="K13161" t="s">
        <v>21</v>
      </c>
      <c r="L13161" t="s">
        <v>22</v>
      </c>
      <c r="M13161" t="s">
        <v>22</v>
      </c>
      <c r="O13161" t="s">
        <v>13</v>
      </c>
      <c r="P13161" t="s">
        <v>107</v>
      </c>
    </row>
    <row r="13162" spans="1:16" hidden="1" x14ac:dyDescent="0.3">
      <c r="A13162" s="1">
        <v>45244</v>
      </c>
      <c r="B13162" t="s">
        <v>15</v>
      </c>
      <c r="C13162" t="s">
        <v>7549</v>
      </c>
      <c r="D13162" t="s">
        <v>579</v>
      </c>
      <c r="E13162" t="s">
        <v>7552</v>
      </c>
      <c r="F13162" t="s">
        <v>90</v>
      </c>
      <c r="G13162" s="2">
        <v>1677306490163</v>
      </c>
      <c r="H13162" s="2">
        <f>VLOOKUP(Tabela1[[#This Row],[Registro]],[1]Planilha1!$A$2:$A$13762,1,FALSE)</f>
        <v>1677306490163</v>
      </c>
      <c r="I13162" s="2">
        <v>7896004773988</v>
      </c>
      <c r="J13162" t="s">
        <v>64</v>
      </c>
      <c r="K13162" t="s">
        <v>21</v>
      </c>
      <c r="L13162" t="s">
        <v>22</v>
      </c>
      <c r="M13162" t="s">
        <v>22</v>
      </c>
      <c r="O13162" t="s">
        <v>13</v>
      </c>
      <c r="P13162" t="s">
        <v>107</v>
      </c>
    </row>
    <row r="13163" spans="1:16" hidden="1" x14ac:dyDescent="0.3">
      <c r="A13163" s="1">
        <v>45244</v>
      </c>
      <c r="B13163" t="s">
        <v>15</v>
      </c>
      <c r="C13163" t="s">
        <v>7549</v>
      </c>
      <c r="D13163" t="s">
        <v>277</v>
      </c>
      <c r="E13163" t="s">
        <v>7553</v>
      </c>
      <c r="F13163" t="s">
        <v>72</v>
      </c>
      <c r="G13163" s="2">
        <v>1705600470076</v>
      </c>
      <c r="H13163" s="2">
        <f>VLOOKUP(Tabela1[[#This Row],[Registro]],[1]Planilha1!$A$2:$A$13762,1,FALSE)</f>
        <v>1705600470076</v>
      </c>
      <c r="I13163" s="2">
        <v>7891106913744</v>
      </c>
      <c r="J13163" t="s">
        <v>64</v>
      </c>
      <c r="K13163" t="s">
        <v>21</v>
      </c>
      <c r="L13163" t="s">
        <v>22</v>
      </c>
      <c r="M13163" t="s">
        <v>22</v>
      </c>
      <c r="O13163" t="s">
        <v>13</v>
      </c>
      <c r="P13163" t="s">
        <v>107</v>
      </c>
    </row>
    <row r="13164" spans="1:16" hidden="1" x14ac:dyDescent="0.3">
      <c r="A13164" s="1">
        <v>45244</v>
      </c>
      <c r="B13164" t="s">
        <v>15</v>
      </c>
      <c r="C13164" t="s">
        <v>7549</v>
      </c>
      <c r="D13164" t="s">
        <v>447</v>
      </c>
      <c r="E13164" t="s">
        <v>7553</v>
      </c>
      <c r="F13164" t="s">
        <v>72</v>
      </c>
      <c r="G13164" s="2">
        <v>1705600470084</v>
      </c>
      <c r="H13164" s="2">
        <f>VLOOKUP(Tabela1[[#This Row],[Registro]],[1]Planilha1!$A$2:$A$13762,1,FALSE)</f>
        <v>1705600470084</v>
      </c>
      <c r="I13164" s="2">
        <v>7891106006507</v>
      </c>
      <c r="J13164" t="s">
        <v>64</v>
      </c>
      <c r="K13164" t="s">
        <v>21</v>
      </c>
      <c r="L13164" t="s">
        <v>22</v>
      </c>
      <c r="M13164" t="s">
        <v>22</v>
      </c>
      <c r="O13164" t="s">
        <v>13</v>
      </c>
      <c r="P13164" t="s">
        <v>107</v>
      </c>
    </row>
    <row r="13165" spans="1:16" hidden="1" x14ac:dyDescent="0.3">
      <c r="A13165" s="1">
        <v>45244</v>
      </c>
      <c r="B13165" t="s">
        <v>15</v>
      </c>
      <c r="C13165" t="s">
        <v>7549</v>
      </c>
      <c r="D13165" t="s">
        <v>281</v>
      </c>
      <c r="E13165" t="s">
        <v>7553</v>
      </c>
      <c r="F13165" t="s">
        <v>72</v>
      </c>
      <c r="G13165" s="2">
        <v>1705600470092</v>
      </c>
      <c r="H13165" s="2">
        <f>VLOOKUP(Tabela1[[#This Row],[Registro]],[1]Planilha1!$A$2:$A$13762,1,FALSE)</f>
        <v>1705600470092</v>
      </c>
      <c r="I13165" s="2">
        <v>7891106912471</v>
      </c>
      <c r="J13165" t="s">
        <v>64</v>
      </c>
      <c r="K13165" t="s">
        <v>21</v>
      </c>
      <c r="L13165" t="s">
        <v>22</v>
      </c>
      <c r="M13165" t="s">
        <v>22</v>
      </c>
      <c r="O13165" t="s">
        <v>13</v>
      </c>
      <c r="P13165" t="s">
        <v>107</v>
      </c>
    </row>
    <row r="13166" spans="1:16" hidden="1" x14ac:dyDescent="0.3">
      <c r="A13166" s="1">
        <v>45244</v>
      </c>
      <c r="B13166" t="s">
        <v>15</v>
      </c>
      <c r="C13166" t="s">
        <v>7549</v>
      </c>
      <c r="D13166" t="s">
        <v>449</v>
      </c>
      <c r="E13166" t="s">
        <v>7553</v>
      </c>
      <c r="F13166" t="s">
        <v>72</v>
      </c>
      <c r="G13166" s="2">
        <v>1705600470106</v>
      </c>
      <c r="H13166" s="2">
        <f>VLOOKUP(Tabela1[[#This Row],[Registro]],[1]Planilha1!$A$2:$A$13762,1,FALSE)</f>
        <v>1705600470106</v>
      </c>
      <c r="I13166" s="2">
        <v>7891106913751</v>
      </c>
      <c r="J13166" t="s">
        <v>64</v>
      </c>
      <c r="K13166" t="s">
        <v>21</v>
      </c>
      <c r="L13166" t="s">
        <v>22</v>
      </c>
      <c r="M13166" t="s">
        <v>22</v>
      </c>
      <c r="O13166" t="s">
        <v>13</v>
      </c>
      <c r="P13166" t="s">
        <v>107</v>
      </c>
    </row>
    <row r="13167" spans="1:16" hidden="1" x14ac:dyDescent="0.3">
      <c r="A13167" s="1">
        <v>45244</v>
      </c>
      <c r="B13167" t="s">
        <v>15</v>
      </c>
      <c r="C13167" t="s">
        <v>7549</v>
      </c>
      <c r="D13167" t="s">
        <v>579</v>
      </c>
      <c r="E13167" t="s">
        <v>7553</v>
      </c>
      <c r="F13167" t="s">
        <v>72</v>
      </c>
      <c r="G13167" s="2">
        <v>1705600470114</v>
      </c>
      <c r="H13167" s="2">
        <f>VLOOKUP(Tabela1[[#This Row],[Registro]],[1]Planilha1!$A$2:$A$13762,1,FALSE)</f>
        <v>1705600470114</v>
      </c>
      <c r="I13167" s="2">
        <v>7891106913768</v>
      </c>
      <c r="J13167" t="s">
        <v>64</v>
      </c>
      <c r="K13167" t="s">
        <v>21</v>
      </c>
      <c r="L13167" t="s">
        <v>22</v>
      </c>
      <c r="M13167" t="s">
        <v>22</v>
      </c>
      <c r="O13167" t="s">
        <v>13</v>
      </c>
      <c r="P13167" t="s">
        <v>107</v>
      </c>
    </row>
    <row r="13168" spans="1:16" hidden="1" x14ac:dyDescent="0.3">
      <c r="A13168" s="1">
        <v>45244</v>
      </c>
      <c r="B13168" t="s">
        <v>15</v>
      </c>
      <c r="C13168" t="s">
        <v>7549</v>
      </c>
      <c r="D13168" t="s">
        <v>449</v>
      </c>
      <c r="E13168" t="s">
        <v>7553</v>
      </c>
      <c r="F13168" t="s">
        <v>72</v>
      </c>
      <c r="G13168" s="2">
        <v>1705600470122</v>
      </c>
      <c r="H13168" s="2">
        <f>VLOOKUP(Tabela1[[#This Row],[Registro]],[1]Planilha1!$A$2:$A$13762,1,FALSE)</f>
        <v>1705600470122</v>
      </c>
      <c r="I13168" s="2">
        <v>7891106908320</v>
      </c>
      <c r="J13168" t="s">
        <v>64</v>
      </c>
      <c r="K13168" t="s">
        <v>21</v>
      </c>
      <c r="L13168" t="s">
        <v>22</v>
      </c>
      <c r="M13168" t="s">
        <v>22</v>
      </c>
      <c r="O13168" t="s">
        <v>13</v>
      </c>
      <c r="P13168" t="s">
        <v>107</v>
      </c>
    </row>
    <row r="13169" spans="1:16" hidden="1" x14ac:dyDescent="0.3">
      <c r="A13169" s="1">
        <v>45244</v>
      </c>
      <c r="B13169" t="s">
        <v>15</v>
      </c>
      <c r="C13169" t="s">
        <v>7549</v>
      </c>
      <c r="D13169" t="s">
        <v>579</v>
      </c>
      <c r="E13169" t="s">
        <v>7553</v>
      </c>
      <c r="F13169" t="s">
        <v>72</v>
      </c>
      <c r="G13169" s="2">
        <v>1705600470130</v>
      </c>
      <c r="H13169" s="2">
        <f>VLOOKUP(Tabela1[[#This Row],[Registro]],[1]Planilha1!$A$2:$A$13762,1,FALSE)</f>
        <v>1705600470130</v>
      </c>
      <c r="I13169" s="2">
        <v>7891106913775</v>
      </c>
      <c r="J13169" t="s">
        <v>64</v>
      </c>
      <c r="K13169" t="s">
        <v>21</v>
      </c>
      <c r="L13169" t="s">
        <v>22</v>
      </c>
      <c r="M13169" t="s">
        <v>22</v>
      </c>
      <c r="O13169" t="s">
        <v>13</v>
      </c>
      <c r="P13169" t="s">
        <v>107</v>
      </c>
    </row>
    <row r="13170" spans="1:16" hidden="1" x14ac:dyDescent="0.3">
      <c r="A13170" s="1">
        <v>45244</v>
      </c>
      <c r="B13170" t="s">
        <v>15</v>
      </c>
      <c r="C13170" t="s">
        <v>7549</v>
      </c>
      <c r="D13170" t="s">
        <v>575</v>
      </c>
      <c r="E13170" t="s">
        <v>7553</v>
      </c>
      <c r="F13170" t="s">
        <v>72</v>
      </c>
      <c r="G13170" s="2">
        <v>1705600470165</v>
      </c>
      <c r="H13170" s="2">
        <f>VLOOKUP(Tabela1[[#This Row],[Registro]],[1]Planilha1!$A$2:$A$13762,1,FALSE)</f>
        <v>1705600470165</v>
      </c>
      <c r="I13170" s="2">
        <v>7891106913799</v>
      </c>
      <c r="J13170" t="s">
        <v>64</v>
      </c>
      <c r="K13170" t="s">
        <v>21</v>
      </c>
      <c r="L13170" t="s">
        <v>22</v>
      </c>
      <c r="M13170" t="s">
        <v>22</v>
      </c>
      <c r="O13170" t="s">
        <v>13</v>
      </c>
      <c r="P13170" t="s">
        <v>107</v>
      </c>
    </row>
    <row r="13171" spans="1:16" hidden="1" x14ac:dyDescent="0.3">
      <c r="A13171" s="1">
        <v>45244</v>
      </c>
      <c r="B13171" t="s">
        <v>15</v>
      </c>
      <c r="C13171" t="s">
        <v>7554</v>
      </c>
      <c r="D13171" t="s">
        <v>350</v>
      </c>
      <c r="E13171" t="s">
        <v>7555</v>
      </c>
      <c r="F13171" t="s">
        <v>52</v>
      </c>
      <c r="G13171" s="2">
        <v>1003301760012</v>
      </c>
      <c r="H13171" s="2">
        <f>VLOOKUP(Tabela1[[#This Row],[Registro]],[1]Planilha1!$A$2:$A$13762,1,FALSE)</f>
        <v>1003301760012</v>
      </c>
      <c r="I13171" s="2">
        <v>7896094208278</v>
      </c>
      <c r="J13171" t="s">
        <v>20</v>
      </c>
      <c r="K13171" t="s">
        <v>21</v>
      </c>
      <c r="L13171" t="s">
        <v>22</v>
      </c>
      <c r="M13171" t="s">
        <v>22</v>
      </c>
      <c r="P13171" t="s">
        <v>21</v>
      </c>
    </row>
    <row r="13172" spans="1:16" hidden="1" x14ac:dyDescent="0.3">
      <c r="A13172" s="1">
        <v>45244</v>
      </c>
      <c r="B13172" t="s">
        <v>15</v>
      </c>
      <c r="C13172" t="s">
        <v>7556</v>
      </c>
      <c r="H13172" s="2" t="e">
        <f>VLOOKUP(Tabela1[[#This Row],[Registro]],[1]Planilha1!$A$2:$A$13762,1,FALSE)</f>
        <v>#N/A</v>
      </c>
      <c r="K13172" t="s">
        <v>22</v>
      </c>
      <c r="L13172" t="s">
        <v>22</v>
      </c>
      <c r="M13172" t="s">
        <v>22</v>
      </c>
      <c r="N13172" t="s">
        <v>423</v>
      </c>
      <c r="P13172" t="s">
        <v>22</v>
      </c>
    </row>
    <row r="13173" spans="1:16" hidden="1" x14ac:dyDescent="0.3">
      <c r="A13173" s="1">
        <v>45244</v>
      </c>
      <c r="B13173" t="s">
        <v>15</v>
      </c>
      <c r="C13173" t="s">
        <v>7557</v>
      </c>
      <c r="D13173" t="s">
        <v>350</v>
      </c>
      <c r="E13173" t="s">
        <v>7552</v>
      </c>
      <c r="F13173" t="s">
        <v>90</v>
      </c>
      <c r="G13173" s="2">
        <v>1677306490015</v>
      </c>
      <c r="H13173" s="2">
        <f>VLOOKUP(Tabela1[[#This Row],[Registro]],[1]Planilha1!$A$2:$A$13762,1,FALSE)</f>
        <v>1677306490015</v>
      </c>
      <c r="I13173" s="2">
        <v>7896004773858</v>
      </c>
      <c r="J13173" t="s">
        <v>64</v>
      </c>
      <c r="K13173" t="s">
        <v>21</v>
      </c>
      <c r="L13173" t="s">
        <v>22</v>
      </c>
      <c r="M13173" t="s">
        <v>22</v>
      </c>
      <c r="O13173" t="s">
        <v>13</v>
      </c>
      <c r="P13173" t="s">
        <v>107</v>
      </c>
    </row>
    <row r="13174" spans="1:16" hidden="1" x14ac:dyDescent="0.3">
      <c r="A13174" s="1">
        <v>45244</v>
      </c>
      <c r="B13174" t="s">
        <v>15</v>
      </c>
      <c r="C13174" t="s">
        <v>7557</v>
      </c>
      <c r="D13174" t="s">
        <v>277</v>
      </c>
      <c r="E13174" t="s">
        <v>7552</v>
      </c>
      <c r="F13174" t="s">
        <v>90</v>
      </c>
      <c r="G13174" s="2">
        <v>1677306490023</v>
      </c>
      <c r="H13174" s="2">
        <f>VLOOKUP(Tabela1[[#This Row],[Registro]],[1]Planilha1!$A$2:$A$13762,1,FALSE)</f>
        <v>1677306490023</v>
      </c>
      <c r="I13174" s="2">
        <v>7896004773865</v>
      </c>
      <c r="J13174" t="s">
        <v>64</v>
      </c>
      <c r="K13174" t="s">
        <v>21</v>
      </c>
      <c r="L13174" t="s">
        <v>22</v>
      </c>
      <c r="M13174" t="s">
        <v>22</v>
      </c>
      <c r="O13174" t="s">
        <v>13</v>
      </c>
      <c r="P13174" t="s">
        <v>107</v>
      </c>
    </row>
    <row r="13175" spans="1:16" hidden="1" x14ac:dyDescent="0.3">
      <c r="A13175" s="1">
        <v>45244</v>
      </c>
      <c r="B13175" t="s">
        <v>15</v>
      </c>
      <c r="C13175" t="s">
        <v>7557</v>
      </c>
      <c r="D13175" t="s">
        <v>1396</v>
      </c>
      <c r="E13175" t="s">
        <v>7552</v>
      </c>
      <c r="F13175" t="s">
        <v>90</v>
      </c>
      <c r="G13175" s="2">
        <v>1677306490031</v>
      </c>
      <c r="H13175" s="2">
        <f>VLOOKUP(Tabela1[[#This Row],[Registro]],[1]Planilha1!$A$2:$A$13762,1,FALSE)</f>
        <v>1677306490031</v>
      </c>
      <c r="I13175" s="2">
        <v>7896004773872</v>
      </c>
      <c r="J13175" t="s">
        <v>64</v>
      </c>
      <c r="K13175" t="s">
        <v>21</v>
      </c>
      <c r="L13175" t="s">
        <v>22</v>
      </c>
      <c r="M13175" t="s">
        <v>22</v>
      </c>
      <c r="O13175" t="s">
        <v>13</v>
      </c>
      <c r="P13175" t="s">
        <v>107</v>
      </c>
    </row>
    <row r="13176" spans="1:16" hidden="1" x14ac:dyDescent="0.3">
      <c r="A13176" s="1">
        <v>45244</v>
      </c>
      <c r="B13176" t="s">
        <v>15</v>
      </c>
      <c r="C13176" t="s">
        <v>7557</v>
      </c>
      <c r="D13176" t="s">
        <v>447</v>
      </c>
      <c r="E13176" t="s">
        <v>7552</v>
      </c>
      <c r="F13176" t="s">
        <v>90</v>
      </c>
      <c r="G13176" s="2">
        <v>1677306490041</v>
      </c>
      <c r="H13176" s="2">
        <f>VLOOKUP(Tabela1[[#This Row],[Registro]],[1]Planilha1!$A$2:$A$13762,1,FALSE)</f>
        <v>1677306490041</v>
      </c>
      <c r="I13176" s="2">
        <v>7896004773889</v>
      </c>
      <c r="J13176" t="s">
        <v>64</v>
      </c>
      <c r="K13176" t="s">
        <v>21</v>
      </c>
      <c r="L13176" t="s">
        <v>22</v>
      </c>
      <c r="M13176" t="s">
        <v>22</v>
      </c>
      <c r="O13176" t="s">
        <v>13</v>
      </c>
      <c r="P13176" t="s">
        <v>107</v>
      </c>
    </row>
    <row r="13177" spans="1:16" hidden="1" x14ac:dyDescent="0.3">
      <c r="A13177" s="1">
        <v>45244</v>
      </c>
      <c r="B13177" t="s">
        <v>15</v>
      </c>
      <c r="C13177" t="s">
        <v>7557</v>
      </c>
      <c r="D13177" t="s">
        <v>281</v>
      </c>
      <c r="E13177" t="s">
        <v>7552</v>
      </c>
      <c r="F13177" t="s">
        <v>90</v>
      </c>
      <c r="G13177" s="2">
        <v>1677306490058</v>
      </c>
      <c r="H13177" s="2">
        <f>VLOOKUP(Tabela1[[#This Row],[Registro]],[1]Planilha1!$A$2:$A$13762,1,FALSE)</f>
        <v>1677306490058</v>
      </c>
      <c r="I13177" s="2">
        <v>7896004773896</v>
      </c>
      <c r="J13177" t="s">
        <v>64</v>
      </c>
      <c r="K13177" t="s">
        <v>21</v>
      </c>
      <c r="L13177" t="s">
        <v>22</v>
      </c>
      <c r="M13177" t="s">
        <v>22</v>
      </c>
      <c r="O13177" t="s">
        <v>13</v>
      </c>
      <c r="P13177" t="s">
        <v>107</v>
      </c>
    </row>
    <row r="13178" spans="1:16" hidden="1" x14ac:dyDescent="0.3">
      <c r="A13178" s="1">
        <v>45244</v>
      </c>
      <c r="B13178" t="s">
        <v>15</v>
      </c>
      <c r="C13178" t="s">
        <v>7557</v>
      </c>
      <c r="D13178" t="s">
        <v>449</v>
      </c>
      <c r="E13178" t="s">
        <v>7552</v>
      </c>
      <c r="F13178" t="s">
        <v>90</v>
      </c>
      <c r="G13178" s="2">
        <v>1677306490066</v>
      </c>
      <c r="H13178" s="2">
        <f>VLOOKUP(Tabela1[[#This Row],[Registro]],[1]Planilha1!$A$2:$A$13762,1,FALSE)</f>
        <v>1677306490066</v>
      </c>
      <c r="I13178" s="2">
        <v>7896004773902</v>
      </c>
      <c r="J13178" t="s">
        <v>64</v>
      </c>
      <c r="K13178" t="s">
        <v>21</v>
      </c>
      <c r="L13178" t="s">
        <v>22</v>
      </c>
      <c r="M13178" t="s">
        <v>22</v>
      </c>
      <c r="O13178" t="s">
        <v>13</v>
      </c>
      <c r="P13178" t="s">
        <v>107</v>
      </c>
    </row>
    <row r="13179" spans="1:16" hidden="1" x14ac:dyDescent="0.3">
      <c r="A13179" s="1">
        <v>45244</v>
      </c>
      <c r="B13179" t="s">
        <v>15</v>
      </c>
      <c r="C13179" t="s">
        <v>7557</v>
      </c>
      <c r="D13179" t="s">
        <v>579</v>
      </c>
      <c r="E13179" t="s">
        <v>7552</v>
      </c>
      <c r="F13179" t="s">
        <v>90</v>
      </c>
      <c r="G13179" s="2">
        <v>1677306490074</v>
      </c>
      <c r="H13179" s="2">
        <f>VLOOKUP(Tabela1[[#This Row],[Registro]],[1]Planilha1!$A$2:$A$13762,1,FALSE)</f>
        <v>1677306490074</v>
      </c>
      <c r="I13179" s="2">
        <v>7896004773919</v>
      </c>
      <c r="J13179" t="s">
        <v>64</v>
      </c>
      <c r="K13179" t="s">
        <v>21</v>
      </c>
      <c r="L13179" t="s">
        <v>22</v>
      </c>
      <c r="M13179" t="s">
        <v>22</v>
      </c>
      <c r="O13179" t="s">
        <v>13</v>
      </c>
      <c r="P13179" t="s">
        <v>107</v>
      </c>
    </row>
    <row r="13180" spans="1:16" hidden="1" x14ac:dyDescent="0.3">
      <c r="A13180" s="1">
        <v>45244</v>
      </c>
      <c r="B13180" t="s">
        <v>15</v>
      </c>
      <c r="C13180" t="s">
        <v>7557</v>
      </c>
      <c r="D13180" t="s">
        <v>277</v>
      </c>
      <c r="E13180" t="s">
        <v>7553</v>
      </c>
      <c r="F13180" t="s">
        <v>72</v>
      </c>
      <c r="G13180" s="2">
        <v>1705600470017</v>
      </c>
      <c r="H13180" s="2" t="e">
        <f>VLOOKUP(Tabela1[[#This Row],[Registro]],[1]Planilha1!$A$2:$A$13762,1,FALSE)</f>
        <v>#N/A</v>
      </c>
      <c r="I13180" s="2">
        <v>7891106913706</v>
      </c>
      <c r="J13180" t="s">
        <v>64</v>
      </c>
      <c r="K13180" t="s">
        <v>21</v>
      </c>
      <c r="L13180" t="s">
        <v>22</v>
      </c>
      <c r="M13180" t="s">
        <v>22</v>
      </c>
      <c r="P13180" t="s">
        <v>107</v>
      </c>
    </row>
    <row r="13181" spans="1:16" hidden="1" x14ac:dyDescent="0.3">
      <c r="A13181" s="1">
        <v>45244</v>
      </c>
      <c r="B13181" t="s">
        <v>15</v>
      </c>
      <c r="C13181" t="s">
        <v>7557</v>
      </c>
      <c r="D13181" t="s">
        <v>449</v>
      </c>
      <c r="E13181" t="s">
        <v>7553</v>
      </c>
      <c r="F13181" t="s">
        <v>72</v>
      </c>
      <c r="G13181" s="2">
        <v>1705600470033</v>
      </c>
      <c r="H13181" s="2" t="e">
        <f>VLOOKUP(Tabela1[[#This Row],[Registro]],[1]Planilha1!$A$2:$A$13762,1,FALSE)</f>
        <v>#N/A</v>
      </c>
      <c r="I13181" s="2">
        <v>7891106913676</v>
      </c>
      <c r="J13181" t="s">
        <v>64</v>
      </c>
      <c r="K13181" t="s">
        <v>21</v>
      </c>
      <c r="L13181" t="s">
        <v>22</v>
      </c>
      <c r="M13181" t="s">
        <v>22</v>
      </c>
      <c r="P13181" t="s">
        <v>107</v>
      </c>
    </row>
    <row r="13182" spans="1:16" hidden="1" x14ac:dyDescent="0.3">
      <c r="A13182" s="1">
        <v>45244</v>
      </c>
      <c r="B13182" t="s">
        <v>15</v>
      </c>
      <c r="C13182" t="s">
        <v>7557</v>
      </c>
      <c r="D13182" t="s">
        <v>579</v>
      </c>
      <c r="E13182" t="s">
        <v>7553</v>
      </c>
      <c r="F13182" t="s">
        <v>72</v>
      </c>
      <c r="G13182" s="2">
        <v>1705600470041</v>
      </c>
      <c r="H13182" s="2" t="e">
        <f>VLOOKUP(Tabela1[[#This Row],[Registro]],[1]Planilha1!$A$2:$A$13762,1,FALSE)</f>
        <v>#N/A</v>
      </c>
      <c r="I13182" s="2">
        <v>7891106913720</v>
      </c>
      <c r="J13182" t="s">
        <v>64</v>
      </c>
      <c r="K13182" t="s">
        <v>21</v>
      </c>
      <c r="L13182" t="s">
        <v>22</v>
      </c>
      <c r="M13182" t="s">
        <v>22</v>
      </c>
      <c r="P13182" t="s">
        <v>107</v>
      </c>
    </row>
    <row r="13183" spans="1:16" hidden="1" x14ac:dyDescent="0.3">
      <c r="A13183" s="1">
        <v>45244</v>
      </c>
      <c r="B13183" t="s">
        <v>15</v>
      </c>
      <c r="C13183" t="s">
        <v>7557</v>
      </c>
      <c r="D13183" t="s">
        <v>579</v>
      </c>
      <c r="E13183" t="s">
        <v>7553</v>
      </c>
      <c r="F13183" t="s">
        <v>72</v>
      </c>
      <c r="G13183" s="2">
        <v>1705600470068</v>
      </c>
      <c r="H13183" s="2" t="e">
        <f>VLOOKUP(Tabela1[[#This Row],[Registro]],[1]Planilha1!$A$2:$A$13762,1,FALSE)</f>
        <v>#N/A</v>
      </c>
      <c r="I13183" s="2">
        <v>7891106913737</v>
      </c>
      <c r="J13183" t="s">
        <v>64</v>
      </c>
      <c r="K13183" t="s">
        <v>21</v>
      </c>
      <c r="L13183" t="s">
        <v>22</v>
      </c>
      <c r="M13183" t="s">
        <v>22</v>
      </c>
      <c r="P13183" t="s">
        <v>107</v>
      </c>
    </row>
    <row r="13184" spans="1:16" hidden="1" x14ac:dyDescent="0.3">
      <c r="A13184" s="1">
        <v>45244</v>
      </c>
      <c r="B13184" t="s">
        <v>15</v>
      </c>
      <c r="C13184" t="s">
        <v>7557</v>
      </c>
      <c r="D13184" t="s">
        <v>280</v>
      </c>
      <c r="E13184" t="s">
        <v>7553</v>
      </c>
      <c r="F13184" t="s">
        <v>72</v>
      </c>
      <c r="G13184" s="2">
        <v>1705600470149</v>
      </c>
      <c r="H13184" s="2" t="e">
        <f>VLOOKUP(Tabela1[[#This Row],[Registro]],[1]Planilha1!$A$2:$A$13762,1,FALSE)</f>
        <v>#N/A</v>
      </c>
      <c r="I13184" s="2">
        <v>7891106913683</v>
      </c>
      <c r="J13184" t="s">
        <v>64</v>
      </c>
      <c r="K13184" t="s">
        <v>21</v>
      </c>
      <c r="L13184" t="s">
        <v>22</v>
      </c>
      <c r="M13184" t="s">
        <v>22</v>
      </c>
      <c r="P13184" t="s">
        <v>107</v>
      </c>
    </row>
    <row r="13185" spans="1:16" hidden="1" x14ac:dyDescent="0.3">
      <c r="A13185" s="1">
        <v>45244</v>
      </c>
      <c r="B13185" t="s">
        <v>15</v>
      </c>
      <c r="C13185" t="s">
        <v>7557</v>
      </c>
      <c r="D13185" t="s">
        <v>447</v>
      </c>
      <c r="E13185" t="s">
        <v>7553</v>
      </c>
      <c r="F13185" t="s">
        <v>72</v>
      </c>
      <c r="G13185" s="2">
        <v>1705600470157</v>
      </c>
      <c r="H13185" s="2" t="e">
        <f>VLOOKUP(Tabela1[[#This Row],[Registro]],[1]Planilha1!$A$2:$A$13762,1,FALSE)</f>
        <v>#N/A</v>
      </c>
      <c r="I13185" s="2">
        <v>7891106913782</v>
      </c>
      <c r="J13185" t="s">
        <v>64</v>
      </c>
      <c r="K13185" t="s">
        <v>21</v>
      </c>
      <c r="L13185" t="s">
        <v>22</v>
      </c>
      <c r="M13185" t="s">
        <v>22</v>
      </c>
      <c r="P13185" t="s">
        <v>107</v>
      </c>
    </row>
    <row r="13186" spans="1:16" hidden="1" x14ac:dyDescent="0.3">
      <c r="A13186" s="1">
        <v>45244</v>
      </c>
      <c r="B13186" t="s">
        <v>15</v>
      </c>
      <c r="C13186" t="s">
        <v>7557</v>
      </c>
      <c r="D13186" t="s">
        <v>350</v>
      </c>
      <c r="E13186" t="s">
        <v>7550</v>
      </c>
      <c r="F13186" t="s">
        <v>82</v>
      </c>
      <c r="G13186" s="2">
        <v>1058309780011</v>
      </c>
      <c r="H13186" s="2" t="e">
        <f>VLOOKUP(Tabela1[[#This Row],[Registro]],[1]Planilha1!$A$2:$A$13762,1,FALSE)</f>
        <v>#N/A</v>
      </c>
      <c r="I13186" s="2">
        <v>7896004775074</v>
      </c>
      <c r="J13186" t="s">
        <v>64</v>
      </c>
      <c r="K13186" t="s">
        <v>21</v>
      </c>
      <c r="L13186" t="s">
        <v>22</v>
      </c>
      <c r="M13186" t="s">
        <v>22</v>
      </c>
      <c r="P13186" t="s">
        <v>107</v>
      </c>
    </row>
    <row r="13187" spans="1:16" hidden="1" x14ac:dyDescent="0.3">
      <c r="A13187" s="1">
        <v>45244</v>
      </c>
      <c r="B13187" t="s">
        <v>15</v>
      </c>
      <c r="C13187" t="s">
        <v>7557</v>
      </c>
      <c r="D13187" t="s">
        <v>277</v>
      </c>
      <c r="E13187" t="s">
        <v>7550</v>
      </c>
      <c r="F13187" t="s">
        <v>82</v>
      </c>
      <c r="G13187" s="2">
        <v>1058309780028</v>
      </c>
      <c r="H13187" s="2" t="e">
        <f>VLOOKUP(Tabela1[[#This Row],[Registro]],[1]Planilha1!$A$2:$A$13762,1,FALSE)</f>
        <v>#N/A</v>
      </c>
      <c r="I13187" s="2">
        <v>7896004774640</v>
      </c>
      <c r="J13187" t="s">
        <v>64</v>
      </c>
      <c r="K13187" t="s">
        <v>21</v>
      </c>
      <c r="L13187" t="s">
        <v>22</v>
      </c>
      <c r="M13187" t="s">
        <v>22</v>
      </c>
      <c r="P13187" t="s">
        <v>107</v>
      </c>
    </row>
    <row r="13188" spans="1:16" hidden="1" x14ac:dyDescent="0.3">
      <c r="A13188" s="1">
        <v>45244</v>
      </c>
      <c r="B13188" t="s">
        <v>15</v>
      </c>
      <c r="C13188" t="s">
        <v>7557</v>
      </c>
      <c r="D13188" t="s">
        <v>1396</v>
      </c>
      <c r="E13188" t="s">
        <v>7550</v>
      </c>
      <c r="F13188" t="s">
        <v>82</v>
      </c>
      <c r="G13188" s="2">
        <v>1058309780036</v>
      </c>
      <c r="H13188" s="2" t="e">
        <f>VLOOKUP(Tabela1[[#This Row],[Registro]],[1]Planilha1!$A$2:$A$13762,1,FALSE)</f>
        <v>#N/A</v>
      </c>
      <c r="I13188" s="2">
        <v>7896004774657</v>
      </c>
      <c r="J13188" t="s">
        <v>64</v>
      </c>
      <c r="K13188" t="s">
        <v>21</v>
      </c>
      <c r="L13188" t="s">
        <v>22</v>
      </c>
      <c r="M13188" t="s">
        <v>22</v>
      </c>
      <c r="P13188" t="s">
        <v>107</v>
      </c>
    </row>
    <row r="13189" spans="1:16" hidden="1" x14ac:dyDescent="0.3">
      <c r="A13189" s="1">
        <v>45244</v>
      </c>
      <c r="B13189" t="s">
        <v>15</v>
      </c>
      <c r="C13189" t="s">
        <v>7557</v>
      </c>
      <c r="D13189" t="s">
        <v>447</v>
      </c>
      <c r="E13189" t="s">
        <v>7550</v>
      </c>
      <c r="F13189" t="s">
        <v>82</v>
      </c>
      <c r="G13189" s="2">
        <v>1058309780044</v>
      </c>
      <c r="H13189" s="2" t="e">
        <f>VLOOKUP(Tabela1[[#This Row],[Registro]],[1]Planilha1!$A$2:$A$13762,1,FALSE)</f>
        <v>#N/A</v>
      </c>
      <c r="I13189" s="2">
        <v>7896004757391</v>
      </c>
      <c r="J13189" t="s">
        <v>64</v>
      </c>
      <c r="K13189" t="s">
        <v>21</v>
      </c>
      <c r="L13189" t="s">
        <v>22</v>
      </c>
      <c r="M13189" t="s">
        <v>22</v>
      </c>
      <c r="P13189" t="s">
        <v>107</v>
      </c>
    </row>
    <row r="13190" spans="1:16" hidden="1" x14ac:dyDescent="0.3">
      <c r="A13190" s="1">
        <v>45244</v>
      </c>
      <c r="B13190" t="s">
        <v>15</v>
      </c>
      <c r="C13190" t="s">
        <v>7557</v>
      </c>
      <c r="D13190" t="s">
        <v>281</v>
      </c>
      <c r="E13190" t="s">
        <v>7550</v>
      </c>
      <c r="F13190" t="s">
        <v>82</v>
      </c>
      <c r="G13190" s="2">
        <v>1058309780052</v>
      </c>
      <c r="H13190" s="2" t="e">
        <f>VLOOKUP(Tabela1[[#This Row],[Registro]],[1]Planilha1!$A$2:$A$13762,1,FALSE)</f>
        <v>#N/A</v>
      </c>
      <c r="I13190" s="2">
        <v>7896004774664</v>
      </c>
      <c r="J13190" t="s">
        <v>64</v>
      </c>
      <c r="K13190" t="s">
        <v>21</v>
      </c>
      <c r="L13190" t="s">
        <v>22</v>
      </c>
      <c r="M13190" t="s">
        <v>22</v>
      </c>
      <c r="P13190" t="s">
        <v>107</v>
      </c>
    </row>
    <row r="13191" spans="1:16" hidden="1" x14ac:dyDescent="0.3">
      <c r="A13191" s="1">
        <v>45244</v>
      </c>
      <c r="B13191" t="s">
        <v>15</v>
      </c>
      <c r="C13191" t="s">
        <v>7557</v>
      </c>
      <c r="D13191" t="s">
        <v>449</v>
      </c>
      <c r="E13191" t="s">
        <v>7550</v>
      </c>
      <c r="F13191" t="s">
        <v>82</v>
      </c>
      <c r="G13191" s="2">
        <v>1058309780060</v>
      </c>
      <c r="H13191" s="2" t="e">
        <f>VLOOKUP(Tabela1[[#This Row],[Registro]],[1]Planilha1!$A$2:$A$13762,1,FALSE)</f>
        <v>#N/A</v>
      </c>
      <c r="I13191" s="2">
        <v>7896004775081</v>
      </c>
      <c r="J13191" t="s">
        <v>64</v>
      </c>
      <c r="K13191" t="s">
        <v>21</v>
      </c>
      <c r="L13191" t="s">
        <v>22</v>
      </c>
      <c r="M13191" t="s">
        <v>22</v>
      </c>
      <c r="P13191" t="s">
        <v>107</v>
      </c>
    </row>
    <row r="13192" spans="1:16" hidden="1" x14ac:dyDescent="0.3">
      <c r="A13192" s="1">
        <v>45244</v>
      </c>
      <c r="B13192" t="s">
        <v>15</v>
      </c>
      <c r="C13192" t="s">
        <v>7557</v>
      </c>
      <c r="D13192" t="s">
        <v>579</v>
      </c>
      <c r="E13192" t="s">
        <v>7550</v>
      </c>
      <c r="F13192" t="s">
        <v>82</v>
      </c>
      <c r="G13192" s="2">
        <v>1058309780079</v>
      </c>
      <c r="H13192" s="2" t="e">
        <f>VLOOKUP(Tabela1[[#This Row],[Registro]],[1]Planilha1!$A$2:$A$13762,1,FALSE)</f>
        <v>#N/A</v>
      </c>
      <c r="I13192" s="2">
        <v>7896004775098</v>
      </c>
      <c r="J13192" t="s">
        <v>64</v>
      </c>
      <c r="K13192" t="s">
        <v>21</v>
      </c>
      <c r="L13192" t="s">
        <v>22</v>
      </c>
      <c r="M13192" t="s">
        <v>22</v>
      </c>
      <c r="P13192" t="s">
        <v>107</v>
      </c>
    </row>
    <row r="13193" spans="1:16" hidden="1" x14ac:dyDescent="0.3">
      <c r="A13193" s="1">
        <v>45244</v>
      </c>
      <c r="B13193" t="s">
        <v>15</v>
      </c>
      <c r="C13193" t="s">
        <v>7558</v>
      </c>
      <c r="H13193" s="2" t="e">
        <f>VLOOKUP(Tabela1[[#This Row],[Registro]],[1]Planilha1!$A$2:$A$13762,1,FALSE)</f>
        <v>#N/A</v>
      </c>
      <c r="K13193" t="s">
        <v>22</v>
      </c>
      <c r="L13193" t="s">
        <v>22</v>
      </c>
      <c r="M13193" t="s">
        <v>22</v>
      </c>
      <c r="N13193" t="s">
        <v>423</v>
      </c>
      <c r="P13193" t="s">
        <v>22</v>
      </c>
    </row>
    <row r="13194" spans="1:16" hidden="1" x14ac:dyDescent="0.3">
      <c r="A13194" s="1">
        <v>45244</v>
      </c>
      <c r="B13194" t="s">
        <v>15</v>
      </c>
      <c r="C13194" t="s">
        <v>7559</v>
      </c>
      <c r="D13194" t="s">
        <v>447</v>
      </c>
      <c r="E13194" t="s">
        <v>7560</v>
      </c>
      <c r="F13194" t="s">
        <v>77</v>
      </c>
      <c r="G13194" s="2">
        <v>1023510100044</v>
      </c>
      <c r="H13194" s="2" t="e">
        <f>VLOOKUP(Tabela1[[#This Row],[Registro]],[1]Planilha1!$A$2:$A$13762,1,FALSE)</f>
        <v>#N/A</v>
      </c>
      <c r="I13194" s="2">
        <v>7896004759685</v>
      </c>
      <c r="J13194" t="s">
        <v>29</v>
      </c>
      <c r="K13194" t="s">
        <v>21</v>
      </c>
      <c r="L13194" t="s">
        <v>22</v>
      </c>
      <c r="M13194" t="s">
        <v>22</v>
      </c>
      <c r="P13194" t="s">
        <v>107</v>
      </c>
    </row>
    <row r="13195" spans="1:16" hidden="1" x14ac:dyDescent="0.3">
      <c r="A13195" s="1">
        <v>45244</v>
      </c>
      <c r="B13195" t="s">
        <v>15</v>
      </c>
      <c r="C13195" t="s">
        <v>7559</v>
      </c>
      <c r="D13195" t="s">
        <v>350</v>
      </c>
      <c r="E13195" t="s">
        <v>7561</v>
      </c>
      <c r="F13195" t="s">
        <v>77</v>
      </c>
      <c r="G13195" s="2">
        <v>1023513900017</v>
      </c>
      <c r="H13195" s="2" t="e">
        <f>VLOOKUP(Tabela1[[#This Row],[Registro]],[1]Planilha1!$A$2:$A$13762,1,FALSE)</f>
        <v>#N/A</v>
      </c>
      <c r="I13195" s="2">
        <v>7896004782287</v>
      </c>
      <c r="J13195" t="s">
        <v>96</v>
      </c>
      <c r="K13195" t="s">
        <v>21</v>
      </c>
      <c r="L13195" t="s">
        <v>22</v>
      </c>
      <c r="M13195" t="s">
        <v>22</v>
      </c>
      <c r="P13195" t="s">
        <v>107</v>
      </c>
    </row>
    <row r="13196" spans="1:16" hidden="1" x14ac:dyDescent="0.3">
      <c r="A13196" s="1">
        <v>45244</v>
      </c>
      <c r="B13196" t="s">
        <v>15</v>
      </c>
      <c r="C13196" t="s">
        <v>7559</v>
      </c>
      <c r="D13196" t="s">
        <v>277</v>
      </c>
      <c r="E13196" t="s">
        <v>7561</v>
      </c>
      <c r="F13196" t="s">
        <v>77</v>
      </c>
      <c r="G13196" s="2">
        <v>1023513900025</v>
      </c>
      <c r="H13196" s="2" t="e">
        <f>VLOOKUP(Tabela1[[#This Row],[Registro]],[1]Planilha1!$A$2:$A$13762,1,FALSE)</f>
        <v>#N/A</v>
      </c>
      <c r="I13196" s="2">
        <v>7896004733531</v>
      </c>
      <c r="J13196" t="s">
        <v>96</v>
      </c>
      <c r="K13196" t="s">
        <v>21</v>
      </c>
      <c r="L13196" t="s">
        <v>22</v>
      </c>
      <c r="M13196" t="s">
        <v>22</v>
      </c>
      <c r="P13196" t="s">
        <v>107</v>
      </c>
    </row>
    <row r="13197" spans="1:16" hidden="1" x14ac:dyDescent="0.3">
      <c r="A13197" s="1">
        <v>45244</v>
      </c>
      <c r="B13197" t="s">
        <v>15</v>
      </c>
      <c r="C13197" t="s">
        <v>7559</v>
      </c>
      <c r="D13197" t="s">
        <v>1019</v>
      </c>
      <c r="E13197" t="s">
        <v>7561</v>
      </c>
      <c r="F13197" t="s">
        <v>77</v>
      </c>
      <c r="G13197" s="2">
        <v>1023513900033</v>
      </c>
      <c r="H13197" s="2" t="e">
        <f>VLOOKUP(Tabela1[[#This Row],[Registro]],[1]Planilha1!$A$2:$A$13762,1,FALSE)</f>
        <v>#N/A</v>
      </c>
      <c r="I13197" s="2">
        <v>7896004782294</v>
      </c>
      <c r="J13197" t="s">
        <v>96</v>
      </c>
      <c r="K13197" t="s">
        <v>21</v>
      </c>
      <c r="L13197" t="s">
        <v>22</v>
      </c>
      <c r="M13197" t="s">
        <v>22</v>
      </c>
      <c r="P13197" t="s">
        <v>107</v>
      </c>
    </row>
    <row r="13198" spans="1:16" hidden="1" x14ac:dyDescent="0.3">
      <c r="A13198" s="1">
        <v>45244</v>
      </c>
      <c r="B13198" t="s">
        <v>15</v>
      </c>
      <c r="C13198" t="s">
        <v>7559</v>
      </c>
      <c r="D13198" t="s">
        <v>447</v>
      </c>
      <c r="E13198" t="s">
        <v>7561</v>
      </c>
      <c r="F13198" t="s">
        <v>77</v>
      </c>
      <c r="G13198" s="2">
        <v>1023513900041</v>
      </c>
      <c r="H13198" s="2" t="e">
        <f>VLOOKUP(Tabela1[[#This Row],[Registro]],[1]Planilha1!$A$2:$A$13762,1,FALSE)</f>
        <v>#N/A</v>
      </c>
      <c r="I13198" s="2">
        <v>7896004782300</v>
      </c>
      <c r="J13198" t="s">
        <v>96</v>
      </c>
      <c r="K13198" t="s">
        <v>21</v>
      </c>
      <c r="L13198" t="s">
        <v>22</v>
      </c>
      <c r="M13198" t="s">
        <v>22</v>
      </c>
      <c r="P13198" t="s">
        <v>107</v>
      </c>
    </row>
    <row r="13199" spans="1:16" hidden="1" x14ac:dyDescent="0.3">
      <c r="A13199" s="1">
        <v>45244</v>
      </c>
      <c r="B13199" t="s">
        <v>15</v>
      </c>
      <c r="C13199" t="s">
        <v>7559</v>
      </c>
      <c r="D13199" t="s">
        <v>352</v>
      </c>
      <c r="E13199" t="s">
        <v>7561</v>
      </c>
      <c r="F13199" t="s">
        <v>77</v>
      </c>
      <c r="G13199" s="2">
        <v>1023513900051</v>
      </c>
      <c r="H13199" s="2" t="e">
        <f>VLOOKUP(Tabela1[[#This Row],[Registro]],[1]Planilha1!$A$2:$A$13762,1,FALSE)</f>
        <v>#N/A</v>
      </c>
      <c r="I13199" s="2">
        <v>7896004755151</v>
      </c>
      <c r="J13199" t="s">
        <v>96</v>
      </c>
      <c r="K13199" t="s">
        <v>21</v>
      </c>
      <c r="L13199" t="s">
        <v>22</v>
      </c>
      <c r="M13199" t="s">
        <v>22</v>
      </c>
      <c r="P13199" t="s">
        <v>107</v>
      </c>
    </row>
    <row r="13200" spans="1:16" hidden="1" x14ac:dyDescent="0.3">
      <c r="A13200" s="1">
        <v>45244</v>
      </c>
      <c r="B13200" t="s">
        <v>15</v>
      </c>
      <c r="C13200" t="s">
        <v>7559</v>
      </c>
      <c r="D13200" t="s">
        <v>281</v>
      </c>
      <c r="E13200" t="s">
        <v>7561</v>
      </c>
      <c r="F13200" t="s">
        <v>77</v>
      </c>
      <c r="G13200" s="2">
        <v>1023513900068</v>
      </c>
      <c r="H13200" s="2" t="e">
        <f>VLOOKUP(Tabela1[[#This Row],[Registro]],[1]Planilha1!$A$2:$A$13762,1,FALSE)</f>
        <v>#N/A</v>
      </c>
      <c r="I13200" s="2">
        <v>7896004782317</v>
      </c>
      <c r="J13200" t="s">
        <v>96</v>
      </c>
      <c r="K13200" t="s">
        <v>21</v>
      </c>
      <c r="L13200" t="s">
        <v>22</v>
      </c>
      <c r="M13200" t="s">
        <v>22</v>
      </c>
      <c r="P13200" t="s">
        <v>107</v>
      </c>
    </row>
    <row r="13201" spans="1:16" hidden="1" x14ac:dyDescent="0.3">
      <c r="A13201" s="1">
        <v>45244</v>
      </c>
      <c r="B13201" t="s">
        <v>15</v>
      </c>
      <c r="C13201" t="s">
        <v>7559</v>
      </c>
      <c r="D13201" t="s">
        <v>350</v>
      </c>
      <c r="E13201" t="s">
        <v>7562</v>
      </c>
      <c r="F13201" t="s">
        <v>82</v>
      </c>
      <c r="G13201" s="2">
        <v>1058309960018</v>
      </c>
      <c r="H13201" s="2" t="e">
        <f>VLOOKUP(Tabela1[[#This Row],[Registro]],[1]Planilha1!$A$2:$A$13762,1,FALSE)</f>
        <v>#N/A</v>
      </c>
      <c r="I13201" s="2">
        <v>7895296449236</v>
      </c>
      <c r="J13201" t="s">
        <v>96</v>
      </c>
      <c r="K13201" t="s">
        <v>21</v>
      </c>
      <c r="L13201" t="s">
        <v>22</v>
      </c>
      <c r="M13201" t="s">
        <v>22</v>
      </c>
      <c r="P13201" t="s">
        <v>107</v>
      </c>
    </row>
    <row r="13202" spans="1:16" hidden="1" x14ac:dyDescent="0.3">
      <c r="A13202" s="1">
        <v>45244</v>
      </c>
      <c r="B13202" t="s">
        <v>15</v>
      </c>
      <c r="C13202" t="s">
        <v>7559</v>
      </c>
      <c r="D13202" t="s">
        <v>277</v>
      </c>
      <c r="E13202" t="s">
        <v>7562</v>
      </c>
      <c r="F13202" t="s">
        <v>82</v>
      </c>
      <c r="G13202" s="2">
        <v>1058309960026</v>
      </c>
      <c r="H13202" s="2" t="e">
        <f>VLOOKUP(Tabela1[[#This Row],[Registro]],[1]Planilha1!$A$2:$A$13762,1,FALSE)</f>
        <v>#N/A</v>
      </c>
      <c r="I13202" s="2">
        <v>7896004765761</v>
      </c>
      <c r="J13202" t="s">
        <v>96</v>
      </c>
      <c r="K13202" t="s">
        <v>21</v>
      </c>
      <c r="L13202" t="s">
        <v>22</v>
      </c>
      <c r="M13202" t="s">
        <v>22</v>
      </c>
      <c r="P13202" t="s">
        <v>107</v>
      </c>
    </row>
    <row r="13203" spans="1:16" hidden="1" x14ac:dyDescent="0.3">
      <c r="A13203" s="1">
        <v>45244</v>
      </c>
      <c r="B13203" t="s">
        <v>15</v>
      </c>
      <c r="C13203" t="s">
        <v>7559</v>
      </c>
      <c r="D13203" t="s">
        <v>1019</v>
      </c>
      <c r="E13203" t="s">
        <v>7562</v>
      </c>
      <c r="F13203" t="s">
        <v>82</v>
      </c>
      <c r="G13203" s="2">
        <v>1058309960034</v>
      </c>
      <c r="H13203" s="2" t="e">
        <f>VLOOKUP(Tabela1[[#This Row],[Registro]],[1]Planilha1!$A$2:$A$13762,1,FALSE)</f>
        <v>#N/A</v>
      </c>
      <c r="I13203" s="2">
        <v>7895296449243</v>
      </c>
      <c r="J13203" t="s">
        <v>96</v>
      </c>
      <c r="K13203" t="s">
        <v>21</v>
      </c>
      <c r="L13203" t="s">
        <v>22</v>
      </c>
      <c r="M13203" t="s">
        <v>22</v>
      </c>
      <c r="P13203" t="s">
        <v>107</v>
      </c>
    </row>
    <row r="13204" spans="1:16" hidden="1" x14ac:dyDescent="0.3">
      <c r="A13204" s="1">
        <v>45244</v>
      </c>
      <c r="B13204" t="s">
        <v>15</v>
      </c>
      <c r="C13204" t="s">
        <v>7559</v>
      </c>
      <c r="D13204" t="s">
        <v>447</v>
      </c>
      <c r="E13204" t="s">
        <v>7562</v>
      </c>
      <c r="F13204" t="s">
        <v>82</v>
      </c>
      <c r="G13204" s="2">
        <v>1058309960042</v>
      </c>
      <c r="H13204" s="2" t="e">
        <f>VLOOKUP(Tabela1[[#This Row],[Registro]],[1]Planilha1!$A$2:$A$13762,1,FALSE)</f>
        <v>#N/A</v>
      </c>
      <c r="I13204" s="2">
        <v>7896004751627</v>
      </c>
      <c r="J13204" t="s">
        <v>96</v>
      </c>
      <c r="K13204" t="s">
        <v>21</v>
      </c>
      <c r="L13204" t="s">
        <v>22</v>
      </c>
      <c r="M13204" t="s">
        <v>22</v>
      </c>
      <c r="P13204" t="s">
        <v>107</v>
      </c>
    </row>
    <row r="13205" spans="1:16" hidden="1" x14ac:dyDescent="0.3">
      <c r="A13205" s="1">
        <v>45244</v>
      </c>
      <c r="B13205" t="s">
        <v>15</v>
      </c>
      <c r="C13205" t="s">
        <v>7559</v>
      </c>
      <c r="D13205" t="s">
        <v>352</v>
      </c>
      <c r="E13205" t="s">
        <v>7562</v>
      </c>
      <c r="F13205" t="s">
        <v>82</v>
      </c>
      <c r="G13205" s="2">
        <v>1058309960050</v>
      </c>
      <c r="H13205" s="2" t="e">
        <f>VLOOKUP(Tabela1[[#This Row],[Registro]],[1]Planilha1!$A$2:$A$13762,1,FALSE)</f>
        <v>#N/A</v>
      </c>
      <c r="I13205" s="2">
        <v>7896004765778</v>
      </c>
      <c r="J13205" t="s">
        <v>96</v>
      </c>
      <c r="K13205" t="s">
        <v>21</v>
      </c>
      <c r="L13205" t="s">
        <v>22</v>
      </c>
      <c r="M13205" t="s">
        <v>22</v>
      </c>
      <c r="P13205" t="s">
        <v>107</v>
      </c>
    </row>
    <row r="13206" spans="1:16" hidden="1" x14ac:dyDescent="0.3">
      <c r="A13206" s="1">
        <v>45244</v>
      </c>
      <c r="B13206" t="s">
        <v>15</v>
      </c>
      <c r="C13206" t="s">
        <v>7559</v>
      </c>
      <c r="D13206" t="s">
        <v>281</v>
      </c>
      <c r="E13206" t="s">
        <v>7562</v>
      </c>
      <c r="F13206" t="s">
        <v>82</v>
      </c>
      <c r="G13206" s="2">
        <v>1058309960069</v>
      </c>
      <c r="H13206" s="2" t="e">
        <f>VLOOKUP(Tabela1[[#This Row],[Registro]],[1]Planilha1!$A$2:$A$13762,1,FALSE)</f>
        <v>#N/A</v>
      </c>
      <c r="I13206" s="2">
        <v>7895296449250</v>
      </c>
      <c r="J13206" t="s">
        <v>96</v>
      </c>
      <c r="K13206" t="s">
        <v>21</v>
      </c>
      <c r="L13206" t="s">
        <v>22</v>
      </c>
      <c r="M13206" t="s">
        <v>22</v>
      </c>
      <c r="P13206" t="s">
        <v>107</v>
      </c>
    </row>
    <row r="13207" spans="1:16" hidden="1" x14ac:dyDescent="0.3">
      <c r="A13207" s="1">
        <v>45244</v>
      </c>
      <c r="B13207" t="s">
        <v>15</v>
      </c>
      <c r="C13207" t="s">
        <v>7559</v>
      </c>
      <c r="D13207" t="s">
        <v>350</v>
      </c>
      <c r="E13207" t="s">
        <v>7560</v>
      </c>
      <c r="F13207" t="s">
        <v>82</v>
      </c>
      <c r="G13207" s="2">
        <v>1058310030010</v>
      </c>
      <c r="H13207" s="2" t="e">
        <f>VLOOKUP(Tabela1[[#This Row],[Registro]],[1]Planilha1!$A$2:$A$13762,1,FALSE)</f>
        <v>#N/A</v>
      </c>
      <c r="I13207" s="2">
        <v>7896004784526</v>
      </c>
      <c r="J13207" t="s">
        <v>96</v>
      </c>
      <c r="K13207" t="s">
        <v>21</v>
      </c>
      <c r="L13207" t="s">
        <v>22</v>
      </c>
      <c r="M13207" t="s">
        <v>22</v>
      </c>
      <c r="P13207" t="s">
        <v>107</v>
      </c>
    </row>
    <row r="13208" spans="1:16" hidden="1" x14ac:dyDescent="0.3">
      <c r="A13208" s="1">
        <v>45244</v>
      </c>
      <c r="B13208" t="s">
        <v>15</v>
      </c>
      <c r="C13208" t="s">
        <v>7559</v>
      </c>
      <c r="D13208" t="s">
        <v>277</v>
      </c>
      <c r="E13208" t="s">
        <v>7560</v>
      </c>
      <c r="F13208" t="s">
        <v>82</v>
      </c>
      <c r="G13208" s="2">
        <v>1058310030029</v>
      </c>
      <c r="H13208" s="2" t="e">
        <f>VLOOKUP(Tabela1[[#This Row],[Registro]],[1]Planilha1!$A$2:$A$13762,1,FALSE)</f>
        <v>#N/A</v>
      </c>
      <c r="I13208" s="2">
        <v>7896004733319</v>
      </c>
      <c r="J13208" t="s">
        <v>96</v>
      </c>
      <c r="K13208" t="s">
        <v>21</v>
      </c>
      <c r="L13208" t="s">
        <v>22</v>
      </c>
      <c r="M13208" t="s">
        <v>22</v>
      </c>
      <c r="P13208" t="s">
        <v>107</v>
      </c>
    </row>
    <row r="13209" spans="1:16" hidden="1" x14ac:dyDescent="0.3">
      <c r="A13209" s="1">
        <v>45244</v>
      </c>
      <c r="B13209" t="s">
        <v>15</v>
      </c>
      <c r="C13209" t="s">
        <v>7559</v>
      </c>
      <c r="D13209" t="s">
        <v>1019</v>
      </c>
      <c r="E13209" t="s">
        <v>7560</v>
      </c>
      <c r="F13209" t="s">
        <v>82</v>
      </c>
      <c r="G13209" s="2">
        <v>1058310030037</v>
      </c>
      <c r="H13209" s="2" t="e">
        <f>VLOOKUP(Tabela1[[#This Row],[Registro]],[1]Planilha1!$A$2:$A$13762,1,FALSE)</f>
        <v>#N/A</v>
      </c>
      <c r="I13209" s="2">
        <v>7896004784533</v>
      </c>
      <c r="J13209" t="s">
        <v>96</v>
      </c>
      <c r="K13209" t="s">
        <v>21</v>
      </c>
      <c r="L13209" t="s">
        <v>22</v>
      </c>
      <c r="M13209" t="s">
        <v>22</v>
      </c>
      <c r="P13209" t="s">
        <v>107</v>
      </c>
    </row>
    <row r="13210" spans="1:16" hidden="1" x14ac:dyDescent="0.3">
      <c r="A13210" s="1">
        <v>45244</v>
      </c>
      <c r="B13210" t="s">
        <v>15</v>
      </c>
      <c r="C13210" t="s">
        <v>7559</v>
      </c>
      <c r="D13210" t="s">
        <v>447</v>
      </c>
      <c r="E13210" t="s">
        <v>7560</v>
      </c>
      <c r="F13210" t="s">
        <v>82</v>
      </c>
      <c r="G13210" s="2">
        <v>1058310030045</v>
      </c>
      <c r="H13210" s="2" t="e">
        <f>VLOOKUP(Tabela1[[#This Row],[Registro]],[1]Planilha1!$A$2:$A$13762,1,FALSE)</f>
        <v>#N/A</v>
      </c>
      <c r="I13210" s="2">
        <v>7896004755892</v>
      </c>
      <c r="J13210" t="s">
        <v>96</v>
      </c>
      <c r="K13210" t="s">
        <v>21</v>
      </c>
      <c r="L13210" t="s">
        <v>22</v>
      </c>
      <c r="M13210" t="s">
        <v>22</v>
      </c>
      <c r="P13210" t="s">
        <v>107</v>
      </c>
    </row>
    <row r="13211" spans="1:16" hidden="1" x14ac:dyDescent="0.3">
      <c r="A13211" s="1">
        <v>45244</v>
      </c>
      <c r="B13211" t="s">
        <v>15</v>
      </c>
      <c r="C13211" t="s">
        <v>7559</v>
      </c>
      <c r="D13211" t="s">
        <v>352</v>
      </c>
      <c r="E13211" t="s">
        <v>7560</v>
      </c>
      <c r="F13211" t="s">
        <v>82</v>
      </c>
      <c r="G13211" s="2">
        <v>1058310030053</v>
      </c>
      <c r="H13211" s="2" t="e">
        <f>VLOOKUP(Tabela1[[#This Row],[Registro]],[1]Planilha1!$A$2:$A$13762,1,FALSE)</f>
        <v>#N/A</v>
      </c>
      <c r="I13211" s="2">
        <v>7896004784540</v>
      </c>
      <c r="J13211" t="s">
        <v>96</v>
      </c>
      <c r="K13211" t="s">
        <v>21</v>
      </c>
      <c r="L13211" t="s">
        <v>22</v>
      </c>
      <c r="M13211" t="s">
        <v>22</v>
      </c>
      <c r="P13211" t="s">
        <v>107</v>
      </c>
    </row>
    <row r="13212" spans="1:16" hidden="1" x14ac:dyDescent="0.3">
      <c r="A13212" s="1">
        <v>45244</v>
      </c>
      <c r="B13212" t="s">
        <v>15</v>
      </c>
      <c r="C13212" t="s">
        <v>7559</v>
      </c>
      <c r="D13212" t="s">
        <v>281</v>
      </c>
      <c r="E13212" t="s">
        <v>7560</v>
      </c>
      <c r="F13212" t="s">
        <v>82</v>
      </c>
      <c r="G13212" s="2">
        <v>1058310030061</v>
      </c>
      <c r="H13212" s="2" t="e">
        <f>VLOOKUP(Tabela1[[#This Row],[Registro]],[1]Planilha1!$A$2:$A$13762,1,FALSE)</f>
        <v>#N/A</v>
      </c>
      <c r="I13212" s="2">
        <v>7896004784557</v>
      </c>
      <c r="J13212" t="s">
        <v>96</v>
      </c>
      <c r="K13212" t="s">
        <v>21</v>
      </c>
      <c r="L13212" t="s">
        <v>22</v>
      </c>
      <c r="M13212" t="s">
        <v>22</v>
      </c>
      <c r="P13212" t="s">
        <v>107</v>
      </c>
    </row>
    <row r="13213" spans="1:16" hidden="1" x14ac:dyDescent="0.3">
      <c r="A13213" s="1">
        <v>45244</v>
      </c>
      <c r="B13213" t="s">
        <v>15</v>
      </c>
      <c r="C13213" t="s">
        <v>7559</v>
      </c>
      <c r="D13213" t="s">
        <v>350</v>
      </c>
      <c r="E13213" t="s">
        <v>7560</v>
      </c>
      <c r="F13213" t="s">
        <v>85</v>
      </c>
      <c r="G13213" s="2">
        <v>1181902430015</v>
      </c>
      <c r="H13213" s="2" t="e">
        <f>VLOOKUP(Tabela1[[#This Row],[Registro]],[1]Planilha1!$A$2:$A$13762,1,FALSE)</f>
        <v>#N/A</v>
      </c>
      <c r="I13213" s="2">
        <v>7895296449564</v>
      </c>
      <c r="J13213" t="s">
        <v>96</v>
      </c>
      <c r="K13213" t="s">
        <v>21</v>
      </c>
      <c r="L13213" t="s">
        <v>22</v>
      </c>
      <c r="M13213" t="s">
        <v>22</v>
      </c>
      <c r="P13213" t="s">
        <v>107</v>
      </c>
    </row>
    <row r="13214" spans="1:16" hidden="1" x14ac:dyDescent="0.3">
      <c r="A13214" s="1">
        <v>45244</v>
      </c>
      <c r="B13214" t="s">
        <v>15</v>
      </c>
      <c r="C13214" t="s">
        <v>7559</v>
      </c>
      <c r="D13214" t="s">
        <v>277</v>
      </c>
      <c r="E13214" t="s">
        <v>7560</v>
      </c>
      <c r="F13214" t="s">
        <v>85</v>
      </c>
      <c r="G13214" s="2">
        <v>1181902430023</v>
      </c>
      <c r="H13214" s="2" t="e">
        <f>VLOOKUP(Tabela1[[#This Row],[Registro]],[1]Planilha1!$A$2:$A$13762,1,FALSE)</f>
        <v>#N/A</v>
      </c>
      <c r="I13214" s="2">
        <v>7895296105026</v>
      </c>
      <c r="J13214" t="s">
        <v>96</v>
      </c>
      <c r="K13214" t="s">
        <v>21</v>
      </c>
      <c r="L13214" t="s">
        <v>22</v>
      </c>
      <c r="M13214" t="s">
        <v>22</v>
      </c>
      <c r="P13214" t="s">
        <v>107</v>
      </c>
    </row>
    <row r="13215" spans="1:16" hidden="1" x14ac:dyDescent="0.3">
      <c r="A13215" s="1">
        <v>45244</v>
      </c>
      <c r="B13215" t="s">
        <v>15</v>
      </c>
      <c r="C13215" t="s">
        <v>7559</v>
      </c>
      <c r="D13215" t="s">
        <v>1019</v>
      </c>
      <c r="E13215" t="s">
        <v>7560</v>
      </c>
      <c r="F13215" t="s">
        <v>85</v>
      </c>
      <c r="G13215" s="2">
        <v>1181902430031</v>
      </c>
      <c r="H13215" s="2" t="e">
        <f>VLOOKUP(Tabela1[[#This Row],[Registro]],[1]Planilha1!$A$2:$A$13762,1,FALSE)</f>
        <v>#N/A</v>
      </c>
      <c r="I13215" s="2">
        <v>7895296449571</v>
      </c>
      <c r="J13215" t="s">
        <v>96</v>
      </c>
      <c r="K13215" t="s">
        <v>21</v>
      </c>
      <c r="L13215" t="s">
        <v>22</v>
      </c>
      <c r="M13215" t="s">
        <v>22</v>
      </c>
      <c r="P13215" t="s">
        <v>107</v>
      </c>
    </row>
    <row r="13216" spans="1:16" hidden="1" x14ac:dyDescent="0.3">
      <c r="A13216" s="1">
        <v>45244</v>
      </c>
      <c r="B13216" t="s">
        <v>15</v>
      </c>
      <c r="C13216" t="s">
        <v>7559</v>
      </c>
      <c r="D13216" t="s">
        <v>447</v>
      </c>
      <c r="E13216" t="s">
        <v>7560</v>
      </c>
      <c r="F13216" t="s">
        <v>85</v>
      </c>
      <c r="G13216" s="2">
        <v>1181902430041</v>
      </c>
      <c r="H13216" s="2" t="e">
        <f>VLOOKUP(Tabela1[[#This Row],[Registro]],[1]Planilha1!$A$2:$A$13762,1,FALSE)</f>
        <v>#N/A</v>
      </c>
      <c r="I13216" s="2">
        <v>7895296105040</v>
      </c>
      <c r="J13216" t="s">
        <v>96</v>
      </c>
      <c r="K13216" t="s">
        <v>21</v>
      </c>
      <c r="L13216" t="s">
        <v>22</v>
      </c>
      <c r="M13216" t="s">
        <v>22</v>
      </c>
      <c r="P13216" t="s">
        <v>107</v>
      </c>
    </row>
    <row r="13217" spans="1:16" hidden="1" x14ac:dyDescent="0.3">
      <c r="A13217" s="1">
        <v>45244</v>
      </c>
      <c r="B13217" t="s">
        <v>15</v>
      </c>
      <c r="C13217" t="s">
        <v>7559</v>
      </c>
      <c r="D13217" t="s">
        <v>352</v>
      </c>
      <c r="E13217" t="s">
        <v>7560</v>
      </c>
      <c r="F13217" t="s">
        <v>85</v>
      </c>
      <c r="G13217" s="2">
        <v>1181902430058</v>
      </c>
      <c r="H13217" s="2" t="e">
        <f>VLOOKUP(Tabela1[[#This Row],[Registro]],[1]Planilha1!$A$2:$A$13762,1,FALSE)</f>
        <v>#N/A</v>
      </c>
      <c r="I13217" s="2">
        <v>7895296449588</v>
      </c>
      <c r="J13217" t="s">
        <v>96</v>
      </c>
      <c r="K13217" t="s">
        <v>21</v>
      </c>
      <c r="L13217" t="s">
        <v>22</v>
      </c>
      <c r="M13217" t="s">
        <v>22</v>
      </c>
      <c r="P13217" t="s">
        <v>107</v>
      </c>
    </row>
    <row r="13218" spans="1:16" hidden="1" x14ac:dyDescent="0.3">
      <c r="A13218" s="1">
        <v>45244</v>
      </c>
      <c r="B13218" t="s">
        <v>15</v>
      </c>
      <c r="C13218" t="s">
        <v>7559</v>
      </c>
      <c r="D13218" t="s">
        <v>281</v>
      </c>
      <c r="E13218" t="s">
        <v>7560</v>
      </c>
      <c r="F13218" t="s">
        <v>85</v>
      </c>
      <c r="G13218" s="2">
        <v>1181902430066</v>
      </c>
      <c r="H13218" s="2" t="e">
        <f>VLOOKUP(Tabela1[[#This Row],[Registro]],[1]Planilha1!$A$2:$A$13762,1,FALSE)</f>
        <v>#N/A</v>
      </c>
      <c r="I13218" s="2">
        <v>7895296448932</v>
      </c>
      <c r="J13218" t="s">
        <v>96</v>
      </c>
      <c r="K13218" t="s">
        <v>21</v>
      </c>
      <c r="L13218" t="s">
        <v>22</v>
      </c>
      <c r="M13218" t="s">
        <v>22</v>
      </c>
      <c r="P13218" t="s">
        <v>107</v>
      </c>
    </row>
    <row r="13219" spans="1:16" hidden="1" x14ac:dyDescent="0.3">
      <c r="A13219" s="1">
        <v>45244</v>
      </c>
      <c r="B13219" t="s">
        <v>15</v>
      </c>
      <c r="C13219" t="s">
        <v>7559</v>
      </c>
      <c r="D13219" t="s">
        <v>350</v>
      </c>
      <c r="E13219" t="s">
        <v>7563</v>
      </c>
      <c r="F13219" t="s">
        <v>85</v>
      </c>
      <c r="G13219" s="2">
        <v>1181903790015</v>
      </c>
      <c r="H13219" s="2" t="e">
        <f>VLOOKUP(Tabela1[[#This Row],[Registro]],[1]Planilha1!$A$2:$A$13762,1,FALSE)</f>
        <v>#N/A</v>
      </c>
      <c r="I13219" s="2">
        <v>7896004787459</v>
      </c>
      <c r="J13219" t="s">
        <v>96</v>
      </c>
      <c r="K13219" t="s">
        <v>21</v>
      </c>
      <c r="L13219" t="s">
        <v>22</v>
      </c>
      <c r="M13219" t="s">
        <v>22</v>
      </c>
      <c r="P13219" t="s">
        <v>107</v>
      </c>
    </row>
    <row r="13220" spans="1:16" hidden="1" x14ac:dyDescent="0.3">
      <c r="A13220" s="1">
        <v>45244</v>
      </c>
      <c r="B13220" t="s">
        <v>15</v>
      </c>
      <c r="C13220" t="s">
        <v>7559</v>
      </c>
      <c r="D13220" t="s">
        <v>277</v>
      </c>
      <c r="E13220" t="s">
        <v>7563</v>
      </c>
      <c r="F13220" t="s">
        <v>85</v>
      </c>
      <c r="G13220" s="2">
        <v>1181903790023</v>
      </c>
      <c r="H13220" s="2" t="e">
        <f>VLOOKUP(Tabela1[[#This Row],[Registro]],[1]Planilha1!$A$2:$A$13762,1,FALSE)</f>
        <v>#N/A</v>
      </c>
      <c r="I13220" s="2">
        <v>7895296449809</v>
      </c>
      <c r="J13220" t="s">
        <v>96</v>
      </c>
      <c r="K13220" t="s">
        <v>21</v>
      </c>
      <c r="L13220" t="s">
        <v>22</v>
      </c>
      <c r="M13220" t="s">
        <v>22</v>
      </c>
      <c r="P13220" t="s">
        <v>107</v>
      </c>
    </row>
    <row r="13221" spans="1:16" hidden="1" x14ac:dyDescent="0.3">
      <c r="A13221" s="1">
        <v>45244</v>
      </c>
      <c r="B13221" t="s">
        <v>15</v>
      </c>
      <c r="C13221" t="s">
        <v>7559</v>
      </c>
      <c r="D13221" t="s">
        <v>1019</v>
      </c>
      <c r="E13221" t="s">
        <v>7563</v>
      </c>
      <c r="F13221" t="s">
        <v>85</v>
      </c>
      <c r="G13221" s="2">
        <v>1181903790031</v>
      </c>
      <c r="H13221" s="2" t="e">
        <f>VLOOKUP(Tabela1[[#This Row],[Registro]],[1]Planilha1!$A$2:$A$13762,1,FALSE)</f>
        <v>#N/A</v>
      </c>
      <c r="I13221" s="2">
        <v>7896004787466</v>
      </c>
      <c r="J13221" t="s">
        <v>96</v>
      </c>
      <c r="K13221" t="s">
        <v>21</v>
      </c>
      <c r="L13221" t="s">
        <v>22</v>
      </c>
      <c r="M13221" t="s">
        <v>22</v>
      </c>
      <c r="P13221" t="s">
        <v>107</v>
      </c>
    </row>
    <row r="13222" spans="1:16" hidden="1" x14ac:dyDescent="0.3">
      <c r="A13222" s="1">
        <v>45244</v>
      </c>
      <c r="B13222" t="s">
        <v>15</v>
      </c>
      <c r="C13222" t="s">
        <v>7559</v>
      </c>
      <c r="D13222" t="s">
        <v>447</v>
      </c>
      <c r="E13222" t="s">
        <v>7563</v>
      </c>
      <c r="F13222" t="s">
        <v>85</v>
      </c>
      <c r="G13222" s="2">
        <v>1181903790041</v>
      </c>
      <c r="H13222" s="2" t="e">
        <f>VLOOKUP(Tabela1[[#This Row],[Registro]],[1]Planilha1!$A$2:$A$13762,1,FALSE)</f>
        <v>#N/A</v>
      </c>
      <c r="I13222" s="2">
        <v>7895296449793</v>
      </c>
      <c r="J13222" t="s">
        <v>96</v>
      </c>
      <c r="K13222" t="s">
        <v>21</v>
      </c>
      <c r="L13222" t="s">
        <v>22</v>
      </c>
      <c r="M13222" t="s">
        <v>22</v>
      </c>
      <c r="P13222" t="s">
        <v>107</v>
      </c>
    </row>
    <row r="13223" spans="1:16" hidden="1" x14ac:dyDescent="0.3">
      <c r="A13223" s="1">
        <v>45244</v>
      </c>
      <c r="B13223" t="s">
        <v>15</v>
      </c>
      <c r="C13223" t="s">
        <v>7559</v>
      </c>
      <c r="D13223" t="s">
        <v>352</v>
      </c>
      <c r="E13223" t="s">
        <v>7563</v>
      </c>
      <c r="F13223" t="s">
        <v>85</v>
      </c>
      <c r="G13223" s="2">
        <v>1181903790058</v>
      </c>
      <c r="H13223" s="2" t="e">
        <f>VLOOKUP(Tabela1[[#This Row],[Registro]],[1]Planilha1!$A$2:$A$13762,1,FALSE)</f>
        <v>#N/A</v>
      </c>
      <c r="I13223" s="2">
        <v>7896004787480</v>
      </c>
      <c r="J13223" t="s">
        <v>96</v>
      </c>
      <c r="K13223" t="s">
        <v>21</v>
      </c>
      <c r="L13223" t="s">
        <v>22</v>
      </c>
      <c r="M13223" t="s">
        <v>22</v>
      </c>
      <c r="P13223" t="s">
        <v>107</v>
      </c>
    </row>
    <row r="13224" spans="1:16" hidden="1" x14ac:dyDescent="0.3">
      <c r="A13224" s="1">
        <v>45244</v>
      </c>
      <c r="B13224" t="s">
        <v>15</v>
      </c>
      <c r="C13224" t="s">
        <v>7559</v>
      </c>
      <c r="D13224" t="s">
        <v>281</v>
      </c>
      <c r="E13224" t="s">
        <v>7563</v>
      </c>
      <c r="F13224" t="s">
        <v>85</v>
      </c>
      <c r="G13224" s="2">
        <v>1181903790066</v>
      </c>
      <c r="H13224" s="2" t="e">
        <f>VLOOKUP(Tabela1[[#This Row],[Registro]],[1]Planilha1!$A$2:$A$13762,1,FALSE)</f>
        <v>#N/A</v>
      </c>
      <c r="I13224" s="2">
        <v>7896004787497</v>
      </c>
      <c r="J13224" t="s">
        <v>96</v>
      </c>
      <c r="K13224" t="s">
        <v>21</v>
      </c>
      <c r="L13224" t="s">
        <v>22</v>
      </c>
      <c r="M13224" t="s">
        <v>22</v>
      </c>
      <c r="P13224" t="s">
        <v>107</v>
      </c>
    </row>
    <row r="13225" spans="1:16" hidden="1" x14ac:dyDescent="0.3">
      <c r="A13225" s="1">
        <v>45244</v>
      </c>
      <c r="B13225" t="s">
        <v>15</v>
      </c>
      <c r="C13225" t="s">
        <v>7559</v>
      </c>
      <c r="D13225" t="s">
        <v>350</v>
      </c>
      <c r="E13225" t="s">
        <v>7564</v>
      </c>
      <c r="F13225" t="s">
        <v>90</v>
      </c>
      <c r="G13225" s="2">
        <v>1677306690014</v>
      </c>
      <c r="H13225" s="2" t="e">
        <f>VLOOKUP(Tabela1[[#This Row],[Registro]],[1]Planilha1!$A$2:$A$13762,1,FALSE)</f>
        <v>#N/A</v>
      </c>
      <c r="I13225" s="2">
        <v>7896004782324</v>
      </c>
      <c r="J13225" t="s">
        <v>96</v>
      </c>
      <c r="K13225" t="s">
        <v>21</v>
      </c>
      <c r="L13225" t="s">
        <v>22</v>
      </c>
      <c r="M13225" t="s">
        <v>22</v>
      </c>
      <c r="P13225" t="s">
        <v>107</v>
      </c>
    </row>
    <row r="13226" spans="1:16" hidden="1" x14ac:dyDescent="0.3">
      <c r="A13226" s="1">
        <v>45244</v>
      </c>
      <c r="B13226" t="s">
        <v>15</v>
      </c>
      <c r="C13226" t="s">
        <v>7559</v>
      </c>
      <c r="D13226" t="s">
        <v>277</v>
      </c>
      <c r="E13226" t="s">
        <v>7564</v>
      </c>
      <c r="F13226" t="s">
        <v>90</v>
      </c>
      <c r="G13226" s="2">
        <v>1677306690022</v>
      </c>
      <c r="H13226" s="2" t="e">
        <f>VLOOKUP(Tabela1[[#This Row],[Registro]],[1]Planilha1!$A$2:$A$13762,1,FALSE)</f>
        <v>#N/A</v>
      </c>
      <c r="I13226" s="2">
        <v>7896004734132</v>
      </c>
      <c r="J13226" t="s">
        <v>96</v>
      </c>
      <c r="K13226" t="s">
        <v>21</v>
      </c>
      <c r="L13226" t="s">
        <v>22</v>
      </c>
      <c r="M13226" t="s">
        <v>22</v>
      </c>
      <c r="P13226" t="s">
        <v>107</v>
      </c>
    </row>
    <row r="13227" spans="1:16" hidden="1" x14ac:dyDescent="0.3">
      <c r="A13227" s="1">
        <v>45244</v>
      </c>
      <c r="B13227" t="s">
        <v>15</v>
      </c>
      <c r="C13227" t="s">
        <v>7559</v>
      </c>
      <c r="D13227" t="s">
        <v>1019</v>
      </c>
      <c r="E13227" t="s">
        <v>7564</v>
      </c>
      <c r="F13227" t="s">
        <v>90</v>
      </c>
      <c r="G13227" s="2">
        <v>1677306690030</v>
      </c>
      <c r="H13227" s="2" t="e">
        <f>VLOOKUP(Tabela1[[#This Row],[Registro]],[1]Planilha1!$A$2:$A$13762,1,FALSE)</f>
        <v>#N/A</v>
      </c>
      <c r="I13227" s="2">
        <v>7896004782331</v>
      </c>
      <c r="J13227" t="s">
        <v>96</v>
      </c>
      <c r="K13227" t="s">
        <v>21</v>
      </c>
      <c r="L13227" t="s">
        <v>22</v>
      </c>
      <c r="M13227" t="s">
        <v>22</v>
      </c>
      <c r="P13227" t="s">
        <v>107</v>
      </c>
    </row>
    <row r="13228" spans="1:16" hidden="1" x14ac:dyDescent="0.3">
      <c r="A13228" s="1">
        <v>45244</v>
      </c>
      <c r="B13228" t="s">
        <v>15</v>
      </c>
      <c r="C13228" t="s">
        <v>7559</v>
      </c>
      <c r="D13228" t="s">
        <v>447</v>
      </c>
      <c r="E13228" t="s">
        <v>7564</v>
      </c>
      <c r="F13228" t="s">
        <v>90</v>
      </c>
      <c r="G13228" s="2">
        <v>1677306690049</v>
      </c>
      <c r="H13228" s="2" t="e">
        <f>VLOOKUP(Tabela1[[#This Row],[Registro]],[1]Planilha1!$A$2:$A$13762,1,FALSE)</f>
        <v>#N/A</v>
      </c>
      <c r="I13228" s="2">
        <v>7896004782348</v>
      </c>
      <c r="J13228" t="s">
        <v>96</v>
      </c>
      <c r="K13228" t="s">
        <v>21</v>
      </c>
      <c r="L13228" t="s">
        <v>22</v>
      </c>
      <c r="M13228" t="s">
        <v>22</v>
      </c>
      <c r="P13228" t="s">
        <v>107</v>
      </c>
    </row>
    <row r="13229" spans="1:16" hidden="1" x14ac:dyDescent="0.3">
      <c r="A13229" s="1">
        <v>45244</v>
      </c>
      <c r="B13229" t="s">
        <v>15</v>
      </c>
      <c r="C13229" t="s">
        <v>7559</v>
      </c>
      <c r="D13229" t="s">
        <v>352</v>
      </c>
      <c r="E13229" t="s">
        <v>7564</v>
      </c>
      <c r="F13229" t="s">
        <v>90</v>
      </c>
      <c r="G13229" s="2">
        <v>1677306690057</v>
      </c>
      <c r="H13229" s="2" t="e">
        <f>VLOOKUP(Tabela1[[#This Row],[Registro]],[1]Planilha1!$A$2:$A$13762,1,FALSE)</f>
        <v>#N/A</v>
      </c>
      <c r="I13229" s="2">
        <v>7896004739663</v>
      </c>
      <c r="J13229" t="s">
        <v>96</v>
      </c>
      <c r="K13229" t="s">
        <v>21</v>
      </c>
      <c r="L13229" t="s">
        <v>22</v>
      </c>
      <c r="M13229" t="s">
        <v>22</v>
      </c>
      <c r="P13229" t="s">
        <v>107</v>
      </c>
    </row>
    <row r="13230" spans="1:16" hidden="1" x14ac:dyDescent="0.3">
      <c r="A13230" s="1">
        <v>45244</v>
      </c>
      <c r="B13230" t="s">
        <v>15</v>
      </c>
      <c r="C13230" t="s">
        <v>7559</v>
      </c>
      <c r="D13230" t="s">
        <v>281</v>
      </c>
      <c r="E13230" t="s">
        <v>7564</v>
      </c>
      <c r="F13230" t="s">
        <v>90</v>
      </c>
      <c r="G13230" s="2">
        <v>1677306690065</v>
      </c>
      <c r="H13230" s="2" t="e">
        <f>VLOOKUP(Tabela1[[#This Row],[Registro]],[1]Planilha1!$A$2:$A$13762,1,FALSE)</f>
        <v>#N/A</v>
      </c>
      <c r="I13230" s="2">
        <v>7896004782355</v>
      </c>
      <c r="J13230" t="s">
        <v>96</v>
      </c>
      <c r="K13230" t="s">
        <v>21</v>
      </c>
      <c r="L13230" t="s">
        <v>22</v>
      </c>
      <c r="M13230" t="s">
        <v>22</v>
      </c>
      <c r="P13230" t="s">
        <v>107</v>
      </c>
    </row>
    <row r="13231" spans="1:16" hidden="1" x14ac:dyDescent="0.3">
      <c r="A13231" s="1">
        <v>45244</v>
      </c>
      <c r="B13231" t="s">
        <v>15</v>
      </c>
      <c r="C13231" t="s">
        <v>7559</v>
      </c>
      <c r="D13231" t="s">
        <v>350</v>
      </c>
      <c r="E13231" t="s">
        <v>7560</v>
      </c>
      <c r="F13231" t="s">
        <v>90</v>
      </c>
      <c r="G13231" s="2">
        <v>1677306700011</v>
      </c>
      <c r="H13231" s="2" t="e">
        <f>VLOOKUP(Tabela1[[#This Row],[Registro]],[1]Planilha1!$A$2:$A$13762,1,FALSE)</f>
        <v>#N/A</v>
      </c>
      <c r="I13231" s="2">
        <v>7894916342759</v>
      </c>
      <c r="J13231" t="s">
        <v>96</v>
      </c>
      <c r="K13231" t="s">
        <v>21</v>
      </c>
      <c r="L13231" t="s">
        <v>22</v>
      </c>
      <c r="M13231" t="s">
        <v>22</v>
      </c>
      <c r="P13231" t="s">
        <v>107</v>
      </c>
    </row>
    <row r="13232" spans="1:16" hidden="1" x14ac:dyDescent="0.3">
      <c r="A13232" s="1">
        <v>45244</v>
      </c>
      <c r="B13232" t="s">
        <v>15</v>
      </c>
      <c r="C13232" t="s">
        <v>7559</v>
      </c>
      <c r="D13232" t="s">
        <v>277</v>
      </c>
      <c r="E13232" t="s">
        <v>7560</v>
      </c>
      <c r="F13232" t="s">
        <v>90</v>
      </c>
      <c r="G13232" s="2">
        <v>1677306700028</v>
      </c>
      <c r="H13232" s="2" t="e">
        <f>VLOOKUP(Tabela1[[#This Row],[Registro]],[1]Planilha1!$A$2:$A$13762,1,FALSE)</f>
        <v>#N/A</v>
      </c>
      <c r="I13232" s="2">
        <v>7894916146883</v>
      </c>
      <c r="J13232" t="s">
        <v>96</v>
      </c>
      <c r="K13232" t="s">
        <v>21</v>
      </c>
      <c r="L13232" t="s">
        <v>22</v>
      </c>
      <c r="M13232" t="s">
        <v>22</v>
      </c>
      <c r="P13232" t="s">
        <v>107</v>
      </c>
    </row>
    <row r="13233" spans="1:16" hidden="1" x14ac:dyDescent="0.3">
      <c r="A13233" s="1">
        <v>45244</v>
      </c>
      <c r="B13233" t="s">
        <v>15</v>
      </c>
      <c r="C13233" t="s">
        <v>7559</v>
      </c>
      <c r="D13233" t="s">
        <v>1019</v>
      </c>
      <c r="E13233" t="s">
        <v>7560</v>
      </c>
      <c r="F13233" t="s">
        <v>90</v>
      </c>
      <c r="G13233" s="2">
        <v>1677306700036</v>
      </c>
      <c r="H13233" s="2" t="e">
        <f>VLOOKUP(Tabela1[[#This Row],[Registro]],[1]Planilha1!$A$2:$A$13762,1,FALSE)</f>
        <v>#N/A</v>
      </c>
      <c r="I13233" s="2">
        <v>7894916342766</v>
      </c>
      <c r="J13233" t="s">
        <v>96</v>
      </c>
      <c r="K13233" t="s">
        <v>21</v>
      </c>
      <c r="L13233" t="s">
        <v>22</v>
      </c>
      <c r="M13233" t="s">
        <v>22</v>
      </c>
      <c r="P13233" t="s">
        <v>107</v>
      </c>
    </row>
    <row r="13234" spans="1:16" hidden="1" x14ac:dyDescent="0.3">
      <c r="A13234" s="1">
        <v>45244</v>
      </c>
      <c r="B13234" t="s">
        <v>15</v>
      </c>
      <c r="C13234" t="s">
        <v>7559</v>
      </c>
      <c r="D13234" t="s">
        <v>447</v>
      </c>
      <c r="E13234" t="s">
        <v>7560</v>
      </c>
      <c r="F13234" t="s">
        <v>90</v>
      </c>
      <c r="G13234" s="2">
        <v>1677306700044</v>
      </c>
      <c r="H13234" s="2" t="e">
        <f>VLOOKUP(Tabela1[[#This Row],[Registro]],[1]Planilha1!$A$2:$A$13762,1,FALSE)</f>
        <v>#N/A</v>
      </c>
      <c r="I13234" s="2">
        <v>7894916147941</v>
      </c>
      <c r="J13234" t="s">
        <v>96</v>
      </c>
      <c r="K13234" t="s">
        <v>21</v>
      </c>
      <c r="L13234" t="s">
        <v>22</v>
      </c>
      <c r="M13234" t="s">
        <v>22</v>
      </c>
      <c r="P13234" t="s">
        <v>107</v>
      </c>
    </row>
    <row r="13235" spans="1:16" hidden="1" x14ac:dyDescent="0.3">
      <c r="A13235" s="1">
        <v>45244</v>
      </c>
      <c r="B13235" t="s">
        <v>15</v>
      </c>
      <c r="C13235" t="s">
        <v>7559</v>
      </c>
      <c r="D13235" t="s">
        <v>352</v>
      </c>
      <c r="E13235" t="s">
        <v>7560</v>
      </c>
      <c r="F13235" t="s">
        <v>90</v>
      </c>
      <c r="G13235" s="2">
        <v>1677306700052</v>
      </c>
      <c r="H13235" s="2" t="e">
        <f>VLOOKUP(Tabela1[[#This Row],[Registro]],[1]Planilha1!$A$2:$A$13762,1,FALSE)</f>
        <v>#N/A</v>
      </c>
      <c r="I13235" s="2">
        <v>7894916342773</v>
      </c>
      <c r="J13235" t="s">
        <v>96</v>
      </c>
      <c r="K13235" t="s">
        <v>21</v>
      </c>
      <c r="L13235" t="s">
        <v>22</v>
      </c>
      <c r="M13235" t="s">
        <v>22</v>
      </c>
      <c r="P13235" t="s">
        <v>107</v>
      </c>
    </row>
    <row r="13236" spans="1:16" hidden="1" x14ac:dyDescent="0.3">
      <c r="A13236" s="1">
        <v>45244</v>
      </c>
      <c r="B13236" t="s">
        <v>15</v>
      </c>
      <c r="C13236" t="s">
        <v>7559</v>
      </c>
      <c r="D13236" t="s">
        <v>281</v>
      </c>
      <c r="E13236" t="s">
        <v>7560</v>
      </c>
      <c r="F13236" t="s">
        <v>90</v>
      </c>
      <c r="G13236" s="2">
        <v>1677306700060</v>
      </c>
      <c r="H13236" s="2" t="e">
        <f>VLOOKUP(Tabela1[[#This Row],[Registro]],[1]Planilha1!$A$2:$A$13762,1,FALSE)</f>
        <v>#N/A</v>
      </c>
      <c r="I13236" s="2">
        <v>7894916342780</v>
      </c>
      <c r="J13236" t="s">
        <v>96</v>
      </c>
      <c r="K13236" t="s">
        <v>21</v>
      </c>
      <c r="L13236" t="s">
        <v>22</v>
      </c>
      <c r="M13236" t="s">
        <v>22</v>
      </c>
      <c r="P13236" t="s">
        <v>107</v>
      </c>
    </row>
    <row r="13237" spans="1:16" hidden="1" x14ac:dyDescent="0.3">
      <c r="A13237" s="1">
        <v>45244</v>
      </c>
      <c r="B13237" t="s">
        <v>15</v>
      </c>
      <c r="C13237" t="s">
        <v>7565</v>
      </c>
      <c r="D13237" t="s">
        <v>7566</v>
      </c>
      <c r="E13237" t="s">
        <v>7567</v>
      </c>
      <c r="F13237" t="s">
        <v>1629</v>
      </c>
      <c r="G13237" s="2">
        <v>1699300020018</v>
      </c>
      <c r="H13237" s="2">
        <f>VLOOKUP(Tabela1[[#This Row],[Registro]],[1]Planilha1!$A$2:$A$13762,1,FALSE)</f>
        <v>1699300020018</v>
      </c>
      <c r="I13237" s="2">
        <v>7898926573028</v>
      </c>
      <c r="J13237" t="s">
        <v>29</v>
      </c>
      <c r="K13237" t="s">
        <v>21</v>
      </c>
      <c r="L13237" t="s">
        <v>22</v>
      </c>
      <c r="M13237" t="s">
        <v>22</v>
      </c>
      <c r="P13237" t="s">
        <v>21</v>
      </c>
    </row>
    <row r="13238" spans="1:16" hidden="1" x14ac:dyDescent="0.3">
      <c r="A13238" s="1">
        <v>45244</v>
      </c>
      <c r="B13238" t="s">
        <v>15</v>
      </c>
      <c r="C13238" t="s">
        <v>7568</v>
      </c>
      <c r="H13238" s="2" t="e">
        <f>VLOOKUP(Tabela1[[#This Row],[Registro]],[1]Planilha1!$A$2:$A$13762,1,FALSE)</f>
        <v>#N/A</v>
      </c>
      <c r="K13238" t="s">
        <v>22</v>
      </c>
      <c r="L13238" t="s">
        <v>22</v>
      </c>
      <c r="M13238" t="s">
        <v>22</v>
      </c>
      <c r="N13238" t="s">
        <v>423</v>
      </c>
      <c r="P13238" t="s">
        <v>22</v>
      </c>
    </row>
    <row r="13239" spans="1:16" hidden="1" x14ac:dyDescent="0.3">
      <c r="A13239" s="1">
        <v>45244</v>
      </c>
      <c r="B13239" t="s">
        <v>15</v>
      </c>
      <c r="C13239" t="s">
        <v>7569</v>
      </c>
      <c r="D13239" t="s">
        <v>1191</v>
      </c>
      <c r="E13239" t="s">
        <v>7570</v>
      </c>
      <c r="F13239" t="s">
        <v>77</v>
      </c>
      <c r="G13239" s="2">
        <v>1023513310015</v>
      </c>
      <c r="H13239" s="2">
        <f>VLOOKUP(Tabela1[[#This Row],[Registro]],[1]Planilha1!$A$2:$A$13762,1,FALSE)</f>
        <v>1023513310015</v>
      </c>
      <c r="I13239" s="2">
        <v>7896004771359</v>
      </c>
      <c r="J13239" t="s">
        <v>20</v>
      </c>
      <c r="K13239" t="s">
        <v>21</v>
      </c>
      <c r="L13239" t="s">
        <v>22</v>
      </c>
      <c r="M13239" t="s">
        <v>22</v>
      </c>
      <c r="O13239" t="s">
        <v>13</v>
      </c>
      <c r="P13239" t="s">
        <v>107</v>
      </c>
    </row>
    <row r="13240" spans="1:16" hidden="1" x14ac:dyDescent="0.3">
      <c r="A13240" s="1">
        <v>45244</v>
      </c>
      <c r="B13240" t="s">
        <v>15</v>
      </c>
      <c r="C13240" t="s">
        <v>7569</v>
      </c>
      <c r="D13240" t="s">
        <v>1288</v>
      </c>
      <c r="E13240" t="s">
        <v>7570</v>
      </c>
      <c r="F13240" t="s">
        <v>77</v>
      </c>
      <c r="G13240" s="2">
        <v>1023513310023</v>
      </c>
      <c r="H13240" s="2">
        <f>VLOOKUP(Tabela1[[#This Row],[Registro]],[1]Planilha1!$A$2:$A$13762,1,FALSE)</f>
        <v>1023513310023</v>
      </c>
      <c r="I13240" s="2">
        <v>7896004771366</v>
      </c>
      <c r="J13240" t="s">
        <v>20</v>
      </c>
      <c r="K13240" t="s">
        <v>21</v>
      </c>
      <c r="L13240" t="s">
        <v>22</v>
      </c>
      <c r="M13240" t="s">
        <v>22</v>
      </c>
      <c r="O13240" t="s">
        <v>13</v>
      </c>
      <c r="P13240" t="s">
        <v>107</v>
      </c>
    </row>
    <row r="13241" spans="1:16" hidden="1" x14ac:dyDescent="0.3">
      <c r="A13241" s="1">
        <v>45244</v>
      </c>
      <c r="B13241" t="s">
        <v>15</v>
      </c>
      <c r="C13241" t="s">
        <v>7569</v>
      </c>
      <c r="D13241" t="s">
        <v>1194</v>
      </c>
      <c r="E13241" t="s">
        <v>7570</v>
      </c>
      <c r="F13241" t="s">
        <v>77</v>
      </c>
      <c r="G13241" s="2">
        <v>1023513310031</v>
      </c>
      <c r="H13241" s="2">
        <f>VLOOKUP(Tabela1[[#This Row],[Registro]],[1]Planilha1!$A$2:$A$13762,1,FALSE)</f>
        <v>1023513310031</v>
      </c>
      <c r="I13241" s="2">
        <v>7896004752709</v>
      </c>
      <c r="J13241" t="s">
        <v>20</v>
      </c>
      <c r="K13241" t="s">
        <v>21</v>
      </c>
      <c r="L13241" t="s">
        <v>22</v>
      </c>
      <c r="M13241" t="s">
        <v>22</v>
      </c>
      <c r="O13241" t="s">
        <v>13</v>
      </c>
      <c r="P13241" t="s">
        <v>107</v>
      </c>
    </row>
    <row r="13242" spans="1:16" hidden="1" x14ac:dyDescent="0.3">
      <c r="A13242" s="1">
        <v>45244</v>
      </c>
      <c r="B13242" t="s">
        <v>15</v>
      </c>
      <c r="C13242" t="s">
        <v>7569</v>
      </c>
      <c r="D13242" t="s">
        <v>427</v>
      </c>
      <c r="E13242" t="s">
        <v>7570</v>
      </c>
      <c r="F13242" t="s">
        <v>77</v>
      </c>
      <c r="G13242" s="2">
        <v>1023513310041</v>
      </c>
      <c r="H13242" s="2">
        <f>VLOOKUP(Tabela1[[#This Row],[Registro]],[1]Planilha1!$A$2:$A$13762,1,FALSE)</f>
        <v>1023513310041</v>
      </c>
      <c r="I13242" s="2">
        <v>7896004771373</v>
      </c>
      <c r="J13242" t="s">
        <v>20</v>
      </c>
      <c r="K13242" t="s">
        <v>21</v>
      </c>
      <c r="L13242" t="s">
        <v>22</v>
      </c>
      <c r="M13242" t="s">
        <v>22</v>
      </c>
      <c r="O13242" t="s">
        <v>13</v>
      </c>
      <c r="P13242" t="s">
        <v>107</v>
      </c>
    </row>
    <row r="13243" spans="1:16" hidden="1" x14ac:dyDescent="0.3">
      <c r="A13243" s="1">
        <v>45244</v>
      </c>
      <c r="B13243" t="s">
        <v>15</v>
      </c>
      <c r="C13243" t="s">
        <v>7569</v>
      </c>
      <c r="D13243" t="s">
        <v>3849</v>
      </c>
      <c r="E13243" t="s">
        <v>7570</v>
      </c>
      <c r="F13243" t="s">
        <v>77</v>
      </c>
      <c r="G13243" s="2">
        <v>1023513310058</v>
      </c>
      <c r="H13243" s="2">
        <f>VLOOKUP(Tabela1[[#This Row],[Registro]],[1]Planilha1!$A$2:$A$13762,1,FALSE)</f>
        <v>1023513310058</v>
      </c>
      <c r="I13243" s="2">
        <v>7896004771380</v>
      </c>
      <c r="J13243" t="s">
        <v>20</v>
      </c>
      <c r="K13243" t="s">
        <v>21</v>
      </c>
      <c r="L13243" t="s">
        <v>22</v>
      </c>
      <c r="M13243" t="s">
        <v>22</v>
      </c>
      <c r="O13243" t="s">
        <v>13</v>
      </c>
      <c r="P13243" t="s">
        <v>107</v>
      </c>
    </row>
    <row r="13244" spans="1:16" hidden="1" x14ac:dyDescent="0.3">
      <c r="A13244" s="1">
        <v>45244</v>
      </c>
      <c r="B13244" t="s">
        <v>15</v>
      </c>
      <c r="C13244" t="s">
        <v>7569</v>
      </c>
      <c r="D13244" t="s">
        <v>3809</v>
      </c>
      <c r="E13244" t="s">
        <v>7570</v>
      </c>
      <c r="F13244" t="s">
        <v>77</v>
      </c>
      <c r="G13244" s="2">
        <v>1023513310066</v>
      </c>
      <c r="H13244" s="2">
        <f>VLOOKUP(Tabela1[[#This Row],[Registro]],[1]Planilha1!$A$2:$A$13762,1,FALSE)</f>
        <v>1023513310066</v>
      </c>
      <c r="I13244" s="2">
        <v>7896004771397</v>
      </c>
      <c r="J13244" t="s">
        <v>20</v>
      </c>
      <c r="K13244" t="s">
        <v>21</v>
      </c>
      <c r="L13244" t="s">
        <v>22</v>
      </c>
      <c r="M13244" t="s">
        <v>22</v>
      </c>
      <c r="O13244" t="s">
        <v>13</v>
      </c>
      <c r="P13244" t="s">
        <v>107</v>
      </c>
    </row>
    <row r="13245" spans="1:16" hidden="1" x14ac:dyDescent="0.3">
      <c r="A13245" s="1">
        <v>45244</v>
      </c>
      <c r="B13245" t="s">
        <v>15</v>
      </c>
      <c r="C13245" t="s">
        <v>7569</v>
      </c>
      <c r="D13245" t="s">
        <v>428</v>
      </c>
      <c r="E13245" t="s">
        <v>7570</v>
      </c>
      <c r="F13245" t="s">
        <v>77</v>
      </c>
      <c r="G13245" s="2">
        <v>1023513310074</v>
      </c>
      <c r="H13245" s="2">
        <f>VLOOKUP(Tabela1[[#This Row],[Registro]],[1]Planilha1!$A$2:$A$13762,1,FALSE)</f>
        <v>1023513310074</v>
      </c>
      <c r="I13245" s="2">
        <v>7896004771403</v>
      </c>
      <c r="J13245" t="s">
        <v>20</v>
      </c>
      <c r="K13245" t="s">
        <v>21</v>
      </c>
      <c r="L13245" t="s">
        <v>22</v>
      </c>
      <c r="M13245" t="s">
        <v>22</v>
      </c>
      <c r="O13245" t="s">
        <v>13</v>
      </c>
      <c r="P13245" t="s">
        <v>107</v>
      </c>
    </row>
    <row r="13246" spans="1:16" hidden="1" x14ac:dyDescent="0.3">
      <c r="A13246" s="1">
        <v>45244</v>
      </c>
      <c r="B13246" t="s">
        <v>15</v>
      </c>
      <c r="C13246" t="s">
        <v>7569</v>
      </c>
      <c r="D13246" t="s">
        <v>429</v>
      </c>
      <c r="E13246" t="s">
        <v>7570</v>
      </c>
      <c r="F13246" t="s">
        <v>77</v>
      </c>
      <c r="G13246" s="2">
        <v>1023513310082</v>
      </c>
      <c r="H13246" s="2">
        <f>VLOOKUP(Tabela1[[#This Row],[Registro]],[1]Planilha1!$A$2:$A$13762,1,FALSE)</f>
        <v>1023513310082</v>
      </c>
      <c r="I13246" s="2">
        <v>7896004771410</v>
      </c>
      <c r="J13246" t="s">
        <v>20</v>
      </c>
      <c r="K13246" t="s">
        <v>21</v>
      </c>
      <c r="L13246" t="s">
        <v>22</v>
      </c>
      <c r="M13246" t="s">
        <v>22</v>
      </c>
      <c r="O13246" t="s">
        <v>13</v>
      </c>
      <c r="P13246" t="s">
        <v>107</v>
      </c>
    </row>
    <row r="13247" spans="1:16" hidden="1" x14ac:dyDescent="0.3">
      <c r="A13247" s="1">
        <v>45244</v>
      </c>
      <c r="B13247" t="s">
        <v>15</v>
      </c>
      <c r="C13247" t="s">
        <v>7569</v>
      </c>
      <c r="D13247" t="s">
        <v>3831</v>
      </c>
      <c r="E13247" t="s">
        <v>7570</v>
      </c>
      <c r="F13247" t="s">
        <v>77</v>
      </c>
      <c r="G13247" s="2">
        <v>1023513310090</v>
      </c>
      <c r="H13247" s="2">
        <f>VLOOKUP(Tabela1[[#This Row],[Registro]],[1]Planilha1!$A$2:$A$13762,1,FALSE)</f>
        <v>1023513310090</v>
      </c>
      <c r="I13247" s="2">
        <v>7896004771427</v>
      </c>
      <c r="J13247" t="s">
        <v>20</v>
      </c>
      <c r="K13247" t="s">
        <v>21</v>
      </c>
      <c r="L13247" t="s">
        <v>22</v>
      </c>
      <c r="M13247" t="s">
        <v>22</v>
      </c>
      <c r="O13247" t="s">
        <v>13</v>
      </c>
      <c r="P13247" t="s">
        <v>107</v>
      </c>
    </row>
    <row r="13248" spans="1:16" hidden="1" x14ac:dyDescent="0.3">
      <c r="A13248" s="1">
        <v>45244</v>
      </c>
      <c r="B13248" t="s">
        <v>15</v>
      </c>
      <c r="C13248" t="s">
        <v>7569</v>
      </c>
      <c r="D13248" t="s">
        <v>1191</v>
      </c>
      <c r="E13248" t="s">
        <v>7571</v>
      </c>
      <c r="F13248" t="s">
        <v>1180</v>
      </c>
      <c r="G13248" s="2">
        <v>1043000450013</v>
      </c>
      <c r="H13248" s="2" t="e">
        <f>VLOOKUP(Tabela1[[#This Row],[Registro]],[1]Planilha1!$A$2:$A$13762,1,FALSE)</f>
        <v>#N/A</v>
      </c>
      <c r="I13248" s="2">
        <v>7898096578441</v>
      </c>
      <c r="J13248" t="s">
        <v>20</v>
      </c>
      <c r="K13248" t="s">
        <v>21</v>
      </c>
      <c r="L13248" t="s">
        <v>22</v>
      </c>
      <c r="M13248" t="s">
        <v>22</v>
      </c>
      <c r="P13248" t="s">
        <v>107</v>
      </c>
    </row>
    <row r="13249" spans="1:16" hidden="1" x14ac:dyDescent="0.3">
      <c r="A13249" s="1">
        <v>45244</v>
      </c>
      <c r="B13249" t="s">
        <v>15</v>
      </c>
      <c r="C13249" t="s">
        <v>7569</v>
      </c>
      <c r="D13249" t="s">
        <v>427</v>
      </c>
      <c r="E13249" t="s">
        <v>7571</v>
      </c>
      <c r="F13249" t="s">
        <v>1180</v>
      </c>
      <c r="G13249" s="2">
        <v>1043000450048</v>
      </c>
      <c r="H13249" s="2" t="e">
        <f>VLOOKUP(Tabela1[[#This Row],[Registro]],[1]Planilha1!$A$2:$A$13762,1,FALSE)</f>
        <v>#N/A</v>
      </c>
      <c r="I13249" s="2">
        <v>7898096578458</v>
      </c>
      <c r="J13249" t="s">
        <v>20</v>
      </c>
      <c r="K13249" t="s">
        <v>21</v>
      </c>
      <c r="L13249" t="s">
        <v>22</v>
      </c>
      <c r="M13249" t="s">
        <v>22</v>
      </c>
      <c r="P13249" t="s">
        <v>107</v>
      </c>
    </row>
    <row r="13250" spans="1:16" hidden="1" x14ac:dyDescent="0.3">
      <c r="A13250" s="1">
        <v>45244</v>
      </c>
      <c r="B13250" t="s">
        <v>15</v>
      </c>
      <c r="C13250" t="s">
        <v>7569</v>
      </c>
      <c r="D13250" t="s">
        <v>428</v>
      </c>
      <c r="E13250" t="s">
        <v>7571</v>
      </c>
      <c r="F13250" t="s">
        <v>1180</v>
      </c>
      <c r="G13250" s="2">
        <v>1043000450072</v>
      </c>
      <c r="H13250" s="2" t="e">
        <f>VLOOKUP(Tabela1[[#This Row],[Registro]],[1]Planilha1!$A$2:$A$13762,1,FALSE)</f>
        <v>#N/A</v>
      </c>
      <c r="I13250" s="2">
        <v>7898096578465</v>
      </c>
      <c r="J13250" t="s">
        <v>20</v>
      </c>
      <c r="K13250" t="s">
        <v>21</v>
      </c>
      <c r="L13250" t="s">
        <v>22</v>
      </c>
      <c r="M13250" t="s">
        <v>22</v>
      </c>
      <c r="P13250" t="s">
        <v>107</v>
      </c>
    </row>
    <row r="13251" spans="1:16" hidden="1" x14ac:dyDescent="0.3">
      <c r="A13251" s="1">
        <v>45244</v>
      </c>
      <c r="B13251" t="s">
        <v>15</v>
      </c>
      <c r="C13251" t="s">
        <v>7569</v>
      </c>
      <c r="D13251" t="s">
        <v>3831</v>
      </c>
      <c r="E13251" t="s">
        <v>7572</v>
      </c>
      <c r="F13251" t="s">
        <v>467</v>
      </c>
      <c r="G13251" s="2">
        <v>1052500560100</v>
      </c>
      <c r="H13251" s="2" t="e">
        <f>VLOOKUP(Tabela1[[#This Row],[Registro]],[1]Planilha1!$A$2:$A$13762,1,FALSE)</f>
        <v>#N/A</v>
      </c>
      <c r="I13251" s="2">
        <v>8902220114944</v>
      </c>
      <c r="J13251" t="s">
        <v>20</v>
      </c>
      <c r="K13251" t="s">
        <v>21</v>
      </c>
      <c r="L13251" t="s">
        <v>22</v>
      </c>
      <c r="M13251" t="s">
        <v>22</v>
      </c>
      <c r="P13251" t="s">
        <v>107</v>
      </c>
    </row>
    <row r="13252" spans="1:16" hidden="1" x14ac:dyDescent="0.3">
      <c r="A13252" s="1">
        <v>45244</v>
      </c>
      <c r="B13252" t="s">
        <v>15</v>
      </c>
      <c r="C13252" t="s">
        <v>7569</v>
      </c>
      <c r="D13252" t="s">
        <v>427</v>
      </c>
      <c r="E13252" t="s">
        <v>7570</v>
      </c>
      <c r="F13252" t="s">
        <v>81</v>
      </c>
      <c r="G13252" s="2">
        <v>1057307220027</v>
      </c>
      <c r="H13252" s="2">
        <f>VLOOKUP(Tabela1[[#This Row],[Registro]],[1]Planilha1!$A$2:$A$13762,1,FALSE)</f>
        <v>1057307220027</v>
      </c>
      <c r="I13252" s="2">
        <v>7896181927822</v>
      </c>
      <c r="J13252" t="s">
        <v>20</v>
      </c>
      <c r="K13252" t="s">
        <v>21</v>
      </c>
      <c r="L13252" t="s">
        <v>22</v>
      </c>
      <c r="M13252" t="s">
        <v>22</v>
      </c>
      <c r="O13252" t="s">
        <v>13</v>
      </c>
      <c r="P13252" t="s">
        <v>107</v>
      </c>
    </row>
    <row r="13253" spans="1:16" hidden="1" x14ac:dyDescent="0.3">
      <c r="A13253" s="1">
        <v>45244</v>
      </c>
      <c r="B13253" t="s">
        <v>15</v>
      </c>
      <c r="C13253" t="s">
        <v>7569</v>
      </c>
      <c r="D13253" t="s">
        <v>428</v>
      </c>
      <c r="E13253" t="s">
        <v>7570</v>
      </c>
      <c r="F13253" t="s">
        <v>81</v>
      </c>
      <c r="G13253" s="2">
        <v>1057307220035</v>
      </c>
      <c r="H13253" s="2">
        <f>VLOOKUP(Tabela1[[#This Row],[Registro]],[1]Planilha1!$A$2:$A$13762,1,FALSE)</f>
        <v>1057307220035</v>
      </c>
      <c r="I13253" s="2">
        <v>7896181927839</v>
      </c>
      <c r="J13253" t="s">
        <v>20</v>
      </c>
      <c r="K13253" t="s">
        <v>21</v>
      </c>
      <c r="L13253" t="s">
        <v>22</v>
      </c>
      <c r="M13253" t="s">
        <v>22</v>
      </c>
      <c r="O13253" t="s">
        <v>13</v>
      </c>
      <c r="P13253" t="s">
        <v>107</v>
      </c>
    </row>
    <row r="13254" spans="1:16" hidden="1" x14ac:dyDescent="0.3">
      <c r="A13254" s="1">
        <v>45244</v>
      </c>
      <c r="B13254" t="s">
        <v>15</v>
      </c>
      <c r="C13254" t="s">
        <v>7569</v>
      </c>
      <c r="D13254" t="s">
        <v>1174</v>
      </c>
      <c r="E13254" t="s">
        <v>7573</v>
      </c>
      <c r="F13254" t="s">
        <v>81</v>
      </c>
      <c r="G13254" s="2">
        <v>1057307290017</v>
      </c>
      <c r="H13254" s="2" t="e">
        <f>VLOOKUP(Tabela1[[#This Row],[Registro]],[1]Planilha1!$A$2:$A$13762,1,FALSE)</f>
        <v>#N/A</v>
      </c>
      <c r="I13254" s="2">
        <v>7896658035050</v>
      </c>
      <c r="J13254" t="s">
        <v>20</v>
      </c>
      <c r="K13254" t="s">
        <v>21</v>
      </c>
      <c r="L13254" t="s">
        <v>22</v>
      </c>
      <c r="M13254" t="s">
        <v>22</v>
      </c>
      <c r="P13254" t="s">
        <v>107</v>
      </c>
    </row>
    <row r="13255" spans="1:16" hidden="1" x14ac:dyDescent="0.3">
      <c r="A13255" s="1">
        <v>45244</v>
      </c>
      <c r="B13255" t="s">
        <v>15</v>
      </c>
      <c r="C13255" t="s">
        <v>7569</v>
      </c>
      <c r="D13255" t="s">
        <v>427</v>
      </c>
      <c r="E13255" t="s">
        <v>7573</v>
      </c>
      <c r="F13255" t="s">
        <v>81</v>
      </c>
      <c r="G13255" s="2">
        <v>1057307290025</v>
      </c>
      <c r="H13255" s="2">
        <f>VLOOKUP(Tabela1[[#This Row],[Registro]],[1]Planilha1!$A$2:$A$13762,1,FALSE)</f>
        <v>1057307290025</v>
      </c>
      <c r="I13255" s="2">
        <v>7896658035067</v>
      </c>
      <c r="J13255" t="s">
        <v>20</v>
      </c>
      <c r="K13255" t="s">
        <v>21</v>
      </c>
      <c r="L13255" t="s">
        <v>22</v>
      </c>
      <c r="M13255" t="s">
        <v>22</v>
      </c>
      <c r="O13255" t="s">
        <v>13</v>
      </c>
      <c r="P13255" t="s">
        <v>107</v>
      </c>
    </row>
    <row r="13256" spans="1:16" hidden="1" x14ac:dyDescent="0.3">
      <c r="A13256" s="1">
        <v>45244</v>
      </c>
      <c r="B13256" t="s">
        <v>15</v>
      </c>
      <c r="C13256" t="s">
        <v>7569</v>
      </c>
      <c r="D13256" t="s">
        <v>428</v>
      </c>
      <c r="E13256" t="s">
        <v>7573</v>
      </c>
      <c r="F13256" t="s">
        <v>81</v>
      </c>
      <c r="G13256" s="2">
        <v>1057307290033</v>
      </c>
      <c r="H13256" s="2">
        <f>VLOOKUP(Tabela1[[#This Row],[Registro]],[1]Planilha1!$A$2:$A$13762,1,FALSE)</f>
        <v>1057307290033</v>
      </c>
      <c r="I13256" s="2">
        <v>7896658035036</v>
      </c>
      <c r="J13256" t="s">
        <v>20</v>
      </c>
      <c r="K13256" t="s">
        <v>21</v>
      </c>
      <c r="L13256" t="s">
        <v>22</v>
      </c>
      <c r="M13256" t="s">
        <v>22</v>
      </c>
      <c r="O13256" t="s">
        <v>13</v>
      </c>
      <c r="P13256" t="s">
        <v>107</v>
      </c>
    </row>
    <row r="13257" spans="1:16" hidden="1" x14ac:dyDescent="0.3">
      <c r="A13257" s="1">
        <v>45244</v>
      </c>
      <c r="B13257" t="s">
        <v>15</v>
      </c>
      <c r="C13257" t="s">
        <v>7569</v>
      </c>
      <c r="D13257" t="s">
        <v>1191</v>
      </c>
      <c r="E13257" t="s">
        <v>7570</v>
      </c>
      <c r="F13257" t="s">
        <v>82</v>
      </c>
      <c r="G13257" s="2">
        <v>1058309700016</v>
      </c>
      <c r="H13257" s="2">
        <f>VLOOKUP(Tabela1[[#This Row],[Registro]],[1]Planilha1!$A$2:$A$13762,1,FALSE)</f>
        <v>1058309700016</v>
      </c>
      <c r="I13257" s="2">
        <v>7896004772394</v>
      </c>
      <c r="J13257" t="s">
        <v>20</v>
      </c>
      <c r="K13257" t="s">
        <v>21</v>
      </c>
      <c r="L13257" t="s">
        <v>22</v>
      </c>
      <c r="M13257" t="s">
        <v>22</v>
      </c>
      <c r="O13257" t="s">
        <v>13</v>
      </c>
      <c r="P13257" t="s">
        <v>107</v>
      </c>
    </row>
    <row r="13258" spans="1:16" hidden="1" x14ac:dyDescent="0.3">
      <c r="A13258" s="1">
        <v>45244</v>
      </c>
      <c r="B13258" t="s">
        <v>15</v>
      </c>
      <c r="C13258" t="s">
        <v>7569</v>
      </c>
      <c r="D13258" t="s">
        <v>1288</v>
      </c>
      <c r="E13258" t="s">
        <v>7570</v>
      </c>
      <c r="F13258" t="s">
        <v>82</v>
      </c>
      <c r="G13258" s="2">
        <v>1058309700024</v>
      </c>
      <c r="H13258" s="2">
        <f>VLOOKUP(Tabela1[[#This Row],[Registro]],[1]Planilha1!$A$2:$A$13762,1,FALSE)</f>
        <v>1058309700024</v>
      </c>
      <c r="I13258" s="2">
        <v>7896004772400</v>
      </c>
      <c r="J13258" t="s">
        <v>20</v>
      </c>
      <c r="K13258" t="s">
        <v>21</v>
      </c>
      <c r="L13258" t="s">
        <v>22</v>
      </c>
      <c r="M13258" t="s">
        <v>22</v>
      </c>
      <c r="O13258" t="s">
        <v>13</v>
      </c>
      <c r="P13258" t="s">
        <v>107</v>
      </c>
    </row>
    <row r="13259" spans="1:16" hidden="1" x14ac:dyDescent="0.3">
      <c r="A13259" s="1">
        <v>45244</v>
      </c>
      <c r="B13259" t="s">
        <v>15</v>
      </c>
      <c r="C13259" t="s">
        <v>7569</v>
      </c>
      <c r="D13259" t="s">
        <v>1194</v>
      </c>
      <c r="E13259" t="s">
        <v>7570</v>
      </c>
      <c r="F13259" t="s">
        <v>82</v>
      </c>
      <c r="G13259" s="2">
        <v>1058309700032</v>
      </c>
      <c r="H13259" s="2">
        <f>VLOOKUP(Tabela1[[#This Row],[Registro]],[1]Planilha1!$A$2:$A$13762,1,FALSE)</f>
        <v>1058309700032</v>
      </c>
      <c r="I13259" s="2">
        <v>7896004772417</v>
      </c>
      <c r="J13259" t="s">
        <v>20</v>
      </c>
      <c r="K13259" t="s">
        <v>21</v>
      </c>
      <c r="L13259" t="s">
        <v>22</v>
      </c>
      <c r="M13259" t="s">
        <v>22</v>
      </c>
      <c r="O13259" t="s">
        <v>13</v>
      </c>
      <c r="P13259" t="s">
        <v>107</v>
      </c>
    </row>
    <row r="13260" spans="1:16" hidden="1" x14ac:dyDescent="0.3">
      <c r="A13260" s="1">
        <v>45244</v>
      </c>
      <c r="B13260" t="s">
        <v>15</v>
      </c>
      <c r="C13260" t="s">
        <v>7569</v>
      </c>
      <c r="D13260" t="s">
        <v>427</v>
      </c>
      <c r="E13260" t="s">
        <v>7570</v>
      </c>
      <c r="F13260" t="s">
        <v>82</v>
      </c>
      <c r="G13260" s="2">
        <v>1058309700040</v>
      </c>
      <c r="H13260" s="2">
        <f>VLOOKUP(Tabela1[[#This Row],[Registro]],[1]Planilha1!$A$2:$A$13762,1,FALSE)</f>
        <v>1058309700040</v>
      </c>
      <c r="I13260" s="2">
        <v>7896004772424</v>
      </c>
      <c r="J13260" t="s">
        <v>20</v>
      </c>
      <c r="K13260" t="s">
        <v>21</v>
      </c>
      <c r="L13260" t="s">
        <v>22</v>
      </c>
      <c r="M13260" t="s">
        <v>22</v>
      </c>
      <c r="O13260" t="s">
        <v>13</v>
      </c>
      <c r="P13260" t="s">
        <v>107</v>
      </c>
    </row>
    <row r="13261" spans="1:16" hidden="1" x14ac:dyDescent="0.3">
      <c r="A13261" s="1">
        <v>45244</v>
      </c>
      <c r="B13261" t="s">
        <v>15</v>
      </c>
      <c r="C13261" t="s">
        <v>7569</v>
      </c>
      <c r="D13261" t="s">
        <v>3849</v>
      </c>
      <c r="E13261" t="s">
        <v>7570</v>
      </c>
      <c r="F13261" t="s">
        <v>82</v>
      </c>
      <c r="G13261" s="2">
        <v>1058309700059</v>
      </c>
      <c r="H13261" s="2">
        <f>VLOOKUP(Tabela1[[#This Row],[Registro]],[1]Planilha1!$A$2:$A$13762,1,FALSE)</f>
        <v>1058309700059</v>
      </c>
      <c r="I13261" s="2">
        <v>7896004772431</v>
      </c>
      <c r="J13261" t="s">
        <v>20</v>
      </c>
      <c r="K13261" t="s">
        <v>21</v>
      </c>
      <c r="L13261" t="s">
        <v>22</v>
      </c>
      <c r="M13261" t="s">
        <v>22</v>
      </c>
      <c r="O13261" t="s">
        <v>13</v>
      </c>
      <c r="P13261" t="s">
        <v>107</v>
      </c>
    </row>
    <row r="13262" spans="1:16" hidden="1" x14ac:dyDescent="0.3">
      <c r="A13262" s="1">
        <v>45244</v>
      </c>
      <c r="B13262" t="s">
        <v>15</v>
      </c>
      <c r="C13262" t="s">
        <v>7569</v>
      </c>
      <c r="D13262" t="s">
        <v>3809</v>
      </c>
      <c r="E13262" t="s">
        <v>7570</v>
      </c>
      <c r="F13262" t="s">
        <v>82</v>
      </c>
      <c r="G13262" s="2">
        <v>1058309700067</v>
      </c>
      <c r="H13262" s="2">
        <f>VLOOKUP(Tabela1[[#This Row],[Registro]],[1]Planilha1!$A$2:$A$13762,1,FALSE)</f>
        <v>1058309700067</v>
      </c>
      <c r="I13262" s="2">
        <v>7896004772448</v>
      </c>
      <c r="J13262" t="s">
        <v>20</v>
      </c>
      <c r="K13262" t="s">
        <v>21</v>
      </c>
      <c r="L13262" t="s">
        <v>22</v>
      </c>
      <c r="M13262" t="s">
        <v>22</v>
      </c>
      <c r="O13262" t="s">
        <v>13</v>
      </c>
      <c r="P13262" t="s">
        <v>107</v>
      </c>
    </row>
    <row r="13263" spans="1:16" hidden="1" x14ac:dyDescent="0.3">
      <c r="A13263" s="1">
        <v>45244</v>
      </c>
      <c r="B13263" t="s">
        <v>15</v>
      </c>
      <c r="C13263" t="s">
        <v>7569</v>
      </c>
      <c r="D13263" t="s">
        <v>428</v>
      </c>
      <c r="E13263" t="s">
        <v>7570</v>
      </c>
      <c r="F13263" t="s">
        <v>82</v>
      </c>
      <c r="G13263" s="2">
        <v>1058309700075</v>
      </c>
      <c r="H13263" s="2">
        <f>VLOOKUP(Tabela1[[#This Row],[Registro]],[1]Planilha1!$A$2:$A$13762,1,FALSE)</f>
        <v>1058309700075</v>
      </c>
      <c r="I13263" s="2">
        <v>7896004772455</v>
      </c>
      <c r="J13263" t="s">
        <v>20</v>
      </c>
      <c r="K13263" t="s">
        <v>21</v>
      </c>
      <c r="L13263" t="s">
        <v>22</v>
      </c>
      <c r="M13263" t="s">
        <v>22</v>
      </c>
      <c r="O13263" t="s">
        <v>13</v>
      </c>
      <c r="P13263" t="s">
        <v>107</v>
      </c>
    </row>
    <row r="13264" spans="1:16" hidden="1" x14ac:dyDescent="0.3">
      <c r="A13264" s="1">
        <v>45244</v>
      </c>
      <c r="B13264" t="s">
        <v>15</v>
      </c>
      <c r="C13264" t="s">
        <v>7569</v>
      </c>
      <c r="D13264" t="s">
        <v>429</v>
      </c>
      <c r="E13264" t="s">
        <v>7570</v>
      </c>
      <c r="F13264" t="s">
        <v>82</v>
      </c>
      <c r="G13264" s="2">
        <v>1058309700083</v>
      </c>
      <c r="H13264" s="2">
        <f>VLOOKUP(Tabela1[[#This Row],[Registro]],[1]Planilha1!$A$2:$A$13762,1,FALSE)</f>
        <v>1058309700083</v>
      </c>
      <c r="I13264" s="2">
        <v>7896004772462</v>
      </c>
      <c r="J13264" t="s">
        <v>20</v>
      </c>
      <c r="K13264" t="s">
        <v>21</v>
      </c>
      <c r="L13264" t="s">
        <v>22</v>
      </c>
      <c r="M13264" t="s">
        <v>22</v>
      </c>
      <c r="O13264" t="s">
        <v>13</v>
      </c>
      <c r="P13264" t="s">
        <v>107</v>
      </c>
    </row>
    <row r="13265" spans="1:16" hidden="1" x14ac:dyDescent="0.3">
      <c r="A13265" s="1">
        <v>45244</v>
      </c>
      <c r="B13265" t="s">
        <v>15</v>
      </c>
      <c r="C13265" t="s">
        <v>7569</v>
      </c>
      <c r="D13265" t="s">
        <v>1191</v>
      </c>
      <c r="E13265" t="s">
        <v>7574</v>
      </c>
      <c r="F13265" t="s">
        <v>182</v>
      </c>
      <c r="G13265" s="2">
        <v>1097402330011</v>
      </c>
      <c r="H13265" s="2" t="e">
        <f>VLOOKUP(Tabela1[[#This Row],[Registro]],[1]Planilha1!$A$2:$A$13762,1,FALSE)</f>
        <v>#N/A</v>
      </c>
      <c r="I13265" s="2">
        <v>7896112402350</v>
      </c>
      <c r="J13265" t="s">
        <v>96</v>
      </c>
      <c r="K13265" t="s">
        <v>21</v>
      </c>
      <c r="L13265" t="s">
        <v>22</v>
      </c>
      <c r="M13265" t="s">
        <v>22</v>
      </c>
      <c r="P13265" t="s">
        <v>107</v>
      </c>
    </row>
    <row r="13266" spans="1:16" hidden="1" x14ac:dyDescent="0.3">
      <c r="A13266" s="1">
        <v>45244</v>
      </c>
      <c r="B13266" t="s">
        <v>15</v>
      </c>
      <c r="C13266" t="s">
        <v>7569</v>
      </c>
      <c r="D13266" t="s">
        <v>427</v>
      </c>
      <c r="E13266" t="s">
        <v>7574</v>
      </c>
      <c r="F13266" t="s">
        <v>182</v>
      </c>
      <c r="G13266" s="2">
        <v>1097402330046</v>
      </c>
      <c r="H13266" s="2" t="e">
        <f>VLOOKUP(Tabela1[[#This Row],[Registro]],[1]Planilha1!$A$2:$A$13762,1,FALSE)</f>
        <v>#N/A</v>
      </c>
      <c r="I13266" s="2">
        <v>7896112402367</v>
      </c>
      <c r="J13266" t="s">
        <v>96</v>
      </c>
      <c r="K13266" t="s">
        <v>21</v>
      </c>
      <c r="L13266" t="s">
        <v>22</v>
      </c>
      <c r="M13266" t="s">
        <v>22</v>
      </c>
      <c r="P13266" t="s">
        <v>107</v>
      </c>
    </row>
    <row r="13267" spans="1:16" hidden="1" x14ac:dyDescent="0.3">
      <c r="A13267" s="1">
        <v>45244</v>
      </c>
      <c r="B13267" t="s">
        <v>15</v>
      </c>
      <c r="C13267" t="s">
        <v>7569</v>
      </c>
      <c r="D13267" t="s">
        <v>429</v>
      </c>
      <c r="E13267" t="s">
        <v>7574</v>
      </c>
      <c r="F13267" t="s">
        <v>182</v>
      </c>
      <c r="G13267" s="2">
        <v>1097402330070</v>
      </c>
      <c r="H13267" s="2" t="e">
        <f>VLOOKUP(Tabela1[[#This Row],[Registro]],[1]Planilha1!$A$2:$A$13762,1,FALSE)</f>
        <v>#N/A</v>
      </c>
      <c r="I13267" s="2">
        <v>7896112402381</v>
      </c>
      <c r="J13267" t="s">
        <v>96</v>
      </c>
      <c r="K13267" t="s">
        <v>21</v>
      </c>
      <c r="L13267" t="s">
        <v>22</v>
      </c>
      <c r="M13267" t="s">
        <v>22</v>
      </c>
      <c r="P13267" t="s">
        <v>107</v>
      </c>
    </row>
    <row r="13268" spans="1:16" hidden="1" x14ac:dyDescent="0.3">
      <c r="A13268" s="1">
        <v>45244</v>
      </c>
      <c r="B13268" t="s">
        <v>15</v>
      </c>
      <c r="C13268" t="s">
        <v>7569</v>
      </c>
      <c r="D13268" t="s">
        <v>428</v>
      </c>
      <c r="E13268" t="s">
        <v>7574</v>
      </c>
      <c r="F13268" t="s">
        <v>182</v>
      </c>
      <c r="G13268" s="2">
        <v>1097402330100</v>
      </c>
      <c r="H13268" s="2" t="e">
        <f>VLOOKUP(Tabela1[[#This Row],[Registro]],[1]Planilha1!$A$2:$A$13762,1,FALSE)</f>
        <v>#N/A</v>
      </c>
      <c r="I13268" s="2">
        <v>7896112402374</v>
      </c>
      <c r="J13268" t="s">
        <v>96</v>
      </c>
      <c r="K13268" t="s">
        <v>21</v>
      </c>
      <c r="L13268" t="s">
        <v>22</v>
      </c>
      <c r="M13268" t="s">
        <v>22</v>
      </c>
      <c r="P13268" t="s">
        <v>107</v>
      </c>
    </row>
    <row r="13269" spans="1:16" hidden="1" x14ac:dyDescent="0.3">
      <c r="A13269" s="1">
        <v>45244</v>
      </c>
      <c r="B13269" t="s">
        <v>15</v>
      </c>
      <c r="C13269" t="s">
        <v>7569</v>
      </c>
      <c r="D13269" t="s">
        <v>427</v>
      </c>
      <c r="E13269" t="s">
        <v>7570</v>
      </c>
      <c r="F13269" t="s">
        <v>182</v>
      </c>
      <c r="G13269" s="2">
        <v>1097403320044</v>
      </c>
      <c r="H13269" s="2" t="e">
        <f>VLOOKUP(Tabela1[[#This Row],[Registro]],[1]Planilha1!$A$2:$A$13762,1,FALSE)</f>
        <v>#N/A</v>
      </c>
      <c r="I13269" s="2">
        <v>7899551304094</v>
      </c>
      <c r="J13269" t="s">
        <v>20</v>
      </c>
      <c r="K13269" t="s">
        <v>21</v>
      </c>
      <c r="L13269" t="s">
        <v>22</v>
      </c>
      <c r="M13269" t="s">
        <v>22</v>
      </c>
      <c r="P13269" t="s">
        <v>107</v>
      </c>
    </row>
    <row r="13270" spans="1:16" hidden="1" x14ac:dyDescent="0.3">
      <c r="A13270" s="1">
        <v>45244</v>
      </c>
      <c r="B13270" t="s">
        <v>15</v>
      </c>
      <c r="C13270" t="s">
        <v>7569</v>
      </c>
      <c r="D13270" t="s">
        <v>428</v>
      </c>
      <c r="E13270" t="s">
        <v>7570</v>
      </c>
      <c r="F13270" t="s">
        <v>182</v>
      </c>
      <c r="G13270" s="2">
        <v>1097403320079</v>
      </c>
      <c r="H13270" s="2" t="e">
        <f>VLOOKUP(Tabela1[[#This Row],[Registro]],[1]Planilha1!$A$2:$A$13762,1,FALSE)</f>
        <v>#N/A</v>
      </c>
      <c r="I13270" s="2">
        <v>7899551303868</v>
      </c>
      <c r="J13270" t="s">
        <v>20</v>
      </c>
      <c r="K13270" t="s">
        <v>21</v>
      </c>
      <c r="L13270" t="s">
        <v>22</v>
      </c>
      <c r="M13270" t="s">
        <v>22</v>
      </c>
      <c r="P13270" t="s">
        <v>107</v>
      </c>
    </row>
    <row r="13271" spans="1:16" hidden="1" x14ac:dyDescent="0.3">
      <c r="A13271" s="1">
        <v>45244</v>
      </c>
      <c r="B13271" t="s">
        <v>15</v>
      </c>
      <c r="C13271" t="s">
        <v>7569</v>
      </c>
      <c r="D13271" t="s">
        <v>427</v>
      </c>
      <c r="E13271" t="s">
        <v>7575</v>
      </c>
      <c r="F13271" t="s">
        <v>182</v>
      </c>
      <c r="G13271" s="2">
        <v>1097403330041</v>
      </c>
      <c r="H13271" s="2" t="e">
        <f>VLOOKUP(Tabela1[[#This Row],[Registro]],[1]Planilha1!$A$2:$A$13762,1,FALSE)</f>
        <v>#N/A</v>
      </c>
      <c r="I13271" s="2">
        <v>7896112402107</v>
      </c>
      <c r="J13271" t="s">
        <v>20</v>
      </c>
      <c r="K13271" t="s">
        <v>21</v>
      </c>
      <c r="L13271" t="s">
        <v>22</v>
      </c>
      <c r="M13271" t="s">
        <v>22</v>
      </c>
      <c r="P13271" t="s">
        <v>107</v>
      </c>
    </row>
    <row r="13272" spans="1:16" hidden="1" x14ac:dyDescent="0.3">
      <c r="A13272" s="1">
        <v>45244</v>
      </c>
      <c r="B13272" t="s">
        <v>15</v>
      </c>
      <c r="C13272" t="s">
        <v>7569</v>
      </c>
      <c r="D13272" t="s">
        <v>429</v>
      </c>
      <c r="E13272" t="s">
        <v>7575</v>
      </c>
      <c r="F13272" t="s">
        <v>182</v>
      </c>
      <c r="G13272" s="2">
        <v>1097403330082</v>
      </c>
      <c r="H13272" s="2" t="e">
        <f>VLOOKUP(Tabela1[[#This Row],[Registro]],[1]Planilha1!$A$2:$A$13762,1,FALSE)</f>
        <v>#N/A</v>
      </c>
      <c r="I13272" s="2">
        <v>7896112406983</v>
      </c>
      <c r="J13272" t="s">
        <v>20</v>
      </c>
      <c r="K13272" t="s">
        <v>21</v>
      </c>
      <c r="L13272" t="s">
        <v>22</v>
      </c>
      <c r="M13272" t="s">
        <v>22</v>
      </c>
      <c r="P13272" t="s">
        <v>107</v>
      </c>
    </row>
    <row r="13273" spans="1:16" hidden="1" x14ac:dyDescent="0.3">
      <c r="A13273" s="1">
        <v>45244</v>
      </c>
      <c r="B13273" t="s">
        <v>15</v>
      </c>
      <c r="C13273" t="s">
        <v>7569</v>
      </c>
      <c r="D13273" t="s">
        <v>1191</v>
      </c>
      <c r="E13273" t="s">
        <v>7576</v>
      </c>
      <c r="F13273" t="s">
        <v>85</v>
      </c>
      <c r="G13273" s="2">
        <v>1181903690010</v>
      </c>
      <c r="H13273" s="2" t="e">
        <f>VLOOKUP(Tabela1[[#This Row],[Registro]],[1]Planilha1!$A$2:$A$13762,1,FALSE)</f>
        <v>#N/A</v>
      </c>
      <c r="I13273" s="2">
        <v>7895296447393</v>
      </c>
      <c r="J13273" t="s">
        <v>20</v>
      </c>
      <c r="K13273" t="s">
        <v>21</v>
      </c>
      <c r="L13273" t="s">
        <v>22</v>
      </c>
      <c r="M13273" t="s">
        <v>22</v>
      </c>
      <c r="P13273" t="s">
        <v>107</v>
      </c>
    </row>
    <row r="13274" spans="1:16" hidden="1" x14ac:dyDescent="0.3">
      <c r="A13274" s="1">
        <v>45244</v>
      </c>
      <c r="B13274" t="s">
        <v>15</v>
      </c>
      <c r="C13274" t="s">
        <v>7569</v>
      </c>
      <c r="D13274" t="s">
        <v>1288</v>
      </c>
      <c r="E13274" t="s">
        <v>7576</v>
      </c>
      <c r="F13274" t="s">
        <v>85</v>
      </c>
      <c r="G13274" s="2">
        <v>1181903690029</v>
      </c>
      <c r="H13274" s="2" t="e">
        <f>VLOOKUP(Tabela1[[#This Row],[Registro]],[1]Planilha1!$A$2:$A$13762,1,FALSE)</f>
        <v>#N/A</v>
      </c>
      <c r="I13274" s="2">
        <v>7895296447461</v>
      </c>
      <c r="J13274" t="s">
        <v>20</v>
      </c>
      <c r="K13274" t="s">
        <v>21</v>
      </c>
      <c r="L13274" t="s">
        <v>22</v>
      </c>
      <c r="M13274" t="s">
        <v>22</v>
      </c>
      <c r="P13274" t="s">
        <v>107</v>
      </c>
    </row>
    <row r="13275" spans="1:16" hidden="1" x14ac:dyDescent="0.3">
      <c r="A13275" s="1">
        <v>45244</v>
      </c>
      <c r="B13275" t="s">
        <v>15</v>
      </c>
      <c r="C13275" t="s">
        <v>7569</v>
      </c>
      <c r="D13275" t="s">
        <v>1194</v>
      </c>
      <c r="E13275" t="s">
        <v>7576</v>
      </c>
      <c r="F13275" t="s">
        <v>85</v>
      </c>
      <c r="G13275" s="2">
        <v>1181903690037</v>
      </c>
      <c r="H13275" s="2" t="e">
        <f>VLOOKUP(Tabela1[[#This Row],[Registro]],[1]Planilha1!$A$2:$A$13762,1,FALSE)</f>
        <v>#N/A</v>
      </c>
      <c r="I13275" s="2">
        <v>7895296338011</v>
      </c>
      <c r="J13275" t="s">
        <v>20</v>
      </c>
      <c r="K13275" t="s">
        <v>21</v>
      </c>
      <c r="L13275" t="s">
        <v>22</v>
      </c>
      <c r="M13275" t="s">
        <v>22</v>
      </c>
      <c r="P13275" t="s">
        <v>107</v>
      </c>
    </row>
    <row r="13276" spans="1:16" hidden="1" x14ac:dyDescent="0.3">
      <c r="A13276" s="1">
        <v>45244</v>
      </c>
      <c r="B13276" t="s">
        <v>15</v>
      </c>
      <c r="C13276" t="s">
        <v>7569</v>
      </c>
      <c r="D13276" t="s">
        <v>427</v>
      </c>
      <c r="E13276" t="s">
        <v>7576</v>
      </c>
      <c r="F13276" t="s">
        <v>85</v>
      </c>
      <c r="G13276" s="2">
        <v>1181903690045</v>
      </c>
      <c r="H13276" s="2" t="e">
        <f>VLOOKUP(Tabela1[[#This Row],[Registro]],[1]Planilha1!$A$2:$A$13762,1,FALSE)</f>
        <v>#N/A</v>
      </c>
      <c r="I13276" s="2">
        <v>7895296447409</v>
      </c>
      <c r="J13276" t="s">
        <v>20</v>
      </c>
      <c r="K13276" t="s">
        <v>21</v>
      </c>
      <c r="L13276" t="s">
        <v>22</v>
      </c>
      <c r="M13276" t="s">
        <v>22</v>
      </c>
      <c r="P13276" t="s">
        <v>107</v>
      </c>
    </row>
    <row r="13277" spans="1:16" hidden="1" x14ac:dyDescent="0.3">
      <c r="A13277" s="1">
        <v>45244</v>
      </c>
      <c r="B13277" t="s">
        <v>15</v>
      </c>
      <c r="C13277" t="s">
        <v>7569</v>
      </c>
      <c r="D13277" t="s">
        <v>3849</v>
      </c>
      <c r="E13277" t="s">
        <v>7576</v>
      </c>
      <c r="F13277" t="s">
        <v>85</v>
      </c>
      <c r="G13277" s="2">
        <v>1181903690053</v>
      </c>
      <c r="H13277" s="2" t="e">
        <f>VLOOKUP(Tabela1[[#This Row],[Registro]],[1]Planilha1!$A$2:$A$13762,1,FALSE)</f>
        <v>#N/A</v>
      </c>
      <c r="I13277" s="2">
        <v>7895296447416</v>
      </c>
      <c r="J13277" t="s">
        <v>20</v>
      </c>
      <c r="K13277" t="s">
        <v>21</v>
      </c>
      <c r="L13277" t="s">
        <v>22</v>
      </c>
      <c r="M13277" t="s">
        <v>22</v>
      </c>
      <c r="P13277" t="s">
        <v>107</v>
      </c>
    </row>
    <row r="13278" spans="1:16" hidden="1" x14ac:dyDescent="0.3">
      <c r="A13278" s="1">
        <v>45244</v>
      </c>
      <c r="B13278" t="s">
        <v>15</v>
      </c>
      <c r="C13278" t="s">
        <v>7569</v>
      </c>
      <c r="D13278" t="s">
        <v>3809</v>
      </c>
      <c r="E13278" t="s">
        <v>7576</v>
      </c>
      <c r="F13278" t="s">
        <v>85</v>
      </c>
      <c r="G13278" s="2">
        <v>1181903690061</v>
      </c>
      <c r="H13278" s="2" t="e">
        <f>VLOOKUP(Tabela1[[#This Row],[Registro]],[1]Planilha1!$A$2:$A$13762,1,FALSE)</f>
        <v>#N/A</v>
      </c>
      <c r="I13278" s="2">
        <v>7895296447423</v>
      </c>
      <c r="J13278" t="s">
        <v>20</v>
      </c>
      <c r="K13278" t="s">
        <v>21</v>
      </c>
      <c r="L13278" t="s">
        <v>22</v>
      </c>
      <c r="M13278" t="s">
        <v>22</v>
      </c>
      <c r="P13278" t="s">
        <v>107</v>
      </c>
    </row>
    <row r="13279" spans="1:16" hidden="1" x14ac:dyDescent="0.3">
      <c r="A13279" s="1">
        <v>45244</v>
      </c>
      <c r="B13279" t="s">
        <v>15</v>
      </c>
      <c r="C13279" t="s">
        <v>7569</v>
      </c>
      <c r="D13279" t="s">
        <v>428</v>
      </c>
      <c r="E13279" t="s">
        <v>7576</v>
      </c>
      <c r="F13279" t="s">
        <v>85</v>
      </c>
      <c r="G13279" s="2">
        <v>1181903690071</v>
      </c>
      <c r="H13279" s="2" t="e">
        <f>VLOOKUP(Tabela1[[#This Row],[Registro]],[1]Planilha1!$A$2:$A$13762,1,FALSE)</f>
        <v>#N/A</v>
      </c>
      <c r="I13279" s="2">
        <v>7895296447430</v>
      </c>
      <c r="J13279" t="s">
        <v>20</v>
      </c>
      <c r="K13279" t="s">
        <v>21</v>
      </c>
      <c r="L13279" t="s">
        <v>22</v>
      </c>
      <c r="M13279" t="s">
        <v>22</v>
      </c>
      <c r="P13279" t="s">
        <v>107</v>
      </c>
    </row>
    <row r="13280" spans="1:16" hidden="1" x14ac:dyDescent="0.3">
      <c r="A13280" s="1">
        <v>45244</v>
      </c>
      <c r="B13280" t="s">
        <v>15</v>
      </c>
      <c r="C13280" t="s">
        <v>7569</v>
      </c>
      <c r="D13280" t="s">
        <v>429</v>
      </c>
      <c r="E13280" t="s">
        <v>7576</v>
      </c>
      <c r="F13280" t="s">
        <v>85</v>
      </c>
      <c r="G13280" s="2">
        <v>1181903690088</v>
      </c>
      <c r="H13280" s="2" t="e">
        <f>VLOOKUP(Tabela1[[#This Row],[Registro]],[1]Planilha1!$A$2:$A$13762,1,FALSE)</f>
        <v>#N/A</v>
      </c>
      <c r="I13280" s="2">
        <v>7895296447447</v>
      </c>
      <c r="J13280" t="s">
        <v>20</v>
      </c>
      <c r="K13280" t="s">
        <v>21</v>
      </c>
      <c r="L13280" t="s">
        <v>22</v>
      </c>
      <c r="M13280" t="s">
        <v>22</v>
      </c>
      <c r="P13280" t="s">
        <v>107</v>
      </c>
    </row>
    <row r="13281" spans="1:16" hidden="1" x14ac:dyDescent="0.3">
      <c r="A13281" s="1">
        <v>45244</v>
      </c>
      <c r="B13281" t="s">
        <v>15</v>
      </c>
      <c r="C13281" t="s">
        <v>7569</v>
      </c>
      <c r="D13281" t="s">
        <v>3831</v>
      </c>
      <c r="E13281" t="s">
        <v>7576</v>
      </c>
      <c r="F13281" t="s">
        <v>85</v>
      </c>
      <c r="G13281" s="2">
        <v>1181903690096</v>
      </c>
      <c r="H13281" s="2" t="e">
        <f>VLOOKUP(Tabela1[[#This Row],[Registro]],[1]Planilha1!$A$2:$A$13762,1,FALSE)</f>
        <v>#N/A</v>
      </c>
      <c r="I13281" s="2">
        <v>7895296447454</v>
      </c>
      <c r="J13281" t="s">
        <v>20</v>
      </c>
      <c r="K13281" t="s">
        <v>21</v>
      </c>
      <c r="L13281" t="s">
        <v>22</v>
      </c>
      <c r="M13281" t="s">
        <v>22</v>
      </c>
      <c r="P13281" t="s">
        <v>107</v>
      </c>
    </row>
    <row r="13282" spans="1:16" hidden="1" x14ac:dyDescent="0.3">
      <c r="A13282" s="1">
        <v>45244</v>
      </c>
      <c r="B13282" t="s">
        <v>15</v>
      </c>
      <c r="C13282" t="s">
        <v>7569</v>
      </c>
      <c r="D13282" t="s">
        <v>427</v>
      </c>
      <c r="E13282" t="s">
        <v>7570</v>
      </c>
      <c r="F13282" t="s">
        <v>130</v>
      </c>
      <c r="G13282" s="2">
        <v>1410706240136</v>
      </c>
      <c r="H13282" s="2">
        <f>VLOOKUP(Tabela1[[#This Row],[Registro]],[1]Planilha1!$A$2:$A$13762,1,FALSE)</f>
        <v>1410706240136</v>
      </c>
      <c r="I13282" s="2">
        <v>7898216363889</v>
      </c>
      <c r="J13282" t="s">
        <v>20</v>
      </c>
      <c r="K13282" t="s">
        <v>21</v>
      </c>
      <c r="L13282" t="s">
        <v>22</v>
      </c>
      <c r="M13282" t="s">
        <v>22</v>
      </c>
      <c r="O13282" t="s">
        <v>13</v>
      </c>
      <c r="P13282" t="s">
        <v>107</v>
      </c>
    </row>
    <row r="13283" spans="1:16" hidden="1" x14ac:dyDescent="0.3">
      <c r="A13283" s="1">
        <v>45244</v>
      </c>
      <c r="B13283" t="s">
        <v>15</v>
      </c>
      <c r="C13283" t="s">
        <v>7569</v>
      </c>
      <c r="D13283" t="s">
        <v>428</v>
      </c>
      <c r="E13283" t="s">
        <v>7570</v>
      </c>
      <c r="F13283" t="s">
        <v>130</v>
      </c>
      <c r="G13283" s="2">
        <v>1410706240160</v>
      </c>
      <c r="H13283" s="2">
        <f>VLOOKUP(Tabela1[[#This Row],[Registro]],[1]Planilha1!$A$2:$A$13762,1,FALSE)</f>
        <v>1410706240160</v>
      </c>
      <c r="I13283" s="2">
        <v>7898216366712</v>
      </c>
      <c r="J13283" t="s">
        <v>20</v>
      </c>
      <c r="K13283" t="s">
        <v>21</v>
      </c>
      <c r="L13283" t="s">
        <v>22</v>
      </c>
      <c r="M13283" t="s">
        <v>22</v>
      </c>
      <c r="O13283" t="s">
        <v>13</v>
      </c>
      <c r="P13283" t="s">
        <v>107</v>
      </c>
    </row>
    <row r="13284" spans="1:16" hidden="1" x14ac:dyDescent="0.3">
      <c r="A13284" s="1">
        <v>45244</v>
      </c>
      <c r="B13284" t="s">
        <v>15</v>
      </c>
      <c r="C13284" t="s">
        <v>7569</v>
      </c>
      <c r="D13284" t="s">
        <v>1191</v>
      </c>
      <c r="E13284" t="s">
        <v>7577</v>
      </c>
      <c r="F13284" t="s">
        <v>90</v>
      </c>
      <c r="G13284" s="2">
        <v>1677306430012</v>
      </c>
      <c r="H13284" s="2">
        <f>VLOOKUP(Tabela1[[#This Row],[Registro]],[1]Planilha1!$A$2:$A$13762,1,FALSE)</f>
        <v>1677306430012</v>
      </c>
      <c r="I13284" s="2">
        <v>7896004772509</v>
      </c>
      <c r="J13284" t="s">
        <v>20</v>
      </c>
      <c r="K13284" t="s">
        <v>21</v>
      </c>
      <c r="L13284" t="s">
        <v>22</v>
      </c>
      <c r="M13284" t="s">
        <v>22</v>
      </c>
      <c r="O13284" t="s">
        <v>13</v>
      </c>
      <c r="P13284" t="s">
        <v>107</v>
      </c>
    </row>
    <row r="13285" spans="1:16" hidden="1" x14ac:dyDescent="0.3">
      <c r="A13285" s="1">
        <v>45244</v>
      </c>
      <c r="B13285" t="s">
        <v>15</v>
      </c>
      <c r="C13285" t="s">
        <v>7569</v>
      </c>
      <c r="D13285" t="s">
        <v>1288</v>
      </c>
      <c r="E13285" t="s">
        <v>7577</v>
      </c>
      <c r="F13285" t="s">
        <v>90</v>
      </c>
      <c r="G13285" s="2">
        <v>1677306430020</v>
      </c>
      <c r="H13285" s="2">
        <f>VLOOKUP(Tabela1[[#This Row],[Registro]],[1]Planilha1!$A$2:$A$13762,1,FALSE)</f>
        <v>1677306430020</v>
      </c>
      <c r="I13285" s="2">
        <v>7896004772516</v>
      </c>
      <c r="J13285" t="s">
        <v>20</v>
      </c>
      <c r="K13285" t="s">
        <v>21</v>
      </c>
      <c r="L13285" t="s">
        <v>22</v>
      </c>
      <c r="M13285" t="s">
        <v>22</v>
      </c>
      <c r="O13285" t="s">
        <v>13</v>
      </c>
      <c r="P13285" t="s">
        <v>107</v>
      </c>
    </row>
    <row r="13286" spans="1:16" hidden="1" x14ac:dyDescent="0.3">
      <c r="A13286" s="1">
        <v>45244</v>
      </c>
      <c r="B13286" t="s">
        <v>15</v>
      </c>
      <c r="C13286" t="s">
        <v>7569</v>
      </c>
      <c r="D13286" t="s">
        <v>1194</v>
      </c>
      <c r="E13286" t="s">
        <v>7577</v>
      </c>
      <c r="F13286" t="s">
        <v>90</v>
      </c>
      <c r="G13286" s="2">
        <v>1677306430039</v>
      </c>
      <c r="H13286" s="2">
        <f>VLOOKUP(Tabela1[[#This Row],[Registro]],[1]Planilha1!$A$2:$A$13762,1,FALSE)</f>
        <v>1677306430039</v>
      </c>
      <c r="I13286" s="2">
        <v>7896004752716</v>
      </c>
      <c r="J13286" t="s">
        <v>20</v>
      </c>
      <c r="K13286" t="s">
        <v>21</v>
      </c>
      <c r="L13286" t="s">
        <v>22</v>
      </c>
      <c r="M13286" t="s">
        <v>22</v>
      </c>
      <c r="O13286" t="s">
        <v>13</v>
      </c>
      <c r="P13286" t="s">
        <v>107</v>
      </c>
    </row>
    <row r="13287" spans="1:16" hidden="1" x14ac:dyDescent="0.3">
      <c r="A13287" s="1">
        <v>45244</v>
      </c>
      <c r="B13287" t="s">
        <v>15</v>
      </c>
      <c r="C13287" t="s">
        <v>7569</v>
      </c>
      <c r="D13287" t="s">
        <v>427</v>
      </c>
      <c r="E13287" t="s">
        <v>7577</v>
      </c>
      <c r="F13287" t="s">
        <v>90</v>
      </c>
      <c r="G13287" s="2">
        <v>1677306430047</v>
      </c>
      <c r="H13287" s="2">
        <f>VLOOKUP(Tabela1[[#This Row],[Registro]],[1]Planilha1!$A$2:$A$13762,1,FALSE)</f>
        <v>1677306430047</v>
      </c>
      <c r="I13287" s="2">
        <v>7896004772523</v>
      </c>
      <c r="J13287" t="s">
        <v>20</v>
      </c>
      <c r="K13287" t="s">
        <v>21</v>
      </c>
      <c r="L13287" t="s">
        <v>22</v>
      </c>
      <c r="M13287" t="s">
        <v>22</v>
      </c>
      <c r="O13287" t="s">
        <v>13</v>
      </c>
      <c r="P13287" t="s">
        <v>107</v>
      </c>
    </row>
    <row r="13288" spans="1:16" hidden="1" x14ac:dyDescent="0.3">
      <c r="A13288" s="1">
        <v>45244</v>
      </c>
      <c r="B13288" t="s">
        <v>15</v>
      </c>
      <c r="C13288" t="s">
        <v>7569</v>
      </c>
      <c r="D13288" t="s">
        <v>3849</v>
      </c>
      <c r="E13288" t="s">
        <v>7577</v>
      </c>
      <c r="F13288" t="s">
        <v>90</v>
      </c>
      <c r="G13288" s="2">
        <v>1677306430055</v>
      </c>
      <c r="H13288" s="2">
        <f>VLOOKUP(Tabela1[[#This Row],[Registro]],[1]Planilha1!$A$2:$A$13762,1,FALSE)</f>
        <v>1677306430055</v>
      </c>
      <c r="I13288" s="2">
        <v>7896004772530</v>
      </c>
      <c r="J13288" t="s">
        <v>20</v>
      </c>
      <c r="K13288" t="s">
        <v>21</v>
      </c>
      <c r="L13288" t="s">
        <v>22</v>
      </c>
      <c r="M13288" t="s">
        <v>22</v>
      </c>
      <c r="O13288" t="s">
        <v>13</v>
      </c>
      <c r="P13288" t="s">
        <v>107</v>
      </c>
    </row>
    <row r="13289" spans="1:16" hidden="1" x14ac:dyDescent="0.3">
      <c r="A13289" s="1">
        <v>45244</v>
      </c>
      <c r="B13289" t="s">
        <v>15</v>
      </c>
      <c r="C13289" t="s">
        <v>7569</v>
      </c>
      <c r="D13289" t="s">
        <v>3809</v>
      </c>
      <c r="E13289" t="s">
        <v>7577</v>
      </c>
      <c r="F13289" t="s">
        <v>90</v>
      </c>
      <c r="G13289" s="2">
        <v>1677306430063</v>
      </c>
      <c r="H13289" s="2">
        <f>VLOOKUP(Tabela1[[#This Row],[Registro]],[1]Planilha1!$A$2:$A$13762,1,FALSE)</f>
        <v>1677306430063</v>
      </c>
      <c r="I13289" s="2">
        <v>7896004772547</v>
      </c>
      <c r="J13289" t="s">
        <v>20</v>
      </c>
      <c r="K13289" t="s">
        <v>21</v>
      </c>
      <c r="L13289" t="s">
        <v>22</v>
      </c>
      <c r="M13289" t="s">
        <v>22</v>
      </c>
      <c r="O13289" t="s">
        <v>13</v>
      </c>
      <c r="P13289" t="s">
        <v>107</v>
      </c>
    </row>
    <row r="13290" spans="1:16" hidden="1" x14ac:dyDescent="0.3">
      <c r="A13290" s="1">
        <v>45244</v>
      </c>
      <c r="B13290" t="s">
        <v>15</v>
      </c>
      <c r="C13290" t="s">
        <v>7569</v>
      </c>
      <c r="D13290" t="s">
        <v>428</v>
      </c>
      <c r="E13290" t="s">
        <v>7577</v>
      </c>
      <c r="F13290" t="s">
        <v>90</v>
      </c>
      <c r="G13290" s="2">
        <v>1677306430071</v>
      </c>
      <c r="H13290" s="2">
        <f>VLOOKUP(Tabela1[[#This Row],[Registro]],[1]Planilha1!$A$2:$A$13762,1,FALSE)</f>
        <v>1677306430071</v>
      </c>
      <c r="I13290" s="2">
        <v>7896004772554</v>
      </c>
      <c r="J13290" t="s">
        <v>20</v>
      </c>
      <c r="K13290" t="s">
        <v>21</v>
      </c>
      <c r="L13290" t="s">
        <v>22</v>
      </c>
      <c r="M13290" t="s">
        <v>22</v>
      </c>
      <c r="O13290" t="s">
        <v>13</v>
      </c>
      <c r="P13290" t="s">
        <v>107</v>
      </c>
    </row>
    <row r="13291" spans="1:16" hidden="1" x14ac:dyDescent="0.3">
      <c r="A13291" s="1">
        <v>45244</v>
      </c>
      <c r="B13291" t="s">
        <v>15</v>
      </c>
      <c r="C13291" t="s">
        <v>7569</v>
      </c>
      <c r="D13291" t="s">
        <v>429</v>
      </c>
      <c r="E13291" t="s">
        <v>7577</v>
      </c>
      <c r="F13291" t="s">
        <v>90</v>
      </c>
      <c r="G13291" s="2">
        <v>1677306430081</v>
      </c>
      <c r="H13291" s="2">
        <f>VLOOKUP(Tabela1[[#This Row],[Registro]],[1]Planilha1!$A$2:$A$13762,1,FALSE)</f>
        <v>1677306430081</v>
      </c>
      <c r="I13291" s="2">
        <v>7896004772561</v>
      </c>
      <c r="J13291" t="s">
        <v>20</v>
      </c>
      <c r="K13291" t="s">
        <v>21</v>
      </c>
      <c r="L13291" t="s">
        <v>22</v>
      </c>
      <c r="M13291" t="s">
        <v>22</v>
      </c>
      <c r="O13291" t="s">
        <v>13</v>
      </c>
      <c r="P13291" t="s">
        <v>107</v>
      </c>
    </row>
    <row r="13292" spans="1:16" hidden="1" x14ac:dyDescent="0.3">
      <c r="A13292" s="1">
        <v>45246</v>
      </c>
      <c r="B13292" t="s">
        <v>15</v>
      </c>
      <c r="C13292" t="s">
        <v>7578</v>
      </c>
      <c r="D13292" t="s">
        <v>7579</v>
      </c>
      <c r="E13292" t="s">
        <v>7580</v>
      </c>
      <c r="F13292" t="s">
        <v>52</v>
      </c>
      <c r="G13292" s="2">
        <v>1003302090010</v>
      </c>
      <c r="H13292" s="2">
        <f>VLOOKUP(Tabela1[[#This Row],[Registro]],[1]Planilha1!$A$2:$A$13762,1,FALSE)</f>
        <v>1003302090010</v>
      </c>
      <c r="I13292" s="2">
        <v>7896094209503</v>
      </c>
      <c r="J13292" t="s">
        <v>20</v>
      </c>
      <c r="K13292" t="s">
        <v>21</v>
      </c>
      <c r="L13292" t="s">
        <v>22</v>
      </c>
      <c r="M13292" t="s">
        <v>22</v>
      </c>
      <c r="P13292" t="s">
        <v>21</v>
      </c>
    </row>
    <row r="13293" spans="1:16" hidden="1" x14ac:dyDescent="0.3">
      <c r="A13293" s="1">
        <v>45246</v>
      </c>
      <c r="B13293" t="s">
        <v>15</v>
      </c>
      <c r="C13293" t="s">
        <v>7578</v>
      </c>
      <c r="D13293" t="s">
        <v>7581</v>
      </c>
      <c r="E13293" t="s">
        <v>7580</v>
      </c>
      <c r="F13293" t="s">
        <v>52</v>
      </c>
      <c r="G13293" s="2">
        <v>1003302090029</v>
      </c>
      <c r="H13293" s="2">
        <f>VLOOKUP(Tabela1[[#This Row],[Registro]],[1]Planilha1!$A$2:$A$13762,1,FALSE)</f>
        <v>1003302090029</v>
      </c>
      <c r="I13293" s="2">
        <v>7896094209510</v>
      </c>
      <c r="J13293" t="s">
        <v>20</v>
      </c>
      <c r="K13293" t="s">
        <v>21</v>
      </c>
      <c r="L13293" t="s">
        <v>22</v>
      </c>
      <c r="M13293" t="s">
        <v>22</v>
      </c>
      <c r="P13293" t="s">
        <v>21</v>
      </c>
    </row>
    <row r="13294" spans="1:16" hidden="1" x14ac:dyDescent="0.3">
      <c r="A13294" s="1">
        <v>45246</v>
      </c>
      <c r="B13294" t="s">
        <v>15</v>
      </c>
      <c r="C13294" t="s">
        <v>7578</v>
      </c>
      <c r="D13294" t="s">
        <v>7579</v>
      </c>
      <c r="E13294" t="s">
        <v>7582</v>
      </c>
      <c r="F13294" t="s">
        <v>4672</v>
      </c>
      <c r="G13294" s="2">
        <v>1746500080011</v>
      </c>
      <c r="H13294" s="2" t="e">
        <f>VLOOKUP(Tabela1[[#This Row],[Registro]],[1]Planilha1!$A$2:$A$13762,1,FALSE)</f>
        <v>#N/A</v>
      </c>
      <c r="I13294" s="2">
        <v>5060632508768</v>
      </c>
      <c r="J13294" t="s">
        <v>20</v>
      </c>
      <c r="K13294" t="s">
        <v>21</v>
      </c>
      <c r="L13294" t="s">
        <v>22</v>
      </c>
      <c r="M13294" t="s">
        <v>22</v>
      </c>
      <c r="P13294" t="s">
        <v>21</v>
      </c>
    </row>
    <row r="13295" spans="1:16" hidden="1" x14ac:dyDescent="0.3">
      <c r="A13295" s="1">
        <v>45246</v>
      </c>
      <c r="B13295" t="s">
        <v>15</v>
      </c>
      <c r="C13295" t="s">
        <v>7578</v>
      </c>
      <c r="D13295" t="s">
        <v>7581</v>
      </c>
      <c r="E13295" t="s">
        <v>7582</v>
      </c>
      <c r="F13295" t="s">
        <v>4672</v>
      </c>
      <c r="G13295" s="2">
        <v>1746500080028</v>
      </c>
      <c r="H13295" s="2" t="e">
        <f>VLOOKUP(Tabela1[[#This Row],[Registro]],[1]Planilha1!$A$2:$A$13762,1,FALSE)</f>
        <v>#N/A</v>
      </c>
      <c r="I13295" s="2">
        <v>5060632508775</v>
      </c>
      <c r="J13295" t="s">
        <v>20</v>
      </c>
      <c r="K13295" t="s">
        <v>21</v>
      </c>
      <c r="L13295" t="s">
        <v>22</v>
      </c>
      <c r="M13295" t="s">
        <v>22</v>
      </c>
      <c r="P13295" t="s">
        <v>21</v>
      </c>
    </row>
    <row r="13296" spans="1:16" hidden="1" x14ac:dyDescent="0.3">
      <c r="A13296" s="1">
        <v>45246</v>
      </c>
      <c r="B13296" t="s">
        <v>15</v>
      </c>
      <c r="C13296" t="s">
        <v>7583</v>
      </c>
      <c r="D13296" t="s">
        <v>129</v>
      </c>
      <c r="E13296" t="s">
        <v>7584</v>
      </c>
      <c r="F13296" t="s">
        <v>311</v>
      </c>
      <c r="G13296" s="2">
        <v>1134301720041</v>
      </c>
      <c r="H13296" s="2">
        <f>VLOOKUP(Tabela1[[#This Row],[Registro]],[1]Planilha1!$A$2:$A$13762,1,FALSE)</f>
        <v>1134301720041</v>
      </c>
      <c r="I13296" s="2">
        <v>7898470680302</v>
      </c>
      <c r="J13296" t="s">
        <v>264</v>
      </c>
      <c r="K13296" t="s">
        <v>21</v>
      </c>
      <c r="L13296" t="s">
        <v>22</v>
      </c>
      <c r="M13296" t="s">
        <v>22</v>
      </c>
      <c r="P13296" t="s">
        <v>21</v>
      </c>
    </row>
    <row r="13297" spans="1:16" hidden="1" x14ac:dyDescent="0.3">
      <c r="A13297" s="1">
        <v>45246</v>
      </c>
      <c r="B13297" t="s">
        <v>15</v>
      </c>
      <c r="C13297" t="s">
        <v>7583</v>
      </c>
      <c r="D13297" t="s">
        <v>124</v>
      </c>
      <c r="E13297" t="s">
        <v>7585</v>
      </c>
      <c r="F13297" t="s">
        <v>135</v>
      </c>
      <c r="G13297" s="2">
        <v>1039201080037</v>
      </c>
      <c r="H13297" s="2">
        <f>VLOOKUP(Tabela1[[#This Row],[Registro]],[1]Planilha1!$A$2:$A$13762,1,FALSE)</f>
        <v>1039201080037</v>
      </c>
      <c r="I13297" s="2">
        <v>7898049792849</v>
      </c>
      <c r="J13297" t="s">
        <v>264</v>
      </c>
      <c r="K13297" t="s">
        <v>21</v>
      </c>
      <c r="L13297" t="s">
        <v>22</v>
      </c>
      <c r="M13297" t="s">
        <v>22</v>
      </c>
      <c r="P13297" t="s">
        <v>21</v>
      </c>
    </row>
    <row r="13298" spans="1:16" hidden="1" x14ac:dyDescent="0.3">
      <c r="A13298" s="1">
        <v>45246</v>
      </c>
      <c r="B13298" t="s">
        <v>15</v>
      </c>
      <c r="C13298" t="s">
        <v>7583</v>
      </c>
      <c r="D13298" t="s">
        <v>124</v>
      </c>
      <c r="E13298" t="s">
        <v>7586</v>
      </c>
      <c r="F13298" t="s">
        <v>201</v>
      </c>
      <c r="G13298" s="2">
        <v>1049702680018</v>
      </c>
      <c r="H13298" s="2">
        <f>VLOOKUP(Tabela1[[#This Row],[Registro]],[1]Planilha1!$A$2:$A$13762,1,FALSE)</f>
        <v>1049702680018</v>
      </c>
      <c r="I13298" s="2">
        <v>7896006202226</v>
      </c>
      <c r="J13298" t="s">
        <v>64</v>
      </c>
      <c r="K13298" t="s">
        <v>21</v>
      </c>
      <c r="L13298" t="s">
        <v>22</v>
      </c>
      <c r="M13298" t="s">
        <v>22</v>
      </c>
      <c r="P13298" t="s">
        <v>21</v>
      </c>
    </row>
    <row r="13299" spans="1:16" hidden="1" x14ac:dyDescent="0.3">
      <c r="A13299" s="1">
        <v>45246</v>
      </c>
      <c r="B13299" t="s">
        <v>15</v>
      </c>
      <c r="C13299" t="s">
        <v>7583</v>
      </c>
      <c r="D13299" t="s">
        <v>124</v>
      </c>
      <c r="E13299" t="s">
        <v>7584</v>
      </c>
      <c r="F13299" t="s">
        <v>201</v>
      </c>
      <c r="G13299" s="2">
        <v>1049714570018</v>
      </c>
      <c r="H13299" s="2" t="e">
        <f>VLOOKUP(Tabela1[[#This Row],[Registro]],[1]Planilha1!$A$2:$A$13762,1,FALSE)</f>
        <v>#N/A</v>
      </c>
      <c r="I13299" s="2">
        <v>7896006214601</v>
      </c>
      <c r="J13299" t="s">
        <v>64</v>
      </c>
      <c r="K13299" t="s">
        <v>21</v>
      </c>
      <c r="L13299" t="s">
        <v>22</v>
      </c>
      <c r="M13299" t="s">
        <v>22</v>
      </c>
      <c r="P13299" t="s">
        <v>21</v>
      </c>
    </row>
    <row r="13300" spans="1:16" hidden="1" x14ac:dyDescent="0.3">
      <c r="A13300" s="1">
        <v>45246</v>
      </c>
      <c r="B13300" t="s">
        <v>15</v>
      </c>
      <c r="C13300" t="s">
        <v>7583</v>
      </c>
      <c r="D13300" t="s">
        <v>124</v>
      </c>
      <c r="E13300" t="s">
        <v>7587</v>
      </c>
      <c r="F13300" t="s">
        <v>80</v>
      </c>
      <c r="G13300" s="2">
        <v>1053500930011</v>
      </c>
      <c r="H13300" s="2">
        <f>VLOOKUP(Tabela1[[#This Row],[Registro]],[1]Planilha1!$A$2:$A$13762,1,FALSE)</f>
        <v>1053500930011</v>
      </c>
      <c r="I13300" s="2">
        <v>7898060131788</v>
      </c>
      <c r="J13300" t="s">
        <v>20</v>
      </c>
      <c r="K13300" t="s">
        <v>21</v>
      </c>
      <c r="L13300" t="s">
        <v>22</v>
      </c>
      <c r="M13300" t="s">
        <v>22</v>
      </c>
      <c r="P13300" t="s">
        <v>21</v>
      </c>
    </row>
    <row r="13301" spans="1:16" hidden="1" x14ac:dyDescent="0.3">
      <c r="A13301" s="1">
        <v>45246</v>
      </c>
      <c r="B13301" t="s">
        <v>15</v>
      </c>
      <c r="C13301" t="s">
        <v>7583</v>
      </c>
      <c r="D13301" t="s">
        <v>124</v>
      </c>
      <c r="E13301" t="s">
        <v>7584</v>
      </c>
      <c r="F13301" t="s">
        <v>80</v>
      </c>
      <c r="G13301" s="2">
        <v>1053502040013</v>
      </c>
      <c r="H13301" s="2">
        <f>VLOOKUP(Tabela1[[#This Row],[Registro]],[1]Planilha1!$A$2:$A$13762,1,FALSE)</f>
        <v>1053502040013</v>
      </c>
      <c r="I13301" s="2">
        <v>7899620913011</v>
      </c>
      <c r="J13301" t="s">
        <v>64</v>
      </c>
      <c r="K13301" t="s">
        <v>21</v>
      </c>
      <c r="L13301" t="s">
        <v>22</v>
      </c>
      <c r="M13301" t="s">
        <v>22</v>
      </c>
      <c r="P13301" t="s">
        <v>21</v>
      </c>
    </row>
    <row r="13302" spans="1:16" hidden="1" x14ac:dyDescent="0.3">
      <c r="A13302" s="1">
        <v>45246</v>
      </c>
      <c r="B13302" t="s">
        <v>15</v>
      </c>
      <c r="C13302" t="s">
        <v>7583</v>
      </c>
      <c r="D13302" t="s">
        <v>124</v>
      </c>
      <c r="E13302" t="s">
        <v>7588</v>
      </c>
      <c r="F13302" t="s">
        <v>541</v>
      </c>
      <c r="G13302" s="2">
        <v>1057100820025</v>
      </c>
      <c r="H13302" s="2">
        <f>VLOOKUP(Tabela1[[#This Row],[Registro]],[1]Planilha1!$A$2:$A$13762,1,FALSE)</f>
        <v>1057100820025</v>
      </c>
      <c r="I13302" s="2">
        <v>7897917002646</v>
      </c>
      <c r="J13302" t="s">
        <v>64</v>
      </c>
      <c r="K13302" t="s">
        <v>21</v>
      </c>
      <c r="L13302" t="s">
        <v>22</v>
      </c>
      <c r="M13302" t="s">
        <v>22</v>
      </c>
      <c r="P13302" t="s">
        <v>21</v>
      </c>
    </row>
    <row r="13303" spans="1:16" hidden="1" x14ac:dyDescent="0.3">
      <c r="A13303" s="1">
        <v>45246</v>
      </c>
      <c r="B13303" t="s">
        <v>15</v>
      </c>
      <c r="C13303" t="s">
        <v>7583</v>
      </c>
      <c r="D13303" t="s">
        <v>3544</v>
      </c>
      <c r="E13303" t="s">
        <v>7588</v>
      </c>
      <c r="F13303" t="s">
        <v>541</v>
      </c>
      <c r="G13303" s="2">
        <v>1057100820041</v>
      </c>
      <c r="H13303" s="2">
        <f>VLOOKUP(Tabela1[[#This Row],[Registro]],[1]Planilha1!$A$2:$A$13762,1,FALSE)</f>
        <v>1057100820041</v>
      </c>
      <c r="I13303" s="2">
        <v>7897917002868</v>
      </c>
      <c r="J13303" t="s">
        <v>64</v>
      </c>
      <c r="K13303" t="s">
        <v>21</v>
      </c>
      <c r="L13303" t="s">
        <v>22</v>
      </c>
      <c r="M13303" t="s">
        <v>22</v>
      </c>
      <c r="P13303" t="s">
        <v>21</v>
      </c>
    </row>
    <row r="13304" spans="1:16" hidden="1" x14ac:dyDescent="0.3">
      <c r="A13304" s="1">
        <v>45246</v>
      </c>
      <c r="B13304" t="s">
        <v>15</v>
      </c>
      <c r="C13304" t="s">
        <v>7583</v>
      </c>
      <c r="D13304" t="s">
        <v>124</v>
      </c>
      <c r="E13304" t="s">
        <v>7584</v>
      </c>
      <c r="F13304" t="s">
        <v>541</v>
      </c>
      <c r="G13304" s="2">
        <v>1057101630025</v>
      </c>
      <c r="H13304" s="2" t="e">
        <f>VLOOKUP(Tabela1[[#This Row],[Registro]],[1]Planilha1!$A$2:$A$13762,1,FALSE)</f>
        <v>#N/A</v>
      </c>
      <c r="I13304" s="2">
        <v>7897917004985</v>
      </c>
      <c r="J13304" t="s">
        <v>64</v>
      </c>
      <c r="K13304" t="s">
        <v>21</v>
      </c>
      <c r="L13304" t="s">
        <v>22</v>
      </c>
      <c r="M13304" t="s">
        <v>22</v>
      </c>
      <c r="P13304" t="s">
        <v>21</v>
      </c>
    </row>
    <row r="13305" spans="1:16" hidden="1" x14ac:dyDescent="0.3">
      <c r="A13305" s="1">
        <v>45246</v>
      </c>
      <c r="B13305" t="s">
        <v>15</v>
      </c>
      <c r="C13305" t="s">
        <v>7583</v>
      </c>
      <c r="D13305" t="s">
        <v>3544</v>
      </c>
      <c r="E13305" t="s">
        <v>7584</v>
      </c>
      <c r="F13305" t="s">
        <v>541</v>
      </c>
      <c r="G13305" s="2">
        <v>1057101630041</v>
      </c>
      <c r="H13305" s="2" t="e">
        <f>VLOOKUP(Tabela1[[#This Row],[Registro]],[1]Planilha1!$A$2:$A$13762,1,FALSE)</f>
        <v>#N/A</v>
      </c>
      <c r="I13305" s="2">
        <v>7897917005005</v>
      </c>
      <c r="J13305" t="s">
        <v>64</v>
      </c>
      <c r="K13305" t="s">
        <v>21</v>
      </c>
      <c r="L13305" t="s">
        <v>22</v>
      </c>
      <c r="M13305" t="s">
        <v>22</v>
      </c>
      <c r="P13305" t="s">
        <v>21</v>
      </c>
    </row>
    <row r="13306" spans="1:16" hidden="1" x14ac:dyDescent="0.3">
      <c r="A13306" s="1">
        <v>45246</v>
      </c>
      <c r="B13306" t="s">
        <v>15</v>
      </c>
      <c r="C13306" t="s">
        <v>7583</v>
      </c>
      <c r="D13306" t="s">
        <v>3544</v>
      </c>
      <c r="E13306" t="s">
        <v>7589</v>
      </c>
      <c r="F13306" t="s">
        <v>692</v>
      </c>
      <c r="G13306" s="2">
        <v>1103900720014</v>
      </c>
      <c r="H13306" s="2">
        <f>VLOOKUP(Tabela1[[#This Row],[Registro]],[1]Planilha1!$A$2:$A$13762,1,FALSE)</f>
        <v>1103900720014</v>
      </c>
      <c r="I13306" s="2">
        <v>7895005800808</v>
      </c>
      <c r="J13306" t="s">
        <v>29</v>
      </c>
      <c r="K13306" t="s">
        <v>21</v>
      </c>
      <c r="L13306" t="s">
        <v>22</v>
      </c>
      <c r="M13306" t="s">
        <v>22</v>
      </c>
      <c r="P13306" t="s">
        <v>21</v>
      </c>
    </row>
    <row r="13307" spans="1:16" hidden="1" x14ac:dyDescent="0.3">
      <c r="A13307" s="1">
        <v>45246</v>
      </c>
      <c r="B13307" t="s">
        <v>15</v>
      </c>
      <c r="C13307" t="s">
        <v>7583</v>
      </c>
      <c r="D13307" t="s">
        <v>3544</v>
      </c>
      <c r="E13307" t="s">
        <v>7590</v>
      </c>
      <c r="F13307" t="s">
        <v>3998</v>
      </c>
      <c r="G13307" s="2">
        <v>1120800710025</v>
      </c>
      <c r="H13307" s="2">
        <f>VLOOKUP(Tabela1[[#This Row],[Registro]],[1]Planilha1!$A$2:$A$13762,1,FALSE)</f>
        <v>1120800710025</v>
      </c>
      <c r="I13307" s="2">
        <v>7898304040517</v>
      </c>
      <c r="J13307" t="s">
        <v>29</v>
      </c>
      <c r="K13307" t="s">
        <v>21</v>
      </c>
      <c r="L13307" t="s">
        <v>22</v>
      </c>
      <c r="M13307" t="s">
        <v>22</v>
      </c>
      <c r="P13307" t="s">
        <v>21</v>
      </c>
    </row>
    <row r="13308" spans="1:16" hidden="1" x14ac:dyDescent="0.3">
      <c r="A13308" s="1">
        <v>45246</v>
      </c>
      <c r="B13308" t="s">
        <v>15</v>
      </c>
      <c r="C13308" t="s">
        <v>7583</v>
      </c>
      <c r="D13308" t="s">
        <v>124</v>
      </c>
      <c r="E13308" t="s">
        <v>7591</v>
      </c>
      <c r="F13308" t="s">
        <v>85</v>
      </c>
      <c r="G13308" s="2">
        <v>1181900330013</v>
      </c>
      <c r="H13308" s="2" t="e">
        <f>VLOOKUP(Tabela1[[#This Row],[Registro]],[1]Planilha1!$A$2:$A$13762,1,FALSE)</f>
        <v>#N/A</v>
      </c>
      <c r="I13308" s="2">
        <v>7896472502103</v>
      </c>
      <c r="J13308" t="s">
        <v>264</v>
      </c>
      <c r="K13308" t="s">
        <v>21</v>
      </c>
      <c r="L13308" t="s">
        <v>22</v>
      </c>
      <c r="M13308" t="s">
        <v>22</v>
      </c>
      <c r="P13308" t="s">
        <v>21</v>
      </c>
    </row>
    <row r="13309" spans="1:16" hidden="1" x14ac:dyDescent="0.3">
      <c r="A13309" s="1">
        <v>45246</v>
      </c>
      <c r="B13309" t="s">
        <v>15</v>
      </c>
      <c r="C13309" t="s">
        <v>7583</v>
      </c>
      <c r="D13309" t="s">
        <v>7592</v>
      </c>
      <c r="E13309" t="s">
        <v>7584</v>
      </c>
      <c r="F13309" t="s">
        <v>109</v>
      </c>
      <c r="G13309" s="2">
        <v>1256801280064</v>
      </c>
      <c r="H13309" s="2">
        <f>VLOOKUP(Tabela1[[#This Row],[Registro]],[1]Planilha1!$A$2:$A$13762,1,FALSE)</f>
        <v>1256801280064</v>
      </c>
      <c r="I13309" s="2">
        <v>7898148291496</v>
      </c>
      <c r="J13309" t="s">
        <v>264</v>
      </c>
      <c r="K13309" t="s">
        <v>21</v>
      </c>
      <c r="L13309" t="s">
        <v>22</v>
      </c>
      <c r="M13309" t="s">
        <v>22</v>
      </c>
      <c r="P13309" t="s">
        <v>21</v>
      </c>
    </row>
    <row r="13310" spans="1:16" hidden="1" x14ac:dyDescent="0.3">
      <c r="A13310" s="1">
        <v>45246</v>
      </c>
      <c r="B13310" t="s">
        <v>15</v>
      </c>
      <c r="C13310" t="s">
        <v>7583</v>
      </c>
      <c r="D13310" t="s">
        <v>124</v>
      </c>
      <c r="E13310" t="s">
        <v>7593</v>
      </c>
      <c r="F13310" t="s">
        <v>130</v>
      </c>
      <c r="G13310" s="2">
        <v>1410700080013</v>
      </c>
      <c r="H13310" s="2">
        <f>VLOOKUP(Tabela1[[#This Row],[Registro]],[1]Planilha1!$A$2:$A$13762,1,FALSE)</f>
        <v>1410700080013</v>
      </c>
      <c r="I13310" s="2">
        <v>7898216360239</v>
      </c>
      <c r="J13310" t="s">
        <v>64</v>
      </c>
      <c r="K13310" t="s">
        <v>21</v>
      </c>
      <c r="L13310" t="s">
        <v>22</v>
      </c>
      <c r="M13310" t="s">
        <v>22</v>
      </c>
      <c r="P13310" t="s">
        <v>21</v>
      </c>
    </row>
    <row r="13311" spans="1:16" hidden="1" x14ac:dyDescent="0.3">
      <c r="A13311" s="1">
        <v>45246</v>
      </c>
      <c r="B13311" t="s">
        <v>15</v>
      </c>
      <c r="C13311" t="s">
        <v>7583</v>
      </c>
      <c r="D13311" t="s">
        <v>124</v>
      </c>
      <c r="E13311" t="s">
        <v>7584</v>
      </c>
      <c r="F13311" t="s">
        <v>130</v>
      </c>
      <c r="G13311" s="2">
        <v>1410706190015</v>
      </c>
      <c r="H13311" s="2">
        <f>VLOOKUP(Tabela1[[#This Row],[Registro]],[1]Planilha1!$A$2:$A$13762,1,FALSE)</f>
        <v>1410706190015</v>
      </c>
      <c r="I13311" s="2">
        <v>7898216361571</v>
      </c>
      <c r="J13311" t="s">
        <v>64</v>
      </c>
      <c r="K13311" t="s">
        <v>21</v>
      </c>
      <c r="L13311" t="s">
        <v>22</v>
      </c>
      <c r="M13311" t="s">
        <v>22</v>
      </c>
      <c r="P13311" t="s">
        <v>21</v>
      </c>
    </row>
    <row r="13312" spans="1:16" hidden="1" x14ac:dyDescent="0.3">
      <c r="A13312" s="1">
        <v>45246</v>
      </c>
      <c r="B13312" t="s">
        <v>15</v>
      </c>
      <c r="C13312" t="s">
        <v>7583</v>
      </c>
      <c r="D13312" t="s">
        <v>124</v>
      </c>
      <c r="E13312" t="s">
        <v>7594</v>
      </c>
      <c r="F13312" t="s">
        <v>89</v>
      </c>
      <c r="G13312" s="2">
        <v>1558405220013</v>
      </c>
      <c r="H13312" s="2">
        <f>VLOOKUP(Tabela1[[#This Row],[Registro]],[1]Planilha1!$A$2:$A$13762,1,FALSE)</f>
        <v>1558405220013</v>
      </c>
      <c r="I13312" s="2">
        <v>7896714222394</v>
      </c>
      <c r="J13312" t="s">
        <v>64</v>
      </c>
      <c r="K13312" t="s">
        <v>21</v>
      </c>
      <c r="L13312" t="s">
        <v>22</v>
      </c>
      <c r="M13312" t="s">
        <v>22</v>
      </c>
      <c r="P13312" t="s">
        <v>21</v>
      </c>
    </row>
    <row r="13313" spans="1:16" ht="17.25" hidden="1" customHeight="1" x14ac:dyDescent="0.3">
      <c r="A13313" s="1">
        <v>45246</v>
      </c>
      <c r="B13313" t="s">
        <v>15</v>
      </c>
      <c r="C13313" t="s">
        <v>7583</v>
      </c>
      <c r="D13313" t="s">
        <v>3544</v>
      </c>
      <c r="E13313" t="s">
        <v>7594</v>
      </c>
      <c r="F13313" t="s">
        <v>89</v>
      </c>
      <c r="G13313" s="2">
        <v>1558405220072</v>
      </c>
      <c r="H13313" s="2">
        <f>VLOOKUP(Tabela1[[#This Row],[Registro]],[1]Planilha1!$A$2:$A$13762,1,FALSE)</f>
        <v>1558405220072</v>
      </c>
      <c r="I13313" s="2">
        <v>7896714212487</v>
      </c>
      <c r="J13313" t="s">
        <v>64</v>
      </c>
      <c r="K13313" t="s">
        <v>21</v>
      </c>
      <c r="L13313" t="s">
        <v>22</v>
      </c>
      <c r="M13313" t="s">
        <v>22</v>
      </c>
      <c r="P13313" t="s">
        <v>21</v>
      </c>
    </row>
    <row r="13314" spans="1:16" hidden="1" x14ac:dyDescent="0.3">
      <c r="A13314" s="1">
        <v>45246</v>
      </c>
      <c r="B13314" t="s">
        <v>15</v>
      </c>
      <c r="C13314" t="s">
        <v>7595</v>
      </c>
      <c r="D13314" t="s">
        <v>334</v>
      </c>
      <c r="E13314" t="s">
        <v>7596</v>
      </c>
      <c r="F13314" t="s">
        <v>138</v>
      </c>
      <c r="G13314" s="2">
        <v>1068900050025</v>
      </c>
      <c r="H13314" s="2">
        <f>VLOOKUP(Tabela1[[#This Row],[Registro]],[1]Planilha1!$A$2:$A$13762,1,FALSE)</f>
        <v>1068900050025</v>
      </c>
      <c r="I13314" s="2">
        <v>7896331703221</v>
      </c>
      <c r="J13314" t="s">
        <v>264</v>
      </c>
      <c r="K13314" t="s">
        <v>21</v>
      </c>
      <c r="L13314" t="s">
        <v>22</v>
      </c>
      <c r="M13314" t="s">
        <v>22</v>
      </c>
      <c r="P13314" t="s">
        <v>21</v>
      </c>
    </row>
    <row r="13315" spans="1:16" hidden="1" x14ac:dyDescent="0.3">
      <c r="A13315" s="1">
        <v>45246</v>
      </c>
      <c r="B13315" t="s">
        <v>15</v>
      </c>
      <c r="C13315" t="s">
        <v>7595</v>
      </c>
      <c r="D13315" t="s">
        <v>334</v>
      </c>
      <c r="E13315" t="s">
        <v>7597</v>
      </c>
      <c r="F13315" t="s">
        <v>110</v>
      </c>
      <c r="G13315" s="2">
        <v>1832600750013</v>
      </c>
      <c r="H13315" s="2">
        <f>VLOOKUP(Tabela1[[#This Row],[Registro]],[1]Planilha1!$A$2:$A$13762,1,FALSE)</f>
        <v>1832600750013</v>
      </c>
      <c r="I13315" s="2">
        <v>7896422504454</v>
      </c>
      <c r="J13315" t="s">
        <v>64</v>
      </c>
      <c r="K13315" t="s">
        <v>21</v>
      </c>
      <c r="L13315" t="s">
        <v>22</v>
      </c>
      <c r="M13315" t="s">
        <v>22</v>
      </c>
      <c r="P13315" t="s">
        <v>21</v>
      </c>
    </row>
    <row r="13316" spans="1:16" hidden="1" x14ac:dyDescent="0.3">
      <c r="A13316" s="1">
        <v>45246</v>
      </c>
      <c r="B13316" t="s">
        <v>15</v>
      </c>
      <c r="C13316" t="s">
        <v>7595</v>
      </c>
      <c r="D13316" t="s">
        <v>334</v>
      </c>
      <c r="E13316" t="s">
        <v>7584</v>
      </c>
      <c r="F13316" t="s">
        <v>77</v>
      </c>
      <c r="G13316" s="2">
        <v>1023513980010</v>
      </c>
      <c r="H13316" s="2" t="e">
        <f>VLOOKUP(Tabela1[[#This Row],[Registro]],[1]Planilha1!$A$2:$A$13762,1,FALSE)</f>
        <v>#N/A</v>
      </c>
      <c r="I13316" s="2">
        <v>7896004715902</v>
      </c>
      <c r="J13316" t="s">
        <v>64</v>
      </c>
      <c r="K13316" t="s">
        <v>21</v>
      </c>
      <c r="L13316" t="s">
        <v>22</v>
      </c>
      <c r="M13316" t="s">
        <v>22</v>
      </c>
      <c r="P13316" t="s">
        <v>21</v>
      </c>
    </row>
    <row r="13317" spans="1:16" hidden="1" x14ac:dyDescent="0.3">
      <c r="A13317" s="1">
        <v>45246</v>
      </c>
      <c r="B13317" t="s">
        <v>15</v>
      </c>
      <c r="C13317" t="s">
        <v>7595</v>
      </c>
      <c r="D13317" t="s">
        <v>334</v>
      </c>
      <c r="E13317" t="s">
        <v>7598</v>
      </c>
      <c r="F13317" t="s">
        <v>79</v>
      </c>
      <c r="G13317" s="2">
        <v>1037005210024</v>
      </c>
      <c r="H13317" s="2">
        <f>VLOOKUP(Tabela1[[#This Row],[Registro]],[1]Planilha1!$A$2:$A$13762,1,FALSE)</f>
        <v>1037005210024</v>
      </c>
      <c r="I13317" s="2">
        <v>7896112133865</v>
      </c>
      <c r="J13317" t="s">
        <v>64</v>
      </c>
      <c r="K13317" t="s">
        <v>21</v>
      </c>
      <c r="L13317" t="s">
        <v>22</v>
      </c>
      <c r="M13317" t="s">
        <v>22</v>
      </c>
      <c r="P13317" t="s">
        <v>21</v>
      </c>
    </row>
    <row r="13318" spans="1:16" hidden="1" x14ac:dyDescent="0.3">
      <c r="A13318" s="1">
        <v>45246</v>
      </c>
      <c r="B13318" t="s">
        <v>15</v>
      </c>
      <c r="C13318" t="s">
        <v>7595</v>
      </c>
      <c r="D13318" t="s">
        <v>334</v>
      </c>
      <c r="E13318" t="s">
        <v>7588</v>
      </c>
      <c r="F13318" t="s">
        <v>541</v>
      </c>
      <c r="G13318" s="2">
        <v>1057100820017</v>
      </c>
      <c r="H13318" s="2">
        <f>VLOOKUP(Tabela1[[#This Row],[Registro]],[1]Planilha1!$A$2:$A$13762,1,FALSE)</f>
        <v>1057100820017</v>
      </c>
      <c r="I13318" s="2">
        <v>7897917000826</v>
      </c>
      <c r="J13318" t="s">
        <v>64</v>
      </c>
      <c r="K13318" t="s">
        <v>21</v>
      </c>
      <c r="L13318" t="s">
        <v>22</v>
      </c>
      <c r="M13318" t="s">
        <v>22</v>
      </c>
      <c r="P13318" t="s">
        <v>21</v>
      </c>
    </row>
    <row r="13319" spans="1:16" hidden="1" x14ac:dyDescent="0.3">
      <c r="A13319" s="1">
        <v>45246</v>
      </c>
      <c r="B13319" t="s">
        <v>15</v>
      </c>
      <c r="C13319" t="s">
        <v>7595</v>
      </c>
      <c r="D13319" t="s">
        <v>7599</v>
      </c>
      <c r="E13319" t="s">
        <v>7588</v>
      </c>
      <c r="F13319" t="s">
        <v>541</v>
      </c>
      <c r="G13319" s="2">
        <v>1057100820033</v>
      </c>
      <c r="H13319" s="2">
        <f>VLOOKUP(Tabela1[[#This Row],[Registro]],[1]Planilha1!$A$2:$A$13762,1,FALSE)</f>
        <v>1057100820033</v>
      </c>
      <c r="I13319" s="2">
        <v>7897917002875</v>
      </c>
      <c r="J13319" t="s">
        <v>64</v>
      </c>
      <c r="K13319" t="s">
        <v>21</v>
      </c>
      <c r="L13319" t="s">
        <v>22</v>
      </c>
      <c r="M13319" t="s">
        <v>22</v>
      </c>
      <c r="P13319" t="s">
        <v>21</v>
      </c>
    </row>
    <row r="13320" spans="1:16" hidden="1" x14ac:dyDescent="0.3">
      <c r="A13320" s="1">
        <v>45246</v>
      </c>
      <c r="B13320" t="s">
        <v>15</v>
      </c>
      <c r="C13320" t="s">
        <v>7595</v>
      </c>
      <c r="D13320" t="s">
        <v>334</v>
      </c>
      <c r="E13320" t="s">
        <v>7584</v>
      </c>
      <c r="F13320" t="s">
        <v>541</v>
      </c>
      <c r="G13320" s="2">
        <v>1057101630017</v>
      </c>
      <c r="H13320" s="2" t="e">
        <f>VLOOKUP(Tabela1[[#This Row],[Registro]],[1]Planilha1!$A$2:$A$13762,1,FALSE)</f>
        <v>#N/A</v>
      </c>
      <c r="I13320" s="2">
        <v>7897917004992</v>
      </c>
      <c r="J13320" t="s">
        <v>64</v>
      </c>
      <c r="K13320" t="s">
        <v>21</v>
      </c>
      <c r="L13320" t="s">
        <v>22</v>
      </c>
      <c r="M13320" t="s">
        <v>22</v>
      </c>
      <c r="P13320" t="s">
        <v>21</v>
      </c>
    </row>
    <row r="13321" spans="1:16" hidden="1" x14ac:dyDescent="0.3">
      <c r="A13321" s="1">
        <v>45246</v>
      </c>
      <c r="B13321" t="s">
        <v>15</v>
      </c>
      <c r="C13321" t="s">
        <v>7595</v>
      </c>
      <c r="D13321" t="s">
        <v>7599</v>
      </c>
      <c r="E13321" t="s">
        <v>7584</v>
      </c>
      <c r="F13321" t="s">
        <v>541</v>
      </c>
      <c r="G13321" s="2">
        <v>1057101630033</v>
      </c>
      <c r="H13321" s="2" t="e">
        <f>VLOOKUP(Tabela1[[#This Row],[Registro]],[1]Planilha1!$A$2:$A$13762,1,FALSE)</f>
        <v>#N/A</v>
      </c>
      <c r="I13321" s="2">
        <v>7897917005012</v>
      </c>
      <c r="J13321" t="s">
        <v>64</v>
      </c>
      <c r="K13321" t="s">
        <v>21</v>
      </c>
      <c r="L13321" t="s">
        <v>22</v>
      </c>
      <c r="M13321" t="s">
        <v>22</v>
      </c>
      <c r="P13321" t="s">
        <v>21</v>
      </c>
    </row>
    <row r="13322" spans="1:16" hidden="1" x14ac:dyDescent="0.3">
      <c r="A13322" s="1">
        <v>45246</v>
      </c>
      <c r="B13322" t="s">
        <v>15</v>
      </c>
      <c r="C13322" t="s">
        <v>7595</v>
      </c>
      <c r="D13322" t="s">
        <v>7600</v>
      </c>
      <c r="E13322" t="s">
        <v>7584</v>
      </c>
      <c r="F13322" t="s">
        <v>109</v>
      </c>
      <c r="G13322" s="2">
        <v>1256801280013</v>
      </c>
      <c r="H13322" s="2">
        <f>VLOOKUP(Tabela1[[#This Row],[Registro]],[1]Planilha1!$A$2:$A$13762,1,FALSE)</f>
        <v>1256801280013</v>
      </c>
      <c r="I13322" s="2">
        <v>7898148291571</v>
      </c>
      <c r="J13322" t="s">
        <v>264</v>
      </c>
      <c r="K13322" t="s">
        <v>21</v>
      </c>
      <c r="L13322" t="s">
        <v>22</v>
      </c>
      <c r="M13322" t="s">
        <v>22</v>
      </c>
      <c r="P13322" t="s">
        <v>21</v>
      </c>
    </row>
    <row r="13323" spans="1:16" hidden="1" x14ac:dyDescent="0.3">
      <c r="A13323" s="1">
        <v>45246</v>
      </c>
      <c r="B13323" t="s">
        <v>15</v>
      </c>
      <c r="C13323" t="s">
        <v>7595</v>
      </c>
      <c r="D13323" t="s">
        <v>334</v>
      </c>
      <c r="E13323" t="s">
        <v>7584</v>
      </c>
      <c r="F13323" t="s">
        <v>109</v>
      </c>
      <c r="G13323" s="2">
        <v>1256801280031</v>
      </c>
      <c r="H13323" s="2">
        <f>VLOOKUP(Tabela1[[#This Row],[Registro]],[1]Planilha1!$A$2:$A$13762,1,FALSE)</f>
        <v>1256801280031</v>
      </c>
      <c r="I13323" s="2">
        <v>7898148291533</v>
      </c>
      <c r="J13323" t="s">
        <v>264</v>
      </c>
      <c r="K13323" t="s">
        <v>21</v>
      </c>
      <c r="L13323" t="s">
        <v>22</v>
      </c>
      <c r="M13323" t="s">
        <v>22</v>
      </c>
      <c r="P13323" t="s">
        <v>21</v>
      </c>
    </row>
    <row r="13324" spans="1:16" hidden="1" x14ac:dyDescent="0.3">
      <c r="A13324" s="1">
        <v>45246</v>
      </c>
      <c r="B13324" t="s">
        <v>15</v>
      </c>
      <c r="C13324" t="s">
        <v>7595</v>
      </c>
      <c r="D13324" t="s">
        <v>334</v>
      </c>
      <c r="E13324" t="s">
        <v>7601</v>
      </c>
      <c r="F13324" t="s">
        <v>86</v>
      </c>
      <c r="G13324" s="2">
        <v>1438100860018</v>
      </c>
      <c r="H13324" s="2">
        <f>VLOOKUP(Tabela1[[#This Row],[Registro]],[1]Planilha1!$A$2:$A$13762,1,FALSE)</f>
        <v>1438100860018</v>
      </c>
      <c r="I13324" s="2">
        <v>7896523206783</v>
      </c>
      <c r="J13324" t="s">
        <v>64</v>
      </c>
      <c r="K13324" t="s">
        <v>21</v>
      </c>
      <c r="L13324" t="s">
        <v>22</v>
      </c>
      <c r="M13324" t="s">
        <v>22</v>
      </c>
      <c r="P13324" t="s">
        <v>21</v>
      </c>
    </row>
    <row r="13325" spans="1:16" hidden="1" x14ac:dyDescent="0.3">
      <c r="A13325" s="1">
        <v>45246</v>
      </c>
      <c r="B13325" t="s">
        <v>15</v>
      </c>
      <c r="C13325" t="s">
        <v>7595</v>
      </c>
      <c r="D13325" t="s">
        <v>334</v>
      </c>
      <c r="E13325" t="s">
        <v>7584</v>
      </c>
      <c r="F13325" t="s">
        <v>86</v>
      </c>
      <c r="G13325" s="2">
        <v>1438101210025</v>
      </c>
      <c r="H13325" s="2">
        <f>VLOOKUP(Tabela1[[#This Row],[Registro]],[1]Planilha1!$A$2:$A$13762,1,FALSE)</f>
        <v>1438101210025</v>
      </c>
      <c r="I13325" s="2">
        <v>7896523209142</v>
      </c>
      <c r="J13325" t="s">
        <v>264</v>
      </c>
      <c r="K13325" t="s">
        <v>21</v>
      </c>
      <c r="L13325" t="s">
        <v>22</v>
      </c>
      <c r="M13325" t="s">
        <v>22</v>
      </c>
      <c r="P13325" t="s">
        <v>21</v>
      </c>
    </row>
    <row r="13326" spans="1:16" hidden="1" x14ac:dyDescent="0.3">
      <c r="A13326" s="1">
        <v>45246</v>
      </c>
      <c r="B13326" t="s">
        <v>15</v>
      </c>
      <c r="C13326" t="s">
        <v>7595</v>
      </c>
      <c r="D13326" t="s">
        <v>334</v>
      </c>
      <c r="E13326" t="s">
        <v>7602</v>
      </c>
      <c r="F13326" t="s">
        <v>86</v>
      </c>
      <c r="G13326" s="2">
        <v>1438102440024</v>
      </c>
      <c r="H13326" s="2">
        <f>VLOOKUP(Tabela1[[#This Row],[Registro]],[1]Planilha1!$A$2:$A$13762,1,FALSE)</f>
        <v>1438102440024</v>
      </c>
      <c r="I13326" s="2">
        <v>7896523200095</v>
      </c>
      <c r="J13326" t="s">
        <v>96</v>
      </c>
      <c r="K13326" t="s">
        <v>21</v>
      </c>
      <c r="L13326" t="s">
        <v>22</v>
      </c>
      <c r="M13326" t="s">
        <v>22</v>
      </c>
      <c r="P13326" t="s">
        <v>21</v>
      </c>
    </row>
    <row r="13327" spans="1:16" hidden="1" x14ac:dyDescent="0.3">
      <c r="A13327" s="1">
        <v>45246</v>
      </c>
      <c r="B13327" t="s">
        <v>15</v>
      </c>
      <c r="C13327" t="s">
        <v>7595</v>
      </c>
      <c r="D13327" t="s">
        <v>334</v>
      </c>
      <c r="E13327" t="s">
        <v>7584</v>
      </c>
      <c r="F13327" t="s">
        <v>89</v>
      </c>
      <c r="G13327" s="2">
        <v>1558403150026</v>
      </c>
      <c r="H13327" s="2">
        <f>VLOOKUP(Tabela1[[#This Row],[Registro]],[1]Planilha1!$A$2:$A$13762,1,FALSE)</f>
        <v>1558403150026</v>
      </c>
      <c r="I13327" s="2">
        <v>7896714217116</v>
      </c>
      <c r="J13327" t="s">
        <v>264</v>
      </c>
      <c r="K13327" t="s">
        <v>21</v>
      </c>
      <c r="L13327" t="s">
        <v>22</v>
      </c>
      <c r="M13327" t="s">
        <v>22</v>
      </c>
      <c r="P13327" t="s">
        <v>21</v>
      </c>
    </row>
    <row r="13328" spans="1:16" hidden="1" x14ac:dyDescent="0.3">
      <c r="A13328" s="1">
        <v>45246</v>
      </c>
      <c r="B13328" t="s">
        <v>15</v>
      </c>
      <c r="C13328" t="s">
        <v>7595</v>
      </c>
      <c r="D13328" t="s">
        <v>334</v>
      </c>
      <c r="E13328" t="s">
        <v>7603</v>
      </c>
      <c r="F13328" t="s">
        <v>90</v>
      </c>
      <c r="G13328" s="2">
        <v>1677302010019</v>
      </c>
      <c r="H13328" s="2">
        <f>VLOOKUP(Tabela1[[#This Row],[Registro]],[1]Planilha1!$A$2:$A$13762,1,FALSE)</f>
        <v>1677302010019</v>
      </c>
      <c r="I13328" s="2">
        <v>7896004811574</v>
      </c>
      <c r="J13328" t="s">
        <v>64</v>
      </c>
      <c r="K13328" t="s">
        <v>21</v>
      </c>
      <c r="L13328" t="s">
        <v>22</v>
      </c>
      <c r="M13328" t="s">
        <v>22</v>
      </c>
      <c r="P13328" t="s">
        <v>21</v>
      </c>
    </row>
    <row r="13329" spans="1:16" hidden="1" x14ac:dyDescent="0.3">
      <c r="A13329" s="1">
        <v>45246</v>
      </c>
      <c r="B13329" t="s">
        <v>15</v>
      </c>
      <c r="C13329" t="s">
        <v>7595</v>
      </c>
      <c r="D13329" t="s">
        <v>334</v>
      </c>
      <c r="E13329" t="s">
        <v>7604</v>
      </c>
      <c r="F13329" t="s">
        <v>154</v>
      </c>
      <c r="G13329" s="2">
        <v>1781709040039</v>
      </c>
      <c r="H13329" s="2" t="e">
        <f>VLOOKUP(Tabela1[[#This Row],[Registro]],[1]Planilha1!$A$2:$A$13762,1,FALSE)</f>
        <v>#N/A</v>
      </c>
      <c r="I13329" s="2">
        <v>7896094922105</v>
      </c>
      <c r="J13329" t="s">
        <v>64</v>
      </c>
      <c r="K13329" t="s">
        <v>21</v>
      </c>
      <c r="L13329" t="s">
        <v>22</v>
      </c>
      <c r="M13329" t="s">
        <v>22</v>
      </c>
      <c r="P13329" t="s">
        <v>21</v>
      </c>
    </row>
    <row r="13330" spans="1:16" hidden="1" x14ac:dyDescent="0.3">
      <c r="A13330" s="1">
        <v>45246</v>
      </c>
      <c r="B13330" t="s">
        <v>15</v>
      </c>
      <c r="C13330" t="s">
        <v>7595</v>
      </c>
      <c r="D13330" t="s">
        <v>334</v>
      </c>
      <c r="E13330" t="s">
        <v>7605</v>
      </c>
      <c r="F13330" t="s">
        <v>110</v>
      </c>
      <c r="G13330" s="2">
        <v>1832604660019</v>
      </c>
      <c r="H13330" s="2" t="e">
        <f>VLOOKUP(Tabela1[[#This Row],[Registro]],[1]Planilha1!$A$2:$A$13762,1,FALSE)</f>
        <v>#N/A</v>
      </c>
      <c r="I13330" s="2">
        <v>7896422527477</v>
      </c>
      <c r="J13330" t="s">
        <v>64</v>
      </c>
      <c r="K13330" t="s">
        <v>21</v>
      </c>
      <c r="L13330" t="s">
        <v>22</v>
      </c>
      <c r="M13330" t="s">
        <v>22</v>
      </c>
      <c r="P13330" t="s">
        <v>21</v>
      </c>
    </row>
    <row r="13331" spans="1:16" hidden="1" x14ac:dyDescent="0.3">
      <c r="A13331" s="1">
        <v>45246</v>
      </c>
      <c r="B13331" t="s">
        <v>15</v>
      </c>
      <c r="C13331" t="s">
        <v>7606</v>
      </c>
      <c r="H13331" s="2" t="e">
        <f>VLOOKUP(Tabela1[[#This Row],[Registro]],[1]Planilha1!$A$2:$A$13762,1,FALSE)</f>
        <v>#N/A</v>
      </c>
      <c r="K13331" t="s">
        <v>22</v>
      </c>
      <c r="L13331" t="s">
        <v>22</v>
      </c>
      <c r="M13331" t="s">
        <v>22</v>
      </c>
      <c r="P13331" t="s">
        <v>22</v>
      </c>
    </row>
    <row r="13332" spans="1:16" hidden="1" x14ac:dyDescent="0.3">
      <c r="A13332" s="1">
        <v>45246</v>
      </c>
      <c r="B13332" t="s">
        <v>15</v>
      </c>
      <c r="C13332" t="s">
        <v>7607</v>
      </c>
      <c r="D13332" t="s">
        <v>7608</v>
      </c>
      <c r="E13332" t="s">
        <v>7596</v>
      </c>
      <c r="F13332" t="s">
        <v>138</v>
      </c>
      <c r="G13332" s="2">
        <v>1068900050033</v>
      </c>
      <c r="H13332" s="2">
        <f>VLOOKUP(Tabela1[[#This Row],[Registro]],[1]Planilha1!$A$2:$A$13762,1,FALSE)</f>
        <v>1068900050033</v>
      </c>
      <c r="I13332" s="2">
        <v>7896331705461</v>
      </c>
      <c r="J13332" t="s">
        <v>264</v>
      </c>
      <c r="K13332" t="s">
        <v>21</v>
      </c>
      <c r="L13332" t="s">
        <v>22</v>
      </c>
      <c r="M13332" t="s">
        <v>22</v>
      </c>
      <c r="P13332" t="s">
        <v>21</v>
      </c>
    </row>
    <row r="13333" spans="1:16" hidden="1" x14ac:dyDescent="0.3">
      <c r="A13333" s="1">
        <v>45246</v>
      </c>
      <c r="B13333" t="s">
        <v>15</v>
      </c>
      <c r="C13333" t="s">
        <v>7607</v>
      </c>
      <c r="D13333" t="s">
        <v>7608</v>
      </c>
      <c r="E13333" t="s">
        <v>7601</v>
      </c>
      <c r="F13333" t="s">
        <v>86</v>
      </c>
      <c r="G13333" s="2">
        <v>1438100860034</v>
      </c>
      <c r="H13333" s="2">
        <f>VLOOKUP(Tabela1[[#This Row],[Registro]],[1]Planilha1!$A$2:$A$13762,1,FALSE)</f>
        <v>1438100860034</v>
      </c>
      <c r="I13333" s="2">
        <v>7896523201689</v>
      </c>
      <c r="J13333" t="s">
        <v>64</v>
      </c>
      <c r="K13333" t="s">
        <v>21</v>
      </c>
      <c r="L13333" t="s">
        <v>22</v>
      </c>
      <c r="M13333" t="s">
        <v>22</v>
      </c>
      <c r="P13333" t="s">
        <v>21</v>
      </c>
    </row>
    <row r="13334" spans="1:16" hidden="1" x14ac:dyDescent="0.3">
      <c r="A13334" s="1">
        <v>45246</v>
      </c>
      <c r="B13334" t="s">
        <v>15</v>
      </c>
      <c r="C13334" t="s">
        <v>7607</v>
      </c>
      <c r="D13334" t="s">
        <v>7608</v>
      </c>
      <c r="E13334" t="s">
        <v>7597</v>
      </c>
      <c r="F13334" t="s">
        <v>110</v>
      </c>
      <c r="G13334" s="2">
        <v>1832600750021</v>
      </c>
      <c r="H13334" s="2">
        <f>VLOOKUP(Tabela1[[#This Row],[Registro]],[1]Planilha1!$A$2:$A$13762,1,FALSE)</f>
        <v>1832600750021</v>
      </c>
      <c r="I13334" s="2">
        <v>7896422504478</v>
      </c>
      <c r="J13334" t="s">
        <v>64</v>
      </c>
      <c r="K13334" t="s">
        <v>21</v>
      </c>
      <c r="L13334" t="s">
        <v>22</v>
      </c>
      <c r="M13334" t="s">
        <v>22</v>
      </c>
      <c r="P13334" t="s">
        <v>21</v>
      </c>
    </row>
    <row r="13335" spans="1:16" hidden="1" x14ac:dyDescent="0.3">
      <c r="A13335" s="1">
        <v>45246</v>
      </c>
      <c r="B13335" t="s">
        <v>15</v>
      </c>
      <c r="C13335" t="s">
        <v>7607</v>
      </c>
      <c r="D13335" t="s">
        <v>7608</v>
      </c>
      <c r="E13335" t="s">
        <v>7598</v>
      </c>
      <c r="F13335" t="s">
        <v>79</v>
      </c>
      <c r="G13335" s="2">
        <v>1037005210040</v>
      </c>
      <c r="H13335" s="2">
        <f>VLOOKUP(Tabela1[[#This Row],[Registro]],[1]Planilha1!$A$2:$A$13762,1,FALSE)</f>
        <v>1037005210040</v>
      </c>
      <c r="I13335" s="2">
        <v>7896112133902</v>
      </c>
      <c r="J13335" t="s">
        <v>64</v>
      </c>
      <c r="K13335" t="s">
        <v>21</v>
      </c>
      <c r="L13335" t="s">
        <v>22</v>
      </c>
      <c r="M13335" t="s">
        <v>22</v>
      </c>
      <c r="P13335" t="s">
        <v>21</v>
      </c>
    </row>
    <row r="13336" spans="1:16" hidden="1" x14ac:dyDescent="0.3">
      <c r="A13336" s="1">
        <v>45246</v>
      </c>
      <c r="B13336" t="s">
        <v>15</v>
      </c>
      <c r="C13336" t="s">
        <v>7607</v>
      </c>
      <c r="D13336" t="s">
        <v>7608</v>
      </c>
      <c r="E13336" t="s">
        <v>7584</v>
      </c>
      <c r="F13336" t="s">
        <v>109</v>
      </c>
      <c r="G13336" s="2">
        <v>1256801280021</v>
      </c>
      <c r="H13336" s="2">
        <f>VLOOKUP(Tabela1[[#This Row],[Registro]],[1]Planilha1!$A$2:$A$13762,1,FALSE)</f>
        <v>1256801280021</v>
      </c>
      <c r="I13336" s="2">
        <v>7898148291540</v>
      </c>
      <c r="J13336" t="s">
        <v>264</v>
      </c>
      <c r="K13336" t="s">
        <v>21</v>
      </c>
      <c r="L13336" t="s">
        <v>22</v>
      </c>
      <c r="M13336" t="s">
        <v>22</v>
      </c>
      <c r="P13336" t="s">
        <v>21</v>
      </c>
    </row>
    <row r="13337" spans="1:16" hidden="1" x14ac:dyDescent="0.3">
      <c r="A13337" s="1">
        <v>45246</v>
      </c>
      <c r="B13337" t="s">
        <v>15</v>
      </c>
      <c r="C13337" t="s">
        <v>7607</v>
      </c>
      <c r="D13337" t="s">
        <v>7609</v>
      </c>
      <c r="E13337" t="s">
        <v>7584</v>
      </c>
      <c r="F13337" t="s">
        <v>109</v>
      </c>
      <c r="G13337" s="2">
        <v>1256801280048</v>
      </c>
      <c r="H13337" s="2">
        <f>VLOOKUP(Tabela1[[#This Row],[Registro]],[1]Planilha1!$A$2:$A$13762,1,FALSE)</f>
        <v>1256801280048</v>
      </c>
      <c r="I13337" s="2">
        <v>7898148291588</v>
      </c>
      <c r="J13337" t="s">
        <v>96</v>
      </c>
      <c r="K13337" t="s">
        <v>21</v>
      </c>
      <c r="L13337" t="s">
        <v>22</v>
      </c>
      <c r="M13337" t="s">
        <v>22</v>
      </c>
      <c r="P13337" t="s">
        <v>21</v>
      </c>
    </row>
    <row r="13338" spans="1:16" hidden="1" x14ac:dyDescent="0.3">
      <c r="A13338" s="1">
        <v>45246</v>
      </c>
      <c r="B13338" t="s">
        <v>15</v>
      </c>
      <c r="C13338" t="s">
        <v>7607</v>
      </c>
      <c r="D13338" t="s">
        <v>7608</v>
      </c>
      <c r="E13338" t="s">
        <v>7604</v>
      </c>
      <c r="F13338" t="s">
        <v>154</v>
      </c>
      <c r="G13338" s="2">
        <v>1781709040047</v>
      </c>
      <c r="H13338" s="2" t="e">
        <f>VLOOKUP(Tabela1[[#This Row],[Registro]],[1]Planilha1!$A$2:$A$13762,1,FALSE)</f>
        <v>#N/A</v>
      </c>
      <c r="I13338" s="2">
        <v>7896094922099</v>
      </c>
      <c r="J13338" t="s">
        <v>64</v>
      </c>
      <c r="K13338" t="s">
        <v>21</v>
      </c>
      <c r="L13338" t="s">
        <v>22</v>
      </c>
      <c r="M13338" t="s">
        <v>22</v>
      </c>
      <c r="P13338" t="s">
        <v>21</v>
      </c>
    </row>
    <row r="13339" spans="1:16" hidden="1" x14ac:dyDescent="0.3">
      <c r="A13339" s="1">
        <v>45246</v>
      </c>
      <c r="B13339" t="s">
        <v>15</v>
      </c>
      <c r="C13339" t="s">
        <v>7607</v>
      </c>
      <c r="D13339" t="s">
        <v>7608</v>
      </c>
      <c r="E13339" t="s">
        <v>7605</v>
      </c>
      <c r="F13339" t="s">
        <v>110</v>
      </c>
      <c r="G13339" s="2">
        <v>1832604660027</v>
      </c>
      <c r="H13339" s="2" t="e">
        <f>VLOOKUP(Tabela1[[#This Row],[Registro]],[1]Planilha1!$A$2:$A$13762,1,FALSE)</f>
        <v>#N/A</v>
      </c>
      <c r="I13339" s="2">
        <v>7896422527484</v>
      </c>
      <c r="J13339" t="s">
        <v>64</v>
      </c>
      <c r="K13339" t="s">
        <v>21</v>
      </c>
      <c r="L13339" t="s">
        <v>22</v>
      </c>
      <c r="M13339" t="s">
        <v>22</v>
      </c>
      <c r="P13339" t="s">
        <v>21</v>
      </c>
    </row>
    <row r="13340" spans="1:16" hidden="1" x14ac:dyDescent="0.3">
      <c r="A13340" s="1">
        <v>45246</v>
      </c>
      <c r="B13340" t="s">
        <v>15</v>
      </c>
      <c r="C13340" t="s">
        <v>7607</v>
      </c>
      <c r="D13340" t="s">
        <v>7608</v>
      </c>
      <c r="E13340" t="s">
        <v>7603</v>
      </c>
      <c r="F13340" t="s">
        <v>90</v>
      </c>
      <c r="G13340" s="2">
        <v>1677302010027</v>
      </c>
      <c r="H13340" s="2">
        <f>VLOOKUP(Tabela1[[#This Row],[Registro]],[1]Planilha1!$A$2:$A$13762,1,FALSE)</f>
        <v>1677302010027</v>
      </c>
      <c r="I13340" s="2">
        <v>7896004744476</v>
      </c>
      <c r="J13340" t="s">
        <v>64</v>
      </c>
      <c r="K13340" t="s">
        <v>21</v>
      </c>
      <c r="L13340" t="s">
        <v>22</v>
      </c>
      <c r="M13340" t="s">
        <v>22</v>
      </c>
      <c r="P13340" t="s">
        <v>21</v>
      </c>
    </row>
    <row r="13341" spans="1:16" hidden="1" x14ac:dyDescent="0.3">
      <c r="A13341" s="1">
        <v>45246</v>
      </c>
      <c r="B13341" t="s">
        <v>15</v>
      </c>
      <c r="C13341" t="s">
        <v>7610</v>
      </c>
      <c r="D13341" t="s">
        <v>262</v>
      </c>
      <c r="E13341" t="s">
        <v>7611</v>
      </c>
      <c r="F13341" t="s">
        <v>110</v>
      </c>
      <c r="G13341" s="2">
        <v>1832602260013</v>
      </c>
      <c r="H13341" s="2" t="e">
        <f>VLOOKUP(Tabela1[[#This Row],[Registro]],[1]Planilha1!$A$2:$A$13762,1,FALSE)</f>
        <v>#N/A</v>
      </c>
      <c r="I13341" s="2">
        <v>7896422515399</v>
      </c>
      <c r="J13341" t="s">
        <v>29</v>
      </c>
      <c r="K13341" s="31" t="s">
        <v>22</v>
      </c>
      <c r="L13341" t="s">
        <v>21</v>
      </c>
      <c r="M13341" t="s">
        <v>22</v>
      </c>
      <c r="P13341" t="s">
        <v>22</v>
      </c>
    </row>
    <row r="13342" spans="1:16" hidden="1" x14ac:dyDescent="0.3">
      <c r="A13342" s="1">
        <v>45246</v>
      </c>
      <c r="B13342" t="s">
        <v>15</v>
      </c>
      <c r="C13342" t="s">
        <v>7610</v>
      </c>
      <c r="D13342" t="s">
        <v>262</v>
      </c>
      <c r="E13342" t="s">
        <v>7612</v>
      </c>
      <c r="F13342" t="s">
        <v>431</v>
      </c>
      <c r="G13342" s="2">
        <v>1008499470037</v>
      </c>
      <c r="H13342" s="2" t="e">
        <f>VLOOKUP(Tabela1[[#This Row],[Registro]],[1]Planilha1!$A$2:$A$13762,1,FALSE)</f>
        <v>#N/A</v>
      </c>
      <c r="I13342" s="2">
        <v>7898074610019</v>
      </c>
      <c r="J13342" t="s">
        <v>29</v>
      </c>
      <c r="K13342" t="s">
        <v>21</v>
      </c>
      <c r="L13342" t="s">
        <v>22</v>
      </c>
      <c r="M13342" t="s">
        <v>22</v>
      </c>
      <c r="P13342" t="s">
        <v>21</v>
      </c>
    </row>
    <row r="13343" spans="1:16" hidden="1" x14ac:dyDescent="0.3">
      <c r="A13343" s="1">
        <v>45246</v>
      </c>
      <c r="B13343" t="s">
        <v>15</v>
      </c>
      <c r="C13343" t="s">
        <v>7610</v>
      </c>
      <c r="D13343" t="s">
        <v>262</v>
      </c>
      <c r="E13343" t="s">
        <v>7613</v>
      </c>
      <c r="F13343" t="s">
        <v>382</v>
      </c>
      <c r="G13343" s="2">
        <v>1211004230012</v>
      </c>
      <c r="H13343" s="2" t="e">
        <f>VLOOKUP(Tabela1[[#This Row],[Registro]],[1]Planilha1!$A$2:$A$13762,1,FALSE)</f>
        <v>#N/A</v>
      </c>
      <c r="I13343" s="2">
        <v>7891268107302</v>
      </c>
      <c r="J13343" t="s">
        <v>29</v>
      </c>
      <c r="K13343" t="s">
        <v>21</v>
      </c>
      <c r="L13343" t="s">
        <v>22</v>
      </c>
      <c r="M13343" t="s">
        <v>22</v>
      </c>
      <c r="P13343" t="s">
        <v>21</v>
      </c>
    </row>
    <row r="13344" spans="1:16" hidden="1" x14ac:dyDescent="0.3">
      <c r="A13344" s="1">
        <v>45246</v>
      </c>
      <c r="B13344" t="s">
        <v>15</v>
      </c>
      <c r="C13344" t="s">
        <v>7614</v>
      </c>
      <c r="D13344" t="s">
        <v>7615</v>
      </c>
      <c r="E13344" t="s">
        <v>7613</v>
      </c>
      <c r="F13344" t="s">
        <v>382</v>
      </c>
      <c r="G13344" s="2">
        <v>1211004230039</v>
      </c>
      <c r="H13344" s="2" t="e">
        <f>VLOOKUP(Tabela1[[#This Row],[Registro]],[1]Planilha1!$A$2:$A$13762,1,FALSE)</f>
        <v>#N/A</v>
      </c>
      <c r="I13344" s="2">
        <v>7891268107326</v>
      </c>
      <c r="J13344" t="s">
        <v>29</v>
      </c>
      <c r="K13344" t="s">
        <v>21</v>
      </c>
      <c r="L13344" t="s">
        <v>22</v>
      </c>
      <c r="M13344" t="s">
        <v>22</v>
      </c>
      <c r="P13344" t="s">
        <v>21</v>
      </c>
    </row>
    <row r="13345" spans="1:16" hidden="1" x14ac:dyDescent="0.3">
      <c r="A13345" s="1">
        <v>45246</v>
      </c>
      <c r="B13345" t="s">
        <v>15</v>
      </c>
      <c r="C13345" t="s">
        <v>7614</v>
      </c>
      <c r="D13345" t="s">
        <v>7615</v>
      </c>
      <c r="E13345" t="s">
        <v>7611</v>
      </c>
      <c r="F13345" t="s">
        <v>110</v>
      </c>
      <c r="G13345" s="2">
        <v>1832602550011</v>
      </c>
      <c r="H13345" s="2" t="e">
        <f>VLOOKUP(Tabela1[[#This Row],[Registro]],[1]Planilha1!$A$2:$A$13762,1,FALSE)</f>
        <v>#N/A</v>
      </c>
      <c r="I13345" s="2">
        <v>7896422515405</v>
      </c>
      <c r="J13345" t="s">
        <v>29</v>
      </c>
      <c r="K13345" s="31" t="s">
        <v>22</v>
      </c>
      <c r="L13345" t="s">
        <v>21</v>
      </c>
      <c r="M13345" t="s">
        <v>22</v>
      </c>
      <c r="P13345" t="s">
        <v>22</v>
      </c>
    </row>
    <row r="13346" spans="1:16" hidden="1" x14ac:dyDescent="0.3">
      <c r="A13346" s="1">
        <v>45246</v>
      </c>
      <c r="B13346" t="s">
        <v>15</v>
      </c>
      <c r="C13346" t="s">
        <v>7616</v>
      </c>
      <c r="D13346" t="s">
        <v>124</v>
      </c>
      <c r="E13346" t="s">
        <v>7617</v>
      </c>
      <c r="F13346" t="s">
        <v>3541</v>
      </c>
      <c r="G13346" s="2">
        <v>1050400150014</v>
      </c>
      <c r="H13346" s="2" t="e">
        <f>VLOOKUP(Tabela1[[#This Row],[Registro]],[1]Planilha1!$A$2:$A$13762,1,FALSE)</f>
        <v>#N/A</v>
      </c>
      <c r="I13346" s="2">
        <v>7898089300189</v>
      </c>
      <c r="J13346" t="s">
        <v>264</v>
      </c>
      <c r="K13346" t="s">
        <v>21</v>
      </c>
      <c r="L13346" t="s">
        <v>22</v>
      </c>
      <c r="M13346" t="s">
        <v>22</v>
      </c>
      <c r="P13346" t="s">
        <v>107</v>
      </c>
    </row>
    <row r="13347" spans="1:16" hidden="1" x14ac:dyDescent="0.3">
      <c r="A13347" s="1">
        <v>45246</v>
      </c>
      <c r="B13347" t="s">
        <v>15</v>
      </c>
      <c r="C13347" t="s">
        <v>7616</v>
      </c>
      <c r="D13347" t="s">
        <v>124</v>
      </c>
      <c r="E13347" t="s">
        <v>7618</v>
      </c>
      <c r="F13347" t="s">
        <v>127</v>
      </c>
      <c r="G13347" s="2">
        <v>1156000490013</v>
      </c>
      <c r="H13347" s="2" t="e">
        <f>VLOOKUP(Tabela1[[#This Row],[Registro]],[1]Planilha1!$A$2:$A$13762,1,FALSE)</f>
        <v>#N/A</v>
      </c>
      <c r="I13347" s="2">
        <v>7898158690470</v>
      </c>
      <c r="J13347" t="s">
        <v>64</v>
      </c>
      <c r="K13347" t="s">
        <v>21</v>
      </c>
      <c r="L13347" t="s">
        <v>22</v>
      </c>
      <c r="M13347" t="s">
        <v>22</v>
      </c>
      <c r="P13347" t="s">
        <v>107</v>
      </c>
    </row>
    <row r="13348" spans="1:16" hidden="1" x14ac:dyDescent="0.3">
      <c r="A13348" s="1">
        <v>45246</v>
      </c>
      <c r="B13348" t="s">
        <v>15</v>
      </c>
      <c r="C13348" t="s">
        <v>7619</v>
      </c>
      <c r="D13348" t="s">
        <v>386</v>
      </c>
      <c r="E13348" t="s">
        <v>7620</v>
      </c>
      <c r="F13348" t="s">
        <v>1039</v>
      </c>
      <c r="G13348" s="2">
        <v>1044001850021</v>
      </c>
      <c r="H13348" s="2" t="e">
        <f>VLOOKUP(Tabela1[[#This Row],[Registro]],[1]Planilha1!$A$2:$A$13762,1,FALSE)</f>
        <v>#N/A</v>
      </c>
      <c r="I13348" s="2">
        <v>7893454100692</v>
      </c>
      <c r="J13348" t="s">
        <v>264</v>
      </c>
      <c r="K13348" t="s">
        <v>21</v>
      </c>
      <c r="L13348" t="s">
        <v>22</v>
      </c>
      <c r="M13348" t="s">
        <v>22</v>
      </c>
      <c r="P13348" t="s">
        <v>107</v>
      </c>
    </row>
    <row r="13349" spans="1:16" hidden="1" x14ac:dyDescent="0.3">
      <c r="A13349" s="1">
        <v>45246</v>
      </c>
      <c r="B13349" t="s">
        <v>15</v>
      </c>
      <c r="C13349" t="s">
        <v>7619</v>
      </c>
      <c r="D13349" t="s">
        <v>7621</v>
      </c>
      <c r="E13349" t="s">
        <v>7622</v>
      </c>
      <c r="F13349" t="s">
        <v>541</v>
      </c>
      <c r="G13349" s="2">
        <v>1057100400012</v>
      </c>
      <c r="H13349" s="2" t="e">
        <f>VLOOKUP(Tabela1[[#This Row],[Registro]],[1]Planilha1!$A$2:$A$13762,1,FALSE)</f>
        <v>#N/A</v>
      </c>
      <c r="I13349" s="2">
        <v>7897917000543</v>
      </c>
      <c r="J13349" t="s">
        <v>264</v>
      </c>
      <c r="K13349" t="s">
        <v>21</v>
      </c>
      <c r="L13349" t="s">
        <v>22</v>
      </c>
      <c r="M13349" t="s">
        <v>22</v>
      </c>
      <c r="P13349" t="s">
        <v>107</v>
      </c>
    </row>
    <row r="13350" spans="1:16" hidden="1" x14ac:dyDescent="0.3">
      <c r="A13350" s="1">
        <v>45246</v>
      </c>
      <c r="B13350" t="s">
        <v>15</v>
      </c>
      <c r="C13350" t="s">
        <v>7623</v>
      </c>
      <c r="D13350" t="s">
        <v>3601</v>
      </c>
      <c r="E13350" t="s">
        <v>7624</v>
      </c>
      <c r="F13350" t="s">
        <v>201</v>
      </c>
      <c r="G13350" s="2">
        <v>1049714060044</v>
      </c>
      <c r="H13350" s="2">
        <f>VLOOKUP(Tabela1[[#This Row],[Registro]],[1]Planilha1!$A$2:$A$13762,1,FALSE)</f>
        <v>1049714060044</v>
      </c>
      <c r="I13350" s="2">
        <v>7896006237556</v>
      </c>
      <c r="J13350" t="s">
        <v>20</v>
      </c>
      <c r="K13350" t="s">
        <v>21</v>
      </c>
      <c r="L13350" t="s">
        <v>22</v>
      </c>
      <c r="M13350" t="s">
        <v>22</v>
      </c>
      <c r="P13350" t="s">
        <v>21</v>
      </c>
    </row>
    <row r="13351" spans="1:16" hidden="1" x14ac:dyDescent="0.3">
      <c r="A13351" s="1">
        <v>45246</v>
      </c>
      <c r="B13351" t="s">
        <v>15</v>
      </c>
      <c r="C13351" t="s">
        <v>7623</v>
      </c>
      <c r="D13351" t="s">
        <v>3601</v>
      </c>
      <c r="E13351" t="s">
        <v>7624</v>
      </c>
      <c r="F13351" t="s">
        <v>182</v>
      </c>
      <c r="G13351" s="2">
        <v>1097401750041</v>
      </c>
      <c r="H13351" s="2" t="e">
        <f>VLOOKUP(Tabela1[[#This Row],[Registro]],[1]Planilha1!$A$2:$A$13762,1,FALSE)</f>
        <v>#N/A</v>
      </c>
      <c r="I13351" s="2">
        <v>7896241237557</v>
      </c>
      <c r="J13351" t="s">
        <v>29</v>
      </c>
      <c r="K13351" t="s">
        <v>22</v>
      </c>
      <c r="L13351" t="s">
        <v>22</v>
      </c>
      <c r="M13351" t="s">
        <v>22</v>
      </c>
      <c r="N13351" t="s">
        <v>1579</v>
      </c>
      <c r="P13351" t="s">
        <v>22</v>
      </c>
    </row>
    <row r="13352" spans="1:16" hidden="1" x14ac:dyDescent="0.3">
      <c r="A13352" s="1">
        <v>45246</v>
      </c>
      <c r="B13352" t="s">
        <v>15</v>
      </c>
      <c r="C13352" t="s">
        <v>7623</v>
      </c>
      <c r="D13352" t="s">
        <v>5711</v>
      </c>
      <c r="E13352" t="s">
        <v>7625</v>
      </c>
      <c r="F13352" t="s">
        <v>128</v>
      </c>
      <c r="G13352" s="2">
        <v>1163701340029</v>
      </c>
      <c r="H13352" s="2">
        <f>VLOOKUP(Tabela1[[#This Row],[Registro]],[1]Planilha1!$A$2:$A$13762,1,FALSE)</f>
        <v>1163701340029</v>
      </c>
      <c r="I13352" s="2">
        <v>7896014683468</v>
      </c>
      <c r="J13352" t="s">
        <v>20</v>
      </c>
      <c r="K13352" t="s">
        <v>21</v>
      </c>
      <c r="L13352" t="s">
        <v>22</v>
      </c>
      <c r="M13352" t="s">
        <v>22</v>
      </c>
      <c r="P13352" t="s">
        <v>21</v>
      </c>
    </row>
    <row r="13353" spans="1:16" hidden="1" x14ac:dyDescent="0.3">
      <c r="A13353" s="1">
        <v>45246</v>
      </c>
      <c r="B13353" t="s">
        <v>15</v>
      </c>
      <c r="C13353" t="s">
        <v>7623</v>
      </c>
      <c r="D13353" t="s">
        <v>3874</v>
      </c>
      <c r="E13353" t="s">
        <v>7625</v>
      </c>
      <c r="F13353" t="s">
        <v>128</v>
      </c>
      <c r="G13353" s="2">
        <v>1163701340037</v>
      </c>
      <c r="H13353" s="2">
        <f>VLOOKUP(Tabela1[[#This Row],[Registro]],[1]Planilha1!$A$2:$A$13762,1,FALSE)</f>
        <v>1163701340037</v>
      </c>
      <c r="I13353" s="2">
        <v>7896014683475</v>
      </c>
      <c r="J13353" t="s">
        <v>20</v>
      </c>
      <c r="K13353" t="s">
        <v>21</v>
      </c>
      <c r="L13353" t="s">
        <v>22</v>
      </c>
      <c r="M13353" t="s">
        <v>22</v>
      </c>
      <c r="P13353" t="s">
        <v>21</v>
      </c>
    </row>
    <row r="13354" spans="1:16" hidden="1" x14ac:dyDescent="0.3">
      <c r="A13354" s="1">
        <v>45246</v>
      </c>
      <c r="B13354" t="s">
        <v>15</v>
      </c>
      <c r="C13354" t="s">
        <v>7623</v>
      </c>
      <c r="D13354" t="s">
        <v>2839</v>
      </c>
      <c r="E13354" t="s">
        <v>7625</v>
      </c>
      <c r="F13354" t="s">
        <v>128</v>
      </c>
      <c r="G13354" s="2">
        <v>1163701340045</v>
      </c>
      <c r="H13354" s="2">
        <f>VLOOKUP(Tabela1[[#This Row],[Registro]],[1]Planilha1!$A$2:$A$13762,1,FALSE)</f>
        <v>1163701340045</v>
      </c>
      <c r="I13354" s="2">
        <v>7896014683482</v>
      </c>
      <c r="J13354" t="s">
        <v>20</v>
      </c>
      <c r="K13354" t="s">
        <v>21</v>
      </c>
      <c r="L13354" t="s">
        <v>22</v>
      </c>
      <c r="M13354" t="s">
        <v>22</v>
      </c>
      <c r="P13354" t="s">
        <v>21</v>
      </c>
    </row>
    <row r="13355" spans="1:16" hidden="1" x14ac:dyDescent="0.3">
      <c r="A13355" s="1">
        <v>45246</v>
      </c>
      <c r="B13355" t="s">
        <v>15</v>
      </c>
      <c r="C13355" t="s">
        <v>7623</v>
      </c>
      <c r="D13355" t="s">
        <v>3601</v>
      </c>
      <c r="E13355" t="s">
        <v>7625</v>
      </c>
      <c r="F13355" t="s">
        <v>128</v>
      </c>
      <c r="G13355" s="2">
        <v>1163701340053</v>
      </c>
      <c r="H13355" s="2">
        <f>VLOOKUP(Tabela1[[#This Row],[Registro]],[1]Planilha1!$A$2:$A$13762,1,FALSE)</f>
        <v>1163701340053</v>
      </c>
      <c r="I13355" s="2">
        <v>7896014683499</v>
      </c>
      <c r="J13355" t="s">
        <v>20</v>
      </c>
      <c r="K13355" t="s">
        <v>21</v>
      </c>
      <c r="L13355" t="s">
        <v>22</v>
      </c>
      <c r="M13355" t="s">
        <v>22</v>
      </c>
      <c r="P13355" t="s">
        <v>21</v>
      </c>
    </row>
    <row r="13356" spans="1:16" hidden="1" x14ac:dyDescent="0.3">
      <c r="A13356" s="1">
        <v>45246</v>
      </c>
      <c r="B13356" t="s">
        <v>15</v>
      </c>
      <c r="C13356" t="s">
        <v>7626</v>
      </c>
      <c r="D13356" t="s">
        <v>1345</v>
      </c>
      <c r="E13356" t="s">
        <v>7627</v>
      </c>
      <c r="F13356" t="s">
        <v>113</v>
      </c>
      <c r="G13356" s="2">
        <v>1006811050021</v>
      </c>
      <c r="H13356" s="2" t="e">
        <f>VLOOKUP(Tabela1[[#This Row],[Registro]],[1]Planilha1!$A$2:$A$13762,1,FALSE)</f>
        <v>#N/A</v>
      </c>
      <c r="I13356" s="2">
        <v>7896548197585</v>
      </c>
      <c r="J13356" t="s">
        <v>29</v>
      </c>
      <c r="K13356" t="s">
        <v>21</v>
      </c>
      <c r="L13356" t="s">
        <v>22</v>
      </c>
      <c r="M13356" t="s">
        <v>22</v>
      </c>
      <c r="P13356" t="s">
        <v>107</v>
      </c>
    </row>
    <row r="13357" spans="1:16" hidden="1" x14ac:dyDescent="0.3">
      <c r="A13357" s="1">
        <v>45246</v>
      </c>
      <c r="B13357" t="s">
        <v>15</v>
      </c>
      <c r="C13357" t="s">
        <v>7628</v>
      </c>
      <c r="H13357" s="2" t="e">
        <f>VLOOKUP(Tabela1[[#This Row],[Registro]],[1]Planilha1!$A$2:$A$13762,1,FALSE)</f>
        <v>#N/A</v>
      </c>
      <c r="K13357" t="s">
        <v>22</v>
      </c>
      <c r="L13357" t="s">
        <v>22</v>
      </c>
      <c r="M13357" t="s">
        <v>22</v>
      </c>
      <c r="P13357" t="s">
        <v>22</v>
      </c>
    </row>
    <row r="13358" spans="1:16" hidden="1" x14ac:dyDescent="0.3">
      <c r="A13358" s="1">
        <v>45246</v>
      </c>
      <c r="B13358" t="s">
        <v>15</v>
      </c>
      <c r="C13358" t="s">
        <v>7629</v>
      </c>
      <c r="D13358" t="s">
        <v>281</v>
      </c>
      <c r="E13358" t="s">
        <v>7630</v>
      </c>
      <c r="F13358" t="s">
        <v>4161</v>
      </c>
      <c r="G13358" s="2">
        <v>1153500030017</v>
      </c>
      <c r="H13358" s="2" t="e">
        <f>VLOOKUP(Tabela1[[#This Row],[Registro]],[1]Planilha1!$A$2:$A$13762,1,FALSE)</f>
        <v>#N/A</v>
      </c>
      <c r="I13358" s="2">
        <v>7908236800834</v>
      </c>
      <c r="J13358" t="s">
        <v>20</v>
      </c>
      <c r="K13358" t="s">
        <v>21</v>
      </c>
      <c r="L13358" t="s">
        <v>22</v>
      </c>
      <c r="M13358" t="s">
        <v>22</v>
      </c>
      <c r="P13358" t="s">
        <v>107</v>
      </c>
    </row>
    <row r="13359" spans="1:16" hidden="1" x14ac:dyDescent="0.3">
      <c r="A13359" s="1">
        <v>45246</v>
      </c>
      <c r="B13359" t="s">
        <v>15</v>
      </c>
      <c r="C13359" t="s">
        <v>7631</v>
      </c>
      <c r="D13359" t="s">
        <v>7632</v>
      </c>
      <c r="E13359" t="s">
        <v>7633</v>
      </c>
      <c r="F13359" t="s">
        <v>7634</v>
      </c>
      <c r="G13359" s="2">
        <v>1348001060138</v>
      </c>
      <c r="H13359" s="2" t="e">
        <f>VLOOKUP(Tabela1[[#This Row],[Registro]],[1]Planilha1!$A$2:$A$13762,1,FALSE)</f>
        <v>#N/A</v>
      </c>
      <c r="I13359" s="2">
        <v>7898928257025</v>
      </c>
      <c r="J13359" t="s">
        <v>64</v>
      </c>
      <c r="K13359" t="s">
        <v>21</v>
      </c>
      <c r="L13359" t="s">
        <v>22</v>
      </c>
      <c r="M13359" t="s">
        <v>22</v>
      </c>
      <c r="P13359" t="s">
        <v>107</v>
      </c>
    </row>
    <row r="13360" spans="1:16" hidden="1" x14ac:dyDescent="0.3">
      <c r="A13360" s="1">
        <v>45246</v>
      </c>
      <c r="B13360" t="s">
        <v>15</v>
      </c>
      <c r="C13360" t="s">
        <v>7631</v>
      </c>
      <c r="D13360" t="s">
        <v>7635</v>
      </c>
      <c r="E13360" t="s">
        <v>7636</v>
      </c>
      <c r="F13360" t="s">
        <v>7637</v>
      </c>
      <c r="G13360" s="2">
        <v>1929000010082</v>
      </c>
      <c r="H13360" s="2" t="e">
        <f>VLOOKUP(Tabela1[[#This Row],[Registro]],[1]Planilha1!$A$2:$A$13762,1,FALSE)</f>
        <v>#N/A</v>
      </c>
      <c r="I13360" s="2">
        <v>7896261015890</v>
      </c>
      <c r="J13360" t="s">
        <v>64</v>
      </c>
      <c r="K13360" t="s">
        <v>21</v>
      </c>
      <c r="L13360" t="s">
        <v>22</v>
      </c>
      <c r="M13360" t="s">
        <v>22</v>
      </c>
      <c r="P13360" t="s">
        <v>107</v>
      </c>
    </row>
    <row r="13361" spans="1:16" hidden="1" x14ac:dyDescent="0.3">
      <c r="A13361" s="1">
        <v>45246</v>
      </c>
      <c r="B13361" t="s">
        <v>15</v>
      </c>
      <c r="C13361" t="s">
        <v>7638</v>
      </c>
      <c r="D13361" t="s">
        <v>7639</v>
      </c>
      <c r="E13361" t="s">
        <v>7640</v>
      </c>
      <c r="F13361" t="s">
        <v>36</v>
      </c>
      <c r="G13361" s="2">
        <v>1123634230183</v>
      </c>
      <c r="H13361" s="2" t="e">
        <f>VLOOKUP(Tabela1[[#This Row],[Registro]],[1]Planilha1!$A$2:$A$13762,1,FALSE)</f>
        <v>#N/A</v>
      </c>
      <c r="I13361" s="2">
        <v>7891010970871</v>
      </c>
      <c r="J13361" t="s">
        <v>96</v>
      </c>
      <c r="K13361" t="s">
        <v>21</v>
      </c>
      <c r="L13361" t="s">
        <v>22</v>
      </c>
      <c r="M13361" t="s">
        <v>22</v>
      </c>
      <c r="P13361" t="s">
        <v>107</v>
      </c>
    </row>
    <row r="13362" spans="1:16" hidden="1" x14ac:dyDescent="0.3">
      <c r="A13362" s="1">
        <v>45246</v>
      </c>
      <c r="B13362" t="s">
        <v>15</v>
      </c>
      <c r="C13362" t="s">
        <v>7641</v>
      </c>
      <c r="D13362" t="s">
        <v>7642</v>
      </c>
      <c r="E13362" t="s">
        <v>7633</v>
      </c>
      <c r="F13362" t="s">
        <v>7634</v>
      </c>
      <c r="G13362" s="2">
        <v>1348001080023</v>
      </c>
      <c r="H13362" s="2">
        <f>VLOOKUP(Tabela1[[#This Row],[Registro]],[1]Planilha1!$A$2:$A$13762,1,FALSE)</f>
        <v>1348001080023</v>
      </c>
      <c r="I13362" s="2">
        <v>7898928257049</v>
      </c>
      <c r="J13362" t="s">
        <v>20</v>
      </c>
      <c r="K13362" t="s">
        <v>21</v>
      </c>
      <c r="L13362" t="s">
        <v>22</v>
      </c>
      <c r="M13362" t="s">
        <v>22</v>
      </c>
      <c r="O13362" t="s">
        <v>13</v>
      </c>
      <c r="P13362" t="s">
        <v>107</v>
      </c>
    </row>
    <row r="13363" spans="1:16" hidden="1" x14ac:dyDescent="0.3">
      <c r="A13363" s="1">
        <v>45246</v>
      </c>
      <c r="B13363" t="s">
        <v>15</v>
      </c>
      <c r="C13363" t="s">
        <v>7641</v>
      </c>
      <c r="D13363" t="s">
        <v>7643</v>
      </c>
      <c r="E13363" t="s">
        <v>7633</v>
      </c>
      <c r="F13363" t="s">
        <v>7634</v>
      </c>
      <c r="G13363" s="2">
        <v>1348001080236</v>
      </c>
      <c r="H13363" s="2">
        <f>VLOOKUP(Tabela1[[#This Row],[Registro]],[1]Planilha1!$A$2:$A$13762,1,FALSE)</f>
        <v>1348001080236</v>
      </c>
      <c r="I13363" s="2">
        <v>7898928257070</v>
      </c>
      <c r="J13363" t="s">
        <v>64</v>
      </c>
      <c r="K13363" t="s">
        <v>21</v>
      </c>
      <c r="L13363" t="s">
        <v>22</v>
      </c>
      <c r="M13363" t="s">
        <v>22</v>
      </c>
      <c r="O13363" t="s">
        <v>13</v>
      </c>
      <c r="P13363" t="s">
        <v>107</v>
      </c>
    </row>
    <row r="13364" spans="1:16" hidden="1" x14ac:dyDescent="0.3">
      <c r="A13364" s="1">
        <v>45246</v>
      </c>
      <c r="B13364" t="s">
        <v>15</v>
      </c>
      <c r="C13364" t="s">
        <v>7644</v>
      </c>
      <c r="D13364" t="s">
        <v>7632</v>
      </c>
      <c r="E13364" t="s">
        <v>7633</v>
      </c>
      <c r="F13364" t="s">
        <v>7634</v>
      </c>
      <c r="G13364" s="2">
        <v>1348001060162</v>
      </c>
      <c r="H13364" s="2" t="e">
        <f>VLOOKUP(Tabela1[[#This Row],[Registro]],[1]Planilha1!$A$2:$A$13762,1,FALSE)</f>
        <v>#N/A</v>
      </c>
      <c r="I13364" s="2">
        <v>7898928257032</v>
      </c>
      <c r="J13364" t="s">
        <v>64</v>
      </c>
      <c r="K13364" t="s">
        <v>21</v>
      </c>
      <c r="L13364" t="s">
        <v>22</v>
      </c>
      <c r="M13364" t="s">
        <v>22</v>
      </c>
      <c r="P13364" t="s">
        <v>107</v>
      </c>
    </row>
    <row r="13365" spans="1:16" hidden="1" x14ac:dyDescent="0.3">
      <c r="A13365" s="1">
        <v>45246</v>
      </c>
      <c r="B13365" t="s">
        <v>15</v>
      </c>
      <c r="C13365" t="s">
        <v>7644</v>
      </c>
      <c r="D13365" t="s">
        <v>7635</v>
      </c>
      <c r="E13365" t="s">
        <v>7636</v>
      </c>
      <c r="F13365" t="s">
        <v>7637</v>
      </c>
      <c r="G13365" s="2">
        <v>1929000010155</v>
      </c>
      <c r="H13365" s="2" t="e">
        <f>VLOOKUP(Tabela1[[#This Row],[Registro]],[1]Planilha1!$A$2:$A$13762,1,FALSE)</f>
        <v>#N/A</v>
      </c>
      <c r="I13365" s="2">
        <v>7896261015968</v>
      </c>
      <c r="J13365" t="s">
        <v>64</v>
      </c>
      <c r="K13365" t="s">
        <v>21</v>
      </c>
      <c r="L13365" t="s">
        <v>22</v>
      </c>
      <c r="M13365" t="s">
        <v>22</v>
      </c>
      <c r="P13365" t="s">
        <v>107</v>
      </c>
    </row>
    <row r="13366" spans="1:16" hidden="1" x14ac:dyDescent="0.3">
      <c r="A13366" s="1">
        <v>45246</v>
      </c>
      <c r="B13366" t="s">
        <v>15</v>
      </c>
      <c r="C13366" t="s">
        <v>7645</v>
      </c>
      <c r="D13366" t="s">
        <v>7639</v>
      </c>
      <c r="E13366" t="s">
        <v>7640</v>
      </c>
      <c r="F13366" t="s">
        <v>36</v>
      </c>
      <c r="G13366" s="2">
        <v>1123634230221</v>
      </c>
      <c r="H13366" s="2" t="e">
        <f>VLOOKUP(Tabela1[[#This Row],[Registro]],[1]Planilha1!$A$2:$A$13762,1,FALSE)</f>
        <v>#N/A</v>
      </c>
      <c r="I13366" s="2">
        <v>7891010970888</v>
      </c>
      <c r="J13366" t="s">
        <v>96</v>
      </c>
      <c r="K13366" t="s">
        <v>21</v>
      </c>
      <c r="L13366" t="s">
        <v>22</v>
      </c>
      <c r="M13366" t="s">
        <v>22</v>
      </c>
      <c r="P13366" t="s">
        <v>107</v>
      </c>
    </row>
    <row r="13367" spans="1:16" hidden="1" x14ac:dyDescent="0.3">
      <c r="A13367" s="1">
        <v>45246</v>
      </c>
      <c r="B13367" t="s">
        <v>15</v>
      </c>
      <c r="C13367" t="s">
        <v>7646</v>
      </c>
      <c r="D13367" t="s">
        <v>7642</v>
      </c>
      <c r="E13367" t="s">
        <v>7633</v>
      </c>
      <c r="F13367" t="s">
        <v>7634</v>
      </c>
      <c r="G13367" s="2">
        <v>1348001080074</v>
      </c>
      <c r="H13367" s="2">
        <f>VLOOKUP(Tabela1[[#This Row],[Registro]],[1]Planilha1!$A$2:$A$13762,1,FALSE)</f>
        <v>1348001080074</v>
      </c>
      <c r="I13367" s="2">
        <v>7898928257056</v>
      </c>
      <c r="J13367" t="s">
        <v>20</v>
      </c>
      <c r="K13367" t="s">
        <v>21</v>
      </c>
      <c r="L13367" t="s">
        <v>22</v>
      </c>
      <c r="M13367" t="s">
        <v>22</v>
      </c>
      <c r="O13367" t="s">
        <v>13</v>
      </c>
      <c r="P13367" t="s">
        <v>107</v>
      </c>
    </row>
    <row r="13368" spans="1:16" hidden="1" x14ac:dyDescent="0.3">
      <c r="A13368" s="1">
        <v>45246</v>
      </c>
      <c r="B13368" t="s">
        <v>15</v>
      </c>
      <c r="C13368" t="s">
        <v>7646</v>
      </c>
      <c r="D13368" t="s">
        <v>7643</v>
      </c>
      <c r="E13368" t="s">
        <v>7633</v>
      </c>
      <c r="F13368" t="s">
        <v>7634</v>
      </c>
      <c r="G13368" s="2">
        <v>1348001080228</v>
      </c>
      <c r="H13368" s="2">
        <f>VLOOKUP(Tabela1[[#This Row],[Registro]],[1]Planilha1!$A$2:$A$13762,1,FALSE)</f>
        <v>1348001080228</v>
      </c>
      <c r="I13368" s="2">
        <v>7898928257063</v>
      </c>
      <c r="J13368" t="s">
        <v>64</v>
      </c>
      <c r="K13368" t="s">
        <v>21</v>
      </c>
      <c r="L13368" t="s">
        <v>22</v>
      </c>
      <c r="M13368" t="s">
        <v>22</v>
      </c>
      <c r="O13368" t="s">
        <v>13</v>
      </c>
      <c r="P13368" t="s">
        <v>107</v>
      </c>
    </row>
    <row r="13369" spans="1:16" hidden="1" x14ac:dyDescent="0.3">
      <c r="A13369" s="1">
        <v>45246</v>
      </c>
      <c r="B13369" t="s">
        <v>15</v>
      </c>
      <c r="C13369" t="s">
        <v>7647</v>
      </c>
      <c r="D13369" t="s">
        <v>7632</v>
      </c>
      <c r="E13369" t="s">
        <v>7633</v>
      </c>
      <c r="F13369" t="s">
        <v>7634</v>
      </c>
      <c r="G13369" s="2">
        <v>1348001060103</v>
      </c>
      <c r="H13369" s="2" t="e">
        <f>VLOOKUP(Tabela1[[#This Row],[Registro]],[1]Planilha1!$A$2:$A$13762,1,FALSE)</f>
        <v>#N/A</v>
      </c>
      <c r="I13369" s="2">
        <v>7898928257018</v>
      </c>
      <c r="J13369" t="s">
        <v>64</v>
      </c>
      <c r="K13369" t="s">
        <v>21</v>
      </c>
      <c r="L13369" t="s">
        <v>22</v>
      </c>
      <c r="M13369" t="s">
        <v>22</v>
      </c>
      <c r="P13369" t="s">
        <v>107</v>
      </c>
    </row>
    <row r="13370" spans="1:16" hidden="1" x14ac:dyDescent="0.3">
      <c r="A13370" s="1">
        <v>45246</v>
      </c>
      <c r="B13370" t="s">
        <v>15</v>
      </c>
      <c r="C13370" t="s">
        <v>7647</v>
      </c>
      <c r="D13370" t="s">
        <v>7635</v>
      </c>
      <c r="E13370" t="s">
        <v>7636</v>
      </c>
      <c r="F13370" t="s">
        <v>7637</v>
      </c>
      <c r="G13370" s="2">
        <v>1929000010015</v>
      </c>
      <c r="H13370" s="2" t="e">
        <f>VLOOKUP(Tabela1[[#This Row],[Registro]],[1]Planilha1!$A$2:$A$13762,1,FALSE)</f>
        <v>#N/A</v>
      </c>
      <c r="I13370" s="2">
        <v>7896261015821</v>
      </c>
      <c r="J13370" t="s">
        <v>64</v>
      </c>
      <c r="K13370" t="s">
        <v>21</v>
      </c>
      <c r="L13370" t="s">
        <v>22</v>
      </c>
      <c r="M13370" t="s">
        <v>22</v>
      </c>
      <c r="P13370" t="s">
        <v>107</v>
      </c>
    </row>
    <row r="13371" spans="1:16" hidden="1" x14ac:dyDescent="0.3">
      <c r="A13371" s="1">
        <v>45246</v>
      </c>
      <c r="B13371" t="s">
        <v>15</v>
      </c>
      <c r="C13371" t="s">
        <v>7648</v>
      </c>
      <c r="H13371" s="2" t="e">
        <f>VLOOKUP(Tabela1[[#This Row],[Registro]],[1]Planilha1!$A$2:$A$13762,1,FALSE)</f>
        <v>#N/A</v>
      </c>
      <c r="K13371" t="s">
        <v>22</v>
      </c>
      <c r="L13371" t="s">
        <v>22</v>
      </c>
      <c r="M13371" t="s">
        <v>22</v>
      </c>
      <c r="P13371" t="s">
        <v>107</v>
      </c>
    </row>
    <row r="13372" spans="1:16" hidden="1" x14ac:dyDescent="0.3">
      <c r="A13372" s="1">
        <v>45246</v>
      </c>
      <c r="B13372" t="s">
        <v>15</v>
      </c>
      <c r="C13372" t="s">
        <v>7649</v>
      </c>
      <c r="H13372" s="2" t="e">
        <f>VLOOKUP(Tabela1[[#This Row],[Registro]],[1]Planilha1!$A$2:$A$13762,1,FALSE)</f>
        <v>#N/A</v>
      </c>
      <c r="K13372" t="s">
        <v>22</v>
      </c>
      <c r="L13372" t="s">
        <v>22</v>
      </c>
      <c r="M13372" t="s">
        <v>22</v>
      </c>
      <c r="P13372" t="s">
        <v>22</v>
      </c>
    </row>
    <row r="13373" spans="1:16" hidden="1" x14ac:dyDescent="0.3">
      <c r="A13373" s="1">
        <v>45246</v>
      </c>
      <c r="B13373" t="s">
        <v>15</v>
      </c>
      <c r="C13373" t="s">
        <v>7650</v>
      </c>
      <c r="H13373" s="2" t="e">
        <f>VLOOKUP(Tabela1[[#This Row],[Registro]],[1]Planilha1!$A$2:$A$13762,1,FALSE)</f>
        <v>#N/A</v>
      </c>
      <c r="K13373" t="s">
        <v>22</v>
      </c>
      <c r="L13373" t="s">
        <v>22</v>
      </c>
      <c r="M13373" t="s">
        <v>22</v>
      </c>
      <c r="N13373" t="s">
        <v>7651</v>
      </c>
      <c r="P13373" t="s">
        <v>22</v>
      </c>
    </row>
    <row r="13374" spans="1:16" hidden="1" x14ac:dyDescent="0.3">
      <c r="A13374" s="1">
        <v>45246</v>
      </c>
      <c r="B13374" t="s">
        <v>15</v>
      </c>
      <c r="C13374" t="s">
        <v>7652</v>
      </c>
      <c r="H13374" s="2" t="e">
        <f>VLOOKUP(Tabela1[[#This Row],[Registro]],[1]Planilha1!$A$2:$A$13762,1,FALSE)</f>
        <v>#N/A</v>
      </c>
      <c r="K13374" t="s">
        <v>22</v>
      </c>
      <c r="L13374" t="s">
        <v>22</v>
      </c>
      <c r="M13374" t="s">
        <v>22</v>
      </c>
      <c r="N13374" t="s">
        <v>419</v>
      </c>
      <c r="P13374" t="s">
        <v>22</v>
      </c>
    </row>
    <row r="13375" spans="1:16" hidden="1" x14ac:dyDescent="0.3">
      <c r="A13375" s="1">
        <v>45246</v>
      </c>
      <c r="B13375" t="s">
        <v>15</v>
      </c>
      <c r="C13375" t="s">
        <v>7653</v>
      </c>
      <c r="H13375" s="2" t="e">
        <f>VLOOKUP(Tabela1[[#This Row],[Registro]],[1]Planilha1!$A$2:$A$13762,1,FALSE)</f>
        <v>#N/A</v>
      </c>
      <c r="K13375" t="s">
        <v>22</v>
      </c>
      <c r="L13375" t="s">
        <v>22</v>
      </c>
      <c r="M13375" t="s">
        <v>22</v>
      </c>
      <c r="P13375" t="s">
        <v>22</v>
      </c>
    </row>
    <row r="13376" spans="1:16" hidden="1" x14ac:dyDescent="0.3">
      <c r="A13376" s="1">
        <v>45246</v>
      </c>
      <c r="B13376" t="s">
        <v>15</v>
      </c>
      <c r="C13376" t="s">
        <v>7654</v>
      </c>
      <c r="H13376" s="2" t="e">
        <f>VLOOKUP(Tabela1[[#This Row],[Registro]],[1]Planilha1!$A$2:$A$13762,1,FALSE)</f>
        <v>#N/A</v>
      </c>
      <c r="K13376" t="s">
        <v>22</v>
      </c>
      <c r="L13376" t="s">
        <v>22</v>
      </c>
      <c r="M13376" t="s">
        <v>22</v>
      </c>
      <c r="P13376" t="s">
        <v>22</v>
      </c>
    </row>
    <row r="13377" spans="1:16" hidden="1" x14ac:dyDescent="0.3">
      <c r="A13377" s="1">
        <v>45246</v>
      </c>
      <c r="B13377" t="s">
        <v>15</v>
      </c>
      <c r="C13377" t="s">
        <v>7655</v>
      </c>
      <c r="H13377" s="2" t="e">
        <f>VLOOKUP(Tabela1[[#This Row],[Registro]],[1]Planilha1!$A$2:$A$13762,1,FALSE)</f>
        <v>#N/A</v>
      </c>
      <c r="K13377" t="s">
        <v>22</v>
      </c>
      <c r="L13377" t="s">
        <v>22</v>
      </c>
      <c r="M13377" t="s">
        <v>22</v>
      </c>
      <c r="P13377" t="s">
        <v>22</v>
      </c>
    </row>
    <row r="13378" spans="1:16" hidden="1" x14ac:dyDescent="0.3">
      <c r="A13378" s="1">
        <v>45246</v>
      </c>
      <c r="B13378" t="s">
        <v>15</v>
      </c>
      <c r="C13378" t="s">
        <v>7656</v>
      </c>
      <c r="D13378" t="s">
        <v>7657</v>
      </c>
      <c r="E13378" t="s">
        <v>7658</v>
      </c>
      <c r="F13378" t="s">
        <v>113</v>
      </c>
      <c r="G13378" s="2">
        <v>1006810600093</v>
      </c>
      <c r="H13378" s="2">
        <f>VLOOKUP(Tabela1[[#This Row],[Registro]],[1]Planilha1!$A$2:$A$13762,1,FALSE)</f>
        <v>1006810600093</v>
      </c>
      <c r="I13378" s="2">
        <v>7896261020146</v>
      </c>
      <c r="J13378" t="s">
        <v>20</v>
      </c>
      <c r="K13378" t="s">
        <v>21</v>
      </c>
      <c r="L13378" t="s">
        <v>22</v>
      </c>
      <c r="M13378" t="s">
        <v>22</v>
      </c>
      <c r="O13378" t="s">
        <v>13</v>
      </c>
      <c r="P13378" t="s">
        <v>107</v>
      </c>
    </row>
    <row r="13379" spans="1:16" hidden="1" x14ac:dyDescent="0.3">
      <c r="A13379" s="1">
        <v>45246</v>
      </c>
      <c r="B13379" t="s">
        <v>15</v>
      </c>
      <c r="C13379" t="s">
        <v>7659</v>
      </c>
      <c r="D13379" t="s">
        <v>7660</v>
      </c>
      <c r="E13379" t="s">
        <v>7658</v>
      </c>
      <c r="F13379" t="s">
        <v>113</v>
      </c>
      <c r="G13379" s="2">
        <v>1006810600077</v>
      </c>
      <c r="H13379" s="2">
        <f>VLOOKUP(Tabela1[[#This Row],[Registro]],[1]Planilha1!$A$2:$A$13762,1,FALSE)</f>
        <v>1006810600077</v>
      </c>
      <c r="I13379" s="2">
        <v>7896261019973</v>
      </c>
      <c r="J13379" t="s">
        <v>20</v>
      </c>
      <c r="K13379" t="s">
        <v>21</v>
      </c>
      <c r="L13379" t="s">
        <v>22</v>
      </c>
      <c r="M13379" t="s">
        <v>22</v>
      </c>
      <c r="O13379" t="s">
        <v>13</v>
      </c>
      <c r="P13379" t="s">
        <v>107</v>
      </c>
    </row>
    <row r="13380" spans="1:16" hidden="1" x14ac:dyDescent="0.3">
      <c r="A13380" s="1">
        <v>45246</v>
      </c>
      <c r="B13380" t="s">
        <v>15</v>
      </c>
      <c r="C13380" t="s">
        <v>7661</v>
      </c>
      <c r="D13380" t="s">
        <v>361</v>
      </c>
      <c r="E13380" t="s">
        <v>7662</v>
      </c>
      <c r="F13380" t="s">
        <v>201</v>
      </c>
      <c r="G13380" s="2">
        <v>1049714820014</v>
      </c>
      <c r="H13380" s="2" t="e">
        <f>VLOOKUP(Tabela1[[#This Row],[Registro]],[1]Planilha1!$A$2:$A$13762,1,FALSE)</f>
        <v>#N/A</v>
      </c>
      <c r="I13380" s="2">
        <v>7896006219699</v>
      </c>
      <c r="J13380" t="s">
        <v>20</v>
      </c>
      <c r="K13380" t="s">
        <v>21</v>
      </c>
      <c r="L13380" t="s">
        <v>22</v>
      </c>
      <c r="M13380" t="s">
        <v>22</v>
      </c>
      <c r="P13380" t="s">
        <v>107</v>
      </c>
    </row>
    <row r="13381" spans="1:16" hidden="1" x14ac:dyDescent="0.3">
      <c r="A13381" s="1">
        <v>45246</v>
      </c>
      <c r="B13381" t="s">
        <v>15</v>
      </c>
      <c r="C13381" t="s">
        <v>7661</v>
      </c>
      <c r="D13381" t="s">
        <v>361</v>
      </c>
      <c r="E13381" t="s">
        <v>7663</v>
      </c>
      <c r="F13381" t="s">
        <v>80</v>
      </c>
      <c r="G13381" s="2">
        <v>1053501240035</v>
      </c>
      <c r="H13381" s="2" t="e">
        <f>VLOOKUP(Tabela1[[#This Row],[Registro]],[1]Planilha1!$A$2:$A$13762,1,FALSE)</f>
        <v>#N/A</v>
      </c>
      <c r="I13381" s="2">
        <v>7898060138756</v>
      </c>
      <c r="J13381" t="s">
        <v>29</v>
      </c>
      <c r="K13381" t="s">
        <v>21</v>
      </c>
      <c r="L13381" t="s">
        <v>22</v>
      </c>
      <c r="M13381" t="s">
        <v>22</v>
      </c>
      <c r="P13381" t="s">
        <v>107</v>
      </c>
    </row>
    <row r="13382" spans="1:16" hidden="1" x14ac:dyDescent="0.3">
      <c r="A13382" s="1">
        <v>45246</v>
      </c>
      <c r="B13382" t="s">
        <v>15</v>
      </c>
      <c r="C13382" t="s">
        <v>7661</v>
      </c>
      <c r="D13382" t="s">
        <v>361</v>
      </c>
      <c r="E13382" t="s">
        <v>7663</v>
      </c>
      <c r="F13382" t="s">
        <v>80</v>
      </c>
      <c r="G13382" s="2">
        <v>1053501240051</v>
      </c>
      <c r="H13382" s="2" t="e">
        <f>VLOOKUP(Tabela1[[#This Row],[Registro]],[1]Planilha1!$A$2:$A$13762,1,FALSE)</f>
        <v>#N/A</v>
      </c>
      <c r="I13382" s="2">
        <v>7899620915046</v>
      </c>
      <c r="J13382" t="s">
        <v>20</v>
      </c>
      <c r="K13382" t="s">
        <v>21</v>
      </c>
      <c r="L13382" t="s">
        <v>22</v>
      </c>
      <c r="M13382" t="s">
        <v>22</v>
      </c>
      <c r="P13382" t="s">
        <v>107</v>
      </c>
    </row>
    <row r="13383" spans="1:16" hidden="1" x14ac:dyDescent="0.3">
      <c r="A13383" s="1">
        <v>45246</v>
      </c>
      <c r="B13383" t="s">
        <v>15</v>
      </c>
      <c r="C13383" t="s">
        <v>7661</v>
      </c>
      <c r="D13383" t="s">
        <v>361</v>
      </c>
      <c r="E13383" t="s">
        <v>7662</v>
      </c>
      <c r="F13383" t="s">
        <v>80</v>
      </c>
      <c r="G13383" s="2">
        <v>1053502030018</v>
      </c>
      <c r="H13383" s="2" t="e">
        <f>VLOOKUP(Tabela1[[#This Row],[Registro]],[1]Planilha1!$A$2:$A$13762,1,FALSE)</f>
        <v>#N/A</v>
      </c>
      <c r="I13383" s="2">
        <v>7899620911260</v>
      </c>
      <c r="J13383" t="s">
        <v>20</v>
      </c>
      <c r="K13383" t="s">
        <v>21</v>
      </c>
      <c r="L13383" t="s">
        <v>22</v>
      </c>
      <c r="M13383" t="s">
        <v>22</v>
      </c>
      <c r="P13383" t="s">
        <v>107</v>
      </c>
    </row>
    <row r="13384" spans="1:16" hidden="1" x14ac:dyDescent="0.3">
      <c r="A13384" s="1">
        <v>45246</v>
      </c>
      <c r="B13384" t="s">
        <v>15</v>
      </c>
      <c r="C13384" t="s">
        <v>7661</v>
      </c>
      <c r="D13384" t="s">
        <v>361</v>
      </c>
      <c r="E13384" t="s">
        <v>7662</v>
      </c>
      <c r="F13384" t="s">
        <v>80</v>
      </c>
      <c r="G13384" s="2">
        <v>1053502030026</v>
      </c>
      <c r="H13384" s="2" t="e">
        <f>VLOOKUP(Tabela1[[#This Row],[Registro]],[1]Planilha1!$A$2:$A$13762,1,FALSE)</f>
        <v>#N/A</v>
      </c>
      <c r="I13384" s="2">
        <v>7899620915039</v>
      </c>
      <c r="J13384" t="s">
        <v>20</v>
      </c>
      <c r="K13384" t="s">
        <v>21</v>
      </c>
      <c r="L13384" t="s">
        <v>22</v>
      </c>
      <c r="M13384" t="s">
        <v>22</v>
      </c>
      <c r="P13384" t="s">
        <v>107</v>
      </c>
    </row>
    <row r="13385" spans="1:16" hidden="1" x14ac:dyDescent="0.3">
      <c r="A13385" s="1">
        <v>45246</v>
      </c>
      <c r="B13385" t="s">
        <v>15</v>
      </c>
      <c r="C13385" t="s">
        <v>7661</v>
      </c>
      <c r="D13385" t="s">
        <v>7664</v>
      </c>
      <c r="E13385" t="s">
        <v>7665</v>
      </c>
      <c r="F13385" t="s">
        <v>81</v>
      </c>
      <c r="G13385" s="2">
        <v>1057303010133</v>
      </c>
      <c r="H13385" s="2">
        <f>VLOOKUP(Tabela1[[#This Row],[Registro]],[1]Planilha1!$A$2:$A$13762,1,FALSE)</f>
        <v>1057303010133</v>
      </c>
      <c r="I13385" s="2">
        <v>7896658005084</v>
      </c>
      <c r="J13385" t="s">
        <v>29</v>
      </c>
      <c r="K13385" t="s">
        <v>21</v>
      </c>
      <c r="L13385" t="s">
        <v>22</v>
      </c>
      <c r="M13385" t="s">
        <v>22</v>
      </c>
      <c r="O13385" t="s">
        <v>13</v>
      </c>
      <c r="P13385" t="s">
        <v>107</v>
      </c>
    </row>
    <row r="13386" spans="1:16" hidden="1" x14ac:dyDescent="0.3">
      <c r="A13386" s="1">
        <v>45246</v>
      </c>
      <c r="B13386" t="s">
        <v>15</v>
      </c>
      <c r="C13386" t="s">
        <v>7661</v>
      </c>
      <c r="D13386" t="s">
        <v>7666</v>
      </c>
      <c r="E13386" t="s">
        <v>7665</v>
      </c>
      <c r="F13386" t="s">
        <v>81</v>
      </c>
      <c r="G13386" s="2">
        <v>1057303010184</v>
      </c>
      <c r="H13386" s="2">
        <f>VLOOKUP(Tabela1[[#This Row],[Registro]],[1]Planilha1!$A$2:$A$13762,1,FALSE)</f>
        <v>1057303010184</v>
      </c>
      <c r="I13386" s="2">
        <v>7896658023194</v>
      </c>
      <c r="J13386" t="s">
        <v>29</v>
      </c>
      <c r="K13386" t="s">
        <v>21</v>
      </c>
      <c r="L13386" t="s">
        <v>22</v>
      </c>
      <c r="M13386" t="s">
        <v>22</v>
      </c>
      <c r="O13386" t="s">
        <v>13</v>
      </c>
      <c r="P13386" t="s">
        <v>107</v>
      </c>
    </row>
    <row r="13387" spans="1:16" hidden="1" x14ac:dyDescent="0.3">
      <c r="A13387" s="1">
        <v>45246</v>
      </c>
      <c r="B13387" t="s">
        <v>15</v>
      </c>
      <c r="C13387" t="s">
        <v>7661</v>
      </c>
      <c r="D13387" t="s">
        <v>361</v>
      </c>
      <c r="E13387" t="s">
        <v>7662</v>
      </c>
      <c r="F13387" t="s">
        <v>81</v>
      </c>
      <c r="G13387" s="2">
        <v>1057306530014</v>
      </c>
      <c r="H13387" s="2">
        <f>VLOOKUP(Tabela1[[#This Row],[Registro]],[1]Planilha1!$A$2:$A$13762,1,FALSE)</f>
        <v>1057306530014</v>
      </c>
      <c r="I13387" s="2">
        <v>7896181927600</v>
      </c>
      <c r="J13387" t="s">
        <v>20</v>
      </c>
      <c r="K13387" t="s">
        <v>21</v>
      </c>
      <c r="L13387" t="s">
        <v>22</v>
      </c>
      <c r="M13387" t="s">
        <v>22</v>
      </c>
      <c r="O13387" t="s">
        <v>13</v>
      </c>
      <c r="P13387" t="s">
        <v>107</v>
      </c>
    </row>
    <row r="13388" spans="1:16" hidden="1" x14ac:dyDescent="0.3">
      <c r="A13388" s="1">
        <v>45246</v>
      </c>
      <c r="B13388" t="s">
        <v>15</v>
      </c>
      <c r="C13388" t="s">
        <v>7661</v>
      </c>
      <c r="D13388" t="s">
        <v>361</v>
      </c>
      <c r="E13388" t="s">
        <v>7662</v>
      </c>
      <c r="F13388" t="s">
        <v>82</v>
      </c>
      <c r="G13388" s="2">
        <v>1058310090013</v>
      </c>
      <c r="H13388" s="2" t="e">
        <f>VLOOKUP(Tabela1[[#This Row],[Registro]],[1]Planilha1!$A$2:$A$13762,1,FALSE)</f>
        <v>#N/A</v>
      </c>
      <c r="I13388" s="2">
        <v>7896004714035</v>
      </c>
      <c r="J13388" t="s">
        <v>96</v>
      </c>
      <c r="K13388" t="s">
        <v>21</v>
      </c>
      <c r="L13388" t="s">
        <v>22</v>
      </c>
      <c r="M13388" t="s">
        <v>22</v>
      </c>
      <c r="P13388" t="s">
        <v>107</v>
      </c>
    </row>
    <row r="13389" spans="1:16" hidden="1" x14ac:dyDescent="0.3">
      <c r="A13389" s="1">
        <v>45246</v>
      </c>
      <c r="B13389" t="s">
        <v>15</v>
      </c>
      <c r="C13389" t="s">
        <v>7661</v>
      </c>
      <c r="D13389" t="s">
        <v>7664</v>
      </c>
      <c r="E13389" t="s">
        <v>7667</v>
      </c>
      <c r="F13389" t="s">
        <v>127</v>
      </c>
      <c r="G13389" s="2">
        <v>1156002120035</v>
      </c>
      <c r="H13389" s="2" t="e">
        <f>VLOOKUP(Tabela1[[#This Row],[Registro]],[1]Planilha1!$A$2:$A$13762,1,FALSE)</f>
        <v>#N/A</v>
      </c>
      <c r="I13389" s="2">
        <v>7898495609814</v>
      </c>
      <c r="J13389" t="s">
        <v>20</v>
      </c>
      <c r="K13389" t="s">
        <v>21</v>
      </c>
      <c r="L13389" t="s">
        <v>22</v>
      </c>
      <c r="M13389" t="s">
        <v>22</v>
      </c>
      <c r="P13389" t="s">
        <v>107</v>
      </c>
    </row>
    <row r="13390" spans="1:16" hidden="1" x14ac:dyDescent="0.3">
      <c r="A13390" s="1">
        <v>45246</v>
      </c>
      <c r="B13390" t="s">
        <v>15</v>
      </c>
      <c r="C13390" t="s">
        <v>7661</v>
      </c>
      <c r="D13390" t="s">
        <v>7664</v>
      </c>
      <c r="E13390" t="s">
        <v>7662</v>
      </c>
      <c r="F13390" t="s">
        <v>127</v>
      </c>
      <c r="G13390" s="2">
        <v>1156002270037</v>
      </c>
      <c r="H13390" s="2" t="e">
        <f>VLOOKUP(Tabela1[[#This Row],[Registro]],[1]Planilha1!$A$2:$A$13762,1,FALSE)</f>
        <v>#N/A</v>
      </c>
      <c r="I13390" s="2">
        <v>7908020500483</v>
      </c>
      <c r="J13390" t="s">
        <v>20</v>
      </c>
      <c r="K13390" t="s">
        <v>21</v>
      </c>
      <c r="L13390" t="s">
        <v>22</v>
      </c>
      <c r="M13390" t="s">
        <v>22</v>
      </c>
      <c r="P13390" t="s">
        <v>107</v>
      </c>
    </row>
    <row r="13391" spans="1:16" hidden="1" x14ac:dyDescent="0.3">
      <c r="A13391" s="1">
        <v>45246</v>
      </c>
      <c r="B13391" t="s">
        <v>15</v>
      </c>
      <c r="C13391" t="s">
        <v>7661</v>
      </c>
      <c r="D13391" t="s">
        <v>361</v>
      </c>
      <c r="E13391" t="s">
        <v>7662</v>
      </c>
      <c r="F13391" t="s">
        <v>85</v>
      </c>
      <c r="G13391" s="2">
        <v>1181901950015</v>
      </c>
      <c r="H13391" s="2">
        <f>VLOOKUP(Tabela1[[#This Row],[Registro]],[1]Planilha1!$A$2:$A$13762,1,FALSE)</f>
        <v>1181901950015</v>
      </c>
      <c r="I13391" s="2">
        <v>7896472519279</v>
      </c>
      <c r="J13391" t="s">
        <v>96</v>
      </c>
      <c r="K13391" t="s">
        <v>21</v>
      </c>
      <c r="L13391" t="s">
        <v>22</v>
      </c>
      <c r="M13391" t="s">
        <v>22</v>
      </c>
      <c r="O13391" t="s">
        <v>13</v>
      </c>
      <c r="P13391" t="s">
        <v>107</v>
      </c>
    </row>
    <row r="13392" spans="1:16" hidden="1" x14ac:dyDescent="0.3">
      <c r="A13392" s="1">
        <v>45246</v>
      </c>
      <c r="B13392" t="s">
        <v>15</v>
      </c>
      <c r="C13392" t="s">
        <v>7661</v>
      </c>
      <c r="D13392" t="s">
        <v>1174</v>
      </c>
      <c r="E13392" t="s">
        <v>7662</v>
      </c>
      <c r="F13392" t="s">
        <v>109</v>
      </c>
      <c r="G13392" s="2">
        <v>1256802650019</v>
      </c>
      <c r="H13392" s="2">
        <f>VLOOKUP(Tabela1[[#This Row],[Registro]],[1]Planilha1!$A$2:$A$13762,1,FALSE)</f>
        <v>1256802650019</v>
      </c>
      <c r="I13392" s="2">
        <v>7899547529609</v>
      </c>
      <c r="J13392" t="s">
        <v>20</v>
      </c>
      <c r="K13392" t="s">
        <v>21</v>
      </c>
      <c r="L13392" t="s">
        <v>22</v>
      </c>
      <c r="M13392" t="s">
        <v>22</v>
      </c>
      <c r="O13392" t="s">
        <v>13</v>
      </c>
      <c r="P13392" t="s">
        <v>107</v>
      </c>
    </row>
    <row r="13393" spans="1:16" hidden="1" x14ac:dyDescent="0.3">
      <c r="A13393" s="1">
        <v>45246</v>
      </c>
      <c r="B13393" t="s">
        <v>15</v>
      </c>
      <c r="C13393" t="s">
        <v>7661</v>
      </c>
      <c r="D13393" t="s">
        <v>361</v>
      </c>
      <c r="E13393" t="s">
        <v>7662</v>
      </c>
      <c r="F13393" t="s">
        <v>109</v>
      </c>
      <c r="G13393" s="2">
        <v>1256802650027</v>
      </c>
      <c r="H13393" s="2">
        <f>VLOOKUP(Tabela1[[#This Row],[Registro]],[1]Planilha1!$A$2:$A$13762,1,FALSE)</f>
        <v>1256802650027</v>
      </c>
      <c r="I13393" s="2">
        <v>7899547529616</v>
      </c>
      <c r="J13393" t="s">
        <v>20</v>
      </c>
      <c r="K13393" t="s">
        <v>21</v>
      </c>
      <c r="L13393" t="s">
        <v>22</v>
      </c>
      <c r="M13393" t="s">
        <v>22</v>
      </c>
      <c r="O13393" t="s">
        <v>13</v>
      </c>
      <c r="P13393" t="s">
        <v>107</v>
      </c>
    </row>
    <row r="13394" spans="1:16" hidden="1" x14ac:dyDescent="0.3">
      <c r="A13394" s="1">
        <v>45246</v>
      </c>
      <c r="B13394" t="s">
        <v>15</v>
      </c>
      <c r="C13394" t="s">
        <v>7661</v>
      </c>
      <c r="D13394" t="s">
        <v>425</v>
      </c>
      <c r="E13394" t="s">
        <v>7662</v>
      </c>
      <c r="F13394" t="s">
        <v>109</v>
      </c>
      <c r="G13394" s="2">
        <v>1256802650035</v>
      </c>
      <c r="H13394" s="2">
        <f>VLOOKUP(Tabela1[[#This Row],[Registro]],[1]Planilha1!$A$2:$A$13762,1,FALSE)</f>
        <v>1256802650035</v>
      </c>
      <c r="I13394" s="2">
        <v>7899547529623</v>
      </c>
      <c r="J13394" t="s">
        <v>20</v>
      </c>
      <c r="K13394" t="s">
        <v>21</v>
      </c>
      <c r="L13394" t="s">
        <v>22</v>
      </c>
      <c r="M13394" t="s">
        <v>22</v>
      </c>
      <c r="O13394" t="s">
        <v>13</v>
      </c>
      <c r="P13394" t="s">
        <v>107</v>
      </c>
    </row>
    <row r="13395" spans="1:16" hidden="1" x14ac:dyDescent="0.3">
      <c r="A13395" s="1">
        <v>45246</v>
      </c>
      <c r="B13395" t="s">
        <v>15</v>
      </c>
      <c r="C13395" t="s">
        <v>7661</v>
      </c>
      <c r="D13395" t="s">
        <v>427</v>
      </c>
      <c r="E13395" t="s">
        <v>7662</v>
      </c>
      <c r="F13395" t="s">
        <v>109</v>
      </c>
      <c r="G13395" s="2">
        <v>1256802650043</v>
      </c>
      <c r="H13395" s="2">
        <f>VLOOKUP(Tabela1[[#This Row],[Registro]],[1]Planilha1!$A$2:$A$13762,1,FALSE)</f>
        <v>1256802650043</v>
      </c>
      <c r="I13395" s="2">
        <v>7899547529630</v>
      </c>
      <c r="J13395" t="s">
        <v>20</v>
      </c>
      <c r="K13395" t="s">
        <v>21</v>
      </c>
      <c r="L13395" t="s">
        <v>22</v>
      </c>
      <c r="M13395" t="s">
        <v>22</v>
      </c>
      <c r="O13395" t="s">
        <v>13</v>
      </c>
      <c r="P13395" t="s">
        <v>107</v>
      </c>
    </row>
    <row r="13396" spans="1:16" hidden="1" x14ac:dyDescent="0.3">
      <c r="A13396" s="1">
        <v>45246</v>
      </c>
      <c r="B13396" t="s">
        <v>15</v>
      </c>
      <c r="C13396" t="s">
        <v>7661</v>
      </c>
      <c r="D13396" t="s">
        <v>7668</v>
      </c>
      <c r="E13396" t="s">
        <v>7662</v>
      </c>
      <c r="F13396" t="s">
        <v>109</v>
      </c>
      <c r="G13396" s="2">
        <v>1256802650051</v>
      </c>
      <c r="H13396" s="2">
        <f>VLOOKUP(Tabela1[[#This Row],[Registro]],[1]Planilha1!$A$2:$A$13762,1,FALSE)</f>
        <v>1256802650051</v>
      </c>
      <c r="I13396" s="2">
        <v>7899547529647</v>
      </c>
      <c r="J13396" t="s">
        <v>20</v>
      </c>
      <c r="K13396" t="s">
        <v>21</v>
      </c>
      <c r="L13396" t="s">
        <v>22</v>
      </c>
      <c r="M13396" t="s">
        <v>22</v>
      </c>
      <c r="O13396" t="s">
        <v>13</v>
      </c>
      <c r="P13396" t="s">
        <v>107</v>
      </c>
    </row>
    <row r="13397" spans="1:16" hidden="1" x14ac:dyDescent="0.3">
      <c r="A13397" s="1">
        <v>45246</v>
      </c>
      <c r="B13397" t="s">
        <v>15</v>
      </c>
      <c r="C13397" t="s">
        <v>7661</v>
      </c>
      <c r="D13397" t="s">
        <v>3944</v>
      </c>
      <c r="E13397" t="s">
        <v>7662</v>
      </c>
      <c r="F13397" t="s">
        <v>109</v>
      </c>
      <c r="G13397" s="2">
        <v>1256802650078</v>
      </c>
      <c r="H13397" s="2" t="e">
        <f>VLOOKUP(Tabela1[[#This Row],[Registro]],[1]Planilha1!$A$2:$A$13762,1,FALSE)</f>
        <v>#N/A</v>
      </c>
      <c r="I13397" s="2">
        <v>7899547529661</v>
      </c>
      <c r="J13397" t="s">
        <v>20</v>
      </c>
      <c r="K13397" t="s">
        <v>21</v>
      </c>
      <c r="L13397" t="s">
        <v>22</v>
      </c>
      <c r="M13397" t="s">
        <v>22</v>
      </c>
      <c r="P13397" t="s">
        <v>107</v>
      </c>
    </row>
    <row r="13398" spans="1:16" hidden="1" x14ac:dyDescent="0.3">
      <c r="A13398" s="1">
        <v>45246</v>
      </c>
      <c r="B13398" t="s">
        <v>15</v>
      </c>
      <c r="C13398" t="s">
        <v>7661</v>
      </c>
      <c r="D13398" t="s">
        <v>3833</v>
      </c>
      <c r="E13398" t="s">
        <v>7662</v>
      </c>
      <c r="F13398" t="s">
        <v>109</v>
      </c>
      <c r="G13398" s="2">
        <v>1256802650086</v>
      </c>
      <c r="H13398" s="2">
        <f>VLOOKUP(Tabela1[[#This Row],[Registro]],[1]Planilha1!$A$2:$A$13762,1,FALSE)</f>
        <v>1256802650086</v>
      </c>
      <c r="I13398" s="2">
        <v>7899547529678</v>
      </c>
      <c r="J13398" t="s">
        <v>20</v>
      </c>
      <c r="K13398" t="s">
        <v>21</v>
      </c>
      <c r="L13398" t="s">
        <v>22</v>
      </c>
      <c r="M13398" t="s">
        <v>22</v>
      </c>
      <c r="O13398" t="s">
        <v>13</v>
      </c>
      <c r="P13398" t="s">
        <v>107</v>
      </c>
    </row>
    <row r="13399" spans="1:16" hidden="1" x14ac:dyDescent="0.3">
      <c r="A13399" s="1">
        <v>45246</v>
      </c>
      <c r="B13399" t="s">
        <v>15</v>
      </c>
      <c r="C13399" t="s">
        <v>7661</v>
      </c>
      <c r="D13399" t="s">
        <v>7669</v>
      </c>
      <c r="E13399" t="s">
        <v>7662</v>
      </c>
      <c r="F13399" t="s">
        <v>109</v>
      </c>
      <c r="G13399" s="2">
        <v>1256802650094</v>
      </c>
      <c r="H13399" s="2">
        <f>VLOOKUP(Tabela1[[#This Row],[Registro]],[1]Planilha1!$A$2:$A$13762,1,FALSE)</f>
        <v>1256802650094</v>
      </c>
      <c r="I13399" s="2">
        <v>7899547529685</v>
      </c>
      <c r="J13399" t="s">
        <v>20</v>
      </c>
      <c r="K13399" t="s">
        <v>21</v>
      </c>
      <c r="L13399" t="s">
        <v>22</v>
      </c>
      <c r="M13399" t="s">
        <v>22</v>
      </c>
      <c r="O13399" t="s">
        <v>13</v>
      </c>
      <c r="P13399" t="s">
        <v>107</v>
      </c>
    </row>
    <row r="13400" spans="1:16" hidden="1" x14ac:dyDescent="0.3">
      <c r="A13400" s="1">
        <v>45246</v>
      </c>
      <c r="B13400" t="s">
        <v>15</v>
      </c>
      <c r="C13400" t="s">
        <v>7661</v>
      </c>
      <c r="D13400" t="s">
        <v>864</v>
      </c>
      <c r="E13400" t="s">
        <v>7662</v>
      </c>
      <c r="F13400" t="s">
        <v>109</v>
      </c>
      <c r="G13400" s="2">
        <v>1256802650108</v>
      </c>
      <c r="H13400" s="2">
        <f>VLOOKUP(Tabela1[[#This Row],[Registro]],[1]Planilha1!$A$2:$A$13762,1,FALSE)</f>
        <v>1256802650108</v>
      </c>
      <c r="I13400" s="2">
        <v>7899547529692</v>
      </c>
      <c r="J13400" t="s">
        <v>20</v>
      </c>
      <c r="K13400" t="s">
        <v>21</v>
      </c>
      <c r="L13400" t="s">
        <v>22</v>
      </c>
      <c r="M13400" t="s">
        <v>22</v>
      </c>
      <c r="O13400" t="s">
        <v>13</v>
      </c>
      <c r="P13400" t="s">
        <v>107</v>
      </c>
    </row>
    <row r="13401" spans="1:16" hidden="1" x14ac:dyDescent="0.3">
      <c r="A13401" s="1">
        <v>45246</v>
      </c>
      <c r="B13401" t="s">
        <v>15</v>
      </c>
      <c r="C13401" t="s">
        <v>7661</v>
      </c>
      <c r="D13401" t="s">
        <v>361</v>
      </c>
      <c r="E13401" t="s">
        <v>7662</v>
      </c>
      <c r="F13401" t="s">
        <v>120</v>
      </c>
      <c r="G13401" s="2">
        <v>1267502290012</v>
      </c>
      <c r="H13401" s="2" t="e">
        <f>VLOOKUP(Tabela1[[#This Row],[Registro]],[1]Planilha1!$A$2:$A$13762,1,FALSE)</f>
        <v>#N/A</v>
      </c>
      <c r="I13401" s="2">
        <v>7895296211215</v>
      </c>
      <c r="J13401" t="s">
        <v>20</v>
      </c>
      <c r="K13401" t="s">
        <v>21</v>
      </c>
      <c r="L13401" t="s">
        <v>22</v>
      </c>
      <c r="M13401" t="s">
        <v>22</v>
      </c>
      <c r="P13401" t="s">
        <v>107</v>
      </c>
    </row>
    <row r="13402" spans="1:16" hidden="1" x14ac:dyDescent="0.3">
      <c r="A13402" s="1">
        <v>45246</v>
      </c>
      <c r="B13402" t="s">
        <v>15</v>
      </c>
      <c r="C13402" t="s">
        <v>7661</v>
      </c>
      <c r="D13402" t="s">
        <v>361</v>
      </c>
      <c r="E13402" t="s">
        <v>7670</v>
      </c>
      <c r="F13402" t="s">
        <v>120</v>
      </c>
      <c r="G13402" s="2">
        <v>1267503550018</v>
      </c>
      <c r="H13402" s="2" t="e">
        <f>VLOOKUP(Tabela1[[#This Row],[Registro]],[1]Planilha1!$A$2:$A$13762,1,FALSE)</f>
        <v>#N/A</v>
      </c>
      <c r="I13402" s="2">
        <v>7895296445870</v>
      </c>
      <c r="J13402" t="s">
        <v>20</v>
      </c>
      <c r="K13402" t="s">
        <v>21</v>
      </c>
      <c r="L13402" t="s">
        <v>22</v>
      </c>
      <c r="M13402" t="s">
        <v>22</v>
      </c>
      <c r="P13402" t="s">
        <v>107</v>
      </c>
    </row>
    <row r="13403" spans="1:16" hidden="1" x14ac:dyDescent="0.3">
      <c r="A13403" s="1">
        <v>45246</v>
      </c>
      <c r="B13403" t="s">
        <v>15</v>
      </c>
      <c r="C13403" t="s">
        <v>7661</v>
      </c>
      <c r="D13403" t="s">
        <v>361</v>
      </c>
      <c r="E13403" t="s">
        <v>7671</v>
      </c>
      <c r="F13403" t="s">
        <v>70</v>
      </c>
      <c r="G13403" s="2">
        <v>1356906980011</v>
      </c>
      <c r="H13403" s="2" t="e">
        <f>VLOOKUP(Tabela1[[#This Row],[Registro]],[1]Planilha1!$A$2:$A$13762,1,FALSE)</f>
        <v>#N/A</v>
      </c>
      <c r="I13403" s="2">
        <v>7896004738727</v>
      </c>
      <c r="J13403" t="s">
        <v>20</v>
      </c>
      <c r="K13403" t="s">
        <v>21</v>
      </c>
      <c r="L13403" t="s">
        <v>22</v>
      </c>
      <c r="M13403" t="s">
        <v>22</v>
      </c>
      <c r="P13403" t="s">
        <v>107</v>
      </c>
    </row>
    <row r="13404" spans="1:16" hidden="1" x14ac:dyDescent="0.3">
      <c r="A13404" s="1">
        <v>45246</v>
      </c>
      <c r="B13404" t="s">
        <v>15</v>
      </c>
      <c r="C13404" t="s">
        <v>7661</v>
      </c>
      <c r="D13404" t="s">
        <v>857</v>
      </c>
      <c r="E13404" t="s">
        <v>7662</v>
      </c>
      <c r="F13404" t="s">
        <v>86</v>
      </c>
      <c r="G13404" s="2">
        <v>1438101770039</v>
      </c>
      <c r="H13404" s="2" t="e">
        <f>VLOOKUP(Tabela1[[#This Row],[Registro]],[1]Planilha1!$A$2:$A$13762,1,FALSE)</f>
        <v>#N/A</v>
      </c>
      <c r="I13404" s="2">
        <v>7896523212692</v>
      </c>
      <c r="J13404" t="s">
        <v>29</v>
      </c>
      <c r="K13404" t="s">
        <v>21</v>
      </c>
      <c r="L13404" t="s">
        <v>22</v>
      </c>
      <c r="M13404" t="s">
        <v>22</v>
      </c>
      <c r="P13404" t="s">
        <v>107</v>
      </c>
    </row>
    <row r="13405" spans="1:16" hidden="1" x14ac:dyDescent="0.3">
      <c r="A13405" s="1">
        <v>45246</v>
      </c>
      <c r="B13405" t="s">
        <v>15</v>
      </c>
      <c r="C13405" t="s">
        <v>7661</v>
      </c>
      <c r="D13405" t="s">
        <v>361</v>
      </c>
      <c r="E13405" t="s">
        <v>7672</v>
      </c>
      <c r="F13405" t="s">
        <v>89</v>
      </c>
      <c r="G13405" s="2">
        <v>1558403210037</v>
      </c>
      <c r="H13405" s="2" t="e">
        <f>VLOOKUP(Tabela1[[#This Row],[Registro]],[1]Planilha1!$A$2:$A$13762,1,FALSE)</f>
        <v>#N/A</v>
      </c>
      <c r="I13405" s="2">
        <v>7896714200361</v>
      </c>
      <c r="J13405" t="s">
        <v>20</v>
      </c>
      <c r="K13405" t="s">
        <v>21</v>
      </c>
      <c r="L13405" t="s">
        <v>22</v>
      </c>
      <c r="M13405" t="s">
        <v>22</v>
      </c>
      <c r="P13405" t="s">
        <v>107</v>
      </c>
    </row>
    <row r="13406" spans="1:16" hidden="1" x14ac:dyDescent="0.3">
      <c r="A13406" s="1">
        <v>45246</v>
      </c>
      <c r="B13406" t="s">
        <v>15</v>
      </c>
      <c r="C13406" t="s">
        <v>7661</v>
      </c>
      <c r="D13406" t="s">
        <v>361</v>
      </c>
      <c r="E13406" t="s">
        <v>7672</v>
      </c>
      <c r="F13406" t="s">
        <v>89</v>
      </c>
      <c r="G13406" s="2">
        <v>1558406420016</v>
      </c>
      <c r="H13406" s="2" t="e">
        <f>VLOOKUP(Tabela1[[#This Row],[Registro]],[1]Planilha1!$A$2:$A$13762,1,FALSE)</f>
        <v>#N/A</v>
      </c>
      <c r="I13406" s="2">
        <v>7896714200361</v>
      </c>
      <c r="J13406" t="s">
        <v>96</v>
      </c>
      <c r="K13406" t="s">
        <v>21</v>
      </c>
      <c r="L13406" t="s">
        <v>22</v>
      </c>
      <c r="M13406" t="s">
        <v>22</v>
      </c>
      <c r="P13406" t="s">
        <v>107</v>
      </c>
    </row>
    <row r="13407" spans="1:16" hidden="1" x14ac:dyDescent="0.3">
      <c r="A13407" s="1">
        <v>45246</v>
      </c>
      <c r="B13407" t="s">
        <v>15</v>
      </c>
      <c r="C13407" t="s">
        <v>7661</v>
      </c>
      <c r="D13407" t="s">
        <v>361</v>
      </c>
      <c r="E13407" t="s">
        <v>7673</v>
      </c>
      <c r="F13407" t="s">
        <v>90</v>
      </c>
      <c r="G13407" s="2">
        <v>1677304420011</v>
      </c>
      <c r="H13407" s="2">
        <f>VLOOKUP(Tabela1[[#This Row],[Registro]],[1]Planilha1!$A$2:$A$13762,1,FALSE)</f>
        <v>1677304420011</v>
      </c>
      <c r="I13407" s="2">
        <v>7896004715728</v>
      </c>
      <c r="J13407" t="s">
        <v>29</v>
      </c>
      <c r="K13407" t="s">
        <v>21</v>
      </c>
      <c r="L13407" t="s">
        <v>22</v>
      </c>
      <c r="M13407" t="s">
        <v>22</v>
      </c>
      <c r="O13407" t="s">
        <v>13</v>
      </c>
      <c r="P13407" t="s">
        <v>107</v>
      </c>
    </row>
    <row r="13408" spans="1:16" hidden="1" x14ac:dyDescent="0.3">
      <c r="A13408" s="1">
        <v>45246</v>
      </c>
      <c r="B13408" t="s">
        <v>15</v>
      </c>
      <c r="C13408" t="s">
        <v>7661</v>
      </c>
      <c r="D13408" t="s">
        <v>7666</v>
      </c>
      <c r="E13408" t="s">
        <v>7674</v>
      </c>
      <c r="F13408" t="s">
        <v>238</v>
      </c>
      <c r="G13408" s="2">
        <v>1779400470017</v>
      </c>
      <c r="H13408" s="2" t="e">
        <f>VLOOKUP(Tabela1[[#This Row],[Registro]],[1]Planilha1!$A$2:$A$13762,1,FALSE)</f>
        <v>#N/A</v>
      </c>
      <c r="I13408" s="2">
        <v>7898505095170</v>
      </c>
      <c r="J13408" t="s">
        <v>20</v>
      </c>
      <c r="K13408" t="s">
        <v>21</v>
      </c>
      <c r="L13408" t="s">
        <v>22</v>
      </c>
      <c r="M13408" t="s">
        <v>22</v>
      </c>
      <c r="P13408" t="s">
        <v>107</v>
      </c>
    </row>
    <row r="13409" spans="1:16" hidden="1" x14ac:dyDescent="0.3">
      <c r="A13409" s="1">
        <v>45246</v>
      </c>
      <c r="B13409" t="s">
        <v>15</v>
      </c>
      <c r="C13409" t="s">
        <v>7661</v>
      </c>
      <c r="D13409" t="s">
        <v>7664</v>
      </c>
      <c r="E13409" t="s">
        <v>7674</v>
      </c>
      <c r="F13409" t="s">
        <v>238</v>
      </c>
      <c r="G13409" s="2">
        <v>1779400470033</v>
      </c>
      <c r="H13409" s="2" t="e">
        <f>VLOOKUP(Tabela1[[#This Row],[Registro]],[1]Planilha1!$A$2:$A$13762,1,FALSE)</f>
        <v>#N/A</v>
      </c>
      <c r="I13409" s="2">
        <v>7898505095187</v>
      </c>
      <c r="J13409" t="s">
        <v>20</v>
      </c>
      <c r="K13409" t="s">
        <v>21</v>
      </c>
      <c r="L13409" t="s">
        <v>22</v>
      </c>
      <c r="M13409" t="s">
        <v>22</v>
      </c>
      <c r="P13409" t="s">
        <v>107</v>
      </c>
    </row>
    <row r="13410" spans="1:16" hidden="1" x14ac:dyDescent="0.3">
      <c r="A13410" s="1">
        <v>45246</v>
      </c>
      <c r="B13410" t="s">
        <v>15</v>
      </c>
      <c r="C13410" t="s">
        <v>7661</v>
      </c>
      <c r="D13410" t="s">
        <v>361</v>
      </c>
      <c r="E13410" t="s">
        <v>7675</v>
      </c>
      <c r="F13410" t="s">
        <v>105</v>
      </c>
      <c r="G13410" s="2">
        <v>1883000400016</v>
      </c>
      <c r="H13410" s="2" t="e">
        <f>VLOOKUP(Tabela1[[#This Row],[Registro]],[1]Planilha1!$A$2:$A$13762,1,FALSE)</f>
        <v>#N/A</v>
      </c>
      <c r="I13410" s="2">
        <v>7898560663741</v>
      </c>
      <c r="J13410" t="s">
        <v>20</v>
      </c>
      <c r="K13410" t="s">
        <v>21</v>
      </c>
      <c r="L13410" t="s">
        <v>22</v>
      </c>
      <c r="M13410" t="s">
        <v>22</v>
      </c>
      <c r="P13410" t="s">
        <v>107</v>
      </c>
    </row>
    <row r="13411" spans="1:16" hidden="1" x14ac:dyDescent="0.3">
      <c r="A13411" s="1">
        <v>45246</v>
      </c>
      <c r="B13411" t="s">
        <v>15</v>
      </c>
      <c r="C13411" t="s">
        <v>7661</v>
      </c>
      <c r="D13411" t="s">
        <v>428</v>
      </c>
      <c r="E13411" t="s">
        <v>7675</v>
      </c>
      <c r="F13411" t="s">
        <v>105</v>
      </c>
      <c r="G13411" s="2">
        <v>1883000400024</v>
      </c>
      <c r="H13411" s="2" t="e">
        <f>VLOOKUP(Tabela1[[#This Row],[Registro]],[1]Planilha1!$A$2:$A$13762,1,FALSE)</f>
        <v>#N/A</v>
      </c>
      <c r="I13411" s="2">
        <v>7898560663758</v>
      </c>
      <c r="J13411" t="s">
        <v>20</v>
      </c>
      <c r="K13411" t="s">
        <v>21</v>
      </c>
      <c r="L13411" t="s">
        <v>22</v>
      </c>
      <c r="M13411" t="s">
        <v>22</v>
      </c>
      <c r="P13411" t="s">
        <v>107</v>
      </c>
    </row>
    <row r="13412" spans="1:16" hidden="1" x14ac:dyDescent="0.3">
      <c r="A13412" s="1">
        <v>45246</v>
      </c>
      <c r="B13412" t="s">
        <v>15</v>
      </c>
      <c r="C13412" t="s">
        <v>7661</v>
      </c>
      <c r="D13412" t="s">
        <v>429</v>
      </c>
      <c r="E13412" t="s">
        <v>7675</v>
      </c>
      <c r="F13412" t="s">
        <v>105</v>
      </c>
      <c r="G13412" s="2">
        <v>1883000400032</v>
      </c>
      <c r="H13412" s="2" t="e">
        <f>VLOOKUP(Tabela1[[#This Row],[Registro]],[1]Planilha1!$A$2:$A$13762,1,FALSE)</f>
        <v>#N/A</v>
      </c>
      <c r="I13412" s="2">
        <v>7898560663765</v>
      </c>
      <c r="J13412" t="s">
        <v>20</v>
      </c>
      <c r="K13412" t="s">
        <v>21</v>
      </c>
      <c r="L13412" t="s">
        <v>22</v>
      </c>
      <c r="M13412" t="s">
        <v>22</v>
      </c>
      <c r="P13412" t="s">
        <v>107</v>
      </c>
    </row>
    <row r="13413" spans="1:16" hidden="1" x14ac:dyDescent="0.3">
      <c r="A13413" s="1">
        <v>45246</v>
      </c>
      <c r="B13413" t="s">
        <v>15</v>
      </c>
      <c r="C13413" t="s">
        <v>7661</v>
      </c>
      <c r="D13413" t="s">
        <v>859</v>
      </c>
      <c r="E13413" t="s">
        <v>7675</v>
      </c>
      <c r="F13413" t="s">
        <v>105</v>
      </c>
      <c r="G13413" s="2">
        <v>1883000400040</v>
      </c>
      <c r="H13413" s="2" t="e">
        <f>VLOOKUP(Tabela1[[#This Row],[Registro]],[1]Planilha1!$A$2:$A$13762,1,FALSE)</f>
        <v>#N/A</v>
      </c>
      <c r="I13413" s="2">
        <v>7898560663772</v>
      </c>
      <c r="J13413" t="s">
        <v>20</v>
      </c>
      <c r="K13413" t="s">
        <v>21</v>
      </c>
      <c r="L13413" t="s">
        <v>22</v>
      </c>
      <c r="M13413" t="s">
        <v>22</v>
      </c>
      <c r="P13413" t="s">
        <v>107</v>
      </c>
    </row>
    <row r="13414" spans="1:16" hidden="1" x14ac:dyDescent="0.3">
      <c r="A13414" s="1">
        <v>45246</v>
      </c>
      <c r="B13414" t="s">
        <v>15</v>
      </c>
      <c r="C13414" t="s">
        <v>7661</v>
      </c>
      <c r="D13414" t="s">
        <v>361</v>
      </c>
      <c r="E13414" t="s">
        <v>7676</v>
      </c>
      <c r="F13414" t="s">
        <v>106</v>
      </c>
      <c r="G13414" s="2">
        <v>1887100070010</v>
      </c>
      <c r="H13414" s="2">
        <f>VLOOKUP(Tabela1[[#This Row],[Registro]],[1]Planilha1!$A$2:$A$13762,1,FALSE)</f>
        <v>1887100070010</v>
      </c>
      <c r="I13414" s="2">
        <v>7898582271658</v>
      </c>
      <c r="J13414" t="s">
        <v>20</v>
      </c>
      <c r="K13414" t="s">
        <v>21</v>
      </c>
      <c r="L13414" t="s">
        <v>22</v>
      </c>
      <c r="M13414" t="s">
        <v>22</v>
      </c>
      <c r="O13414" t="s">
        <v>13</v>
      </c>
      <c r="P13414" t="s">
        <v>107</v>
      </c>
    </row>
    <row r="13415" spans="1:16" hidden="1" x14ac:dyDescent="0.3">
      <c r="A13415" s="1">
        <v>45246</v>
      </c>
      <c r="B13415" t="s">
        <v>15</v>
      </c>
      <c r="C13415" t="s">
        <v>7677</v>
      </c>
      <c r="D13415" t="s">
        <v>262</v>
      </c>
      <c r="E13415" t="s">
        <v>7662</v>
      </c>
      <c r="F13415" t="s">
        <v>77</v>
      </c>
      <c r="G13415" s="2">
        <v>1023508440021</v>
      </c>
      <c r="H13415" s="2" t="e">
        <f>VLOOKUP(Tabela1[[#This Row],[Registro]],[1]Planilha1!$A$2:$A$13762,1,FALSE)</f>
        <v>#N/A</v>
      </c>
      <c r="I13415" s="2">
        <v>7896004720616</v>
      </c>
      <c r="J13415" t="s">
        <v>264</v>
      </c>
      <c r="K13415" t="s">
        <v>21</v>
      </c>
      <c r="L13415" t="s">
        <v>22</v>
      </c>
      <c r="M13415" t="s">
        <v>22</v>
      </c>
      <c r="P13415" t="s">
        <v>107</v>
      </c>
    </row>
    <row r="13416" spans="1:16" hidden="1" x14ac:dyDescent="0.3">
      <c r="A13416" s="1">
        <v>45246</v>
      </c>
      <c r="B13416" t="s">
        <v>15</v>
      </c>
      <c r="C13416" t="s">
        <v>7677</v>
      </c>
      <c r="D13416" t="s">
        <v>262</v>
      </c>
      <c r="E13416" t="s">
        <v>7662</v>
      </c>
      <c r="F13416" t="s">
        <v>82</v>
      </c>
      <c r="G13416" s="2">
        <v>1058305420027</v>
      </c>
      <c r="H13416" s="2" t="e">
        <f>VLOOKUP(Tabela1[[#This Row],[Registro]],[1]Planilha1!$A$2:$A$13762,1,FALSE)</f>
        <v>#N/A</v>
      </c>
      <c r="I13416" s="2">
        <v>7896004720623</v>
      </c>
      <c r="J13416" t="s">
        <v>264</v>
      </c>
      <c r="K13416" t="s">
        <v>21</v>
      </c>
      <c r="L13416" t="s">
        <v>22</v>
      </c>
      <c r="M13416" t="s">
        <v>22</v>
      </c>
      <c r="P13416" t="s">
        <v>107</v>
      </c>
    </row>
    <row r="13417" spans="1:16" hidden="1" x14ac:dyDescent="0.3">
      <c r="A13417" s="1">
        <v>45246</v>
      </c>
      <c r="B13417" t="s">
        <v>15</v>
      </c>
      <c r="C13417" t="s">
        <v>7677</v>
      </c>
      <c r="D13417" t="s">
        <v>3642</v>
      </c>
      <c r="E13417" t="s">
        <v>7662</v>
      </c>
      <c r="F13417" t="s">
        <v>130</v>
      </c>
      <c r="G13417" s="2">
        <v>1410700870049</v>
      </c>
      <c r="H13417" s="2" t="e">
        <f>VLOOKUP(Tabela1[[#This Row],[Registro]],[1]Planilha1!$A$2:$A$13762,1,FALSE)</f>
        <v>#N/A</v>
      </c>
      <c r="I13417" s="2">
        <v>7898216364701</v>
      </c>
      <c r="J13417" t="s">
        <v>64</v>
      </c>
      <c r="K13417" t="s">
        <v>21</v>
      </c>
      <c r="L13417" t="s">
        <v>22</v>
      </c>
      <c r="M13417" t="s">
        <v>22</v>
      </c>
      <c r="P13417" t="s">
        <v>107</v>
      </c>
    </row>
    <row r="13418" spans="1:16" hidden="1" x14ac:dyDescent="0.3">
      <c r="A13418" s="1">
        <v>45246</v>
      </c>
      <c r="B13418" t="s">
        <v>15</v>
      </c>
      <c r="C13418" t="s">
        <v>7677</v>
      </c>
      <c r="D13418" t="s">
        <v>262</v>
      </c>
      <c r="E13418" t="s">
        <v>7662</v>
      </c>
      <c r="F13418" t="s">
        <v>86</v>
      </c>
      <c r="G13418" s="2">
        <v>1438101390015</v>
      </c>
      <c r="H13418" s="2" t="e">
        <f>VLOOKUP(Tabela1[[#This Row],[Registro]],[1]Planilha1!$A$2:$A$13762,1,FALSE)</f>
        <v>#N/A</v>
      </c>
      <c r="I13418" s="2">
        <v>7896523210360</v>
      </c>
      <c r="J13418" t="s">
        <v>64</v>
      </c>
      <c r="K13418" t="s">
        <v>21</v>
      </c>
      <c r="L13418" t="s">
        <v>22</v>
      </c>
      <c r="M13418" t="s">
        <v>22</v>
      </c>
      <c r="P13418" t="s">
        <v>107</v>
      </c>
    </row>
    <row r="13419" spans="1:16" hidden="1" x14ac:dyDescent="0.3">
      <c r="A13419" s="1">
        <v>45246</v>
      </c>
      <c r="B13419" t="s">
        <v>15</v>
      </c>
      <c r="C13419" t="s">
        <v>7678</v>
      </c>
      <c r="H13419" s="2" t="e">
        <f>VLOOKUP(Tabela1[[#This Row],[Registro]],[1]Planilha1!$A$2:$A$13762,1,FALSE)</f>
        <v>#N/A</v>
      </c>
      <c r="K13419" t="s">
        <v>22</v>
      </c>
      <c r="L13419" t="s">
        <v>22</v>
      </c>
      <c r="M13419" t="s">
        <v>22</v>
      </c>
      <c r="P13419" t="s">
        <v>107</v>
      </c>
    </row>
    <row r="13420" spans="1:16" hidden="1" x14ac:dyDescent="0.3">
      <c r="A13420" s="1">
        <v>45246</v>
      </c>
      <c r="B13420" t="s">
        <v>15</v>
      </c>
      <c r="C13420" t="s">
        <v>7679</v>
      </c>
      <c r="D13420" t="s">
        <v>397</v>
      </c>
      <c r="E13420" t="s">
        <v>7662</v>
      </c>
      <c r="F13420" t="s">
        <v>54</v>
      </c>
      <c r="G13420" s="2">
        <v>1004307860017</v>
      </c>
      <c r="H13420" s="2" t="e">
        <f>VLOOKUP(Tabela1[[#This Row],[Registro]],[1]Planilha1!$A$2:$A$13762,1,FALSE)</f>
        <v>#N/A</v>
      </c>
      <c r="I13420" s="2">
        <v>7891317001957</v>
      </c>
      <c r="J13420" t="s">
        <v>29</v>
      </c>
      <c r="K13420" t="s">
        <v>21</v>
      </c>
      <c r="L13420" t="s">
        <v>22</v>
      </c>
      <c r="M13420" t="s">
        <v>22</v>
      </c>
      <c r="P13420" t="s">
        <v>107</v>
      </c>
    </row>
    <row r="13421" spans="1:16" hidden="1" x14ac:dyDescent="0.3">
      <c r="A13421" s="1">
        <v>45246</v>
      </c>
      <c r="B13421" t="s">
        <v>15</v>
      </c>
      <c r="C13421" t="s">
        <v>7679</v>
      </c>
      <c r="D13421" t="s">
        <v>397</v>
      </c>
      <c r="E13421" t="s">
        <v>7662</v>
      </c>
      <c r="F13421" t="s">
        <v>77</v>
      </c>
      <c r="G13421" s="2">
        <v>1023505330010</v>
      </c>
      <c r="H13421" s="2" t="e">
        <f>VLOOKUP(Tabela1[[#This Row],[Registro]],[1]Planilha1!$A$2:$A$13762,1,FALSE)</f>
        <v>#N/A</v>
      </c>
      <c r="I13421" s="2">
        <v>7896004704043</v>
      </c>
      <c r="J13421" t="s">
        <v>20</v>
      </c>
      <c r="K13421" t="s">
        <v>21</v>
      </c>
      <c r="L13421" t="s">
        <v>22</v>
      </c>
      <c r="M13421" t="s">
        <v>22</v>
      </c>
      <c r="P13421" t="s">
        <v>107</v>
      </c>
    </row>
    <row r="13422" spans="1:16" hidden="1" x14ac:dyDescent="0.3">
      <c r="A13422" s="1">
        <v>45246</v>
      </c>
      <c r="B13422" t="s">
        <v>15</v>
      </c>
      <c r="C13422" t="s">
        <v>7679</v>
      </c>
      <c r="D13422" t="s">
        <v>397</v>
      </c>
      <c r="E13422" t="s">
        <v>7680</v>
      </c>
      <c r="F13422" t="s">
        <v>79</v>
      </c>
      <c r="G13422" s="2">
        <v>1037002640044</v>
      </c>
      <c r="H13422" s="2" t="e">
        <f>VLOOKUP(Tabela1[[#This Row],[Registro]],[1]Planilha1!$A$2:$A$13762,1,FALSE)</f>
        <v>#N/A</v>
      </c>
      <c r="I13422" s="2">
        <v>7896112144632</v>
      </c>
      <c r="J13422" t="s">
        <v>29</v>
      </c>
      <c r="K13422" t="s">
        <v>21</v>
      </c>
      <c r="L13422" t="s">
        <v>22</v>
      </c>
      <c r="M13422" t="s">
        <v>22</v>
      </c>
      <c r="P13422" t="s">
        <v>107</v>
      </c>
    </row>
    <row r="13423" spans="1:16" hidden="1" x14ac:dyDescent="0.3">
      <c r="A13423" s="1">
        <v>45246</v>
      </c>
      <c r="B13423" t="s">
        <v>15</v>
      </c>
      <c r="C13423" t="s">
        <v>7679</v>
      </c>
      <c r="D13423" t="s">
        <v>397</v>
      </c>
      <c r="E13423" t="s">
        <v>7662</v>
      </c>
      <c r="F13423" t="s">
        <v>79</v>
      </c>
      <c r="G13423" s="2">
        <v>1037005150013</v>
      </c>
      <c r="H13423" s="2" t="e">
        <f>VLOOKUP(Tabela1[[#This Row],[Registro]],[1]Planilha1!$A$2:$A$13762,1,FALSE)</f>
        <v>#N/A</v>
      </c>
      <c r="I13423" s="2">
        <v>7896112126768</v>
      </c>
      <c r="J13423" t="s">
        <v>29</v>
      </c>
      <c r="K13423" t="s">
        <v>21</v>
      </c>
      <c r="L13423" t="s">
        <v>22</v>
      </c>
      <c r="M13423" t="s">
        <v>22</v>
      </c>
      <c r="P13423" t="s">
        <v>107</v>
      </c>
    </row>
    <row r="13424" spans="1:16" hidden="1" x14ac:dyDescent="0.3">
      <c r="A13424" s="1">
        <v>45246</v>
      </c>
      <c r="B13424" t="s">
        <v>15</v>
      </c>
      <c r="C13424" t="s">
        <v>7679</v>
      </c>
      <c r="D13424" t="s">
        <v>1384</v>
      </c>
      <c r="E13424" t="s">
        <v>7681</v>
      </c>
      <c r="F13424" t="s">
        <v>135</v>
      </c>
      <c r="G13424" s="2">
        <v>1039200730054</v>
      </c>
      <c r="H13424" s="2" t="e">
        <f>VLOOKUP(Tabela1[[#This Row],[Registro]],[1]Planilha1!$A$2:$A$13762,1,FALSE)</f>
        <v>#N/A</v>
      </c>
      <c r="I13424" s="2">
        <v>7898049791231</v>
      </c>
      <c r="J13424" t="s">
        <v>20</v>
      </c>
      <c r="K13424" t="s">
        <v>21</v>
      </c>
      <c r="L13424" t="s">
        <v>22</v>
      </c>
      <c r="M13424" t="s">
        <v>22</v>
      </c>
      <c r="P13424" t="s">
        <v>107</v>
      </c>
    </row>
    <row r="13425" spans="1:16" hidden="1" x14ac:dyDescent="0.3">
      <c r="A13425" s="1">
        <v>45246</v>
      </c>
      <c r="B13425" t="s">
        <v>15</v>
      </c>
      <c r="C13425" t="s">
        <v>7679</v>
      </c>
      <c r="D13425" t="s">
        <v>397</v>
      </c>
      <c r="E13425" t="s">
        <v>7681</v>
      </c>
      <c r="F13425" t="s">
        <v>135</v>
      </c>
      <c r="G13425" s="2">
        <v>1039200730070</v>
      </c>
      <c r="H13425" s="2" t="e">
        <f>VLOOKUP(Tabela1[[#This Row],[Registro]],[1]Planilha1!$A$2:$A$13762,1,FALSE)</f>
        <v>#N/A</v>
      </c>
      <c r="I13425" s="2">
        <v>7898049797325</v>
      </c>
      <c r="J13425" t="s">
        <v>20</v>
      </c>
      <c r="K13425" t="s">
        <v>21</v>
      </c>
      <c r="L13425" t="s">
        <v>22</v>
      </c>
      <c r="M13425" t="s">
        <v>22</v>
      </c>
      <c r="P13425" t="s">
        <v>107</v>
      </c>
    </row>
    <row r="13426" spans="1:16" hidden="1" x14ac:dyDescent="0.3">
      <c r="A13426" s="1">
        <v>45246</v>
      </c>
      <c r="B13426" t="s">
        <v>15</v>
      </c>
      <c r="C13426" t="s">
        <v>7679</v>
      </c>
      <c r="D13426" t="s">
        <v>397</v>
      </c>
      <c r="E13426" t="s">
        <v>7662</v>
      </c>
      <c r="F13426" t="s">
        <v>135</v>
      </c>
      <c r="G13426" s="2">
        <v>1039201750016</v>
      </c>
      <c r="H13426" s="2" t="e">
        <f>VLOOKUP(Tabela1[[#This Row],[Registro]],[1]Planilha1!$A$2:$A$13762,1,FALSE)</f>
        <v>#N/A</v>
      </c>
      <c r="I13426" s="2">
        <v>7898049797363</v>
      </c>
      <c r="J13426" t="s">
        <v>29</v>
      </c>
      <c r="K13426" t="s">
        <v>21</v>
      </c>
      <c r="L13426" t="s">
        <v>22</v>
      </c>
      <c r="M13426" t="s">
        <v>22</v>
      </c>
      <c r="P13426" t="s">
        <v>107</v>
      </c>
    </row>
    <row r="13427" spans="1:16" hidden="1" x14ac:dyDescent="0.3">
      <c r="A13427" s="1">
        <v>45246</v>
      </c>
      <c r="B13427" t="s">
        <v>15</v>
      </c>
      <c r="C13427" t="s">
        <v>7679</v>
      </c>
      <c r="D13427" t="s">
        <v>397</v>
      </c>
      <c r="E13427" t="s">
        <v>7662</v>
      </c>
      <c r="F13427" t="s">
        <v>126</v>
      </c>
      <c r="G13427" s="2">
        <v>1048101010028</v>
      </c>
      <c r="H13427" s="2" t="e">
        <f>VLOOKUP(Tabela1[[#This Row],[Registro]],[1]Planilha1!$A$2:$A$13762,1,FALSE)</f>
        <v>#N/A</v>
      </c>
      <c r="I13427" s="2">
        <v>7898075314183</v>
      </c>
      <c r="J13427" t="s">
        <v>29</v>
      </c>
      <c r="K13427" t="s">
        <v>21</v>
      </c>
      <c r="L13427" t="s">
        <v>22</v>
      </c>
      <c r="M13427" t="s">
        <v>22</v>
      </c>
      <c r="P13427" t="s">
        <v>107</v>
      </c>
    </row>
    <row r="13428" spans="1:16" hidden="1" x14ac:dyDescent="0.3">
      <c r="A13428" s="1">
        <v>45246</v>
      </c>
      <c r="B13428" t="s">
        <v>15</v>
      </c>
      <c r="C13428" t="s">
        <v>7679</v>
      </c>
      <c r="D13428" t="s">
        <v>397</v>
      </c>
      <c r="E13428" t="s">
        <v>7682</v>
      </c>
      <c r="F13428" t="s">
        <v>80</v>
      </c>
      <c r="G13428" s="2">
        <v>1053502260013</v>
      </c>
      <c r="H13428" s="2" t="e">
        <f>VLOOKUP(Tabela1[[#This Row],[Registro]],[1]Planilha1!$A$2:$A$13762,1,FALSE)</f>
        <v>#N/A</v>
      </c>
      <c r="I13428" s="2">
        <v>7899620914827</v>
      </c>
      <c r="J13428" t="s">
        <v>20</v>
      </c>
      <c r="K13428" t="s">
        <v>21</v>
      </c>
      <c r="L13428" t="s">
        <v>22</v>
      </c>
      <c r="M13428" t="s">
        <v>22</v>
      </c>
      <c r="P13428" t="s">
        <v>107</v>
      </c>
    </row>
    <row r="13429" spans="1:16" hidden="1" x14ac:dyDescent="0.3">
      <c r="A13429" s="1">
        <v>45246</v>
      </c>
      <c r="B13429" t="s">
        <v>15</v>
      </c>
      <c r="C13429" t="s">
        <v>7679</v>
      </c>
      <c r="D13429" t="s">
        <v>397</v>
      </c>
      <c r="E13429" t="s">
        <v>7662</v>
      </c>
      <c r="F13429" t="s">
        <v>80</v>
      </c>
      <c r="G13429" s="2">
        <v>1053502280014</v>
      </c>
      <c r="H13429" s="2" t="e">
        <f>VLOOKUP(Tabela1[[#This Row],[Registro]],[1]Planilha1!$A$2:$A$13762,1,FALSE)</f>
        <v>#N/A</v>
      </c>
      <c r="I13429" s="2">
        <v>7899620914155</v>
      </c>
      <c r="J13429" t="s">
        <v>20</v>
      </c>
      <c r="K13429" t="s">
        <v>21</v>
      </c>
      <c r="L13429" t="s">
        <v>22</v>
      </c>
      <c r="M13429" t="s">
        <v>22</v>
      </c>
      <c r="P13429" t="s">
        <v>107</v>
      </c>
    </row>
    <row r="13430" spans="1:16" hidden="1" x14ac:dyDescent="0.3">
      <c r="A13430" s="1">
        <v>45246</v>
      </c>
      <c r="B13430" t="s">
        <v>15</v>
      </c>
      <c r="C13430" t="s">
        <v>7679</v>
      </c>
      <c r="D13430" t="s">
        <v>397</v>
      </c>
      <c r="E13430" t="s">
        <v>7665</v>
      </c>
      <c r="F13430" t="s">
        <v>81</v>
      </c>
      <c r="G13430" s="2">
        <v>1057303010079</v>
      </c>
      <c r="H13430" s="2" t="e">
        <f>VLOOKUP(Tabela1[[#This Row],[Registro]],[1]Planilha1!$A$2:$A$13762,1,FALSE)</f>
        <v>#N/A</v>
      </c>
      <c r="I13430" s="2">
        <v>7896658005138</v>
      </c>
      <c r="J13430" t="s">
        <v>29</v>
      </c>
      <c r="K13430" t="s">
        <v>21</v>
      </c>
      <c r="L13430" t="s">
        <v>22</v>
      </c>
      <c r="M13430" t="s">
        <v>22</v>
      </c>
      <c r="P13430" t="s">
        <v>107</v>
      </c>
    </row>
    <row r="13431" spans="1:16" hidden="1" x14ac:dyDescent="0.3">
      <c r="A13431" s="1">
        <v>45246</v>
      </c>
      <c r="B13431" t="s">
        <v>15</v>
      </c>
      <c r="C13431" t="s">
        <v>7679</v>
      </c>
      <c r="D13431" t="s">
        <v>397</v>
      </c>
      <c r="E13431" t="s">
        <v>7662</v>
      </c>
      <c r="F13431" t="s">
        <v>81</v>
      </c>
      <c r="G13431" s="2">
        <v>1057306530022</v>
      </c>
      <c r="H13431" s="2" t="e">
        <f>VLOOKUP(Tabela1[[#This Row],[Registro]],[1]Planilha1!$A$2:$A$13762,1,FALSE)</f>
        <v>#N/A</v>
      </c>
      <c r="I13431" s="2">
        <v>7896181927655</v>
      </c>
      <c r="J13431" t="s">
        <v>96</v>
      </c>
      <c r="K13431" t="s">
        <v>21</v>
      </c>
      <c r="L13431" t="s">
        <v>22</v>
      </c>
      <c r="M13431" t="s">
        <v>22</v>
      </c>
      <c r="P13431" t="s">
        <v>107</v>
      </c>
    </row>
    <row r="13432" spans="1:16" hidden="1" x14ac:dyDescent="0.3">
      <c r="A13432" s="1">
        <v>45246</v>
      </c>
      <c r="B13432" t="s">
        <v>15</v>
      </c>
      <c r="C13432" t="s">
        <v>7679</v>
      </c>
      <c r="D13432" t="s">
        <v>397</v>
      </c>
      <c r="E13432" t="s">
        <v>7662</v>
      </c>
      <c r="F13432" t="s">
        <v>85</v>
      </c>
      <c r="G13432" s="2">
        <v>1181901960010</v>
      </c>
      <c r="H13432" s="2" t="e">
        <f>VLOOKUP(Tabela1[[#This Row],[Registro]],[1]Planilha1!$A$2:$A$13762,1,FALSE)</f>
        <v>#N/A</v>
      </c>
      <c r="I13432" s="2">
        <v>7896472519286</v>
      </c>
      <c r="J13432" t="s">
        <v>20</v>
      </c>
      <c r="K13432" t="s">
        <v>21</v>
      </c>
      <c r="L13432" t="s">
        <v>22</v>
      </c>
      <c r="M13432" t="s">
        <v>22</v>
      </c>
      <c r="P13432" t="s">
        <v>107</v>
      </c>
    </row>
    <row r="13433" spans="1:16" hidden="1" x14ac:dyDescent="0.3">
      <c r="A13433" s="1">
        <v>45246</v>
      </c>
      <c r="B13433" t="s">
        <v>15</v>
      </c>
      <c r="C13433" t="s">
        <v>7679</v>
      </c>
      <c r="D13433" t="s">
        <v>397</v>
      </c>
      <c r="E13433" t="s">
        <v>7670</v>
      </c>
      <c r="F13433" t="s">
        <v>120</v>
      </c>
      <c r="G13433" s="2">
        <v>1267503560013</v>
      </c>
      <c r="H13433" s="2" t="e">
        <f>VLOOKUP(Tabela1[[#This Row],[Registro]],[1]Planilha1!$A$2:$A$13762,1,FALSE)</f>
        <v>#N/A</v>
      </c>
      <c r="I13433" s="2">
        <v>7895296445856</v>
      </c>
      <c r="J13433" t="s">
        <v>20</v>
      </c>
      <c r="K13433" t="s">
        <v>21</v>
      </c>
      <c r="L13433" t="s">
        <v>22</v>
      </c>
      <c r="M13433" t="s">
        <v>22</v>
      </c>
      <c r="P13433" t="s">
        <v>107</v>
      </c>
    </row>
    <row r="13434" spans="1:16" hidden="1" x14ac:dyDescent="0.3">
      <c r="A13434" s="1">
        <v>45246</v>
      </c>
      <c r="B13434" t="s">
        <v>15</v>
      </c>
      <c r="C13434" t="s">
        <v>7679</v>
      </c>
      <c r="D13434" t="s">
        <v>397</v>
      </c>
      <c r="E13434" t="s">
        <v>7671</v>
      </c>
      <c r="F13434" t="s">
        <v>70</v>
      </c>
      <c r="G13434" s="2">
        <v>1356906990017</v>
      </c>
      <c r="H13434" s="2" t="e">
        <f>VLOOKUP(Tabela1[[#This Row],[Registro]],[1]Planilha1!$A$2:$A$13762,1,FALSE)</f>
        <v>#N/A</v>
      </c>
      <c r="I13434" s="2">
        <v>7896004738734</v>
      </c>
      <c r="J13434" t="s">
        <v>20</v>
      </c>
      <c r="K13434" t="s">
        <v>21</v>
      </c>
      <c r="L13434" t="s">
        <v>22</v>
      </c>
      <c r="M13434" t="s">
        <v>22</v>
      </c>
      <c r="P13434" t="s">
        <v>107</v>
      </c>
    </row>
    <row r="13435" spans="1:16" hidden="1" x14ac:dyDescent="0.3">
      <c r="A13435" s="1">
        <v>45246</v>
      </c>
      <c r="B13435" t="s">
        <v>15</v>
      </c>
      <c r="C13435" t="s">
        <v>7679</v>
      </c>
      <c r="D13435" t="s">
        <v>397</v>
      </c>
      <c r="E13435" t="s">
        <v>7683</v>
      </c>
      <c r="F13435" t="s">
        <v>86</v>
      </c>
      <c r="G13435" s="2">
        <v>1438100590037</v>
      </c>
      <c r="H13435" s="2" t="e">
        <f>VLOOKUP(Tabela1[[#This Row],[Registro]],[1]Planilha1!$A$2:$A$13762,1,FALSE)</f>
        <v>#N/A</v>
      </c>
      <c r="I13435" s="2">
        <v>7896523206103</v>
      </c>
      <c r="J13435" t="s">
        <v>29</v>
      </c>
      <c r="K13435" t="s">
        <v>21</v>
      </c>
      <c r="L13435" t="s">
        <v>22</v>
      </c>
      <c r="M13435" t="s">
        <v>22</v>
      </c>
      <c r="P13435" t="s">
        <v>107</v>
      </c>
    </row>
    <row r="13436" spans="1:16" hidden="1" x14ac:dyDescent="0.3">
      <c r="A13436" s="1">
        <v>45246</v>
      </c>
      <c r="B13436" t="s">
        <v>15</v>
      </c>
      <c r="C13436" t="s">
        <v>7679</v>
      </c>
      <c r="D13436" t="s">
        <v>397</v>
      </c>
      <c r="E13436" t="s">
        <v>7662</v>
      </c>
      <c r="F13436" t="s">
        <v>86</v>
      </c>
      <c r="G13436" s="2">
        <v>1438101770020</v>
      </c>
      <c r="H13436" s="2" t="e">
        <f>VLOOKUP(Tabela1[[#This Row],[Registro]],[1]Planilha1!$A$2:$A$13762,1,FALSE)</f>
        <v>#N/A</v>
      </c>
      <c r="I13436" s="2">
        <v>7896523211268</v>
      </c>
      <c r="J13436" t="s">
        <v>96</v>
      </c>
      <c r="K13436" t="s">
        <v>21</v>
      </c>
      <c r="L13436" t="s">
        <v>22</v>
      </c>
      <c r="M13436" t="s">
        <v>22</v>
      </c>
      <c r="P13436" t="s">
        <v>107</v>
      </c>
    </row>
    <row r="13437" spans="1:16" hidden="1" x14ac:dyDescent="0.3">
      <c r="A13437" s="1">
        <v>45246</v>
      </c>
      <c r="B13437" t="s">
        <v>15</v>
      </c>
      <c r="C13437" t="s">
        <v>7679</v>
      </c>
      <c r="D13437" t="s">
        <v>397</v>
      </c>
      <c r="E13437" t="s">
        <v>7684</v>
      </c>
      <c r="F13437" t="s">
        <v>88</v>
      </c>
      <c r="G13437" s="2">
        <v>1542300130050</v>
      </c>
      <c r="H13437" s="2" t="e">
        <f>VLOOKUP(Tabela1[[#This Row],[Registro]],[1]Planilha1!$A$2:$A$13762,1,FALSE)</f>
        <v>#N/A</v>
      </c>
      <c r="I13437" s="2">
        <v>7899095204980</v>
      </c>
      <c r="J13437" t="s">
        <v>29</v>
      </c>
      <c r="K13437" t="s">
        <v>21</v>
      </c>
      <c r="L13437" t="s">
        <v>22</v>
      </c>
      <c r="M13437" t="s">
        <v>22</v>
      </c>
      <c r="P13437" t="s">
        <v>107</v>
      </c>
    </row>
    <row r="13438" spans="1:16" hidden="1" x14ac:dyDescent="0.3">
      <c r="A13438" s="1">
        <v>45246</v>
      </c>
      <c r="B13438" t="s">
        <v>15</v>
      </c>
      <c r="C13438" t="s">
        <v>7679</v>
      </c>
      <c r="D13438" t="s">
        <v>1384</v>
      </c>
      <c r="E13438" t="s">
        <v>7684</v>
      </c>
      <c r="F13438" t="s">
        <v>88</v>
      </c>
      <c r="G13438" s="2">
        <v>1542300130069</v>
      </c>
      <c r="H13438" s="2" t="e">
        <f>VLOOKUP(Tabela1[[#This Row],[Registro]],[1]Planilha1!$A$2:$A$13762,1,FALSE)</f>
        <v>#N/A</v>
      </c>
      <c r="I13438" s="2">
        <v>7899095215405</v>
      </c>
      <c r="J13438" t="s">
        <v>96</v>
      </c>
      <c r="K13438" t="s">
        <v>21</v>
      </c>
      <c r="L13438" t="s">
        <v>22</v>
      </c>
      <c r="M13438" t="s">
        <v>22</v>
      </c>
      <c r="P13438" t="s">
        <v>107</v>
      </c>
    </row>
    <row r="13439" spans="1:16" hidden="1" x14ac:dyDescent="0.3">
      <c r="A13439" s="1">
        <v>45246</v>
      </c>
      <c r="B13439" t="s">
        <v>15</v>
      </c>
      <c r="C13439" t="s">
        <v>7679</v>
      </c>
      <c r="D13439" t="s">
        <v>397</v>
      </c>
      <c r="E13439" t="s">
        <v>7662</v>
      </c>
      <c r="F13439" t="s">
        <v>89</v>
      </c>
      <c r="G13439" s="2">
        <v>1558401960012</v>
      </c>
      <c r="H13439" s="2" t="e">
        <f>VLOOKUP(Tabela1[[#This Row],[Registro]],[1]Planilha1!$A$2:$A$13762,1,FALSE)</f>
        <v>#N/A</v>
      </c>
      <c r="I13439" s="2">
        <v>7896714206080</v>
      </c>
      <c r="J13439" t="s">
        <v>29</v>
      </c>
      <c r="K13439" t="s">
        <v>21</v>
      </c>
      <c r="L13439" t="s">
        <v>22</v>
      </c>
      <c r="M13439" t="s">
        <v>22</v>
      </c>
      <c r="P13439" t="s">
        <v>107</v>
      </c>
    </row>
    <row r="13440" spans="1:16" hidden="1" x14ac:dyDescent="0.3">
      <c r="A13440" s="1">
        <v>45246</v>
      </c>
      <c r="B13440" t="s">
        <v>15</v>
      </c>
      <c r="C13440" t="s">
        <v>7679</v>
      </c>
      <c r="D13440" t="s">
        <v>397</v>
      </c>
      <c r="E13440" t="s">
        <v>7673</v>
      </c>
      <c r="F13440" t="s">
        <v>90</v>
      </c>
      <c r="G13440" s="2">
        <v>1677304450016</v>
      </c>
      <c r="H13440" s="2" t="e">
        <f>VLOOKUP(Tabela1[[#This Row],[Registro]],[1]Planilha1!$A$2:$A$13762,1,FALSE)</f>
        <v>#N/A</v>
      </c>
      <c r="I13440" s="2">
        <v>7896004714769</v>
      </c>
      <c r="J13440" t="s">
        <v>20</v>
      </c>
      <c r="K13440" t="s">
        <v>21</v>
      </c>
      <c r="L13440" t="s">
        <v>22</v>
      </c>
      <c r="M13440" t="s">
        <v>22</v>
      </c>
      <c r="P13440" t="s">
        <v>107</v>
      </c>
    </row>
    <row r="13441" spans="1:16" hidden="1" x14ac:dyDescent="0.3">
      <c r="A13441" s="1">
        <v>45246</v>
      </c>
      <c r="B13441" t="s">
        <v>15</v>
      </c>
      <c r="C13441" t="s">
        <v>7685</v>
      </c>
      <c r="D13441" t="s">
        <v>427</v>
      </c>
      <c r="E13441" t="s">
        <v>7686</v>
      </c>
      <c r="F13441" t="s">
        <v>154</v>
      </c>
      <c r="G13441" s="2">
        <v>1781700980020</v>
      </c>
      <c r="H13441" s="2" t="e">
        <f>VLOOKUP(Tabela1[[#This Row],[Registro]],[1]Planilha1!$A$2:$A$13762,1,FALSE)</f>
        <v>#N/A</v>
      </c>
      <c r="I13441" s="2">
        <v>7896094917897</v>
      </c>
      <c r="J13441" t="s">
        <v>96</v>
      </c>
      <c r="K13441" t="s">
        <v>21</v>
      </c>
      <c r="L13441" t="s">
        <v>22</v>
      </c>
      <c r="M13441" t="s">
        <v>22</v>
      </c>
      <c r="P13441" t="s">
        <v>107</v>
      </c>
    </row>
    <row r="13442" spans="1:16" hidden="1" x14ac:dyDescent="0.3">
      <c r="A13442" s="1">
        <v>45246</v>
      </c>
      <c r="B13442" t="s">
        <v>15</v>
      </c>
      <c r="C13442" t="s">
        <v>7685</v>
      </c>
      <c r="D13442" t="s">
        <v>1174</v>
      </c>
      <c r="E13442" t="s">
        <v>7686</v>
      </c>
      <c r="F13442" t="s">
        <v>154</v>
      </c>
      <c r="G13442" s="2">
        <v>1781700980055</v>
      </c>
      <c r="H13442" s="2" t="e">
        <f>VLOOKUP(Tabela1[[#This Row],[Registro]],[1]Planilha1!$A$2:$A$13762,1,FALSE)</f>
        <v>#N/A</v>
      </c>
      <c r="I13442" s="2">
        <v>7897322715285</v>
      </c>
      <c r="J13442" t="s">
        <v>96</v>
      </c>
      <c r="K13442" t="s">
        <v>21</v>
      </c>
      <c r="L13442" t="s">
        <v>22</v>
      </c>
      <c r="M13442" t="s">
        <v>22</v>
      </c>
      <c r="P13442" t="s">
        <v>107</v>
      </c>
    </row>
    <row r="13443" spans="1:16" hidden="1" x14ac:dyDescent="0.3">
      <c r="A13443" s="1">
        <v>45246</v>
      </c>
      <c r="B13443" t="s">
        <v>15</v>
      </c>
      <c r="C13443" t="s">
        <v>7685</v>
      </c>
      <c r="D13443" t="s">
        <v>680</v>
      </c>
      <c r="E13443" t="s">
        <v>7686</v>
      </c>
      <c r="F13443" t="s">
        <v>154</v>
      </c>
      <c r="G13443" s="2">
        <v>1781700980081</v>
      </c>
      <c r="H13443" s="2" t="e">
        <f>VLOOKUP(Tabela1[[#This Row],[Registro]],[1]Planilha1!$A$2:$A$13762,1,FALSE)</f>
        <v>#N/A</v>
      </c>
      <c r="I13443" s="2">
        <v>7897322715315</v>
      </c>
      <c r="J13443" t="s">
        <v>96</v>
      </c>
      <c r="K13443" t="s">
        <v>21</v>
      </c>
      <c r="L13443" t="s">
        <v>22</v>
      </c>
      <c r="M13443" t="s">
        <v>22</v>
      </c>
      <c r="P13443" t="s">
        <v>107</v>
      </c>
    </row>
    <row r="13444" spans="1:16" hidden="1" x14ac:dyDescent="0.3">
      <c r="A13444" s="1">
        <v>45246</v>
      </c>
      <c r="B13444" t="s">
        <v>15</v>
      </c>
      <c r="C13444" t="s">
        <v>7687</v>
      </c>
      <c r="D13444" t="s">
        <v>282</v>
      </c>
      <c r="E13444" t="s">
        <v>7688</v>
      </c>
      <c r="F13444" t="s">
        <v>135</v>
      </c>
      <c r="G13444" s="2">
        <v>1039201040027</v>
      </c>
      <c r="H13444" s="2" t="e">
        <f>VLOOKUP(Tabela1[[#This Row],[Registro]],[1]Planilha1!$A$2:$A$13762,1,FALSE)</f>
        <v>#N/A</v>
      </c>
      <c r="I13444" s="2">
        <v>7898049790593</v>
      </c>
      <c r="J13444" t="s">
        <v>96</v>
      </c>
      <c r="K13444" t="s">
        <v>21</v>
      </c>
      <c r="L13444" t="s">
        <v>22</v>
      </c>
      <c r="M13444" t="s">
        <v>22</v>
      </c>
      <c r="P13444" t="s">
        <v>107</v>
      </c>
    </row>
    <row r="13445" spans="1:16" hidden="1" x14ac:dyDescent="0.3">
      <c r="A13445" s="1">
        <v>45246</v>
      </c>
      <c r="B13445" t="s">
        <v>15</v>
      </c>
      <c r="C13445" t="s">
        <v>7689</v>
      </c>
      <c r="D13445" t="s">
        <v>7690</v>
      </c>
      <c r="E13445" t="s">
        <v>7691</v>
      </c>
      <c r="F13445" t="s">
        <v>54</v>
      </c>
      <c r="G13445" s="2">
        <v>1004310150025</v>
      </c>
      <c r="H13445" s="2">
        <f>VLOOKUP(Tabela1[[#This Row],[Registro]],[1]Planilha1!$A$2:$A$13762,1,FALSE)</f>
        <v>1004310150025</v>
      </c>
      <c r="I13445" s="2">
        <v>7891317454975</v>
      </c>
      <c r="J13445" t="s">
        <v>29</v>
      </c>
      <c r="K13445" t="s">
        <v>21</v>
      </c>
      <c r="L13445" t="s">
        <v>22</v>
      </c>
      <c r="M13445" t="s">
        <v>22</v>
      </c>
      <c r="P13445" t="s">
        <v>21</v>
      </c>
    </row>
    <row r="13446" spans="1:16" hidden="1" x14ac:dyDescent="0.3">
      <c r="A13446" s="1">
        <v>45246</v>
      </c>
      <c r="B13446" t="s">
        <v>15</v>
      </c>
      <c r="C13446" t="s">
        <v>7692</v>
      </c>
      <c r="D13446" t="s">
        <v>537</v>
      </c>
      <c r="E13446" t="s">
        <v>7693</v>
      </c>
      <c r="F13446" t="s">
        <v>58</v>
      </c>
      <c r="G13446" s="2">
        <v>1235202880061</v>
      </c>
      <c r="H13446" s="2" t="e">
        <f>VLOOKUP(Tabela1[[#This Row],[Registro]],[1]Planilha1!$A$2:$A$13762,1,FALSE)</f>
        <v>#N/A</v>
      </c>
      <c r="I13446" s="2">
        <v>7897076919359</v>
      </c>
      <c r="J13446" t="s">
        <v>20</v>
      </c>
      <c r="K13446" t="s">
        <v>21</v>
      </c>
      <c r="L13446" t="s">
        <v>22</v>
      </c>
      <c r="M13446" t="s">
        <v>22</v>
      </c>
      <c r="P13446" t="s">
        <v>107</v>
      </c>
    </row>
    <row r="13447" spans="1:16" hidden="1" x14ac:dyDescent="0.3">
      <c r="A13447" s="1">
        <v>45246</v>
      </c>
      <c r="B13447" t="s">
        <v>15</v>
      </c>
      <c r="C13447" t="s">
        <v>7692</v>
      </c>
      <c r="D13447" t="s">
        <v>537</v>
      </c>
      <c r="E13447" t="s">
        <v>7694</v>
      </c>
      <c r="F13447" t="s">
        <v>48</v>
      </c>
      <c r="G13447" s="2">
        <v>1468201050064</v>
      </c>
      <c r="H13447" s="2" t="e">
        <f>VLOOKUP(Tabela1[[#This Row],[Registro]],[1]Planilha1!$A$2:$A$13762,1,FALSE)</f>
        <v>#N/A</v>
      </c>
      <c r="I13447" s="2">
        <v>7898272946118</v>
      </c>
      <c r="J13447" t="s">
        <v>20</v>
      </c>
      <c r="K13447" t="s">
        <v>21</v>
      </c>
      <c r="L13447" t="s">
        <v>22</v>
      </c>
      <c r="M13447" t="s">
        <v>22</v>
      </c>
      <c r="P13447" t="s">
        <v>107</v>
      </c>
    </row>
    <row r="13448" spans="1:16" hidden="1" x14ac:dyDescent="0.3">
      <c r="A13448" s="1">
        <v>45246</v>
      </c>
      <c r="B13448" t="s">
        <v>15</v>
      </c>
      <c r="C13448" t="s">
        <v>7692</v>
      </c>
      <c r="D13448" t="s">
        <v>537</v>
      </c>
      <c r="E13448" t="s">
        <v>7695</v>
      </c>
      <c r="F13448" t="s">
        <v>48</v>
      </c>
      <c r="G13448" s="2">
        <v>1468201060061</v>
      </c>
      <c r="H13448" s="2" t="e">
        <f>VLOOKUP(Tabela1[[#This Row],[Registro]],[1]Planilha1!$A$2:$A$13762,1,FALSE)</f>
        <v>#N/A</v>
      </c>
      <c r="I13448" s="2">
        <v>7898272946132</v>
      </c>
      <c r="J13448" t="s">
        <v>20</v>
      </c>
      <c r="K13448" t="s">
        <v>21</v>
      </c>
      <c r="L13448" t="s">
        <v>22</v>
      </c>
      <c r="M13448" t="s">
        <v>22</v>
      </c>
      <c r="P13448" t="s">
        <v>107</v>
      </c>
    </row>
    <row r="13449" spans="1:16" hidden="1" x14ac:dyDescent="0.3">
      <c r="A13449" s="1">
        <v>45246</v>
      </c>
      <c r="B13449" t="s">
        <v>15</v>
      </c>
      <c r="C13449" t="s">
        <v>7696</v>
      </c>
      <c r="D13449" t="s">
        <v>537</v>
      </c>
      <c r="E13449" t="s">
        <v>7693</v>
      </c>
      <c r="F13449" t="s">
        <v>58</v>
      </c>
      <c r="G13449" s="2">
        <v>1235202880029</v>
      </c>
      <c r="H13449" s="2" t="e">
        <f>VLOOKUP(Tabela1[[#This Row],[Registro]],[1]Planilha1!$A$2:$A$13762,1,FALSE)</f>
        <v>#N/A</v>
      </c>
      <c r="I13449" s="2">
        <v>7897076919342</v>
      </c>
      <c r="J13449" t="s">
        <v>20</v>
      </c>
      <c r="K13449" t="s">
        <v>21</v>
      </c>
      <c r="L13449" t="s">
        <v>22</v>
      </c>
      <c r="M13449" t="s">
        <v>22</v>
      </c>
      <c r="P13449" t="s">
        <v>107</v>
      </c>
    </row>
    <row r="13450" spans="1:16" hidden="1" x14ac:dyDescent="0.3">
      <c r="A13450" s="1">
        <v>45246</v>
      </c>
      <c r="B13450" t="s">
        <v>15</v>
      </c>
      <c r="C13450" t="s">
        <v>7696</v>
      </c>
      <c r="D13450" t="s">
        <v>537</v>
      </c>
      <c r="E13450" t="s">
        <v>7694</v>
      </c>
      <c r="F13450" t="s">
        <v>48</v>
      </c>
      <c r="G13450" s="2">
        <v>1468201050021</v>
      </c>
      <c r="H13450" s="2" t="e">
        <f>VLOOKUP(Tabela1[[#This Row],[Registro]],[1]Planilha1!$A$2:$A$13762,1,FALSE)</f>
        <v>#N/A</v>
      </c>
      <c r="I13450" s="2">
        <v>7898272946101</v>
      </c>
      <c r="J13450" t="s">
        <v>20</v>
      </c>
      <c r="K13450" t="s">
        <v>21</v>
      </c>
      <c r="L13450" t="s">
        <v>22</v>
      </c>
      <c r="M13450" t="s">
        <v>22</v>
      </c>
      <c r="P13450" t="s">
        <v>107</v>
      </c>
    </row>
    <row r="13451" spans="1:16" hidden="1" x14ac:dyDescent="0.3">
      <c r="A13451" s="1">
        <v>45246</v>
      </c>
      <c r="B13451" t="s">
        <v>15</v>
      </c>
      <c r="C13451" t="s">
        <v>7696</v>
      </c>
      <c r="D13451" t="s">
        <v>537</v>
      </c>
      <c r="E13451" t="s">
        <v>7695</v>
      </c>
      <c r="F13451" t="s">
        <v>48</v>
      </c>
      <c r="G13451" s="2">
        <v>1468201060027</v>
      </c>
      <c r="H13451" s="2" t="e">
        <f>VLOOKUP(Tabela1[[#This Row],[Registro]],[1]Planilha1!$A$2:$A$13762,1,FALSE)</f>
        <v>#N/A</v>
      </c>
      <c r="I13451" s="2">
        <v>7898272946125</v>
      </c>
      <c r="J13451" t="s">
        <v>20</v>
      </c>
      <c r="K13451" t="s">
        <v>21</v>
      </c>
      <c r="L13451" t="s">
        <v>22</v>
      </c>
      <c r="M13451" t="s">
        <v>22</v>
      </c>
      <c r="P13451" t="s">
        <v>107</v>
      </c>
    </row>
    <row r="13452" spans="1:16" hidden="1" x14ac:dyDescent="0.3">
      <c r="A13452" s="1">
        <v>45246</v>
      </c>
      <c r="B13452" t="s">
        <v>15</v>
      </c>
      <c r="C13452" t="s">
        <v>7697</v>
      </c>
      <c r="D13452" t="s">
        <v>5087</v>
      </c>
      <c r="E13452" t="s">
        <v>7698</v>
      </c>
      <c r="F13452" t="s">
        <v>19</v>
      </c>
      <c r="G13452" s="2">
        <v>1010703490012</v>
      </c>
      <c r="H13452" s="2" t="e">
        <f>VLOOKUP(Tabela1[[#This Row],[Registro]],[1]Planilha1!$A$2:$A$13762,1,FALSE)</f>
        <v>#N/A</v>
      </c>
      <c r="I13452" s="2">
        <v>7896015592059</v>
      </c>
      <c r="J13452" t="s">
        <v>20</v>
      </c>
      <c r="K13452" t="s">
        <v>21</v>
      </c>
      <c r="L13452" t="s">
        <v>22</v>
      </c>
      <c r="M13452" t="s">
        <v>22</v>
      </c>
      <c r="P13452" t="s">
        <v>107</v>
      </c>
    </row>
    <row r="13453" spans="1:16" hidden="1" x14ac:dyDescent="0.3">
      <c r="A13453" s="1">
        <v>45246</v>
      </c>
      <c r="B13453" t="s">
        <v>15</v>
      </c>
      <c r="C13453" t="s">
        <v>7697</v>
      </c>
      <c r="D13453" t="s">
        <v>7699</v>
      </c>
      <c r="E13453" t="s">
        <v>7698</v>
      </c>
      <c r="F13453" t="s">
        <v>19</v>
      </c>
      <c r="G13453" s="2">
        <v>1010703490020</v>
      </c>
      <c r="H13453" s="2" t="e">
        <f>VLOOKUP(Tabela1[[#This Row],[Registro]],[1]Planilha1!$A$2:$A$13762,1,FALSE)</f>
        <v>#N/A</v>
      </c>
      <c r="I13453" s="2">
        <v>7896015592066</v>
      </c>
      <c r="J13453" t="s">
        <v>20</v>
      </c>
      <c r="K13453" t="s">
        <v>21</v>
      </c>
      <c r="L13453" t="s">
        <v>22</v>
      </c>
      <c r="M13453" t="s">
        <v>22</v>
      </c>
      <c r="P13453" t="s">
        <v>107</v>
      </c>
    </row>
    <row r="13454" spans="1:16" hidden="1" x14ac:dyDescent="0.3">
      <c r="A13454" s="1">
        <v>45246</v>
      </c>
      <c r="B13454" t="s">
        <v>15</v>
      </c>
      <c r="C13454" t="s">
        <v>7700</v>
      </c>
      <c r="D13454" t="s">
        <v>3732</v>
      </c>
      <c r="E13454" t="s">
        <v>7701</v>
      </c>
      <c r="F13454" t="s">
        <v>293</v>
      </c>
      <c r="G13454" s="2">
        <v>1015500070036</v>
      </c>
      <c r="H13454" s="2">
        <f>VLOOKUP(Tabela1[[#This Row],[Registro]],[1]Planilha1!$A$2:$A$13762,1,FALSE)</f>
        <v>1015500070036</v>
      </c>
      <c r="I13454" s="2">
        <v>7896226102504</v>
      </c>
      <c r="J13454" t="s">
        <v>29</v>
      </c>
      <c r="K13454" t="s">
        <v>21</v>
      </c>
      <c r="L13454" t="s">
        <v>22</v>
      </c>
      <c r="M13454" t="s">
        <v>22</v>
      </c>
      <c r="P13454" t="s">
        <v>21</v>
      </c>
    </row>
    <row r="13455" spans="1:16" hidden="1" x14ac:dyDescent="0.3">
      <c r="A13455" s="1">
        <v>45246</v>
      </c>
      <c r="B13455" t="s">
        <v>15</v>
      </c>
      <c r="C13455" t="s">
        <v>7702</v>
      </c>
      <c r="D13455" t="s">
        <v>389</v>
      </c>
      <c r="E13455" t="s">
        <v>7703</v>
      </c>
      <c r="F13455" t="s">
        <v>95</v>
      </c>
      <c r="G13455" s="2">
        <v>1038500040017</v>
      </c>
      <c r="H13455" s="2">
        <f>VLOOKUP(Tabela1[[#This Row],[Registro]],[1]Planilha1!$A$2:$A$13762,1,FALSE)</f>
        <v>1038500040017</v>
      </c>
      <c r="I13455" s="2">
        <v>7898109240433</v>
      </c>
      <c r="J13455" t="s">
        <v>264</v>
      </c>
      <c r="K13455" t="s">
        <v>21</v>
      </c>
      <c r="L13455" t="s">
        <v>22</v>
      </c>
      <c r="M13455" t="s">
        <v>22</v>
      </c>
      <c r="P13455" t="s">
        <v>21</v>
      </c>
    </row>
    <row r="13456" spans="1:16" hidden="1" x14ac:dyDescent="0.3">
      <c r="A13456" s="1">
        <v>45246</v>
      </c>
      <c r="B13456" t="s">
        <v>15</v>
      </c>
      <c r="C13456" t="s">
        <v>7704</v>
      </c>
      <c r="D13456" t="s">
        <v>3732</v>
      </c>
      <c r="E13456" t="s">
        <v>7705</v>
      </c>
      <c r="F13456" t="s">
        <v>77</v>
      </c>
      <c r="G13456" s="2">
        <v>1023513560011</v>
      </c>
      <c r="H13456" s="2" t="e">
        <f>VLOOKUP(Tabela1[[#This Row],[Registro]],[1]Planilha1!$A$2:$A$13762,1,FALSE)</f>
        <v>#N/A</v>
      </c>
      <c r="I13456" s="2">
        <v>7896004776743</v>
      </c>
      <c r="J13456" t="s">
        <v>96</v>
      </c>
      <c r="K13456" t="s">
        <v>21</v>
      </c>
      <c r="L13456" t="s">
        <v>22</v>
      </c>
      <c r="M13456" t="s">
        <v>22</v>
      </c>
      <c r="P13456" t="s">
        <v>21</v>
      </c>
    </row>
    <row r="13457" spans="1:16" hidden="1" x14ac:dyDescent="0.3">
      <c r="A13457" s="1">
        <v>45246</v>
      </c>
      <c r="B13457" t="s">
        <v>15</v>
      </c>
      <c r="C13457" t="s">
        <v>7704</v>
      </c>
      <c r="D13457" t="s">
        <v>3732</v>
      </c>
      <c r="E13457" t="s">
        <v>7706</v>
      </c>
      <c r="F13457" t="s">
        <v>85</v>
      </c>
      <c r="G13457" s="2">
        <v>1181903680015</v>
      </c>
      <c r="H13457" s="2" t="e">
        <f>VLOOKUP(Tabela1[[#This Row],[Registro]],[1]Planilha1!$A$2:$A$13762,1,FALSE)</f>
        <v>#N/A</v>
      </c>
      <c r="I13457" s="2">
        <v>7895296284042</v>
      </c>
      <c r="J13457" t="s">
        <v>96</v>
      </c>
      <c r="K13457" t="s">
        <v>21</v>
      </c>
      <c r="L13457" t="s">
        <v>22</v>
      </c>
      <c r="M13457" t="s">
        <v>22</v>
      </c>
      <c r="P13457" t="s">
        <v>21</v>
      </c>
    </row>
    <row r="13458" spans="1:16" hidden="1" x14ac:dyDescent="0.3">
      <c r="A13458" s="1">
        <v>45246</v>
      </c>
      <c r="B13458" t="s">
        <v>15</v>
      </c>
      <c r="C13458" t="s">
        <v>7704</v>
      </c>
      <c r="D13458" t="s">
        <v>3732</v>
      </c>
      <c r="E13458" t="s">
        <v>7707</v>
      </c>
      <c r="F13458" t="s">
        <v>120</v>
      </c>
      <c r="G13458" s="2">
        <v>1267503600015</v>
      </c>
      <c r="H13458" s="2" t="e">
        <f>VLOOKUP(Tabela1[[#This Row],[Registro]],[1]Planilha1!$A$2:$A$13762,1,FALSE)</f>
        <v>#N/A</v>
      </c>
      <c r="I13458" s="2">
        <v>7895296445993</v>
      </c>
      <c r="J13458" t="s">
        <v>96</v>
      </c>
      <c r="K13458" t="s">
        <v>21</v>
      </c>
      <c r="L13458" t="s">
        <v>22</v>
      </c>
      <c r="M13458" t="s">
        <v>22</v>
      </c>
      <c r="P13458" t="s">
        <v>21</v>
      </c>
    </row>
    <row r="13459" spans="1:16" hidden="1" x14ac:dyDescent="0.3">
      <c r="A13459" s="1">
        <v>45246</v>
      </c>
      <c r="B13459" t="s">
        <v>15</v>
      </c>
      <c r="C13459" t="s">
        <v>7704</v>
      </c>
      <c r="D13459" t="s">
        <v>3732</v>
      </c>
      <c r="E13459" t="s">
        <v>7706</v>
      </c>
      <c r="F13459" t="s">
        <v>77</v>
      </c>
      <c r="G13459" s="2">
        <v>1023512840010</v>
      </c>
      <c r="H13459" s="2">
        <f>VLOOKUP(Tabela1[[#This Row],[Registro]],[1]Planilha1!$A$2:$A$13762,1,FALSE)</f>
        <v>1023512840010</v>
      </c>
      <c r="I13459" s="2">
        <v>7896004711195</v>
      </c>
      <c r="J13459" t="s">
        <v>64</v>
      </c>
      <c r="K13459" t="s">
        <v>21</v>
      </c>
      <c r="L13459" t="s">
        <v>22</v>
      </c>
      <c r="M13459" t="s">
        <v>22</v>
      </c>
      <c r="P13459" t="s">
        <v>21</v>
      </c>
    </row>
    <row r="13460" spans="1:16" hidden="1" x14ac:dyDescent="0.3">
      <c r="A13460" s="1">
        <v>45246</v>
      </c>
      <c r="B13460" t="s">
        <v>15</v>
      </c>
      <c r="C13460" t="s">
        <v>7704</v>
      </c>
      <c r="D13460" t="s">
        <v>3732</v>
      </c>
      <c r="E13460" t="s">
        <v>7708</v>
      </c>
      <c r="F13460" t="s">
        <v>79</v>
      </c>
      <c r="G13460" s="2">
        <v>1037005560041</v>
      </c>
      <c r="H13460" s="2">
        <f>VLOOKUP(Tabela1[[#This Row],[Registro]],[1]Planilha1!$A$2:$A$13762,1,FALSE)</f>
        <v>1037005560041</v>
      </c>
      <c r="I13460" s="2">
        <v>7896112157298</v>
      </c>
      <c r="J13460" t="s">
        <v>264</v>
      </c>
      <c r="K13460" t="s">
        <v>21</v>
      </c>
      <c r="L13460" t="s">
        <v>22</v>
      </c>
      <c r="M13460" t="s">
        <v>22</v>
      </c>
      <c r="P13460" t="s">
        <v>21</v>
      </c>
    </row>
    <row r="13461" spans="1:16" hidden="1" x14ac:dyDescent="0.3">
      <c r="A13461" s="1">
        <v>45246</v>
      </c>
      <c r="B13461" t="s">
        <v>15</v>
      </c>
      <c r="C13461" t="s">
        <v>7704</v>
      </c>
      <c r="D13461" t="s">
        <v>3732</v>
      </c>
      <c r="E13461" t="s">
        <v>7706</v>
      </c>
      <c r="F13461" t="s">
        <v>79</v>
      </c>
      <c r="G13461" s="2">
        <v>1037005580042</v>
      </c>
      <c r="H13461" s="2">
        <f>VLOOKUP(Tabela1[[#This Row],[Registro]],[1]Planilha1!$A$2:$A$13762,1,FALSE)</f>
        <v>1037005580042</v>
      </c>
      <c r="I13461" s="2">
        <v>7896112137283</v>
      </c>
      <c r="J13461" t="s">
        <v>264</v>
      </c>
      <c r="K13461" t="s">
        <v>21</v>
      </c>
      <c r="L13461" t="s">
        <v>22</v>
      </c>
      <c r="M13461" t="s">
        <v>22</v>
      </c>
      <c r="P13461" t="s">
        <v>21</v>
      </c>
    </row>
    <row r="13462" spans="1:16" hidden="1" x14ac:dyDescent="0.3">
      <c r="A13462" s="1">
        <v>45246</v>
      </c>
      <c r="B13462" t="s">
        <v>15</v>
      </c>
      <c r="C13462" t="s">
        <v>7704</v>
      </c>
      <c r="D13462" t="s">
        <v>3732</v>
      </c>
      <c r="E13462" t="s">
        <v>7709</v>
      </c>
      <c r="F13462" t="s">
        <v>80</v>
      </c>
      <c r="G13462" s="2">
        <v>1053501580014</v>
      </c>
      <c r="H13462" s="2">
        <f>VLOOKUP(Tabela1[[#This Row],[Registro]],[1]Planilha1!$A$2:$A$13762,1,FALSE)</f>
        <v>1053501580014</v>
      </c>
      <c r="I13462" s="2">
        <v>7898060132068</v>
      </c>
      <c r="J13462" t="s">
        <v>64</v>
      </c>
      <c r="K13462" t="s">
        <v>21</v>
      </c>
      <c r="L13462" t="s">
        <v>22</v>
      </c>
      <c r="M13462" t="s">
        <v>22</v>
      </c>
      <c r="P13462" t="s">
        <v>21</v>
      </c>
    </row>
    <row r="13463" spans="1:16" hidden="1" x14ac:dyDescent="0.3">
      <c r="A13463" s="1">
        <v>45246</v>
      </c>
      <c r="B13463" t="s">
        <v>15</v>
      </c>
      <c r="C13463" t="s">
        <v>7704</v>
      </c>
      <c r="D13463" t="s">
        <v>3732</v>
      </c>
      <c r="E13463" t="s">
        <v>7710</v>
      </c>
      <c r="F13463" t="s">
        <v>80</v>
      </c>
      <c r="G13463" s="2">
        <v>1053501660018</v>
      </c>
      <c r="H13463" s="2">
        <f>VLOOKUP(Tabela1[[#This Row],[Registro]],[1]Planilha1!$A$2:$A$13762,1,FALSE)</f>
        <v>1053501660018</v>
      </c>
      <c r="I13463" s="2">
        <v>7898060133713</v>
      </c>
      <c r="J13463" t="s">
        <v>264</v>
      </c>
      <c r="K13463" t="s">
        <v>21</v>
      </c>
      <c r="L13463" t="s">
        <v>22</v>
      </c>
      <c r="M13463" t="s">
        <v>22</v>
      </c>
      <c r="P13463" t="s">
        <v>21</v>
      </c>
    </row>
    <row r="13464" spans="1:16" hidden="1" x14ac:dyDescent="0.3">
      <c r="A13464" s="1">
        <v>45246</v>
      </c>
      <c r="B13464" t="s">
        <v>15</v>
      </c>
      <c r="C13464" t="s">
        <v>7704</v>
      </c>
      <c r="D13464" t="s">
        <v>3732</v>
      </c>
      <c r="E13464" t="s">
        <v>7706</v>
      </c>
      <c r="F13464" t="s">
        <v>82</v>
      </c>
      <c r="G13464" s="2">
        <v>1058309510012</v>
      </c>
      <c r="H13464" s="2">
        <f>VLOOKUP(Tabela1[[#This Row],[Registro]],[1]Planilha1!$A$2:$A$13762,1,FALSE)</f>
        <v>1058309510012</v>
      </c>
      <c r="I13464" s="2">
        <v>7896004711355</v>
      </c>
      <c r="J13464" t="s">
        <v>264</v>
      </c>
      <c r="K13464" t="s">
        <v>21</v>
      </c>
      <c r="L13464" t="s">
        <v>22</v>
      </c>
      <c r="M13464" t="s">
        <v>22</v>
      </c>
      <c r="P13464" t="s">
        <v>21</v>
      </c>
    </row>
    <row r="13465" spans="1:16" hidden="1" x14ac:dyDescent="0.3">
      <c r="A13465" s="1">
        <v>45246</v>
      </c>
      <c r="B13465" t="s">
        <v>15</v>
      </c>
      <c r="C13465" t="s">
        <v>7704</v>
      </c>
      <c r="D13465" t="s">
        <v>3732</v>
      </c>
      <c r="E13465" t="s">
        <v>7711</v>
      </c>
      <c r="F13465" t="s">
        <v>653</v>
      </c>
      <c r="G13465" s="2">
        <v>1063902600048</v>
      </c>
      <c r="H13465" s="2">
        <f>VLOOKUP(Tabela1[[#This Row],[Registro]],[1]Planilha1!$A$2:$A$13762,1,FALSE)</f>
        <v>1063902600048</v>
      </c>
      <c r="I13465" s="2">
        <v>7896016800917</v>
      </c>
      <c r="J13465" t="s">
        <v>64</v>
      </c>
      <c r="K13465" t="s">
        <v>21</v>
      </c>
      <c r="L13465" t="s">
        <v>22</v>
      </c>
      <c r="M13465" t="s">
        <v>22</v>
      </c>
      <c r="P13465" t="s">
        <v>21</v>
      </c>
    </row>
    <row r="13466" spans="1:16" hidden="1" x14ac:dyDescent="0.3">
      <c r="A13466" s="1">
        <v>45246</v>
      </c>
      <c r="B13466" t="s">
        <v>15</v>
      </c>
      <c r="C13466" t="s">
        <v>7704</v>
      </c>
      <c r="D13466" t="s">
        <v>3732</v>
      </c>
      <c r="E13466" t="s">
        <v>7712</v>
      </c>
      <c r="F13466" t="s">
        <v>127</v>
      </c>
      <c r="G13466" s="2">
        <v>1156001480011</v>
      </c>
      <c r="H13466" s="2">
        <f>VLOOKUP(Tabela1[[#This Row],[Registro]],[1]Planilha1!$A$2:$A$13762,1,FALSE)</f>
        <v>1156001480011</v>
      </c>
      <c r="I13466" s="2">
        <v>7898158693228</v>
      </c>
      <c r="J13466" t="s">
        <v>64</v>
      </c>
      <c r="K13466" t="s">
        <v>21</v>
      </c>
      <c r="L13466" t="s">
        <v>22</v>
      </c>
      <c r="M13466" t="s">
        <v>22</v>
      </c>
      <c r="P13466" t="s">
        <v>21</v>
      </c>
    </row>
    <row r="13467" spans="1:16" hidden="1" x14ac:dyDescent="0.3">
      <c r="A13467" s="1">
        <v>45246</v>
      </c>
      <c r="B13467" t="s">
        <v>15</v>
      </c>
      <c r="C13467" t="s">
        <v>7704</v>
      </c>
      <c r="D13467" t="s">
        <v>3732</v>
      </c>
      <c r="E13467" t="s">
        <v>7713</v>
      </c>
      <c r="F13467" t="s">
        <v>109</v>
      </c>
      <c r="G13467" s="2">
        <v>1256801380018</v>
      </c>
      <c r="H13467" s="2">
        <f>VLOOKUP(Tabela1[[#This Row],[Registro]],[1]Planilha1!$A$2:$A$13762,1,FALSE)</f>
        <v>1256801380018</v>
      </c>
      <c r="I13467" s="2">
        <v>7898148296255</v>
      </c>
      <c r="J13467" t="s">
        <v>264</v>
      </c>
      <c r="K13467" t="s">
        <v>21</v>
      </c>
      <c r="L13467" t="s">
        <v>22</v>
      </c>
      <c r="M13467" t="s">
        <v>22</v>
      </c>
      <c r="P13467" t="s">
        <v>21</v>
      </c>
    </row>
    <row r="13468" spans="1:16" hidden="1" x14ac:dyDescent="0.3">
      <c r="A13468" s="1">
        <v>45246</v>
      </c>
      <c r="B13468" t="s">
        <v>15</v>
      </c>
      <c r="C13468" t="s">
        <v>7704</v>
      </c>
      <c r="D13468" t="s">
        <v>7714</v>
      </c>
      <c r="E13468" t="s">
        <v>7713</v>
      </c>
      <c r="F13468" t="s">
        <v>109</v>
      </c>
      <c r="G13468" s="2">
        <v>1256801380026</v>
      </c>
      <c r="H13468" s="2">
        <f>VLOOKUP(Tabela1[[#This Row],[Registro]],[1]Planilha1!$A$2:$A$13762,1,FALSE)</f>
        <v>1256801380026</v>
      </c>
      <c r="I13468" s="2">
        <v>7898148296262</v>
      </c>
      <c r="J13468" t="s">
        <v>264</v>
      </c>
      <c r="K13468" t="s">
        <v>21</v>
      </c>
      <c r="L13468" t="s">
        <v>22</v>
      </c>
      <c r="M13468" t="s">
        <v>22</v>
      </c>
      <c r="P13468" t="s">
        <v>21</v>
      </c>
    </row>
    <row r="13469" spans="1:16" hidden="1" x14ac:dyDescent="0.3">
      <c r="A13469" s="1">
        <v>45246</v>
      </c>
      <c r="B13469" t="s">
        <v>15</v>
      </c>
      <c r="C13469" t="s">
        <v>7704</v>
      </c>
      <c r="D13469" t="s">
        <v>3732</v>
      </c>
      <c r="E13469" t="s">
        <v>7706</v>
      </c>
      <c r="F13469" t="s">
        <v>109</v>
      </c>
      <c r="G13469" s="2">
        <v>1256801400019</v>
      </c>
      <c r="H13469" s="2">
        <f>VLOOKUP(Tabela1[[#This Row],[Registro]],[1]Planilha1!$A$2:$A$13762,1,FALSE)</f>
        <v>1256801400019</v>
      </c>
      <c r="I13469" s="2">
        <v>7898148290604</v>
      </c>
      <c r="J13469" t="s">
        <v>29</v>
      </c>
      <c r="K13469" t="s">
        <v>21</v>
      </c>
      <c r="L13469" t="s">
        <v>22</v>
      </c>
      <c r="M13469" t="s">
        <v>22</v>
      </c>
      <c r="P13469" t="s">
        <v>21</v>
      </c>
    </row>
    <row r="13470" spans="1:16" hidden="1" x14ac:dyDescent="0.3">
      <c r="A13470" s="1">
        <v>45246</v>
      </c>
      <c r="B13470" t="s">
        <v>15</v>
      </c>
      <c r="C13470" t="s">
        <v>7704</v>
      </c>
      <c r="D13470" t="s">
        <v>7714</v>
      </c>
      <c r="E13470" t="s">
        <v>7706</v>
      </c>
      <c r="F13470" t="s">
        <v>109</v>
      </c>
      <c r="G13470" s="2">
        <v>1256801400027</v>
      </c>
      <c r="H13470" s="2">
        <f>VLOOKUP(Tabela1[[#This Row],[Registro]],[1]Planilha1!$A$2:$A$13762,1,FALSE)</f>
        <v>1256801400027</v>
      </c>
      <c r="I13470" s="2">
        <v>7898148290611</v>
      </c>
      <c r="J13470" t="s">
        <v>29</v>
      </c>
      <c r="K13470" t="s">
        <v>21</v>
      </c>
      <c r="L13470" t="s">
        <v>22</v>
      </c>
      <c r="M13470" t="s">
        <v>22</v>
      </c>
      <c r="P13470" t="s">
        <v>21</v>
      </c>
    </row>
    <row r="13471" spans="1:16" hidden="1" x14ac:dyDescent="0.3">
      <c r="A13471" s="1">
        <v>45246</v>
      </c>
      <c r="B13471" t="s">
        <v>15</v>
      </c>
      <c r="C13471" t="s">
        <v>7704</v>
      </c>
      <c r="D13471" t="s">
        <v>3732</v>
      </c>
      <c r="E13471" t="s">
        <v>7706</v>
      </c>
      <c r="F13471" t="s">
        <v>120</v>
      </c>
      <c r="G13471" s="2">
        <v>1267500840041</v>
      </c>
      <c r="H13471" s="2" t="e">
        <f>VLOOKUP(Tabela1[[#This Row],[Registro]],[1]Planilha1!$A$2:$A$13762,1,FALSE)</f>
        <v>#N/A</v>
      </c>
      <c r="I13471" s="2">
        <v>7895296284042</v>
      </c>
      <c r="J13471" t="s">
        <v>264</v>
      </c>
      <c r="K13471" t="s">
        <v>21</v>
      </c>
      <c r="L13471" t="s">
        <v>22</v>
      </c>
      <c r="M13471" t="s">
        <v>22</v>
      </c>
      <c r="P13471" t="s">
        <v>21</v>
      </c>
    </row>
    <row r="13472" spans="1:16" hidden="1" x14ac:dyDescent="0.3">
      <c r="A13472" s="1">
        <v>45246</v>
      </c>
      <c r="B13472" t="s">
        <v>15</v>
      </c>
      <c r="C13472" t="s">
        <v>7704</v>
      </c>
      <c r="D13472" t="s">
        <v>3732</v>
      </c>
      <c r="E13472" t="s">
        <v>7706</v>
      </c>
      <c r="F13472" t="s">
        <v>130</v>
      </c>
      <c r="G13472" s="2">
        <v>1410700780015</v>
      </c>
      <c r="H13472" s="2">
        <f>VLOOKUP(Tabela1[[#This Row],[Registro]],[1]Planilha1!$A$2:$A$13762,1,FALSE)</f>
        <v>1410700780015</v>
      </c>
      <c r="I13472" s="2">
        <v>7898216363971</v>
      </c>
      <c r="J13472" t="s">
        <v>264</v>
      </c>
      <c r="K13472" t="s">
        <v>21</v>
      </c>
      <c r="L13472" t="s">
        <v>22</v>
      </c>
      <c r="M13472" t="s">
        <v>22</v>
      </c>
      <c r="P13472" t="s">
        <v>21</v>
      </c>
    </row>
    <row r="13473" spans="1:16" hidden="1" x14ac:dyDescent="0.3">
      <c r="A13473" s="1">
        <v>45246</v>
      </c>
      <c r="B13473" t="s">
        <v>15</v>
      </c>
      <c r="C13473" t="s">
        <v>7704</v>
      </c>
      <c r="D13473" t="s">
        <v>7714</v>
      </c>
      <c r="E13473" t="s">
        <v>7706</v>
      </c>
      <c r="F13473" t="s">
        <v>130</v>
      </c>
      <c r="G13473" s="2">
        <v>1410700780041</v>
      </c>
      <c r="H13473" s="2">
        <f>VLOOKUP(Tabela1[[#This Row],[Registro]],[1]Planilha1!$A$2:$A$13762,1,FALSE)</f>
        <v>1410700780041</v>
      </c>
      <c r="I13473" s="2">
        <v>7898216364015</v>
      </c>
      <c r="J13473" t="s">
        <v>264</v>
      </c>
      <c r="K13473" t="s">
        <v>21</v>
      </c>
      <c r="L13473" t="s">
        <v>22</v>
      </c>
      <c r="M13473" t="s">
        <v>22</v>
      </c>
      <c r="P13473" t="s">
        <v>21</v>
      </c>
    </row>
    <row r="13474" spans="1:16" hidden="1" x14ac:dyDescent="0.3">
      <c r="A13474" s="1">
        <v>45246</v>
      </c>
      <c r="B13474" t="s">
        <v>15</v>
      </c>
      <c r="C13474" t="s">
        <v>7704</v>
      </c>
      <c r="D13474" t="s">
        <v>3732</v>
      </c>
      <c r="E13474" t="s">
        <v>7715</v>
      </c>
      <c r="F13474" t="s">
        <v>86</v>
      </c>
      <c r="G13474" s="2">
        <v>1438102220024</v>
      </c>
      <c r="H13474" s="2">
        <f>VLOOKUP(Tabela1[[#This Row],[Registro]],[1]Planilha1!$A$2:$A$13762,1,FALSE)</f>
        <v>1438102220024</v>
      </c>
      <c r="I13474" s="2">
        <v>7896523226972</v>
      </c>
      <c r="J13474" t="s">
        <v>64</v>
      </c>
      <c r="K13474" t="s">
        <v>21</v>
      </c>
      <c r="L13474" t="s">
        <v>22</v>
      </c>
      <c r="M13474" t="s">
        <v>22</v>
      </c>
      <c r="P13474" t="s">
        <v>21</v>
      </c>
    </row>
    <row r="13475" spans="1:16" hidden="1" x14ac:dyDescent="0.3">
      <c r="A13475" s="1">
        <v>45246</v>
      </c>
      <c r="B13475" t="s">
        <v>15</v>
      </c>
      <c r="C13475" t="s">
        <v>7704</v>
      </c>
      <c r="D13475" t="s">
        <v>3732</v>
      </c>
      <c r="E13475" t="s">
        <v>7716</v>
      </c>
      <c r="F13475" t="s">
        <v>86</v>
      </c>
      <c r="G13475" s="2">
        <v>1438102580020</v>
      </c>
      <c r="H13475" s="2">
        <f>VLOOKUP(Tabela1[[#This Row],[Registro]],[1]Planilha1!$A$2:$A$13762,1,FALSE)</f>
        <v>1438102580020</v>
      </c>
      <c r="I13475" s="2">
        <v>7896523227382</v>
      </c>
      <c r="J13475" t="s">
        <v>64</v>
      </c>
      <c r="K13475" t="s">
        <v>21</v>
      </c>
      <c r="L13475" t="s">
        <v>22</v>
      </c>
      <c r="M13475" t="s">
        <v>22</v>
      </c>
      <c r="P13475" t="s">
        <v>21</v>
      </c>
    </row>
    <row r="13476" spans="1:16" hidden="1" x14ac:dyDescent="0.3">
      <c r="A13476" s="1">
        <v>45246</v>
      </c>
      <c r="B13476" t="s">
        <v>15</v>
      </c>
      <c r="C13476" t="s">
        <v>7704</v>
      </c>
      <c r="D13476" t="s">
        <v>3732</v>
      </c>
      <c r="E13476" t="s">
        <v>7717</v>
      </c>
      <c r="F13476" t="s">
        <v>88</v>
      </c>
      <c r="G13476" s="2">
        <v>1542300950015</v>
      </c>
      <c r="H13476" s="2">
        <f>VLOOKUP(Tabela1[[#This Row],[Registro]],[1]Planilha1!$A$2:$A$13762,1,FALSE)</f>
        <v>1542300950015</v>
      </c>
      <c r="I13476" s="2">
        <v>7899095220478</v>
      </c>
      <c r="J13476" t="s">
        <v>264</v>
      </c>
      <c r="K13476" t="s">
        <v>21</v>
      </c>
      <c r="L13476" t="s">
        <v>22</v>
      </c>
      <c r="M13476" t="s">
        <v>22</v>
      </c>
      <c r="P13476" t="s">
        <v>21</v>
      </c>
    </row>
    <row r="13477" spans="1:16" hidden="1" x14ac:dyDescent="0.3">
      <c r="A13477" s="1">
        <v>45246</v>
      </c>
      <c r="B13477" t="s">
        <v>15</v>
      </c>
      <c r="C13477" t="s">
        <v>7704</v>
      </c>
      <c r="D13477" t="s">
        <v>3732</v>
      </c>
      <c r="E13477" t="s">
        <v>7706</v>
      </c>
      <c r="F13477" t="s">
        <v>89</v>
      </c>
      <c r="G13477" s="2">
        <v>1558401130011</v>
      </c>
      <c r="H13477" s="2">
        <f>VLOOKUP(Tabela1[[#This Row],[Registro]],[1]Planilha1!$A$2:$A$13762,1,FALSE)</f>
        <v>1558401130011</v>
      </c>
      <c r="I13477" s="2">
        <v>7896714224688</v>
      </c>
      <c r="J13477" t="s">
        <v>64</v>
      </c>
      <c r="K13477" t="s">
        <v>21</v>
      </c>
      <c r="L13477" t="s">
        <v>22</v>
      </c>
      <c r="M13477" t="s">
        <v>22</v>
      </c>
      <c r="P13477" t="s">
        <v>21</v>
      </c>
    </row>
    <row r="13478" spans="1:16" hidden="1" x14ac:dyDescent="0.3">
      <c r="A13478" s="1">
        <v>45246</v>
      </c>
      <c r="B13478" t="s">
        <v>15</v>
      </c>
      <c r="C13478" t="s">
        <v>7704</v>
      </c>
      <c r="D13478" t="s">
        <v>3732</v>
      </c>
      <c r="E13478" t="s">
        <v>7718</v>
      </c>
      <c r="F13478" t="s">
        <v>89</v>
      </c>
      <c r="G13478" s="2">
        <v>1558401740012</v>
      </c>
      <c r="H13478" s="2">
        <f>VLOOKUP(Tabela1[[#This Row],[Registro]],[1]Planilha1!$A$2:$A$13762,1,FALSE)</f>
        <v>1558401740012</v>
      </c>
      <c r="I13478" s="2">
        <v>7896714225623</v>
      </c>
      <c r="J13478" t="s">
        <v>64</v>
      </c>
      <c r="K13478" t="s">
        <v>21</v>
      </c>
      <c r="L13478" t="s">
        <v>22</v>
      </c>
      <c r="M13478" t="s">
        <v>22</v>
      </c>
      <c r="P13478" t="s">
        <v>21</v>
      </c>
    </row>
    <row r="13479" spans="1:16" hidden="1" x14ac:dyDescent="0.3">
      <c r="A13479" s="1">
        <v>45246</v>
      </c>
      <c r="B13479" t="s">
        <v>15</v>
      </c>
      <c r="C13479" t="s">
        <v>7704</v>
      </c>
      <c r="D13479" t="s">
        <v>3732</v>
      </c>
      <c r="E13479" t="s">
        <v>7706</v>
      </c>
      <c r="F13479" t="s">
        <v>90</v>
      </c>
      <c r="G13479" s="2">
        <v>1677306040011</v>
      </c>
      <c r="H13479" s="2">
        <f>VLOOKUP(Tabela1[[#This Row],[Registro]],[1]Planilha1!$A$2:$A$13762,1,FALSE)</f>
        <v>1677306040011</v>
      </c>
      <c r="I13479" s="2">
        <v>7894916141277</v>
      </c>
      <c r="J13479" t="s">
        <v>264</v>
      </c>
      <c r="K13479" t="s">
        <v>21</v>
      </c>
      <c r="L13479" t="s">
        <v>22</v>
      </c>
      <c r="M13479" t="s">
        <v>22</v>
      </c>
      <c r="P13479" t="s">
        <v>21</v>
      </c>
    </row>
    <row r="13480" spans="1:16" hidden="1" x14ac:dyDescent="0.3">
      <c r="A13480" s="1">
        <v>45246</v>
      </c>
      <c r="B13480" t="s">
        <v>15</v>
      </c>
      <c r="C13480" t="s">
        <v>7704</v>
      </c>
      <c r="D13480" t="s">
        <v>3732</v>
      </c>
      <c r="E13480" t="s">
        <v>7719</v>
      </c>
      <c r="F13480" t="s">
        <v>90</v>
      </c>
      <c r="G13480" s="2">
        <v>1677306070016</v>
      </c>
      <c r="H13480" s="2">
        <f>VLOOKUP(Tabela1[[#This Row],[Registro]],[1]Planilha1!$A$2:$A$13762,1,FALSE)</f>
        <v>1677306070016</v>
      </c>
      <c r="I13480" s="2">
        <v>7896004719139</v>
      </c>
      <c r="J13480" t="s">
        <v>264</v>
      </c>
      <c r="K13480" t="s">
        <v>21</v>
      </c>
      <c r="L13480" t="s">
        <v>22</v>
      </c>
      <c r="M13480" t="s">
        <v>22</v>
      </c>
      <c r="P13480" t="s">
        <v>21</v>
      </c>
    </row>
    <row r="13481" spans="1:16" hidden="1" x14ac:dyDescent="0.3">
      <c r="A13481" s="1">
        <v>45246</v>
      </c>
      <c r="B13481" t="s">
        <v>15</v>
      </c>
      <c r="C13481" t="s">
        <v>7704</v>
      </c>
      <c r="D13481" t="s">
        <v>3732</v>
      </c>
      <c r="E13481" t="s">
        <v>7706</v>
      </c>
      <c r="F13481" t="s">
        <v>110</v>
      </c>
      <c r="G13481" s="2">
        <v>1832601510024</v>
      </c>
      <c r="H13481" s="2">
        <f>VLOOKUP(Tabela1[[#This Row],[Registro]],[1]Planilha1!$A$2:$A$13762,1,FALSE)</f>
        <v>1832601510024</v>
      </c>
      <c r="I13481" s="2">
        <v>7896422519229</v>
      </c>
      <c r="J13481" t="s">
        <v>64</v>
      </c>
      <c r="K13481" t="s">
        <v>21</v>
      </c>
      <c r="L13481" t="s">
        <v>22</v>
      </c>
      <c r="M13481" t="s">
        <v>22</v>
      </c>
      <c r="P13481" t="s">
        <v>21</v>
      </c>
    </row>
    <row r="13482" spans="1:16" hidden="1" x14ac:dyDescent="0.3">
      <c r="A13482" s="1">
        <v>45246</v>
      </c>
      <c r="B13482" t="s">
        <v>15</v>
      </c>
      <c r="C13482" t="s">
        <v>7720</v>
      </c>
      <c r="D13482" t="s">
        <v>5900</v>
      </c>
      <c r="E13482" t="s">
        <v>7721</v>
      </c>
      <c r="F13482" t="s">
        <v>109</v>
      </c>
      <c r="G13482" s="2">
        <v>1256800260051</v>
      </c>
      <c r="H13482" s="2" t="e">
        <f>VLOOKUP(Tabela1[[#This Row],[Registro]],[1]Planilha1!$A$2:$A$13762,1,FALSE)</f>
        <v>#N/A</v>
      </c>
      <c r="I13482" s="2">
        <v>7898148293698</v>
      </c>
      <c r="J13482" t="s">
        <v>20</v>
      </c>
      <c r="K13482" t="s">
        <v>21</v>
      </c>
      <c r="L13482" t="s">
        <v>22</v>
      </c>
      <c r="M13482" t="s">
        <v>22</v>
      </c>
      <c r="P13482" t="s">
        <v>107</v>
      </c>
    </row>
    <row r="13483" spans="1:16" hidden="1" x14ac:dyDescent="0.3">
      <c r="A13483" s="1">
        <v>45246</v>
      </c>
      <c r="B13483" t="s">
        <v>15</v>
      </c>
      <c r="C13483" t="s">
        <v>7722</v>
      </c>
      <c r="D13483" t="s">
        <v>7723</v>
      </c>
      <c r="E13483" t="s">
        <v>7724</v>
      </c>
      <c r="F13483" t="s">
        <v>85</v>
      </c>
      <c r="G13483" s="2">
        <v>1181902270018</v>
      </c>
      <c r="H13483" s="2" t="e">
        <f>VLOOKUP(Tabela1[[#This Row],[Registro]],[1]Planilha1!$A$2:$A$13762,1,FALSE)</f>
        <v>#N/A</v>
      </c>
      <c r="I13483" s="2">
        <v>7896004783314</v>
      </c>
      <c r="J13483" t="s">
        <v>20</v>
      </c>
      <c r="K13483" t="s">
        <v>21</v>
      </c>
      <c r="L13483" t="s">
        <v>22</v>
      </c>
      <c r="M13483" t="s">
        <v>22</v>
      </c>
      <c r="P13483" t="s">
        <v>107</v>
      </c>
    </row>
    <row r="13484" spans="1:16" hidden="1" x14ac:dyDescent="0.3">
      <c r="A13484" s="1">
        <v>45246</v>
      </c>
      <c r="B13484" t="s">
        <v>15</v>
      </c>
      <c r="C13484" t="s">
        <v>7725</v>
      </c>
      <c r="D13484" t="s">
        <v>933</v>
      </c>
      <c r="E13484" t="s">
        <v>7721</v>
      </c>
      <c r="F13484" t="s">
        <v>82</v>
      </c>
      <c r="G13484" s="2">
        <v>1058304680025</v>
      </c>
      <c r="H13484" s="2" t="e">
        <f>VLOOKUP(Tabela1[[#This Row],[Registro]],[1]Planilha1!$A$2:$A$13762,1,FALSE)</f>
        <v>#N/A</v>
      </c>
      <c r="I13484" s="2">
        <v>7896004713977</v>
      </c>
      <c r="J13484" t="s">
        <v>20</v>
      </c>
      <c r="K13484" t="s">
        <v>21</v>
      </c>
      <c r="L13484" t="s">
        <v>22</v>
      </c>
      <c r="M13484" t="s">
        <v>22</v>
      </c>
      <c r="P13484" t="s">
        <v>107</v>
      </c>
    </row>
    <row r="13485" spans="1:16" hidden="1" x14ac:dyDescent="0.3">
      <c r="A13485" s="1">
        <v>45246</v>
      </c>
      <c r="B13485" t="s">
        <v>15</v>
      </c>
      <c r="C13485" t="s">
        <v>7725</v>
      </c>
      <c r="D13485" t="s">
        <v>933</v>
      </c>
      <c r="E13485" t="s">
        <v>7726</v>
      </c>
      <c r="F13485" t="s">
        <v>213</v>
      </c>
      <c r="G13485" s="2">
        <v>1384100280027</v>
      </c>
      <c r="H13485" s="2" t="e">
        <f>VLOOKUP(Tabela1[[#This Row],[Registro]],[1]Planilha1!$A$2:$A$13762,1,FALSE)</f>
        <v>#N/A</v>
      </c>
      <c r="I13485" s="2">
        <v>7898133131387</v>
      </c>
      <c r="J13485" t="s">
        <v>20</v>
      </c>
      <c r="K13485" t="s">
        <v>21</v>
      </c>
      <c r="L13485" t="s">
        <v>22</v>
      </c>
      <c r="M13485" t="s">
        <v>22</v>
      </c>
      <c r="P13485" t="s">
        <v>107</v>
      </c>
    </row>
    <row r="13486" spans="1:16" hidden="1" x14ac:dyDescent="0.3">
      <c r="A13486" s="1">
        <v>45246</v>
      </c>
      <c r="B13486" t="s">
        <v>15</v>
      </c>
      <c r="C13486" t="s">
        <v>7725</v>
      </c>
      <c r="D13486" t="s">
        <v>933</v>
      </c>
      <c r="E13486" t="s">
        <v>7726</v>
      </c>
      <c r="F13486" t="s">
        <v>213</v>
      </c>
      <c r="G13486" s="2">
        <v>1384100280061</v>
      </c>
      <c r="H13486" s="2" t="e">
        <f>VLOOKUP(Tabela1[[#This Row],[Registro]],[1]Planilha1!$A$2:$A$13762,1,FALSE)</f>
        <v>#N/A</v>
      </c>
      <c r="I13486" s="2">
        <v>7898133138812</v>
      </c>
      <c r="J13486" t="s">
        <v>20</v>
      </c>
      <c r="K13486" t="s">
        <v>21</v>
      </c>
      <c r="L13486" t="s">
        <v>22</v>
      </c>
      <c r="M13486" t="s">
        <v>22</v>
      </c>
      <c r="P13486" t="s">
        <v>107</v>
      </c>
    </row>
    <row r="13487" spans="1:16" hidden="1" x14ac:dyDescent="0.3">
      <c r="A13487" s="1">
        <v>45246</v>
      </c>
      <c r="B13487" t="s">
        <v>15</v>
      </c>
      <c r="C13487" t="s">
        <v>7725</v>
      </c>
      <c r="D13487" t="s">
        <v>934</v>
      </c>
      <c r="E13487" t="s">
        <v>7726</v>
      </c>
      <c r="F13487" t="s">
        <v>213</v>
      </c>
      <c r="G13487" s="2">
        <v>1384100280086</v>
      </c>
      <c r="H13487" s="2" t="e">
        <f>VLOOKUP(Tabela1[[#This Row],[Registro]],[1]Planilha1!$A$2:$A$13762,1,FALSE)</f>
        <v>#N/A</v>
      </c>
      <c r="I13487" s="2">
        <v>789133138836</v>
      </c>
      <c r="J13487" t="s">
        <v>20</v>
      </c>
      <c r="K13487" t="s">
        <v>21</v>
      </c>
      <c r="L13487" t="s">
        <v>22</v>
      </c>
      <c r="M13487" t="s">
        <v>22</v>
      </c>
      <c r="P13487" t="s">
        <v>107</v>
      </c>
    </row>
    <row r="13488" spans="1:16" hidden="1" x14ac:dyDescent="0.3">
      <c r="A13488" s="1">
        <v>45246</v>
      </c>
      <c r="B13488" t="s">
        <v>15</v>
      </c>
      <c r="C13488" t="s">
        <v>7725</v>
      </c>
      <c r="D13488" t="s">
        <v>933</v>
      </c>
      <c r="E13488" t="s">
        <v>7726</v>
      </c>
      <c r="F13488" t="s">
        <v>213</v>
      </c>
      <c r="G13488" s="2">
        <v>1384100280094</v>
      </c>
      <c r="H13488" s="2" t="e">
        <f>VLOOKUP(Tabela1[[#This Row],[Registro]],[1]Planilha1!$A$2:$A$13762,1,FALSE)</f>
        <v>#N/A</v>
      </c>
      <c r="I13488" s="2">
        <v>7899470806983</v>
      </c>
      <c r="J13488" t="s">
        <v>20</v>
      </c>
      <c r="K13488" t="s">
        <v>21</v>
      </c>
      <c r="L13488" t="s">
        <v>22</v>
      </c>
      <c r="M13488" t="s">
        <v>22</v>
      </c>
      <c r="P13488" t="s">
        <v>107</v>
      </c>
    </row>
    <row r="13489" spans="1:16" hidden="1" x14ac:dyDescent="0.3">
      <c r="A13489" s="1">
        <v>45246</v>
      </c>
      <c r="B13489" t="s">
        <v>15</v>
      </c>
      <c r="C13489" t="s">
        <v>7725</v>
      </c>
      <c r="D13489" t="s">
        <v>933</v>
      </c>
      <c r="E13489" t="s">
        <v>7726</v>
      </c>
      <c r="F13489" t="s">
        <v>213</v>
      </c>
      <c r="G13489" s="2">
        <v>1384100280108</v>
      </c>
      <c r="H13489" s="2" t="e">
        <f>VLOOKUP(Tabela1[[#This Row],[Registro]],[1]Planilha1!$A$2:$A$13762,1,FALSE)</f>
        <v>#N/A</v>
      </c>
      <c r="I13489" s="2">
        <v>7899470806976</v>
      </c>
      <c r="J13489" t="s">
        <v>20</v>
      </c>
      <c r="K13489" t="s">
        <v>21</v>
      </c>
      <c r="L13489" t="s">
        <v>22</v>
      </c>
      <c r="M13489" t="s">
        <v>22</v>
      </c>
      <c r="P13489" t="s">
        <v>107</v>
      </c>
    </row>
    <row r="13490" spans="1:16" hidden="1" x14ac:dyDescent="0.3">
      <c r="A13490" s="1">
        <v>45246</v>
      </c>
      <c r="B13490" t="s">
        <v>15</v>
      </c>
      <c r="C13490" t="s">
        <v>7725</v>
      </c>
      <c r="D13490" t="s">
        <v>933</v>
      </c>
      <c r="E13490" t="s">
        <v>7721</v>
      </c>
      <c r="F13490" t="s">
        <v>77</v>
      </c>
      <c r="G13490" s="2">
        <v>1023505050026</v>
      </c>
      <c r="H13490" s="2" t="e">
        <f>VLOOKUP(Tabela1[[#This Row],[Registro]],[1]Planilha1!$A$2:$A$13762,1,FALSE)</f>
        <v>#N/A</v>
      </c>
      <c r="I13490" s="2">
        <v>7896004702032</v>
      </c>
      <c r="J13490" t="s">
        <v>20</v>
      </c>
      <c r="K13490" t="s">
        <v>21</v>
      </c>
      <c r="L13490" t="s">
        <v>22</v>
      </c>
      <c r="M13490" t="s">
        <v>22</v>
      </c>
      <c r="P13490" t="s">
        <v>107</v>
      </c>
    </row>
    <row r="13491" spans="1:16" hidden="1" x14ac:dyDescent="0.3">
      <c r="A13491" s="1">
        <v>45246</v>
      </c>
      <c r="B13491" t="s">
        <v>15</v>
      </c>
      <c r="C13491" t="s">
        <v>7725</v>
      </c>
      <c r="D13491" t="s">
        <v>933</v>
      </c>
      <c r="E13491" t="s">
        <v>7721</v>
      </c>
      <c r="F13491" t="s">
        <v>56</v>
      </c>
      <c r="G13491" s="2">
        <v>1029802600011</v>
      </c>
      <c r="H13491" s="2" t="e">
        <f>VLOOKUP(Tabela1[[#This Row],[Registro]],[1]Planilha1!$A$2:$A$13762,1,FALSE)</f>
        <v>#N/A</v>
      </c>
      <c r="I13491" s="2">
        <v>7896676407464</v>
      </c>
      <c r="J13491" t="s">
        <v>29</v>
      </c>
      <c r="K13491" t="s">
        <v>21</v>
      </c>
      <c r="L13491" t="s">
        <v>22</v>
      </c>
      <c r="M13491" t="s">
        <v>22</v>
      </c>
      <c r="P13491" t="s">
        <v>107</v>
      </c>
    </row>
    <row r="13492" spans="1:16" hidden="1" x14ac:dyDescent="0.3">
      <c r="A13492" s="1">
        <v>45246</v>
      </c>
      <c r="B13492" t="s">
        <v>15</v>
      </c>
      <c r="C13492" t="s">
        <v>7725</v>
      </c>
      <c r="D13492" t="s">
        <v>933</v>
      </c>
      <c r="E13492" t="s">
        <v>7727</v>
      </c>
      <c r="F13492" t="s">
        <v>79</v>
      </c>
      <c r="G13492" s="2">
        <v>1037000780015</v>
      </c>
      <c r="H13492" s="2" t="e">
        <f>VLOOKUP(Tabela1[[#This Row],[Registro]],[1]Planilha1!$A$2:$A$13762,1,FALSE)</f>
        <v>#N/A</v>
      </c>
      <c r="I13492" s="2">
        <v>7896112115045</v>
      </c>
      <c r="J13492" t="s">
        <v>20</v>
      </c>
      <c r="K13492" t="s">
        <v>21</v>
      </c>
      <c r="L13492" t="s">
        <v>22</v>
      </c>
      <c r="M13492" t="s">
        <v>22</v>
      </c>
      <c r="P13492" t="s">
        <v>107</v>
      </c>
    </row>
    <row r="13493" spans="1:16" hidden="1" x14ac:dyDescent="0.3">
      <c r="A13493" s="1">
        <v>45246</v>
      </c>
      <c r="B13493" t="s">
        <v>15</v>
      </c>
      <c r="C13493" t="s">
        <v>7725</v>
      </c>
      <c r="D13493" t="s">
        <v>933</v>
      </c>
      <c r="E13493" t="s">
        <v>7727</v>
      </c>
      <c r="F13493" t="s">
        <v>79</v>
      </c>
      <c r="G13493" s="2">
        <v>1037000780061</v>
      </c>
      <c r="H13493" s="2" t="e">
        <f>VLOOKUP(Tabela1[[#This Row],[Registro]],[1]Planilha1!$A$2:$A$13762,1,FALSE)</f>
        <v>#N/A</v>
      </c>
      <c r="I13493" s="2">
        <v>7896112105596</v>
      </c>
      <c r="J13493" t="s">
        <v>20</v>
      </c>
      <c r="K13493" t="s">
        <v>21</v>
      </c>
      <c r="L13493" t="s">
        <v>22</v>
      </c>
      <c r="M13493" t="s">
        <v>22</v>
      </c>
      <c r="P13493" t="s">
        <v>107</v>
      </c>
    </row>
    <row r="13494" spans="1:16" hidden="1" x14ac:dyDescent="0.3">
      <c r="A13494" s="1">
        <v>45246</v>
      </c>
      <c r="B13494" t="s">
        <v>15</v>
      </c>
      <c r="C13494" t="s">
        <v>7725</v>
      </c>
      <c r="D13494" t="s">
        <v>933</v>
      </c>
      <c r="E13494" t="s">
        <v>7721</v>
      </c>
      <c r="F13494" t="s">
        <v>79</v>
      </c>
      <c r="G13494" s="2">
        <v>1037004820015</v>
      </c>
      <c r="H13494" s="2" t="e">
        <f>VLOOKUP(Tabela1[[#This Row],[Registro]],[1]Planilha1!$A$2:$A$13762,1,FALSE)</f>
        <v>#N/A</v>
      </c>
      <c r="I13494" s="2">
        <v>7896112126430</v>
      </c>
      <c r="J13494" t="s">
        <v>20</v>
      </c>
      <c r="K13494" t="s">
        <v>21</v>
      </c>
      <c r="L13494" t="s">
        <v>22</v>
      </c>
      <c r="M13494" t="s">
        <v>22</v>
      </c>
      <c r="P13494" t="s">
        <v>107</v>
      </c>
    </row>
    <row r="13495" spans="1:16" hidden="1" x14ac:dyDescent="0.3">
      <c r="A13495" s="1">
        <v>45246</v>
      </c>
      <c r="B13495" t="s">
        <v>15</v>
      </c>
      <c r="C13495" t="s">
        <v>7725</v>
      </c>
      <c r="D13495" t="s">
        <v>933</v>
      </c>
      <c r="E13495" t="s">
        <v>7721</v>
      </c>
      <c r="F13495" t="s">
        <v>79</v>
      </c>
      <c r="G13495" s="2">
        <v>1037004820058</v>
      </c>
      <c r="H13495" s="2" t="e">
        <f>VLOOKUP(Tabela1[[#This Row],[Registro]],[1]Planilha1!$A$2:$A$13762,1,FALSE)</f>
        <v>#N/A</v>
      </c>
      <c r="I13495" s="2">
        <v>7896112105619</v>
      </c>
      <c r="J13495" t="s">
        <v>20</v>
      </c>
      <c r="K13495" t="s">
        <v>21</v>
      </c>
      <c r="L13495" t="s">
        <v>22</v>
      </c>
      <c r="M13495" t="s">
        <v>22</v>
      </c>
      <c r="P13495" t="s">
        <v>107</v>
      </c>
    </row>
    <row r="13496" spans="1:16" hidden="1" x14ac:dyDescent="0.3">
      <c r="A13496" s="1">
        <v>45246</v>
      </c>
      <c r="B13496" t="s">
        <v>15</v>
      </c>
      <c r="C13496" t="s">
        <v>7725</v>
      </c>
      <c r="D13496" t="s">
        <v>933</v>
      </c>
      <c r="E13496" t="s">
        <v>7724</v>
      </c>
      <c r="F13496" t="s">
        <v>85</v>
      </c>
      <c r="G13496" s="2">
        <v>1181902270026</v>
      </c>
      <c r="H13496" s="2" t="e">
        <f>VLOOKUP(Tabela1[[#This Row],[Registro]],[1]Planilha1!$A$2:$A$13762,1,FALSE)</f>
        <v>#N/A</v>
      </c>
      <c r="I13496" s="2">
        <v>7896004782867</v>
      </c>
      <c r="J13496" t="s">
        <v>20</v>
      </c>
      <c r="K13496" t="s">
        <v>21</v>
      </c>
      <c r="L13496" t="s">
        <v>22</v>
      </c>
      <c r="M13496" t="s">
        <v>22</v>
      </c>
      <c r="P13496" t="s">
        <v>107</v>
      </c>
    </row>
    <row r="13497" spans="1:16" hidden="1" x14ac:dyDescent="0.3">
      <c r="A13497" s="1">
        <v>45246</v>
      </c>
      <c r="B13497" t="s">
        <v>15</v>
      </c>
      <c r="C13497" t="s">
        <v>7725</v>
      </c>
      <c r="D13497" t="s">
        <v>933</v>
      </c>
      <c r="E13497" t="s">
        <v>7721</v>
      </c>
      <c r="F13497" t="s">
        <v>109</v>
      </c>
      <c r="G13497" s="2">
        <v>1256800260043</v>
      </c>
      <c r="H13497" s="2" t="e">
        <f>VLOOKUP(Tabela1[[#This Row],[Registro]],[1]Planilha1!$A$2:$A$13762,1,FALSE)</f>
        <v>#N/A</v>
      </c>
      <c r="I13497" s="2">
        <v>7898148293681</v>
      </c>
      <c r="J13497" t="s">
        <v>20</v>
      </c>
      <c r="K13497" t="s">
        <v>21</v>
      </c>
      <c r="L13497" t="s">
        <v>22</v>
      </c>
      <c r="M13497" t="s">
        <v>22</v>
      </c>
      <c r="P13497" t="s">
        <v>107</v>
      </c>
    </row>
    <row r="13498" spans="1:16" hidden="1" x14ac:dyDescent="0.3">
      <c r="A13498" s="1">
        <v>45246</v>
      </c>
      <c r="B13498" t="s">
        <v>15</v>
      </c>
      <c r="C13498" t="s">
        <v>7725</v>
      </c>
      <c r="D13498" t="s">
        <v>934</v>
      </c>
      <c r="E13498" t="s">
        <v>7721</v>
      </c>
      <c r="F13498" t="s">
        <v>109</v>
      </c>
      <c r="G13498" s="2">
        <v>1256800260061</v>
      </c>
      <c r="H13498" s="2" t="e">
        <f>VLOOKUP(Tabela1[[#This Row],[Registro]],[1]Planilha1!$A$2:$A$13762,1,FALSE)</f>
        <v>#N/A</v>
      </c>
      <c r="I13498" s="2">
        <v>7898148293704</v>
      </c>
      <c r="J13498" t="s">
        <v>20</v>
      </c>
      <c r="K13498" t="s">
        <v>21</v>
      </c>
      <c r="L13498" t="s">
        <v>22</v>
      </c>
      <c r="M13498" t="s">
        <v>22</v>
      </c>
      <c r="P13498" t="s">
        <v>107</v>
      </c>
    </row>
    <row r="13499" spans="1:16" hidden="1" x14ac:dyDescent="0.3">
      <c r="A13499" s="1">
        <v>45246</v>
      </c>
      <c r="B13499" t="s">
        <v>15</v>
      </c>
      <c r="C13499" t="s">
        <v>7725</v>
      </c>
      <c r="D13499" t="s">
        <v>933</v>
      </c>
      <c r="E13499" t="s">
        <v>7721</v>
      </c>
      <c r="F13499" t="s">
        <v>120</v>
      </c>
      <c r="G13499" s="2">
        <v>1267500730023</v>
      </c>
      <c r="H13499" s="2" t="e">
        <f>VLOOKUP(Tabela1[[#This Row],[Registro]],[1]Planilha1!$A$2:$A$13762,1,FALSE)</f>
        <v>#N/A</v>
      </c>
      <c r="I13499" s="2">
        <v>7895296273022</v>
      </c>
      <c r="J13499" t="s">
        <v>64</v>
      </c>
      <c r="K13499" t="s">
        <v>21</v>
      </c>
      <c r="L13499" t="s">
        <v>22</v>
      </c>
      <c r="M13499" t="s">
        <v>22</v>
      </c>
      <c r="P13499" t="s">
        <v>107</v>
      </c>
    </row>
    <row r="13500" spans="1:16" hidden="1" x14ac:dyDescent="0.3">
      <c r="A13500" s="1">
        <v>45246</v>
      </c>
      <c r="B13500" t="s">
        <v>15</v>
      </c>
      <c r="C13500" t="s">
        <v>7725</v>
      </c>
      <c r="D13500" t="s">
        <v>933</v>
      </c>
      <c r="E13500" t="s">
        <v>7728</v>
      </c>
      <c r="F13500" t="s">
        <v>89</v>
      </c>
      <c r="G13500" s="2">
        <v>1558403270048</v>
      </c>
      <c r="H13500" s="2" t="e">
        <f>VLOOKUP(Tabela1[[#This Row],[Registro]],[1]Planilha1!$A$2:$A$13762,1,FALSE)</f>
        <v>#N/A</v>
      </c>
      <c r="I13500" s="2">
        <v>7896714260655</v>
      </c>
      <c r="J13500" t="s">
        <v>20</v>
      </c>
      <c r="K13500" t="s">
        <v>21</v>
      </c>
      <c r="L13500" t="s">
        <v>22</v>
      </c>
      <c r="M13500" t="s">
        <v>22</v>
      </c>
      <c r="P13500" t="s">
        <v>107</v>
      </c>
    </row>
    <row r="13501" spans="1:16" hidden="1" x14ac:dyDescent="0.3">
      <c r="A13501" s="1">
        <v>45246</v>
      </c>
      <c r="B13501" t="s">
        <v>15</v>
      </c>
      <c r="C13501" t="s">
        <v>7725</v>
      </c>
      <c r="D13501" t="s">
        <v>933</v>
      </c>
      <c r="E13501" t="s">
        <v>7721</v>
      </c>
      <c r="F13501" t="s">
        <v>89</v>
      </c>
      <c r="G13501" s="2">
        <v>1558405470011</v>
      </c>
      <c r="H13501" s="2" t="e">
        <f>VLOOKUP(Tabela1[[#This Row],[Registro]],[1]Planilha1!$A$2:$A$13762,1,FALSE)</f>
        <v>#N/A</v>
      </c>
      <c r="I13501" s="2">
        <v>7896714202884</v>
      </c>
      <c r="J13501" t="s">
        <v>20</v>
      </c>
      <c r="K13501" t="s">
        <v>21</v>
      </c>
      <c r="L13501" t="s">
        <v>22</v>
      </c>
      <c r="M13501" t="s">
        <v>22</v>
      </c>
      <c r="P13501" t="s">
        <v>107</v>
      </c>
    </row>
    <row r="13502" spans="1:16" hidden="1" x14ac:dyDescent="0.3">
      <c r="A13502" s="1">
        <v>45246</v>
      </c>
      <c r="B13502" t="s">
        <v>15</v>
      </c>
      <c r="C13502" t="s">
        <v>7725</v>
      </c>
      <c r="D13502" t="s">
        <v>933</v>
      </c>
      <c r="E13502" t="s">
        <v>7721</v>
      </c>
      <c r="F13502" t="s">
        <v>90</v>
      </c>
      <c r="G13502" s="2">
        <v>1677303040027</v>
      </c>
      <c r="H13502" s="2" t="e">
        <f>VLOOKUP(Tabela1[[#This Row],[Registro]],[1]Planilha1!$A$2:$A$13762,1,FALSE)</f>
        <v>#N/A</v>
      </c>
      <c r="I13502" s="2">
        <v>7894916143158</v>
      </c>
      <c r="J13502" t="s">
        <v>29</v>
      </c>
      <c r="K13502" t="s">
        <v>21</v>
      </c>
      <c r="L13502" t="s">
        <v>22</v>
      </c>
      <c r="M13502" t="s">
        <v>22</v>
      </c>
      <c r="P13502" t="s">
        <v>107</v>
      </c>
    </row>
    <row r="13503" spans="1:16" hidden="1" x14ac:dyDescent="0.3">
      <c r="A13503" s="1">
        <v>45246</v>
      </c>
      <c r="B13503" t="s">
        <v>15</v>
      </c>
      <c r="C13503" t="s">
        <v>7729</v>
      </c>
      <c r="D13503" t="s">
        <v>7609</v>
      </c>
      <c r="E13503" t="s">
        <v>7721</v>
      </c>
      <c r="F13503" t="s">
        <v>109</v>
      </c>
      <c r="G13503" s="2">
        <v>1256800450128</v>
      </c>
      <c r="H13503" s="2" t="e">
        <f>VLOOKUP(Tabela1[[#This Row],[Registro]],[1]Planilha1!$A$2:$A$13762,1,FALSE)</f>
        <v>#N/A</v>
      </c>
      <c r="I13503" s="2">
        <v>7898148304875</v>
      </c>
      <c r="J13503" t="s">
        <v>29</v>
      </c>
      <c r="K13503" t="s">
        <v>21</v>
      </c>
      <c r="L13503" t="s">
        <v>22</v>
      </c>
      <c r="M13503" t="s">
        <v>22</v>
      </c>
      <c r="P13503" t="s">
        <v>107</v>
      </c>
    </row>
    <row r="13504" spans="1:16" hidden="1" x14ac:dyDescent="0.3">
      <c r="A13504" s="1">
        <v>45246</v>
      </c>
      <c r="B13504" t="s">
        <v>15</v>
      </c>
      <c r="C13504" t="s">
        <v>7730</v>
      </c>
      <c r="D13504" t="s">
        <v>3732</v>
      </c>
      <c r="E13504" t="s">
        <v>7727</v>
      </c>
      <c r="F13504" t="s">
        <v>79</v>
      </c>
      <c r="G13504" s="2">
        <v>1037000780051</v>
      </c>
      <c r="H13504" s="2" t="e">
        <f>VLOOKUP(Tabela1[[#This Row],[Registro]],[1]Planilha1!$A$2:$A$13762,1,FALSE)</f>
        <v>#N/A</v>
      </c>
      <c r="I13504" s="2">
        <v>7896112120285</v>
      </c>
      <c r="J13504" t="s">
        <v>20</v>
      </c>
      <c r="K13504" t="s">
        <v>21</v>
      </c>
      <c r="L13504" t="s">
        <v>22</v>
      </c>
      <c r="M13504" t="s">
        <v>22</v>
      </c>
      <c r="P13504" t="s">
        <v>107</v>
      </c>
    </row>
    <row r="13505" spans="1:16" hidden="1" x14ac:dyDescent="0.3">
      <c r="A13505" s="1">
        <v>45246</v>
      </c>
      <c r="B13505" t="s">
        <v>15</v>
      </c>
      <c r="C13505" t="s">
        <v>7730</v>
      </c>
      <c r="D13505" t="s">
        <v>3732</v>
      </c>
      <c r="E13505" t="s">
        <v>7721</v>
      </c>
      <c r="F13505" t="s">
        <v>79</v>
      </c>
      <c r="G13505" s="2">
        <v>1037003050011</v>
      </c>
      <c r="H13505" s="2" t="e">
        <f>VLOOKUP(Tabela1[[#This Row],[Registro]],[1]Planilha1!$A$2:$A$13762,1,FALSE)</f>
        <v>#N/A</v>
      </c>
      <c r="I13505" s="2">
        <v>7896112189107</v>
      </c>
      <c r="J13505" t="s">
        <v>20</v>
      </c>
      <c r="K13505" t="s">
        <v>21</v>
      </c>
      <c r="L13505" t="s">
        <v>22</v>
      </c>
      <c r="M13505" t="s">
        <v>22</v>
      </c>
      <c r="P13505" t="s">
        <v>107</v>
      </c>
    </row>
    <row r="13506" spans="1:16" hidden="1" x14ac:dyDescent="0.3">
      <c r="A13506" s="1">
        <v>45246</v>
      </c>
      <c r="B13506" t="s">
        <v>15</v>
      </c>
      <c r="C13506" t="s">
        <v>7730</v>
      </c>
      <c r="D13506" t="s">
        <v>7714</v>
      </c>
      <c r="E13506" t="s">
        <v>7721</v>
      </c>
      <c r="F13506" t="s">
        <v>79</v>
      </c>
      <c r="G13506" s="2">
        <v>1037003050038</v>
      </c>
      <c r="H13506" s="2" t="e">
        <f>VLOOKUP(Tabela1[[#This Row],[Registro]],[1]Planilha1!$A$2:$A$13762,1,FALSE)</f>
        <v>#N/A</v>
      </c>
      <c r="I13506" s="2">
        <v>7896112147169</v>
      </c>
      <c r="J13506" t="s">
        <v>20</v>
      </c>
      <c r="K13506" t="s">
        <v>21</v>
      </c>
      <c r="L13506" t="s">
        <v>22</v>
      </c>
      <c r="M13506" t="s">
        <v>22</v>
      </c>
      <c r="P13506" t="s">
        <v>107</v>
      </c>
    </row>
    <row r="13507" spans="1:16" hidden="1" x14ac:dyDescent="0.3">
      <c r="A13507" s="1">
        <v>45246</v>
      </c>
      <c r="B13507" t="s">
        <v>15</v>
      </c>
      <c r="C13507" t="s">
        <v>7730</v>
      </c>
      <c r="D13507" t="s">
        <v>3732</v>
      </c>
      <c r="E13507" t="s">
        <v>7731</v>
      </c>
      <c r="F13507" t="s">
        <v>653</v>
      </c>
      <c r="G13507" s="2">
        <v>1063902640023</v>
      </c>
      <c r="H13507" s="2" t="e">
        <f>VLOOKUP(Tabela1[[#This Row],[Registro]],[1]Planilha1!$A$2:$A$13762,1,FALSE)</f>
        <v>#N/A</v>
      </c>
      <c r="I13507" s="2">
        <v>7896016801082</v>
      </c>
      <c r="J13507" t="s">
        <v>29</v>
      </c>
      <c r="K13507" t="s">
        <v>21</v>
      </c>
      <c r="L13507" t="s">
        <v>22</v>
      </c>
      <c r="M13507" t="s">
        <v>22</v>
      </c>
      <c r="P13507" t="s">
        <v>107</v>
      </c>
    </row>
    <row r="13508" spans="1:16" hidden="1" x14ac:dyDescent="0.3">
      <c r="A13508" s="1">
        <v>45246</v>
      </c>
      <c r="B13508" t="s">
        <v>15</v>
      </c>
      <c r="C13508" t="s">
        <v>7730</v>
      </c>
      <c r="D13508" t="s">
        <v>3732</v>
      </c>
      <c r="E13508" t="s">
        <v>7732</v>
      </c>
      <c r="F13508" t="s">
        <v>140</v>
      </c>
      <c r="G13508" s="2">
        <v>1071501120097</v>
      </c>
      <c r="H13508" s="2" t="e">
        <f>VLOOKUP(Tabela1[[#This Row],[Registro]],[1]Planilha1!$A$2:$A$13762,1,FALSE)</f>
        <v>#N/A</v>
      </c>
      <c r="I13508" s="2">
        <v>7893736001426</v>
      </c>
      <c r="J13508" t="s">
        <v>29</v>
      </c>
      <c r="K13508" t="s">
        <v>21</v>
      </c>
      <c r="L13508" t="s">
        <v>22</v>
      </c>
      <c r="M13508" t="s">
        <v>22</v>
      </c>
      <c r="P13508" t="s">
        <v>107</v>
      </c>
    </row>
    <row r="13509" spans="1:16" hidden="1" x14ac:dyDescent="0.3">
      <c r="A13509" s="1">
        <v>45246</v>
      </c>
      <c r="B13509" t="s">
        <v>15</v>
      </c>
      <c r="C13509" t="s">
        <v>7730</v>
      </c>
      <c r="D13509" t="s">
        <v>3732</v>
      </c>
      <c r="E13509" t="s">
        <v>7721</v>
      </c>
      <c r="F13509" t="s">
        <v>929</v>
      </c>
      <c r="G13509" s="2">
        <v>1096300530013</v>
      </c>
      <c r="H13509" s="2" t="e">
        <f>VLOOKUP(Tabela1[[#This Row],[Registro]],[1]Planilha1!$A$2:$A$13762,1,FALSE)</f>
        <v>#N/A</v>
      </c>
      <c r="I13509" s="2">
        <v>7897732602007</v>
      </c>
      <c r="J13509" t="s">
        <v>29</v>
      </c>
      <c r="K13509" t="s">
        <v>21</v>
      </c>
      <c r="L13509" t="s">
        <v>22</v>
      </c>
      <c r="M13509" t="s">
        <v>22</v>
      </c>
      <c r="P13509" t="s">
        <v>107</v>
      </c>
    </row>
    <row r="13510" spans="1:16" hidden="1" x14ac:dyDescent="0.3">
      <c r="A13510" s="1">
        <v>45246</v>
      </c>
      <c r="B13510" t="s">
        <v>15</v>
      </c>
      <c r="C13510" t="s">
        <v>7730</v>
      </c>
      <c r="D13510" t="s">
        <v>3737</v>
      </c>
      <c r="E13510" t="s">
        <v>7721</v>
      </c>
      <c r="F13510" t="s">
        <v>929</v>
      </c>
      <c r="G13510" s="2">
        <v>1096300530021</v>
      </c>
      <c r="H13510" s="2" t="e">
        <f>VLOOKUP(Tabela1[[#This Row],[Registro]],[1]Planilha1!$A$2:$A$13762,1,FALSE)</f>
        <v>#N/A</v>
      </c>
      <c r="I13510" s="2">
        <v>7897732602014</v>
      </c>
      <c r="J13510" t="s">
        <v>29</v>
      </c>
      <c r="K13510" t="s">
        <v>21</v>
      </c>
      <c r="L13510" t="s">
        <v>22</v>
      </c>
      <c r="M13510" t="s">
        <v>22</v>
      </c>
      <c r="P13510" t="s">
        <v>107</v>
      </c>
    </row>
    <row r="13511" spans="1:16" hidden="1" x14ac:dyDescent="0.3">
      <c r="A13511" s="1">
        <v>45246</v>
      </c>
      <c r="B13511" t="s">
        <v>15</v>
      </c>
      <c r="C13511" t="s">
        <v>7730</v>
      </c>
      <c r="D13511" t="s">
        <v>3737</v>
      </c>
      <c r="E13511" t="s">
        <v>7721</v>
      </c>
      <c r="F13511" t="s">
        <v>929</v>
      </c>
      <c r="G13511" s="2">
        <v>1096300530031</v>
      </c>
      <c r="H13511" s="2" t="e">
        <f>VLOOKUP(Tabela1[[#This Row],[Registro]],[1]Planilha1!$A$2:$A$13762,1,FALSE)</f>
        <v>#N/A</v>
      </c>
      <c r="I13511" s="2">
        <v>7897732603936</v>
      </c>
      <c r="J13511" t="s">
        <v>29</v>
      </c>
      <c r="K13511" t="s">
        <v>21</v>
      </c>
      <c r="L13511" t="s">
        <v>22</v>
      </c>
      <c r="M13511" t="s">
        <v>22</v>
      </c>
      <c r="P13511" t="s">
        <v>107</v>
      </c>
    </row>
    <row r="13512" spans="1:16" hidden="1" x14ac:dyDescent="0.3">
      <c r="A13512" s="1">
        <v>45246</v>
      </c>
      <c r="B13512" t="s">
        <v>15</v>
      </c>
      <c r="C13512" t="s">
        <v>7730</v>
      </c>
      <c r="D13512" t="s">
        <v>7714</v>
      </c>
      <c r="E13512" t="s">
        <v>7733</v>
      </c>
      <c r="F13512" t="s">
        <v>692</v>
      </c>
      <c r="G13512" s="2">
        <v>1103901520027</v>
      </c>
      <c r="H13512" s="2" t="e">
        <f>VLOOKUP(Tabela1[[#This Row],[Registro]],[1]Planilha1!$A$2:$A$13762,1,FALSE)</f>
        <v>#N/A</v>
      </c>
      <c r="I13512" s="2">
        <v>7895005801348</v>
      </c>
      <c r="J13512" t="s">
        <v>29</v>
      </c>
      <c r="K13512" t="s">
        <v>21</v>
      </c>
      <c r="L13512" t="s">
        <v>22</v>
      </c>
      <c r="M13512" t="s">
        <v>22</v>
      </c>
      <c r="P13512" t="s">
        <v>107</v>
      </c>
    </row>
    <row r="13513" spans="1:16" hidden="1" x14ac:dyDescent="0.3">
      <c r="A13513" s="1">
        <v>45246</v>
      </c>
      <c r="B13513" t="s">
        <v>15</v>
      </c>
      <c r="C13513" t="s">
        <v>7730</v>
      </c>
      <c r="D13513" t="s">
        <v>3732</v>
      </c>
      <c r="E13513" t="s">
        <v>7724</v>
      </c>
      <c r="F13513" t="s">
        <v>85</v>
      </c>
      <c r="G13513" s="2">
        <v>1181900290097</v>
      </c>
      <c r="H13513" s="2" t="e">
        <f>VLOOKUP(Tabela1[[#This Row],[Registro]],[1]Planilha1!$A$2:$A$13762,1,FALSE)</f>
        <v>#N/A</v>
      </c>
      <c r="I13513" s="2">
        <v>7896472516377</v>
      </c>
      <c r="J13513" t="s">
        <v>20</v>
      </c>
      <c r="K13513" t="s">
        <v>21</v>
      </c>
      <c r="L13513" t="s">
        <v>22</v>
      </c>
      <c r="M13513" t="s">
        <v>22</v>
      </c>
      <c r="P13513" t="s">
        <v>107</v>
      </c>
    </row>
    <row r="13514" spans="1:16" hidden="1" x14ac:dyDescent="0.3">
      <c r="A13514" s="1">
        <v>45246</v>
      </c>
      <c r="B13514" t="s">
        <v>15</v>
      </c>
      <c r="C13514" t="s">
        <v>7730</v>
      </c>
      <c r="D13514" t="s">
        <v>3732</v>
      </c>
      <c r="E13514" t="s">
        <v>7721</v>
      </c>
      <c r="F13514" t="s">
        <v>630</v>
      </c>
      <c r="G13514" s="2">
        <v>1201901220015</v>
      </c>
      <c r="H13514" s="2" t="e">
        <f>VLOOKUP(Tabela1[[#This Row],[Registro]],[1]Planilha1!$A$2:$A$13762,1,FALSE)</f>
        <v>#N/A</v>
      </c>
      <c r="I13514" s="2">
        <v>742832304733</v>
      </c>
      <c r="J13514" t="s">
        <v>20</v>
      </c>
      <c r="K13514" t="s">
        <v>21</v>
      </c>
      <c r="L13514" t="s">
        <v>22</v>
      </c>
      <c r="M13514" t="s">
        <v>22</v>
      </c>
      <c r="P13514" t="s">
        <v>107</v>
      </c>
    </row>
    <row r="13515" spans="1:16" hidden="1" x14ac:dyDescent="0.3">
      <c r="A13515" s="1">
        <v>45246</v>
      </c>
      <c r="B13515" t="s">
        <v>15</v>
      </c>
      <c r="C13515" t="s">
        <v>7730</v>
      </c>
      <c r="D13515" t="s">
        <v>3732</v>
      </c>
      <c r="E13515" t="s">
        <v>7721</v>
      </c>
      <c r="F13515" t="s">
        <v>109</v>
      </c>
      <c r="G13515" s="2">
        <v>1256800450098</v>
      </c>
      <c r="H13515" s="2" t="e">
        <f>VLOOKUP(Tabela1[[#This Row],[Registro]],[1]Planilha1!$A$2:$A$13762,1,FALSE)</f>
        <v>#N/A</v>
      </c>
      <c r="I13515" s="2">
        <v>7899547507430</v>
      </c>
      <c r="J13515" t="s">
        <v>29</v>
      </c>
      <c r="K13515" t="s">
        <v>21</v>
      </c>
      <c r="L13515" t="s">
        <v>22</v>
      </c>
      <c r="M13515" t="s">
        <v>22</v>
      </c>
      <c r="P13515" t="s">
        <v>107</v>
      </c>
    </row>
    <row r="13516" spans="1:16" hidden="1" x14ac:dyDescent="0.3">
      <c r="A13516" s="1">
        <v>45246</v>
      </c>
      <c r="B13516" t="s">
        <v>15</v>
      </c>
      <c r="C13516" t="s">
        <v>7730</v>
      </c>
      <c r="D13516" t="s">
        <v>7714</v>
      </c>
      <c r="E13516" t="s">
        <v>7721</v>
      </c>
      <c r="F13516" t="s">
        <v>109</v>
      </c>
      <c r="G13516" s="2">
        <v>1256800450101</v>
      </c>
      <c r="H13516" s="2" t="e">
        <f>VLOOKUP(Tabela1[[#This Row],[Registro]],[1]Planilha1!$A$2:$A$13762,1,FALSE)</f>
        <v>#N/A</v>
      </c>
      <c r="I13516" s="2">
        <v>7898148304899</v>
      </c>
      <c r="J13516" t="s">
        <v>29</v>
      </c>
      <c r="K13516" t="s">
        <v>21</v>
      </c>
      <c r="L13516" t="s">
        <v>22</v>
      </c>
      <c r="M13516" t="s">
        <v>22</v>
      </c>
      <c r="P13516" t="s">
        <v>107</v>
      </c>
    </row>
    <row r="13517" spans="1:16" hidden="1" x14ac:dyDescent="0.3">
      <c r="A13517" s="1">
        <v>45246</v>
      </c>
      <c r="B13517" t="s">
        <v>15</v>
      </c>
      <c r="C13517" t="s">
        <v>7730</v>
      </c>
      <c r="D13517" t="s">
        <v>3732</v>
      </c>
      <c r="E13517" t="s">
        <v>7721</v>
      </c>
      <c r="F13517" t="s">
        <v>88</v>
      </c>
      <c r="G13517" s="2">
        <v>1542300620015</v>
      </c>
      <c r="H13517" s="2" t="e">
        <f>VLOOKUP(Tabela1[[#This Row],[Registro]],[1]Planilha1!$A$2:$A$13762,1,FALSE)</f>
        <v>#N/A</v>
      </c>
      <c r="I13517" s="2">
        <v>7899095202146</v>
      </c>
      <c r="J13517" t="s">
        <v>29</v>
      </c>
      <c r="K13517" t="s">
        <v>21</v>
      </c>
      <c r="L13517" t="s">
        <v>22</v>
      </c>
      <c r="M13517" t="s">
        <v>22</v>
      </c>
      <c r="P13517" t="s">
        <v>107</v>
      </c>
    </row>
    <row r="13518" spans="1:16" hidden="1" x14ac:dyDescent="0.3">
      <c r="A13518" s="1">
        <v>45246</v>
      </c>
      <c r="B13518" t="s">
        <v>15</v>
      </c>
      <c r="C13518" t="s">
        <v>7730</v>
      </c>
      <c r="D13518" t="s">
        <v>3732</v>
      </c>
      <c r="E13518" t="s">
        <v>7734</v>
      </c>
      <c r="F13518" t="s">
        <v>88</v>
      </c>
      <c r="G13518" s="2">
        <v>1542300910013</v>
      </c>
      <c r="H13518" s="2" t="e">
        <f>VLOOKUP(Tabela1[[#This Row],[Registro]],[1]Planilha1!$A$2:$A$13762,1,FALSE)</f>
        <v>#N/A</v>
      </c>
      <c r="I13518" s="2">
        <v>7899095202825</v>
      </c>
      <c r="J13518" t="s">
        <v>29</v>
      </c>
      <c r="K13518" t="s">
        <v>21</v>
      </c>
      <c r="L13518" t="s">
        <v>22</v>
      </c>
      <c r="M13518" t="s">
        <v>22</v>
      </c>
      <c r="P13518" t="s">
        <v>107</v>
      </c>
    </row>
    <row r="13519" spans="1:16" hidden="1" x14ac:dyDescent="0.3">
      <c r="A13519" s="1">
        <v>45246</v>
      </c>
      <c r="B13519" t="s">
        <v>15</v>
      </c>
      <c r="C13519" t="s">
        <v>7730</v>
      </c>
      <c r="D13519" t="s">
        <v>3732</v>
      </c>
      <c r="E13519" t="s">
        <v>7728</v>
      </c>
      <c r="F13519" t="s">
        <v>89</v>
      </c>
      <c r="G13519" s="2">
        <v>1558403270080</v>
      </c>
      <c r="H13519" s="2" t="e">
        <f>VLOOKUP(Tabela1[[#This Row],[Registro]],[1]Planilha1!$A$2:$A$13762,1,FALSE)</f>
        <v>#N/A</v>
      </c>
      <c r="I13519" s="2">
        <v>7896714265742</v>
      </c>
      <c r="J13519" t="s">
        <v>20</v>
      </c>
      <c r="K13519" t="s">
        <v>21</v>
      </c>
      <c r="L13519" t="s">
        <v>22</v>
      </c>
      <c r="M13519" t="s">
        <v>22</v>
      </c>
      <c r="P13519" t="s">
        <v>107</v>
      </c>
    </row>
    <row r="13520" spans="1:16" hidden="1" x14ac:dyDescent="0.3">
      <c r="A13520" s="1">
        <v>45246</v>
      </c>
      <c r="B13520" t="s">
        <v>15</v>
      </c>
      <c r="C13520" t="s">
        <v>7730</v>
      </c>
      <c r="D13520" t="s">
        <v>3732</v>
      </c>
      <c r="E13520" t="s">
        <v>7721</v>
      </c>
      <c r="F13520" t="s">
        <v>89</v>
      </c>
      <c r="G13520" s="2">
        <v>1558405470036</v>
      </c>
      <c r="H13520" s="2" t="e">
        <f>VLOOKUP(Tabela1[[#This Row],[Registro]],[1]Planilha1!$A$2:$A$13762,1,FALSE)</f>
        <v>#N/A</v>
      </c>
      <c r="I13520" s="2">
        <v>7896714265766</v>
      </c>
      <c r="J13520" t="s">
        <v>20</v>
      </c>
      <c r="K13520" t="s">
        <v>21</v>
      </c>
      <c r="L13520" t="s">
        <v>22</v>
      </c>
      <c r="M13520" t="s">
        <v>22</v>
      </c>
      <c r="P13520" t="s">
        <v>107</v>
      </c>
    </row>
    <row r="13521" spans="1:16" hidden="1" x14ac:dyDescent="0.3">
      <c r="A13521" s="1">
        <v>45246</v>
      </c>
      <c r="B13521" t="s">
        <v>15</v>
      </c>
      <c r="C13521" t="s">
        <v>7730</v>
      </c>
      <c r="D13521" t="s">
        <v>3732</v>
      </c>
      <c r="E13521" t="s">
        <v>7721</v>
      </c>
      <c r="F13521" t="s">
        <v>110</v>
      </c>
      <c r="G13521" s="2">
        <v>1832601890013</v>
      </c>
      <c r="H13521" s="2" t="e">
        <f>VLOOKUP(Tabela1[[#This Row],[Registro]],[1]Planilha1!$A$2:$A$13762,1,FALSE)</f>
        <v>#N/A</v>
      </c>
      <c r="I13521" s="2">
        <v>7896422504577</v>
      </c>
      <c r="J13521" t="s">
        <v>20</v>
      </c>
      <c r="K13521" t="s">
        <v>21</v>
      </c>
      <c r="L13521" t="s">
        <v>22</v>
      </c>
      <c r="M13521" t="s">
        <v>22</v>
      </c>
      <c r="P13521" t="s">
        <v>107</v>
      </c>
    </row>
    <row r="13522" spans="1:16" hidden="1" x14ac:dyDescent="0.3">
      <c r="A13522" s="1">
        <v>45246</v>
      </c>
      <c r="B13522" t="s">
        <v>15</v>
      </c>
      <c r="C13522" t="s">
        <v>7735</v>
      </c>
      <c r="H13522" s="2" t="e">
        <f>VLOOKUP(Tabela1[[#This Row],[Registro]],[1]Planilha1!$A$2:$A$13762,1,FALSE)</f>
        <v>#N/A</v>
      </c>
      <c r="K13522" t="s">
        <v>22</v>
      </c>
      <c r="L13522" t="s">
        <v>22</v>
      </c>
      <c r="M13522" t="s">
        <v>22</v>
      </c>
      <c r="N13522" t="s">
        <v>423</v>
      </c>
      <c r="P13522" t="s">
        <v>22</v>
      </c>
    </row>
    <row r="13523" spans="1:16" hidden="1" x14ac:dyDescent="0.3">
      <c r="A13523" s="1">
        <v>45246</v>
      </c>
      <c r="B13523" t="s">
        <v>15</v>
      </c>
      <c r="C13523" t="s">
        <v>7736</v>
      </c>
      <c r="D13523" t="s">
        <v>7737</v>
      </c>
      <c r="E13523" t="s">
        <v>7738</v>
      </c>
      <c r="F13523" t="s">
        <v>54</v>
      </c>
      <c r="G13523" s="2">
        <v>1004311040037</v>
      </c>
      <c r="H13523" s="2" t="e">
        <f>VLOOKUP(Tabela1[[#This Row],[Registro]],[1]Planilha1!$A$2:$A$13762,1,FALSE)</f>
        <v>#N/A</v>
      </c>
      <c r="I13523" s="2">
        <v>7891317172657</v>
      </c>
      <c r="J13523" t="s">
        <v>78</v>
      </c>
      <c r="K13523" t="s">
        <v>21</v>
      </c>
      <c r="L13523" t="s">
        <v>22</v>
      </c>
      <c r="M13523" t="s">
        <v>22</v>
      </c>
      <c r="P13523" t="s">
        <v>107</v>
      </c>
    </row>
    <row r="13524" spans="1:16" hidden="1" x14ac:dyDescent="0.3">
      <c r="A13524" s="1">
        <v>45246</v>
      </c>
      <c r="B13524" t="s">
        <v>15</v>
      </c>
      <c r="C13524" t="s">
        <v>7736</v>
      </c>
      <c r="D13524" t="s">
        <v>93</v>
      </c>
      <c r="E13524" t="s">
        <v>7738</v>
      </c>
      <c r="F13524" t="s">
        <v>54</v>
      </c>
      <c r="G13524" s="2">
        <v>1004311040045</v>
      </c>
      <c r="H13524" s="2" t="e">
        <f>VLOOKUP(Tabela1[[#This Row],[Registro]],[1]Planilha1!$A$2:$A$13762,1,FALSE)</f>
        <v>#N/A</v>
      </c>
      <c r="I13524" s="2">
        <v>7891317172664</v>
      </c>
      <c r="J13524" t="s">
        <v>78</v>
      </c>
      <c r="K13524" t="s">
        <v>21</v>
      </c>
      <c r="L13524" t="s">
        <v>22</v>
      </c>
      <c r="M13524" t="s">
        <v>22</v>
      </c>
      <c r="P13524" t="s">
        <v>107</v>
      </c>
    </row>
    <row r="13525" spans="1:16" hidden="1" x14ac:dyDescent="0.3">
      <c r="A13525" s="1">
        <v>45246</v>
      </c>
      <c r="B13525" t="s">
        <v>15</v>
      </c>
      <c r="C13525" t="s">
        <v>7736</v>
      </c>
      <c r="D13525" t="s">
        <v>7737</v>
      </c>
      <c r="E13525" t="s">
        <v>7739</v>
      </c>
      <c r="F13525" t="s">
        <v>54</v>
      </c>
      <c r="G13525" s="2">
        <v>1004311570036</v>
      </c>
      <c r="H13525" s="2" t="e">
        <f>VLOOKUP(Tabela1[[#This Row],[Registro]],[1]Planilha1!$A$2:$A$13762,1,FALSE)</f>
        <v>#N/A</v>
      </c>
      <c r="I13525" s="2">
        <v>7891317172732</v>
      </c>
      <c r="J13525" t="s">
        <v>78</v>
      </c>
      <c r="K13525" t="s">
        <v>21</v>
      </c>
      <c r="L13525" t="s">
        <v>22</v>
      </c>
      <c r="M13525" t="s">
        <v>22</v>
      </c>
      <c r="P13525" t="s">
        <v>107</v>
      </c>
    </row>
    <row r="13526" spans="1:16" hidden="1" x14ac:dyDescent="0.3">
      <c r="A13526" s="1">
        <v>45246</v>
      </c>
      <c r="B13526" t="s">
        <v>15</v>
      </c>
      <c r="C13526" t="s">
        <v>7736</v>
      </c>
      <c r="D13526" t="s">
        <v>93</v>
      </c>
      <c r="E13526" t="s">
        <v>7739</v>
      </c>
      <c r="F13526" t="s">
        <v>54</v>
      </c>
      <c r="G13526" s="2">
        <v>1004311570044</v>
      </c>
      <c r="H13526" s="2" t="e">
        <f>VLOOKUP(Tabela1[[#This Row],[Registro]],[1]Planilha1!$A$2:$A$13762,1,FALSE)</f>
        <v>#N/A</v>
      </c>
      <c r="I13526" s="2">
        <v>7891317172749</v>
      </c>
      <c r="J13526" t="s">
        <v>78</v>
      </c>
      <c r="K13526" t="s">
        <v>21</v>
      </c>
      <c r="L13526" t="s">
        <v>22</v>
      </c>
      <c r="M13526" t="s">
        <v>22</v>
      </c>
      <c r="P13526" t="s">
        <v>107</v>
      </c>
    </row>
    <row r="13527" spans="1:16" hidden="1" x14ac:dyDescent="0.3">
      <c r="A13527" s="1">
        <v>45246</v>
      </c>
      <c r="B13527" t="s">
        <v>15</v>
      </c>
      <c r="C13527" t="s">
        <v>7736</v>
      </c>
      <c r="D13527" t="s">
        <v>7737</v>
      </c>
      <c r="E13527" t="s">
        <v>7740</v>
      </c>
      <c r="F13527" t="s">
        <v>54</v>
      </c>
      <c r="G13527" s="2">
        <v>1004314140016</v>
      </c>
      <c r="H13527" s="2" t="e">
        <f>VLOOKUP(Tabela1[[#This Row],[Registro]],[1]Planilha1!$A$2:$A$13762,1,FALSE)</f>
        <v>#N/A</v>
      </c>
      <c r="I13527" s="2">
        <v>7891317015190</v>
      </c>
      <c r="J13527" t="s">
        <v>78</v>
      </c>
      <c r="K13527" t="s">
        <v>21</v>
      </c>
      <c r="L13527" t="s">
        <v>22</v>
      </c>
      <c r="M13527" t="s">
        <v>22</v>
      </c>
      <c r="P13527" t="s">
        <v>107</v>
      </c>
    </row>
    <row r="13528" spans="1:16" hidden="1" x14ac:dyDescent="0.3">
      <c r="A13528" s="1">
        <v>45246</v>
      </c>
      <c r="B13528" t="s">
        <v>15</v>
      </c>
      <c r="C13528" t="s">
        <v>7736</v>
      </c>
      <c r="D13528" t="s">
        <v>93</v>
      </c>
      <c r="E13528" t="s">
        <v>7740</v>
      </c>
      <c r="F13528" t="s">
        <v>54</v>
      </c>
      <c r="G13528" s="2">
        <v>1004314140024</v>
      </c>
      <c r="H13528" s="2" t="e">
        <f>VLOOKUP(Tabela1[[#This Row],[Registro]],[1]Planilha1!$A$2:$A$13762,1,FALSE)</f>
        <v>#N/A</v>
      </c>
      <c r="I13528" s="2">
        <v>7891317015183</v>
      </c>
      <c r="J13528" t="s">
        <v>78</v>
      </c>
      <c r="K13528" t="s">
        <v>21</v>
      </c>
      <c r="L13528" t="s">
        <v>22</v>
      </c>
      <c r="M13528" t="s">
        <v>22</v>
      </c>
      <c r="P13528" t="s">
        <v>107</v>
      </c>
    </row>
    <row r="13529" spans="1:16" hidden="1" x14ac:dyDescent="0.3">
      <c r="A13529" s="1">
        <v>45246</v>
      </c>
      <c r="B13529" t="s">
        <v>15</v>
      </c>
      <c r="C13529" t="s">
        <v>7736</v>
      </c>
      <c r="D13529" t="s">
        <v>7737</v>
      </c>
      <c r="E13529" t="s">
        <v>7741</v>
      </c>
      <c r="F13529" t="s">
        <v>77</v>
      </c>
      <c r="G13529" s="2">
        <v>1023513470012</v>
      </c>
      <c r="H13529" s="2" t="e">
        <f>VLOOKUP(Tabela1[[#This Row],[Registro]],[1]Planilha1!$A$2:$A$13762,1,FALSE)</f>
        <v>#N/A</v>
      </c>
      <c r="I13529" s="2">
        <v>7896004772776</v>
      </c>
      <c r="J13529" t="s">
        <v>20</v>
      </c>
      <c r="K13529" t="s">
        <v>21</v>
      </c>
      <c r="L13529" t="s">
        <v>22</v>
      </c>
      <c r="M13529" t="s">
        <v>22</v>
      </c>
      <c r="P13529" t="s">
        <v>107</v>
      </c>
    </row>
    <row r="13530" spans="1:16" hidden="1" x14ac:dyDescent="0.3">
      <c r="A13530" s="1">
        <v>45246</v>
      </c>
      <c r="B13530" t="s">
        <v>15</v>
      </c>
      <c r="C13530" t="s">
        <v>7736</v>
      </c>
      <c r="D13530" t="s">
        <v>93</v>
      </c>
      <c r="E13530" t="s">
        <v>7741</v>
      </c>
      <c r="F13530" t="s">
        <v>77</v>
      </c>
      <c r="G13530" s="2">
        <v>1023513470020</v>
      </c>
      <c r="H13530" s="2" t="e">
        <f>VLOOKUP(Tabela1[[#This Row],[Registro]],[1]Planilha1!$A$2:$A$13762,1,FALSE)</f>
        <v>#N/A</v>
      </c>
      <c r="I13530" s="2">
        <v>7896004772769</v>
      </c>
      <c r="J13530" t="s">
        <v>20</v>
      </c>
      <c r="K13530" t="s">
        <v>21</v>
      </c>
      <c r="L13530" t="s">
        <v>22</v>
      </c>
      <c r="M13530" t="s">
        <v>22</v>
      </c>
      <c r="P13530" t="s">
        <v>107</v>
      </c>
    </row>
    <row r="13531" spans="1:16" hidden="1" x14ac:dyDescent="0.3">
      <c r="A13531" s="1">
        <v>45246</v>
      </c>
      <c r="B13531" t="s">
        <v>15</v>
      </c>
      <c r="C13531" t="s">
        <v>7736</v>
      </c>
      <c r="D13531" t="s">
        <v>7737</v>
      </c>
      <c r="E13531" t="s">
        <v>7741</v>
      </c>
      <c r="F13531" t="s">
        <v>77</v>
      </c>
      <c r="G13531" s="2">
        <v>1023513470039</v>
      </c>
      <c r="H13531" s="2" t="e">
        <f>VLOOKUP(Tabela1[[#This Row],[Registro]],[1]Planilha1!$A$2:$A$13762,1,FALSE)</f>
        <v>#N/A</v>
      </c>
      <c r="I13531" s="2">
        <v>7896004772790</v>
      </c>
      <c r="J13531" t="s">
        <v>20</v>
      </c>
      <c r="K13531" t="s">
        <v>21</v>
      </c>
      <c r="L13531" t="s">
        <v>22</v>
      </c>
      <c r="M13531" t="s">
        <v>22</v>
      </c>
      <c r="P13531" t="s">
        <v>107</v>
      </c>
    </row>
    <row r="13532" spans="1:16" hidden="1" x14ac:dyDescent="0.3">
      <c r="A13532" s="1">
        <v>45246</v>
      </c>
      <c r="B13532" t="s">
        <v>15</v>
      </c>
      <c r="C13532" t="s">
        <v>7736</v>
      </c>
      <c r="D13532" t="s">
        <v>93</v>
      </c>
      <c r="E13532" t="s">
        <v>7741</v>
      </c>
      <c r="F13532" t="s">
        <v>77</v>
      </c>
      <c r="G13532" s="2">
        <v>1023513470047</v>
      </c>
      <c r="H13532" s="2" t="e">
        <f>VLOOKUP(Tabela1[[#This Row],[Registro]],[1]Planilha1!$A$2:$A$13762,1,FALSE)</f>
        <v>#N/A</v>
      </c>
      <c r="I13532" s="2">
        <v>7896004772806</v>
      </c>
      <c r="J13532" t="s">
        <v>20</v>
      </c>
      <c r="K13532" t="s">
        <v>21</v>
      </c>
      <c r="L13532" t="s">
        <v>22</v>
      </c>
      <c r="M13532" t="s">
        <v>22</v>
      </c>
      <c r="P13532" t="s">
        <v>107</v>
      </c>
    </row>
    <row r="13533" spans="1:16" hidden="1" x14ac:dyDescent="0.3">
      <c r="A13533" s="1">
        <v>45246</v>
      </c>
      <c r="B13533" t="s">
        <v>15</v>
      </c>
      <c r="C13533" t="s">
        <v>7736</v>
      </c>
      <c r="D13533" t="s">
        <v>7737</v>
      </c>
      <c r="E13533" t="s">
        <v>7738</v>
      </c>
      <c r="F13533" t="s">
        <v>77</v>
      </c>
      <c r="G13533" s="2">
        <v>1023513520011</v>
      </c>
      <c r="H13533" s="2" t="e">
        <f>VLOOKUP(Tabela1[[#This Row],[Registro]],[1]Planilha1!$A$2:$A$13762,1,FALSE)</f>
        <v>#N/A</v>
      </c>
      <c r="I13533" s="2">
        <v>7896004774091</v>
      </c>
      <c r="J13533" t="s">
        <v>20</v>
      </c>
      <c r="K13533" t="s">
        <v>21</v>
      </c>
      <c r="L13533" t="s">
        <v>22</v>
      </c>
      <c r="M13533" t="s">
        <v>22</v>
      </c>
      <c r="P13533" t="s">
        <v>107</v>
      </c>
    </row>
    <row r="13534" spans="1:16" hidden="1" x14ac:dyDescent="0.3">
      <c r="A13534" s="1">
        <v>45246</v>
      </c>
      <c r="B13534" t="s">
        <v>15</v>
      </c>
      <c r="C13534" t="s">
        <v>7736</v>
      </c>
      <c r="D13534" t="s">
        <v>93</v>
      </c>
      <c r="E13534" t="s">
        <v>7738</v>
      </c>
      <c r="F13534" t="s">
        <v>77</v>
      </c>
      <c r="G13534" s="2">
        <v>1023513520028</v>
      </c>
      <c r="H13534" s="2" t="e">
        <f>VLOOKUP(Tabela1[[#This Row],[Registro]],[1]Planilha1!$A$2:$A$13762,1,FALSE)</f>
        <v>#N/A</v>
      </c>
      <c r="I13534" s="2">
        <v>7896004774084</v>
      </c>
      <c r="J13534" t="s">
        <v>20</v>
      </c>
      <c r="K13534" t="s">
        <v>21</v>
      </c>
      <c r="L13534" t="s">
        <v>22</v>
      </c>
      <c r="M13534" t="s">
        <v>22</v>
      </c>
      <c r="P13534" t="s">
        <v>107</v>
      </c>
    </row>
    <row r="13535" spans="1:16" hidden="1" x14ac:dyDescent="0.3">
      <c r="A13535" s="1">
        <v>45246</v>
      </c>
      <c r="B13535" t="s">
        <v>15</v>
      </c>
      <c r="C13535" t="s">
        <v>7736</v>
      </c>
      <c r="D13535" t="s">
        <v>7737</v>
      </c>
      <c r="E13535" t="s">
        <v>7738</v>
      </c>
      <c r="F13535" t="s">
        <v>77</v>
      </c>
      <c r="G13535" s="2">
        <v>1023513520036</v>
      </c>
      <c r="H13535" s="2" t="e">
        <f>VLOOKUP(Tabela1[[#This Row],[Registro]],[1]Planilha1!$A$2:$A$13762,1,FALSE)</f>
        <v>#N/A</v>
      </c>
      <c r="I13535" s="2">
        <v>7896004774367</v>
      </c>
      <c r="J13535" t="s">
        <v>20</v>
      </c>
      <c r="K13535" t="s">
        <v>21</v>
      </c>
      <c r="L13535" t="s">
        <v>22</v>
      </c>
      <c r="M13535" t="s">
        <v>22</v>
      </c>
      <c r="P13535" t="s">
        <v>107</v>
      </c>
    </row>
    <row r="13536" spans="1:16" hidden="1" x14ac:dyDescent="0.3">
      <c r="A13536" s="1">
        <v>45246</v>
      </c>
      <c r="B13536" t="s">
        <v>15</v>
      </c>
      <c r="C13536" t="s">
        <v>7736</v>
      </c>
      <c r="D13536" t="s">
        <v>93</v>
      </c>
      <c r="E13536" t="s">
        <v>7738</v>
      </c>
      <c r="F13536" t="s">
        <v>77</v>
      </c>
      <c r="G13536" s="2">
        <v>1023513520044</v>
      </c>
      <c r="H13536" s="2" t="e">
        <f>VLOOKUP(Tabela1[[#This Row],[Registro]],[1]Planilha1!$A$2:$A$13762,1,FALSE)</f>
        <v>#N/A</v>
      </c>
      <c r="I13536" s="2">
        <v>7896004774374</v>
      </c>
      <c r="J13536" t="s">
        <v>20</v>
      </c>
      <c r="K13536" t="s">
        <v>21</v>
      </c>
      <c r="L13536" t="s">
        <v>22</v>
      </c>
      <c r="M13536" t="s">
        <v>22</v>
      </c>
      <c r="P13536" t="s">
        <v>107</v>
      </c>
    </row>
    <row r="13537" spans="1:16" hidden="1" x14ac:dyDescent="0.3">
      <c r="A13537" s="1">
        <v>45246</v>
      </c>
      <c r="B13537" t="s">
        <v>15</v>
      </c>
      <c r="C13537" t="s">
        <v>7736</v>
      </c>
      <c r="D13537" t="s">
        <v>7737</v>
      </c>
      <c r="E13537" t="s">
        <v>7742</v>
      </c>
      <c r="F13537" t="s">
        <v>368</v>
      </c>
      <c r="G13537" s="2">
        <v>1037202580010</v>
      </c>
      <c r="H13537" s="2" t="e">
        <f>VLOOKUP(Tabela1[[#This Row],[Registro]],[1]Planilha1!$A$2:$A$13762,1,FALSE)</f>
        <v>#N/A</v>
      </c>
      <c r="I13537" s="2">
        <v>7899420506604</v>
      </c>
      <c r="J13537" t="s">
        <v>78</v>
      </c>
      <c r="K13537" t="s">
        <v>21</v>
      </c>
      <c r="L13537" t="s">
        <v>22</v>
      </c>
      <c r="M13537" t="s">
        <v>22</v>
      </c>
      <c r="P13537" t="s">
        <v>107</v>
      </c>
    </row>
    <row r="13538" spans="1:16" hidden="1" x14ac:dyDescent="0.3">
      <c r="A13538" s="1">
        <v>45246</v>
      </c>
      <c r="B13538" t="s">
        <v>15</v>
      </c>
      <c r="C13538" t="s">
        <v>7736</v>
      </c>
      <c r="D13538" t="s">
        <v>93</v>
      </c>
      <c r="E13538" t="s">
        <v>7742</v>
      </c>
      <c r="F13538" t="s">
        <v>368</v>
      </c>
      <c r="G13538" s="2">
        <v>1037202580029</v>
      </c>
      <c r="H13538" s="2" t="e">
        <f>VLOOKUP(Tabela1[[#This Row],[Registro]],[1]Planilha1!$A$2:$A$13762,1,FALSE)</f>
        <v>#N/A</v>
      </c>
      <c r="I13538" s="2">
        <v>7899420506611</v>
      </c>
      <c r="J13538" t="s">
        <v>78</v>
      </c>
      <c r="K13538" t="s">
        <v>21</v>
      </c>
      <c r="L13538" t="s">
        <v>22</v>
      </c>
      <c r="M13538" t="s">
        <v>22</v>
      </c>
      <c r="P13538" t="s">
        <v>107</v>
      </c>
    </row>
    <row r="13539" spans="1:16" hidden="1" x14ac:dyDescent="0.3">
      <c r="A13539" s="1">
        <v>45246</v>
      </c>
      <c r="B13539" t="s">
        <v>15</v>
      </c>
      <c r="C13539" t="s">
        <v>7736</v>
      </c>
      <c r="D13539" t="s">
        <v>93</v>
      </c>
      <c r="E13539" t="s">
        <v>7743</v>
      </c>
      <c r="F13539" t="s">
        <v>306</v>
      </c>
      <c r="G13539" s="2">
        <v>1039001730038</v>
      </c>
      <c r="H13539" s="2" t="e">
        <f>VLOOKUP(Tabela1[[#This Row],[Registro]],[1]Planilha1!$A$2:$A$13762,1,FALSE)</f>
        <v>#N/A</v>
      </c>
      <c r="I13539" s="2">
        <v>7898040321505</v>
      </c>
      <c r="J13539" t="s">
        <v>20</v>
      </c>
      <c r="K13539" t="s">
        <v>21</v>
      </c>
      <c r="L13539" t="s">
        <v>22</v>
      </c>
      <c r="M13539" t="s">
        <v>22</v>
      </c>
      <c r="P13539" t="s">
        <v>107</v>
      </c>
    </row>
    <row r="13540" spans="1:16" hidden="1" x14ac:dyDescent="0.3">
      <c r="A13540" s="1">
        <v>45246</v>
      </c>
      <c r="B13540" t="s">
        <v>15</v>
      </c>
      <c r="C13540" t="s">
        <v>7736</v>
      </c>
      <c r="D13540" t="s">
        <v>7737</v>
      </c>
      <c r="E13540" t="s">
        <v>7743</v>
      </c>
      <c r="F13540" t="s">
        <v>306</v>
      </c>
      <c r="G13540" s="2">
        <v>1039001730046</v>
      </c>
      <c r="H13540" s="2" t="e">
        <f>VLOOKUP(Tabela1[[#This Row],[Registro]],[1]Planilha1!$A$2:$A$13762,1,FALSE)</f>
        <v>#N/A</v>
      </c>
      <c r="I13540" s="2">
        <v>7898040321420</v>
      </c>
      <c r="J13540" t="s">
        <v>20</v>
      </c>
      <c r="K13540" t="s">
        <v>21</v>
      </c>
      <c r="L13540" t="s">
        <v>22</v>
      </c>
      <c r="M13540" t="s">
        <v>22</v>
      </c>
      <c r="P13540" t="s">
        <v>107</v>
      </c>
    </row>
    <row r="13541" spans="1:16" hidden="1" x14ac:dyDescent="0.3">
      <c r="A13541" s="1">
        <v>45246</v>
      </c>
      <c r="B13541" t="s">
        <v>15</v>
      </c>
      <c r="C13541" t="s">
        <v>7736</v>
      </c>
      <c r="D13541" t="s">
        <v>93</v>
      </c>
      <c r="E13541" t="s">
        <v>7744</v>
      </c>
      <c r="F13541" t="s">
        <v>81</v>
      </c>
      <c r="G13541" s="2">
        <v>1057305060030</v>
      </c>
      <c r="H13541" s="2" t="e">
        <f>VLOOKUP(Tabela1[[#This Row],[Registro]],[1]Planilha1!$A$2:$A$13762,1,FALSE)</f>
        <v>#N/A</v>
      </c>
      <c r="I13541" s="2">
        <v>7896658032578</v>
      </c>
      <c r="J13541" t="s">
        <v>20</v>
      </c>
      <c r="K13541" t="s">
        <v>21</v>
      </c>
      <c r="L13541" t="s">
        <v>22</v>
      </c>
      <c r="M13541" t="s">
        <v>22</v>
      </c>
      <c r="P13541" t="s">
        <v>107</v>
      </c>
    </row>
    <row r="13542" spans="1:16" hidden="1" x14ac:dyDescent="0.3">
      <c r="A13542" s="1">
        <v>45246</v>
      </c>
      <c r="B13542" t="s">
        <v>15</v>
      </c>
      <c r="C13542" t="s">
        <v>7736</v>
      </c>
      <c r="D13542" t="s">
        <v>7737</v>
      </c>
      <c r="E13542" t="s">
        <v>7744</v>
      </c>
      <c r="F13542" t="s">
        <v>81</v>
      </c>
      <c r="G13542" s="2">
        <v>1057305060049</v>
      </c>
      <c r="H13542" s="2" t="e">
        <f>VLOOKUP(Tabela1[[#This Row],[Registro]],[1]Planilha1!$A$2:$A$13762,1,FALSE)</f>
        <v>#N/A</v>
      </c>
      <c r="I13542" s="2">
        <v>7896658032585</v>
      </c>
      <c r="J13542" t="s">
        <v>20</v>
      </c>
      <c r="K13542" t="s">
        <v>21</v>
      </c>
      <c r="L13542" t="s">
        <v>22</v>
      </c>
      <c r="M13542" t="s">
        <v>22</v>
      </c>
      <c r="P13542" t="s">
        <v>107</v>
      </c>
    </row>
    <row r="13543" spans="1:16" hidden="1" x14ac:dyDescent="0.3">
      <c r="A13543" s="1">
        <v>45246</v>
      </c>
      <c r="B13543" t="s">
        <v>15</v>
      </c>
      <c r="C13543" t="s">
        <v>7736</v>
      </c>
      <c r="D13543" t="s">
        <v>7737</v>
      </c>
      <c r="E13543" t="s">
        <v>7738</v>
      </c>
      <c r="F13543" t="s">
        <v>82</v>
      </c>
      <c r="G13543" s="2">
        <v>1058309760019</v>
      </c>
      <c r="H13543" s="2" t="e">
        <f>VLOOKUP(Tabela1[[#This Row],[Registro]],[1]Planilha1!$A$2:$A$13762,1,FALSE)</f>
        <v>#N/A</v>
      </c>
      <c r="I13543" s="2">
        <v>7896004774527</v>
      </c>
      <c r="J13543" t="s">
        <v>20</v>
      </c>
      <c r="K13543" t="s">
        <v>21</v>
      </c>
      <c r="L13543" t="s">
        <v>22</v>
      </c>
      <c r="M13543" t="s">
        <v>22</v>
      </c>
      <c r="P13543" t="s">
        <v>107</v>
      </c>
    </row>
    <row r="13544" spans="1:16" hidden="1" x14ac:dyDescent="0.3">
      <c r="A13544" s="1">
        <v>45246</v>
      </c>
      <c r="B13544" t="s">
        <v>15</v>
      </c>
      <c r="C13544" t="s">
        <v>7736</v>
      </c>
      <c r="D13544" t="s">
        <v>93</v>
      </c>
      <c r="E13544" t="s">
        <v>7738</v>
      </c>
      <c r="F13544" t="s">
        <v>82</v>
      </c>
      <c r="G13544" s="2">
        <v>1058309760027</v>
      </c>
      <c r="H13544" s="2" t="e">
        <f>VLOOKUP(Tabela1[[#This Row],[Registro]],[1]Planilha1!$A$2:$A$13762,1,FALSE)</f>
        <v>#N/A</v>
      </c>
      <c r="I13544" s="2">
        <v>7896004774534</v>
      </c>
      <c r="J13544" t="s">
        <v>20</v>
      </c>
      <c r="K13544" t="s">
        <v>21</v>
      </c>
      <c r="L13544" t="s">
        <v>22</v>
      </c>
      <c r="M13544" t="s">
        <v>22</v>
      </c>
      <c r="P13544" t="s">
        <v>107</v>
      </c>
    </row>
    <row r="13545" spans="1:16" hidden="1" x14ac:dyDescent="0.3">
      <c r="A13545" s="1">
        <v>45246</v>
      </c>
      <c r="B13545" t="s">
        <v>15</v>
      </c>
      <c r="C13545" t="s">
        <v>7736</v>
      </c>
      <c r="D13545" t="s">
        <v>7737</v>
      </c>
      <c r="E13545" t="s">
        <v>7738</v>
      </c>
      <c r="F13545" t="s">
        <v>82</v>
      </c>
      <c r="G13545" s="2">
        <v>1058309760035</v>
      </c>
      <c r="H13545" s="2" t="e">
        <f>VLOOKUP(Tabela1[[#This Row],[Registro]],[1]Planilha1!$A$2:$A$13762,1,FALSE)</f>
        <v>#N/A</v>
      </c>
      <c r="I13545" s="2">
        <v>7896004774503</v>
      </c>
      <c r="J13545" t="s">
        <v>20</v>
      </c>
      <c r="K13545" t="s">
        <v>21</v>
      </c>
      <c r="L13545" t="s">
        <v>22</v>
      </c>
      <c r="M13545" t="s">
        <v>22</v>
      </c>
      <c r="P13545" t="s">
        <v>107</v>
      </c>
    </row>
    <row r="13546" spans="1:16" hidden="1" x14ac:dyDescent="0.3">
      <c r="A13546" s="1">
        <v>45246</v>
      </c>
      <c r="B13546" t="s">
        <v>15</v>
      </c>
      <c r="C13546" t="s">
        <v>7736</v>
      </c>
      <c r="D13546" t="s">
        <v>93</v>
      </c>
      <c r="E13546" t="s">
        <v>7738</v>
      </c>
      <c r="F13546" t="s">
        <v>82</v>
      </c>
      <c r="G13546" s="2">
        <v>1058309760043</v>
      </c>
      <c r="H13546" s="2" t="e">
        <f>VLOOKUP(Tabela1[[#This Row],[Registro]],[1]Planilha1!$A$2:$A$13762,1,FALSE)</f>
        <v>#N/A</v>
      </c>
      <c r="I13546" s="2">
        <v>7896004774510</v>
      </c>
      <c r="J13546" t="s">
        <v>20</v>
      </c>
      <c r="K13546" t="s">
        <v>21</v>
      </c>
      <c r="L13546" t="s">
        <v>22</v>
      </c>
      <c r="M13546" t="s">
        <v>22</v>
      </c>
      <c r="P13546" t="s">
        <v>107</v>
      </c>
    </row>
    <row r="13547" spans="1:16" hidden="1" x14ac:dyDescent="0.3">
      <c r="A13547" s="1">
        <v>45246</v>
      </c>
      <c r="B13547" t="s">
        <v>15</v>
      </c>
      <c r="C13547" t="s">
        <v>7736</v>
      </c>
      <c r="D13547" t="s">
        <v>7737</v>
      </c>
      <c r="E13547" t="s">
        <v>7745</v>
      </c>
      <c r="F13547" t="s">
        <v>85</v>
      </c>
      <c r="G13547" s="2">
        <v>1181903910010</v>
      </c>
      <c r="H13547" s="2" t="e">
        <f>VLOOKUP(Tabela1[[#This Row],[Registro]],[1]Planilha1!$A$2:$A$13762,1,FALSE)</f>
        <v>#N/A</v>
      </c>
      <c r="I13547" s="2">
        <v>7895296448741</v>
      </c>
      <c r="J13547" t="s">
        <v>20</v>
      </c>
      <c r="K13547" t="s">
        <v>21</v>
      </c>
      <c r="L13547" t="s">
        <v>22</v>
      </c>
      <c r="M13547" t="s">
        <v>22</v>
      </c>
      <c r="P13547" t="s">
        <v>107</v>
      </c>
    </row>
    <row r="13548" spans="1:16" hidden="1" x14ac:dyDescent="0.3">
      <c r="A13548" s="1">
        <v>45246</v>
      </c>
      <c r="B13548" t="s">
        <v>15</v>
      </c>
      <c r="C13548" t="s">
        <v>7736</v>
      </c>
      <c r="D13548" t="s">
        <v>93</v>
      </c>
      <c r="E13548" t="s">
        <v>7745</v>
      </c>
      <c r="F13548" t="s">
        <v>85</v>
      </c>
      <c r="G13548" s="2">
        <v>1181903910029</v>
      </c>
      <c r="H13548" s="2" t="e">
        <f>VLOOKUP(Tabela1[[#This Row],[Registro]],[1]Planilha1!$A$2:$A$13762,1,FALSE)</f>
        <v>#N/A</v>
      </c>
      <c r="I13548" s="2">
        <v>7895296448758</v>
      </c>
      <c r="J13548" t="s">
        <v>20</v>
      </c>
      <c r="K13548" t="s">
        <v>21</v>
      </c>
      <c r="L13548" t="s">
        <v>22</v>
      </c>
      <c r="M13548" t="s">
        <v>22</v>
      </c>
      <c r="P13548" t="s">
        <v>107</v>
      </c>
    </row>
    <row r="13549" spans="1:16" hidden="1" x14ac:dyDescent="0.3">
      <c r="A13549" s="1">
        <v>45246</v>
      </c>
      <c r="B13549" t="s">
        <v>15</v>
      </c>
      <c r="C13549" t="s">
        <v>7736</v>
      </c>
      <c r="D13549" t="s">
        <v>7737</v>
      </c>
      <c r="E13549" t="s">
        <v>7745</v>
      </c>
      <c r="F13549" t="s">
        <v>85</v>
      </c>
      <c r="G13549" s="2">
        <v>1181903910037</v>
      </c>
      <c r="H13549" s="2" t="e">
        <f>VLOOKUP(Tabela1[[#This Row],[Registro]],[1]Planilha1!$A$2:$A$13762,1,FALSE)</f>
        <v>#N/A</v>
      </c>
      <c r="I13549" s="2">
        <v>7895296448734</v>
      </c>
      <c r="J13549" t="s">
        <v>20</v>
      </c>
      <c r="K13549" t="s">
        <v>21</v>
      </c>
      <c r="L13549" t="s">
        <v>22</v>
      </c>
      <c r="M13549" t="s">
        <v>22</v>
      </c>
      <c r="P13549" t="s">
        <v>107</v>
      </c>
    </row>
    <row r="13550" spans="1:16" hidden="1" x14ac:dyDescent="0.3">
      <c r="A13550" s="1">
        <v>45246</v>
      </c>
      <c r="B13550" t="s">
        <v>15</v>
      </c>
      <c r="C13550" t="s">
        <v>7736</v>
      </c>
      <c r="D13550" t="s">
        <v>93</v>
      </c>
      <c r="E13550" t="s">
        <v>7745</v>
      </c>
      <c r="F13550" t="s">
        <v>85</v>
      </c>
      <c r="G13550" s="2">
        <v>1181903910045</v>
      </c>
      <c r="H13550" s="2" t="e">
        <f>VLOOKUP(Tabela1[[#This Row],[Registro]],[1]Planilha1!$A$2:$A$13762,1,FALSE)</f>
        <v>#N/A</v>
      </c>
      <c r="I13550" s="2">
        <v>7895296448727</v>
      </c>
      <c r="J13550" t="s">
        <v>20</v>
      </c>
      <c r="K13550" t="s">
        <v>21</v>
      </c>
      <c r="L13550" t="s">
        <v>22</v>
      </c>
      <c r="M13550" t="s">
        <v>22</v>
      </c>
      <c r="P13550" t="s">
        <v>107</v>
      </c>
    </row>
    <row r="13551" spans="1:16" hidden="1" x14ac:dyDescent="0.3">
      <c r="A13551" s="1">
        <v>45246</v>
      </c>
      <c r="B13551" t="s">
        <v>15</v>
      </c>
      <c r="C13551" t="s">
        <v>7736</v>
      </c>
      <c r="D13551" t="s">
        <v>7737</v>
      </c>
      <c r="E13551" t="s">
        <v>7738</v>
      </c>
      <c r="F13551" t="s">
        <v>120</v>
      </c>
      <c r="G13551" s="2">
        <v>1267503960011</v>
      </c>
      <c r="H13551" s="2" t="e">
        <f>VLOOKUP(Tabela1[[#This Row],[Registro]],[1]Planilha1!$A$2:$A$13762,1,FALSE)</f>
        <v>#N/A</v>
      </c>
      <c r="I13551" s="2">
        <v>7895296448277</v>
      </c>
      <c r="J13551" t="s">
        <v>20</v>
      </c>
      <c r="K13551" t="s">
        <v>21</v>
      </c>
      <c r="L13551" t="s">
        <v>22</v>
      </c>
      <c r="M13551" t="s">
        <v>22</v>
      </c>
      <c r="P13551" t="s">
        <v>107</v>
      </c>
    </row>
    <row r="13552" spans="1:16" hidden="1" x14ac:dyDescent="0.3">
      <c r="A13552" s="1">
        <v>45246</v>
      </c>
      <c r="B13552" t="s">
        <v>15</v>
      </c>
      <c r="C13552" t="s">
        <v>7736</v>
      </c>
      <c r="D13552" t="s">
        <v>93</v>
      </c>
      <c r="E13552" t="s">
        <v>7738</v>
      </c>
      <c r="F13552" t="s">
        <v>120</v>
      </c>
      <c r="G13552" s="2">
        <v>1267503960021</v>
      </c>
      <c r="H13552" s="2" t="e">
        <f>VLOOKUP(Tabela1[[#This Row],[Registro]],[1]Planilha1!$A$2:$A$13762,1,FALSE)</f>
        <v>#N/A</v>
      </c>
      <c r="I13552" s="2">
        <v>7895296448284</v>
      </c>
      <c r="J13552" t="s">
        <v>20</v>
      </c>
      <c r="K13552" t="s">
        <v>21</v>
      </c>
      <c r="L13552" t="s">
        <v>22</v>
      </c>
      <c r="M13552" t="s">
        <v>22</v>
      </c>
      <c r="P13552" t="s">
        <v>107</v>
      </c>
    </row>
    <row r="13553" spans="1:16" hidden="1" x14ac:dyDescent="0.3">
      <c r="A13553" s="1">
        <v>45246</v>
      </c>
      <c r="B13553" t="s">
        <v>15</v>
      </c>
      <c r="C13553" t="s">
        <v>7736</v>
      </c>
      <c r="D13553" t="s">
        <v>7737</v>
      </c>
      <c r="E13553" t="s">
        <v>7738</v>
      </c>
      <c r="F13553" t="s">
        <v>120</v>
      </c>
      <c r="G13553" s="2">
        <v>1267503960038</v>
      </c>
      <c r="H13553" s="2" t="e">
        <f>VLOOKUP(Tabela1[[#This Row],[Registro]],[1]Planilha1!$A$2:$A$13762,1,FALSE)</f>
        <v>#N/A</v>
      </c>
      <c r="I13553" s="2">
        <v>7895296448253</v>
      </c>
      <c r="J13553" t="s">
        <v>20</v>
      </c>
      <c r="K13553" t="s">
        <v>21</v>
      </c>
      <c r="L13553" t="s">
        <v>22</v>
      </c>
      <c r="M13553" t="s">
        <v>22</v>
      </c>
      <c r="P13553" t="s">
        <v>107</v>
      </c>
    </row>
    <row r="13554" spans="1:16" hidden="1" x14ac:dyDescent="0.3">
      <c r="A13554" s="1">
        <v>45246</v>
      </c>
      <c r="B13554" t="s">
        <v>15</v>
      </c>
      <c r="C13554" t="s">
        <v>7736</v>
      </c>
      <c r="D13554" t="s">
        <v>93</v>
      </c>
      <c r="E13554" t="s">
        <v>7738</v>
      </c>
      <c r="F13554" t="s">
        <v>120</v>
      </c>
      <c r="G13554" s="2">
        <v>1267503960046</v>
      </c>
      <c r="H13554" s="2" t="e">
        <f>VLOOKUP(Tabela1[[#This Row],[Registro]],[1]Planilha1!$A$2:$A$13762,1,FALSE)</f>
        <v>#N/A</v>
      </c>
      <c r="I13554" s="2">
        <v>7895296448260</v>
      </c>
      <c r="J13554" t="s">
        <v>20</v>
      </c>
      <c r="K13554" t="s">
        <v>21</v>
      </c>
      <c r="L13554" t="s">
        <v>22</v>
      </c>
      <c r="M13554" t="s">
        <v>22</v>
      </c>
      <c r="P13554" t="s">
        <v>107</v>
      </c>
    </row>
    <row r="13555" spans="1:16" hidden="1" x14ac:dyDescent="0.3">
      <c r="A13555" s="1">
        <v>45246</v>
      </c>
      <c r="B13555" t="s">
        <v>15</v>
      </c>
      <c r="C13555" t="s">
        <v>7736</v>
      </c>
      <c r="D13555" t="s">
        <v>7737</v>
      </c>
      <c r="E13555" t="s">
        <v>7738</v>
      </c>
      <c r="F13555" t="s">
        <v>90</v>
      </c>
      <c r="G13555" s="2">
        <v>1677306500010</v>
      </c>
      <c r="H13555" s="2" t="e">
        <f>VLOOKUP(Tabela1[[#This Row],[Registro]],[1]Planilha1!$A$2:$A$13762,1,FALSE)</f>
        <v>#N/A</v>
      </c>
      <c r="I13555" s="2">
        <v>7894916342193</v>
      </c>
      <c r="J13555" t="s">
        <v>20</v>
      </c>
      <c r="K13555" t="s">
        <v>21</v>
      </c>
      <c r="L13555" t="s">
        <v>22</v>
      </c>
      <c r="M13555" t="s">
        <v>22</v>
      </c>
      <c r="P13555" t="s">
        <v>107</v>
      </c>
    </row>
    <row r="13556" spans="1:16" hidden="1" x14ac:dyDescent="0.3">
      <c r="A13556" s="1">
        <v>45246</v>
      </c>
      <c r="B13556" t="s">
        <v>15</v>
      </c>
      <c r="C13556" t="s">
        <v>7736</v>
      </c>
      <c r="D13556" t="s">
        <v>93</v>
      </c>
      <c r="E13556" t="s">
        <v>7738</v>
      </c>
      <c r="F13556" t="s">
        <v>90</v>
      </c>
      <c r="G13556" s="2">
        <v>1677306500029</v>
      </c>
      <c r="H13556" s="2" t="e">
        <f>VLOOKUP(Tabela1[[#This Row],[Registro]],[1]Planilha1!$A$2:$A$13762,1,FALSE)</f>
        <v>#N/A</v>
      </c>
      <c r="I13556" s="2">
        <v>7894916342209</v>
      </c>
      <c r="J13556" t="s">
        <v>20</v>
      </c>
      <c r="K13556" t="s">
        <v>21</v>
      </c>
      <c r="L13556" t="s">
        <v>22</v>
      </c>
      <c r="M13556" t="s">
        <v>22</v>
      </c>
      <c r="P13556" t="s">
        <v>107</v>
      </c>
    </row>
    <row r="13557" spans="1:16" hidden="1" x14ac:dyDescent="0.3">
      <c r="A13557" s="1">
        <v>45246</v>
      </c>
      <c r="B13557" t="s">
        <v>15</v>
      </c>
      <c r="C13557" t="s">
        <v>7736</v>
      </c>
      <c r="D13557" t="s">
        <v>7737</v>
      </c>
      <c r="E13557" t="s">
        <v>7738</v>
      </c>
      <c r="F13557" t="s">
        <v>90</v>
      </c>
      <c r="G13557" s="2">
        <v>1677306500037</v>
      </c>
      <c r="H13557" s="2" t="e">
        <f>VLOOKUP(Tabela1[[#This Row],[Registro]],[1]Planilha1!$A$2:$A$13762,1,FALSE)</f>
        <v>#N/A</v>
      </c>
      <c r="I13557" s="2">
        <v>7894916342179</v>
      </c>
      <c r="J13557" t="s">
        <v>20</v>
      </c>
      <c r="K13557" t="s">
        <v>21</v>
      </c>
      <c r="L13557" t="s">
        <v>22</v>
      </c>
      <c r="M13557" t="s">
        <v>22</v>
      </c>
      <c r="P13557" t="s">
        <v>107</v>
      </c>
    </row>
    <row r="13558" spans="1:16" hidden="1" x14ac:dyDescent="0.3">
      <c r="A13558" s="1">
        <v>45246</v>
      </c>
      <c r="B13558" t="s">
        <v>15</v>
      </c>
      <c r="C13558" t="s">
        <v>7736</v>
      </c>
      <c r="D13558" t="s">
        <v>93</v>
      </c>
      <c r="E13558" t="s">
        <v>7738</v>
      </c>
      <c r="F13558" t="s">
        <v>90</v>
      </c>
      <c r="G13558" s="2">
        <v>1677306500045</v>
      </c>
      <c r="H13558" s="2" t="e">
        <f>VLOOKUP(Tabela1[[#This Row],[Registro]],[1]Planilha1!$A$2:$A$13762,1,FALSE)</f>
        <v>#N/A</v>
      </c>
      <c r="I13558" s="2">
        <v>7894916342186</v>
      </c>
      <c r="J13558" t="s">
        <v>20</v>
      </c>
      <c r="K13558" t="s">
        <v>21</v>
      </c>
      <c r="L13558" t="s">
        <v>22</v>
      </c>
      <c r="M13558" t="s">
        <v>22</v>
      </c>
      <c r="P13558" t="s">
        <v>107</v>
      </c>
    </row>
    <row r="13559" spans="1:16" hidden="1" x14ac:dyDescent="0.3">
      <c r="A13559" s="1">
        <v>45246</v>
      </c>
      <c r="B13559" t="s">
        <v>15</v>
      </c>
      <c r="C13559" t="s">
        <v>7736</v>
      </c>
      <c r="D13559" t="s">
        <v>7737</v>
      </c>
      <c r="E13559" t="s">
        <v>7746</v>
      </c>
      <c r="F13559" t="s">
        <v>90</v>
      </c>
      <c r="G13559" s="2">
        <v>1677306510016</v>
      </c>
      <c r="H13559" s="2" t="e">
        <f>VLOOKUP(Tabela1[[#This Row],[Registro]],[1]Planilha1!$A$2:$A$13762,1,FALSE)</f>
        <v>#N/A</v>
      </c>
      <c r="I13559" s="2">
        <v>7896004751511</v>
      </c>
      <c r="J13559" t="s">
        <v>20</v>
      </c>
      <c r="K13559" t="s">
        <v>21</v>
      </c>
      <c r="L13559" t="s">
        <v>22</v>
      </c>
      <c r="M13559" t="s">
        <v>22</v>
      </c>
      <c r="P13559" t="s">
        <v>107</v>
      </c>
    </row>
    <row r="13560" spans="1:16" hidden="1" x14ac:dyDescent="0.3">
      <c r="A13560" s="1">
        <v>45246</v>
      </c>
      <c r="B13560" t="s">
        <v>15</v>
      </c>
      <c r="C13560" t="s">
        <v>7736</v>
      </c>
      <c r="D13560" t="s">
        <v>93</v>
      </c>
      <c r="E13560" t="s">
        <v>7746</v>
      </c>
      <c r="F13560" t="s">
        <v>90</v>
      </c>
      <c r="G13560" s="2">
        <v>1677306510024</v>
      </c>
      <c r="H13560" s="2" t="e">
        <f>VLOOKUP(Tabela1[[#This Row],[Registro]],[1]Planilha1!$A$2:$A$13762,1,FALSE)</f>
        <v>#N/A</v>
      </c>
      <c r="I13560" s="2">
        <v>7896004751528</v>
      </c>
      <c r="J13560" t="s">
        <v>20</v>
      </c>
      <c r="K13560" t="s">
        <v>21</v>
      </c>
      <c r="L13560" t="s">
        <v>22</v>
      </c>
      <c r="M13560" t="s">
        <v>22</v>
      </c>
      <c r="P13560" t="s">
        <v>107</v>
      </c>
    </row>
    <row r="13561" spans="1:16" hidden="1" x14ac:dyDescent="0.3">
      <c r="A13561" s="1">
        <v>45246</v>
      </c>
      <c r="B13561" t="s">
        <v>15</v>
      </c>
      <c r="C13561" t="s">
        <v>7736</v>
      </c>
      <c r="D13561" t="s">
        <v>7737</v>
      </c>
      <c r="E13561" t="s">
        <v>7746</v>
      </c>
      <c r="F13561" t="s">
        <v>90</v>
      </c>
      <c r="G13561" s="2">
        <v>1677306510032</v>
      </c>
      <c r="H13561" s="2" t="e">
        <f>VLOOKUP(Tabela1[[#This Row],[Registro]],[1]Planilha1!$A$2:$A$13762,1,FALSE)</f>
        <v>#N/A</v>
      </c>
      <c r="I13561" s="2">
        <v>7896004774886</v>
      </c>
      <c r="J13561" t="s">
        <v>20</v>
      </c>
      <c r="K13561" t="s">
        <v>21</v>
      </c>
      <c r="L13561" t="s">
        <v>22</v>
      </c>
      <c r="M13561" t="s">
        <v>22</v>
      </c>
      <c r="P13561" t="s">
        <v>107</v>
      </c>
    </row>
    <row r="13562" spans="1:16" hidden="1" x14ac:dyDescent="0.3">
      <c r="A13562" s="1">
        <v>45246</v>
      </c>
      <c r="B13562" t="s">
        <v>15</v>
      </c>
      <c r="C13562" t="s">
        <v>7736</v>
      </c>
      <c r="D13562" t="s">
        <v>93</v>
      </c>
      <c r="E13562" t="s">
        <v>7746</v>
      </c>
      <c r="F13562" t="s">
        <v>90</v>
      </c>
      <c r="G13562" s="2">
        <v>1677306510040</v>
      </c>
      <c r="H13562" s="2" t="e">
        <f>VLOOKUP(Tabela1[[#This Row],[Registro]],[1]Planilha1!$A$2:$A$13762,1,FALSE)</f>
        <v>#N/A</v>
      </c>
      <c r="I13562" s="2">
        <v>7896004774893</v>
      </c>
      <c r="J13562" t="s">
        <v>20</v>
      </c>
      <c r="K13562" t="s">
        <v>21</v>
      </c>
      <c r="L13562" t="s">
        <v>22</v>
      </c>
      <c r="M13562" t="s">
        <v>22</v>
      </c>
      <c r="P13562" t="s">
        <v>107</v>
      </c>
    </row>
    <row r="13563" spans="1:16" hidden="1" x14ac:dyDescent="0.3">
      <c r="A13563" s="1">
        <v>45246</v>
      </c>
      <c r="B13563" t="s">
        <v>15</v>
      </c>
      <c r="C13563" t="s">
        <v>7747</v>
      </c>
      <c r="D13563" t="s">
        <v>1019</v>
      </c>
      <c r="E13563" t="s">
        <v>7741</v>
      </c>
      <c r="F13563" t="s">
        <v>77</v>
      </c>
      <c r="G13563" s="2">
        <v>1023513470055</v>
      </c>
      <c r="H13563" s="2">
        <f>VLOOKUP(Tabela1[[#This Row],[Registro]],[1]Planilha1!$A$2:$A$13762,1,FALSE)</f>
        <v>1023513470055</v>
      </c>
      <c r="I13563" s="2">
        <v>7896004772783</v>
      </c>
      <c r="J13563" t="s">
        <v>20</v>
      </c>
      <c r="K13563" t="s">
        <v>21</v>
      </c>
      <c r="L13563" t="s">
        <v>22</v>
      </c>
      <c r="M13563" t="s">
        <v>22</v>
      </c>
      <c r="O13563" t="s">
        <v>13</v>
      </c>
      <c r="P13563" t="s">
        <v>107</v>
      </c>
    </row>
    <row r="13564" spans="1:16" hidden="1" x14ac:dyDescent="0.3">
      <c r="A13564" s="1">
        <v>45246</v>
      </c>
      <c r="B13564" t="s">
        <v>15</v>
      </c>
      <c r="C13564" t="s">
        <v>7747</v>
      </c>
      <c r="D13564" t="s">
        <v>574</v>
      </c>
      <c r="E13564" t="s">
        <v>7741</v>
      </c>
      <c r="F13564" t="s">
        <v>77</v>
      </c>
      <c r="G13564" s="2">
        <v>1023513470063</v>
      </c>
      <c r="H13564" s="2">
        <f>VLOOKUP(Tabela1[[#This Row],[Registro]],[1]Planilha1!$A$2:$A$13762,1,FALSE)</f>
        <v>1023513470063</v>
      </c>
      <c r="I13564" s="2">
        <v>7896004772813</v>
      </c>
      <c r="J13564" t="s">
        <v>20</v>
      </c>
      <c r="K13564" t="s">
        <v>21</v>
      </c>
      <c r="L13564" t="s">
        <v>22</v>
      </c>
      <c r="M13564" t="s">
        <v>22</v>
      </c>
      <c r="O13564" t="s">
        <v>13</v>
      </c>
      <c r="P13564" t="s">
        <v>107</v>
      </c>
    </row>
    <row r="13565" spans="1:16" hidden="1" x14ac:dyDescent="0.3">
      <c r="A13565" s="1">
        <v>45246</v>
      </c>
      <c r="B13565" t="s">
        <v>15</v>
      </c>
      <c r="C13565" t="s">
        <v>7747</v>
      </c>
      <c r="D13565" t="s">
        <v>1018</v>
      </c>
      <c r="E13565" t="s">
        <v>7741</v>
      </c>
      <c r="F13565" t="s">
        <v>77</v>
      </c>
      <c r="G13565" s="2">
        <v>1023513470071</v>
      </c>
      <c r="H13565" s="2">
        <f>VLOOKUP(Tabela1[[#This Row],[Registro]],[1]Planilha1!$A$2:$A$13762,1,FALSE)</f>
        <v>1023513470071</v>
      </c>
      <c r="I13565" s="2">
        <v>7896004772820</v>
      </c>
      <c r="J13565" t="s">
        <v>20</v>
      </c>
      <c r="K13565" t="s">
        <v>21</v>
      </c>
      <c r="L13565" t="s">
        <v>22</v>
      </c>
      <c r="M13565" t="s">
        <v>22</v>
      </c>
      <c r="O13565" t="s">
        <v>13</v>
      </c>
      <c r="P13565" t="s">
        <v>107</v>
      </c>
    </row>
    <row r="13566" spans="1:16" hidden="1" x14ac:dyDescent="0.3">
      <c r="A13566" s="1">
        <v>45246</v>
      </c>
      <c r="B13566" t="s">
        <v>15</v>
      </c>
      <c r="C13566" t="s">
        <v>7747</v>
      </c>
      <c r="D13566" t="s">
        <v>449</v>
      </c>
      <c r="E13566" t="s">
        <v>7741</v>
      </c>
      <c r="F13566" t="s">
        <v>77</v>
      </c>
      <c r="G13566" s="2">
        <v>1023513470081</v>
      </c>
      <c r="H13566" s="2">
        <f>VLOOKUP(Tabela1[[#This Row],[Registro]],[1]Planilha1!$A$2:$A$13762,1,FALSE)</f>
        <v>1023513470081</v>
      </c>
      <c r="I13566" s="2">
        <v>7896004772837</v>
      </c>
      <c r="J13566" t="s">
        <v>20</v>
      </c>
      <c r="K13566" t="s">
        <v>21</v>
      </c>
      <c r="L13566" t="s">
        <v>22</v>
      </c>
      <c r="M13566" t="s">
        <v>22</v>
      </c>
      <c r="O13566" t="s">
        <v>13</v>
      </c>
      <c r="P13566" t="s">
        <v>107</v>
      </c>
    </row>
    <row r="13567" spans="1:16" hidden="1" x14ac:dyDescent="0.3">
      <c r="A13567" s="1">
        <v>45246</v>
      </c>
      <c r="B13567" t="s">
        <v>15</v>
      </c>
      <c r="C13567" t="s">
        <v>7747</v>
      </c>
      <c r="D13567" t="s">
        <v>1019</v>
      </c>
      <c r="E13567" t="s">
        <v>7738</v>
      </c>
      <c r="F13567" t="s">
        <v>77</v>
      </c>
      <c r="G13567" s="2">
        <v>1023513520052</v>
      </c>
      <c r="H13567" s="2">
        <f>VLOOKUP(Tabela1[[#This Row],[Registro]],[1]Planilha1!$A$2:$A$13762,1,FALSE)</f>
        <v>1023513520052</v>
      </c>
      <c r="I13567" s="2">
        <v>7896004773735</v>
      </c>
      <c r="J13567" t="s">
        <v>20</v>
      </c>
      <c r="K13567" t="s">
        <v>21</v>
      </c>
      <c r="L13567" t="s">
        <v>22</v>
      </c>
      <c r="M13567" t="s">
        <v>22</v>
      </c>
      <c r="O13567" t="s">
        <v>13</v>
      </c>
      <c r="P13567" t="s">
        <v>107</v>
      </c>
    </row>
    <row r="13568" spans="1:16" hidden="1" x14ac:dyDescent="0.3">
      <c r="A13568" s="1">
        <v>45246</v>
      </c>
      <c r="B13568" t="s">
        <v>15</v>
      </c>
      <c r="C13568" t="s">
        <v>7747</v>
      </c>
      <c r="D13568" t="s">
        <v>574</v>
      </c>
      <c r="E13568" t="s">
        <v>7738</v>
      </c>
      <c r="F13568" t="s">
        <v>77</v>
      </c>
      <c r="G13568" s="2">
        <v>1023513520060</v>
      </c>
      <c r="H13568" s="2">
        <f>VLOOKUP(Tabela1[[#This Row],[Registro]],[1]Planilha1!$A$2:$A$13762,1,FALSE)</f>
        <v>1023513520060</v>
      </c>
      <c r="I13568" s="2">
        <v>7896004774381</v>
      </c>
      <c r="J13568" t="s">
        <v>20</v>
      </c>
      <c r="K13568" t="s">
        <v>21</v>
      </c>
      <c r="L13568" t="s">
        <v>22</v>
      </c>
      <c r="M13568" t="s">
        <v>22</v>
      </c>
      <c r="O13568" t="s">
        <v>13</v>
      </c>
      <c r="P13568" t="s">
        <v>107</v>
      </c>
    </row>
    <row r="13569" spans="1:16" hidden="1" x14ac:dyDescent="0.3">
      <c r="A13569" s="1">
        <v>45246</v>
      </c>
      <c r="B13569" t="s">
        <v>15</v>
      </c>
      <c r="C13569" t="s">
        <v>7747</v>
      </c>
      <c r="D13569" t="s">
        <v>1018</v>
      </c>
      <c r="E13569" t="s">
        <v>7738</v>
      </c>
      <c r="F13569" t="s">
        <v>77</v>
      </c>
      <c r="G13569" s="2">
        <v>1023513520079</v>
      </c>
      <c r="H13569" s="2">
        <f>VLOOKUP(Tabela1[[#This Row],[Registro]],[1]Planilha1!$A$2:$A$13762,1,FALSE)</f>
        <v>1023513520079</v>
      </c>
      <c r="I13569" s="2">
        <v>7896004774398</v>
      </c>
      <c r="J13569" t="s">
        <v>20</v>
      </c>
      <c r="K13569" t="s">
        <v>21</v>
      </c>
      <c r="L13569" t="s">
        <v>22</v>
      </c>
      <c r="M13569" t="s">
        <v>22</v>
      </c>
      <c r="O13569" t="s">
        <v>13</v>
      </c>
      <c r="P13569" t="s">
        <v>107</v>
      </c>
    </row>
    <row r="13570" spans="1:16" hidden="1" x14ac:dyDescent="0.3">
      <c r="A13570" s="1">
        <v>45246</v>
      </c>
      <c r="B13570" t="s">
        <v>15</v>
      </c>
      <c r="C13570" t="s">
        <v>7747</v>
      </c>
      <c r="D13570" t="s">
        <v>449</v>
      </c>
      <c r="E13570" t="s">
        <v>7738</v>
      </c>
      <c r="F13570" t="s">
        <v>77</v>
      </c>
      <c r="G13570" s="2">
        <v>1023513520087</v>
      </c>
      <c r="H13570" s="2">
        <f>VLOOKUP(Tabela1[[#This Row],[Registro]],[1]Planilha1!$A$2:$A$13762,1,FALSE)</f>
        <v>1023513520087</v>
      </c>
      <c r="I13570" s="2">
        <v>7896004774404</v>
      </c>
      <c r="J13570" t="s">
        <v>20</v>
      </c>
      <c r="K13570" t="s">
        <v>21</v>
      </c>
      <c r="L13570" t="s">
        <v>22</v>
      </c>
      <c r="M13570" t="s">
        <v>22</v>
      </c>
      <c r="O13570" t="s">
        <v>13</v>
      </c>
      <c r="P13570" t="s">
        <v>107</v>
      </c>
    </row>
    <row r="13571" spans="1:16" hidden="1" x14ac:dyDescent="0.3">
      <c r="A13571" s="1">
        <v>45246</v>
      </c>
      <c r="B13571" t="s">
        <v>15</v>
      </c>
      <c r="C13571" t="s">
        <v>7747</v>
      </c>
      <c r="D13571" t="s">
        <v>1019</v>
      </c>
      <c r="E13571" t="s">
        <v>7738</v>
      </c>
      <c r="F13571" t="s">
        <v>82</v>
      </c>
      <c r="G13571" s="2">
        <v>1058309760051</v>
      </c>
      <c r="H13571" s="2">
        <f>VLOOKUP(Tabela1[[#This Row],[Registro]],[1]Planilha1!$A$2:$A$13762,1,FALSE)</f>
        <v>1058309760051</v>
      </c>
      <c r="I13571" s="2">
        <v>7896004774466</v>
      </c>
      <c r="J13571" t="s">
        <v>20</v>
      </c>
      <c r="K13571" t="s">
        <v>21</v>
      </c>
      <c r="L13571" t="s">
        <v>22</v>
      </c>
      <c r="M13571" t="s">
        <v>22</v>
      </c>
      <c r="O13571" t="s">
        <v>13</v>
      </c>
      <c r="P13571" t="s">
        <v>107</v>
      </c>
    </row>
    <row r="13572" spans="1:16" hidden="1" x14ac:dyDescent="0.3">
      <c r="A13572" s="1">
        <v>45246</v>
      </c>
      <c r="B13572" t="s">
        <v>15</v>
      </c>
      <c r="C13572" t="s">
        <v>7747</v>
      </c>
      <c r="D13572" t="s">
        <v>574</v>
      </c>
      <c r="E13572" t="s">
        <v>7738</v>
      </c>
      <c r="F13572" t="s">
        <v>82</v>
      </c>
      <c r="G13572" s="2">
        <v>1058309760061</v>
      </c>
      <c r="H13572" s="2">
        <f>VLOOKUP(Tabela1[[#This Row],[Registro]],[1]Planilha1!$A$2:$A$13762,1,FALSE)</f>
        <v>1058309760061</v>
      </c>
      <c r="I13572" s="2">
        <v>7896004774473</v>
      </c>
      <c r="J13572" t="s">
        <v>20</v>
      </c>
      <c r="K13572" t="s">
        <v>21</v>
      </c>
      <c r="L13572" t="s">
        <v>22</v>
      </c>
      <c r="M13572" t="s">
        <v>22</v>
      </c>
      <c r="O13572" t="s">
        <v>13</v>
      </c>
      <c r="P13572" t="s">
        <v>107</v>
      </c>
    </row>
    <row r="13573" spans="1:16" hidden="1" x14ac:dyDescent="0.3">
      <c r="A13573" s="1">
        <v>45246</v>
      </c>
      <c r="B13573" t="s">
        <v>15</v>
      </c>
      <c r="C13573" t="s">
        <v>7747</v>
      </c>
      <c r="D13573" t="s">
        <v>1018</v>
      </c>
      <c r="E13573" t="s">
        <v>7738</v>
      </c>
      <c r="F13573" t="s">
        <v>82</v>
      </c>
      <c r="G13573" s="2">
        <v>1058309760078</v>
      </c>
      <c r="H13573" s="2">
        <f>VLOOKUP(Tabela1[[#This Row],[Registro]],[1]Planilha1!$A$2:$A$13762,1,FALSE)</f>
        <v>1058309760078</v>
      </c>
      <c r="I13573" s="2">
        <v>7896004774480</v>
      </c>
      <c r="J13573" t="s">
        <v>20</v>
      </c>
      <c r="K13573" t="s">
        <v>21</v>
      </c>
      <c r="L13573" t="s">
        <v>22</v>
      </c>
      <c r="M13573" t="s">
        <v>22</v>
      </c>
      <c r="O13573" t="s">
        <v>13</v>
      </c>
      <c r="P13573" t="s">
        <v>107</v>
      </c>
    </row>
    <row r="13574" spans="1:16" hidden="1" x14ac:dyDescent="0.3">
      <c r="A13574" s="1">
        <v>45246</v>
      </c>
      <c r="B13574" t="s">
        <v>15</v>
      </c>
      <c r="C13574" t="s">
        <v>7747</v>
      </c>
      <c r="D13574" t="s">
        <v>449</v>
      </c>
      <c r="E13574" t="s">
        <v>7738</v>
      </c>
      <c r="F13574" t="s">
        <v>82</v>
      </c>
      <c r="G13574" s="2">
        <v>1058309760086</v>
      </c>
      <c r="H13574" s="2">
        <f>VLOOKUP(Tabela1[[#This Row],[Registro]],[1]Planilha1!$A$2:$A$13762,1,FALSE)</f>
        <v>1058309760086</v>
      </c>
      <c r="I13574" s="2">
        <v>7896004774497</v>
      </c>
      <c r="J13574" t="s">
        <v>20</v>
      </c>
      <c r="K13574" t="s">
        <v>21</v>
      </c>
      <c r="L13574" t="s">
        <v>22</v>
      </c>
      <c r="M13574" t="s">
        <v>22</v>
      </c>
      <c r="O13574" t="s">
        <v>13</v>
      </c>
      <c r="P13574" t="s">
        <v>107</v>
      </c>
    </row>
    <row r="13575" spans="1:16" hidden="1" x14ac:dyDescent="0.3">
      <c r="A13575" s="1">
        <v>45246</v>
      </c>
      <c r="B13575" t="s">
        <v>15</v>
      </c>
      <c r="C13575" t="s">
        <v>7747</v>
      </c>
      <c r="D13575" t="s">
        <v>1019</v>
      </c>
      <c r="E13575" t="s">
        <v>7745</v>
      </c>
      <c r="F13575" t="s">
        <v>85</v>
      </c>
      <c r="G13575" s="2">
        <v>1181903910053</v>
      </c>
      <c r="H13575" s="2" t="e">
        <f>VLOOKUP(Tabela1[[#This Row],[Registro]],[1]Planilha1!$A$2:$A$13762,1,FALSE)</f>
        <v>#N/A</v>
      </c>
      <c r="I13575" s="2">
        <v>7895296448765</v>
      </c>
      <c r="J13575" t="s">
        <v>20</v>
      </c>
      <c r="K13575" t="s">
        <v>21</v>
      </c>
      <c r="L13575" t="s">
        <v>22</v>
      </c>
      <c r="M13575" t="s">
        <v>22</v>
      </c>
      <c r="P13575" t="s">
        <v>107</v>
      </c>
    </row>
    <row r="13576" spans="1:16" hidden="1" x14ac:dyDescent="0.3">
      <c r="A13576" s="1">
        <v>45246</v>
      </c>
      <c r="B13576" t="s">
        <v>15</v>
      </c>
      <c r="C13576" t="s">
        <v>7747</v>
      </c>
      <c r="D13576" t="s">
        <v>574</v>
      </c>
      <c r="E13576" t="s">
        <v>7745</v>
      </c>
      <c r="F13576" t="s">
        <v>85</v>
      </c>
      <c r="G13576" s="2">
        <v>1181903910061</v>
      </c>
      <c r="H13576" s="2" t="e">
        <f>VLOOKUP(Tabela1[[#This Row],[Registro]],[1]Planilha1!$A$2:$A$13762,1,FALSE)</f>
        <v>#N/A</v>
      </c>
      <c r="I13576" s="2">
        <v>7895296448789</v>
      </c>
      <c r="J13576" t="s">
        <v>20</v>
      </c>
      <c r="K13576" t="s">
        <v>21</v>
      </c>
      <c r="L13576" t="s">
        <v>22</v>
      </c>
      <c r="M13576" t="s">
        <v>22</v>
      </c>
      <c r="P13576" t="s">
        <v>107</v>
      </c>
    </row>
    <row r="13577" spans="1:16" hidden="1" x14ac:dyDescent="0.3">
      <c r="A13577" s="1">
        <v>45246</v>
      </c>
      <c r="B13577" t="s">
        <v>15</v>
      </c>
      <c r="C13577" t="s">
        <v>7747</v>
      </c>
      <c r="D13577" t="s">
        <v>1018</v>
      </c>
      <c r="E13577" t="s">
        <v>7745</v>
      </c>
      <c r="F13577" t="s">
        <v>85</v>
      </c>
      <c r="G13577" s="2">
        <v>1181903910071</v>
      </c>
      <c r="H13577" s="2" t="e">
        <f>VLOOKUP(Tabela1[[#This Row],[Registro]],[1]Planilha1!$A$2:$A$13762,1,FALSE)</f>
        <v>#N/A</v>
      </c>
      <c r="I13577" s="2">
        <v>7895296448772</v>
      </c>
      <c r="J13577" t="s">
        <v>20</v>
      </c>
      <c r="K13577" t="s">
        <v>21</v>
      </c>
      <c r="L13577" t="s">
        <v>22</v>
      </c>
      <c r="M13577" t="s">
        <v>22</v>
      </c>
      <c r="P13577" t="s">
        <v>107</v>
      </c>
    </row>
    <row r="13578" spans="1:16" hidden="1" x14ac:dyDescent="0.3">
      <c r="A13578" s="1">
        <v>45246</v>
      </c>
      <c r="B13578" t="s">
        <v>15</v>
      </c>
      <c r="C13578" t="s">
        <v>7747</v>
      </c>
      <c r="D13578" t="s">
        <v>449</v>
      </c>
      <c r="E13578" t="s">
        <v>7745</v>
      </c>
      <c r="F13578" t="s">
        <v>85</v>
      </c>
      <c r="G13578" s="2">
        <v>1181903910088</v>
      </c>
      <c r="H13578" s="2" t="e">
        <f>VLOOKUP(Tabela1[[#This Row],[Registro]],[1]Planilha1!$A$2:$A$13762,1,FALSE)</f>
        <v>#N/A</v>
      </c>
      <c r="I13578" s="2">
        <v>7895296448796</v>
      </c>
      <c r="J13578" t="s">
        <v>20</v>
      </c>
      <c r="K13578" t="s">
        <v>21</v>
      </c>
      <c r="L13578" t="s">
        <v>22</v>
      </c>
      <c r="M13578" t="s">
        <v>22</v>
      </c>
      <c r="P13578" t="s">
        <v>107</v>
      </c>
    </row>
    <row r="13579" spans="1:16" hidden="1" x14ac:dyDescent="0.3">
      <c r="A13579" s="1">
        <v>45246</v>
      </c>
      <c r="B13579" t="s">
        <v>15</v>
      </c>
      <c r="C13579" t="s">
        <v>7747</v>
      </c>
      <c r="D13579" t="s">
        <v>1019</v>
      </c>
      <c r="E13579" t="s">
        <v>7738</v>
      </c>
      <c r="F13579" t="s">
        <v>120</v>
      </c>
      <c r="G13579" s="2">
        <v>1267503960054</v>
      </c>
      <c r="H13579" s="2" t="e">
        <f>VLOOKUP(Tabela1[[#This Row],[Registro]],[1]Planilha1!$A$2:$A$13762,1,FALSE)</f>
        <v>#N/A</v>
      </c>
      <c r="I13579" s="2">
        <v>7895296448215</v>
      </c>
      <c r="J13579" t="s">
        <v>20</v>
      </c>
      <c r="K13579" t="s">
        <v>21</v>
      </c>
      <c r="L13579" t="s">
        <v>22</v>
      </c>
      <c r="M13579" t="s">
        <v>22</v>
      </c>
      <c r="P13579" t="s">
        <v>107</v>
      </c>
    </row>
    <row r="13580" spans="1:16" hidden="1" x14ac:dyDescent="0.3">
      <c r="A13580" s="1">
        <v>45246</v>
      </c>
      <c r="B13580" t="s">
        <v>15</v>
      </c>
      <c r="C13580" t="s">
        <v>7747</v>
      </c>
      <c r="D13580" t="s">
        <v>574</v>
      </c>
      <c r="E13580" t="s">
        <v>7738</v>
      </c>
      <c r="F13580" t="s">
        <v>120</v>
      </c>
      <c r="G13580" s="2">
        <v>1267503960062</v>
      </c>
      <c r="H13580" s="2" t="e">
        <f>VLOOKUP(Tabela1[[#This Row],[Registro]],[1]Planilha1!$A$2:$A$13762,1,FALSE)</f>
        <v>#N/A</v>
      </c>
      <c r="I13580" s="2">
        <v>7895296448222</v>
      </c>
      <c r="J13580" t="s">
        <v>20</v>
      </c>
      <c r="K13580" t="s">
        <v>21</v>
      </c>
      <c r="L13580" t="s">
        <v>22</v>
      </c>
      <c r="M13580" t="s">
        <v>22</v>
      </c>
      <c r="P13580" t="s">
        <v>107</v>
      </c>
    </row>
    <row r="13581" spans="1:16" hidden="1" x14ac:dyDescent="0.3">
      <c r="A13581" s="1">
        <v>45246</v>
      </c>
      <c r="B13581" t="s">
        <v>15</v>
      </c>
      <c r="C13581" t="s">
        <v>7747</v>
      </c>
      <c r="D13581" t="s">
        <v>1018</v>
      </c>
      <c r="E13581" t="s">
        <v>7738</v>
      </c>
      <c r="F13581" t="s">
        <v>120</v>
      </c>
      <c r="G13581" s="2">
        <v>1267503960070</v>
      </c>
      <c r="H13581" s="2" t="e">
        <f>VLOOKUP(Tabela1[[#This Row],[Registro]],[1]Planilha1!$A$2:$A$13762,1,FALSE)</f>
        <v>#N/A</v>
      </c>
      <c r="I13581" s="2">
        <v>7895296448239</v>
      </c>
      <c r="J13581" t="s">
        <v>20</v>
      </c>
      <c r="K13581" t="s">
        <v>21</v>
      </c>
      <c r="L13581" t="s">
        <v>22</v>
      </c>
      <c r="M13581" t="s">
        <v>22</v>
      </c>
      <c r="P13581" t="s">
        <v>107</v>
      </c>
    </row>
    <row r="13582" spans="1:16" hidden="1" x14ac:dyDescent="0.3">
      <c r="A13582" s="1">
        <v>45246</v>
      </c>
      <c r="B13582" t="s">
        <v>15</v>
      </c>
      <c r="C13582" t="s">
        <v>7747</v>
      </c>
      <c r="D13582" t="s">
        <v>449</v>
      </c>
      <c r="E13582" t="s">
        <v>7738</v>
      </c>
      <c r="F13582" t="s">
        <v>120</v>
      </c>
      <c r="G13582" s="2">
        <v>1267503960089</v>
      </c>
      <c r="H13582" s="2" t="e">
        <f>VLOOKUP(Tabela1[[#This Row],[Registro]],[1]Planilha1!$A$2:$A$13762,1,FALSE)</f>
        <v>#N/A</v>
      </c>
      <c r="I13582" s="2">
        <v>7895296448246</v>
      </c>
      <c r="J13582" t="s">
        <v>20</v>
      </c>
      <c r="K13582" t="s">
        <v>21</v>
      </c>
      <c r="L13582" t="s">
        <v>22</v>
      </c>
      <c r="M13582" t="s">
        <v>22</v>
      </c>
      <c r="P13582" t="s">
        <v>107</v>
      </c>
    </row>
    <row r="13583" spans="1:16" hidden="1" x14ac:dyDescent="0.3">
      <c r="A13583" s="1">
        <v>45246</v>
      </c>
      <c r="B13583" t="s">
        <v>15</v>
      </c>
      <c r="C13583" t="s">
        <v>7747</v>
      </c>
      <c r="D13583" t="s">
        <v>348</v>
      </c>
      <c r="E13583" t="s">
        <v>7738</v>
      </c>
      <c r="F13583" t="s">
        <v>349</v>
      </c>
      <c r="G13583" s="2">
        <v>1351700320015</v>
      </c>
      <c r="H13583" s="2">
        <f>VLOOKUP(Tabela1[[#This Row],[Registro]],[1]Planilha1!$A$2:$A$13762,1,FALSE)</f>
        <v>1351700320015</v>
      </c>
      <c r="I13583" s="2">
        <v>7898569764463</v>
      </c>
      <c r="J13583" t="s">
        <v>20</v>
      </c>
      <c r="K13583" t="s">
        <v>21</v>
      </c>
      <c r="L13583" t="s">
        <v>22</v>
      </c>
      <c r="M13583" t="s">
        <v>22</v>
      </c>
      <c r="O13583" t="s">
        <v>13</v>
      </c>
      <c r="P13583" t="s">
        <v>107</v>
      </c>
    </row>
    <row r="13584" spans="1:16" hidden="1" x14ac:dyDescent="0.3">
      <c r="A13584" s="1">
        <v>45246</v>
      </c>
      <c r="B13584" t="s">
        <v>15</v>
      </c>
      <c r="C13584" t="s">
        <v>7747</v>
      </c>
      <c r="D13584" t="s">
        <v>350</v>
      </c>
      <c r="E13584" t="s">
        <v>7738</v>
      </c>
      <c r="F13584" t="s">
        <v>349</v>
      </c>
      <c r="G13584" s="2">
        <v>1351700320023</v>
      </c>
      <c r="H13584" s="2">
        <f>VLOOKUP(Tabela1[[#This Row],[Registro]],[1]Planilha1!$A$2:$A$13762,1,FALSE)</f>
        <v>1351700320023</v>
      </c>
      <c r="I13584" s="2">
        <v>7898569764470</v>
      </c>
      <c r="J13584" t="s">
        <v>20</v>
      </c>
      <c r="K13584" t="s">
        <v>21</v>
      </c>
      <c r="L13584" t="s">
        <v>22</v>
      </c>
      <c r="M13584" t="s">
        <v>22</v>
      </c>
      <c r="O13584" t="s">
        <v>13</v>
      </c>
      <c r="P13584" t="s">
        <v>107</v>
      </c>
    </row>
    <row r="13585" spans="1:16" hidden="1" x14ac:dyDescent="0.3">
      <c r="A13585" s="1">
        <v>45246</v>
      </c>
      <c r="B13585" t="s">
        <v>15</v>
      </c>
      <c r="C13585" t="s">
        <v>7747</v>
      </c>
      <c r="D13585" t="s">
        <v>351</v>
      </c>
      <c r="E13585" t="s">
        <v>7738</v>
      </c>
      <c r="F13585" t="s">
        <v>349</v>
      </c>
      <c r="G13585" s="2">
        <v>1351700320031</v>
      </c>
      <c r="H13585" s="2">
        <f>VLOOKUP(Tabela1[[#This Row],[Registro]],[1]Planilha1!$A$2:$A$13762,1,FALSE)</f>
        <v>1351700320031</v>
      </c>
      <c r="I13585" s="2">
        <v>7898569764487</v>
      </c>
      <c r="J13585" t="s">
        <v>20</v>
      </c>
      <c r="K13585" t="s">
        <v>21</v>
      </c>
      <c r="L13585" t="s">
        <v>22</v>
      </c>
      <c r="M13585" t="s">
        <v>22</v>
      </c>
      <c r="O13585" t="s">
        <v>13</v>
      </c>
      <c r="P13585" t="s">
        <v>107</v>
      </c>
    </row>
    <row r="13586" spans="1:16" hidden="1" x14ac:dyDescent="0.3">
      <c r="A13586" s="1">
        <v>45246</v>
      </c>
      <c r="B13586" t="s">
        <v>15</v>
      </c>
      <c r="C13586" t="s">
        <v>7747</v>
      </c>
      <c r="D13586" t="s">
        <v>277</v>
      </c>
      <c r="E13586" t="s">
        <v>7738</v>
      </c>
      <c r="F13586" t="s">
        <v>349</v>
      </c>
      <c r="G13586" s="2">
        <v>1351700320041</v>
      </c>
      <c r="H13586" s="2">
        <f>VLOOKUP(Tabela1[[#This Row],[Registro]],[1]Planilha1!$A$2:$A$13762,1,FALSE)</f>
        <v>1351700320041</v>
      </c>
      <c r="I13586" s="2">
        <v>7898569764494</v>
      </c>
      <c r="J13586" t="s">
        <v>20</v>
      </c>
      <c r="K13586" t="s">
        <v>21</v>
      </c>
      <c r="L13586" t="s">
        <v>22</v>
      </c>
      <c r="M13586" t="s">
        <v>22</v>
      </c>
      <c r="O13586" t="s">
        <v>13</v>
      </c>
      <c r="P13586" t="s">
        <v>107</v>
      </c>
    </row>
    <row r="13587" spans="1:16" hidden="1" x14ac:dyDescent="0.3">
      <c r="A13587" s="1">
        <v>45246</v>
      </c>
      <c r="B13587" t="s">
        <v>15</v>
      </c>
      <c r="C13587" t="s">
        <v>7747</v>
      </c>
      <c r="D13587" t="s">
        <v>1396</v>
      </c>
      <c r="E13587" t="s">
        <v>7738</v>
      </c>
      <c r="F13587" t="s">
        <v>349</v>
      </c>
      <c r="G13587" s="2">
        <v>1351700320058</v>
      </c>
      <c r="H13587" s="2">
        <f>VLOOKUP(Tabela1[[#This Row],[Registro]],[1]Planilha1!$A$2:$A$13762,1,FALSE)</f>
        <v>1351700320058</v>
      </c>
      <c r="I13587" s="2">
        <v>7898569764500</v>
      </c>
      <c r="J13587" t="s">
        <v>20</v>
      </c>
      <c r="K13587" t="s">
        <v>21</v>
      </c>
      <c r="L13587" t="s">
        <v>22</v>
      </c>
      <c r="M13587" t="s">
        <v>22</v>
      </c>
      <c r="O13587" t="s">
        <v>13</v>
      </c>
      <c r="P13587" t="s">
        <v>107</v>
      </c>
    </row>
    <row r="13588" spans="1:16" hidden="1" x14ac:dyDescent="0.3">
      <c r="A13588" s="1">
        <v>45246</v>
      </c>
      <c r="B13588" t="s">
        <v>15</v>
      </c>
      <c r="C13588" t="s">
        <v>7747</v>
      </c>
      <c r="D13588" t="s">
        <v>1019</v>
      </c>
      <c r="E13588" t="s">
        <v>7738</v>
      </c>
      <c r="F13588" t="s">
        <v>349</v>
      </c>
      <c r="G13588" s="2">
        <v>1351700320066</v>
      </c>
      <c r="H13588" s="2">
        <f>VLOOKUP(Tabela1[[#This Row],[Registro]],[1]Planilha1!$A$2:$A$13762,1,FALSE)</f>
        <v>1351700320066</v>
      </c>
      <c r="I13588" s="2">
        <v>7898569764517</v>
      </c>
      <c r="J13588" t="s">
        <v>20</v>
      </c>
      <c r="K13588" t="s">
        <v>21</v>
      </c>
      <c r="L13588" t="s">
        <v>22</v>
      </c>
      <c r="M13588" t="s">
        <v>22</v>
      </c>
      <c r="O13588" t="s">
        <v>13</v>
      </c>
      <c r="P13588" t="s">
        <v>107</v>
      </c>
    </row>
    <row r="13589" spans="1:16" hidden="1" x14ac:dyDescent="0.3">
      <c r="A13589" s="1">
        <v>45246</v>
      </c>
      <c r="B13589" t="s">
        <v>15</v>
      </c>
      <c r="C13589" t="s">
        <v>7747</v>
      </c>
      <c r="D13589" t="s">
        <v>574</v>
      </c>
      <c r="E13589" t="s">
        <v>7738</v>
      </c>
      <c r="F13589" t="s">
        <v>349</v>
      </c>
      <c r="G13589" s="2">
        <v>1351700320074</v>
      </c>
      <c r="H13589" s="2">
        <f>VLOOKUP(Tabela1[[#This Row],[Registro]],[1]Planilha1!$A$2:$A$13762,1,FALSE)</f>
        <v>1351700320074</v>
      </c>
      <c r="I13589" s="2">
        <v>7898569764524</v>
      </c>
      <c r="J13589" t="s">
        <v>20</v>
      </c>
      <c r="K13589" t="s">
        <v>21</v>
      </c>
      <c r="L13589" t="s">
        <v>22</v>
      </c>
      <c r="M13589" t="s">
        <v>22</v>
      </c>
      <c r="O13589" t="s">
        <v>13</v>
      </c>
      <c r="P13589" t="s">
        <v>107</v>
      </c>
    </row>
    <row r="13590" spans="1:16" hidden="1" x14ac:dyDescent="0.3">
      <c r="A13590" s="1">
        <v>45246</v>
      </c>
      <c r="B13590" t="s">
        <v>15</v>
      </c>
      <c r="C13590" t="s">
        <v>7747</v>
      </c>
      <c r="D13590" t="s">
        <v>1018</v>
      </c>
      <c r="E13590" t="s">
        <v>7738</v>
      </c>
      <c r="F13590" t="s">
        <v>349</v>
      </c>
      <c r="G13590" s="2">
        <v>1351700320082</v>
      </c>
      <c r="H13590" s="2">
        <f>VLOOKUP(Tabela1[[#This Row],[Registro]],[1]Planilha1!$A$2:$A$13762,1,FALSE)</f>
        <v>1351700320082</v>
      </c>
      <c r="I13590" s="2">
        <v>7898687730944</v>
      </c>
      <c r="J13590" t="s">
        <v>20</v>
      </c>
      <c r="K13590" t="s">
        <v>21</v>
      </c>
      <c r="L13590" t="s">
        <v>22</v>
      </c>
      <c r="M13590" t="s">
        <v>22</v>
      </c>
      <c r="O13590" t="s">
        <v>13</v>
      </c>
      <c r="P13590" t="s">
        <v>107</v>
      </c>
    </row>
    <row r="13591" spans="1:16" hidden="1" x14ac:dyDescent="0.3">
      <c r="A13591" s="1">
        <v>45246</v>
      </c>
      <c r="B13591" t="s">
        <v>15</v>
      </c>
      <c r="C13591" t="s">
        <v>7747</v>
      </c>
      <c r="D13591" t="s">
        <v>281</v>
      </c>
      <c r="E13591" t="s">
        <v>7738</v>
      </c>
      <c r="F13591" t="s">
        <v>349</v>
      </c>
      <c r="G13591" s="2">
        <v>1351700320090</v>
      </c>
      <c r="H13591" s="2">
        <f>VLOOKUP(Tabela1[[#This Row],[Registro]],[1]Planilha1!$A$2:$A$13762,1,FALSE)</f>
        <v>1351700320090</v>
      </c>
      <c r="I13591" s="2">
        <v>7898569764531</v>
      </c>
      <c r="J13591" t="s">
        <v>20</v>
      </c>
      <c r="K13591" t="s">
        <v>21</v>
      </c>
      <c r="L13591" t="s">
        <v>22</v>
      </c>
      <c r="M13591" t="s">
        <v>22</v>
      </c>
      <c r="O13591" t="s">
        <v>13</v>
      </c>
      <c r="P13591" t="s">
        <v>107</v>
      </c>
    </row>
    <row r="13592" spans="1:16" hidden="1" x14ac:dyDescent="0.3">
      <c r="A13592" s="1">
        <v>45246</v>
      </c>
      <c r="B13592" t="s">
        <v>15</v>
      </c>
      <c r="C13592" t="s">
        <v>7747</v>
      </c>
      <c r="D13592" t="s">
        <v>282</v>
      </c>
      <c r="E13592" t="s">
        <v>7738</v>
      </c>
      <c r="F13592" t="s">
        <v>349</v>
      </c>
      <c r="G13592" s="2">
        <v>1351700320104</v>
      </c>
      <c r="H13592" s="2">
        <f>VLOOKUP(Tabela1[[#This Row],[Registro]],[1]Planilha1!$A$2:$A$13762,1,FALSE)</f>
        <v>1351700320104</v>
      </c>
      <c r="I13592" s="2">
        <v>7898569764548</v>
      </c>
      <c r="J13592" t="s">
        <v>20</v>
      </c>
      <c r="K13592" t="s">
        <v>21</v>
      </c>
      <c r="L13592" t="s">
        <v>22</v>
      </c>
      <c r="M13592" t="s">
        <v>22</v>
      </c>
      <c r="O13592" t="s">
        <v>13</v>
      </c>
      <c r="P13592" t="s">
        <v>107</v>
      </c>
    </row>
    <row r="13593" spans="1:16" hidden="1" x14ac:dyDescent="0.3">
      <c r="A13593" s="1">
        <v>45246</v>
      </c>
      <c r="B13593" t="s">
        <v>15</v>
      </c>
      <c r="C13593" t="s">
        <v>7747</v>
      </c>
      <c r="D13593" t="s">
        <v>348</v>
      </c>
      <c r="E13593" t="s">
        <v>7748</v>
      </c>
      <c r="F13593" t="s">
        <v>349</v>
      </c>
      <c r="G13593" s="2">
        <v>1351700330010</v>
      </c>
      <c r="H13593" s="2">
        <f>VLOOKUP(Tabela1[[#This Row],[Registro]],[1]Planilha1!$A$2:$A$13762,1,FALSE)</f>
        <v>1351700330010</v>
      </c>
      <c r="I13593" s="2">
        <v>7898569765217</v>
      </c>
      <c r="J13593" t="s">
        <v>20</v>
      </c>
      <c r="K13593" t="s">
        <v>21</v>
      </c>
      <c r="L13593" t="s">
        <v>22</v>
      </c>
      <c r="M13593" t="s">
        <v>22</v>
      </c>
      <c r="O13593" t="s">
        <v>13</v>
      </c>
      <c r="P13593" t="s">
        <v>107</v>
      </c>
    </row>
    <row r="13594" spans="1:16" hidden="1" x14ac:dyDescent="0.3">
      <c r="A13594" s="1">
        <v>45246</v>
      </c>
      <c r="B13594" t="s">
        <v>15</v>
      </c>
      <c r="C13594" t="s">
        <v>7747</v>
      </c>
      <c r="D13594" t="s">
        <v>350</v>
      </c>
      <c r="E13594" t="s">
        <v>7748</v>
      </c>
      <c r="F13594" t="s">
        <v>349</v>
      </c>
      <c r="G13594" s="2">
        <v>1351700330029</v>
      </c>
      <c r="H13594" s="2">
        <f>VLOOKUP(Tabela1[[#This Row],[Registro]],[1]Planilha1!$A$2:$A$13762,1,FALSE)</f>
        <v>1351700330029</v>
      </c>
      <c r="I13594" s="2">
        <v>7898569765224</v>
      </c>
      <c r="J13594" t="s">
        <v>20</v>
      </c>
      <c r="K13594" t="s">
        <v>21</v>
      </c>
      <c r="L13594" t="s">
        <v>22</v>
      </c>
      <c r="M13594" t="s">
        <v>22</v>
      </c>
      <c r="O13594" t="s">
        <v>13</v>
      </c>
      <c r="P13594" t="s">
        <v>107</v>
      </c>
    </row>
    <row r="13595" spans="1:16" hidden="1" x14ac:dyDescent="0.3">
      <c r="A13595" s="1">
        <v>45246</v>
      </c>
      <c r="B13595" t="s">
        <v>15</v>
      </c>
      <c r="C13595" t="s">
        <v>7747</v>
      </c>
      <c r="D13595" t="s">
        <v>351</v>
      </c>
      <c r="E13595" t="s">
        <v>7748</v>
      </c>
      <c r="F13595" t="s">
        <v>349</v>
      </c>
      <c r="G13595" s="2">
        <v>1351700330037</v>
      </c>
      <c r="H13595" s="2">
        <f>VLOOKUP(Tabela1[[#This Row],[Registro]],[1]Planilha1!$A$2:$A$13762,1,FALSE)</f>
        <v>1351700330037</v>
      </c>
      <c r="I13595" s="2">
        <v>7898569765231</v>
      </c>
      <c r="J13595" t="s">
        <v>20</v>
      </c>
      <c r="K13595" t="s">
        <v>21</v>
      </c>
      <c r="L13595" t="s">
        <v>22</v>
      </c>
      <c r="M13595" t="s">
        <v>22</v>
      </c>
      <c r="O13595" t="s">
        <v>13</v>
      </c>
      <c r="P13595" t="s">
        <v>107</v>
      </c>
    </row>
    <row r="13596" spans="1:16" hidden="1" x14ac:dyDescent="0.3">
      <c r="A13596" s="1">
        <v>45246</v>
      </c>
      <c r="B13596" t="s">
        <v>15</v>
      </c>
      <c r="C13596" t="s">
        <v>7747</v>
      </c>
      <c r="D13596" t="s">
        <v>277</v>
      </c>
      <c r="E13596" t="s">
        <v>7748</v>
      </c>
      <c r="F13596" t="s">
        <v>349</v>
      </c>
      <c r="G13596" s="2">
        <v>1351700330045</v>
      </c>
      <c r="H13596" s="2">
        <f>VLOOKUP(Tabela1[[#This Row],[Registro]],[1]Planilha1!$A$2:$A$13762,1,FALSE)</f>
        <v>1351700330045</v>
      </c>
      <c r="I13596" s="2">
        <v>7898569765248</v>
      </c>
      <c r="J13596" t="s">
        <v>20</v>
      </c>
      <c r="K13596" t="s">
        <v>21</v>
      </c>
      <c r="L13596" t="s">
        <v>22</v>
      </c>
      <c r="M13596" t="s">
        <v>22</v>
      </c>
      <c r="O13596" t="s">
        <v>13</v>
      </c>
      <c r="P13596" t="s">
        <v>107</v>
      </c>
    </row>
    <row r="13597" spans="1:16" hidden="1" x14ac:dyDescent="0.3">
      <c r="A13597" s="1">
        <v>45246</v>
      </c>
      <c r="B13597" t="s">
        <v>15</v>
      </c>
      <c r="C13597" t="s">
        <v>7747</v>
      </c>
      <c r="D13597" t="s">
        <v>1396</v>
      </c>
      <c r="E13597" t="s">
        <v>7748</v>
      </c>
      <c r="F13597" t="s">
        <v>349</v>
      </c>
      <c r="G13597" s="2">
        <v>1351700330053</v>
      </c>
      <c r="H13597" s="2">
        <f>VLOOKUP(Tabela1[[#This Row],[Registro]],[1]Planilha1!$A$2:$A$13762,1,FALSE)</f>
        <v>1351700330053</v>
      </c>
      <c r="I13597" s="2">
        <v>7898569765255</v>
      </c>
      <c r="J13597" t="s">
        <v>20</v>
      </c>
      <c r="K13597" t="s">
        <v>21</v>
      </c>
      <c r="L13597" t="s">
        <v>22</v>
      </c>
      <c r="M13597" t="s">
        <v>22</v>
      </c>
      <c r="O13597" t="s">
        <v>13</v>
      </c>
      <c r="P13597" t="s">
        <v>107</v>
      </c>
    </row>
    <row r="13598" spans="1:16" hidden="1" x14ac:dyDescent="0.3">
      <c r="A13598" s="1">
        <v>45246</v>
      </c>
      <c r="B13598" t="s">
        <v>15</v>
      </c>
      <c r="C13598" t="s">
        <v>7747</v>
      </c>
      <c r="D13598" t="s">
        <v>1019</v>
      </c>
      <c r="E13598" t="s">
        <v>7748</v>
      </c>
      <c r="F13598" t="s">
        <v>349</v>
      </c>
      <c r="G13598" s="2">
        <v>1351700330061</v>
      </c>
      <c r="H13598" s="2">
        <f>VLOOKUP(Tabela1[[#This Row],[Registro]],[1]Planilha1!$A$2:$A$13762,1,FALSE)</f>
        <v>1351700330061</v>
      </c>
      <c r="I13598" s="2">
        <v>7898569765262</v>
      </c>
      <c r="J13598" t="s">
        <v>20</v>
      </c>
      <c r="K13598" t="s">
        <v>21</v>
      </c>
      <c r="L13598" t="s">
        <v>22</v>
      </c>
      <c r="M13598" t="s">
        <v>22</v>
      </c>
      <c r="O13598" t="s">
        <v>13</v>
      </c>
      <c r="P13598" t="s">
        <v>107</v>
      </c>
    </row>
    <row r="13599" spans="1:16" hidden="1" x14ac:dyDescent="0.3">
      <c r="A13599" s="1">
        <v>45246</v>
      </c>
      <c r="B13599" t="s">
        <v>15</v>
      </c>
      <c r="C13599" t="s">
        <v>7747</v>
      </c>
      <c r="D13599" t="s">
        <v>574</v>
      </c>
      <c r="E13599" t="s">
        <v>7748</v>
      </c>
      <c r="F13599" t="s">
        <v>349</v>
      </c>
      <c r="G13599" s="2">
        <v>1351700330071</v>
      </c>
      <c r="H13599" s="2">
        <f>VLOOKUP(Tabela1[[#This Row],[Registro]],[1]Planilha1!$A$2:$A$13762,1,FALSE)</f>
        <v>1351700330071</v>
      </c>
      <c r="I13599" s="2">
        <v>7898569765279</v>
      </c>
      <c r="J13599" t="s">
        <v>20</v>
      </c>
      <c r="K13599" t="s">
        <v>21</v>
      </c>
      <c r="L13599" t="s">
        <v>22</v>
      </c>
      <c r="M13599" t="s">
        <v>22</v>
      </c>
      <c r="O13599" t="s">
        <v>13</v>
      </c>
      <c r="P13599" t="s">
        <v>107</v>
      </c>
    </row>
    <row r="13600" spans="1:16" hidden="1" x14ac:dyDescent="0.3">
      <c r="A13600" s="1">
        <v>45246</v>
      </c>
      <c r="B13600" t="s">
        <v>15</v>
      </c>
      <c r="C13600" t="s">
        <v>7747</v>
      </c>
      <c r="D13600" t="s">
        <v>1018</v>
      </c>
      <c r="E13600" t="s">
        <v>7748</v>
      </c>
      <c r="F13600" t="s">
        <v>349</v>
      </c>
      <c r="G13600" s="2">
        <v>1351700330088</v>
      </c>
      <c r="H13600" s="2">
        <f>VLOOKUP(Tabela1[[#This Row],[Registro]],[1]Planilha1!$A$2:$A$13762,1,FALSE)</f>
        <v>1351700330088</v>
      </c>
      <c r="I13600" s="2">
        <v>7898569765286</v>
      </c>
      <c r="J13600" t="s">
        <v>20</v>
      </c>
      <c r="K13600" t="s">
        <v>21</v>
      </c>
      <c r="L13600" t="s">
        <v>22</v>
      </c>
      <c r="M13600" t="s">
        <v>22</v>
      </c>
      <c r="O13600" t="s">
        <v>13</v>
      </c>
      <c r="P13600" t="s">
        <v>107</v>
      </c>
    </row>
    <row r="13601" spans="1:16" hidden="1" x14ac:dyDescent="0.3">
      <c r="A13601" s="1">
        <v>45246</v>
      </c>
      <c r="B13601" t="s">
        <v>15</v>
      </c>
      <c r="C13601" t="s">
        <v>7747</v>
      </c>
      <c r="D13601" t="s">
        <v>281</v>
      </c>
      <c r="E13601" t="s">
        <v>7748</v>
      </c>
      <c r="F13601" t="s">
        <v>349</v>
      </c>
      <c r="G13601" s="2">
        <v>1351700330096</v>
      </c>
      <c r="H13601" s="2">
        <f>VLOOKUP(Tabela1[[#This Row],[Registro]],[1]Planilha1!$A$2:$A$13762,1,FALSE)</f>
        <v>1351700330096</v>
      </c>
      <c r="I13601" s="2">
        <v>7898569765293</v>
      </c>
      <c r="J13601" t="s">
        <v>20</v>
      </c>
      <c r="K13601" t="s">
        <v>21</v>
      </c>
      <c r="L13601" t="s">
        <v>22</v>
      </c>
      <c r="M13601" t="s">
        <v>22</v>
      </c>
      <c r="O13601" t="s">
        <v>13</v>
      </c>
      <c r="P13601" t="s">
        <v>107</v>
      </c>
    </row>
    <row r="13602" spans="1:16" hidden="1" x14ac:dyDescent="0.3">
      <c r="A13602" s="1">
        <v>45246</v>
      </c>
      <c r="B13602" t="s">
        <v>15</v>
      </c>
      <c r="C13602" t="s">
        <v>7747</v>
      </c>
      <c r="D13602" t="s">
        <v>282</v>
      </c>
      <c r="E13602" t="s">
        <v>7748</v>
      </c>
      <c r="F13602" t="s">
        <v>349</v>
      </c>
      <c r="G13602" s="2">
        <v>1351700330101</v>
      </c>
      <c r="H13602" s="2">
        <f>VLOOKUP(Tabela1[[#This Row],[Registro]],[1]Planilha1!$A$2:$A$13762,1,FALSE)</f>
        <v>1351700330101</v>
      </c>
      <c r="I13602" s="2">
        <v>7898569765309</v>
      </c>
      <c r="J13602" t="s">
        <v>20</v>
      </c>
      <c r="K13602" t="s">
        <v>21</v>
      </c>
      <c r="L13602" t="s">
        <v>22</v>
      </c>
      <c r="M13602" t="s">
        <v>22</v>
      </c>
      <c r="O13602" t="s">
        <v>13</v>
      </c>
      <c r="P13602" t="s">
        <v>107</v>
      </c>
    </row>
    <row r="13603" spans="1:16" hidden="1" x14ac:dyDescent="0.3">
      <c r="A13603" s="1">
        <v>45246</v>
      </c>
      <c r="B13603" t="s">
        <v>15</v>
      </c>
      <c r="C13603" t="s">
        <v>7747</v>
      </c>
      <c r="D13603" t="s">
        <v>1019</v>
      </c>
      <c r="E13603" t="s">
        <v>7738</v>
      </c>
      <c r="F13603" t="s">
        <v>89</v>
      </c>
      <c r="G13603" s="2">
        <v>1558405450061</v>
      </c>
      <c r="H13603" s="2">
        <f>VLOOKUP(Tabela1[[#This Row],[Registro]],[1]Planilha1!$A$2:$A$13762,1,FALSE)</f>
        <v>1558405450061</v>
      </c>
      <c r="I13603" s="2">
        <v>7896714273426</v>
      </c>
      <c r="J13603" t="s">
        <v>20</v>
      </c>
      <c r="K13603" t="s">
        <v>21</v>
      </c>
      <c r="L13603" t="s">
        <v>22</v>
      </c>
      <c r="M13603" t="s">
        <v>22</v>
      </c>
      <c r="O13603" t="s">
        <v>13</v>
      </c>
      <c r="P13603" t="s">
        <v>107</v>
      </c>
    </row>
    <row r="13604" spans="1:16" hidden="1" x14ac:dyDescent="0.3">
      <c r="A13604" s="1">
        <v>45246</v>
      </c>
      <c r="B13604" t="s">
        <v>15</v>
      </c>
      <c r="C13604" t="s">
        <v>7747</v>
      </c>
      <c r="D13604" t="s">
        <v>1019</v>
      </c>
      <c r="E13604" t="s">
        <v>7738</v>
      </c>
      <c r="F13604" t="s">
        <v>90</v>
      </c>
      <c r="G13604" s="2">
        <v>1677306500053</v>
      </c>
      <c r="H13604" s="2">
        <f>VLOOKUP(Tabela1[[#This Row],[Registro]],[1]Planilha1!$A$2:$A$13762,1,FALSE)</f>
        <v>1677306500053</v>
      </c>
      <c r="I13604" s="2">
        <v>7894916342131</v>
      </c>
      <c r="J13604" t="s">
        <v>20</v>
      </c>
      <c r="K13604" t="s">
        <v>21</v>
      </c>
      <c r="L13604" t="s">
        <v>22</v>
      </c>
      <c r="M13604" t="s">
        <v>22</v>
      </c>
      <c r="O13604" t="s">
        <v>13</v>
      </c>
      <c r="P13604" t="s">
        <v>107</v>
      </c>
    </row>
    <row r="13605" spans="1:16" hidden="1" x14ac:dyDescent="0.3">
      <c r="A13605" s="1">
        <v>45246</v>
      </c>
      <c r="B13605" t="s">
        <v>15</v>
      </c>
      <c r="C13605" t="s">
        <v>7747</v>
      </c>
      <c r="D13605" t="s">
        <v>574</v>
      </c>
      <c r="E13605" t="s">
        <v>7738</v>
      </c>
      <c r="F13605" t="s">
        <v>90</v>
      </c>
      <c r="G13605" s="2">
        <v>1677306500061</v>
      </c>
      <c r="H13605" s="2">
        <f>VLOOKUP(Tabela1[[#This Row],[Registro]],[1]Planilha1!$A$2:$A$13762,1,FALSE)</f>
        <v>1677306500061</v>
      </c>
      <c r="I13605" s="2">
        <v>7894916342148</v>
      </c>
      <c r="J13605" t="s">
        <v>20</v>
      </c>
      <c r="K13605" t="s">
        <v>21</v>
      </c>
      <c r="L13605" t="s">
        <v>22</v>
      </c>
      <c r="M13605" t="s">
        <v>22</v>
      </c>
      <c r="O13605" t="s">
        <v>13</v>
      </c>
      <c r="P13605" t="s">
        <v>107</v>
      </c>
    </row>
    <row r="13606" spans="1:16" hidden="1" x14ac:dyDescent="0.3">
      <c r="A13606" s="1">
        <v>45246</v>
      </c>
      <c r="B13606" t="s">
        <v>15</v>
      </c>
      <c r="C13606" t="s">
        <v>7747</v>
      </c>
      <c r="D13606" t="s">
        <v>1018</v>
      </c>
      <c r="E13606" t="s">
        <v>7738</v>
      </c>
      <c r="F13606" t="s">
        <v>90</v>
      </c>
      <c r="G13606" s="2">
        <v>1677306500071</v>
      </c>
      <c r="H13606" s="2">
        <f>VLOOKUP(Tabela1[[#This Row],[Registro]],[1]Planilha1!$A$2:$A$13762,1,FALSE)</f>
        <v>1677306500071</v>
      </c>
      <c r="I13606" s="2">
        <v>7894916342155</v>
      </c>
      <c r="J13606" t="s">
        <v>20</v>
      </c>
      <c r="K13606" t="s">
        <v>21</v>
      </c>
      <c r="L13606" t="s">
        <v>22</v>
      </c>
      <c r="M13606" t="s">
        <v>22</v>
      </c>
      <c r="O13606" t="s">
        <v>13</v>
      </c>
      <c r="P13606" t="s">
        <v>107</v>
      </c>
    </row>
    <row r="13607" spans="1:16" hidden="1" x14ac:dyDescent="0.3">
      <c r="A13607" s="1">
        <v>45246</v>
      </c>
      <c r="B13607" t="s">
        <v>15</v>
      </c>
      <c r="C13607" t="s">
        <v>7747</v>
      </c>
      <c r="D13607" t="s">
        <v>449</v>
      </c>
      <c r="E13607" t="s">
        <v>7738</v>
      </c>
      <c r="F13607" t="s">
        <v>90</v>
      </c>
      <c r="G13607" s="2">
        <v>1677306500088</v>
      </c>
      <c r="H13607" s="2">
        <f>VLOOKUP(Tabela1[[#This Row],[Registro]],[1]Planilha1!$A$2:$A$13762,1,FALSE)</f>
        <v>1677306500088</v>
      </c>
      <c r="I13607" s="2">
        <v>7894916342162</v>
      </c>
      <c r="J13607" t="s">
        <v>20</v>
      </c>
      <c r="K13607" t="s">
        <v>21</v>
      </c>
      <c r="L13607" t="s">
        <v>22</v>
      </c>
      <c r="M13607" t="s">
        <v>22</v>
      </c>
      <c r="O13607" t="s">
        <v>13</v>
      </c>
      <c r="P13607" t="s">
        <v>107</v>
      </c>
    </row>
    <row r="13608" spans="1:16" hidden="1" x14ac:dyDescent="0.3">
      <c r="A13608" s="1">
        <v>45246</v>
      </c>
      <c r="B13608" t="s">
        <v>15</v>
      </c>
      <c r="C13608" t="s">
        <v>7747</v>
      </c>
      <c r="D13608" t="s">
        <v>1019</v>
      </c>
      <c r="E13608" t="s">
        <v>7746</v>
      </c>
      <c r="F13608" t="s">
        <v>90</v>
      </c>
      <c r="G13608" s="2">
        <v>1677306510059</v>
      </c>
      <c r="H13608" s="2">
        <f>VLOOKUP(Tabela1[[#This Row],[Registro]],[1]Planilha1!$A$2:$A$13762,1,FALSE)</f>
        <v>1677306510059</v>
      </c>
      <c r="I13608" s="2">
        <v>7896004751535</v>
      </c>
      <c r="J13608" t="s">
        <v>20</v>
      </c>
      <c r="K13608" t="s">
        <v>21</v>
      </c>
      <c r="L13608" t="s">
        <v>22</v>
      </c>
      <c r="M13608" t="s">
        <v>22</v>
      </c>
      <c r="O13608" t="s">
        <v>13</v>
      </c>
      <c r="P13608" t="s">
        <v>107</v>
      </c>
    </row>
    <row r="13609" spans="1:16" hidden="1" x14ac:dyDescent="0.3">
      <c r="A13609" s="1">
        <v>45246</v>
      </c>
      <c r="B13609" t="s">
        <v>15</v>
      </c>
      <c r="C13609" t="s">
        <v>7747</v>
      </c>
      <c r="D13609" t="s">
        <v>574</v>
      </c>
      <c r="E13609" t="s">
        <v>7746</v>
      </c>
      <c r="F13609" t="s">
        <v>90</v>
      </c>
      <c r="G13609" s="2">
        <v>1677306510067</v>
      </c>
      <c r="H13609" s="2">
        <f>VLOOKUP(Tabela1[[#This Row],[Registro]],[1]Planilha1!$A$2:$A$13762,1,FALSE)</f>
        <v>1677306510067</v>
      </c>
      <c r="I13609" s="2">
        <v>7896004774855</v>
      </c>
      <c r="J13609" t="s">
        <v>20</v>
      </c>
      <c r="K13609" t="s">
        <v>21</v>
      </c>
      <c r="L13609" t="s">
        <v>22</v>
      </c>
      <c r="M13609" t="s">
        <v>22</v>
      </c>
      <c r="O13609" t="s">
        <v>13</v>
      </c>
      <c r="P13609" t="s">
        <v>107</v>
      </c>
    </row>
    <row r="13610" spans="1:16" hidden="1" x14ac:dyDescent="0.3">
      <c r="A13610" s="1">
        <v>45246</v>
      </c>
      <c r="B13610" t="s">
        <v>15</v>
      </c>
      <c r="C13610" t="s">
        <v>7747</v>
      </c>
      <c r="D13610" t="s">
        <v>1018</v>
      </c>
      <c r="E13610" t="s">
        <v>7746</v>
      </c>
      <c r="F13610" t="s">
        <v>90</v>
      </c>
      <c r="G13610" s="2">
        <v>1677306510075</v>
      </c>
      <c r="H13610" s="2">
        <f>VLOOKUP(Tabela1[[#This Row],[Registro]],[1]Planilha1!$A$2:$A$13762,1,FALSE)</f>
        <v>1677306510075</v>
      </c>
      <c r="I13610" s="2">
        <v>7896004774862</v>
      </c>
      <c r="J13610" t="s">
        <v>20</v>
      </c>
      <c r="K13610" t="s">
        <v>21</v>
      </c>
      <c r="L13610" t="s">
        <v>22</v>
      </c>
      <c r="M13610" t="s">
        <v>22</v>
      </c>
      <c r="O13610" t="s">
        <v>13</v>
      </c>
      <c r="P13610" t="s">
        <v>107</v>
      </c>
    </row>
    <row r="13611" spans="1:16" hidden="1" x14ac:dyDescent="0.3">
      <c r="A13611" s="1">
        <v>45246</v>
      </c>
      <c r="B13611" t="s">
        <v>15</v>
      </c>
      <c r="C13611" t="s">
        <v>7747</v>
      </c>
      <c r="D13611" t="s">
        <v>449</v>
      </c>
      <c r="E13611" t="s">
        <v>7746</v>
      </c>
      <c r="F13611" t="s">
        <v>90</v>
      </c>
      <c r="G13611" s="2">
        <v>1677306510083</v>
      </c>
      <c r="H13611" s="2">
        <f>VLOOKUP(Tabela1[[#This Row],[Registro]],[1]Planilha1!$A$2:$A$13762,1,FALSE)</f>
        <v>1677306510083</v>
      </c>
      <c r="I13611" s="2">
        <v>7896004774879</v>
      </c>
      <c r="J13611" t="s">
        <v>20</v>
      </c>
      <c r="K13611" t="s">
        <v>21</v>
      </c>
      <c r="L13611" t="s">
        <v>22</v>
      </c>
      <c r="M13611" t="s">
        <v>22</v>
      </c>
      <c r="O13611" t="s">
        <v>13</v>
      </c>
      <c r="P13611" t="s">
        <v>107</v>
      </c>
    </row>
    <row r="13612" spans="1:16" hidden="1" x14ac:dyDescent="0.3">
      <c r="A13612" s="1">
        <v>45246</v>
      </c>
      <c r="B13612" t="s">
        <v>15</v>
      </c>
      <c r="C13612" t="s">
        <v>7747</v>
      </c>
      <c r="D13612" t="s">
        <v>1019</v>
      </c>
      <c r="E13612" t="s">
        <v>7749</v>
      </c>
      <c r="F13612" t="s">
        <v>154</v>
      </c>
      <c r="G13612" s="2">
        <v>1781708400066</v>
      </c>
      <c r="H13612" s="2" t="e">
        <f>VLOOKUP(Tabela1[[#This Row],[Registro]],[1]Planilha1!$A$2:$A$13762,1,FALSE)</f>
        <v>#N/A</v>
      </c>
      <c r="I13612" s="2">
        <v>7896094915794</v>
      </c>
      <c r="J13612" t="s">
        <v>20</v>
      </c>
      <c r="K13612" t="s">
        <v>21</v>
      </c>
      <c r="L13612" t="s">
        <v>22</v>
      </c>
      <c r="M13612" t="s">
        <v>22</v>
      </c>
      <c r="P13612" t="s">
        <v>107</v>
      </c>
    </row>
    <row r="13613" spans="1:16" hidden="1" x14ac:dyDescent="0.3">
      <c r="A13613" s="1">
        <v>45246</v>
      </c>
      <c r="B13613" t="s">
        <v>15</v>
      </c>
      <c r="C13613" t="s">
        <v>7747</v>
      </c>
      <c r="D13613" t="s">
        <v>1019</v>
      </c>
      <c r="E13613" t="s">
        <v>7738</v>
      </c>
      <c r="F13613" t="s">
        <v>110</v>
      </c>
      <c r="G13613" s="2">
        <v>1832602800018</v>
      </c>
      <c r="H13613" s="2">
        <f>VLOOKUP(Tabela1[[#This Row],[Registro]],[1]Planilha1!$A$2:$A$13762,1,FALSE)</f>
        <v>1832602800018</v>
      </c>
      <c r="I13613" s="2">
        <v>7896422503372</v>
      </c>
      <c r="J13613" t="s">
        <v>20</v>
      </c>
      <c r="K13613" t="s">
        <v>21</v>
      </c>
      <c r="L13613" t="s">
        <v>22</v>
      </c>
      <c r="M13613" t="s">
        <v>22</v>
      </c>
      <c r="O13613" t="s">
        <v>13</v>
      </c>
      <c r="P13613" t="s">
        <v>107</v>
      </c>
    </row>
    <row r="13614" spans="1:16" hidden="1" x14ac:dyDescent="0.3">
      <c r="A13614" s="1">
        <v>45246</v>
      </c>
      <c r="B13614" t="s">
        <v>15</v>
      </c>
      <c r="C13614" t="s">
        <v>7750</v>
      </c>
      <c r="D13614" t="s">
        <v>1262</v>
      </c>
      <c r="E13614" t="s">
        <v>7751</v>
      </c>
      <c r="F13614" t="s">
        <v>798</v>
      </c>
      <c r="G13614" s="2">
        <v>1384000020031</v>
      </c>
      <c r="H13614" s="2" t="e">
        <f>VLOOKUP(Tabela1[[#This Row],[Registro]],[1]Planilha1!$A$2:$A$13762,1,FALSE)</f>
        <v>#N/A</v>
      </c>
      <c r="I13614" s="2">
        <v>7898994932925</v>
      </c>
      <c r="J13614" t="s">
        <v>20</v>
      </c>
      <c r="K13614" t="s">
        <v>21</v>
      </c>
      <c r="L13614" t="s">
        <v>22</v>
      </c>
      <c r="M13614" t="s">
        <v>22</v>
      </c>
      <c r="P13614" t="s">
        <v>107</v>
      </c>
    </row>
    <row r="13615" spans="1:16" hidden="1" x14ac:dyDescent="0.3">
      <c r="A13615" s="1">
        <v>45246</v>
      </c>
      <c r="B13615" t="s">
        <v>15</v>
      </c>
      <c r="C13615" t="s">
        <v>7750</v>
      </c>
      <c r="D13615" t="s">
        <v>1262</v>
      </c>
      <c r="E13615" t="s">
        <v>7752</v>
      </c>
      <c r="F13615" t="s">
        <v>7753</v>
      </c>
      <c r="G13615" s="2">
        <v>1753600010032</v>
      </c>
      <c r="H13615" s="2" t="e">
        <f>VLOOKUP(Tabela1[[#This Row],[Registro]],[1]Planilha1!$A$2:$A$13762,1,FALSE)</f>
        <v>#N/A</v>
      </c>
      <c r="I13615" s="2">
        <v>7898944146037</v>
      </c>
      <c r="J13615" t="s">
        <v>20</v>
      </c>
      <c r="K13615" t="s">
        <v>21</v>
      </c>
      <c r="L13615" t="s">
        <v>22</v>
      </c>
      <c r="M13615" t="s">
        <v>22</v>
      </c>
      <c r="P13615" t="s">
        <v>107</v>
      </c>
    </row>
    <row r="13616" spans="1:16" hidden="1" x14ac:dyDescent="0.3">
      <c r="A13616" s="1">
        <v>45246</v>
      </c>
      <c r="B13616" t="s">
        <v>15</v>
      </c>
      <c r="C13616" t="s">
        <v>7754</v>
      </c>
      <c r="D13616" t="s">
        <v>1262</v>
      </c>
      <c r="E13616" t="s">
        <v>7751</v>
      </c>
      <c r="F13616" t="s">
        <v>798</v>
      </c>
      <c r="G13616" s="2">
        <v>1384000020023</v>
      </c>
      <c r="H13616" s="2" t="e">
        <f>VLOOKUP(Tabela1[[#This Row],[Registro]],[1]Planilha1!$A$2:$A$13762,1,FALSE)</f>
        <v>#N/A</v>
      </c>
      <c r="I13616" s="2">
        <v>7898994932918</v>
      </c>
      <c r="J13616" t="s">
        <v>20</v>
      </c>
      <c r="K13616" t="s">
        <v>21</v>
      </c>
      <c r="L13616" t="s">
        <v>22</v>
      </c>
      <c r="M13616" t="s">
        <v>22</v>
      </c>
      <c r="P13616" t="s">
        <v>107</v>
      </c>
    </row>
    <row r="13617" spans="1:16" hidden="1" x14ac:dyDescent="0.3">
      <c r="A13617" s="1">
        <v>45246</v>
      </c>
      <c r="B13617" t="s">
        <v>15</v>
      </c>
      <c r="C13617" t="s">
        <v>7754</v>
      </c>
      <c r="D13617" t="s">
        <v>1262</v>
      </c>
      <c r="E13617" t="s">
        <v>7752</v>
      </c>
      <c r="F13617" t="s">
        <v>7753</v>
      </c>
      <c r="G13617" s="2">
        <v>1753600010024</v>
      </c>
      <c r="H13617" s="2" t="e">
        <f>VLOOKUP(Tabela1[[#This Row],[Registro]],[1]Planilha1!$A$2:$A$13762,1,FALSE)</f>
        <v>#N/A</v>
      </c>
      <c r="I13617" s="2">
        <v>7898944146020</v>
      </c>
      <c r="J13617" t="s">
        <v>20</v>
      </c>
      <c r="K13617" t="s">
        <v>21</v>
      </c>
      <c r="L13617" t="s">
        <v>22</v>
      </c>
      <c r="M13617" t="s">
        <v>22</v>
      </c>
      <c r="P13617" t="s">
        <v>107</v>
      </c>
    </row>
    <row r="13618" spans="1:16" hidden="1" x14ac:dyDescent="0.3">
      <c r="A13618" s="1">
        <v>45246</v>
      </c>
      <c r="B13618" t="s">
        <v>15</v>
      </c>
      <c r="C13618" t="s">
        <v>7755</v>
      </c>
      <c r="H13618" s="2" t="e">
        <f>VLOOKUP(Tabela1[[#This Row],[Registro]],[1]Planilha1!$A$2:$A$13762,1,FALSE)</f>
        <v>#N/A</v>
      </c>
      <c r="K13618" t="s">
        <v>22</v>
      </c>
      <c r="L13618" t="s">
        <v>22</v>
      </c>
      <c r="M13618" t="s">
        <v>22</v>
      </c>
      <c r="P13618" t="s">
        <v>107</v>
      </c>
    </row>
    <row r="13619" spans="1:16" hidden="1" x14ac:dyDescent="0.3">
      <c r="A13619" s="1">
        <v>45246</v>
      </c>
      <c r="B13619" t="s">
        <v>15</v>
      </c>
      <c r="C13619" t="s">
        <v>7756</v>
      </c>
      <c r="D13619" t="s">
        <v>282</v>
      </c>
      <c r="E13619" t="s">
        <v>7757</v>
      </c>
      <c r="F13619" t="s">
        <v>81</v>
      </c>
      <c r="G13619" s="2">
        <v>1057305490019</v>
      </c>
      <c r="H13619" s="2" t="e">
        <f>VLOOKUP(Tabela1[[#This Row],[Registro]],[1]Planilha1!$A$2:$A$13762,1,FALSE)</f>
        <v>#N/A</v>
      </c>
      <c r="I13619" s="2">
        <v>7896181907220</v>
      </c>
      <c r="J13619" t="s">
        <v>96</v>
      </c>
      <c r="K13619" t="s">
        <v>21</v>
      </c>
      <c r="L13619" t="s">
        <v>22</v>
      </c>
      <c r="M13619" t="s">
        <v>22</v>
      </c>
      <c r="P13619" t="s">
        <v>107</v>
      </c>
    </row>
    <row r="13620" spans="1:16" hidden="1" x14ac:dyDescent="0.3">
      <c r="A13620" s="1">
        <v>45246</v>
      </c>
      <c r="B13620" t="s">
        <v>15</v>
      </c>
      <c r="C13620" t="s">
        <v>7756</v>
      </c>
      <c r="D13620" t="s">
        <v>282</v>
      </c>
      <c r="E13620" t="s">
        <v>7758</v>
      </c>
      <c r="F13620" t="s">
        <v>81</v>
      </c>
      <c r="G13620" s="2">
        <v>1057305630015</v>
      </c>
      <c r="H13620" s="2" t="e">
        <f>VLOOKUP(Tabela1[[#This Row],[Registro]],[1]Planilha1!$A$2:$A$13762,1,FALSE)</f>
        <v>#N/A</v>
      </c>
      <c r="I13620" s="2">
        <v>7896181902645</v>
      </c>
      <c r="J13620" t="s">
        <v>20</v>
      </c>
      <c r="K13620" t="s">
        <v>21</v>
      </c>
      <c r="L13620" t="s">
        <v>22</v>
      </c>
      <c r="M13620" t="s">
        <v>22</v>
      </c>
      <c r="P13620" t="s">
        <v>107</v>
      </c>
    </row>
    <row r="13621" spans="1:16" hidden="1" x14ac:dyDescent="0.3">
      <c r="A13621" s="1">
        <v>45246</v>
      </c>
      <c r="B13621" t="s">
        <v>15</v>
      </c>
      <c r="C13621" t="s">
        <v>7759</v>
      </c>
      <c r="D13621" t="s">
        <v>282</v>
      </c>
      <c r="E13621" t="s">
        <v>7757</v>
      </c>
      <c r="F13621" t="s">
        <v>81</v>
      </c>
      <c r="G13621" s="2">
        <v>1057305490043</v>
      </c>
      <c r="H13621" s="2" t="e">
        <f>VLOOKUP(Tabela1[[#This Row],[Registro]],[1]Planilha1!$A$2:$A$13762,1,FALSE)</f>
        <v>#N/A</v>
      </c>
      <c r="I13621" s="2">
        <v>7896181907572</v>
      </c>
      <c r="J13621" t="s">
        <v>96</v>
      </c>
      <c r="K13621" t="s">
        <v>21</v>
      </c>
      <c r="L13621" t="s">
        <v>22</v>
      </c>
      <c r="M13621" t="s">
        <v>22</v>
      </c>
      <c r="P13621" t="s">
        <v>107</v>
      </c>
    </row>
    <row r="13622" spans="1:16" hidden="1" x14ac:dyDescent="0.3">
      <c r="A13622" s="1">
        <v>45246</v>
      </c>
      <c r="B13622" t="s">
        <v>15</v>
      </c>
      <c r="C13622" t="s">
        <v>7759</v>
      </c>
      <c r="D13622" t="s">
        <v>282</v>
      </c>
      <c r="E13622" t="s">
        <v>7758</v>
      </c>
      <c r="F13622" t="s">
        <v>81</v>
      </c>
      <c r="G13622" s="2">
        <v>1057305630023</v>
      </c>
      <c r="H13622" s="2" t="e">
        <f>VLOOKUP(Tabela1[[#This Row],[Registro]],[1]Planilha1!$A$2:$A$13762,1,FALSE)</f>
        <v>#N/A</v>
      </c>
      <c r="I13622" s="2">
        <v>7896181902485</v>
      </c>
      <c r="J13622" t="s">
        <v>20</v>
      </c>
      <c r="K13622" t="s">
        <v>21</v>
      </c>
      <c r="L13622" t="s">
        <v>22</v>
      </c>
      <c r="M13622" t="s">
        <v>22</v>
      </c>
      <c r="P13622" t="s">
        <v>107</v>
      </c>
    </row>
    <row r="13623" spans="1:16" hidden="1" x14ac:dyDescent="0.3">
      <c r="A13623" s="1">
        <v>45246</v>
      </c>
      <c r="B13623" t="s">
        <v>15</v>
      </c>
      <c r="C13623" t="s">
        <v>7760</v>
      </c>
      <c r="D13623" t="s">
        <v>262</v>
      </c>
      <c r="E13623" t="s">
        <v>7761</v>
      </c>
      <c r="F13623" t="s">
        <v>154</v>
      </c>
      <c r="G13623" s="2">
        <v>1781707810023</v>
      </c>
      <c r="H13623" s="2" t="e">
        <f>VLOOKUP(Tabela1[[#This Row],[Registro]],[1]Planilha1!$A$2:$A$13762,1,FALSE)</f>
        <v>#N/A</v>
      </c>
      <c r="I13623" s="2">
        <v>7891142165152</v>
      </c>
      <c r="J13623" t="s">
        <v>29</v>
      </c>
      <c r="K13623" t="s">
        <v>21</v>
      </c>
      <c r="L13623" t="s">
        <v>22</v>
      </c>
      <c r="M13623" t="s">
        <v>22</v>
      </c>
      <c r="P13623" t="s">
        <v>107</v>
      </c>
    </row>
    <row r="13624" spans="1:16" hidden="1" x14ac:dyDescent="0.3">
      <c r="A13624" s="1">
        <v>45246</v>
      </c>
      <c r="B13624" t="s">
        <v>15</v>
      </c>
      <c r="C13624" t="s">
        <v>7762</v>
      </c>
      <c r="D13624" t="s">
        <v>7763</v>
      </c>
      <c r="E13624" t="s">
        <v>7764</v>
      </c>
      <c r="F13624" t="s">
        <v>154</v>
      </c>
      <c r="G13624" s="2">
        <v>1781707870026</v>
      </c>
      <c r="H13624" s="2">
        <f>VLOOKUP(Tabela1[[#This Row],[Registro]],[1]Planilha1!$A$2:$A$13762,1,FALSE)</f>
        <v>1781707870026</v>
      </c>
      <c r="I13624" s="2">
        <v>7891142165794</v>
      </c>
      <c r="J13624" t="s">
        <v>78</v>
      </c>
      <c r="K13624" t="s">
        <v>21</v>
      </c>
      <c r="L13624" t="s">
        <v>22</v>
      </c>
      <c r="M13624" t="s">
        <v>22</v>
      </c>
      <c r="O13624" t="s">
        <v>13</v>
      </c>
      <c r="P13624" t="s">
        <v>107</v>
      </c>
    </row>
    <row r="13625" spans="1:16" hidden="1" x14ac:dyDescent="0.3">
      <c r="A13625" s="1">
        <v>45246</v>
      </c>
      <c r="B13625" t="s">
        <v>15</v>
      </c>
      <c r="C13625" t="s">
        <v>7762</v>
      </c>
      <c r="D13625" t="s">
        <v>5344</v>
      </c>
      <c r="E13625" t="s">
        <v>7764</v>
      </c>
      <c r="F13625" t="s">
        <v>154</v>
      </c>
      <c r="G13625" s="2">
        <v>1781707870069</v>
      </c>
      <c r="H13625" s="2">
        <f>VLOOKUP(Tabela1[[#This Row],[Registro]],[1]Planilha1!$A$2:$A$13762,1,FALSE)</f>
        <v>1781707870069</v>
      </c>
      <c r="I13625" s="2">
        <v>7896094920453</v>
      </c>
      <c r="J13625" t="s">
        <v>78</v>
      </c>
      <c r="K13625" t="s">
        <v>21</v>
      </c>
      <c r="L13625" t="s">
        <v>22</v>
      </c>
      <c r="M13625" t="s">
        <v>22</v>
      </c>
      <c r="O13625" t="s">
        <v>13</v>
      </c>
      <c r="P13625" t="s">
        <v>107</v>
      </c>
    </row>
    <row r="13626" spans="1:16" hidden="1" x14ac:dyDescent="0.3">
      <c r="A13626" s="1">
        <v>45246</v>
      </c>
      <c r="B13626" t="s">
        <v>15</v>
      </c>
      <c r="C13626" t="s">
        <v>7765</v>
      </c>
      <c r="D13626" t="s">
        <v>822</v>
      </c>
      <c r="E13626" t="s">
        <v>7766</v>
      </c>
      <c r="F13626" t="s">
        <v>56</v>
      </c>
      <c r="G13626" s="2">
        <v>1029801330053</v>
      </c>
      <c r="H13626" s="2">
        <f>VLOOKUP(Tabela1[[#This Row],[Registro]],[1]Planilha1!$A$2:$A$13762,1,FALSE)</f>
        <v>1029801330053</v>
      </c>
      <c r="I13626" s="2">
        <v>7896676415292</v>
      </c>
      <c r="J13626" t="s">
        <v>29</v>
      </c>
      <c r="K13626" t="s">
        <v>21</v>
      </c>
      <c r="L13626" t="s">
        <v>22</v>
      </c>
      <c r="M13626" t="s">
        <v>22</v>
      </c>
      <c r="P13626" t="s">
        <v>21</v>
      </c>
    </row>
    <row r="13627" spans="1:16" hidden="1" x14ac:dyDescent="0.3">
      <c r="A13627" s="1">
        <v>45246</v>
      </c>
      <c r="B13627" t="s">
        <v>15</v>
      </c>
      <c r="C13627" t="s">
        <v>7767</v>
      </c>
      <c r="D13627" t="s">
        <v>824</v>
      </c>
      <c r="E13627" t="s">
        <v>7766</v>
      </c>
      <c r="F13627" t="s">
        <v>56</v>
      </c>
      <c r="G13627" s="2">
        <v>1029801330045</v>
      </c>
      <c r="H13627" s="2">
        <f>VLOOKUP(Tabela1[[#This Row],[Registro]],[1]Planilha1!$A$2:$A$13762,1,FALSE)</f>
        <v>1029801330045</v>
      </c>
      <c r="I13627" s="2">
        <v>7896676415308</v>
      </c>
      <c r="J13627" t="s">
        <v>29</v>
      </c>
      <c r="K13627" t="s">
        <v>21</v>
      </c>
      <c r="L13627" t="s">
        <v>22</v>
      </c>
      <c r="M13627" t="s">
        <v>22</v>
      </c>
      <c r="P13627" t="s">
        <v>21</v>
      </c>
    </row>
    <row r="13628" spans="1:16" hidden="1" x14ac:dyDescent="0.3">
      <c r="A13628" s="1">
        <v>45246</v>
      </c>
      <c r="B13628" t="s">
        <v>15</v>
      </c>
      <c r="C13628" t="s">
        <v>7768</v>
      </c>
      <c r="D13628" t="s">
        <v>522</v>
      </c>
      <c r="E13628" t="s">
        <v>7769</v>
      </c>
      <c r="F13628" t="s">
        <v>229</v>
      </c>
      <c r="G13628" s="2">
        <v>1038700120011</v>
      </c>
      <c r="H13628" s="2">
        <f>VLOOKUP(Tabela1[[#This Row],[Registro]],[1]Planilha1!$A$2:$A$13762,1,FALSE)</f>
        <v>1038700120011</v>
      </c>
      <c r="I13628" s="2">
        <v>7898122912843</v>
      </c>
      <c r="J13628" t="s">
        <v>96</v>
      </c>
      <c r="K13628" t="s">
        <v>21</v>
      </c>
      <c r="L13628" t="s">
        <v>22</v>
      </c>
      <c r="M13628" t="s">
        <v>22</v>
      </c>
      <c r="P13628" t="s">
        <v>21</v>
      </c>
    </row>
    <row r="13629" spans="1:16" hidden="1" x14ac:dyDescent="0.3">
      <c r="A13629" s="1">
        <v>45246</v>
      </c>
      <c r="B13629" t="s">
        <v>15</v>
      </c>
      <c r="C13629" t="s">
        <v>7768</v>
      </c>
      <c r="D13629" t="s">
        <v>3057</v>
      </c>
      <c r="E13629" t="s">
        <v>7769</v>
      </c>
      <c r="F13629" t="s">
        <v>229</v>
      </c>
      <c r="G13629" s="2">
        <v>1038700120036</v>
      </c>
      <c r="H13629" s="2">
        <f>VLOOKUP(Tabela1[[#This Row],[Registro]],[1]Planilha1!$A$2:$A$13762,1,FALSE)</f>
        <v>1038700120036</v>
      </c>
      <c r="I13629" s="2">
        <v>7898122910955</v>
      </c>
      <c r="J13629" t="s">
        <v>29</v>
      </c>
      <c r="K13629" t="s">
        <v>21</v>
      </c>
      <c r="L13629" t="s">
        <v>22</v>
      </c>
      <c r="M13629" t="s">
        <v>22</v>
      </c>
      <c r="P13629" t="s">
        <v>21</v>
      </c>
    </row>
    <row r="13630" spans="1:16" hidden="1" x14ac:dyDescent="0.3">
      <c r="A13630" s="1">
        <v>45246</v>
      </c>
      <c r="B13630" t="s">
        <v>15</v>
      </c>
      <c r="C13630" t="s">
        <v>7770</v>
      </c>
      <c r="D13630" t="s">
        <v>7771</v>
      </c>
      <c r="E13630" t="s">
        <v>7772</v>
      </c>
      <c r="F13630" t="s">
        <v>56</v>
      </c>
      <c r="G13630" s="2">
        <v>1029802180020</v>
      </c>
      <c r="H13630" s="2">
        <f>VLOOKUP(Tabela1[[#This Row],[Registro]],[1]Planilha1!$A$2:$A$13762,1,FALSE)</f>
        <v>1029802180020</v>
      </c>
      <c r="I13630" s="2">
        <v>7896676403688</v>
      </c>
      <c r="J13630" t="s">
        <v>20</v>
      </c>
      <c r="K13630" t="s">
        <v>21</v>
      </c>
      <c r="L13630" t="s">
        <v>22</v>
      </c>
      <c r="M13630" t="s">
        <v>22</v>
      </c>
      <c r="P13630" t="s">
        <v>21</v>
      </c>
    </row>
    <row r="13631" spans="1:16" hidden="1" x14ac:dyDescent="0.3">
      <c r="A13631" s="1">
        <v>45246</v>
      </c>
      <c r="B13631" t="s">
        <v>15</v>
      </c>
      <c r="C13631" t="s">
        <v>7770</v>
      </c>
      <c r="D13631" t="s">
        <v>786</v>
      </c>
      <c r="E13631" t="s">
        <v>7772</v>
      </c>
      <c r="F13631" t="s">
        <v>56</v>
      </c>
      <c r="G13631" s="2">
        <v>1029802180047</v>
      </c>
      <c r="H13631" s="2">
        <f>VLOOKUP(Tabela1[[#This Row],[Registro]],[1]Planilha1!$A$2:$A$13762,1,FALSE)</f>
        <v>1029802180047</v>
      </c>
      <c r="I13631" s="2">
        <v>7896676403688</v>
      </c>
      <c r="J13631" t="s">
        <v>20</v>
      </c>
      <c r="K13631" t="s">
        <v>21</v>
      </c>
      <c r="L13631" t="s">
        <v>22</v>
      </c>
      <c r="M13631" t="s">
        <v>22</v>
      </c>
      <c r="P13631" t="s">
        <v>21</v>
      </c>
    </row>
    <row r="13632" spans="1:16" hidden="1" x14ac:dyDescent="0.3">
      <c r="A13632" s="1">
        <v>45246</v>
      </c>
      <c r="B13632" t="s">
        <v>15</v>
      </c>
      <c r="C13632" t="s">
        <v>7773</v>
      </c>
      <c r="D13632" t="s">
        <v>1349</v>
      </c>
      <c r="E13632" t="s">
        <v>7774</v>
      </c>
      <c r="F13632" t="s">
        <v>28</v>
      </c>
      <c r="G13632" s="2">
        <v>1018004080023</v>
      </c>
      <c r="H13632" s="2">
        <f>VLOOKUP(Tabela1[[#This Row],[Registro]],[1]Planilha1!$A$2:$A$13762,1,FALSE)</f>
        <v>1018004080023</v>
      </c>
      <c r="I13632" s="2">
        <v>7896016808265</v>
      </c>
      <c r="J13632" t="s">
        <v>29</v>
      </c>
      <c r="K13632" t="s">
        <v>21</v>
      </c>
      <c r="L13632" t="s">
        <v>22</v>
      </c>
      <c r="M13632" t="s">
        <v>22</v>
      </c>
      <c r="P13632" t="s">
        <v>21</v>
      </c>
    </row>
    <row r="13633" spans="1:16" hidden="1" x14ac:dyDescent="0.3">
      <c r="A13633" s="1">
        <v>45246</v>
      </c>
      <c r="B13633" t="s">
        <v>15</v>
      </c>
      <c r="C13633" t="s">
        <v>7775</v>
      </c>
      <c r="D13633" t="s">
        <v>4067</v>
      </c>
      <c r="E13633" t="s">
        <v>7774</v>
      </c>
      <c r="F13633" t="s">
        <v>28</v>
      </c>
      <c r="G13633" s="2">
        <v>1018004080015</v>
      </c>
      <c r="H13633" s="2">
        <f>VLOOKUP(Tabela1[[#This Row],[Registro]],[1]Planilha1!$A$2:$A$13762,1,FALSE)</f>
        <v>1018004080015</v>
      </c>
      <c r="I13633" s="2">
        <v>7896016808272</v>
      </c>
      <c r="J13633" t="s">
        <v>29</v>
      </c>
      <c r="K13633" t="s">
        <v>21</v>
      </c>
      <c r="L13633" t="s">
        <v>22</v>
      </c>
      <c r="M13633" t="s">
        <v>22</v>
      </c>
      <c r="P13633" t="s">
        <v>21</v>
      </c>
    </row>
    <row r="13634" spans="1:16" hidden="1" x14ac:dyDescent="0.3">
      <c r="A13634" s="1">
        <v>45247</v>
      </c>
      <c r="B13634" t="s">
        <v>15</v>
      </c>
      <c r="C13634" t="s">
        <v>7776</v>
      </c>
      <c r="D13634" t="s">
        <v>7777</v>
      </c>
      <c r="E13634" t="s">
        <v>7778</v>
      </c>
      <c r="F13634" t="s">
        <v>6493</v>
      </c>
      <c r="G13634" s="2">
        <v>1912900020012</v>
      </c>
      <c r="H13634" s="2" t="e">
        <f>VLOOKUP(Tabela1[[#This Row],[Registro]],[1]Planilha1!$A$2:$A$13762,1,FALSE)</f>
        <v>#N/A</v>
      </c>
      <c r="I13634" s="2">
        <v>7898967006141</v>
      </c>
      <c r="J13634" t="s">
        <v>20</v>
      </c>
      <c r="K13634" t="s">
        <v>21</v>
      </c>
      <c r="L13634" t="s">
        <v>22</v>
      </c>
      <c r="M13634" t="s">
        <v>22</v>
      </c>
      <c r="P13634" t="s">
        <v>21</v>
      </c>
    </row>
    <row r="13635" spans="1:16" hidden="1" x14ac:dyDescent="0.3">
      <c r="A13635" s="1">
        <v>45247</v>
      </c>
      <c r="B13635" t="s">
        <v>15</v>
      </c>
      <c r="C13635" t="s">
        <v>7779</v>
      </c>
      <c r="D13635" t="s">
        <v>3060</v>
      </c>
      <c r="E13635" t="s">
        <v>7780</v>
      </c>
      <c r="F13635" t="s">
        <v>415</v>
      </c>
      <c r="G13635" s="2">
        <v>1004101900021</v>
      </c>
      <c r="H13635" s="2" t="e">
        <f>VLOOKUP(Tabela1[[#This Row],[Registro]],[1]Planilha1!$A$2:$A$13762,1,FALSE)</f>
        <v>#N/A</v>
      </c>
      <c r="I13635" s="2">
        <v>7899498608811</v>
      </c>
      <c r="J13635" t="s">
        <v>20</v>
      </c>
      <c r="K13635" t="s">
        <v>21</v>
      </c>
      <c r="L13635" t="s">
        <v>22</v>
      </c>
      <c r="M13635" t="s">
        <v>22</v>
      </c>
      <c r="P13635" t="s">
        <v>21</v>
      </c>
    </row>
    <row r="13636" spans="1:16" hidden="1" x14ac:dyDescent="0.3">
      <c r="A13636" s="1">
        <v>45247</v>
      </c>
      <c r="B13636" t="s">
        <v>15</v>
      </c>
      <c r="C13636" t="s">
        <v>7779</v>
      </c>
      <c r="D13636" t="s">
        <v>3060</v>
      </c>
      <c r="E13636" t="s">
        <v>7781</v>
      </c>
      <c r="F13636" t="s">
        <v>415</v>
      </c>
      <c r="G13636" s="2">
        <v>1004102260018</v>
      </c>
      <c r="H13636" s="2" t="e">
        <f>VLOOKUP(Tabela1[[#This Row],[Registro]],[1]Planilha1!$A$2:$A$13762,1,FALSE)</f>
        <v>#N/A</v>
      </c>
      <c r="I13636" s="2">
        <v>7899498608989</v>
      </c>
      <c r="J13636" t="s">
        <v>20</v>
      </c>
      <c r="K13636" t="s">
        <v>21</v>
      </c>
      <c r="L13636" t="s">
        <v>22</v>
      </c>
      <c r="M13636" t="s">
        <v>22</v>
      </c>
      <c r="P13636" t="s">
        <v>21</v>
      </c>
    </row>
    <row r="13637" spans="1:16" hidden="1" x14ac:dyDescent="0.3">
      <c r="A13637" s="1">
        <v>45247</v>
      </c>
      <c r="B13637" t="s">
        <v>15</v>
      </c>
      <c r="C13637" t="s">
        <v>7779</v>
      </c>
      <c r="D13637" t="s">
        <v>3060</v>
      </c>
      <c r="E13637" t="s">
        <v>7782</v>
      </c>
      <c r="F13637" t="s">
        <v>229</v>
      </c>
      <c r="G13637" s="2">
        <v>1038700300026</v>
      </c>
      <c r="H13637" s="2">
        <f>VLOOKUP(Tabela1[[#This Row],[Registro]],[1]Planilha1!$A$2:$A$13762,1,FALSE)</f>
        <v>1038700300026</v>
      </c>
      <c r="I13637" s="2">
        <v>7898122912003</v>
      </c>
      <c r="J13637" t="s">
        <v>20</v>
      </c>
      <c r="K13637" t="s">
        <v>21</v>
      </c>
      <c r="L13637" t="s">
        <v>22</v>
      </c>
      <c r="M13637" t="s">
        <v>22</v>
      </c>
      <c r="P13637" t="s">
        <v>21</v>
      </c>
    </row>
    <row r="13638" spans="1:16" hidden="1" x14ac:dyDescent="0.3">
      <c r="A13638" s="1">
        <v>45247</v>
      </c>
      <c r="B13638" t="s">
        <v>15</v>
      </c>
      <c r="C13638" t="s">
        <v>7779</v>
      </c>
      <c r="D13638" t="s">
        <v>3060</v>
      </c>
      <c r="E13638" t="s">
        <v>7780</v>
      </c>
      <c r="F13638" t="s">
        <v>229</v>
      </c>
      <c r="G13638" s="2">
        <v>1038700600021</v>
      </c>
      <c r="H13638" s="2">
        <f>VLOOKUP(Tabela1[[#This Row],[Registro]],[1]Planilha1!$A$2:$A$13762,1,FALSE)</f>
        <v>1038700600021</v>
      </c>
      <c r="I13638" s="2">
        <v>7898122913000</v>
      </c>
      <c r="J13638" t="s">
        <v>29</v>
      </c>
      <c r="K13638" t="s">
        <v>21</v>
      </c>
      <c r="L13638" t="s">
        <v>22</v>
      </c>
      <c r="M13638" t="s">
        <v>22</v>
      </c>
      <c r="P13638" t="s">
        <v>21</v>
      </c>
    </row>
    <row r="13639" spans="1:16" hidden="1" x14ac:dyDescent="0.3">
      <c r="A13639" s="1">
        <v>45247</v>
      </c>
      <c r="B13639" t="s">
        <v>15</v>
      </c>
      <c r="C13639" t="s">
        <v>7779</v>
      </c>
      <c r="D13639" t="s">
        <v>7783</v>
      </c>
      <c r="E13639" t="s">
        <v>7784</v>
      </c>
      <c r="F13639" t="s">
        <v>311</v>
      </c>
      <c r="G13639" s="2">
        <v>1134300660010</v>
      </c>
      <c r="H13639" s="2">
        <f>VLOOKUP(Tabela1[[#This Row],[Registro]],[1]Planilha1!$A$2:$A$13762,1,FALSE)</f>
        <v>1134300660010</v>
      </c>
      <c r="I13639" s="2">
        <v>7898123901372</v>
      </c>
      <c r="J13639" t="s">
        <v>20</v>
      </c>
      <c r="K13639" t="s">
        <v>21</v>
      </c>
      <c r="L13639" t="s">
        <v>22</v>
      </c>
      <c r="M13639" t="s">
        <v>22</v>
      </c>
      <c r="P13639" t="s">
        <v>21</v>
      </c>
    </row>
    <row r="13640" spans="1:16" hidden="1" x14ac:dyDescent="0.3">
      <c r="A13640" s="1">
        <v>45247</v>
      </c>
      <c r="B13640" t="s">
        <v>15</v>
      </c>
      <c r="C13640" t="s">
        <v>7779</v>
      </c>
      <c r="D13640" t="s">
        <v>3060</v>
      </c>
      <c r="E13640" t="s">
        <v>7784</v>
      </c>
      <c r="F13640" t="s">
        <v>311</v>
      </c>
      <c r="G13640" s="2">
        <v>1134300660029</v>
      </c>
      <c r="H13640" s="2">
        <f>VLOOKUP(Tabela1[[#This Row],[Registro]],[1]Planilha1!$A$2:$A$13762,1,FALSE)</f>
        <v>1134300660029</v>
      </c>
      <c r="I13640" s="2">
        <v>7898470684454</v>
      </c>
      <c r="J13640" t="s">
        <v>20</v>
      </c>
      <c r="K13640" t="s">
        <v>21</v>
      </c>
      <c r="L13640" t="s">
        <v>22</v>
      </c>
      <c r="M13640" t="s">
        <v>22</v>
      </c>
      <c r="P13640" t="s">
        <v>21</v>
      </c>
    </row>
    <row r="13641" spans="1:16" hidden="1" x14ac:dyDescent="0.3">
      <c r="A13641" s="1">
        <v>45247</v>
      </c>
      <c r="B13641" t="s">
        <v>15</v>
      </c>
      <c r="C13641" t="s">
        <v>7779</v>
      </c>
      <c r="D13641" t="s">
        <v>3060</v>
      </c>
      <c r="E13641" t="s">
        <v>7780</v>
      </c>
      <c r="F13641" t="s">
        <v>311</v>
      </c>
      <c r="G13641" s="2">
        <v>1134301260032</v>
      </c>
      <c r="H13641" s="2">
        <f>VLOOKUP(Tabela1[[#This Row],[Registro]],[1]Planilha1!$A$2:$A$13762,1,FALSE)</f>
        <v>1134301260032</v>
      </c>
      <c r="I13641" s="2">
        <v>7898123907817</v>
      </c>
      <c r="J13641" t="s">
        <v>29</v>
      </c>
      <c r="K13641" t="s">
        <v>21</v>
      </c>
      <c r="L13641" t="s">
        <v>22</v>
      </c>
      <c r="M13641" t="s">
        <v>22</v>
      </c>
      <c r="P13641" t="s">
        <v>21</v>
      </c>
    </row>
    <row r="13642" spans="1:16" hidden="1" x14ac:dyDescent="0.3">
      <c r="A13642" s="1">
        <v>45247</v>
      </c>
      <c r="B13642" t="s">
        <v>15</v>
      </c>
      <c r="C13642" t="s">
        <v>7785</v>
      </c>
      <c r="H13642" s="2" t="e">
        <f>VLOOKUP(Tabela1[[#This Row],[Registro]],[1]Planilha1!$A$2:$A$13762,1,FALSE)</f>
        <v>#N/A</v>
      </c>
      <c r="K13642" t="s">
        <v>22</v>
      </c>
      <c r="L13642" t="s">
        <v>22</v>
      </c>
      <c r="M13642" t="s">
        <v>22</v>
      </c>
      <c r="N13642" t="s">
        <v>423</v>
      </c>
      <c r="P13642" t="s">
        <v>22</v>
      </c>
    </row>
    <row r="13643" spans="1:16" hidden="1" x14ac:dyDescent="0.3">
      <c r="A13643" s="1">
        <v>45247</v>
      </c>
      <c r="B13643" t="s">
        <v>15</v>
      </c>
      <c r="C13643" t="s">
        <v>7786</v>
      </c>
      <c r="H13643" s="2" t="e">
        <f>VLOOKUP(Tabela1[[#This Row],[Registro]],[1]Planilha1!$A$2:$A$13762,1,FALSE)</f>
        <v>#N/A</v>
      </c>
      <c r="K13643" t="s">
        <v>22</v>
      </c>
      <c r="L13643" t="s">
        <v>22</v>
      </c>
      <c r="M13643" t="s">
        <v>22</v>
      </c>
      <c r="P13643" t="s">
        <v>22</v>
      </c>
    </row>
    <row r="13644" spans="1:16" hidden="1" x14ac:dyDescent="0.3">
      <c r="A13644" s="1">
        <v>45247</v>
      </c>
      <c r="B13644" t="s">
        <v>15</v>
      </c>
      <c r="C13644" t="s">
        <v>7787</v>
      </c>
      <c r="D13644" t="s">
        <v>427</v>
      </c>
      <c r="E13644" t="s">
        <v>7788</v>
      </c>
      <c r="F13644" t="s">
        <v>201</v>
      </c>
      <c r="G13644" s="2">
        <v>1049715000010</v>
      </c>
      <c r="H13644" s="2" t="e">
        <f>VLOOKUP(Tabela1[[#This Row],[Registro]],[1]Planilha1!$A$2:$A$13762,1,FALSE)</f>
        <v>#N/A</v>
      </c>
      <c r="I13644" s="2">
        <v>7896006201717</v>
      </c>
      <c r="J13644" t="s">
        <v>20</v>
      </c>
      <c r="K13644" t="s">
        <v>21</v>
      </c>
      <c r="L13644" t="s">
        <v>22</v>
      </c>
      <c r="M13644" t="s">
        <v>22</v>
      </c>
      <c r="P13644" t="s">
        <v>107</v>
      </c>
    </row>
    <row r="13645" spans="1:16" hidden="1" x14ac:dyDescent="0.3">
      <c r="A13645" s="1">
        <v>45247</v>
      </c>
      <c r="B13645" t="s">
        <v>15</v>
      </c>
      <c r="C13645" t="s">
        <v>7789</v>
      </c>
      <c r="D13645" t="s">
        <v>832</v>
      </c>
      <c r="E13645" t="s">
        <v>7790</v>
      </c>
      <c r="F13645" t="s">
        <v>54</v>
      </c>
      <c r="G13645" s="2">
        <v>1004309280034</v>
      </c>
      <c r="H13645" s="2">
        <f>VLOOKUP(Tabela1[[#This Row],[Registro]],[1]Planilha1!$A$2:$A$13762,1,FALSE)</f>
        <v>1004309280034</v>
      </c>
      <c r="I13645" s="2">
        <v>7891317016920</v>
      </c>
      <c r="J13645" t="s">
        <v>96</v>
      </c>
      <c r="K13645" t="s">
        <v>21</v>
      </c>
      <c r="L13645" t="s">
        <v>22</v>
      </c>
      <c r="M13645" t="s">
        <v>22</v>
      </c>
      <c r="P13645" t="s">
        <v>21</v>
      </c>
    </row>
    <row r="13646" spans="1:16" hidden="1" x14ac:dyDescent="0.3">
      <c r="A13646" s="1">
        <v>45247</v>
      </c>
      <c r="B13646" t="s">
        <v>15</v>
      </c>
      <c r="C13646" t="s">
        <v>7791</v>
      </c>
      <c r="D13646" t="s">
        <v>7792</v>
      </c>
      <c r="E13646" t="s">
        <v>7793</v>
      </c>
      <c r="F13646" t="s">
        <v>201</v>
      </c>
      <c r="G13646" s="2">
        <v>1049714950023</v>
      </c>
      <c r="H13646" s="2" t="e">
        <f>VLOOKUP(Tabela1[[#This Row],[Registro]],[1]Planilha1!$A$2:$A$13762,1,FALSE)</f>
        <v>#N/A</v>
      </c>
      <c r="I13646" s="2">
        <v>7896006201731</v>
      </c>
      <c r="J13646" t="s">
        <v>20</v>
      </c>
      <c r="K13646" t="s">
        <v>21</v>
      </c>
      <c r="L13646" t="s">
        <v>22</v>
      </c>
      <c r="M13646" t="s">
        <v>22</v>
      </c>
      <c r="P13646" t="s">
        <v>21</v>
      </c>
    </row>
    <row r="13647" spans="1:16" hidden="1" x14ac:dyDescent="0.3">
      <c r="A13647" s="1">
        <v>45247</v>
      </c>
      <c r="B13647" t="s">
        <v>15</v>
      </c>
      <c r="C13647" t="s">
        <v>7794</v>
      </c>
      <c r="D13647" t="s">
        <v>574</v>
      </c>
      <c r="E13647" t="s">
        <v>7795</v>
      </c>
      <c r="F13647" t="s">
        <v>47</v>
      </c>
      <c r="G13647" s="2">
        <v>1004706230033</v>
      </c>
      <c r="H13647" s="2">
        <f>VLOOKUP(Tabela1[[#This Row],[Registro]],[1]Planilha1!$A$2:$A$13762,1,FALSE)</f>
        <v>1004706230033</v>
      </c>
      <c r="I13647" s="2">
        <v>7897595601667</v>
      </c>
      <c r="J13647" t="s">
        <v>78</v>
      </c>
      <c r="K13647" t="s">
        <v>21</v>
      </c>
      <c r="L13647" t="s">
        <v>22</v>
      </c>
      <c r="M13647" t="s">
        <v>22</v>
      </c>
      <c r="O13647" t="s">
        <v>13</v>
      </c>
      <c r="P13647" t="s">
        <v>107</v>
      </c>
    </row>
    <row r="13648" spans="1:16" hidden="1" x14ac:dyDescent="0.3">
      <c r="A13648" s="1">
        <v>45247</v>
      </c>
      <c r="B13648" t="s">
        <v>15</v>
      </c>
      <c r="C13648" t="s">
        <v>7794</v>
      </c>
      <c r="D13648" t="s">
        <v>1045</v>
      </c>
      <c r="E13648" t="s">
        <v>7796</v>
      </c>
      <c r="F13648" t="s">
        <v>77</v>
      </c>
      <c r="G13648" s="2">
        <v>1023501920026</v>
      </c>
      <c r="H13648" s="2" t="e">
        <f>VLOOKUP(Tabela1[[#This Row],[Registro]],[1]Planilha1!$A$2:$A$13762,1,FALSE)</f>
        <v>#N/A</v>
      </c>
      <c r="I13648" s="2">
        <v>7896004762777</v>
      </c>
      <c r="J13648" t="s">
        <v>29</v>
      </c>
      <c r="K13648" t="s">
        <v>21</v>
      </c>
      <c r="L13648" t="s">
        <v>22</v>
      </c>
      <c r="M13648" t="s">
        <v>22</v>
      </c>
      <c r="P13648" t="s">
        <v>107</v>
      </c>
    </row>
    <row r="13649" spans="1:16" hidden="1" x14ac:dyDescent="0.3">
      <c r="A13649" s="1">
        <v>45247</v>
      </c>
      <c r="B13649" t="s">
        <v>15</v>
      </c>
      <c r="C13649" t="s">
        <v>7794</v>
      </c>
      <c r="D13649" t="s">
        <v>574</v>
      </c>
      <c r="E13649" t="s">
        <v>7796</v>
      </c>
      <c r="F13649" t="s">
        <v>77</v>
      </c>
      <c r="G13649" s="2">
        <v>1023511160024</v>
      </c>
      <c r="H13649" s="2" t="e">
        <f>VLOOKUP(Tabela1[[#This Row],[Registro]],[1]Planilha1!$A$2:$A$13762,1,FALSE)</f>
        <v>#N/A</v>
      </c>
      <c r="I13649" s="2">
        <v>7896004707686</v>
      </c>
      <c r="J13649" t="s">
        <v>78</v>
      </c>
      <c r="K13649" t="s">
        <v>21</v>
      </c>
      <c r="L13649" t="s">
        <v>22</v>
      </c>
      <c r="M13649" t="s">
        <v>22</v>
      </c>
      <c r="P13649" t="s">
        <v>107</v>
      </c>
    </row>
    <row r="13650" spans="1:16" hidden="1" x14ac:dyDescent="0.3">
      <c r="A13650" s="1">
        <v>45247</v>
      </c>
      <c r="B13650" t="s">
        <v>15</v>
      </c>
      <c r="C13650" t="s">
        <v>7794</v>
      </c>
      <c r="D13650" t="s">
        <v>1045</v>
      </c>
      <c r="E13650" t="s">
        <v>7797</v>
      </c>
      <c r="F13650" t="s">
        <v>82</v>
      </c>
      <c r="G13650" s="2">
        <v>1058303090054</v>
      </c>
      <c r="H13650" s="2" t="e">
        <f>VLOOKUP(Tabela1[[#This Row],[Registro]],[1]Planilha1!$A$2:$A$13762,1,FALSE)</f>
        <v>#N/A</v>
      </c>
      <c r="I13650" s="2">
        <v>7896004767109</v>
      </c>
      <c r="J13650" t="s">
        <v>29</v>
      </c>
      <c r="K13650" t="s">
        <v>21</v>
      </c>
      <c r="L13650" t="s">
        <v>22</v>
      </c>
      <c r="M13650" t="s">
        <v>22</v>
      </c>
      <c r="P13650" t="s">
        <v>107</v>
      </c>
    </row>
    <row r="13651" spans="1:16" hidden="1" x14ac:dyDescent="0.3">
      <c r="A13651" s="1">
        <v>45247</v>
      </c>
      <c r="B13651" t="s">
        <v>15</v>
      </c>
      <c r="C13651" t="s">
        <v>7794</v>
      </c>
      <c r="D13651" t="s">
        <v>574</v>
      </c>
      <c r="E13651" t="s">
        <v>7797</v>
      </c>
      <c r="F13651" t="s">
        <v>82</v>
      </c>
      <c r="G13651" s="2">
        <v>1058303090089</v>
      </c>
      <c r="H13651" s="2" t="e">
        <f>VLOOKUP(Tabela1[[#This Row],[Registro]],[1]Planilha1!$A$2:$A$13762,1,FALSE)</f>
        <v>#N/A</v>
      </c>
      <c r="I13651" s="2">
        <v>7896004710327</v>
      </c>
      <c r="J13651" t="s">
        <v>78</v>
      </c>
      <c r="K13651" t="s">
        <v>21</v>
      </c>
      <c r="L13651" t="s">
        <v>22</v>
      </c>
      <c r="M13651" t="s">
        <v>22</v>
      </c>
      <c r="P13651" t="s">
        <v>107</v>
      </c>
    </row>
    <row r="13652" spans="1:16" hidden="1" x14ac:dyDescent="0.3">
      <c r="A13652" s="1">
        <v>45247</v>
      </c>
      <c r="B13652" t="s">
        <v>15</v>
      </c>
      <c r="C13652" t="s">
        <v>7794</v>
      </c>
      <c r="D13652" t="s">
        <v>7798</v>
      </c>
      <c r="E13652" t="s">
        <v>7799</v>
      </c>
      <c r="F13652" t="s">
        <v>1404</v>
      </c>
      <c r="G13652" s="2">
        <v>1171700730029</v>
      </c>
      <c r="H13652" s="2" t="e">
        <f>VLOOKUP(Tabela1[[#This Row],[Registro]],[1]Planilha1!$A$2:$A$13762,1,FALSE)</f>
        <v>#N/A</v>
      </c>
      <c r="I13652" s="2">
        <v>7898014562750</v>
      </c>
      <c r="J13652" t="s">
        <v>78</v>
      </c>
      <c r="K13652" t="s">
        <v>21</v>
      </c>
      <c r="L13652" t="s">
        <v>22</v>
      </c>
      <c r="M13652" t="s">
        <v>22</v>
      </c>
      <c r="P13652" t="s">
        <v>107</v>
      </c>
    </row>
    <row r="13653" spans="1:16" hidden="1" x14ac:dyDescent="0.3">
      <c r="A13653" s="1">
        <v>45247</v>
      </c>
      <c r="B13653" t="s">
        <v>15</v>
      </c>
      <c r="C13653" t="s">
        <v>7794</v>
      </c>
      <c r="D13653" t="s">
        <v>574</v>
      </c>
      <c r="E13653" t="s">
        <v>7799</v>
      </c>
      <c r="F13653" t="s">
        <v>120</v>
      </c>
      <c r="G13653" s="2">
        <v>1267500430119</v>
      </c>
      <c r="H13653" s="2" t="e">
        <f>VLOOKUP(Tabela1[[#This Row],[Registro]],[1]Planilha1!$A$2:$A$13762,1,FALSE)</f>
        <v>#N/A</v>
      </c>
      <c r="I13653" s="2">
        <v>7895296243117</v>
      </c>
      <c r="J13653" t="s">
        <v>29</v>
      </c>
      <c r="K13653" t="s">
        <v>21</v>
      </c>
      <c r="L13653" t="s">
        <v>22</v>
      </c>
      <c r="M13653" t="s">
        <v>22</v>
      </c>
      <c r="P13653" t="s">
        <v>107</v>
      </c>
    </row>
    <row r="13654" spans="1:16" hidden="1" x14ac:dyDescent="0.3">
      <c r="A13654" s="1">
        <v>45247</v>
      </c>
      <c r="B13654" t="s">
        <v>15</v>
      </c>
      <c r="C13654" t="s">
        <v>7794</v>
      </c>
      <c r="D13654" t="s">
        <v>574</v>
      </c>
      <c r="E13654" t="s">
        <v>7799</v>
      </c>
      <c r="F13654" t="s">
        <v>120</v>
      </c>
      <c r="G13654" s="2">
        <v>1267502300026</v>
      </c>
      <c r="H13654" s="2" t="e">
        <f>VLOOKUP(Tabela1[[#This Row],[Registro]],[1]Planilha1!$A$2:$A$13762,1,FALSE)</f>
        <v>#N/A</v>
      </c>
      <c r="I13654" s="2">
        <v>7895296412018</v>
      </c>
      <c r="J13654" t="s">
        <v>78</v>
      </c>
      <c r="K13654" t="s">
        <v>21</v>
      </c>
      <c r="L13654" t="s">
        <v>22</v>
      </c>
      <c r="M13654" t="s">
        <v>22</v>
      </c>
      <c r="P13654" t="s">
        <v>107</v>
      </c>
    </row>
    <row r="13655" spans="1:16" hidden="1" x14ac:dyDescent="0.3">
      <c r="A13655" s="1">
        <v>45247</v>
      </c>
      <c r="B13655" t="s">
        <v>15</v>
      </c>
      <c r="C13655" t="s">
        <v>7794</v>
      </c>
      <c r="D13655" t="s">
        <v>574</v>
      </c>
      <c r="E13655" t="s">
        <v>7800</v>
      </c>
      <c r="F13655" t="s">
        <v>70</v>
      </c>
      <c r="G13655" s="2">
        <v>1356906950023</v>
      </c>
      <c r="H13655" s="2" t="e">
        <f>VLOOKUP(Tabela1[[#This Row],[Registro]],[1]Planilha1!$A$2:$A$13762,1,FALSE)</f>
        <v>#N/A</v>
      </c>
      <c r="I13655" s="2">
        <v>7894916503631</v>
      </c>
      <c r="J13655" t="s">
        <v>29</v>
      </c>
      <c r="K13655" t="s">
        <v>21</v>
      </c>
      <c r="L13655" t="s">
        <v>22</v>
      </c>
      <c r="M13655" t="s">
        <v>22</v>
      </c>
      <c r="P13655" t="s">
        <v>107</v>
      </c>
    </row>
    <row r="13656" spans="1:16" hidden="1" x14ac:dyDescent="0.3">
      <c r="A13656" s="1">
        <v>45247</v>
      </c>
      <c r="B13656" t="s">
        <v>15</v>
      </c>
      <c r="C13656" t="s">
        <v>7794</v>
      </c>
      <c r="D13656" t="s">
        <v>1019</v>
      </c>
      <c r="E13656" t="s">
        <v>7799</v>
      </c>
      <c r="F13656" t="s">
        <v>89</v>
      </c>
      <c r="G13656" s="2">
        <v>1558400640138</v>
      </c>
      <c r="H13656" s="2">
        <f>VLOOKUP(Tabela1[[#This Row],[Registro]],[1]Planilha1!$A$2:$A$13762,1,FALSE)</f>
        <v>1558400640138</v>
      </c>
      <c r="I13656" s="2">
        <v>7896714200941</v>
      </c>
      <c r="J13656" t="s">
        <v>78</v>
      </c>
      <c r="K13656" t="s">
        <v>21</v>
      </c>
      <c r="L13656" t="s">
        <v>22</v>
      </c>
      <c r="M13656" t="s">
        <v>22</v>
      </c>
      <c r="O13656" t="s">
        <v>13</v>
      </c>
      <c r="P13656" t="s">
        <v>107</v>
      </c>
    </row>
    <row r="13657" spans="1:16" hidden="1" x14ac:dyDescent="0.3">
      <c r="A13657" s="1">
        <v>45247</v>
      </c>
      <c r="B13657" t="s">
        <v>15</v>
      </c>
      <c r="C13657" t="s">
        <v>7794</v>
      </c>
      <c r="D13657" t="s">
        <v>574</v>
      </c>
      <c r="E13657" t="s">
        <v>7799</v>
      </c>
      <c r="F13657" t="s">
        <v>89</v>
      </c>
      <c r="G13657" s="2">
        <v>1558400640154</v>
      </c>
      <c r="H13657" s="2">
        <f>VLOOKUP(Tabela1[[#This Row],[Registro]],[1]Planilha1!$A$2:$A$13762,1,FALSE)</f>
        <v>1558400640154</v>
      </c>
      <c r="I13657" s="2">
        <v>7896714200965</v>
      </c>
      <c r="J13657" t="s">
        <v>78</v>
      </c>
      <c r="K13657" t="s">
        <v>21</v>
      </c>
      <c r="L13657" t="s">
        <v>22</v>
      </c>
      <c r="M13657" t="s">
        <v>22</v>
      </c>
      <c r="O13657" t="s">
        <v>13</v>
      </c>
      <c r="P13657" t="s">
        <v>107</v>
      </c>
    </row>
    <row r="13658" spans="1:16" hidden="1" x14ac:dyDescent="0.3">
      <c r="A13658" s="1">
        <v>45247</v>
      </c>
      <c r="B13658" t="s">
        <v>15</v>
      </c>
      <c r="C13658" t="s">
        <v>7794</v>
      </c>
      <c r="D13658" t="s">
        <v>1019</v>
      </c>
      <c r="E13658" t="s">
        <v>7799</v>
      </c>
      <c r="F13658" t="s">
        <v>110</v>
      </c>
      <c r="G13658" s="2">
        <v>1832601410021</v>
      </c>
      <c r="H13658" s="2">
        <f>VLOOKUP(Tabela1[[#This Row],[Registro]],[1]Planilha1!$A$2:$A$13762,1,FALSE)</f>
        <v>1832601410021</v>
      </c>
      <c r="I13658" s="2">
        <v>7896422507394</v>
      </c>
      <c r="J13658" t="s">
        <v>78</v>
      </c>
      <c r="K13658" s="31" t="s">
        <v>22</v>
      </c>
      <c r="L13658" t="s">
        <v>21</v>
      </c>
      <c r="M13658" t="s">
        <v>22</v>
      </c>
      <c r="N13658" t="s">
        <v>3132</v>
      </c>
      <c r="P13658" t="s">
        <v>107</v>
      </c>
    </row>
    <row r="13659" spans="1:16" hidden="1" x14ac:dyDescent="0.3">
      <c r="A13659" s="1">
        <v>45247</v>
      </c>
      <c r="B13659" t="s">
        <v>15</v>
      </c>
      <c r="C13659" t="s">
        <v>7794</v>
      </c>
      <c r="D13659" t="s">
        <v>574</v>
      </c>
      <c r="E13659" t="s">
        <v>7799</v>
      </c>
      <c r="F13659" t="s">
        <v>110</v>
      </c>
      <c r="G13659" s="2">
        <v>1832601410038</v>
      </c>
      <c r="H13659" s="2">
        <f>VLOOKUP(Tabela1[[#This Row],[Registro]],[1]Planilha1!$A$2:$A$13762,1,FALSE)</f>
        <v>1832601410038</v>
      </c>
      <c r="I13659" s="2">
        <v>7896422507400</v>
      </c>
      <c r="J13659" t="s">
        <v>78</v>
      </c>
      <c r="K13659" s="31" t="s">
        <v>22</v>
      </c>
      <c r="L13659" t="s">
        <v>21</v>
      </c>
      <c r="M13659" t="s">
        <v>22</v>
      </c>
      <c r="N13659" t="s">
        <v>3132</v>
      </c>
      <c r="P13659" t="s">
        <v>107</v>
      </c>
    </row>
    <row r="13660" spans="1:16" hidden="1" x14ac:dyDescent="0.3">
      <c r="A13660" s="1">
        <v>45247</v>
      </c>
      <c r="B13660" t="s">
        <v>15</v>
      </c>
      <c r="C13660" t="s">
        <v>7801</v>
      </c>
      <c r="D13660" t="s">
        <v>558</v>
      </c>
      <c r="E13660" t="s">
        <v>7802</v>
      </c>
      <c r="F13660" t="s">
        <v>1039</v>
      </c>
      <c r="G13660" s="2">
        <v>1044002150015</v>
      </c>
      <c r="H13660" s="2" t="e">
        <f>VLOOKUP(Tabela1[[#This Row],[Registro]],[1]Planilha1!$A$2:$A$13762,1,FALSE)</f>
        <v>#N/A</v>
      </c>
      <c r="I13660" s="2">
        <v>7893454101675</v>
      </c>
      <c r="J13660" t="s">
        <v>78</v>
      </c>
      <c r="K13660" t="s">
        <v>21</v>
      </c>
      <c r="L13660" t="s">
        <v>22</v>
      </c>
      <c r="M13660" t="s">
        <v>22</v>
      </c>
      <c r="P13660" t="s">
        <v>107</v>
      </c>
    </row>
    <row r="13661" spans="1:16" hidden="1" x14ac:dyDescent="0.3">
      <c r="A13661" s="1">
        <v>45247</v>
      </c>
      <c r="B13661" t="s">
        <v>15</v>
      </c>
      <c r="C13661" t="s">
        <v>7801</v>
      </c>
      <c r="D13661" t="s">
        <v>274</v>
      </c>
      <c r="E13661" t="s">
        <v>7802</v>
      </c>
      <c r="F13661" t="s">
        <v>1039</v>
      </c>
      <c r="G13661" s="2">
        <v>1044002150066</v>
      </c>
      <c r="H13661" s="2" t="e">
        <f>VLOOKUP(Tabela1[[#This Row],[Registro]],[1]Planilha1!$A$2:$A$13762,1,FALSE)</f>
        <v>#N/A</v>
      </c>
      <c r="I13661" s="2">
        <v>7893454101668</v>
      </c>
      <c r="J13661" t="s">
        <v>78</v>
      </c>
      <c r="K13661" t="s">
        <v>21</v>
      </c>
      <c r="L13661" t="s">
        <v>22</v>
      </c>
      <c r="M13661" t="s">
        <v>22</v>
      </c>
      <c r="P13661" t="s">
        <v>107</v>
      </c>
    </row>
    <row r="13662" spans="1:16" hidden="1" x14ac:dyDescent="0.3">
      <c r="A13662" s="1">
        <v>45247</v>
      </c>
      <c r="B13662" t="s">
        <v>15</v>
      </c>
      <c r="C13662" t="s">
        <v>7801</v>
      </c>
      <c r="D13662" t="s">
        <v>537</v>
      </c>
      <c r="E13662" t="s">
        <v>7802</v>
      </c>
      <c r="F13662" t="s">
        <v>1039</v>
      </c>
      <c r="G13662" s="2">
        <v>1044002150104</v>
      </c>
      <c r="H13662" s="2" t="e">
        <f>VLOOKUP(Tabela1[[#This Row],[Registro]],[1]Planilha1!$A$2:$A$13762,1,FALSE)</f>
        <v>#N/A</v>
      </c>
      <c r="I13662" s="2">
        <v>7893454714530</v>
      </c>
      <c r="J13662" t="s">
        <v>78</v>
      </c>
      <c r="K13662" t="s">
        <v>21</v>
      </c>
      <c r="L13662" t="s">
        <v>22</v>
      </c>
      <c r="M13662" t="s">
        <v>22</v>
      </c>
      <c r="P13662" t="s">
        <v>107</v>
      </c>
    </row>
    <row r="13663" spans="1:16" hidden="1" x14ac:dyDescent="0.3">
      <c r="A13663" s="1">
        <v>45247</v>
      </c>
      <c r="B13663" t="s">
        <v>15</v>
      </c>
      <c r="C13663" t="s">
        <v>7803</v>
      </c>
      <c r="D13663" t="s">
        <v>558</v>
      </c>
      <c r="E13663" t="s">
        <v>7802</v>
      </c>
      <c r="F13663" t="s">
        <v>1039</v>
      </c>
      <c r="G13663" s="2">
        <v>1044002150023</v>
      </c>
      <c r="H13663" s="2" t="e">
        <f>VLOOKUP(Tabela1[[#This Row],[Registro]],[1]Planilha1!$A$2:$A$13762,1,FALSE)</f>
        <v>#N/A</v>
      </c>
      <c r="I13663" s="2">
        <v>7893454101705</v>
      </c>
      <c r="J13663" t="s">
        <v>78</v>
      </c>
      <c r="K13663" t="s">
        <v>21</v>
      </c>
      <c r="L13663" t="s">
        <v>22</v>
      </c>
      <c r="M13663" t="s">
        <v>22</v>
      </c>
      <c r="P13663" t="s">
        <v>107</v>
      </c>
    </row>
    <row r="13664" spans="1:16" hidden="1" x14ac:dyDescent="0.3">
      <c r="A13664" s="1">
        <v>45247</v>
      </c>
      <c r="B13664" t="s">
        <v>15</v>
      </c>
      <c r="C13664" t="s">
        <v>7803</v>
      </c>
      <c r="D13664" t="s">
        <v>274</v>
      </c>
      <c r="E13664" t="s">
        <v>7802</v>
      </c>
      <c r="F13664" t="s">
        <v>1039</v>
      </c>
      <c r="G13664" s="2">
        <v>1044002150074</v>
      </c>
      <c r="H13664" s="2" t="e">
        <f>VLOOKUP(Tabela1[[#This Row],[Registro]],[1]Planilha1!$A$2:$A$13762,1,FALSE)</f>
        <v>#N/A</v>
      </c>
      <c r="I13664" s="2">
        <v>7893454101699</v>
      </c>
      <c r="J13664" t="s">
        <v>78</v>
      </c>
      <c r="K13664" t="s">
        <v>21</v>
      </c>
      <c r="L13664" t="s">
        <v>22</v>
      </c>
      <c r="M13664" t="s">
        <v>22</v>
      </c>
      <c r="P13664" t="s">
        <v>107</v>
      </c>
    </row>
    <row r="13665" spans="1:16" hidden="1" x14ac:dyDescent="0.3">
      <c r="A13665" s="1">
        <v>45247</v>
      </c>
      <c r="B13665" t="s">
        <v>15</v>
      </c>
      <c r="C13665" t="s">
        <v>7803</v>
      </c>
      <c r="D13665" t="s">
        <v>537</v>
      </c>
      <c r="E13665" t="s">
        <v>7802</v>
      </c>
      <c r="F13665" t="s">
        <v>1039</v>
      </c>
      <c r="G13665" s="2">
        <v>1044002150112</v>
      </c>
      <c r="H13665" s="2" t="e">
        <f>VLOOKUP(Tabela1[[#This Row],[Registro]],[1]Planilha1!$A$2:$A$13762,1,FALSE)</f>
        <v>#N/A</v>
      </c>
      <c r="I13665" s="2">
        <v>7893454714547</v>
      </c>
      <c r="J13665" t="s">
        <v>78</v>
      </c>
      <c r="K13665" t="s">
        <v>21</v>
      </c>
      <c r="L13665" t="s">
        <v>22</v>
      </c>
      <c r="M13665" t="s">
        <v>22</v>
      </c>
      <c r="P13665" t="s">
        <v>107</v>
      </c>
    </row>
    <row r="13666" spans="1:16" hidden="1" x14ac:dyDescent="0.3">
      <c r="A13666" s="1">
        <v>45247</v>
      </c>
      <c r="B13666" t="s">
        <v>15</v>
      </c>
      <c r="C13666" t="s">
        <v>7803</v>
      </c>
      <c r="D13666" t="s">
        <v>1076</v>
      </c>
      <c r="E13666" t="s">
        <v>7804</v>
      </c>
      <c r="F13666" t="s">
        <v>58</v>
      </c>
      <c r="G13666" s="2">
        <v>1235201910102</v>
      </c>
      <c r="H13666" s="2" t="e">
        <f>VLOOKUP(Tabela1[[#This Row],[Registro]],[1]Planilha1!$A$2:$A$13762,1,FALSE)</f>
        <v>#N/A</v>
      </c>
      <c r="I13666" s="2">
        <v>7897076921574</v>
      </c>
      <c r="J13666" t="s">
        <v>78</v>
      </c>
      <c r="K13666" t="s">
        <v>21</v>
      </c>
      <c r="L13666" t="s">
        <v>22</v>
      </c>
      <c r="M13666" t="s">
        <v>22</v>
      </c>
      <c r="P13666" t="s">
        <v>107</v>
      </c>
    </row>
    <row r="13667" spans="1:16" hidden="1" x14ac:dyDescent="0.3">
      <c r="A13667" s="1">
        <v>45247</v>
      </c>
      <c r="B13667" t="s">
        <v>15</v>
      </c>
      <c r="C13667" t="s">
        <v>7803</v>
      </c>
      <c r="D13667" t="s">
        <v>1082</v>
      </c>
      <c r="E13667" t="s">
        <v>7804</v>
      </c>
      <c r="F13667" t="s">
        <v>58</v>
      </c>
      <c r="G13667" s="2">
        <v>1235201910110</v>
      </c>
      <c r="H13667" s="2" t="e">
        <f>VLOOKUP(Tabela1[[#This Row],[Registro]],[1]Planilha1!$A$2:$A$13762,1,FALSE)</f>
        <v>#N/A</v>
      </c>
      <c r="I13667" s="2">
        <v>7897076921581</v>
      </c>
      <c r="J13667" t="s">
        <v>78</v>
      </c>
      <c r="K13667" t="s">
        <v>21</v>
      </c>
      <c r="L13667" t="s">
        <v>22</v>
      </c>
      <c r="M13667" t="s">
        <v>22</v>
      </c>
      <c r="P13667" t="s">
        <v>107</v>
      </c>
    </row>
    <row r="13668" spans="1:16" hidden="1" x14ac:dyDescent="0.3">
      <c r="A13668" s="1">
        <v>45247</v>
      </c>
      <c r="B13668" t="s">
        <v>15</v>
      </c>
      <c r="C13668" t="s">
        <v>7805</v>
      </c>
      <c r="D13668" t="s">
        <v>274</v>
      </c>
      <c r="E13668" t="s">
        <v>7802</v>
      </c>
      <c r="F13668" t="s">
        <v>1039</v>
      </c>
      <c r="G13668" s="2">
        <v>1044002150082</v>
      </c>
      <c r="H13668" s="2" t="e">
        <f>VLOOKUP(Tabela1[[#This Row],[Registro]],[1]Planilha1!$A$2:$A$13762,1,FALSE)</f>
        <v>#N/A</v>
      </c>
      <c r="I13668" s="2">
        <v>7893454101729</v>
      </c>
      <c r="J13668" t="s">
        <v>78</v>
      </c>
      <c r="K13668" t="s">
        <v>21</v>
      </c>
      <c r="L13668" t="s">
        <v>22</v>
      </c>
      <c r="M13668" t="s">
        <v>22</v>
      </c>
      <c r="P13668" t="s">
        <v>107</v>
      </c>
    </row>
    <row r="13669" spans="1:16" hidden="1" x14ac:dyDescent="0.3">
      <c r="A13669" s="1">
        <v>45247</v>
      </c>
      <c r="B13669" t="s">
        <v>15</v>
      </c>
      <c r="C13669" t="s">
        <v>7805</v>
      </c>
      <c r="D13669" t="s">
        <v>537</v>
      </c>
      <c r="E13669" t="s">
        <v>7802</v>
      </c>
      <c r="F13669" t="s">
        <v>1039</v>
      </c>
      <c r="G13669" s="2">
        <v>1044002150120</v>
      </c>
      <c r="H13669" s="2" t="e">
        <f>VLOOKUP(Tabela1[[#This Row],[Registro]],[1]Planilha1!$A$2:$A$13762,1,FALSE)</f>
        <v>#N/A</v>
      </c>
      <c r="I13669" s="2">
        <v>7893454714554</v>
      </c>
      <c r="J13669" t="s">
        <v>78</v>
      </c>
      <c r="K13669" t="s">
        <v>21</v>
      </c>
      <c r="L13669" t="s">
        <v>22</v>
      </c>
      <c r="M13669" t="s">
        <v>22</v>
      </c>
      <c r="P13669" t="s">
        <v>107</v>
      </c>
    </row>
    <row r="13670" spans="1:16" hidden="1" x14ac:dyDescent="0.3">
      <c r="A13670" s="1">
        <v>45247</v>
      </c>
      <c r="B13670" t="s">
        <v>15</v>
      </c>
      <c r="C13670" t="s">
        <v>7805</v>
      </c>
      <c r="D13670" t="s">
        <v>1076</v>
      </c>
      <c r="E13670" t="s">
        <v>7804</v>
      </c>
      <c r="F13670" t="s">
        <v>58</v>
      </c>
      <c r="G13670" s="2">
        <v>1235201910129</v>
      </c>
      <c r="H13670" s="2">
        <f>VLOOKUP(Tabela1[[#This Row],[Registro]],[1]Planilha1!$A$2:$A$13762,1,FALSE)</f>
        <v>1235201910129</v>
      </c>
      <c r="I13670" s="2">
        <v>7897076921598</v>
      </c>
      <c r="J13670" t="s">
        <v>78</v>
      </c>
      <c r="K13670" t="s">
        <v>21</v>
      </c>
      <c r="L13670" t="s">
        <v>22</v>
      </c>
      <c r="M13670" t="s">
        <v>22</v>
      </c>
      <c r="O13670" t="s">
        <v>13</v>
      </c>
      <c r="P13670" t="s">
        <v>107</v>
      </c>
    </row>
    <row r="13671" spans="1:16" hidden="1" x14ac:dyDescent="0.3">
      <c r="A13671" s="1">
        <v>45247</v>
      </c>
      <c r="B13671" t="s">
        <v>15</v>
      </c>
      <c r="C13671" t="s">
        <v>7805</v>
      </c>
      <c r="D13671" t="s">
        <v>1082</v>
      </c>
      <c r="E13671" t="s">
        <v>7804</v>
      </c>
      <c r="F13671" t="s">
        <v>58</v>
      </c>
      <c r="G13671" s="2">
        <v>1235201910137</v>
      </c>
      <c r="H13671" s="2">
        <f>VLOOKUP(Tabela1[[#This Row],[Registro]],[1]Planilha1!$A$2:$A$13762,1,FALSE)</f>
        <v>1235201910137</v>
      </c>
      <c r="I13671" s="2">
        <v>7897076921604</v>
      </c>
      <c r="J13671" t="s">
        <v>78</v>
      </c>
      <c r="K13671" t="s">
        <v>21</v>
      </c>
      <c r="L13671" t="s">
        <v>22</v>
      </c>
      <c r="M13671" t="s">
        <v>22</v>
      </c>
      <c r="O13671" t="s">
        <v>13</v>
      </c>
      <c r="P13671" t="s">
        <v>107</v>
      </c>
    </row>
    <row r="13672" spans="1:16" hidden="1" x14ac:dyDescent="0.3">
      <c r="A13672" s="1">
        <v>45247</v>
      </c>
      <c r="B13672" t="s">
        <v>15</v>
      </c>
      <c r="C13672" t="s">
        <v>7806</v>
      </c>
      <c r="D13672" t="s">
        <v>274</v>
      </c>
      <c r="E13672" t="s">
        <v>7802</v>
      </c>
      <c r="F13672" t="s">
        <v>1039</v>
      </c>
      <c r="G13672" s="2">
        <v>1044002150090</v>
      </c>
      <c r="H13672" s="2" t="e">
        <f>VLOOKUP(Tabela1[[#This Row],[Registro]],[1]Planilha1!$A$2:$A$13762,1,FALSE)</f>
        <v>#N/A</v>
      </c>
      <c r="I13672" s="2">
        <v>7893454101736</v>
      </c>
      <c r="J13672" t="s">
        <v>78</v>
      </c>
      <c r="K13672" t="s">
        <v>21</v>
      </c>
      <c r="L13672" t="s">
        <v>22</v>
      </c>
      <c r="M13672" t="s">
        <v>22</v>
      </c>
      <c r="P13672" t="s">
        <v>107</v>
      </c>
    </row>
    <row r="13673" spans="1:16" hidden="1" x14ac:dyDescent="0.3">
      <c r="A13673" s="1">
        <v>45247</v>
      </c>
      <c r="B13673" t="s">
        <v>15</v>
      </c>
      <c r="C13673" t="s">
        <v>7806</v>
      </c>
      <c r="D13673" t="s">
        <v>537</v>
      </c>
      <c r="E13673" t="s">
        <v>7802</v>
      </c>
      <c r="F13673" t="s">
        <v>1039</v>
      </c>
      <c r="G13673" s="2">
        <v>1044002150139</v>
      </c>
      <c r="H13673" s="2" t="e">
        <f>VLOOKUP(Tabela1[[#This Row],[Registro]],[1]Planilha1!$A$2:$A$13762,1,FALSE)</f>
        <v>#N/A</v>
      </c>
      <c r="I13673" s="2">
        <v>7893454714561</v>
      </c>
      <c r="J13673" t="s">
        <v>78</v>
      </c>
      <c r="K13673" t="s">
        <v>21</v>
      </c>
      <c r="L13673" t="s">
        <v>22</v>
      </c>
      <c r="M13673" t="s">
        <v>22</v>
      </c>
      <c r="P13673" t="s">
        <v>107</v>
      </c>
    </row>
    <row r="13674" spans="1:16" hidden="1" x14ac:dyDescent="0.3">
      <c r="A13674" s="1">
        <v>45247</v>
      </c>
      <c r="B13674" t="s">
        <v>15</v>
      </c>
      <c r="C13674" t="s">
        <v>7807</v>
      </c>
      <c r="D13674" t="s">
        <v>725</v>
      </c>
      <c r="E13674" t="s">
        <v>7808</v>
      </c>
      <c r="F13674" t="s">
        <v>1629</v>
      </c>
      <c r="G13674" s="2">
        <v>1699300080010</v>
      </c>
      <c r="H13674" s="2">
        <f>VLOOKUP(Tabela1[[#This Row],[Registro]],[1]Planilha1!$A$2:$A$13762,1,FALSE)</f>
        <v>1699300080010</v>
      </c>
      <c r="I13674" s="2">
        <v>7898926573349</v>
      </c>
      <c r="J13674" t="s">
        <v>20</v>
      </c>
      <c r="K13674" t="s">
        <v>21</v>
      </c>
      <c r="L13674" t="s">
        <v>22</v>
      </c>
      <c r="M13674" t="s">
        <v>22</v>
      </c>
      <c r="P13674" t="s">
        <v>21</v>
      </c>
    </row>
    <row r="13675" spans="1:16" hidden="1" x14ac:dyDescent="0.3">
      <c r="A13675" s="1">
        <v>45247</v>
      </c>
      <c r="B13675" t="s">
        <v>15</v>
      </c>
      <c r="C13675" t="s">
        <v>7809</v>
      </c>
      <c r="H13675" s="2" t="e">
        <f>VLOOKUP(Tabela1[[#This Row],[Registro]],[1]Planilha1!$A$2:$A$13762,1,FALSE)</f>
        <v>#N/A</v>
      </c>
      <c r="K13675" t="s">
        <v>22</v>
      </c>
      <c r="L13675" t="s">
        <v>22</v>
      </c>
      <c r="M13675" t="s">
        <v>22</v>
      </c>
      <c r="N13675" t="s">
        <v>423</v>
      </c>
      <c r="P13675" t="s">
        <v>22</v>
      </c>
    </row>
    <row r="13676" spans="1:16" hidden="1" x14ac:dyDescent="0.3">
      <c r="A13676" s="1">
        <v>45247</v>
      </c>
      <c r="B13676" t="s">
        <v>15</v>
      </c>
      <c r="C13676" t="s">
        <v>7810</v>
      </c>
      <c r="D13676" t="s">
        <v>6145</v>
      </c>
      <c r="E13676" t="s">
        <v>7811</v>
      </c>
      <c r="F13676" t="s">
        <v>678</v>
      </c>
      <c r="G13676" s="2">
        <v>1010006600010</v>
      </c>
      <c r="H13676" s="2">
        <f>VLOOKUP(Tabela1[[#This Row],[Registro]],[1]Planilha1!$A$2:$A$13762,1,FALSE)</f>
        <v>1010006600010</v>
      </c>
      <c r="I13676" s="2">
        <v>7896226506906</v>
      </c>
      <c r="J13676" t="s">
        <v>29</v>
      </c>
      <c r="K13676" t="s">
        <v>21</v>
      </c>
      <c r="L13676" t="s">
        <v>22</v>
      </c>
      <c r="M13676" t="s">
        <v>22</v>
      </c>
      <c r="P13676" t="s">
        <v>21</v>
      </c>
    </row>
    <row r="13677" spans="1:16" hidden="1" x14ac:dyDescent="0.3">
      <c r="A13677" s="1">
        <v>45247</v>
      </c>
      <c r="B13677" t="s">
        <v>15</v>
      </c>
      <c r="C13677" t="s">
        <v>7812</v>
      </c>
      <c r="D13677" t="s">
        <v>7813</v>
      </c>
      <c r="E13677" t="s">
        <v>7814</v>
      </c>
      <c r="F13677" t="s">
        <v>105</v>
      </c>
      <c r="G13677" s="2">
        <v>1883000430020</v>
      </c>
      <c r="H13677" s="2" t="e">
        <f>VLOOKUP(Tabela1[[#This Row],[Registro]],[1]Planilha1!$A$2:$A$13762,1,FALSE)</f>
        <v>#N/A</v>
      </c>
      <c r="I13677" s="2">
        <v>7898560664021</v>
      </c>
      <c r="J13677" t="s">
        <v>20</v>
      </c>
      <c r="K13677" t="s">
        <v>21</v>
      </c>
      <c r="L13677" t="s">
        <v>22</v>
      </c>
      <c r="M13677" t="s">
        <v>22</v>
      </c>
      <c r="P13677" t="s">
        <v>107</v>
      </c>
    </row>
    <row r="13678" spans="1:16" hidden="1" x14ac:dyDescent="0.3">
      <c r="A13678" s="1">
        <v>45247</v>
      </c>
      <c r="B13678" t="s">
        <v>15</v>
      </c>
      <c r="C13678" t="s">
        <v>7815</v>
      </c>
      <c r="D13678" t="s">
        <v>1349</v>
      </c>
      <c r="E13678" t="s">
        <v>7816</v>
      </c>
      <c r="F13678" t="s">
        <v>678</v>
      </c>
      <c r="G13678" s="2">
        <v>1010006660013</v>
      </c>
      <c r="H13678" s="2">
        <f>VLOOKUP(Tabela1[[#This Row],[Registro]],[1]Planilha1!$A$2:$A$13762,1,FALSE)</f>
        <v>1010006660013</v>
      </c>
      <c r="I13678" s="2">
        <v>7613326002509</v>
      </c>
      <c r="J13678" t="s">
        <v>20</v>
      </c>
      <c r="K13678" t="s">
        <v>21</v>
      </c>
      <c r="L13678" t="s">
        <v>22</v>
      </c>
      <c r="M13678" t="s">
        <v>22</v>
      </c>
      <c r="P13678" t="s">
        <v>21</v>
      </c>
    </row>
    <row r="13679" spans="1:16" hidden="1" x14ac:dyDescent="0.3">
      <c r="A13679" s="1">
        <v>45247</v>
      </c>
      <c r="B13679" t="s">
        <v>15</v>
      </c>
      <c r="C13679" t="s">
        <v>7817</v>
      </c>
      <c r="D13679" t="s">
        <v>3874</v>
      </c>
      <c r="E13679" t="s">
        <v>7818</v>
      </c>
      <c r="F13679" t="s">
        <v>113</v>
      </c>
      <c r="G13679" s="2">
        <v>1006800090017</v>
      </c>
      <c r="H13679" s="2">
        <f>VLOOKUP(Tabela1[[#This Row],[Registro]],[1]Planilha1!$A$2:$A$13762,1,FALSE)</f>
        <v>1006800090017</v>
      </c>
      <c r="I13679" s="2">
        <v>7896261014343</v>
      </c>
      <c r="J13679" t="s">
        <v>20</v>
      </c>
      <c r="K13679" t="s">
        <v>21</v>
      </c>
      <c r="L13679" t="s">
        <v>22</v>
      </c>
      <c r="M13679" t="s">
        <v>22</v>
      </c>
      <c r="P13679" t="s">
        <v>21</v>
      </c>
    </row>
    <row r="13680" spans="1:16" hidden="1" x14ac:dyDescent="0.3">
      <c r="A13680" s="1">
        <v>45247</v>
      </c>
      <c r="B13680" t="s">
        <v>15</v>
      </c>
      <c r="C13680" t="s">
        <v>7819</v>
      </c>
      <c r="D13680" t="s">
        <v>3874</v>
      </c>
      <c r="E13680" t="s">
        <v>7820</v>
      </c>
      <c r="F13680" t="s">
        <v>48</v>
      </c>
      <c r="G13680" s="2">
        <v>1468200200046</v>
      </c>
      <c r="H13680" s="2">
        <f>VLOOKUP(Tabela1[[#This Row],[Registro]],[1]Planilha1!$A$2:$A$13762,1,FALSE)</f>
        <v>1468200200046</v>
      </c>
      <c r="I13680" s="2">
        <v>7898909980041</v>
      </c>
      <c r="J13680" t="s">
        <v>29</v>
      </c>
      <c r="K13680" t="s">
        <v>21</v>
      </c>
      <c r="L13680" t="s">
        <v>22</v>
      </c>
      <c r="M13680" t="s">
        <v>22</v>
      </c>
      <c r="P13680" t="s">
        <v>21</v>
      </c>
    </row>
    <row r="13681" spans="1:16" hidden="1" x14ac:dyDescent="0.3">
      <c r="A13681" s="1">
        <v>45247</v>
      </c>
      <c r="B13681" t="s">
        <v>15</v>
      </c>
      <c r="C13681" t="s">
        <v>7819</v>
      </c>
      <c r="D13681" t="s">
        <v>3874</v>
      </c>
      <c r="E13681" t="s">
        <v>7818</v>
      </c>
      <c r="F13681" t="s">
        <v>113</v>
      </c>
      <c r="G13681" s="2">
        <v>1006800090025</v>
      </c>
      <c r="H13681" s="2">
        <f>VLOOKUP(Tabela1[[#This Row],[Registro]],[1]Planilha1!$A$2:$A$13762,1,FALSE)</f>
        <v>1006800090025</v>
      </c>
      <c r="I13681" s="2">
        <v>7896261014329</v>
      </c>
      <c r="J13681" t="s">
        <v>20</v>
      </c>
      <c r="K13681" t="s">
        <v>21</v>
      </c>
      <c r="L13681" t="s">
        <v>22</v>
      </c>
      <c r="M13681" t="s">
        <v>22</v>
      </c>
      <c r="P13681" t="s">
        <v>21</v>
      </c>
    </row>
    <row r="13682" spans="1:16" hidden="1" x14ac:dyDescent="0.3">
      <c r="A13682" s="1">
        <v>45247</v>
      </c>
      <c r="B13682" t="s">
        <v>15</v>
      </c>
      <c r="C13682" t="s">
        <v>7821</v>
      </c>
      <c r="D13682" t="s">
        <v>3874</v>
      </c>
      <c r="E13682" t="s">
        <v>7818</v>
      </c>
      <c r="F13682" t="s">
        <v>113</v>
      </c>
      <c r="G13682" s="2">
        <v>1006800090033</v>
      </c>
      <c r="H13682" s="2">
        <f>VLOOKUP(Tabela1[[#This Row],[Registro]],[1]Planilha1!$A$2:$A$13762,1,FALSE)</f>
        <v>1006800090033</v>
      </c>
      <c r="I13682" s="2">
        <v>7896261014350</v>
      </c>
      <c r="J13682" t="s">
        <v>20</v>
      </c>
      <c r="K13682" t="s">
        <v>21</v>
      </c>
      <c r="L13682" t="s">
        <v>22</v>
      </c>
      <c r="M13682" t="s">
        <v>22</v>
      </c>
      <c r="P13682" t="s">
        <v>21</v>
      </c>
    </row>
    <row r="13683" spans="1:16" hidden="1" x14ac:dyDescent="0.3">
      <c r="A13683" s="1">
        <v>45247</v>
      </c>
      <c r="B13683" t="s">
        <v>15</v>
      </c>
      <c r="C13683" t="s">
        <v>7822</v>
      </c>
      <c r="D13683" t="s">
        <v>1111</v>
      </c>
      <c r="E13683" t="s">
        <v>7818</v>
      </c>
      <c r="F13683" t="s">
        <v>113</v>
      </c>
      <c r="G13683" s="2">
        <v>1006800090122</v>
      </c>
      <c r="H13683" s="2">
        <f>VLOOKUP(Tabela1[[#This Row],[Registro]],[1]Planilha1!$A$2:$A$13762,1,FALSE)</f>
        <v>1006800090122</v>
      </c>
      <c r="I13683" s="2">
        <v>7896261018389</v>
      </c>
      <c r="J13683" t="s">
        <v>20</v>
      </c>
      <c r="K13683" t="s">
        <v>21</v>
      </c>
      <c r="L13683" t="s">
        <v>22</v>
      </c>
      <c r="M13683" t="s">
        <v>22</v>
      </c>
      <c r="P13683" t="s">
        <v>21</v>
      </c>
    </row>
    <row r="13684" spans="1:16" hidden="1" x14ac:dyDescent="0.3">
      <c r="A13684" s="1">
        <v>45247</v>
      </c>
      <c r="B13684" t="s">
        <v>15</v>
      </c>
      <c r="C13684" t="s">
        <v>7823</v>
      </c>
      <c r="H13684" s="2" t="e">
        <f>VLOOKUP(Tabela1[[#This Row],[Registro]],[1]Planilha1!$A$2:$A$13762,1,FALSE)</f>
        <v>#N/A</v>
      </c>
      <c r="K13684" t="s">
        <v>22</v>
      </c>
      <c r="L13684" t="s">
        <v>22</v>
      </c>
      <c r="M13684" t="s">
        <v>22</v>
      </c>
      <c r="P13684" t="s">
        <v>22</v>
      </c>
    </row>
    <row r="13685" spans="1:16" hidden="1" x14ac:dyDescent="0.3">
      <c r="A13685" s="1">
        <v>45251</v>
      </c>
      <c r="B13685" t="s">
        <v>15</v>
      </c>
      <c r="C13685" t="s">
        <v>7824</v>
      </c>
      <c r="D13685" t="s">
        <v>1111</v>
      </c>
      <c r="E13685" t="s">
        <v>7818</v>
      </c>
      <c r="F13685" t="s">
        <v>113</v>
      </c>
      <c r="G13685" s="2">
        <v>1006800090130</v>
      </c>
      <c r="H13685" s="2">
        <f>VLOOKUP(Tabela1[[#This Row],[Registro]],[1]Planilha1!$A$2:$A$13762,1,FALSE)</f>
        <v>1006800090130</v>
      </c>
      <c r="I13685" s="2">
        <v>7896261018396</v>
      </c>
      <c r="J13685" t="s">
        <v>20</v>
      </c>
      <c r="K13685" t="s">
        <v>21</v>
      </c>
      <c r="L13685" t="s">
        <v>22</v>
      </c>
      <c r="M13685" t="s">
        <v>22</v>
      </c>
      <c r="P13685" t="s">
        <v>21</v>
      </c>
    </row>
    <row r="13686" spans="1:16" hidden="1" x14ac:dyDescent="0.3">
      <c r="A13686" s="1">
        <v>45251</v>
      </c>
      <c r="B13686" t="s">
        <v>15</v>
      </c>
      <c r="C13686" t="s">
        <v>7825</v>
      </c>
      <c r="H13686" s="2" t="e">
        <f>VLOOKUP(Tabela1[[#This Row],[Registro]],[1]Planilha1!$A$2:$A$13762,1,FALSE)</f>
        <v>#N/A</v>
      </c>
      <c r="K13686" t="s">
        <v>22</v>
      </c>
      <c r="L13686" t="s">
        <v>22</v>
      </c>
      <c r="M13686" t="s">
        <v>22</v>
      </c>
      <c r="N13686" t="s">
        <v>423</v>
      </c>
      <c r="P13686" t="s">
        <v>22</v>
      </c>
    </row>
    <row r="13687" spans="1:16" hidden="1" x14ac:dyDescent="0.3">
      <c r="A13687" s="1">
        <v>45251</v>
      </c>
      <c r="B13687" t="s">
        <v>15</v>
      </c>
      <c r="C13687" t="s">
        <v>7826</v>
      </c>
      <c r="D13687" t="s">
        <v>1111</v>
      </c>
      <c r="E13687" t="s">
        <v>7818</v>
      </c>
      <c r="F13687" t="s">
        <v>113</v>
      </c>
      <c r="G13687" s="2">
        <v>1006800090149</v>
      </c>
      <c r="H13687" s="2">
        <f>VLOOKUP(Tabela1[[#This Row],[Registro]],[1]Planilha1!$A$2:$A$13762,1,FALSE)</f>
        <v>1006800090149</v>
      </c>
      <c r="I13687" s="2">
        <v>7896261018402</v>
      </c>
      <c r="J13687" t="s">
        <v>20</v>
      </c>
      <c r="K13687" t="s">
        <v>21</v>
      </c>
      <c r="L13687" t="s">
        <v>22</v>
      </c>
      <c r="M13687" t="s">
        <v>22</v>
      </c>
      <c r="P13687" t="s">
        <v>21</v>
      </c>
    </row>
    <row r="13688" spans="1:16" hidden="1" x14ac:dyDescent="0.3">
      <c r="A13688" s="1">
        <v>45251</v>
      </c>
      <c r="B13688" t="s">
        <v>15</v>
      </c>
      <c r="C13688" t="s">
        <v>7827</v>
      </c>
      <c r="H13688" s="2" t="e">
        <f>VLOOKUP(Tabela1[[#This Row],[Registro]],[1]Planilha1!$A$2:$A$13762,1,FALSE)</f>
        <v>#N/A</v>
      </c>
      <c r="K13688" t="s">
        <v>22</v>
      </c>
      <c r="L13688" t="s">
        <v>22</v>
      </c>
      <c r="M13688" t="s">
        <v>22</v>
      </c>
      <c r="N13688" t="s">
        <v>423</v>
      </c>
      <c r="P13688" t="s">
        <v>22</v>
      </c>
    </row>
    <row r="13689" spans="1:16" hidden="1" x14ac:dyDescent="0.3">
      <c r="A13689" s="1">
        <v>45251</v>
      </c>
      <c r="B13689" t="s">
        <v>15</v>
      </c>
      <c r="C13689" t="s">
        <v>7828</v>
      </c>
      <c r="H13689" s="2" t="e">
        <f>VLOOKUP(Tabela1[[#This Row],[Registro]],[1]Planilha1!$A$2:$A$13762,1,FALSE)</f>
        <v>#N/A</v>
      </c>
      <c r="K13689" t="s">
        <v>22</v>
      </c>
      <c r="L13689" t="s">
        <v>22</v>
      </c>
      <c r="M13689" t="s">
        <v>22</v>
      </c>
      <c r="N13689" t="s">
        <v>423</v>
      </c>
      <c r="P13689" t="s">
        <v>22</v>
      </c>
    </row>
    <row r="13690" spans="1:16" hidden="1" x14ac:dyDescent="0.3">
      <c r="A13690" s="1">
        <v>45251</v>
      </c>
      <c r="B13690" t="s">
        <v>15</v>
      </c>
      <c r="C13690" t="s">
        <v>7829</v>
      </c>
      <c r="D13690" t="s">
        <v>1345</v>
      </c>
      <c r="E13690" t="s">
        <v>7830</v>
      </c>
      <c r="F13690" t="s">
        <v>674</v>
      </c>
      <c r="G13690" s="2">
        <v>1014700270015</v>
      </c>
      <c r="H13690" s="2" t="e">
        <f>VLOOKUP(Tabela1[[#This Row],[Registro]],[1]Planilha1!$A$2:$A$13762,1,FALSE)</f>
        <v>#N/A</v>
      </c>
      <c r="I13690" s="2">
        <v>7897316800256</v>
      </c>
      <c r="J13690" t="s">
        <v>29</v>
      </c>
      <c r="K13690" t="s">
        <v>21</v>
      </c>
      <c r="L13690" t="s">
        <v>22</v>
      </c>
      <c r="M13690" t="s">
        <v>22</v>
      </c>
      <c r="P13690" t="s">
        <v>107</v>
      </c>
    </row>
    <row r="13691" spans="1:16" hidden="1" x14ac:dyDescent="0.3">
      <c r="A13691" s="1">
        <v>45251</v>
      </c>
      <c r="B13691" t="s">
        <v>15</v>
      </c>
      <c r="C13691" t="s">
        <v>7829</v>
      </c>
      <c r="D13691" t="s">
        <v>1345</v>
      </c>
      <c r="E13691" t="s">
        <v>7831</v>
      </c>
      <c r="F13691" t="s">
        <v>77</v>
      </c>
      <c r="G13691" s="2">
        <v>1023507790019</v>
      </c>
      <c r="H13691" s="2" t="e">
        <f>VLOOKUP(Tabela1[[#This Row],[Registro]],[1]Planilha1!$A$2:$A$13762,1,FALSE)</f>
        <v>#N/A</v>
      </c>
      <c r="I13691" s="2">
        <v>7896004713847</v>
      </c>
      <c r="J13691" t="s">
        <v>78</v>
      </c>
      <c r="K13691" t="s">
        <v>21</v>
      </c>
      <c r="L13691" t="s">
        <v>22</v>
      </c>
      <c r="M13691" t="s">
        <v>22</v>
      </c>
      <c r="P13691" t="s">
        <v>107</v>
      </c>
    </row>
    <row r="13692" spans="1:16" hidden="1" x14ac:dyDescent="0.3">
      <c r="A13692" s="1">
        <v>45251</v>
      </c>
      <c r="B13692" t="s">
        <v>15</v>
      </c>
      <c r="C13692" t="s">
        <v>7829</v>
      </c>
      <c r="D13692" t="s">
        <v>1345</v>
      </c>
      <c r="E13692" t="s">
        <v>7832</v>
      </c>
      <c r="F13692" t="s">
        <v>56</v>
      </c>
      <c r="G13692" s="2">
        <v>1029804920013</v>
      </c>
      <c r="H13692" s="2" t="e">
        <f>VLOOKUP(Tabela1[[#This Row],[Registro]],[1]Planilha1!$A$2:$A$13762,1,FALSE)</f>
        <v>#N/A</v>
      </c>
      <c r="I13692" s="2">
        <v>7896676432923</v>
      </c>
      <c r="J13692" t="s">
        <v>29</v>
      </c>
      <c r="K13692" t="s">
        <v>21</v>
      </c>
      <c r="L13692" t="s">
        <v>22</v>
      </c>
      <c r="M13692" t="s">
        <v>22</v>
      </c>
      <c r="P13692" t="s">
        <v>107</v>
      </c>
    </row>
    <row r="13693" spans="1:16" hidden="1" x14ac:dyDescent="0.3">
      <c r="A13693" s="1">
        <v>45251</v>
      </c>
      <c r="B13693" t="s">
        <v>15</v>
      </c>
      <c r="C13693" t="s">
        <v>7829</v>
      </c>
      <c r="D13693" t="s">
        <v>1345</v>
      </c>
      <c r="E13693" t="s">
        <v>7831</v>
      </c>
      <c r="F13693" t="s">
        <v>82</v>
      </c>
      <c r="G13693" s="2">
        <v>1058308710018</v>
      </c>
      <c r="H13693" s="2" t="e">
        <f>VLOOKUP(Tabela1[[#This Row],[Registro]],[1]Planilha1!$A$2:$A$13762,1,FALSE)</f>
        <v>#N/A</v>
      </c>
      <c r="I13693" s="2">
        <v>7896004713830</v>
      </c>
      <c r="J13693" t="s">
        <v>20</v>
      </c>
      <c r="K13693" t="s">
        <v>21</v>
      </c>
      <c r="L13693" t="s">
        <v>22</v>
      </c>
      <c r="M13693" t="s">
        <v>22</v>
      </c>
      <c r="P13693" t="s">
        <v>107</v>
      </c>
    </row>
    <row r="13694" spans="1:16" hidden="1" x14ac:dyDescent="0.3">
      <c r="A13694" s="1">
        <v>45251</v>
      </c>
      <c r="B13694" t="s">
        <v>15</v>
      </c>
      <c r="C13694" t="s">
        <v>7833</v>
      </c>
      <c r="H13694" s="2" t="e">
        <f>VLOOKUP(Tabela1[[#This Row],[Registro]],[1]Planilha1!$A$2:$A$13762,1,FALSE)</f>
        <v>#N/A</v>
      </c>
      <c r="K13694" t="s">
        <v>22</v>
      </c>
      <c r="L13694" t="s">
        <v>22</v>
      </c>
      <c r="M13694" t="s">
        <v>22</v>
      </c>
      <c r="P13694" t="s">
        <v>22</v>
      </c>
    </row>
    <row r="13695" spans="1:16" hidden="1" x14ac:dyDescent="0.3">
      <c r="A13695" s="1">
        <v>45251</v>
      </c>
      <c r="B13695" t="s">
        <v>15</v>
      </c>
      <c r="C13695" t="s">
        <v>7834</v>
      </c>
      <c r="D13695" t="s">
        <v>427</v>
      </c>
      <c r="E13695" t="s">
        <v>7835</v>
      </c>
      <c r="F13695" t="s">
        <v>54</v>
      </c>
      <c r="G13695" s="2">
        <v>1004313820110</v>
      </c>
      <c r="H13695" s="2" t="e">
        <f>VLOOKUP(Tabela1[[#This Row],[Registro]],[1]Planilha1!$A$2:$A$13762,1,FALSE)</f>
        <v>#N/A</v>
      </c>
      <c r="I13695" s="2">
        <v>7891317016142</v>
      </c>
      <c r="J13695" t="s">
        <v>78</v>
      </c>
      <c r="K13695" t="s">
        <v>21</v>
      </c>
      <c r="L13695" t="s">
        <v>22</v>
      </c>
      <c r="M13695" t="s">
        <v>22</v>
      </c>
      <c r="P13695" t="s">
        <v>107</v>
      </c>
    </row>
    <row r="13696" spans="1:16" hidden="1" x14ac:dyDescent="0.3">
      <c r="A13696" s="1">
        <v>45251</v>
      </c>
      <c r="B13696" t="s">
        <v>15</v>
      </c>
      <c r="C13696" t="s">
        <v>7834</v>
      </c>
      <c r="D13696" t="s">
        <v>282</v>
      </c>
      <c r="E13696" t="s">
        <v>7836</v>
      </c>
      <c r="F13696" t="s">
        <v>125</v>
      </c>
      <c r="G13696" s="2">
        <v>1006302900092</v>
      </c>
      <c r="H13696" s="2" t="e">
        <f>VLOOKUP(Tabela1[[#This Row],[Registro]],[1]Planilha1!$A$2:$A$13762,1,FALSE)</f>
        <v>#N/A</v>
      </c>
      <c r="I13696" s="2">
        <v>7897406120516</v>
      </c>
      <c r="J13696" t="s">
        <v>96</v>
      </c>
      <c r="K13696" t="s">
        <v>21</v>
      </c>
      <c r="L13696" t="s">
        <v>22</v>
      </c>
      <c r="M13696" t="s">
        <v>22</v>
      </c>
      <c r="P13696" t="s">
        <v>107</v>
      </c>
    </row>
    <row r="13697" spans="1:16" hidden="1" x14ac:dyDescent="0.3">
      <c r="A13697" s="1">
        <v>45251</v>
      </c>
      <c r="B13697" t="s">
        <v>15</v>
      </c>
      <c r="C13697" t="s">
        <v>7834</v>
      </c>
      <c r="D13697" t="s">
        <v>282</v>
      </c>
      <c r="E13697" t="s">
        <v>7836</v>
      </c>
      <c r="F13697" t="s">
        <v>1571</v>
      </c>
      <c r="G13697" s="2">
        <v>1018301520133</v>
      </c>
      <c r="H13697" s="2" t="e">
        <f>VLOOKUP(Tabela1[[#This Row],[Registro]],[1]Planilha1!$A$2:$A$13762,1,FALSE)</f>
        <v>#N/A</v>
      </c>
      <c r="I13697" s="2">
        <v>7893314230804</v>
      </c>
      <c r="J13697" t="s">
        <v>29</v>
      </c>
      <c r="K13697" t="s">
        <v>21</v>
      </c>
      <c r="L13697" t="s">
        <v>22</v>
      </c>
      <c r="M13697" t="s">
        <v>22</v>
      </c>
      <c r="P13697" t="s">
        <v>107</v>
      </c>
    </row>
    <row r="13698" spans="1:16" hidden="1" x14ac:dyDescent="0.3">
      <c r="A13698" s="1">
        <v>45251</v>
      </c>
      <c r="B13698" t="s">
        <v>15</v>
      </c>
      <c r="C13698" t="s">
        <v>7834</v>
      </c>
      <c r="D13698" t="s">
        <v>563</v>
      </c>
      <c r="E13698" t="s">
        <v>7837</v>
      </c>
      <c r="F13698" t="s">
        <v>77</v>
      </c>
      <c r="G13698" s="2">
        <v>1023513170132</v>
      </c>
      <c r="H13698" s="2" t="e">
        <f>VLOOKUP(Tabela1[[#This Row],[Registro]],[1]Planilha1!$A$2:$A$13762,1,FALSE)</f>
        <v>#N/A</v>
      </c>
      <c r="I13698" s="2">
        <v>7894916507585</v>
      </c>
      <c r="J13698" t="s">
        <v>78</v>
      </c>
      <c r="K13698" t="s">
        <v>21</v>
      </c>
      <c r="L13698" t="s">
        <v>22</v>
      </c>
      <c r="M13698" t="s">
        <v>22</v>
      </c>
      <c r="P13698" t="s">
        <v>107</v>
      </c>
    </row>
    <row r="13699" spans="1:16" hidden="1" x14ac:dyDescent="0.3">
      <c r="A13699" s="1">
        <v>45251</v>
      </c>
      <c r="B13699" t="s">
        <v>15</v>
      </c>
      <c r="C13699" t="s">
        <v>7834</v>
      </c>
      <c r="D13699" t="s">
        <v>572</v>
      </c>
      <c r="E13699" t="s">
        <v>7837</v>
      </c>
      <c r="F13699" t="s">
        <v>77</v>
      </c>
      <c r="G13699" s="2">
        <v>1023513170140</v>
      </c>
      <c r="H13699" s="2" t="e">
        <f>VLOOKUP(Tabela1[[#This Row],[Registro]],[1]Planilha1!$A$2:$A$13762,1,FALSE)</f>
        <v>#N/A</v>
      </c>
      <c r="I13699" s="2">
        <v>7894916515139</v>
      </c>
      <c r="J13699" t="s">
        <v>78</v>
      </c>
      <c r="K13699" t="s">
        <v>21</v>
      </c>
      <c r="L13699" t="s">
        <v>22</v>
      </c>
      <c r="M13699" t="s">
        <v>22</v>
      </c>
      <c r="P13699" t="s">
        <v>107</v>
      </c>
    </row>
    <row r="13700" spans="1:16" hidden="1" x14ac:dyDescent="0.3">
      <c r="A13700" s="1">
        <v>45251</v>
      </c>
      <c r="B13700" t="s">
        <v>15</v>
      </c>
      <c r="C13700" t="s">
        <v>7834</v>
      </c>
      <c r="D13700" t="s">
        <v>576</v>
      </c>
      <c r="E13700" t="s">
        <v>7837</v>
      </c>
      <c r="F13700" t="s">
        <v>77</v>
      </c>
      <c r="G13700" s="2">
        <v>1023513170159</v>
      </c>
      <c r="H13700" s="2" t="e">
        <f>VLOOKUP(Tabela1[[#This Row],[Registro]],[1]Planilha1!$A$2:$A$13762,1,FALSE)</f>
        <v>#N/A</v>
      </c>
      <c r="I13700" s="2">
        <v>7894916515184</v>
      </c>
      <c r="J13700" t="s">
        <v>78</v>
      </c>
      <c r="K13700" t="s">
        <v>21</v>
      </c>
      <c r="L13700" t="s">
        <v>22</v>
      </c>
      <c r="M13700" t="s">
        <v>22</v>
      </c>
      <c r="P13700" t="s">
        <v>107</v>
      </c>
    </row>
    <row r="13701" spans="1:16" hidden="1" x14ac:dyDescent="0.3">
      <c r="A13701" s="1">
        <v>45251</v>
      </c>
      <c r="B13701" t="s">
        <v>15</v>
      </c>
      <c r="C13701" t="s">
        <v>7834</v>
      </c>
      <c r="D13701" t="s">
        <v>449</v>
      </c>
      <c r="E13701" t="s">
        <v>7837</v>
      </c>
      <c r="F13701" t="s">
        <v>77</v>
      </c>
      <c r="G13701" s="2">
        <v>1023513170167</v>
      </c>
      <c r="H13701" s="2" t="e">
        <f>VLOOKUP(Tabela1[[#This Row],[Registro]],[1]Planilha1!$A$2:$A$13762,1,FALSE)</f>
        <v>#N/A</v>
      </c>
      <c r="I13701" s="2">
        <v>7894916515191</v>
      </c>
      <c r="J13701" t="s">
        <v>78</v>
      </c>
      <c r="K13701" t="s">
        <v>21</v>
      </c>
      <c r="L13701" t="s">
        <v>22</v>
      </c>
      <c r="M13701" t="s">
        <v>22</v>
      </c>
      <c r="P13701" t="s">
        <v>107</v>
      </c>
    </row>
    <row r="13702" spans="1:16" hidden="1" x14ac:dyDescent="0.3">
      <c r="A13702" s="1">
        <v>45251</v>
      </c>
      <c r="B13702" t="s">
        <v>15</v>
      </c>
      <c r="C13702" t="s">
        <v>7834</v>
      </c>
      <c r="D13702" t="s">
        <v>574</v>
      </c>
      <c r="E13702" t="s">
        <v>7837</v>
      </c>
      <c r="F13702" t="s">
        <v>77</v>
      </c>
      <c r="G13702" s="2">
        <v>1023513170183</v>
      </c>
      <c r="H13702" s="2" t="e">
        <f>VLOOKUP(Tabela1[[#This Row],[Registro]],[1]Planilha1!$A$2:$A$13762,1,FALSE)</f>
        <v>#N/A</v>
      </c>
      <c r="I13702" s="2">
        <v>7894916515146</v>
      </c>
      <c r="J13702" t="s">
        <v>78</v>
      </c>
      <c r="K13702" t="s">
        <v>21</v>
      </c>
      <c r="L13702" t="s">
        <v>22</v>
      </c>
      <c r="M13702" t="s">
        <v>22</v>
      </c>
      <c r="P13702" t="s">
        <v>107</v>
      </c>
    </row>
    <row r="13703" spans="1:16" hidden="1" x14ac:dyDescent="0.3">
      <c r="A13703" s="1">
        <v>45251</v>
      </c>
      <c r="B13703" t="s">
        <v>15</v>
      </c>
      <c r="C13703" t="s">
        <v>7834</v>
      </c>
      <c r="D13703" t="s">
        <v>282</v>
      </c>
      <c r="E13703" t="s">
        <v>7837</v>
      </c>
      <c r="F13703" t="s">
        <v>77</v>
      </c>
      <c r="G13703" s="2">
        <v>1023513170248</v>
      </c>
      <c r="H13703" s="2" t="e">
        <f>VLOOKUP(Tabela1[[#This Row],[Registro]],[1]Planilha1!$A$2:$A$13762,1,FALSE)</f>
        <v>#N/A</v>
      </c>
      <c r="I13703" s="2">
        <v>7894916515177</v>
      </c>
      <c r="J13703" t="s">
        <v>78</v>
      </c>
      <c r="K13703" t="s">
        <v>21</v>
      </c>
      <c r="L13703" t="s">
        <v>22</v>
      </c>
      <c r="M13703" t="s">
        <v>22</v>
      </c>
      <c r="P13703" t="s">
        <v>107</v>
      </c>
    </row>
    <row r="13704" spans="1:16" hidden="1" x14ac:dyDescent="0.3">
      <c r="A13704" s="1">
        <v>45251</v>
      </c>
      <c r="B13704" t="s">
        <v>15</v>
      </c>
      <c r="C13704" t="s">
        <v>7834</v>
      </c>
      <c r="D13704" t="s">
        <v>572</v>
      </c>
      <c r="E13704" t="s">
        <v>7838</v>
      </c>
      <c r="F13704" t="s">
        <v>306</v>
      </c>
      <c r="G13704" s="2">
        <v>1039001930118</v>
      </c>
      <c r="H13704" s="2">
        <f>VLOOKUP(Tabela1[[#This Row],[Registro]],[1]Planilha1!$A$2:$A$13762,1,FALSE)</f>
        <v>1039001930118</v>
      </c>
      <c r="I13704" s="2">
        <v>7898040326319</v>
      </c>
      <c r="J13704" t="s">
        <v>827</v>
      </c>
      <c r="K13704" t="s">
        <v>21</v>
      </c>
      <c r="L13704" t="s">
        <v>22</v>
      </c>
      <c r="M13704" t="s">
        <v>22</v>
      </c>
      <c r="O13704" t="s">
        <v>13</v>
      </c>
      <c r="P13704" t="s">
        <v>107</v>
      </c>
    </row>
    <row r="13705" spans="1:16" hidden="1" x14ac:dyDescent="0.3">
      <c r="A13705" s="1">
        <v>45251</v>
      </c>
      <c r="B13705" t="s">
        <v>15</v>
      </c>
      <c r="C13705" t="s">
        <v>7834</v>
      </c>
      <c r="D13705" t="s">
        <v>575</v>
      </c>
      <c r="E13705" t="s">
        <v>7838</v>
      </c>
      <c r="F13705" t="s">
        <v>306</v>
      </c>
      <c r="G13705" s="2">
        <v>1039001930126</v>
      </c>
      <c r="H13705" s="2">
        <f>VLOOKUP(Tabela1[[#This Row],[Registro]],[1]Planilha1!$A$2:$A$13762,1,FALSE)</f>
        <v>1039001930126</v>
      </c>
      <c r="I13705" s="2">
        <v>7898040325893</v>
      </c>
      <c r="J13705" t="s">
        <v>827</v>
      </c>
      <c r="K13705" t="s">
        <v>21</v>
      </c>
      <c r="L13705" t="s">
        <v>22</v>
      </c>
      <c r="M13705" t="s">
        <v>22</v>
      </c>
      <c r="O13705" t="s">
        <v>13</v>
      </c>
      <c r="P13705" t="s">
        <v>107</v>
      </c>
    </row>
    <row r="13706" spans="1:16" hidden="1" x14ac:dyDescent="0.3">
      <c r="A13706" s="1">
        <v>45251</v>
      </c>
      <c r="B13706" t="s">
        <v>15</v>
      </c>
      <c r="C13706" t="s">
        <v>7834</v>
      </c>
      <c r="D13706" t="s">
        <v>282</v>
      </c>
      <c r="E13706" t="s">
        <v>7838</v>
      </c>
      <c r="F13706" t="s">
        <v>306</v>
      </c>
      <c r="G13706" s="2">
        <v>1039001930134</v>
      </c>
      <c r="H13706" s="2">
        <f>VLOOKUP(Tabela1[[#This Row],[Registro]],[1]Planilha1!$A$2:$A$13762,1,FALSE)</f>
        <v>1039001930134</v>
      </c>
      <c r="I13706" s="2">
        <v>7898040325862</v>
      </c>
      <c r="J13706" t="s">
        <v>827</v>
      </c>
      <c r="K13706" t="s">
        <v>21</v>
      </c>
      <c r="L13706" t="s">
        <v>22</v>
      </c>
      <c r="M13706" t="s">
        <v>22</v>
      </c>
      <c r="O13706" t="s">
        <v>13</v>
      </c>
      <c r="P13706" t="s">
        <v>107</v>
      </c>
    </row>
    <row r="13707" spans="1:16" hidden="1" x14ac:dyDescent="0.3">
      <c r="A13707" s="1">
        <v>45251</v>
      </c>
      <c r="B13707" t="s">
        <v>15</v>
      </c>
      <c r="C13707" t="s">
        <v>7834</v>
      </c>
      <c r="D13707" t="s">
        <v>449</v>
      </c>
      <c r="E13707" t="s">
        <v>7838</v>
      </c>
      <c r="F13707" t="s">
        <v>306</v>
      </c>
      <c r="G13707" s="2">
        <v>1039001930142</v>
      </c>
      <c r="H13707" s="2">
        <f>VLOOKUP(Tabela1[[#This Row],[Registro]],[1]Planilha1!$A$2:$A$13762,1,FALSE)</f>
        <v>1039001930142</v>
      </c>
      <c r="I13707" s="2">
        <v>7898040326326</v>
      </c>
      <c r="J13707" t="s">
        <v>827</v>
      </c>
      <c r="K13707" t="s">
        <v>21</v>
      </c>
      <c r="L13707" t="s">
        <v>22</v>
      </c>
      <c r="M13707" t="s">
        <v>22</v>
      </c>
      <c r="O13707" t="s">
        <v>13</v>
      </c>
      <c r="P13707" t="s">
        <v>107</v>
      </c>
    </row>
    <row r="13708" spans="1:16" hidden="1" x14ac:dyDescent="0.3">
      <c r="A13708" s="1">
        <v>45251</v>
      </c>
      <c r="B13708" t="s">
        <v>15</v>
      </c>
      <c r="C13708" t="s">
        <v>7834</v>
      </c>
      <c r="D13708" t="s">
        <v>579</v>
      </c>
      <c r="E13708" t="s">
        <v>7838</v>
      </c>
      <c r="F13708" t="s">
        <v>306</v>
      </c>
      <c r="G13708" s="2">
        <v>1039001930150</v>
      </c>
      <c r="H13708" s="2">
        <f>VLOOKUP(Tabela1[[#This Row],[Registro]],[1]Planilha1!$A$2:$A$13762,1,FALSE)</f>
        <v>1039001930150</v>
      </c>
      <c r="I13708" s="2">
        <v>7898040326333</v>
      </c>
      <c r="J13708" t="s">
        <v>827</v>
      </c>
      <c r="K13708" t="s">
        <v>21</v>
      </c>
      <c r="L13708" t="s">
        <v>22</v>
      </c>
      <c r="M13708" t="s">
        <v>22</v>
      </c>
      <c r="O13708" t="s">
        <v>13</v>
      </c>
      <c r="P13708" t="s">
        <v>107</v>
      </c>
    </row>
    <row r="13709" spans="1:16" hidden="1" x14ac:dyDescent="0.3">
      <c r="A13709" s="1">
        <v>45251</v>
      </c>
      <c r="B13709" t="s">
        <v>15</v>
      </c>
      <c r="C13709" t="s">
        <v>7834</v>
      </c>
      <c r="D13709" t="s">
        <v>427</v>
      </c>
      <c r="E13709" t="s">
        <v>7836</v>
      </c>
      <c r="F13709" t="s">
        <v>1039</v>
      </c>
      <c r="G13709" s="2">
        <v>1044001980111</v>
      </c>
      <c r="H13709" s="2" t="e">
        <f>VLOOKUP(Tabela1[[#This Row],[Registro]],[1]Planilha1!$A$2:$A$13762,1,FALSE)</f>
        <v>#N/A</v>
      </c>
      <c r="I13709" s="2">
        <v>7893454101224</v>
      </c>
      <c r="J13709" t="s">
        <v>78</v>
      </c>
      <c r="K13709" t="s">
        <v>21</v>
      </c>
      <c r="L13709" t="s">
        <v>22</v>
      </c>
      <c r="M13709" t="s">
        <v>22</v>
      </c>
      <c r="P13709" t="s">
        <v>107</v>
      </c>
    </row>
    <row r="13710" spans="1:16" hidden="1" x14ac:dyDescent="0.3">
      <c r="A13710" s="1">
        <v>45251</v>
      </c>
      <c r="B13710" t="s">
        <v>15</v>
      </c>
      <c r="C13710" t="s">
        <v>7834</v>
      </c>
      <c r="D13710" t="s">
        <v>282</v>
      </c>
      <c r="E13710" t="s">
        <v>7836</v>
      </c>
      <c r="F13710" t="s">
        <v>365</v>
      </c>
      <c r="G13710" s="2">
        <v>1049202060142</v>
      </c>
      <c r="H13710" s="2" t="e">
        <f>VLOOKUP(Tabela1[[#This Row],[Registro]],[1]Planilha1!$A$2:$A$13762,1,FALSE)</f>
        <v>#N/A</v>
      </c>
      <c r="I13710" s="2">
        <v>7898146827895</v>
      </c>
      <c r="J13710" t="s">
        <v>78</v>
      </c>
      <c r="K13710" t="s">
        <v>21</v>
      </c>
      <c r="L13710" t="s">
        <v>22</v>
      </c>
      <c r="M13710" t="s">
        <v>22</v>
      </c>
      <c r="P13710" t="s">
        <v>107</v>
      </c>
    </row>
    <row r="13711" spans="1:16" hidden="1" x14ac:dyDescent="0.3">
      <c r="A13711" s="1">
        <v>45251</v>
      </c>
      <c r="B13711" t="s">
        <v>15</v>
      </c>
      <c r="C13711" t="s">
        <v>7834</v>
      </c>
      <c r="D13711" t="s">
        <v>282</v>
      </c>
      <c r="E13711" t="s">
        <v>7839</v>
      </c>
      <c r="F13711" t="s">
        <v>365</v>
      </c>
      <c r="G13711" s="2">
        <v>1049202080135</v>
      </c>
      <c r="H13711" s="2" t="e">
        <f>VLOOKUP(Tabela1[[#This Row],[Registro]],[1]Planilha1!$A$2:$A$13762,1,FALSE)</f>
        <v>#N/A</v>
      </c>
      <c r="I13711" s="2">
        <v>7898146828403</v>
      </c>
      <c r="J13711" t="s">
        <v>78</v>
      </c>
      <c r="K13711" t="s">
        <v>21</v>
      </c>
      <c r="L13711" t="s">
        <v>22</v>
      </c>
      <c r="M13711" t="s">
        <v>22</v>
      </c>
      <c r="P13711" t="s">
        <v>107</v>
      </c>
    </row>
    <row r="13712" spans="1:16" hidden="1" x14ac:dyDescent="0.3">
      <c r="A13712" s="1">
        <v>45251</v>
      </c>
      <c r="B13712" t="s">
        <v>15</v>
      </c>
      <c r="C13712" t="s">
        <v>7834</v>
      </c>
      <c r="D13712" t="s">
        <v>427</v>
      </c>
      <c r="E13712" t="s">
        <v>7840</v>
      </c>
      <c r="F13712" t="s">
        <v>81</v>
      </c>
      <c r="G13712" s="2">
        <v>1057300280105</v>
      </c>
      <c r="H13712" s="2" t="e">
        <f>VLOOKUP(Tabela1[[#This Row],[Registro]],[1]Planilha1!$A$2:$A$13762,1,FALSE)</f>
        <v>#N/A</v>
      </c>
      <c r="I13712" s="2">
        <v>7896658046766</v>
      </c>
      <c r="J13712" t="s">
        <v>96</v>
      </c>
      <c r="K13712" t="s">
        <v>21</v>
      </c>
      <c r="L13712" t="s">
        <v>22</v>
      </c>
      <c r="M13712" t="s">
        <v>22</v>
      </c>
      <c r="P13712" t="s">
        <v>107</v>
      </c>
    </row>
    <row r="13713" spans="1:16" hidden="1" x14ac:dyDescent="0.3">
      <c r="A13713" s="1">
        <v>45251</v>
      </c>
      <c r="B13713" t="s">
        <v>15</v>
      </c>
      <c r="C13713" t="s">
        <v>7834</v>
      </c>
      <c r="D13713" t="s">
        <v>383</v>
      </c>
      <c r="E13713" t="s">
        <v>7841</v>
      </c>
      <c r="F13713" t="s">
        <v>81</v>
      </c>
      <c r="G13713" s="2">
        <v>1057304310149</v>
      </c>
      <c r="H13713" s="2">
        <f>VLOOKUP(Tabela1[[#This Row],[Registro]],[1]Planilha1!$A$2:$A$13762,1,FALSE)</f>
        <v>1057304310149</v>
      </c>
      <c r="I13713" s="2">
        <v>7896658017681</v>
      </c>
      <c r="J13713" t="s">
        <v>29</v>
      </c>
      <c r="K13713" t="s">
        <v>21</v>
      </c>
      <c r="L13713" t="s">
        <v>22</v>
      </c>
      <c r="M13713" t="s">
        <v>22</v>
      </c>
      <c r="O13713" t="s">
        <v>13</v>
      </c>
      <c r="P13713" t="s">
        <v>107</v>
      </c>
    </row>
    <row r="13714" spans="1:16" hidden="1" x14ac:dyDescent="0.3">
      <c r="A13714" s="1">
        <v>45251</v>
      </c>
      <c r="B13714" t="s">
        <v>15</v>
      </c>
      <c r="C13714" t="s">
        <v>7834</v>
      </c>
      <c r="D13714" t="s">
        <v>427</v>
      </c>
      <c r="E13714" t="s">
        <v>7836</v>
      </c>
      <c r="F13714" t="s">
        <v>81</v>
      </c>
      <c r="G13714" s="2">
        <v>1057306420138</v>
      </c>
      <c r="H13714" s="2" t="e">
        <f>VLOOKUP(Tabela1[[#This Row],[Registro]],[1]Planilha1!$A$2:$A$13762,1,FALSE)</f>
        <v>#N/A</v>
      </c>
      <c r="I13714" s="2">
        <v>7896181918646</v>
      </c>
      <c r="J13714" t="s">
        <v>78</v>
      </c>
      <c r="K13714" t="s">
        <v>21</v>
      </c>
      <c r="L13714" t="s">
        <v>22</v>
      </c>
      <c r="M13714" t="s">
        <v>22</v>
      </c>
      <c r="P13714" t="s">
        <v>107</v>
      </c>
    </row>
    <row r="13715" spans="1:16" hidden="1" x14ac:dyDescent="0.3">
      <c r="A13715" s="1">
        <v>45251</v>
      </c>
      <c r="B13715" t="s">
        <v>15</v>
      </c>
      <c r="C13715" t="s">
        <v>7834</v>
      </c>
      <c r="D13715" t="s">
        <v>427</v>
      </c>
      <c r="E13715" t="s">
        <v>7840</v>
      </c>
      <c r="F13715" t="s">
        <v>81</v>
      </c>
      <c r="G13715" s="2">
        <v>1057306770112</v>
      </c>
      <c r="H13715" s="2" t="e">
        <f>VLOOKUP(Tabela1[[#This Row],[Registro]],[1]Planilha1!$A$2:$A$13762,1,FALSE)</f>
        <v>#N/A</v>
      </c>
      <c r="I13715" s="2">
        <v>7896181919650</v>
      </c>
      <c r="J13715" t="s">
        <v>96</v>
      </c>
      <c r="K13715" t="s">
        <v>21</v>
      </c>
      <c r="L13715" t="s">
        <v>22</v>
      </c>
      <c r="M13715" t="s">
        <v>22</v>
      </c>
      <c r="P13715" t="s">
        <v>107</v>
      </c>
    </row>
    <row r="13716" spans="1:16" hidden="1" x14ac:dyDescent="0.3">
      <c r="A13716" s="1">
        <v>45251</v>
      </c>
      <c r="B13716" t="s">
        <v>15</v>
      </c>
      <c r="C13716" t="s">
        <v>7834</v>
      </c>
      <c r="D13716" t="s">
        <v>563</v>
      </c>
      <c r="E13716" t="s">
        <v>7836</v>
      </c>
      <c r="F13716" t="s">
        <v>82</v>
      </c>
      <c r="G13716" s="2">
        <v>1058309650132</v>
      </c>
      <c r="H13716" s="2">
        <f>VLOOKUP(Tabela1[[#This Row],[Registro]],[1]Planilha1!$A$2:$A$13762,1,FALSE)</f>
        <v>1058309650132</v>
      </c>
      <c r="I13716" s="2">
        <v>7896004729961</v>
      </c>
      <c r="J13716" t="s">
        <v>78</v>
      </c>
      <c r="K13716" t="s">
        <v>21</v>
      </c>
      <c r="L13716" t="s">
        <v>22</v>
      </c>
      <c r="M13716" t="s">
        <v>22</v>
      </c>
      <c r="O13716" t="s">
        <v>13</v>
      </c>
      <c r="P13716" t="s">
        <v>107</v>
      </c>
    </row>
    <row r="13717" spans="1:16" hidden="1" x14ac:dyDescent="0.3">
      <c r="A13717" s="1">
        <v>45251</v>
      </c>
      <c r="B13717" t="s">
        <v>15</v>
      </c>
      <c r="C13717" t="s">
        <v>7834</v>
      </c>
      <c r="D13717" t="s">
        <v>572</v>
      </c>
      <c r="E13717" t="s">
        <v>7836</v>
      </c>
      <c r="F13717" t="s">
        <v>82</v>
      </c>
      <c r="G13717" s="2">
        <v>1058309650140</v>
      </c>
      <c r="H13717" s="2">
        <f>VLOOKUP(Tabela1[[#This Row],[Registro]],[1]Planilha1!$A$2:$A$13762,1,FALSE)</f>
        <v>1058309650140</v>
      </c>
      <c r="I13717" s="2">
        <v>7896004770314</v>
      </c>
      <c r="J13717" t="s">
        <v>78</v>
      </c>
      <c r="K13717" t="s">
        <v>21</v>
      </c>
      <c r="L13717" t="s">
        <v>22</v>
      </c>
      <c r="M13717" t="s">
        <v>22</v>
      </c>
      <c r="O13717" t="s">
        <v>13</v>
      </c>
      <c r="P13717" t="s">
        <v>107</v>
      </c>
    </row>
    <row r="13718" spans="1:16" hidden="1" x14ac:dyDescent="0.3">
      <c r="A13718" s="1">
        <v>45251</v>
      </c>
      <c r="B13718" t="s">
        <v>15</v>
      </c>
      <c r="C13718" t="s">
        <v>7834</v>
      </c>
      <c r="D13718" t="s">
        <v>576</v>
      </c>
      <c r="E13718" t="s">
        <v>7836</v>
      </c>
      <c r="F13718" t="s">
        <v>82</v>
      </c>
      <c r="G13718" s="2">
        <v>1058309650159</v>
      </c>
      <c r="H13718" s="2">
        <f>VLOOKUP(Tabela1[[#This Row],[Registro]],[1]Planilha1!$A$2:$A$13762,1,FALSE)</f>
        <v>1058309650159</v>
      </c>
      <c r="I13718" s="2">
        <v>7896004770338</v>
      </c>
      <c r="J13718" t="s">
        <v>78</v>
      </c>
      <c r="K13718" t="s">
        <v>21</v>
      </c>
      <c r="L13718" t="s">
        <v>22</v>
      </c>
      <c r="M13718" t="s">
        <v>22</v>
      </c>
      <c r="O13718" t="s">
        <v>13</v>
      </c>
      <c r="P13718" t="s">
        <v>107</v>
      </c>
    </row>
    <row r="13719" spans="1:16" hidden="1" x14ac:dyDescent="0.3">
      <c r="A13719" s="1">
        <v>45251</v>
      </c>
      <c r="B13719" t="s">
        <v>15</v>
      </c>
      <c r="C13719" t="s">
        <v>7834</v>
      </c>
      <c r="D13719" t="s">
        <v>449</v>
      </c>
      <c r="E13719" t="s">
        <v>7836</v>
      </c>
      <c r="F13719" t="s">
        <v>82</v>
      </c>
      <c r="G13719" s="2">
        <v>1058309650167</v>
      </c>
      <c r="H13719" s="2">
        <f>VLOOKUP(Tabela1[[#This Row],[Registro]],[1]Planilha1!$A$2:$A$13762,1,FALSE)</f>
        <v>1058309650167</v>
      </c>
      <c r="I13719" s="2">
        <v>7896004770345</v>
      </c>
      <c r="J13719" t="s">
        <v>78</v>
      </c>
      <c r="K13719" t="s">
        <v>21</v>
      </c>
      <c r="L13719" t="s">
        <v>22</v>
      </c>
      <c r="M13719" t="s">
        <v>22</v>
      </c>
      <c r="O13719" t="s">
        <v>13</v>
      </c>
      <c r="P13719" t="s">
        <v>107</v>
      </c>
    </row>
    <row r="13720" spans="1:16" hidden="1" x14ac:dyDescent="0.3">
      <c r="A13720" s="1">
        <v>45251</v>
      </c>
      <c r="B13720" t="s">
        <v>15</v>
      </c>
      <c r="C13720" t="s">
        <v>7834</v>
      </c>
      <c r="D13720" t="s">
        <v>574</v>
      </c>
      <c r="E13720" t="s">
        <v>7836</v>
      </c>
      <c r="F13720" t="s">
        <v>82</v>
      </c>
      <c r="G13720" s="2">
        <v>1058309650183</v>
      </c>
      <c r="H13720" s="2">
        <f>VLOOKUP(Tabela1[[#This Row],[Registro]],[1]Planilha1!$A$2:$A$13762,1,FALSE)</f>
        <v>1058309650183</v>
      </c>
      <c r="I13720" s="2">
        <v>7896004729954</v>
      </c>
      <c r="J13720" t="s">
        <v>78</v>
      </c>
      <c r="K13720" t="s">
        <v>21</v>
      </c>
      <c r="L13720" t="s">
        <v>22</v>
      </c>
      <c r="M13720" t="s">
        <v>22</v>
      </c>
      <c r="O13720" t="s">
        <v>13</v>
      </c>
      <c r="P13720" t="s">
        <v>107</v>
      </c>
    </row>
    <row r="13721" spans="1:16" hidden="1" x14ac:dyDescent="0.3">
      <c r="A13721" s="1">
        <v>45251</v>
      </c>
      <c r="B13721" t="s">
        <v>15</v>
      </c>
      <c r="C13721" t="s">
        <v>7834</v>
      </c>
      <c r="D13721" t="s">
        <v>282</v>
      </c>
      <c r="E13721" t="s">
        <v>7836</v>
      </c>
      <c r="F13721" t="s">
        <v>82</v>
      </c>
      <c r="G13721" s="2">
        <v>1058309650248</v>
      </c>
      <c r="H13721" s="2">
        <f>VLOOKUP(Tabela1[[#This Row],[Registro]],[1]Planilha1!$A$2:$A$13762,1,FALSE)</f>
        <v>1058309650248</v>
      </c>
      <c r="I13721" s="2">
        <v>7896004770321</v>
      </c>
      <c r="J13721" t="s">
        <v>78</v>
      </c>
      <c r="K13721" t="s">
        <v>21</v>
      </c>
      <c r="L13721" t="s">
        <v>22</v>
      </c>
      <c r="M13721" t="s">
        <v>22</v>
      </c>
      <c r="O13721" t="s">
        <v>13</v>
      </c>
      <c r="P13721" t="s">
        <v>107</v>
      </c>
    </row>
    <row r="13722" spans="1:16" hidden="1" x14ac:dyDescent="0.3">
      <c r="A13722" s="1">
        <v>45251</v>
      </c>
      <c r="B13722" t="s">
        <v>15</v>
      </c>
      <c r="C13722" t="s">
        <v>7834</v>
      </c>
      <c r="D13722" t="s">
        <v>282</v>
      </c>
      <c r="E13722" t="s">
        <v>7836</v>
      </c>
      <c r="F13722" t="s">
        <v>182</v>
      </c>
      <c r="G13722" s="2">
        <v>1097403190132</v>
      </c>
      <c r="H13722" s="2" t="e">
        <f>VLOOKUP(Tabela1[[#This Row],[Registro]],[1]Planilha1!$A$2:$A$13762,1,FALSE)</f>
        <v>#N/A</v>
      </c>
      <c r="I13722" s="2">
        <v>7898146827895</v>
      </c>
      <c r="J13722" t="s">
        <v>78</v>
      </c>
      <c r="K13722" t="s">
        <v>21</v>
      </c>
      <c r="L13722" t="s">
        <v>22</v>
      </c>
      <c r="M13722" t="s">
        <v>22</v>
      </c>
      <c r="P13722" t="s">
        <v>107</v>
      </c>
    </row>
    <row r="13723" spans="1:16" hidden="1" x14ac:dyDescent="0.3">
      <c r="A13723" s="1">
        <v>45251</v>
      </c>
      <c r="B13723" t="s">
        <v>15</v>
      </c>
      <c r="C13723" t="s">
        <v>7834</v>
      </c>
      <c r="D13723" t="s">
        <v>282</v>
      </c>
      <c r="E13723" t="s">
        <v>7839</v>
      </c>
      <c r="F13723" t="s">
        <v>182</v>
      </c>
      <c r="G13723" s="2">
        <v>1097403200138</v>
      </c>
      <c r="H13723" s="2" t="e">
        <f>VLOOKUP(Tabela1[[#This Row],[Registro]],[1]Planilha1!$A$2:$A$13762,1,FALSE)</f>
        <v>#N/A</v>
      </c>
      <c r="I13723" s="2">
        <v>7898146828403</v>
      </c>
      <c r="J13723" t="s">
        <v>78</v>
      </c>
      <c r="K13723" t="s">
        <v>21</v>
      </c>
      <c r="L13723" t="s">
        <v>22</v>
      </c>
      <c r="M13723" t="s">
        <v>22</v>
      </c>
      <c r="P13723" t="s">
        <v>107</v>
      </c>
    </row>
    <row r="13724" spans="1:16" hidden="1" x14ac:dyDescent="0.3">
      <c r="A13724" s="1">
        <v>45251</v>
      </c>
      <c r="B13724" t="s">
        <v>15</v>
      </c>
      <c r="C13724" t="s">
        <v>7834</v>
      </c>
      <c r="D13724" t="s">
        <v>563</v>
      </c>
      <c r="E13724" t="s">
        <v>7836</v>
      </c>
      <c r="F13724" t="s">
        <v>692</v>
      </c>
      <c r="G13724" s="2">
        <v>1103901880147</v>
      </c>
      <c r="H13724" s="2">
        <f>VLOOKUP(Tabela1[[#This Row],[Registro]],[1]Planilha1!$A$2:$A$13762,1,FALSE)</f>
        <v>1103901880147</v>
      </c>
      <c r="I13724" s="2">
        <v>7895005807197</v>
      </c>
      <c r="J13724" t="s">
        <v>78</v>
      </c>
      <c r="K13724" t="s">
        <v>21</v>
      </c>
      <c r="L13724" t="s">
        <v>22</v>
      </c>
      <c r="M13724" t="s">
        <v>21</v>
      </c>
      <c r="N13724" t="s">
        <v>7842</v>
      </c>
      <c r="O13724" t="s">
        <v>13</v>
      </c>
      <c r="P13724" t="s">
        <v>107</v>
      </c>
    </row>
    <row r="13725" spans="1:16" hidden="1" x14ac:dyDescent="0.3">
      <c r="A13725" s="1">
        <v>45251</v>
      </c>
      <c r="B13725" t="s">
        <v>15</v>
      </c>
      <c r="C13725" t="s">
        <v>7834</v>
      </c>
      <c r="D13725" t="s">
        <v>572</v>
      </c>
      <c r="E13725" t="s">
        <v>7836</v>
      </c>
      <c r="F13725" t="s">
        <v>692</v>
      </c>
      <c r="G13725" s="2">
        <v>1103901880155</v>
      </c>
      <c r="H13725" s="2">
        <f>VLOOKUP(Tabela1[[#This Row],[Registro]],[1]Planilha1!$A$2:$A$13762,1,FALSE)</f>
        <v>1103901880155</v>
      </c>
      <c r="I13725" s="2">
        <v>7895005807203</v>
      </c>
      <c r="J13725" t="s">
        <v>78</v>
      </c>
      <c r="K13725" t="s">
        <v>21</v>
      </c>
      <c r="L13725" t="s">
        <v>22</v>
      </c>
      <c r="M13725" t="s">
        <v>21</v>
      </c>
      <c r="N13725" t="s">
        <v>7842</v>
      </c>
      <c r="O13725" t="s">
        <v>13</v>
      </c>
      <c r="P13725" t="s">
        <v>107</v>
      </c>
    </row>
    <row r="13726" spans="1:16" hidden="1" x14ac:dyDescent="0.3">
      <c r="A13726" s="1">
        <v>45251</v>
      </c>
      <c r="B13726" t="s">
        <v>15</v>
      </c>
      <c r="C13726" t="s">
        <v>7834</v>
      </c>
      <c r="D13726" t="s">
        <v>576</v>
      </c>
      <c r="E13726" t="s">
        <v>7836</v>
      </c>
      <c r="F13726" t="s">
        <v>692</v>
      </c>
      <c r="G13726" s="2">
        <v>1103901880163</v>
      </c>
      <c r="H13726" s="2">
        <f>VLOOKUP(Tabela1[[#This Row],[Registro]],[1]Planilha1!$A$2:$A$13762,1,FALSE)</f>
        <v>1103901880163</v>
      </c>
      <c r="I13726" s="2">
        <v>7895005807210</v>
      </c>
      <c r="J13726" t="s">
        <v>78</v>
      </c>
      <c r="K13726" t="s">
        <v>21</v>
      </c>
      <c r="L13726" t="s">
        <v>22</v>
      </c>
      <c r="M13726" t="s">
        <v>21</v>
      </c>
      <c r="N13726" t="s">
        <v>7842</v>
      </c>
      <c r="O13726" t="s">
        <v>13</v>
      </c>
      <c r="P13726" t="s">
        <v>107</v>
      </c>
    </row>
    <row r="13727" spans="1:16" hidden="1" x14ac:dyDescent="0.3">
      <c r="A13727" s="1">
        <v>45251</v>
      </c>
      <c r="B13727" t="s">
        <v>15</v>
      </c>
      <c r="C13727" t="s">
        <v>7834</v>
      </c>
      <c r="D13727" t="s">
        <v>449</v>
      </c>
      <c r="E13727" t="s">
        <v>7836</v>
      </c>
      <c r="F13727" t="s">
        <v>692</v>
      </c>
      <c r="G13727" s="2">
        <v>1103901880171</v>
      </c>
      <c r="H13727" s="2">
        <f>VLOOKUP(Tabela1[[#This Row],[Registro]],[1]Planilha1!$A$2:$A$13762,1,FALSE)</f>
        <v>1103901880171</v>
      </c>
      <c r="I13727" s="2">
        <v>7895005807227</v>
      </c>
      <c r="J13727" t="s">
        <v>78</v>
      </c>
      <c r="K13727" t="s">
        <v>21</v>
      </c>
      <c r="L13727" t="s">
        <v>22</v>
      </c>
      <c r="M13727" t="s">
        <v>21</v>
      </c>
      <c r="N13727" t="s">
        <v>7842</v>
      </c>
      <c r="O13727" t="s">
        <v>13</v>
      </c>
      <c r="P13727" t="s">
        <v>107</v>
      </c>
    </row>
    <row r="13728" spans="1:16" hidden="1" x14ac:dyDescent="0.3">
      <c r="A13728" s="1">
        <v>45251</v>
      </c>
      <c r="B13728" t="s">
        <v>15</v>
      </c>
      <c r="C13728" t="s">
        <v>7834</v>
      </c>
      <c r="D13728" t="s">
        <v>321</v>
      </c>
      <c r="E13728" t="s">
        <v>7836</v>
      </c>
      <c r="F13728" t="s">
        <v>692</v>
      </c>
      <c r="G13728" s="2">
        <v>1103901880181</v>
      </c>
      <c r="H13728" s="2">
        <f>VLOOKUP(Tabela1[[#This Row],[Registro]],[1]Planilha1!$A$2:$A$13762,1,FALSE)</f>
        <v>1103901880181</v>
      </c>
      <c r="I13728" s="2">
        <v>7895005807234</v>
      </c>
      <c r="J13728" t="s">
        <v>78</v>
      </c>
      <c r="K13728" t="s">
        <v>21</v>
      </c>
      <c r="L13728" t="s">
        <v>22</v>
      </c>
      <c r="M13728" t="s">
        <v>21</v>
      </c>
      <c r="N13728" t="s">
        <v>7842</v>
      </c>
      <c r="O13728" t="s">
        <v>13</v>
      </c>
      <c r="P13728" t="s">
        <v>107</v>
      </c>
    </row>
    <row r="13729" spans="1:16" hidden="1" x14ac:dyDescent="0.3">
      <c r="A13729" s="1">
        <v>45251</v>
      </c>
      <c r="B13729" t="s">
        <v>15</v>
      </c>
      <c r="C13729" t="s">
        <v>7834</v>
      </c>
      <c r="D13729" t="s">
        <v>574</v>
      </c>
      <c r="E13729" t="s">
        <v>7836</v>
      </c>
      <c r="F13729" t="s">
        <v>692</v>
      </c>
      <c r="G13729" s="2">
        <v>1103901880198</v>
      </c>
      <c r="H13729" s="2">
        <f>VLOOKUP(Tabela1[[#This Row],[Registro]],[1]Planilha1!$A$2:$A$13762,1,FALSE)</f>
        <v>1103901880198</v>
      </c>
      <c r="I13729" s="2">
        <v>7895005807241</v>
      </c>
      <c r="J13729" t="s">
        <v>78</v>
      </c>
      <c r="K13729" t="s">
        <v>21</v>
      </c>
      <c r="L13729" t="s">
        <v>22</v>
      </c>
      <c r="M13729" t="s">
        <v>21</v>
      </c>
      <c r="N13729" t="s">
        <v>7842</v>
      </c>
      <c r="O13729" t="s">
        <v>13</v>
      </c>
      <c r="P13729" t="s">
        <v>107</v>
      </c>
    </row>
    <row r="13730" spans="1:16" hidden="1" x14ac:dyDescent="0.3">
      <c r="A13730" s="1">
        <v>45251</v>
      </c>
      <c r="B13730" t="s">
        <v>15</v>
      </c>
      <c r="C13730" t="s">
        <v>7834</v>
      </c>
      <c r="D13730" t="s">
        <v>7843</v>
      </c>
      <c r="E13730" t="s">
        <v>7844</v>
      </c>
      <c r="F13730" t="s">
        <v>38</v>
      </c>
      <c r="G13730" s="2">
        <v>1126000210246</v>
      </c>
      <c r="H13730" s="2">
        <f>VLOOKUP(Tabela1[[#This Row],[Registro]],[1]Planilha1!$A$2:$A$13762,1,FALSE)</f>
        <v>1126000210246</v>
      </c>
      <c r="I13730" s="2">
        <v>7896382705199</v>
      </c>
      <c r="J13730" t="s">
        <v>78</v>
      </c>
      <c r="K13730" t="s">
        <v>21</v>
      </c>
      <c r="L13730" t="s">
        <v>22</v>
      </c>
      <c r="M13730" t="s">
        <v>22</v>
      </c>
      <c r="O13730" t="s">
        <v>13</v>
      </c>
      <c r="P13730" t="s">
        <v>107</v>
      </c>
    </row>
    <row r="13731" spans="1:16" hidden="1" x14ac:dyDescent="0.3">
      <c r="A13731" s="1">
        <v>45251</v>
      </c>
      <c r="B13731" t="s">
        <v>15</v>
      </c>
      <c r="C13731" t="s">
        <v>7834</v>
      </c>
      <c r="D13731" t="s">
        <v>572</v>
      </c>
      <c r="E13731" t="s">
        <v>7836</v>
      </c>
      <c r="F13731" t="s">
        <v>109</v>
      </c>
      <c r="G13731" s="2">
        <v>1256802730039</v>
      </c>
      <c r="H13731" s="2">
        <f>VLOOKUP(Tabela1[[#This Row],[Registro]],[1]Planilha1!$A$2:$A$13762,1,FALSE)</f>
        <v>1256802730039</v>
      </c>
      <c r="I13731" s="2">
        <v>7899547501322</v>
      </c>
      <c r="J13731" t="s">
        <v>78</v>
      </c>
      <c r="K13731" t="s">
        <v>21</v>
      </c>
      <c r="L13731" t="s">
        <v>22</v>
      </c>
      <c r="M13731" t="s">
        <v>22</v>
      </c>
      <c r="O13731" t="s">
        <v>13</v>
      </c>
      <c r="P13731" t="s">
        <v>107</v>
      </c>
    </row>
    <row r="13732" spans="1:16" hidden="1" x14ac:dyDescent="0.3">
      <c r="A13732" s="1">
        <v>45251</v>
      </c>
      <c r="B13732" t="s">
        <v>15</v>
      </c>
      <c r="C13732" t="s">
        <v>7834</v>
      </c>
      <c r="D13732" t="s">
        <v>447</v>
      </c>
      <c r="E13732" t="s">
        <v>7836</v>
      </c>
      <c r="F13732" t="s">
        <v>109</v>
      </c>
      <c r="G13732" s="2">
        <v>1256802730284</v>
      </c>
      <c r="H13732" s="2">
        <f>VLOOKUP(Tabela1[[#This Row],[Registro]],[1]Planilha1!$A$2:$A$13762,1,FALSE)</f>
        <v>1256802730284</v>
      </c>
      <c r="I13732" s="2">
        <v>7899547501339</v>
      </c>
      <c r="J13732" t="s">
        <v>78</v>
      </c>
      <c r="K13732" t="s">
        <v>21</v>
      </c>
      <c r="L13732" t="s">
        <v>22</v>
      </c>
      <c r="M13732" t="s">
        <v>22</v>
      </c>
      <c r="O13732" t="s">
        <v>13</v>
      </c>
      <c r="P13732" t="s">
        <v>107</v>
      </c>
    </row>
    <row r="13733" spans="1:16" hidden="1" x14ac:dyDescent="0.3">
      <c r="A13733" s="1">
        <v>45251</v>
      </c>
      <c r="B13733" t="s">
        <v>15</v>
      </c>
      <c r="C13733" t="s">
        <v>7834</v>
      </c>
      <c r="D13733" t="s">
        <v>574</v>
      </c>
      <c r="E13733" t="s">
        <v>7836</v>
      </c>
      <c r="F13733" t="s">
        <v>109</v>
      </c>
      <c r="G13733" s="2">
        <v>1256802730292</v>
      </c>
      <c r="H13733" s="2">
        <f>VLOOKUP(Tabela1[[#This Row],[Registro]],[1]Planilha1!$A$2:$A$13762,1,FALSE)</f>
        <v>1256802730292</v>
      </c>
      <c r="I13733" s="2">
        <v>7899547501346</v>
      </c>
      <c r="J13733" t="s">
        <v>78</v>
      </c>
      <c r="K13733" t="s">
        <v>21</v>
      </c>
      <c r="L13733" t="s">
        <v>22</v>
      </c>
      <c r="M13733" t="s">
        <v>22</v>
      </c>
      <c r="O13733" t="s">
        <v>13</v>
      </c>
      <c r="P13733" t="s">
        <v>107</v>
      </c>
    </row>
    <row r="13734" spans="1:16" hidden="1" x14ac:dyDescent="0.3">
      <c r="A13734" s="1">
        <v>45251</v>
      </c>
      <c r="B13734" t="s">
        <v>15</v>
      </c>
      <c r="C13734" t="s">
        <v>7834</v>
      </c>
      <c r="D13734" t="s">
        <v>575</v>
      </c>
      <c r="E13734" t="s">
        <v>7836</v>
      </c>
      <c r="F13734" t="s">
        <v>109</v>
      </c>
      <c r="G13734" s="2">
        <v>1256802730306</v>
      </c>
      <c r="H13734" s="2">
        <f>VLOOKUP(Tabela1[[#This Row],[Registro]],[1]Planilha1!$A$2:$A$13762,1,FALSE)</f>
        <v>1256802730306</v>
      </c>
      <c r="I13734" s="2">
        <v>7899547501353</v>
      </c>
      <c r="J13734" t="s">
        <v>78</v>
      </c>
      <c r="K13734" t="s">
        <v>21</v>
      </c>
      <c r="L13734" t="s">
        <v>22</v>
      </c>
      <c r="M13734" t="s">
        <v>22</v>
      </c>
      <c r="O13734" t="s">
        <v>13</v>
      </c>
      <c r="P13734" t="s">
        <v>107</v>
      </c>
    </row>
    <row r="13735" spans="1:16" hidden="1" x14ac:dyDescent="0.3">
      <c r="A13735" s="1">
        <v>45251</v>
      </c>
      <c r="B13735" t="s">
        <v>15</v>
      </c>
      <c r="C13735" t="s">
        <v>7834</v>
      </c>
      <c r="D13735" t="s">
        <v>563</v>
      </c>
      <c r="E13735" t="s">
        <v>7836</v>
      </c>
      <c r="F13735" t="s">
        <v>109</v>
      </c>
      <c r="G13735" s="2">
        <v>1256802730314</v>
      </c>
      <c r="H13735" s="2">
        <f>VLOOKUP(Tabela1[[#This Row],[Registro]],[1]Planilha1!$A$2:$A$13762,1,FALSE)</f>
        <v>1256802730314</v>
      </c>
      <c r="I13735" s="2">
        <v>7899547501360</v>
      </c>
      <c r="J13735" t="s">
        <v>78</v>
      </c>
      <c r="K13735" t="s">
        <v>21</v>
      </c>
      <c r="L13735" t="s">
        <v>22</v>
      </c>
      <c r="M13735" t="s">
        <v>22</v>
      </c>
      <c r="O13735" t="s">
        <v>13</v>
      </c>
      <c r="P13735" t="s">
        <v>107</v>
      </c>
    </row>
    <row r="13736" spans="1:16" hidden="1" x14ac:dyDescent="0.3">
      <c r="A13736" s="1">
        <v>45251</v>
      </c>
      <c r="B13736" t="s">
        <v>15</v>
      </c>
      <c r="C13736" t="s">
        <v>7834</v>
      </c>
      <c r="D13736" t="s">
        <v>282</v>
      </c>
      <c r="E13736" t="s">
        <v>7836</v>
      </c>
      <c r="F13736" t="s">
        <v>109</v>
      </c>
      <c r="G13736" s="2">
        <v>1256802730322</v>
      </c>
      <c r="H13736" s="2">
        <f>VLOOKUP(Tabela1[[#This Row],[Registro]],[1]Planilha1!$A$2:$A$13762,1,FALSE)</f>
        <v>1256802730322</v>
      </c>
      <c r="I13736" s="2">
        <v>7899547501377</v>
      </c>
      <c r="J13736" t="s">
        <v>78</v>
      </c>
      <c r="K13736" t="s">
        <v>21</v>
      </c>
      <c r="L13736" t="s">
        <v>22</v>
      </c>
      <c r="M13736" t="s">
        <v>22</v>
      </c>
      <c r="O13736" t="s">
        <v>13</v>
      </c>
      <c r="P13736" t="s">
        <v>107</v>
      </c>
    </row>
    <row r="13737" spans="1:16" hidden="1" x14ac:dyDescent="0.3">
      <c r="A13737" s="1">
        <v>45251</v>
      </c>
      <c r="B13737" t="s">
        <v>15</v>
      </c>
      <c r="C13737" t="s">
        <v>7834</v>
      </c>
      <c r="D13737" t="s">
        <v>449</v>
      </c>
      <c r="E13737" t="s">
        <v>7836</v>
      </c>
      <c r="F13737" t="s">
        <v>109</v>
      </c>
      <c r="G13737" s="2">
        <v>1256802730330</v>
      </c>
      <c r="H13737" s="2">
        <f>VLOOKUP(Tabela1[[#This Row],[Registro]],[1]Planilha1!$A$2:$A$13762,1,FALSE)</f>
        <v>1256802730330</v>
      </c>
      <c r="I13737" s="2">
        <v>7899547501384</v>
      </c>
      <c r="J13737" t="s">
        <v>78</v>
      </c>
      <c r="K13737" t="s">
        <v>21</v>
      </c>
      <c r="L13737" t="s">
        <v>22</v>
      </c>
      <c r="M13737" t="s">
        <v>22</v>
      </c>
      <c r="O13737" t="s">
        <v>13</v>
      </c>
      <c r="P13737" t="s">
        <v>107</v>
      </c>
    </row>
    <row r="13738" spans="1:16" hidden="1" x14ac:dyDescent="0.3">
      <c r="A13738" s="1">
        <v>45251</v>
      </c>
      <c r="B13738" t="s">
        <v>15</v>
      </c>
      <c r="C13738" t="s">
        <v>7834</v>
      </c>
      <c r="D13738" t="s">
        <v>315</v>
      </c>
      <c r="E13738" t="s">
        <v>7836</v>
      </c>
      <c r="F13738" t="s">
        <v>109</v>
      </c>
      <c r="G13738" s="2">
        <v>1256802730349</v>
      </c>
      <c r="H13738" s="2">
        <f>VLOOKUP(Tabela1[[#This Row],[Registro]],[1]Planilha1!$A$2:$A$13762,1,FALSE)</f>
        <v>1256802730349</v>
      </c>
      <c r="I13738" s="2">
        <v>7899547501391</v>
      </c>
      <c r="J13738" t="s">
        <v>78</v>
      </c>
      <c r="K13738" t="s">
        <v>21</v>
      </c>
      <c r="L13738" t="s">
        <v>22</v>
      </c>
      <c r="M13738" t="s">
        <v>22</v>
      </c>
      <c r="O13738" t="s">
        <v>13</v>
      </c>
      <c r="P13738" t="s">
        <v>107</v>
      </c>
    </row>
    <row r="13739" spans="1:16" hidden="1" x14ac:dyDescent="0.3">
      <c r="A13739" s="1">
        <v>45251</v>
      </c>
      <c r="B13739" t="s">
        <v>15</v>
      </c>
      <c r="C13739" t="s">
        <v>7834</v>
      </c>
      <c r="D13739" t="s">
        <v>1377</v>
      </c>
      <c r="E13739" t="s">
        <v>7836</v>
      </c>
      <c r="F13739" t="s">
        <v>109</v>
      </c>
      <c r="G13739" s="2">
        <v>1256802730357</v>
      </c>
      <c r="H13739" s="2">
        <f>VLOOKUP(Tabela1[[#This Row],[Registro]],[1]Planilha1!$A$2:$A$13762,1,FALSE)</f>
        <v>1256802730357</v>
      </c>
      <c r="I13739" s="2">
        <v>7899547501407</v>
      </c>
      <c r="J13739" t="s">
        <v>78</v>
      </c>
      <c r="K13739" t="s">
        <v>21</v>
      </c>
      <c r="L13739" t="s">
        <v>22</v>
      </c>
      <c r="M13739" t="s">
        <v>22</v>
      </c>
      <c r="O13739" t="s">
        <v>13</v>
      </c>
      <c r="P13739" t="s">
        <v>107</v>
      </c>
    </row>
    <row r="13740" spans="1:16" hidden="1" x14ac:dyDescent="0.3">
      <c r="A13740" s="1">
        <v>45251</v>
      </c>
      <c r="B13740" t="s">
        <v>15</v>
      </c>
      <c r="C13740" t="s">
        <v>7834</v>
      </c>
      <c r="D13740" t="s">
        <v>579</v>
      </c>
      <c r="E13740" t="s">
        <v>7836</v>
      </c>
      <c r="F13740" t="s">
        <v>109</v>
      </c>
      <c r="G13740" s="2">
        <v>1256802730365</v>
      </c>
      <c r="H13740" s="2">
        <f>VLOOKUP(Tabela1[[#This Row],[Registro]],[1]Planilha1!$A$2:$A$13762,1,FALSE)</f>
        <v>1256802730365</v>
      </c>
      <c r="I13740" s="2">
        <v>7899547501414</v>
      </c>
      <c r="J13740" t="s">
        <v>78</v>
      </c>
      <c r="K13740" t="s">
        <v>21</v>
      </c>
      <c r="L13740" t="s">
        <v>22</v>
      </c>
      <c r="M13740" t="s">
        <v>22</v>
      </c>
      <c r="O13740" t="s">
        <v>13</v>
      </c>
      <c r="P13740" t="s">
        <v>107</v>
      </c>
    </row>
    <row r="13741" spans="1:16" hidden="1" x14ac:dyDescent="0.3">
      <c r="A13741" s="1">
        <v>45251</v>
      </c>
      <c r="B13741" t="s">
        <v>15</v>
      </c>
      <c r="C13741" t="s">
        <v>7834</v>
      </c>
      <c r="D13741" t="s">
        <v>7845</v>
      </c>
      <c r="E13741" t="s">
        <v>7836</v>
      </c>
      <c r="F13741" t="s">
        <v>109</v>
      </c>
      <c r="G13741" s="2">
        <v>1256802730373</v>
      </c>
      <c r="H13741" s="2">
        <f>VLOOKUP(Tabela1[[#This Row],[Registro]],[1]Planilha1!$A$2:$A$13762,1,FALSE)</f>
        <v>1256802730373</v>
      </c>
      <c r="I13741" s="2">
        <v>7899547501421</v>
      </c>
      <c r="J13741" t="s">
        <v>78</v>
      </c>
      <c r="K13741" t="s">
        <v>21</v>
      </c>
      <c r="L13741" t="s">
        <v>22</v>
      </c>
      <c r="M13741" t="s">
        <v>22</v>
      </c>
      <c r="O13741" t="s">
        <v>13</v>
      </c>
      <c r="P13741" t="s">
        <v>107</v>
      </c>
    </row>
    <row r="13742" spans="1:16" hidden="1" x14ac:dyDescent="0.3">
      <c r="A13742" s="1">
        <v>45251</v>
      </c>
      <c r="B13742" t="s">
        <v>15</v>
      </c>
      <c r="C13742" t="s">
        <v>7834</v>
      </c>
      <c r="D13742" t="s">
        <v>3499</v>
      </c>
      <c r="E13742" t="s">
        <v>7836</v>
      </c>
      <c r="F13742" t="s">
        <v>109</v>
      </c>
      <c r="G13742" s="2">
        <v>1256802730381</v>
      </c>
      <c r="H13742" s="2">
        <f>VLOOKUP(Tabela1[[#This Row],[Registro]],[1]Planilha1!$A$2:$A$13762,1,FALSE)</f>
        <v>1256802730381</v>
      </c>
      <c r="I13742" s="2">
        <v>7899547501438</v>
      </c>
      <c r="J13742" t="s">
        <v>78</v>
      </c>
      <c r="K13742" t="s">
        <v>21</v>
      </c>
      <c r="L13742" t="s">
        <v>22</v>
      </c>
      <c r="M13742" t="s">
        <v>22</v>
      </c>
      <c r="O13742" t="s">
        <v>13</v>
      </c>
      <c r="P13742" t="s">
        <v>107</v>
      </c>
    </row>
    <row r="13743" spans="1:16" hidden="1" x14ac:dyDescent="0.3">
      <c r="A13743" s="1">
        <v>45251</v>
      </c>
      <c r="B13743" t="s">
        <v>15</v>
      </c>
      <c r="C13743" t="s">
        <v>7834</v>
      </c>
      <c r="D13743" t="s">
        <v>1020</v>
      </c>
      <c r="E13743" t="s">
        <v>7836</v>
      </c>
      <c r="F13743" t="s">
        <v>109</v>
      </c>
      <c r="G13743" s="2">
        <v>1256802730391</v>
      </c>
      <c r="H13743" s="2">
        <f>VLOOKUP(Tabela1[[#This Row],[Registro]],[1]Planilha1!$A$2:$A$13762,1,FALSE)</f>
        <v>1256802730391</v>
      </c>
      <c r="I13743" s="2">
        <v>7899547501445</v>
      </c>
      <c r="J13743" t="s">
        <v>78</v>
      </c>
      <c r="K13743" t="s">
        <v>21</v>
      </c>
      <c r="L13743" t="s">
        <v>22</v>
      </c>
      <c r="M13743" t="s">
        <v>22</v>
      </c>
      <c r="O13743" t="s">
        <v>13</v>
      </c>
      <c r="P13743" t="s">
        <v>107</v>
      </c>
    </row>
    <row r="13744" spans="1:16" hidden="1" x14ac:dyDescent="0.3">
      <c r="A13744" s="1">
        <v>45251</v>
      </c>
      <c r="B13744" t="s">
        <v>15</v>
      </c>
      <c r="C13744" t="s">
        <v>7834</v>
      </c>
      <c r="D13744" t="s">
        <v>321</v>
      </c>
      <c r="E13744" t="s">
        <v>7836</v>
      </c>
      <c r="F13744" t="s">
        <v>109</v>
      </c>
      <c r="G13744" s="2">
        <v>1256802730403</v>
      </c>
      <c r="H13744" s="2">
        <f>VLOOKUP(Tabela1[[#This Row],[Registro]],[1]Planilha1!$A$2:$A$13762,1,FALSE)</f>
        <v>1256802730403</v>
      </c>
      <c r="I13744" s="2">
        <v>7899547501452</v>
      </c>
      <c r="J13744" t="s">
        <v>78</v>
      </c>
      <c r="K13744" t="s">
        <v>21</v>
      </c>
      <c r="L13744" t="s">
        <v>22</v>
      </c>
      <c r="M13744" t="s">
        <v>22</v>
      </c>
      <c r="O13744" t="s">
        <v>13</v>
      </c>
      <c r="P13744" t="s">
        <v>107</v>
      </c>
    </row>
    <row r="13745" spans="1:16" hidden="1" x14ac:dyDescent="0.3">
      <c r="A13745" s="1">
        <v>45251</v>
      </c>
      <c r="B13745" t="s">
        <v>15</v>
      </c>
      <c r="C13745" t="s">
        <v>7834</v>
      </c>
      <c r="D13745" t="s">
        <v>282</v>
      </c>
      <c r="E13745" t="s">
        <v>7846</v>
      </c>
      <c r="F13745" t="s">
        <v>109</v>
      </c>
      <c r="G13745" s="2">
        <v>1256802930321</v>
      </c>
      <c r="H13745" s="2">
        <f>VLOOKUP(Tabela1[[#This Row],[Registro]],[1]Planilha1!$A$2:$A$13762,1,FALSE)</f>
        <v>1256802930321</v>
      </c>
      <c r="I13745" s="2">
        <v>7899547533514</v>
      </c>
      <c r="J13745" t="s">
        <v>78</v>
      </c>
      <c r="K13745" t="s">
        <v>21</v>
      </c>
      <c r="L13745" t="s">
        <v>22</v>
      </c>
      <c r="M13745" t="s">
        <v>22</v>
      </c>
      <c r="O13745" t="s">
        <v>13</v>
      </c>
      <c r="P13745" t="s">
        <v>107</v>
      </c>
    </row>
    <row r="13746" spans="1:16" hidden="1" x14ac:dyDescent="0.3">
      <c r="A13746" s="1">
        <v>45251</v>
      </c>
      <c r="B13746" t="s">
        <v>15</v>
      </c>
      <c r="C13746" t="s">
        <v>7834</v>
      </c>
      <c r="D13746" t="s">
        <v>563</v>
      </c>
      <c r="E13746" t="s">
        <v>7836</v>
      </c>
      <c r="F13746" t="s">
        <v>120</v>
      </c>
      <c r="G13746" s="2">
        <v>1267503510131</v>
      </c>
      <c r="H13746" s="2" t="e">
        <f>VLOOKUP(Tabela1[[#This Row],[Registro]],[1]Planilha1!$A$2:$A$13762,1,FALSE)</f>
        <v>#N/A</v>
      </c>
      <c r="I13746" s="2">
        <v>7895296112130</v>
      </c>
      <c r="J13746" t="s">
        <v>78</v>
      </c>
      <c r="K13746" t="s">
        <v>21</v>
      </c>
      <c r="L13746" t="s">
        <v>22</v>
      </c>
      <c r="M13746" t="s">
        <v>22</v>
      </c>
      <c r="P13746" t="s">
        <v>107</v>
      </c>
    </row>
    <row r="13747" spans="1:16" hidden="1" x14ac:dyDescent="0.3">
      <c r="A13747" s="1">
        <v>45251</v>
      </c>
      <c r="B13747" t="s">
        <v>15</v>
      </c>
      <c r="C13747" t="s">
        <v>7834</v>
      </c>
      <c r="D13747" t="s">
        <v>572</v>
      </c>
      <c r="E13747" t="s">
        <v>7836</v>
      </c>
      <c r="F13747" t="s">
        <v>120</v>
      </c>
      <c r="G13747" s="2">
        <v>1267503510148</v>
      </c>
      <c r="H13747" s="2" t="e">
        <f>VLOOKUP(Tabela1[[#This Row],[Registro]],[1]Planilha1!$A$2:$A$13762,1,FALSE)</f>
        <v>#N/A</v>
      </c>
      <c r="I13747" s="2">
        <v>7895296445573</v>
      </c>
      <c r="J13747" t="s">
        <v>78</v>
      </c>
      <c r="K13747" t="s">
        <v>21</v>
      </c>
      <c r="L13747" t="s">
        <v>22</v>
      </c>
      <c r="M13747" t="s">
        <v>22</v>
      </c>
      <c r="P13747" t="s">
        <v>107</v>
      </c>
    </row>
    <row r="13748" spans="1:16" hidden="1" x14ac:dyDescent="0.3">
      <c r="A13748" s="1">
        <v>45251</v>
      </c>
      <c r="B13748" t="s">
        <v>15</v>
      </c>
      <c r="C13748" t="s">
        <v>7834</v>
      </c>
      <c r="D13748" t="s">
        <v>576</v>
      </c>
      <c r="E13748" t="s">
        <v>7836</v>
      </c>
      <c r="F13748" t="s">
        <v>120</v>
      </c>
      <c r="G13748" s="2">
        <v>1267503510156</v>
      </c>
      <c r="H13748" s="2" t="e">
        <f>VLOOKUP(Tabela1[[#This Row],[Registro]],[1]Planilha1!$A$2:$A$13762,1,FALSE)</f>
        <v>#N/A</v>
      </c>
      <c r="I13748" s="2">
        <v>7895296445603</v>
      </c>
      <c r="J13748" t="s">
        <v>78</v>
      </c>
      <c r="K13748" t="s">
        <v>21</v>
      </c>
      <c r="L13748" t="s">
        <v>22</v>
      </c>
      <c r="M13748" t="s">
        <v>22</v>
      </c>
      <c r="P13748" t="s">
        <v>107</v>
      </c>
    </row>
    <row r="13749" spans="1:16" hidden="1" x14ac:dyDescent="0.3">
      <c r="A13749" s="1">
        <v>45251</v>
      </c>
      <c r="B13749" t="s">
        <v>15</v>
      </c>
      <c r="C13749" t="s">
        <v>7834</v>
      </c>
      <c r="D13749" t="s">
        <v>449</v>
      </c>
      <c r="E13749" t="s">
        <v>7836</v>
      </c>
      <c r="F13749" t="s">
        <v>120</v>
      </c>
      <c r="G13749" s="2">
        <v>1267503510164</v>
      </c>
      <c r="H13749" s="2" t="e">
        <f>VLOOKUP(Tabela1[[#This Row],[Registro]],[1]Planilha1!$A$2:$A$13762,1,FALSE)</f>
        <v>#N/A</v>
      </c>
      <c r="I13749" s="2">
        <v>7895296445610</v>
      </c>
      <c r="J13749" t="s">
        <v>78</v>
      </c>
      <c r="K13749" t="s">
        <v>21</v>
      </c>
      <c r="L13749" t="s">
        <v>22</v>
      </c>
      <c r="M13749" t="s">
        <v>22</v>
      </c>
      <c r="P13749" t="s">
        <v>107</v>
      </c>
    </row>
    <row r="13750" spans="1:16" hidden="1" x14ac:dyDescent="0.3">
      <c r="A13750" s="1">
        <v>45251</v>
      </c>
      <c r="B13750" t="s">
        <v>15</v>
      </c>
      <c r="C13750" t="s">
        <v>7834</v>
      </c>
      <c r="D13750" t="s">
        <v>574</v>
      </c>
      <c r="E13750" t="s">
        <v>7836</v>
      </c>
      <c r="F13750" t="s">
        <v>120</v>
      </c>
      <c r="G13750" s="2">
        <v>1267503510180</v>
      </c>
      <c r="H13750" s="2" t="e">
        <f>VLOOKUP(Tabela1[[#This Row],[Registro]],[1]Planilha1!$A$2:$A$13762,1,FALSE)</f>
        <v>#N/A</v>
      </c>
      <c r="I13750" s="2">
        <v>7895296445580</v>
      </c>
      <c r="J13750" t="s">
        <v>78</v>
      </c>
      <c r="K13750" t="s">
        <v>21</v>
      </c>
      <c r="L13750" t="s">
        <v>22</v>
      </c>
      <c r="M13750" t="s">
        <v>22</v>
      </c>
      <c r="P13750" t="s">
        <v>107</v>
      </c>
    </row>
    <row r="13751" spans="1:16" hidden="1" x14ac:dyDescent="0.3">
      <c r="A13751" s="1">
        <v>45251</v>
      </c>
      <c r="B13751" t="s">
        <v>15</v>
      </c>
      <c r="C13751" t="s">
        <v>7834</v>
      </c>
      <c r="D13751" t="s">
        <v>282</v>
      </c>
      <c r="E13751" t="s">
        <v>7836</v>
      </c>
      <c r="F13751" t="s">
        <v>120</v>
      </c>
      <c r="G13751" s="2">
        <v>1267503510245</v>
      </c>
      <c r="H13751" s="2" t="e">
        <f>VLOOKUP(Tabela1[[#This Row],[Registro]],[1]Planilha1!$A$2:$A$13762,1,FALSE)</f>
        <v>#N/A</v>
      </c>
      <c r="I13751" s="2">
        <v>7895296445597</v>
      </c>
      <c r="J13751" t="s">
        <v>78</v>
      </c>
      <c r="K13751" t="s">
        <v>21</v>
      </c>
      <c r="L13751" t="s">
        <v>22</v>
      </c>
      <c r="M13751" t="s">
        <v>22</v>
      </c>
      <c r="P13751" t="s">
        <v>107</v>
      </c>
    </row>
    <row r="13752" spans="1:16" hidden="1" x14ac:dyDescent="0.3">
      <c r="A13752" s="1">
        <v>45251</v>
      </c>
      <c r="B13752" t="s">
        <v>15</v>
      </c>
      <c r="C13752" t="s">
        <v>7834</v>
      </c>
      <c r="D13752" t="s">
        <v>1194</v>
      </c>
      <c r="E13752" t="s">
        <v>7836</v>
      </c>
      <c r="F13752" t="s">
        <v>130</v>
      </c>
      <c r="G13752" s="2">
        <v>1410706170154</v>
      </c>
      <c r="H13752" s="2" t="e">
        <f>VLOOKUP(Tabela1[[#This Row],[Registro]],[1]Planilha1!$A$2:$A$13762,1,FALSE)</f>
        <v>#N/A</v>
      </c>
      <c r="I13752" s="2">
        <v>7898216372225</v>
      </c>
      <c r="J13752" t="s">
        <v>78</v>
      </c>
      <c r="K13752" t="s">
        <v>21</v>
      </c>
      <c r="L13752" t="s">
        <v>22</v>
      </c>
      <c r="M13752" t="s">
        <v>22</v>
      </c>
      <c r="P13752" t="s">
        <v>107</v>
      </c>
    </row>
    <row r="13753" spans="1:16" hidden="1" x14ac:dyDescent="0.3">
      <c r="A13753" s="1">
        <v>45251</v>
      </c>
      <c r="B13753" t="s">
        <v>15</v>
      </c>
      <c r="C13753" t="s">
        <v>7834</v>
      </c>
      <c r="D13753" t="s">
        <v>282</v>
      </c>
      <c r="E13753" t="s">
        <v>7836</v>
      </c>
      <c r="F13753" t="s">
        <v>89</v>
      </c>
      <c r="G13753" s="2">
        <v>1558405150392</v>
      </c>
      <c r="H13753" s="2">
        <f>VLOOKUP(Tabela1[[#This Row],[Registro]],[1]Planilha1!$A$2:$A$13762,1,FALSE)</f>
        <v>1558405150392</v>
      </c>
      <c r="I13753" s="2">
        <v>7896714240442</v>
      </c>
      <c r="J13753" t="s">
        <v>20</v>
      </c>
      <c r="K13753" t="s">
        <v>21</v>
      </c>
      <c r="L13753" t="s">
        <v>22</v>
      </c>
      <c r="M13753" t="s">
        <v>22</v>
      </c>
      <c r="O13753" t="s">
        <v>13</v>
      </c>
      <c r="P13753" t="s">
        <v>107</v>
      </c>
    </row>
    <row r="13754" spans="1:16" hidden="1" x14ac:dyDescent="0.3">
      <c r="A13754" s="1">
        <v>45251</v>
      </c>
      <c r="B13754" t="s">
        <v>15</v>
      </c>
      <c r="C13754" t="s">
        <v>7834</v>
      </c>
      <c r="D13754" t="s">
        <v>282</v>
      </c>
      <c r="E13754" t="s">
        <v>7836</v>
      </c>
      <c r="F13754" t="s">
        <v>110</v>
      </c>
      <c r="G13754" s="2">
        <v>1832600610114</v>
      </c>
      <c r="H13754" s="2" t="e">
        <f>VLOOKUP(Tabela1[[#This Row],[Registro]],[1]Planilha1!$A$2:$A$13762,1,FALSE)</f>
        <v>#N/A</v>
      </c>
      <c r="I13754" s="2">
        <v>7896422526111</v>
      </c>
      <c r="J13754" t="s">
        <v>78</v>
      </c>
      <c r="K13754" s="31" t="s">
        <v>22</v>
      </c>
      <c r="L13754" t="s">
        <v>21</v>
      </c>
      <c r="M13754" t="s">
        <v>22</v>
      </c>
      <c r="N13754" t="s">
        <v>5583</v>
      </c>
      <c r="P13754" t="s">
        <v>107</v>
      </c>
    </row>
    <row r="13755" spans="1:16" hidden="1" x14ac:dyDescent="0.3">
      <c r="A13755" s="1">
        <v>45251</v>
      </c>
      <c r="B13755" t="s">
        <v>15</v>
      </c>
      <c r="C13755" t="s">
        <v>7847</v>
      </c>
      <c r="H13755" s="2" t="e">
        <f>VLOOKUP(Tabela1[[#This Row],[Registro]],[1]Planilha1!$A$2:$A$13762,1,FALSE)</f>
        <v>#N/A</v>
      </c>
      <c r="K13755" t="s">
        <v>22</v>
      </c>
      <c r="L13755" t="s">
        <v>22</v>
      </c>
      <c r="M13755" t="s">
        <v>22</v>
      </c>
      <c r="N13755" t="s">
        <v>423</v>
      </c>
      <c r="P13755" t="s">
        <v>22</v>
      </c>
    </row>
    <row r="13756" spans="1:16" hidden="1" x14ac:dyDescent="0.3">
      <c r="A13756" s="1">
        <v>45251</v>
      </c>
      <c r="B13756" t="s">
        <v>15</v>
      </c>
      <c r="C13756" t="s">
        <v>7848</v>
      </c>
      <c r="D13756" t="s">
        <v>427</v>
      </c>
      <c r="E13756" t="s">
        <v>7835</v>
      </c>
      <c r="F13756" t="s">
        <v>54</v>
      </c>
      <c r="G13756" s="2">
        <v>1004313820031</v>
      </c>
      <c r="H13756" s="2" t="e">
        <f>VLOOKUP(Tabela1[[#This Row],[Registro]],[1]Planilha1!$A$2:$A$13762,1,FALSE)</f>
        <v>#N/A</v>
      </c>
      <c r="I13756" s="2">
        <v>7891317016128</v>
      </c>
      <c r="J13756" t="s">
        <v>78</v>
      </c>
      <c r="K13756" t="s">
        <v>21</v>
      </c>
      <c r="L13756" t="s">
        <v>22</v>
      </c>
      <c r="M13756" t="s">
        <v>22</v>
      </c>
      <c r="P13756" t="s">
        <v>107</v>
      </c>
    </row>
    <row r="13757" spans="1:16" hidden="1" x14ac:dyDescent="0.3">
      <c r="A13757" s="1">
        <v>45251</v>
      </c>
      <c r="B13757" t="s">
        <v>15</v>
      </c>
      <c r="C13757" t="s">
        <v>7848</v>
      </c>
      <c r="D13757" t="s">
        <v>282</v>
      </c>
      <c r="E13757" t="s">
        <v>7836</v>
      </c>
      <c r="F13757" t="s">
        <v>125</v>
      </c>
      <c r="G13757" s="2">
        <v>1006302900130</v>
      </c>
      <c r="H13757" s="2" t="e">
        <f>VLOOKUP(Tabela1[[#This Row],[Registro]],[1]Planilha1!$A$2:$A$13762,1,FALSE)</f>
        <v>#N/A</v>
      </c>
      <c r="I13757" s="2">
        <v>7897406120493</v>
      </c>
      <c r="J13757" t="s">
        <v>96</v>
      </c>
      <c r="K13757" t="s">
        <v>21</v>
      </c>
      <c r="L13757" t="s">
        <v>22</v>
      </c>
      <c r="M13757" t="s">
        <v>22</v>
      </c>
      <c r="P13757" t="s">
        <v>107</v>
      </c>
    </row>
    <row r="13758" spans="1:16" hidden="1" x14ac:dyDescent="0.3">
      <c r="A13758" s="1">
        <v>45251</v>
      </c>
      <c r="B13758" t="s">
        <v>15</v>
      </c>
      <c r="C13758" t="s">
        <v>7848</v>
      </c>
      <c r="D13758" t="s">
        <v>563</v>
      </c>
      <c r="E13758" t="s">
        <v>7836</v>
      </c>
      <c r="F13758" t="s">
        <v>77</v>
      </c>
      <c r="G13758" s="2">
        <v>1023510060034</v>
      </c>
      <c r="H13758" s="2">
        <f>VLOOKUP(Tabela1[[#This Row],[Registro]],[1]Planilha1!$A$2:$A$13762,1,FALSE)</f>
        <v>1023510060034</v>
      </c>
      <c r="I13758" s="2">
        <v>7896004729862</v>
      </c>
      <c r="J13758" t="s">
        <v>78</v>
      </c>
      <c r="K13758" t="s">
        <v>21</v>
      </c>
      <c r="L13758" t="s">
        <v>22</v>
      </c>
      <c r="M13758" t="s">
        <v>22</v>
      </c>
      <c r="O13758" t="s">
        <v>13</v>
      </c>
      <c r="P13758" t="s">
        <v>107</v>
      </c>
    </row>
    <row r="13759" spans="1:16" hidden="1" x14ac:dyDescent="0.3">
      <c r="A13759" s="1">
        <v>45251</v>
      </c>
      <c r="B13759" t="s">
        <v>15</v>
      </c>
      <c r="C13759" t="s">
        <v>7848</v>
      </c>
      <c r="D13759" t="s">
        <v>282</v>
      </c>
      <c r="E13759" t="s">
        <v>7836</v>
      </c>
      <c r="F13759" t="s">
        <v>77</v>
      </c>
      <c r="G13759" s="2">
        <v>1023510060239</v>
      </c>
      <c r="H13759" s="2">
        <f>VLOOKUP(Tabela1[[#This Row],[Registro]],[1]Planilha1!$A$2:$A$13762,1,FALSE)</f>
        <v>1023510060239</v>
      </c>
      <c r="I13759" s="2">
        <v>7896004759814</v>
      </c>
      <c r="J13759" t="s">
        <v>78</v>
      </c>
      <c r="K13759" t="s">
        <v>21</v>
      </c>
      <c r="L13759" t="s">
        <v>22</v>
      </c>
      <c r="M13759" t="s">
        <v>22</v>
      </c>
      <c r="O13759" t="s">
        <v>13</v>
      </c>
      <c r="P13759" t="s">
        <v>107</v>
      </c>
    </row>
    <row r="13760" spans="1:16" hidden="1" x14ac:dyDescent="0.3">
      <c r="A13760" s="1">
        <v>45251</v>
      </c>
      <c r="B13760" t="s">
        <v>15</v>
      </c>
      <c r="C13760" t="s">
        <v>7848</v>
      </c>
      <c r="D13760" t="s">
        <v>572</v>
      </c>
      <c r="E13760" t="s">
        <v>7837</v>
      </c>
      <c r="F13760" t="s">
        <v>77</v>
      </c>
      <c r="G13760" s="2">
        <v>1023513170019</v>
      </c>
      <c r="H13760" s="2" t="e">
        <f>VLOOKUP(Tabela1[[#This Row],[Registro]],[1]Planilha1!$A$2:$A$13762,1,FALSE)</f>
        <v>#N/A</v>
      </c>
      <c r="I13760" s="2">
        <v>7894916515061</v>
      </c>
      <c r="J13760" t="s">
        <v>78</v>
      </c>
      <c r="K13760" t="s">
        <v>21</v>
      </c>
      <c r="L13760" t="s">
        <v>22</v>
      </c>
      <c r="M13760" t="s">
        <v>22</v>
      </c>
      <c r="P13760" t="s">
        <v>107</v>
      </c>
    </row>
    <row r="13761" spans="1:16" hidden="1" x14ac:dyDescent="0.3">
      <c r="A13761" s="1">
        <v>45251</v>
      </c>
      <c r="B13761" t="s">
        <v>15</v>
      </c>
      <c r="C13761" t="s">
        <v>7848</v>
      </c>
      <c r="D13761" t="s">
        <v>574</v>
      </c>
      <c r="E13761" t="s">
        <v>7837</v>
      </c>
      <c r="F13761" t="s">
        <v>77</v>
      </c>
      <c r="G13761" s="2">
        <v>1023513170027</v>
      </c>
      <c r="H13761" s="2" t="e">
        <f>VLOOKUP(Tabela1[[#This Row],[Registro]],[1]Planilha1!$A$2:$A$13762,1,FALSE)</f>
        <v>#N/A</v>
      </c>
      <c r="I13761" s="2">
        <v>7894916515078</v>
      </c>
      <c r="J13761" t="s">
        <v>78</v>
      </c>
      <c r="K13761" t="s">
        <v>21</v>
      </c>
      <c r="L13761" t="s">
        <v>22</v>
      </c>
      <c r="M13761" t="s">
        <v>22</v>
      </c>
      <c r="P13761" t="s">
        <v>107</v>
      </c>
    </row>
    <row r="13762" spans="1:16" hidden="1" x14ac:dyDescent="0.3">
      <c r="A13762" s="1">
        <v>45251</v>
      </c>
      <c r="B13762" t="s">
        <v>15</v>
      </c>
      <c r="C13762" t="s">
        <v>7848</v>
      </c>
      <c r="D13762" t="s">
        <v>563</v>
      </c>
      <c r="E13762" t="s">
        <v>7837</v>
      </c>
      <c r="F13762" t="s">
        <v>77</v>
      </c>
      <c r="G13762" s="2">
        <v>1023513170035</v>
      </c>
      <c r="H13762" s="2" t="e">
        <f>VLOOKUP(Tabela1[[#This Row],[Registro]],[1]Planilha1!$A$2:$A$13762,1,FALSE)</f>
        <v>#N/A</v>
      </c>
      <c r="I13762" s="2">
        <v>7894916507547</v>
      </c>
      <c r="J13762" t="s">
        <v>78</v>
      </c>
      <c r="K13762" t="s">
        <v>21</v>
      </c>
      <c r="L13762" t="s">
        <v>22</v>
      </c>
      <c r="M13762" t="s">
        <v>22</v>
      </c>
      <c r="P13762" t="s">
        <v>107</v>
      </c>
    </row>
    <row r="13763" spans="1:16" hidden="1" x14ac:dyDescent="0.3">
      <c r="A13763" s="1">
        <v>45251</v>
      </c>
      <c r="B13763" t="s">
        <v>15</v>
      </c>
      <c r="C13763" t="s">
        <v>7848</v>
      </c>
      <c r="D13763" t="s">
        <v>576</v>
      </c>
      <c r="E13763" t="s">
        <v>7837</v>
      </c>
      <c r="F13763" t="s">
        <v>77</v>
      </c>
      <c r="G13763" s="2">
        <v>1023513170051</v>
      </c>
      <c r="H13763" s="2" t="e">
        <f>VLOOKUP(Tabela1[[#This Row],[Registro]],[1]Planilha1!$A$2:$A$13762,1,FALSE)</f>
        <v>#N/A</v>
      </c>
      <c r="I13763" s="2">
        <v>7894916515115</v>
      </c>
      <c r="J13763" t="s">
        <v>78</v>
      </c>
      <c r="K13763" t="s">
        <v>21</v>
      </c>
      <c r="L13763" t="s">
        <v>22</v>
      </c>
      <c r="M13763" t="s">
        <v>22</v>
      </c>
      <c r="P13763" t="s">
        <v>107</v>
      </c>
    </row>
    <row r="13764" spans="1:16" hidden="1" x14ac:dyDescent="0.3">
      <c r="A13764" s="1">
        <v>45251</v>
      </c>
      <c r="B13764" t="s">
        <v>15</v>
      </c>
      <c r="C13764" t="s">
        <v>7848</v>
      </c>
      <c r="D13764" t="s">
        <v>449</v>
      </c>
      <c r="E13764" t="s">
        <v>7837</v>
      </c>
      <c r="F13764" t="s">
        <v>77</v>
      </c>
      <c r="G13764" s="2">
        <v>1023513170061</v>
      </c>
      <c r="H13764" s="2" t="e">
        <f>VLOOKUP(Tabela1[[#This Row],[Registro]],[1]Planilha1!$A$2:$A$13762,1,FALSE)</f>
        <v>#N/A</v>
      </c>
      <c r="I13764" s="2">
        <v>7894916515122</v>
      </c>
      <c r="J13764" t="s">
        <v>78</v>
      </c>
      <c r="K13764" t="s">
        <v>21</v>
      </c>
      <c r="L13764" t="s">
        <v>22</v>
      </c>
      <c r="M13764" t="s">
        <v>22</v>
      </c>
      <c r="P13764" t="s">
        <v>107</v>
      </c>
    </row>
    <row r="13765" spans="1:16" hidden="1" x14ac:dyDescent="0.3">
      <c r="A13765" s="1">
        <v>45251</v>
      </c>
      <c r="B13765" t="s">
        <v>15</v>
      </c>
      <c r="C13765" t="s">
        <v>7848</v>
      </c>
      <c r="D13765" t="s">
        <v>282</v>
      </c>
      <c r="E13765" t="s">
        <v>7837</v>
      </c>
      <c r="F13765" t="s">
        <v>77</v>
      </c>
      <c r="G13765" s="2">
        <v>1023513170221</v>
      </c>
      <c r="H13765" s="2" t="e">
        <f>VLOOKUP(Tabela1[[#This Row],[Registro]],[1]Planilha1!$A$2:$A$13762,1,FALSE)</f>
        <v>#N/A</v>
      </c>
      <c r="I13765" s="2">
        <v>7894916515108</v>
      </c>
      <c r="J13765" t="s">
        <v>78</v>
      </c>
      <c r="K13765" t="s">
        <v>21</v>
      </c>
      <c r="L13765" t="s">
        <v>22</v>
      </c>
      <c r="M13765" t="s">
        <v>22</v>
      </c>
      <c r="P13765" t="s">
        <v>107</v>
      </c>
    </row>
    <row r="13766" spans="1:16" hidden="1" x14ac:dyDescent="0.3">
      <c r="A13766" s="1">
        <v>45251</v>
      </c>
      <c r="B13766" t="s">
        <v>15</v>
      </c>
      <c r="C13766" t="s">
        <v>7848</v>
      </c>
      <c r="D13766" t="s">
        <v>574</v>
      </c>
      <c r="E13766" t="s">
        <v>7849</v>
      </c>
      <c r="F13766" t="s">
        <v>56</v>
      </c>
      <c r="G13766" s="2">
        <v>1029803900140</v>
      </c>
      <c r="H13766" s="2" t="e">
        <f>VLOOKUP(Tabela1[[#This Row],[Registro]],[1]Planilha1!$A$2:$A$13762,1,FALSE)</f>
        <v>#N/A</v>
      </c>
      <c r="I13766" s="2">
        <v>7896676434378</v>
      </c>
      <c r="J13766" t="s">
        <v>96</v>
      </c>
      <c r="K13766" t="s">
        <v>21</v>
      </c>
      <c r="L13766" t="s">
        <v>22</v>
      </c>
      <c r="M13766" t="s">
        <v>22</v>
      </c>
      <c r="P13766" t="s">
        <v>107</v>
      </c>
    </row>
    <row r="13767" spans="1:16" hidden="1" x14ac:dyDescent="0.3">
      <c r="A13767" s="1">
        <v>45251</v>
      </c>
      <c r="B13767" t="s">
        <v>15</v>
      </c>
      <c r="C13767" t="s">
        <v>7848</v>
      </c>
      <c r="D13767" t="s">
        <v>563</v>
      </c>
      <c r="E13767" t="s">
        <v>7849</v>
      </c>
      <c r="F13767" t="s">
        <v>56</v>
      </c>
      <c r="G13767" s="2">
        <v>1029803900159</v>
      </c>
      <c r="H13767" s="2" t="e">
        <f>VLOOKUP(Tabela1[[#This Row],[Registro]],[1]Planilha1!$A$2:$A$13762,1,FALSE)</f>
        <v>#N/A</v>
      </c>
      <c r="I13767" s="2">
        <v>7896676434361</v>
      </c>
      <c r="J13767" t="s">
        <v>264</v>
      </c>
      <c r="K13767" t="s">
        <v>21</v>
      </c>
      <c r="L13767" t="s">
        <v>22</v>
      </c>
      <c r="M13767" t="s">
        <v>22</v>
      </c>
      <c r="P13767" t="s">
        <v>107</v>
      </c>
    </row>
    <row r="13768" spans="1:16" hidden="1" x14ac:dyDescent="0.3">
      <c r="A13768" s="1">
        <v>45251</v>
      </c>
      <c r="B13768" t="s">
        <v>15</v>
      </c>
      <c r="C13768" t="s">
        <v>7848</v>
      </c>
      <c r="D13768" t="s">
        <v>282</v>
      </c>
      <c r="E13768" t="s">
        <v>7849</v>
      </c>
      <c r="F13768" t="s">
        <v>56</v>
      </c>
      <c r="G13768" s="2">
        <v>1029803900175</v>
      </c>
      <c r="H13768" s="2" t="e">
        <f>VLOOKUP(Tabela1[[#This Row],[Registro]],[1]Planilha1!$A$2:$A$13762,1,FALSE)</f>
        <v>#N/A</v>
      </c>
      <c r="I13768" s="2">
        <v>7896676435030</v>
      </c>
      <c r="J13768" t="s">
        <v>96</v>
      </c>
      <c r="K13768" t="s">
        <v>21</v>
      </c>
      <c r="L13768" t="s">
        <v>22</v>
      </c>
      <c r="M13768" t="s">
        <v>22</v>
      </c>
      <c r="P13768" t="s">
        <v>107</v>
      </c>
    </row>
    <row r="13769" spans="1:16" hidden="1" x14ac:dyDescent="0.3">
      <c r="A13769" s="1">
        <v>45251</v>
      </c>
      <c r="B13769" t="s">
        <v>15</v>
      </c>
      <c r="C13769" t="s">
        <v>7848</v>
      </c>
      <c r="D13769" t="s">
        <v>572</v>
      </c>
      <c r="E13769" t="s">
        <v>7838</v>
      </c>
      <c r="F13769" t="s">
        <v>306</v>
      </c>
      <c r="G13769" s="2">
        <v>1039001930010</v>
      </c>
      <c r="H13769" s="2">
        <f>VLOOKUP(Tabela1[[#This Row],[Registro]],[1]Planilha1!$A$2:$A$13762,1,FALSE)</f>
        <v>1039001930010</v>
      </c>
      <c r="I13769" s="2">
        <v>7898040326258</v>
      </c>
      <c r="J13769" t="s">
        <v>827</v>
      </c>
      <c r="K13769" t="s">
        <v>21</v>
      </c>
      <c r="L13769" t="s">
        <v>22</v>
      </c>
      <c r="M13769" t="s">
        <v>22</v>
      </c>
      <c r="O13769" t="s">
        <v>13</v>
      </c>
      <c r="P13769" t="s">
        <v>107</v>
      </c>
    </row>
    <row r="13770" spans="1:16" hidden="1" x14ac:dyDescent="0.3">
      <c r="A13770" s="1">
        <v>45251</v>
      </c>
      <c r="B13770" t="s">
        <v>15</v>
      </c>
      <c r="C13770" t="s">
        <v>7848</v>
      </c>
      <c r="D13770" t="s">
        <v>575</v>
      </c>
      <c r="E13770" t="s">
        <v>7838</v>
      </c>
      <c r="F13770" t="s">
        <v>306</v>
      </c>
      <c r="G13770" s="2">
        <v>1039001930029</v>
      </c>
      <c r="H13770" s="2">
        <f>VLOOKUP(Tabela1[[#This Row],[Registro]],[1]Planilha1!$A$2:$A$13762,1,FALSE)</f>
        <v>1039001930029</v>
      </c>
      <c r="I13770" s="2">
        <v>7898040325879</v>
      </c>
      <c r="J13770" t="s">
        <v>827</v>
      </c>
      <c r="K13770" t="s">
        <v>21</v>
      </c>
      <c r="L13770" t="s">
        <v>22</v>
      </c>
      <c r="M13770" t="s">
        <v>22</v>
      </c>
      <c r="O13770" t="s">
        <v>13</v>
      </c>
      <c r="P13770" t="s">
        <v>107</v>
      </c>
    </row>
    <row r="13771" spans="1:16" hidden="1" x14ac:dyDescent="0.3">
      <c r="A13771" s="1">
        <v>45251</v>
      </c>
      <c r="B13771" t="s">
        <v>15</v>
      </c>
      <c r="C13771" t="s">
        <v>7848</v>
      </c>
      <c r="D13771" t="s">
        <v>282</v>
      </c>
      <c r="E13771" t="s">
        <v>7838</v>
      </c>
      <c r="F13771" t="s">
        <v>306</v>
      </c>
      <c r="G13771" s="2">
        <v>1039001930037</v>
      </c>
      <c r="H13771" s="2">
        <f>VLOOKUP(Tabela1[[#This Row],[Registro]],[1]Planilha1!$A$2:$A$13762,1,FALSE)</f>
        <v>1039001930037</v>
      </c>
      <c r="I13771" s="2">
        <v>7898040325848</v>
      </c>
      <c r="J13771" t="s">
        <v>827</v>
      </c>
      <c r="K13771" t="s">
        <v>21</v>
      </c>
      <c r="L13771" t="s">
        <v>22</v>
      </c>
      <c r="M13771" t="s">
        <v>22</v>
      </c>
      <c r="O13771" t="s">
        <v>13</v>
      </c>
      <c r="P13771" t="s">
        <v>107</v>
      </c>
    </row>
    <row r="13772" spans="1:16" hidden="1" x14ac:dyDescent="0.3">
      <c r="A13772" s="1">
        <v>45251</v>
      </c>
      <c r="B13772" t="s">
        <v>15</v>
      </c>
      <c r="C13772" t="s">
        <v>7848</v>
      </c>
      <c r="D13772" t="s">
        <v>449</v>
      </c>
      <c r="E13772" t="s">
        <v>7838</v>
      </c>
      <c r="F13772" t="s">
        <v>306</v>
      </c>
      <c r="G13772" s="2">
        <v>1039001930045</v>
      </c>
      <c r="H13772" s="2">
        <f>VLOOKUP(Tabela1[[#This Row],[Registro]],[1]Planilha1!$A$2:$A$13762,1,FALSE)</f>
        <v>1039001930045</v>
      </c>
      <c r="I13772" s="2">
        <v>7898040326265</v>
      </c>
      <c r="J13772" t="s">
        <v>827</v>
      </c>
      <c r="K13772" t="s">
        <v>21</v>
      </c>
      <c r="L13772" t="s">
        <v>22</v>
      </c>
      <c r="M13772" t="s">
        <v>22</v>
      </c>
      <c r="O13772" t="s">
        <v>13</v>
      </c>
      <c r="P13772" t="s">
        <v>107</v>
      </c>
    </row>
    <row r="13773" spans="1:16" hidden="1" x14ac:dyDescent="0.3">
      <c r="A13773" s="1">
        <v>45251</v>
      </c>
      <c r="B13773" t="s">
        <v>15</v>
      </c>
      <c r="C13773" t="s">
        <v>7848</v>
      </c>
      <c r="D13773" t="s">
        <v>579</v>
      </c>
      <c r="E13773" t="s">
        <v>7838</v>
      </c>
      <c r="F13773" t="s">
        <v>306</v>
      </c>
      <c r="G13773" s="2">
        <v>1039001930053</v>
      </c>
      <c r="H13773" s="2">
        <f>VLOOKUP(Tabela1[[#This Row],[Registro]],[1]Planilha1!$A$2:$A$13762,1,FALSE)</f>
        <v>1039001930053</v>
      </c>
      <c r="I13773" s="2">
        <v>7898040326272</v>
      </c>
      <c r="J13773" t="s">
        <v>827</v>
      </c>
      <c r="K13773" t="s">
        <v>21</v>
      </c>
      <c r="L13773" t="s">
        <v>22</v>
      </c>
      <c r="M13773" t="s">
        <v>22</v>
      </c>
      <c r="O13773" t="s">
        <v>13</v>
      </c>
      <c r="P13773" t="s">
        <v>107</v>
      </c>
    </row>
    <row r="13774" spans="1:16" hidden="1" x14ac:dyDescent="0.3">
      <c r="A13774" s="1">
        <v>45251</v>
      </c>
      <c r="B13774" t="s">
        <v>15</v>
      </c>
      <c r="C13774" t="s">
        <v>7848</v>
      </c>
      <c r="D13774" t="s">
        <v>427</v>
      </c>
      <c r="E13774" t="s">
        <v>7836</v>
      </c>
      <c r="F13774" t="s">
        <v>1039</v>
      </c>
      <c r="G13774" s="2">
        <v>1044001980030</v>
      </c>
      <c r="H13774" s="2" t="e">
        <f>VLOOKUP(Tabela1[[#This Row],[Registro]],[1]Planilha1!$A$2:$A$13762,1,FALSE)</f>
        <v>#N/A</v>
      </c>
      <c r="I13774" s="2">
        <v>7893454101149</v>
      </c>
      <c r="J13774" t="s">
        <v>78</v>
      </c>
      <c r="K13774" t="s">
        <v>21</v>
      </c>
      <c r="L13774" t="s">
        <v>22</v>
      </c>
      <c r="M13774" t="s">
        <v>22</v>
      </c>
      <c r="P13774" t="s">
        <v>107</v>
      </c>
    </row>
    <row r="13775" spans="1:16" hidden="1" x14ac:dyDescent="0.3">
      <c r="A13775" s="1">
        <v>45251</v>
      </c>
      <c r="B13775" t="s">
        <v>15</v>
      </c>
      <c r="C13775" t="s">
        <v>7848</v>
      </c>
      <c r="D13775" t="s">
        <v>282</v>
      </c>
      <c r="E13775" t="s">
        <v>7836</v>
      </c>
      <c r="F13775" t="s">
        <v>365</v>
      </c>
      <c r="G13775" s="2">
        <v>1049202060037</v>
      </c>
      <c r="H13775" s="2" t="e">
        <f>VLOOKUP(Tabela1[[#This Row],[Registro]],[1]Planilha1!$A$2:$A$13762,1,FALSE)</f>
        <v>#N/A</v>
      </c>
      <c r="I13775" s="2">
        <v>7898146827758</v>
      </c>
      <c r="J13775" t="s">
        <v>78</v>
      </c>
      <c r="K13775" t="s">
        <v>21</v>
      </c>
      <c r="L13775" t="s">
        <v>22</v>
      </c>
      <c r="M13775" t="s">
        <v>22</v>
      </c>
      <c r="P13775" t="s">
        <v>107</v>
      </c>
    </row>
    <row r="13776" spans="1:16" hidden="1" x14ac:dyDescent="0.3">
      <c r="A13776" s="1">
        <v>45251</v>
      </c>
      <c r="B13776" t="s">
        <v>15</v>
      </c>
      <c r="C13776" t="s">
        <v>7848</v>
      </c>
      <c r="D13776" t="s">
        <v>282</v>
      </c>
      <c r="E13776" t="s">
        <v>7839</v>
      </c>
      <c r="F13776" t="s">
        <v>365</v>
      </c>
      <c r="G13776" s="2">
        <v>1049202080038</v>
      </c>
      <c r="H13776" s="2" t="e">
        <f>VLOOKUP(Tabela1[[#This Row],[Registro]],[1]Planilha1!$A$2:$A$13762,1,FALSE)</f>
        <v>#N/A</v>
      </c>
      <c r="I13776" s="2">
        <v>7898146828229</v>
      </c>
      <c r="J13776" t="s">
        <v>78</v>
      </c>
      <c r="K13776" t="s">
        <v>21</v>
      </c>
      <c r="L13776" t="s">
        <v>22</v>
      </c>
      <c r="M13776" t="s">
        <v>22</v>
      </c>
      <c r="P13776" t="s">
        <v>107</v>
      </c>
    </row>
    <row r="13777" spans="1:16" hidden="1" x14ac:dyDescent="0.3">
      <c r="A13777" s="1">
        <v>45251</v>
      </c>
      <c r="B13777" t="s">
        <v>15</v>
      </c>
      <c r="C13777" t="s">
        <v>7848</v>
      </c>
      <c r="D13777" t="s">
        <v>427</v>
      </c>
      <c r="E13777" t="s">
        <v>7840</v>
      </c>
      <c r="F13777" t="s">
        <v>81</v>
      </c>
      <c r="G13777" s="2">
        <v>1057300280024</v>
      </c>
      <c r="H13777" s="2" t="e">
        <f>VLOOKUP(Tabela1[[#This Row],[Registro]],[1]Planilha1!$A$2:$A$13762,1,FALSE)</f>
        <v>#N/A</v>
      </c>
      <c r="I13777" s="2">
        <v>7896658046803</v>
      </c>
      <c r="J13777" t="s">
        <v>96</v>
      </c>
      <c r="K13777" t="s">
        <v>21</v>
      </c>
      <c r="L13777" t="s">
        <v>22</v>
      </c>
      <c r="M13777" t="s">
        <v>22</v>
      </c>
      <c r="P13777" t="s">
        <v>107</v>
      </c>
    </row>
    <row r="13778" spans="1:16" hidden="1" x14ac:dyDescent="0.3">
      <c r="A13778" s="1">
        <v>45251</v>
      </c>
      <c r="B13778" t="s">
        <v>15</v>
      </c>
      <c r="C13778" t="s">
        <v>7848</v>
      </c>
      <c r="D13778" t="s">
        <v>1191</v>
      </c>
      <c r="E13778" t="s">
        <v>7840</v>
      </c>
      <c r="F13778" t="s">
        <v>81</v>
      </c>
      <c r="G13778" s="2">
        <v>1057300280040</v>
      </c>
      <c r="H13778" s="2" t="e">
        <f>VLOOKUP(Tabela1[[#This Row],[Registro]],[1]Planilha1!$A$2:$A$13762,1,FALSE)</f>
        <v>#N/A</v>
      </c>
      <c r="I13778" s="2">
        <v>7896658046810</v>
      </c>
      <c r="J13778" t="s">
        <v>96</v>
      </c>
      <c r="K13778" t="s">
        <v>21</v>
      </c>
      <c r="L13778" t="s">
        <v>22</v>
      </c>
      <c r="M13778" t="s">
        <v>22</v>
      </c>
      <c r="P13778" t="s">
        <v>107</v>
      </c>
    </row>
    <row r="13779" spans="1:16" hidden="1" x14ac:dyDescent="0.3">
      <c r="A13779" s="1">
        <v>45251</v>
      </c>
      <c r="B13779" t="s">
        <v>15</v>
      </c>
      <c r="C13779" t="s">
        <v>7848</v>
      </c>
      <c r="D13779" t="s">
        <v>427</v>
      </c>
      <c r="E13779" t="s">
        <v>7836</v>
      </c>
      <c r="F13779" t="s">
        <v>81</v>
      </c>
      <c r="G13779" s="2">
        <v>1057306420030</v>
      </c>
      <c r="H13779" s="2" t="e">
        <f>VLOOKUP(Tabela1[[#This Row],[Registro]],[1]Planilha1!$A$2:$A$13762,1,FALSE)</f>
        <v>#N/A</v>
      </c>
      <c r="I13779" s="2">
        <v>7896181918493</v>
      </c>
      <c r="J13779" t="s">
        <v>78</v>
      </c>
      <c r="K13779" t="s">
        <v>21</v>
      </c>
      <c r="L13779" t="s">
        <v>22</v>
      </c>
      <c r="M13779" t="s">
        <v>22</v>
      </c>
      <c r="P13779" t="s">
        <v>107</v>
      </c>
    </row>
    <row r="13780" spans="1:16" hidden="1" x14ac:dyDescent="0.3">
      <c r="A13780" s="1">
        <v>45251</v>
      </c>
      <c r="B13780" t="s">
        <v>15</v>
      </c>
      <c r="C13780" t="s">
        <v>7848</v>
      </c>
      <c r="D13780" t="s">
        <v>427</v>
      </c>
      <c r="E13780" t="s">
        <v>7840</v>
      </c>
      <c r="F13780" t="s">
        <v>81</v>
      </c>
      <c r="G13780" s="2">
        <v>1057306770031</v>
      </c>
      <c r="H13780" s="2" t="e">
        <f>VLOOKUP(Tabela1[[#This Row],[Registro]],[1]Planilha1!$A$2:$A$13762,1,FALSE)</f>
        <v>#N/A</v>
      </c>
      <c r="I13780" s="2">
        <v>7896181919537</v>
      </c>
      <c r="J13780" t="s">
        <v>96</v>
      </c>
      <c r="K13780" t="s">
        <v>21</v>
      </c>
      <c r="L13780" t="s">
        <v>22</v>
      </c>
      <c r="M13780" t="s">
        <v>22</v>
      </c>
      <c r="P13780" t="s">
        <v>107</v>
      </c>
    </row>
    <row r="13781" spans="1:16" hidden="1" x14ac:dyDescent="0.3">
      <c r="A13781" s="1">
        <v>45251</v>
      </c>
      <c r="B13781" t="s">
        <v>15</v>
      </c>
      <c r="C13781" t="s">
        <v>7848</v>
      </c>
      <c r="D13781" t="s">
        <v>572</v>
      </c>
      <c r="E13781" t="s">
        <v>7836</v>
      </c>
      <c r="F13781" t="s">
        <v>82</v>
      </c>
      <c r="G13781" s="2">
        <v>1058309650019</v>
      </c>
      <c r="H13781" s="2" t="e">
        <f>VLOOKUP(Tabela1[[#This Row],[Registro]],[1]Planilha1!$A$2:$A$13762,1,FALSE)</f>
        <v>#N/A</v>
      </c>
      <c r="I13781" s="2">
        <v>7896004770239</v>
      </c>
      <c r="J13781" t="s">
        <v>78</v>
      </c>
      <c r="K13781" t="s">
        <v>21</v>
      </c>
      <c r="L13781" t="s">
        <v>22</v>
      </c>
      <c r="M13781" t="s">
        <v>22</v>
      </c>
      <c r="P13781" t="s">
        <v>107</v>
      </c>
    </row>
    <row r="13782" spans="1:16" hidden="1" x14ac:dyDescent="0.3">
      <c r="A13782" s="1">
        <v>45251</v>
      </c>
      <c r="B13782" t="s">
        <v>15</v>
      </c>
      <c r="C13782" t="s">
        <v>7848</v>
      </c>
      <c r="D13782" t="s">
        <v>574</v>
      </c>
      <c r="E13782" t="s">
        <v>7836</v>
      </c>
      <c r="F13782" t="s">
        <v>82</v>
      </c>
      <c r="G13782" s="2">
        <v>1058309650027</v>
      </c>
      <c r="H13782" s="2" t="e">
        <f>VLOOKUP(Tabela1[[#This Row],[Registro]],[1]Planilha1!$A$2:$A$13762,1,FALSE)</f>
        <v>#N/A</v>
      </c>
      <c r="I13782" s="2">
        <v>7896004729916</v>
      </c>
      <c r="J13782" t="s">
        <v>78</v>
      </c>
      <c r="K13782" t="s">
        <v>21</v>
      </c>
      <c r="L13782" t="s">
        <v>22</v>
      </c>
      <c r="M13782" t="s">
        <v>22</v>
      </c>
      <c r="P13782" t="s">
        <v>107</v>
      </c>
    </row>
    <row r="13783" spans="1:16" hidden="1" x14ac:dyDescent="0.3">
      <c r="A13783" s="1">
        <v>45251</v>
      </c>
      <c r="B13783" t="s">
        <v>15</v>
      </c>
      <c r="C13783" t="s">
        <v>7848</v>
      </c>
      <c r="D13783" t="s">
        <v>563</v>
      </c>
      <c r="E13783" t="s">
        <v>7836</v>
      </c>
      <c r="F13783" t="s">
        <v>82</v>
      </c>
      <c r="G13783" s="2">
        <v>1058309650035</v>
      </c>
      <c r="H13783" s="2" t="e">
        <f>VLOOKUP(Tabela1[[#This Row],[Registro]],[1]Planilha1!$A$2:$A$13762,1,FALSE)</f>
        <v>#N/A</v>
      </c>
      <c r="I13783" s="2">
        <v>7896004729923</v>
      </c>
      <c r="J13783" t="s">
        <v>78</v>
      </c>
      <c r="K13783" t="s">
        <v>21</v>
      </c>
      <c r="L13783" t="s">
        <v>22</v>
      </c>
      <c r="M13783" t="s">
        <v>22</v>
      </c>
      <c r="P13783" t="s">
        <v>107</v>
      </c>
    </row>
    <row r="13784" spans="1:16" hidden="1" x14ac:dyDescent="0.3">
      <c r="A13784" s="1">
        <v>45251</v>
      </c>
      <c r="B13784" t="s">
        <v>15</v>
      </c>
      <c r="C13784" t="s">
        <v>7848</v>
      </c>
      <c r="D13784" t="s">
        <v>576</v>
      </c>
      <c r="E13784" t="s">
        <v>7836</v>
      </c>
      <c r="F13784" t="s">
        <v>82</v>
      </c>
      <c r="G13784" s="2">
        <v>1058309650051</v>
      </c>
      <c r="H13784" s="2" t="e">
        <f>VLOOKUP(Tabela1[[#This Row],[Registro]],[1]Planilha1!$A$2:$A$13762,1,FALSE)</f>
        <v>#N/A</v>
      </c>
      <c r="I13784" s="2">
        <v>7896004770253</v>
      </c>
      <c r="J13784" t="s">
        <v>78</v>
      </c>
      <c r="K13784" t="s">
        <v>21</v>
      </c>
      <c r="L13784" t="s">
        <v>22</v>
      </c>
      <c r="M13784" t="s">
        <v>22</v>
      </c>
      <c r="P13784" t="s">
        <v>107</v>
      </c>
    </row>
    <row r="13785" spans="1:16" hidden="1" x14ac:dyDescent="0.3">
      <c r="A13785" s="1">
        <v>45251</v>
      </c>
      <c r="B13785" t="s">
        <v>15</v>
      </c>
      <c r="C13785" t="s">
        <v>7848</v>
      </c>
      <c r="D13785" t="s">
        <v>449</v>
      </c>
      <c r="E13785" t="s">
        <v>7836</v>
      </c>
      <c r="F13785" t="s">
        <v>82</v>
      </c>
      <c r="G13785" s="2">
        <v>1058309650061</v>
      </c>
      <c r="H13785" s="2" t="e">
        <f>VLOOKUP(Tabela1[[#This Row],[Registro]],[1]Planilha1!$A$2:$A$13762,1,FALSE)</f>
        <v>#N/A</v>
      </c>
      <c r="I13785" s="2">
        <v>7896004770260</v>
      </c>
      <c r="J13785" t="s">
        <v>78</v>
      </c>
      <c r="K13785" t="s">
        <v>21</v>
      </c>
      <c r="L13785" t="s">
        <v>22</v>
      </c>
      <c r="M13785" t="s">
        <v>22</v>
      </c>
      <c r="P13785" t="s">
        <v>107</v>
      </c>
    </row>
    <row r="13786" spans="1:16" hidden="1" x14ac:dyDescent="0.3">
      <c r="A13786" s="1">
        <v>45251</v>
      </c>
      <c r="B13786" t="s">
        <v>15</v>
      </c>
      <c r="C13786" t="s">
        <v>7848</v>
      </c>
      <c r="D13786" t="s">
        <v>282</v>
      </c>
      <c r="E13786" t="s">
        <v>7836</v>
      </c>
      <c r="F13786" t="s">
        <v>82</v>
      </c>
      <c r="G13786" s="2">
        <v>1058309650221</v>
      </c>
      <c r="H13786" s="2" t="e">
        <f>VLOOKUP(Tabela1[[#This Row],[Registro]],[1]Planilha1!$A$2:$A$13762,1,FALSE)</f>
        <v>#N/A</v>
      </c>
      <c r="I13786" s="2">
        <v>7896004770246</v>
      </c>
      <c r="J13786" t="s">
        <v>78</v>
      </c>
      <c r="K13786" t="s">
        <v>21</v>
      </c>
      <c r="L13786" t="s">
        <v>22</v>
      </c>
      <c r="M13786" t="s">
        <v>22</v>
      </c>
      <c r="P13786" t="s">
        <v>107</v>
      </c>
    </row>
    <row r="13787" spans="1:16" hidden="1" x14ac:dyDescent="0.3">
      <c r="A13787" s="1">
        <v>45251</v>
      </c>
      <c r="B13787" t="s">
        <v>15</v>
      </c>
      <c r="C13787" t="s">
        <v>7848</v>
      </c>
      <c r="D13787" t="s">
        <v>282</v>
      </c>
      <c r="E13787" t="s">
        <v>7836</v>
      </c>
      <c r="F13787" t="s">
        <v>182</v>
      </c>
      <c r="G13787" s="2">
        <v>1097403190035</v>
      </c>
      <c r="H13787" s="2" t="e">
        <f>VLOOKUP(Tabela1[[#This Row],[Registro]],[1]Planilha1!$A$2:$A$13762,1,FALSE)</f>
        <v>#N/A</v>
      </c>
      <c r="I13787" s="2">
        <v>7898146827758</v>
      </c>
      <c r="J13787" t="s">
        <v>78</v>
      </c>
      <c r="K13787" t="s">
        <v>21</v>
      </c>
      <c r="L13787" t="s">
        <v>22</v>
      </c>
      <c r="M13787" t="s">
        <v>22</v>
      </c>
      <c r="P13787" t="s">
        <v>107</v>
      </c>
    </row>
    <row r="13788" spans="1:16" hidden="1" x14ac:dyDescent="0.3">
      <c r="A13788" s="1">
        <v>45251</v>
      </c>
      <c r="B13788" t="s">
        <v>15</v>
      </c>
      <c r="C13788" t="s">
        <v>7848</v>
      </c>
      <c r="D13788" t="s">
        <v>282</v>
      </c>
      <c r="E13788" t="s">
        <v>7839</v>
      </c>
      <c r="F13788" t="s">
        <v>182</v>
      </c>
      <c r="G13788" s="2">
        <v>1097403200030</v>
      </c>
      <c r="H13788" s="2" t="e">
        <f>VLOOKUP(Tabela1[[#This Row],[Registro]],[1]Planilha1!$A$2:$A$13762,1,FALSE)</f>
        <v>#N/A</v>
      </c>
      <c r="I13788" s="2">
        <v>7898146828229</v>
      </c>
      <c r="J13788" t="s">
        <v>78</v>
      </c>
      <c r="K13788" t="s">
        <v>21</v>
      </c>
      <c r="L13788" t="s">
        <v>22</v>
      </c>
      <c r="M13788" t="s">
        <v>22</v>
      </c>
      <c r="P13788" t="s">
        <v>107</v>
      </c>
    </row>
    <row r="13789" spans="1:16" hidden="1" x14ac:dyDescent="0.3">
      <c r="A13789" s="1">
        <v>45251</v>
      </c>
      <c r="B13789" t="s">
        <v>15</v>
      </c>
      <c r="C13789" t="s">
        <v>7848</v>
      </c>
      <c r="D13789" t="s">
        <v>1405</v>
      </c>
      <c r="E13789" t="s">
        <v>7836</v>
      </c>
      <c r="F13789" t="s">
        <v>692</v>
      </c>
      <c r="G13789" s="2">
        <v>1103901880201</v>
      </c>
      <c r="H13789" s="2">
        <f>VLOOKUP(Tabela1[[#This Row],[Registro]],[1]Planilha1!$A$2:$A$13762,1,FALSE)</f>
        <v>1103901880201</v>
      </c>
      <c r="I13789" s="2">
        <v>7895005807258</v>
      </c>
      <c r="J13789" t="s">
        <v>78</v>
      </c>
      <c r="K13789" t="s">
        <v>21</v>
      </c>
      <c r="L13789" t="s">
        <v>22</v>
      </c>
      <c r="M13789" t="s">
        <v>22</v>
      </c>
      <c r="O13789" t="s">
        <v>13</v>
      </c>
      <c r="P13789" t="s">
        <v>107</v>
      </c>
    </row>
    <row r="13790" spans="1:16" hidden="1" x14ac:dyDescent="0.3">
      <c r="A13790" s="1">
        <v>45251</v>
      </c>
      <c r="B13790" t="s">
        <v>15</v>
      </c>
      <c r="C13790" t="s">
        <v>7848</v>
      </c>
      <c r="D13790" t="s">
        <v>282</v>
      </c>
      <c r="E13790" t="s">
        <v>7836</v>
      </c>
      <c r="F13790" t="s">
        <v>5090</v>
      </c>
      <c r="G13790" s="2">
        <v>1120600230224</v>
      </c>
      <c r="H13790" s="2" t="e">
        <f>VLOOKUP(Tabela1[[#This Row],[Registro]],[1]Planilha1!$A$2:$A$13762,1,FALSE)</f>
        <v>#N/A</v>
      </c>
      <c r="I13790" s="2">
        <v>7898211970587</v>
      </c>
      <c r="J13790" t="s">
        <v>78</v>
      </c>
      <c r="K13790" t="s">
        <v>21</v>
      </c>
      <c r="L13790" t="s">
        <v>22</v>
      </c>
      <c r="M13790" t="s">
        <v>22</v>
      </c>
      <c r="P13790" t="s">
        <v>107</v>
      </c>
    </row>
    <row r="13791" spans="1:16" hidden="1" x14ac:dyDescent="0.3">
      <c r="A13791" s="1">
        <v>45251</v>
      </c>
      <c r="B13791" t="s">
        <v>15</v>
      </c>
      <c r="C13791" t="s">
        <v>7848</v>
      </c>
      <c r="D13791" t="s">
        <v>447</v>
      </c>
      <c r="E13791" t="s">
        <v>7836</v>
      </c>
      <c r="F13791" t="s">
        <v>109</v>
      </c>
      <c r="G13791" s="2">
        <v>1256802730012</v>
      </c>
      <c r="H13791" s="2" t="e">
        <f>VLOOKUP(Tabela1[[#This Row],[Registro]],[1]Planilha1!$A$2:$A$13762,1,FALSE)</f>
        <v>#N/A</v>
      </c>
      <c r="I13791" s="2">
        <v>7899547501063</v>
      </c>
      <c r="J13791" t="s">
        <v>78</v>
      </c>
      <c r="K13791" t="s">
        <v>21</v>
      </c>
      <c r="L13791" t="s">
        <v>22</v>
      </c>
      <c r="M13791" t="s">
        <v>22</v>
      </c>
      <c r="P13791" t="s">
        <v>107</v>
      </c>
    </row>
    <row r="13792" spans="1:16" hidden="1" x14ac:dyDescent="0.3">
      <c r="A13792" s="1">
        <v>45251</v>
      </c>
      <c r="B13792" t="s">
        <v>15</v>
      </c>
      <c r="C13792" t="s">
        <v>7848</v>
      </c>
      <c r="D13792" t="s">
        <v>574</v>
      </c>
      <c r="E13792" t="s">
        <v>7836</v>
      </c>
      <c r="F13792" t="s">
        <v>109</v>
      </c>
      <c r="G13792" s="2">
        <v>1256802730047</v>
      </c>
      <c r="H13792" s="2" t="e">
        <f>VLOOKUP(Tabela1[[#This Row],[Registro]],[1]Planilha1!$A$2:$A$13762,1,FALSE)</f>
        <v>#N/A</v>
      </c>
      <c r="I13792" s="2">
        <v>7899547501070</v>
      </c>
      <c r="J13792" t="s">
        <v>78</v>
      </c>
      <c r="K13792" t="s">
        <v>21</v>
      </c>
      <c r="L13792" t="s">
        <v>22</v>
      </c>
      <c r="M13792" t="s">
        <v>22</v>
      </c>
      <c r="P13792" t="s">
        <v>107</v>
      </c>
    </row>
    <row r="13793" spans="1:16" hidden="1" x14ac:dyDescent="0.3">
      <c r="A13793" s="1">
        <v>45251</v>
      </c>
      <c r="B13793" t="s">
        <v>15</v>
      </c>
      <c r="C13793" t="s">
        <v>7848</v>
      </c>
      <c r="D13793" t="s">
        <v>575</v>
      </c>
      <c r="E13793" t="s">
        <v>7836</v>
      </c>
      <c r="F13793" t="s">
        <v>109</v>
      </c>
      <c r="G13793" s="2">
        <v>1256802730055</v>
      </c>
      <c r="H13793" s="2" t="e">
        <f>VLOOKUP(Tabela1[[#This Row],[Registro]],[1]Planilha1!$A$2:$A$13762,1,FALSE)</f>
        <v>#N/A</v>
      </c>
      <c r="I13793" s="2">
        <v>7899547501087</v>
      </c>
      <c r="J13793" t="s">
        <v>78</v>
      </c>
      <c r="K13793" t="s">
        <v>21</v>
      </c>
      <c r="L13793" t="s">
        <v>22</v>
      </c>
      <c r="M13793" t="s">
        <v>22</v>
      </c>
      <c r="P13793" t="s">
        <v>107</v>
      </c>
    </row>
    <row r="13794" spans="1:16" hidden="1" x14ac:dyDescent="0.3">
      <c r="A13794" s="1">
        <v>45251</v>
      </c>
      <c r="B13794" t="s">
        <v>15</v>
      </c>
      <c r="C13794" t="s">
        <v>7848</v>
      </c>
      <c r="D13794" t="s">
        <v>563</v>
      </c>
      <c r="E13794" t="s">
        <v>7836</v>
      </c>
      <c r="F13794" t="s">
        <v>109</v>
      </c>
      <c r="G13794" s="2">
        <v>1256802730063</v>
      </c>
      <c r="H13794" s="2" t="e">
        <f>VLOOKUP(Tabela1[[#This Row],[Registro]],[1]Planilha1!$A$2:$A$13762,1,FALSE)</f>
        <v>#N/A</v>
      </c>
      <c r="I13794" s="2">
        <v>7899547501094</v>
      </c>
      <c r="J13794" t="s">
        <v>78</v>
      </c>
      <c r="K13794" t="s">
        <v>21</v>
      </c>
      <c r="L13794" t="s">
        <v>22</v>
      </c>
      <c r="M13794" t="s">
        <v>22</v>
      </c>
      <c r="P13794" t="s">
        <v>107</v>
      </c>
    </row>
    <row r="13795" spans="1:16" hidden="1" x14ac:dyDescent="0.3">
      <c r="A13795" s="1">
        <v>45251</v>
      </c>
      <c r="B13795" t="s">
        <v>15</v>
      </c>
      <c r="C13795" t="s">
        <v>7848</v>
      </c>
      <c r="D13795" t="s">
        <v>282</v>
      </c>
      <c r="E13795" t="s">
        <v>7836</v>
      </c>
      <c r="F13795" t="s">
        <v>109</v>
      </c>
      <c r="G13795" s="2">
        <v>1256802730071</v>
      </c>
      <c r="H13795" s="2" t="e">
        <f>VLOOKUP(Tabela1[[#This Row],[Registro]],[1]Planilha1!$A$2:$A$13762,1,FALSE)</f>
        <v>#N/A</v>
      </c>
      <c r="I13795" s="2">
        <v>7899547501100</v>
      </c>
      <c r="J13795" t="s">
        <v>78</v>
      </c>
      <c r="K13795" t="s">
        <v>21</v>
      </c>
      <c r="L13795" t="s">
        <v>22</v>
      </c>
      <c r="M13795" t="s">
        <v>22</v>
      </c>
      <c r="P13795" t="s">
        <v>107</v>
      </c>
    </row>
    <row r="13796" spans="1:16" hidden="1" x14ac:dyDescent="0.3">
      <c r="A13796" s="1">
        <v>45251</v>
      </c>
      <c r="B13796" t="s">
        <v>15</v>
      </c>
      <c r="C13796" t="s">
        <v>7848</v>
      </c>
      <c r="D13796" t="s">
        <v>449</v>
      </c>
      <c r="E13796" t="s">
        <v>7836</v>
      </c>
      <c r="F13796" t="s">
        <v>109</v>
      </c>
      <c r="G13796" s="2">
        <v>1256802730081</v>
      </c>
      <c r="H13796" s="2" t="e">
        <f>VLOOKUP(Tabela1[[#This Row],[Registro]],[1]Planilha1!$A$2:$A$13762,1,FALSE)</f>
        <v>#N/A</v>
      </c>
      <c r="I13796" s="2">
        <v>7899547501117</v>
      </c>
      <c r="J13796" t="s">
        <v>78</v>
      </c>
      <c r="K13796" t="s">
        <v>21</v>
      </c>
      <c r="L13796" t="s">
        <v>22</v>
      </c>
      <c r="M13796" t="s">
        <v>22</v>
      </c>
      <c r="P13796" t="s">
        <v>107</v>
      </c>
    </row>
    <row r="13797" spans="1:16" hidden="1" x14ac:dyDescent="0.3">
      <c r="A13797" s="1">
        <v>45251</v>
      </c>
      <c r="B13797" t="s">
        <v>15</v>
      </c>
      <c r="C13797" t="s">
        <v>7848</v>
      </c>
      <c r="D13797" t="s">
        <v>315</v>
      </c>
      <c r="E13797" t="s">
        <v>7836</v>
      </c>
      <c r="F13797" t="s">
        <v>109</v>
      </c>
      <c r="G13797" s="2">
        <v>1256802730098</v>
      </c>
      <c r="H13797" s="2" t="e">
        <f>VLOOKUP(Tabela1[[#This Row],[Registro]],[1]Planilha1!$A$2:$A$13762,1,FALSE)</f>
        <v>#N/A</v>
      </c>
      <c r="I13797" s="2">
        <v>7899547501124</v>
      </c>
      <c r="J13797" t="s">
        <v>78</v>
      </c>
      <c r="K13797" t="s">
        <v>21</v>
      </c>
      <c r="L13797" t="s">
        <v>22</v>
      </c>
      <c r="M13797" t="s">
        <v>22</v>
      </c>
      <c r="P13797" t="s">
        <v>107</v>
      </c>
    </row>
    <row r="13798" spans="1:16" hidden="1" x14ac:dyDescent="0.3">
      <c r="A13798" s="1">
        <v>45251</v>
      </c>
      <c r="B13798" t="s">
        <v>15</v>
      </c>
      <c r="C13798" t="s">
        <v>7848</v>
      </c>
      <c r="D13798" t="s">
        <v>1377</v>
      </c>
      <c r="E13798" t="s">
        <v>7836</v>
      </c>
      <c r="F13798" t="s">
        <v>109</v>
      </c>
      <c r="G13798" s="2">
        <v>1256802730101</v>
      </c>
      <c r="H13798" s="2" t="e">
        <f>VLOOKUP(Tabela1[[#This Row],[Registro]],[1]Planilha1!$A$2:$A$13762,1,FALSE)</f>
        <v>#N/A</v>
      </c>
      <c r="I13798" s="2">
        <v>7899547501131</v>
      </c>
      <c r="J13798" t="s">
        <v>78</v>
      </c>
      <c r="K13798" t="s">
        <v>21</v>
      </c>
      <c r="L13798" t="s">
        <v>22</v>
      </c>
      <c r="M13798" t="s">
        <v>22</v>
      </c>
      <c r="P13798" t="s">
        <v>107</v>
      </c>
    </row>
    <row r="13799" spans="1:16" hidden="1" x14ac:dyDescent="0.3">
      <c r="A13799" s="1">
        <v>45251</v>
      </c>
      <c r="B13799" t="s">
        <v>15</v>
      </c>
      <c r="C13799" t="s">
        <v>7848</v>
      </c>
      <c r="D13799" t="s">
        <v>579</v>
      </c>
      <c r="E13799" t="s">
        <v>7836</v>
      </c>
      <c r="F13799" t="s">
        <v>109</v>
      </c>
      <c r="G13799" s="2">
        <v>1256802730111</v>
      </c>
      <c r="H13799" s="2" t="e">
        <f>VLOOKUP(Tabela1[[#This Row],[Registro]],[1]Planilha1!$A$2:$A$13762,1,FALSE)</f>
        <v>#N/A</v>
      </c>
      <c r="I13799" s="2">
        <v>7899547501148</v>
      </c>
      <c r="J13799" t="s">
        <v>78</v>
      </c>
      <c r="K13799" t="s">
        <v>21</v>
      </c>
      <c r="L13799" t="s">
        <v>22</v>
      </c>
      <c r="M13799" t="s">
        <v>22</v>
      </c>
      <c r="P13799" t="s">
        <v>107</v>
      </c>
    </row>
    <row r="13800" spans="1:16" hidden="1" x14ac:dyDescent="0.3">
      <c r="A13800" s="1">
        <v>45251</v>
      </c>
      <c r="B13800" t="s">
        <v>15</v>
      </c>
      <c r="C13800" t="s">
        <v>7848</v>
      </c>
      <c r="D13800" t="s">
        <v>7845</v>
      </c>
      <c r="E13800" t="s">
        <v>7836</v>
      </c>
      <c r="F13800" t="s">
        <v>109</v>
      </c>
      <c r="G13800" s="2">
        <v>1256802730128</v>
      </c>
      <c r="H13800" s="2" t="e">
        <f>VLOOKUP(Tabela1[[#This Row],[Registro]],[1]Planilha1!$A$2:$A$13762,1,FALSE)</f>
        <v>#N/A</v>
      </c>
      <c r="I13800" s="2">
        <v>7899547501155</v>
      </c>
      <c r="J13800" t="s">
        <v>78</v>
      </c>
      <c r="K13800" t="s">
        <v>21</v>
      </c>
      <c r="L13800" t="s">
        <v>22</v>
      </c>
      <c r="M13800" t="s">
        <v>22</v>
      </c>
      <c r="P13800" t="s">
        <v>107</v>
      </c>
    </row>
    <row r="13801" spans="1:16" hidden="1" x14ac:dyDescent="0.3">
      <c r="A13801" s="1">
        <v>45251</v>
      </c>
      <c r="B13801" t="s">
        <v>15</v>
      </c>
      <c r="C13801" t="s">
        <v>7848</v>
      </c>
      <c r="D13801" t="s">
        <v>3499</v>
      </c>
      <c r="E13801" t="s">
        <v>7836</v>
      </c>
      <c r="F13801" t="s">
        <v>109</v>
      </c>
      <c r="G13801" s="2">
        <v>1256802730136</v>
      </c>
      <c r="H13801" s="2" t="e">
        <f>VLOOKUP(Tabela1[[#This Row],[Registro]],[1]Planilha1!$A$2:$A$13762,1,FALSE)</f>
        <v>#N/A</v>
      </c>
      <c r="I13801" s="2">
        <v>7899547501162</v>
      </c>
      <c r="J13801" t="s">
        <v>78</v>
      </c>
      <c r="K13801" t="s">
        <v>21</v>
      </c>
      <c r="L13801" t="s">
        <v>22</v>
      </c>
      <c r="M13801" t="s">
        <v>22</v>
      </c>
      <c r="P13801" t="s">
        <v>107</v>
      </c>
    </row>
    <row r="13802" spans="1:16" hidden="1" x14ac:dyDescent="0.3">
      <c r="A13802" s="1">
        <v>45251</v>
      </c>
      <c r="B13802" t="s">
        <v>15</v>
      </c>
      <c r="C13802" t="s">
        <v>7848</v>
      </c>
      <c r="D13802" t="s">
        <v>1020</v>
      </c>
      <c r="E13802" t="s">
        <v>7836</v>
      </c>
      <c r="F13802" t="s">
        <v>109</v>
      </c>
      <c r="G13802" s="2">
        <v>1256802730144</v>
      </c>
      <c r="H13802" s="2" t="e">
        <f>VLOOKUP(Tabela1[[#This Row],[Registro]],[1]Planilha1!$A$2:$A$13762,1,FALSE)</f>
        <v>#N/A</v>
      </c>
      <c r="I13802" s="2">
        <v>7899547501179</v>
      </c>
      <c r="J13802" t="s">
        <v>78</v>
      </c>
      <c r="K13802" t="s">
        <v>21</v>
      </c>
      <c r="L13802" t="s">
        <v>22</v>
      </c>
      <c r="M13802" t="s">
        <v>22</v>
      </c>
      <c r="P13802" t="s">
        <v>107</v>
      </c>
    </row>
    <row r="13803" spans="1:16" hidden="1" x14ac:dyDescent="0.3">
      <c r="A13803" s="1">
        <v>45251</v>
      </c>
      <c r="B13803" t="s">
        <v>15</v>
      </c>
      <c r="C13803" t="s">
        <v>7848</v>
      </c>
      <c r="D13803" t="s">
        <v>321</v>
      </c>
      <c r="E13803" t="s">
        <v>7836</v>
      </c>
      <c r="F13803" t="s">
        <v>109</v>
      </c>
      <c r="G13803" s="2">
        <v>1256802730152</v>
      </c>
      <c r="H13803" s="2" t="e">
        <f>VLOOKUP(Tabela1[[#This Row],[Registro]],[1]Planilha1!$A$2:$A$13762,1,FALSE)</f>
        <v>#N/A</v>
      </c>
      <c r="I13803" s="2">
        <v>7899547501186</v>
      </c>
      <c r="J13803" t="s">
        <v>78</v>
      </c>
      <c r="K13803" t="s">
        <v>21</v>
      </c>
      <c r="L13803" t="s">
        <v>22</v>
      </c>
      <c r="M13803" t="s">
        <v>22</v>
      </c>
      <c r="P13803" t="s">
        <v>107</v>
      </c>
    </row>
    <row r="13804" spans="1:16" hidden="1" x14ac:dyDescent="0.3">
      <c r="A13804" s="1">
        <v>45251</v>
      </c>
      <c r="B13804" t="s">
        <v>15</v>
      </c>
      <c r="C13804" t="s">
        <v>7848</v>
      </c>
      <c r="D13804" t="s">
        <v>575</v>
      </c>
      <c r="E13804" t="s">
        <v>7846</v>
      </c>
      <c r="F13804" t="s">
        <v>109</v>
      </c>
      <c r="G13804" s="2">
        <v>1256802930054</v>
      </c>
      <c r="H13804" s="2" t="e">
        <f>VLOOKUP(Tabela1[[#This Row],[Registro]],[1]Planilha1!$A$2:$A$13762,1,FALSE)</f>
        <v>#N/A</v>
      </c>
      <c r="I13804" s="2">
        <v>7899547533224</v>
      </c>
      <c r="J13804" t="s">
        <v>78</v>
      </c>
      <c r="K13804" t="s">
        <v>21</v>
      </c>
      <c r="L13804" t="s">
        <v>22</v>
      </c>
      <c r="M13804" t="s">
        <v>22</v>
      </c>
      <c r="P13804" t="s">
        <v>107</v>
      </c>
    </row>
    <row r="13805" spans="1:16" hidden="1" x14ac:dyDescent="0.3">
      <c r="A13805" s="1">
        <v>45251</v>
      </c>
      <c r="B13805" t="s">
        <v>15</v>
      </c>
      <c r="C13805" t="s">
        <v>7848</v>
      </c>
      <c r="D13805" t="s">
        <v>282</v>
      </c>
      <c r="E13805" t="s">
        <v>7846</v>
      </c>
      <c r="F13805" t="s">
        <v>109</v>
      </c>
      <c r="G13805" s="2">
        <v>1256802930070</v>
      </c>
      <c r="H13805" s="2" t="e">
        <f>VLOOKUP(Tabela1[[#This Row],[Registro]],[1]Planilha1!$A$2:$A$13762,1,FALSE)</f>
        <v>#N/A</v>
      </c>
      <c r="I13805" s="2">
        <v>7899547533248</v>
      </c>
      <c r="J13805" t="s">
        <v>78</v>
      </c>
      <c r="K13805" t="s">
        <v>21</v>
      </c>
      <c r="L13805" t="s">
        <v>22</v>
      </c>
      <c r="M13805" t="s">
        <v>22</v>
      </c>
      <c r="P13805" t="s">
        <v>107</v>
      </c>
    </row>
    <row r="13806" spans="1:16" hidden="1" x14ac:dyDescent="0.3">
      <c r="A13806" s="1">
        <v>45251</v>
      </c>
      <c r="B13806" t="s">
        <v>15</v>
      </c>
      <c r="C13806" t="s">
        <v>7848</v>
      </c>
      <c r="D13806" t="s">
        <v>572</v>
      </c>
      <c r="E13806" t="s">
        <v>7836</v>
      </c>
      <c r="F13806" t="s">
        <v>120</v>
      </c>
      <c r="G13806" s="2">
        <v>1267503510016</v>
      </c>
      <c r="H13806" s="2" t="e">
        <f>VLOOKUP(Tabela1[[#This Row],[Registro]],[1]Planilha1!$A$2:$A$13762,1,FALSE)</f>
        <v>#N/A</v>
      </c>
      <c r="I13806" s="2">
        <v>7895296445450</v>
      </c>
      <c r="J13806" t="s">
        <v>78</v>
      </c>
      <c r="K13806" t="s">
        <v>21</v>
      </c>
      <c r="L13806" t="s">
        <v>22</v>
      </c>
      <c r="M13806" t="s">
        <v>22</v>
      </c>
      <c r="P13806" t="s">
        <v>107</v>
      </c>
    </row>
    <row r="13807" spans="1:16" hidden="1" x14ac:dyDescent="0.3">
      <c r="A13807" s="1">
        <v>45251</v>
      </c>
      <c r="B13807" t="s">
        <v>15</v>
      </c>
      <c r="C13807" t="s">
        <v>7848</v>
      </c>
      <c r="D13807" t="s">
        <v>574</v>
      </c>
      <c r="E13807" t="s">
        <v>7836</v>
      </c>
      <c r="F13807" t="s">
        <v>120</v>
      </c>
      <c r="G13807" s="2">
        <v>1267503510024</v>
      </c>
      <c r="H13807" s="2" t="e">
        <f>VLOOKUP(Tabela1[[#This Row],[Registro]],[1]Planilha1!$A$2:$A$13762,1,FALSE)</f>
        <v>#N/A</v>
      </c>
      <c r="I13807" s="2">
        <v>7895296445467</v>
      </c>
      <c r="J13807" t="s">
        <v>78</v>
      </c>
      <c r="K13807" t="s">
        <v>21</v>
      </c>
      <c r="L13807" t="s">
        <v>22</v>
      </c>
      <c r="M13807" t="s">
        <v>22</v>
      </c>
      <c r="P13807" t="s">
        <v>107</v>
      </c>
    </row>
    <row r="13808" spans="1:16" hidden="1" x14ac:dyDescent="0.3">
      <c r="A13808" s="1">
        <v>45251</v>
      </c>
      <c r="B13808" t="s">
        <v>15</v>
      </c>
      <c r="C13808" t="s">
        <v>7848</v>
      </c>
      <c r="D13808" t="s">
        <v>563</v>
      </c>
      <c r="E13808" t="s">
        <v>7836</v>
      </c>
      <c r="F13808" t="s">
        <v>120</v>
      </c>
      <c r="G13808" s="2">
        <v>1267503510032</v>
      </c>
      <c r="H13808" s="2" t="e">
        <f>VLOOKUP(Tabela1[[#This Row],[Registro]],[1]Planilha1!$A$2:$A$13762,1,FALSE)</f>
        <v>#N/A</v>
      </c>
      <c r="I13808" s="2">
        <v>7895296112031</v>
      </c>
      <c r="J13808" t="s">
        <v>78</v>
      </c>
      <c r="K13808" t="s">
        <v>21</v>
      </c>
      <c r="L13808" t="s">
        <v>22</v>
      </c>
      <c r="M13808" t="s">
        <v>22</v>
      </c>
      <c r="P13808" t="s">
        <v>107</v>
      </c>
    </row>
    <row r="13809" spans="1:16" hidden="1" x14ac:dyDescent="0.3">
      <c r="A13809" s="1">
        <v>45251</v>
      </c>
      <c r="B13809" t="s">
        <v>15</v>
      </c>
      <c r="C13809" t="s">
        <v>7848</v>
      </c>
      <c r="D13809" t="s">
        <v>576</v>
      </c>
      <c r="E13809" t="s">
        <v>7836</v>
      </c>
      <c r="F13809" t="s">
        <v>120</v>
      </c>
      <c r="G13809" s="2">
        <v>1267503510059</v>
      </c>
      <c r="H13809" s="2" t="e">
        <f>VLOOKUP(Tabela1[[#This Row],[Registro]],[1]Planilha1!$A$2:$A$13762,1,FALSE)</f>
        <v>#N/A</v>
      </c>
      <c r="I13809" s="2">
        <v>7895296445481</v>
      </c>
      <c r="J13809" t="s">
        <v>78</v>
      </c>
      <c r="K13809" t="s">
        <v>21</v>
      </c>
      <c r="L13809" t="s">
        <v>22</v>
      </c>
      <c r="M13809" t="s">
        <v>22</v>
      </c>
      <c r="P13809" t="s">
        <v>107</v>
      </c>
    </row>
    <row r="13810" spans="1:16" hidden="1" x14ac:dyDescent="0.3">
      <c r="A13810" s="1">
        <v>45251</v>
      </c>
      <c r="B13810" t="s">
        <v>15</v>
      </c>
      <c r="C13810" t="s">
        <v>7848</v>
      </c>
      <c r="D13810" t="s">
        <v>449</v>
      </c>
      <c r="E13810" t="s">
        <v>7836</v>
      </c>
      <c r="F13810" t="s">
        <v>120</v>
      </c>
      <c r="G13810" s="2">
        <v>1267503510067</v>
      </c>
      <c r="H13810" s="2" t="e">
        <f>VLOOKUP(Tabela1[[#This Row],[Registro]],[1]Planilha1!$A$2:$A$13762,1,FALSE)</f>
        <v>#N/A</v>
      </c>
      <c r="I13810" s="2">
        <v>7895296445498</v>
      </c>
      <c r="J13810" t="s">
        <v>78</v>
      </c>
      <c r="K13810" t="s">
        <v>21</v>
      </c>
      <c r="L13810" t="s">
        <v>22</v>
      </c>
      <c r="M13810" t="s">
        <v>22</v>
      </c>
      <c r="P13810" t="s">
        <v>107</v>
      </c>
    </row>
    <row r="13811" spans="1:16" hidden="1" x14ac:dyDescent="0.3">
      <c r="A13811" s="1">
        <v>45251</v>
      </c>
      <c r="B13811" t="s">
        <v>15</v>
      </c>
      <c r="C13811" t="s">
        <v>7848</v>
      </c>
      <c r="D13811" t="s">
        <v>282</v>
      </c>
      <c r="E13811" t="s">
        <v>7836</v>
      </c>
      <c r="F13811" t="s">
        <v>120</v>
      </c>
      <c r="G13811" s="2">
        <v>1267503510229</v>
      </c>
      <c r="H13811" s="2" t="e">
        <f>VLOOKUP(Tabela1[[#This Row],[Registro]],[1]Planilha1!$A$2:$A$13762,1,FALSE)</f>
        <v>#N/A</v>
      </c>
      <c r="I13811" s="2">
        <v>7895296445474</v>
      </c>
      <c r="J13811" t="s">
        <v>78</v>
      </c>
      <c r="K13811" t="s">
        <v>21</v>
      </c>
      <c r="L13811" t="s">
        <v>22</v>
      </c>
      <c r="M13811" t="s">
        <v>22</v>
      </c>
      <c r="P13811" t="s">
        <v>107</v>
      </c>
    </row>
    <row r="13812" spans="1:16" hidden="1" x14ac:dyDescent="0.3">
      <c r="A13812" s="1">
        <v>45251</v>
      </c>
      <c r="B13812" t="s">
        <v>15</v>
      </c>
      <c r="C13812" t="s">
        <v>7848</v>
      </c>
      <c r="D13812" t="s">
        <v>282</v>
      </c>
      <c r="E13812" t="s">
        <v>7836</v>
      </c>
      <c r="F13812" t="s">
        <v>89</v>
      </c>
      <c r="G13812" s="2">
        <v>1558405150279</v>
      </c>
      <c r="H13812" s="2">
        <f>VLOOKUP(Tabela1[[#This Row],[Registro]],[1]Planilha1!$A$2:$A$13762,1,FALSE)</f>
        <v>1558405150279</v>
      </c>
      <c r="I13812" s="2">
        <v>7896714240541</v>
      </c>
      <c r="J13812" t="s">
        <v>20</v>
      </c>
      <c r="K13812" t="s">
        <v>21</v>
      </c>
      <c r="L13812" t="s">
        <v>22</v>
      </c>
      <c r="M13812" t="s">
        <v>22</v>
      </c>
      <c r="O13812" t="s">
        <v>13</v>
      </c>
      <c r="P13812" t="s">
        <v>107</v>
      </c>
    </row>
    <row r="13813" spans="1:16" hidden="1" x14ac:dyDescent="0.3">
      <c r="A13813" s="1">
        <v>45251</v>
      </c>
      <c r="B13813" t="s">
        <v>15</v>
      </c>
      <c r="C13813" t="s">
        <v>7848</v>
      </c>
      <c r="D13813" t="s">
        <v>282</v>
      </c>
      <c r="E13813" t="s">
        <v>7836</v>
      </c>
      <c r="F13813" t="s">
        <v>110</v>
      </c>
      <c r="G13813" s="2">
        <v>1832600610033</v>
      </c>
      <c r="H13813" s="2" t="e">
        <f>VLOOKUP(Tabela1[[#This Row],[Registro]],[1]Planilha1!$A$2:$A$13762,1,FALSE)</f>
        <v>#N/A</v>
      </c>
      <c r="I13813" s="2">
        <v>7896422526012</v>
      </c>
      <c r="J13813" t="s">
        <v>78</v>
      </c>
      <c r="K13813" s="31" t="s">
        <v>22</v>
      </c>
      <c r="L13813" t="s">
        <v>21</v>
      </c>
      <c r="M13813" t="s">
        <v>22</v>
      </c>
      <c r="N13813" t="s">
        <v>5583</v>
      </c>
      <c r="P13813" t="s">
        <v>107</v>
      </c>
    </row>
    <row r="13814" spans="1:16" hidden="1" x14ac:dyDescent="0.3">
      <c r="A13814" s="1">
        <v>45251</v>
      </c>
      <c r="B13814" t="s">
        <v>15</v>
      </c>
      <c r="C13814" t="s">
        <v>7850</v>
      </c>
      <c r="D13814" t="s">
        <v>427</v>
      </c>
      <c r="E13814" t="s">
        <v>7835</v>
      </c>
      <c r="F13814" t="s">
        <v>54</v>
      </c>
      <c r="G13814" s="2">
        <v>1004313820072</v>
      </c>
      <c r="H13814" s="2" t="e">
        <f>VLOOKUP(Tabela1[[#This Row],[Registro]],[1]Planilha1!$A$2:$A$13762,1,FALSE)</f>
        <v>#N/A</v>
      </c>
      <c r="I13814" s="2">
        <v>7891317016135</v>
      </c>
      <c r="J13814" t="s">
        <v>78</v>
      </c>
      <c r="K13814" t="s">
        <v>21</v>
      </c>
      <c r="L13814" t="s">
        <v>22</v>
      </c>
      <c r="M13814" t="s">
        <v>22</v>
      </c>
      <c r="P13814" t="s">
        <v>107</v>
      </c>
    </row>
    <row r="13815" spans="1:16" hidden="1" x14ac:dyDescent="0.3">
      <c r="A13815" s="1">
        <v>45251</v>
      </c>
      <c r="B13815" t="s">
        <v>15</v>
      </c>
      <c r="C13815" t="s">
        <v>7850</v>
      </c>
      <c r="D13815" t="s">
        <v>282</v>
      </c>
      <c r="E13815" t="s">
        <v>7836</v>
      </c>
      <c r="F13815" t="s">
        <v>125</v>
      </c>
      <c r="G13815" s="2">
        <v>1006302900084</v>
      </c>
      <c r="H13815" s="2" t="e">
        <f>VLOOKUP(Tabela1[[#This Row],[Registro]],[1]Planilha1!$A$2:$A$13762,1,FALSE)</f>
        <v>#N/A</v>
      </c>
      <c r="I13815" s="2">
        <v>7897406120509</v>
      </c>
      <c r="J13815" t="s">
        <v>96</v>
      </c>
      <c r="K13815" t="s">
        <v>21</v>
      </c>
      <c r="L13815" t="s">
        <v>22</v>
      </c>
      <c r="M13815" t="s">
        <v>22</v>
      </c>
      <c r="P13815" t="s">
        <v>107</v>
      </c>
    </row>
    <row r="13816" spans="1:16" hidden="1" x14ac:dyDescent="0.3">
      <c r="A13816" s="1">
        <v>45251</v>
      </c>
      <c r="B13816" t="s">
        <v>15</v>
      </c>
      <c r="C13816" t="s">
        <v>7850</v>
      </c>
      <c r="D13816" t="s">
        <v>282</v>
      </c>
      <c r="E13816" t="s">
        <v>7836</v>
      </c>
      <c r="F13816" t="s">
        <v>1571</v>
      </c>
      <c r="G13816" s="2">
        <v>1018301520125</v>
      </c>
      <c r="H13816" s="2" t="e">
        <f>VLOOKUP(Tabela1[[#This Row],[Registro]],[1]Planilha1!$A$2:$A$13762,1,FALSE)</f>
        <v>#N/A</v>
      </c>
      <c r="I13816" s="2">
        <v>7893314230798</v>
      </c>
      <c r="J13816" t="s">
        <v>29</v>
      </c>
      <c r="K13816" t="s">
        <v>21</v>
      </c>
      <c r="L13816" t="s">
        <v>22</v>
      </c>
      <c r="M13816" t="s">
        <v>22</v>
      </c>
      <c r="P13816" t="s">
        <v>107</v>
      </c>
    </row>
    <row r="13817" spans="1:16" hidden="1" x14ac:dyDescent="0.3">
      <c r="A13817" s="1">
        <v>45251</v>
      </c>
      <c r="B13817" t="s">
        <v>15</v>
      </c>
      <c r="C13817" t="s">
        <v>7850</v>
      </c>
      <c r="D13817" t="s">
        <v>572</v>
      </c>
      <c r="E13817" t="s">
        <v>7837</v>
      </c>
      <c r="F13817" t="s">
        <v>77</v>
      </c>
      <c r="G13817" s="2">
        <v>1023513170043</v>
      </c>
      <c r="H13817" s="2" t="e">
        <f>VLOOKUP(Tabela1[[#This Row],[Registro]],[1]Planilha1!$A$2:$A$13762,1,FALSE)</f>
        <v>#N/A</v>
      </c>
      <c r="I13817" s="2">
        <v>7894916514996</v>
      </c>
      <c r="J13817" t="s">
        <v>78</v>
      </c>
      <c r="K13817" t="s">
        <v>21</v>
      </c>
      <c r="L13817" t="s">
        <v>22</v>
      </c>
      <c r="M13817" t="s">
        <v>22</v>
      </c>
      <c r="P13817" t="s">
        <v>107</v>
      </c>
    </row>
    <row r="13818" spans="1:16" hidden="1" x14ac:dyDescent="0.3">
      <c r="A13818" s="1">
        <v>45251</v>
      </c>
      <c r="B13818" t="s">
        <v>15</v>
      </c>
      <c r="C13818" t="s">
        <v>7850</v>
      </c>
      <c r="D13818" t="s">
        <v>574</v>
      </c>
      <c r="E13818" t="s">
        <v>7837</v>
      </c>
      <c r="F13818" t="s">
        <v>77</v>
      </c>
      <c r="G13818" s="2">
        <v>1023513170086</v>
      </c>
      <c r="H13818" s="2" t="e">
        <f>VLOOKUP(Tabela1[[#This Row],[Registro]],[1]Planilha1!$A$2:$A$13762,1,FALSE)</f>
        <v>#N/A</v>
      </c>
      <c r="I13818" s="2">
        <v>7894916515009</v>
      </c>
      <c r="J13818" t="s">
        <v>78</v>
      </c>
      <c r="K13818" t="s">
        <v>21</v>
      </c>
      <c r="L13818" t="s">
        <v>22</v>
      </c>
      <c r="M13818" t="s">
        <v>22</v>
      </c>
      <c r="P13818" t="s">
        <v>107</v>
      </c>
    </row>
    <row r="13819" spans="1:16" hidden="1" x14ac:dyDescent="0.3">
      <c r="A13819" s="1">
        <v>45251</v>
      </c>
      <c r="B13819" t="s">
        <v>15</v>
      </c>
      <c r="C13819" t="s">
        <v>7850</v>
      </c>
      <c r="D13819" t="s">
        <v>563</v>
      </c>
      <c r="E13819" t="s">
        <v>7837</v>
      </c>
      <c r="F13819" t="s">
        <v>77</v>
      </c>
      <c r="G13819" s="2">
        <v>1023513170094</v>
      </c>
      <c r="H13819" s="2" t="e">
        <f>VLOOKUP(Tabela1[[#This Row],[Registro]],[1]Planilha1!$A$2:$A$13762,1,FALSE)</f>
        <v>#N/A</v>
      </c>
      <c r="I13819" s="2">
        <v>7894916507561</v>
      </c>
      <c r="J13819" t="s">
        <v>78</v>
      </c>
      <c r="K13819" t="s">
        <v>21</v>
      </c>
      <c r="L13819" t="s">
        <v>22</v>
      </c>
      <c r="M13819" t="s">
        <v>22</v>
      </c>
      <c r="P13819" t="s">
        <v>107</v>
      </c>
    </row>
    <row r="13820" spans="1:16" hidden="1" x14ac:dyDescent="0.3">
      <c r="A13820" s="1">
        <v>45251</v>
      </c>
      <c r="B13820" t="s">
        <v>15</v>
      </c>
      <c r="C13820" t="s">
        <v>7850</v>
      </c>
      <c r="D13820" t="s">
        <v>576</v>
      </c>
      <c r="E13820" t="s">
        <v>7837</v>
      </c>
      <c r="F13820" t="s">
        <v>77</v>
      </c>
      <c r="G13820" s="2">
        <v>1023513170108</v>
      </c>
      <c r="H13820" s="2" t="e">
        <f>VLOOKUP(Tabela1[[#This Row],[Registro]],[1]Planilha1!$A$2:$A$13762,1,FALSE)</f>
        <v>#N/A</v>
      </c>
      <c r="I13820" s="2">
        <v>7894916515047</v>
      </c>
      <c r="J13820" t="s">
        <v>78</v>
      </c>
      <c r="K13820" t="s">
        <v>21</v>
      </c>
      <c r="L13820" t="s">
        <v>22</v>
      </c>
      <c r="M13820" t="s">
        <v>22</v>
      </c>
      <c r="P13820" t="s">
        <v>107</v>
      </c>
    </row>
    <row r="13821" spans="1:16" hidden="1" x14ac:dyDescent="0.3">
      <c r="A13821" s="1">
        <v>45251</v>
      </c>
      <c r="B13821" t="s">
        <v>15</v>
      </c>
      <c r="C13821" t="s">
        <v>7850</v>
      </c>
      <c r="D13821" t="s">
        <v>449</v>
      </c>
      <c r="E13821" t="s">
        <v>7837</v>
      </c>
      <c r="F13821" t="s">
        <v>77</v>
      </c>
      <c r="G13821" s="2">
        <v>1023513170116</v>
      </c>
      <c r="H13821" s="2" t="e">
        <f>VLOOKUP(Tabela1[[#This Row],[Registro]],[1]Planilha1!$A$2:$A$13762,1,FALSE)</f>
        <v>#N/A</v>
      </c>
      <c r="I13821" s="2">
        <v>7894916515054</v>
      </c>
      <c r="J13821" t="s">
        <v>78</v>
      </c>
      <c r="K13821" t="s">
        <v>21</v>
      </c>
      <c r="L13821" t="s">
        <v>22</v>
      </c>
      <c r="M13821" t="s">
        <v>22</v>
      </c>
      <c r="P13821" t="s">
        <v>107</v>
      </c>
    </row>
    <row r="13822" spans="1:16" hidden="1" x14ac:dyDescent="0.3">
      <c r="A13822" s="1">
        <v>45251</v>
      </c>
      <c r="B13822" t="s">
        <v>15</v>
      </c>
      <c r="C13822" t="s">
        <v>7850</v>
      </c>
      <c r="D13822" t="s">
        <v>282</v>
      </c>
      <c r="E13822" t="s">
        <v>7837</v>
      </c>
      <c r="F13822" t="s">
        <v>77</v>
      </c>
      <c r="G13822" s="2">
        <v>1023513170231</v>
      </c>
      <c r="H13822" s="2" t="e">
        <f>VLOOKUP(Tabela1[[#This Row],[Registro]],[1]Planilha1!$A$2:$A$13762,1,FALSE)</f>
        <v>#N/A</v>
      </c>
      <c r="I13822" s="2">
        <v>7894916515030</v>
      </c>
      <c r="J13822" t="s">
        <v>78</v>
      </c>
      <c r="K13822" t="s">
        <v>21</v>
      </c>
      <c r="L13822" t="s">
        <v>22</v>
      </c>
      <c r="M13822" t="s">
        <v>22</v>
      </c>
      <c r="P13822" t="s">
        <v>107</v>
      </c>
    </row>
    <row r="13823" spans="1:16" hidden="1" x14ac:dyDescent="0.3">
      <c r="A13823" s="1">
        <v>45251</v>
      </c>
      <c r="B13823" t="s">
        <v>15</v>
      </c>
      <c r="C13823" t="s">
        <v>7850</v>
      </c>
      <c r="D13823" t="s">
        <v>572</v>
      </c>
      <c r="E13823" t="s">
        <v>7838</v>
      </c>
      <c r="F13823" t="s">
        <v>306</v>
      </c>
      <c r="G13823" s="2">
        <v>1039001930061</v>
      </c>
      <c r="H13823" s="2">
        <f>VLOOKUP(Tabela1[[#This Row],[Registro]],[1]Planilha1!$A$2:$A$13762,1,FALSE)</f>
        <v>1039001930061</v>
      </c>
      <c r="I13823" s="2">
        <v>7898040326289</v>
      </c>
      <c r="J13823" t="s">
        <v>827</v>
      </c>
      <c r="K13823" t="s">
        <v>21</v>
      </c>
      <c r="L13823" t="s">
        <v>22</v>
      </c>
      <c r="M13823" t="s">
        <v>22</v>
      </c>
      <c r="O13823" t="s">
        <v>13</v>
      </c>
      <c r="P13823" t="s">
        <v>107</v>
      </c>
    </row>
    <row r="13824" spans="1:16" hidden="1" x14ac:dyDescent="0.3">
      <c r="A13824" s="1">
        <v>45251</v>
      </c>
      <c r="B13824" t="s">
        <v>15</v>
      </c>
      <c r="C13824" t="s">
        <v>7850</v>
      </c>
      <c r="D13824" t="s">
        <v>575</v>
      </c>
      <c r="E13824" t="s">
        <v>7838</v>
      </c>
      <c r="F13824" t="s">
        <v>306</v>
      </c>
      <c r="G13824" s="2">
        <v>1039001930071</v>
      </c>
      <c r="H13824" s="2">
        <f>VLOOKUP(Tabela1[[#This Row],[Registro]],[1]Planilha1!$A$2:$A$13762,1,FALSE)</f>
        <v>1039001930071</v>
      </c>
      <c r="I13824" s="2">
        <v>7898040325886</v>
      </c>
      <c r="J13824" t="s">
        <v>827</v>
      </c>
      <c r="K13824" t="s">
        <v>21</v>
      </c>
      <c r="L13824" t="s">
        <v>22</v>
      </c>
      <c r="M13824" t="s">
        <v>22</v>
      </c>
      <c r="O13824" t="s">
        <v>13</v>
      </c>
      <c r="P13824" t="s">
        <v>107</v>
      </c>
    </row>
    <row r="13825" spans="1:16" hidden="1" x14ac:dyDescent="0.3">
      <c r="A13825" s="1">
        <v>45251</v>
      </c>
      <c r="B13825" t="s">
        <v>15</v>
      </c>
      <c r="C13825" t="s">
        <v>7850</v>
      </c>
      <c r="D13825" t="s">
        <v>282</v>
      </c>
      <c r="E13825" t="s">
        <v>7838</v>
      </c>
      <c r="F13825" t="s">
        <v>306</v>
      </c>
      <c r="G13825" s="2">
        <v>1039001930088</v>
      </c>
      <c r="H13825" s="2">
        <f>VLOOKUP(Tabela1[[#This Row],[Registro]],[1]Planilha1!$A$2:$A$13762,1,FALSE)</f>
        <v>1039001930088</v>
      </c>
      <c r="I13825" s="2">
        <v>7898040325855</v>
      </c>
      <c r="J13825" t="s">
        <v>827</v>
      </c>
      <c r="K13825" t="s">
        <v>21</v>
      </c>
      <c r="L13825" t="s">
        <v>22</v>
      </c>
      <c r="M13825" t="s">
        <v>22</v>
      </c>
      <c r="O13825" t="s">
        <v>13</v>
      </c>
      <c r="P13825" t="s">
        <v>107</v>
      </c>
    </row>
    <row r="13826" spans="1:16" hidden="1" x14ac:dyDescent="0.3">
      <c r="A13826" s="1">
        <v>45251</v>
      </c>
      <c r="B13826" t="s">
        <v>15</v>
      </c>
      <c r="C13826" t="s">
        <v>7850</v>
      </c>
      <c r="D13826" t="s">
        <v>449</v>
      </c>
      <c r="E13826" t="s">
        <v>7838</v>
      </c>
      <c r="F13826" t="s">
        <v>306</v>
      </c>
      <c r="G13826" s="2">
        <v>1039001930096</v>
      </c>
      <c r="H13826" s="2">
        <f>VLOOKUP(Tabela1[[#This Row],[Registro]],[1]Planilha1!$A$2:$A$13762,1,FALSE)</f>
        <v>1039001930096</v>
      </c>
      <c r="I13826" s="2">
        <v>7898040326296</v>
      </c>
      <c r="J13826" t="s">
        <v>827</v>
      </c>
      <c r="K13826" t="s">
        <v>21</v>
      </c>
      <c r="L13826" t="s">
        <v>22</v>
      </c>
      <c r="M13826" t="s">
        <v>22</v>
      </c>
      <c r="O13826" t="s">
        <v>13</v>
      </c>
      <c r="P13826" t="s">
        <v>107</v>
      </c>
    </row>
    <row r="13827" spans="1:16" hidden="1" x14ac:dyDescent="0.3">
      <c r="A13827" s="1">
        <v>45251</v>
      </c>
      <c r="B13827" t="s">
        <v>15</v>
      </c>
      <c r="C13827" t="s">
        <v>7850</v>
      </c>
      <c r="D13827" t="s">
        <v>579</v>
      </c>
      <c r="E13827" t="s">
        <v>7838</v>
      </c>
      <c r="F13827" t="s">
        <v>306</v>
      </c>
      <c r="G13827" s="2">
        <v>1039001930101</v>
      </c>
      <c r="H13827" s="2">
        <f>VLOOKUP(Tabela1[[#This Row],[Registro]],[1]Planilha1!$A$2:$A$13762,1,FALSE)</f>
        <v>1039001930101</v>
      </c>
      <c r="I13827" s="2">
        <v>7898040326302</v>
      </c>
      <c r="J13827" t="s">
        <v>827</v>
      </c>
      <c r="K13827" t="s">
        <v>21</v>
      </c>
      <c r="L13827" t="s">
        <v>22</v>
      </c>
      <c r="M13827" t="s">
        <v>22</v>
      </c>
      <c r="O13827" t="s">
        <v>13</v>
      </c>
      <c r="P13827" t="s">
        <v>107</v>
      </c>
    </row>
    <row r="13828" spans="1:16" hidden="1" x14ac:dyDescent="0.3">
      <c r="A13828" s="1">
        <v>45251</v>
      </c>
      <c r="B13828" t="s">
        <v>15</v>
      </c>
      <c r="C13828" t="s">
        <v>7850</v>
      </c>
      <c r="D13828" t="s">
        <v>427</v>
      </c>
      <c r="E13828" t="s">
        <v>7836</v>
      </c>
      <c r="F13828" t="s">
        <v>1039</v>
      </c>
      <c r="G13828" s="2">
        <v>1044001980073</v>
      </c>
      <c r="H13828" s="2" t="e">
        <f>VLOOKUP(Tabela1[[#This Row],[Registro]],[1]Planilha1!$A$2:$A$13762,1,FALSE)</f>
        <v>#N/A</v>
      </c>
      <c r="I13828" s="2">
        <v>7893454101187</v>
      </c>
      <c r="J13828" t="s">
        <v>78</v>
      </c>
      <c r="K13828" t="s">
        <v>21</v>
      </c>
      <c r="L13828" t="s">
        <v>22</v>
      </c>
      <c r="M13828" t="s">
        <v>22</v>
      </c>
      <c r="P13828" t="s">
        <v>107</v>
      </c>
    </row>
    <row r="13829" spans="1:16" hidden="1" x14ac:dyDescent="0.3">
      <c r="A13829" s="1">
        <v>45251</v>
      </c>
      <c r="B13829" t="s">
        <v>15</v>
      </c>
      <c r="C13829" t="s">
        <v>7850</v>
      </c>
      <c r="D13829" t="s">
        <v>282</v>
      </c>
      <c r="E13829" t="s">
        <v>7836</v>
      </c>
      <c r="F13829" t="s">
        <v>365</v>
      </c>
      <c r="G13829" s="2">
        <v>1049202060088</v>
      </c>
      <c r="H13829" s="2" t="e">
        <f>VLOOKUP(Tabela1[[#This Row],[Registro]],[1]Planilha1!$A$2:$A$13762,1,FALSE)</f>
        <v>#N/A</v>
      </c>
      <c r="I13829" s="2">
        <v>7898146827826</v>
      </c>
      <c r="J13829" t="s">
        <v>78</v>
      </c>
      <c r="K13829" t="s">
        <v>21</v>
      </c>
      <c r="L13829" t="s">
        <v>22</v>
      </c>
      <c r="M13829" t="s">
        <v>22</v>
      </c>
      <c r="P13829" t="s">
        <v>107</v>
      </c>
    </row>
    <row r="13830" spans="1:16" hidden="1" x14ac:dyDescent="0.3">
      <c r="A13830" s="1">
        <v>45251</v>
      </c>
      <c r="B13830" t="s">
        <v>15</v>
      </c>
      <c r="C13830" t="s">
        <v>7850</v>
      </c>
      <c r="D13830" t="s">
        <v>575</v>
      </c>
      <c r="E13830" t="s">
        <v>7839</v>
      </c>
      <c r="F13830" t="s">
        <v>365</v>
      </c>
      <c r="G13830" s="2">
        <v>1049202080070</v>
      </c>
      <c r="H13830" s="2" t="e">
        <f>VLOOKUP(Tabela1[[#This Row],[Registro]],[1]Planilha1!$A$2:$A$13762,1,FALSE)</f>
        <v>#N/A</v>
      </c>
      <c r="I13830" s="2">
        <v>7898146828298</v>
      </c>
      <c r="J13830" t="s">
        <v>78</v>
      </c>
      <c r="K13830" t="s">
        <v>21</v>
      </c>
      <c r="L13830" t="s">
        <v>22</v>
      </c>
      <c r="M13830" t="s">
        <v>22</v>
      </c>
      <c r="P13830" t="s">
        <v>107</v>
      </c>
    </row>
    <row r="13831" spans="1:16" hidden="1" x14ac:dyDescent="0.3">
      <c r="A13831" s="1">
        <v>45251</v>
      </c>
      <c r="B13831" t="s">
        <v>15</v>
      </c>
      <c r="C13831" t="s">
        <v>7850</v>
      </c>
      <c r="D13831" t="s">
        <v>282</v>
      </c>
      <c r="E13831" t="s">
        <v>7839</v>
      </c>
      <c r="F13831" t="s">
        <v>365</v>
      </c>
      <c r="G13831" s="2">
        <v>1049202080089</v>
      </c>
      <c r="H13831" s="2" t="e">
        <f>VLOOKUP(Tabela1[[#This Row],[Registro]],[1]Planilha1!$A$2:$A$13762,1,FALSE)</f>
        <v>#N/A</v>
      </c>
      <c r="I13831" s="2">
        <v>7898146828311</v>
      </c>
      <c r="J13831" t="s">
        <v>78</v>
      </c>
      <c r="K13831" t="s">
        <v>21</v>
      </c>
      <c r="L13831" t="s">
        <v>22</v>
      </c>
      <c r="M13831" t="s">
        <v>22</v>
      </c>
      <c r="P13831" t="s">
        <v>107</v>
      </c>
    </row>
    <row r="13832" spans="1:16" hidden="1" x14ac:dyDescent="0.3">
      <c r="A13832" s="1">
        <v>45251</v>
      </c>
      <c r="B13832" t="s">
        <v>15</v>
      </c>
      <c r="C13832" t="s">
        <v>7850</v>
      </c>
      <c r="D13832" t="s">
        <v>427</v>
      </c>
      <c r="E13832" t="s">
        <v>7840</v>
      </c>
      <c r="F13832" t="s">
        <v>81</v>
      </c>
      <c r="G13832" s="2">
        <v>1057300280067</v>
      </c>
      <c r="H13832" s="2" t="e">
        <f>VLOOKUP(Tabela1[[#This Row],[Registro]],[1]Planilha1!$A$2:$A$13762,1,FALSE)</f>
        <v>#N/A</v>
      </c>
      <c r="I13832" s="2">
        <v>7896658046780</v>
      </c>
      <c r="J13832" t="s">
        <v>96</v>
      </c>
      <c r="K13832" t="s">
        <v>21</v>
      </c>
      <c r="L13832" t="s">
        <v>22</v>
      </c>
      <c r="M13832" t="s">
        <v>22</v>
      </c>
      <c r="P13832" t="s">
        <v>107</v>
      </c>
    </row>
    <row r="13833" spans="1:16" hidden="1" x14ac:dyDescent="0.3">
      <c r="A13833" s="1">
        <v>45251</v>
      </c>
      <c r="B13833" t="s">
        <v>15</v>
      </c>
      <c r="C13833" t="s">
        <v>7850</v>
      </c>
      <c r="D13833" t="s">
        <v>1191</v>
      </c>
      <c r="E13833" t="s">
        <v>7840</v>
      </c>
      <c r="F13833" t="s">
        <v>81</v>
      </c>
      <c r="G13833" s="2">
        <v>1057300280083</v>
      </c>
      <c r="H13833" s="2" t="e">
        <f>VLOOKUP(Tabela1[[#This Row],[Registro]],[1]Planilha1!$A$2:$A$13762,1,FALSE)</f>
        <v>#N/A</v>
      </c>
      <c r="I13833" s="2">
        <v>7896658046797</v>
      </c>
      <c r="J13833" t="s">
        <v>96</v>
      </c>
      <c r="K13833" t="s">
        <v>21</v>
      </c>
      <c r="L13833" t="s">
        <v>22</v>
      </c>
      <c r="M13833" t="s">
        <v>22</v>
      </c>
      <c r="P13833" t="s">
        <v>107</v>
      </c>
    </row>
    <row r="13834" spans="1:16" hidden="1" x14ac:dyDescent="0.3">
      <c r="A13834" s="1">
        <v>45251</v>
      </c>
      <c r="B13834" t="s">
        <v>15</v>
      </c>
      <c r="C13834" t="s">
        <v>7850</v>
      </c>
      <c r="D13834" t="s">
        <v>427</v>
      </c>
      <c r="E13834" t="s">
        <v>7840</v>
      </c>
      <c r="F13834" t="s">
        <v>81</v>
      </c>
      <c r="G13834" s="2">
        <v>1057306770074</v>
      </c>
      <c r="H13834" s="2" t="e">
        <f>VLOOKUP(Tabela1[[#This Row],[Registro]],[1]Planilha1!$A$2:$A$13762,1,FALSE)</f>
        <v>#N/A</v>
      </c>
      <c r="I13834" s="2">
        <v>7896181919599</v>
      </c>
      <c r="J13834" t="s">
        <v>96</v>
      </c>
      <c r="K13834" t="s">
        <v>21</v>
      </c>
      <c r="L13834" t="s">
        <v>22</v>
      </c>
      <c r="M13834" t="s">
        <v>22</v>
      </c>
      <c r="P13834" t="s">
        <v>107</v>
      </c>
    </row>
    <row r="13835" spans="1:16" hidden="1" x14ac:dyDescent="0.3">
      <c r="A13835" s="1">
        <v>45251</v>
      </c>
      <c r="B13835" t="s">
        <v>15</v>
      </c>
      <c r="C13835" t="s">
        <v>7850</v>
      </c>
      <c r="D13835" t="s">
        <v>572</v>
      </c>
      <c r="E13835" t="s">
        <v>7836</v>
      </c>
      <c r="F13835" t="s">
        <v>82</v>
      </c>
      <c r="G13835" s="2">
        <v>1058309650043</v>
      </c>
      <c r="H13835" s="2" t="e">
        <f>VLOOKUP(Tabela1[[#This Row],[Registro]],[1]Planilha1!$A$2:$A$13762,1,FALSE)</f>
        <v>#N/A</v>
      </c>
      <c r="I13835" s="2">
        <v>7896004770277</v>
      </c>
      <c r="J13835" t="s">
        <v>78</v>
      </c>
      <c r="K13835" t="s">
        <v>21</v>
      </c>
      <c r="L13835" t="s">
        <v>22</v>
      </c>
      <c r="M13835" t="s">
        <v>22</v>
      </c>
      <c r="P13835" t="s">
        <v>107</v>
      </c>
    </row>
    <row r="13836" spans="1:16" hidden="1" x14ac:dyDescent="0.3">
      <c r="A13836" s="1">
        <v>45251</v>
      </c>
      <c r="B13836" t="s">
        <v>15</v>
      </c>
      <c r="C13836" t="s">
        <v>7850</v>
      </c>
      <c r="D13836" t="s">
        <v>574</v>
      </c>
      <c r="E13836" t="s">
        <v>7836</v>
      </c>
      <c r="F13836" t="s">
        <v>82</v>
      </c>
      <c r="G13836" s="2">
        <v>1058309650086</v>
      </c>
      <c r="H13836" s="2" t="e">
        <f>VLOOKUP(Tabela1[[#This Row],[Registro]],[1]Planilha1!$A$2:$A$13762,1,FALSE)</f>
        <v>#N/A</v>
      </c>
      <c r="I13836" s="2">
        <v>7896004729930</v>
      </c>
      <c r="J13836" t="s">
        <v>78</v>
      </c>
      <c r="K13836" t="s">
        <v>21</v>
      </c>
      <c r="L13836" t="s">
        <v>22</v>
      </c>
      <c r="M13836" t="s">
        <v>22</v>
      </c>
      <c r="P13836" t="s">
        <v>107</v>
      </c>
    </row>
    <row r="13837" spans="1:16" hidden="1" x14ac:dyDescent="0.3">
      <c r="A13837" s="1">
        <v>45251</v>
      </c>
      <c r="B13837" t="s">
        <v>15</v>
      </c>
      <c r="C13837" t="s">
        <v>7850</v>
      </c>
      <c r="D13837" t="s">
        <v>563</v>
      </c>
      <c r="E13837" t="s">
        <v>7836</v>
      </c>
      <c r="F13837" t="s">
        <v>82</v>
      </c>
      <c r="G13837" s="2">
        <v>1058309650094</v>
      </c>
      <c r="H13837" s="2" t="e">
        <f>VLOOKUP(Tabela1[[#This Row],[Registro]],[1]Planilha1!$A$2:$A$13762,1,FALSE)</f>
        <v>#N/A</v>
      </c>
      <c r="I13837" s="2">
        <v>7896004729947</v>
      </c>
      <c r="J13837" t="s">
        <v>78</v>
      </c>
      <c r="K13837" t="s">
        <v>21</v>
      </c>
      <c r="L13837" t="s">
        <v>22</v>
      </c>
      <c r="M13837" t="s">
        <v>22</v>
      </c>
      <c r="P13837" t="s">
        <v>107</v>
      </c>
    </row>
    <row r="13838" spans="1:16" hidden="1" x14ac:dyDescent="0.3">
      <c r="A13838" s="1">
        <v>45251</v>
      </c>
      <c r="B13838" t="s">
        <v>15</v>
      </c>
      <c r="C13838" t="s">
        <v>7850</v>
      </c>
      <c r="D13838" t="s">
        <v>576</v>
      </c>
      <c r="E13838" t="s">
        <v>7836</v>
      </c>
      <c r="F13838" t="s">
        <v>82</v>
      </c>
      <c r="G13838" s="2">
        <v>1058309650108</v>
      </c>
      <c r="H13838" s="2" t="e">
        <f>VLOOKUP(Tabela1[[#This Row],[Registro]],[1]Planilha1!$A$2:$A$13762,1,FALSE)</f>
        <v>#N/A</v>
      </c>
      <c r="I13838" s="2">
        <v>7896004770291</v>
      </c>
      <c r="J13838" t="s">
        <v>78</v>
      </c>
      <c r="K13838" t="s">
        <v>21</v>
      </c>
      <c r="L13838" t="s">
        <v>22</v>
      </c>
      <c r="M13838" t="s">
        <v>22</v>
      </c>
      <c r="P13838" t="s">
        <v>107</v>
      </c>
    </row>
    <row r="13839" spans="1:16" hidden="1" x14ac:dyDescent="0.3">
      <c r="A13839" s="1">
        <v>45251</v>
      </c>
      <c r="B13839" t="s">
        <v>15</v>
      </c>
      <c r="C13839" t="s">
        <v>7850</v>
      </c>
      <c r="D13839" t="s">
        <v>449</v>
      </c>
      <c r="E13839" t="s">
        <v>7836</v>
      </c>
      <c r="F13839" t="s">
        <v>82</v>
      </c>
      <c r="G13839" s="2">
        <v>1058309650116</v>
      </c>
      <c r="H13839" s="2" t="e">
        <f>VLOOKUP(Tabela1[[#This Row],[Registro]],[1]Planilha1!$A$2:$A$13762,1,FALSE)</f>
        <v>#N/A</v>
      </c>
      <c r="I13839" s="2">
        <v>7896004770307</v>
      </c>
      <c r="J13839" t="s">
        <v>78</v>
      </c>
      <c r="K13839" t="s">
        <v>21</v>
      </c>
      <c r="L13839" t="s">
        <v>22</v>
      </c>
      <c r="M13839" t="s">
        <v>22</v>
      </c>
      <c r="P13839" t="s">
        <v>107</v>
      </c>
    </row>
    <row r="13840" spans="1:16" hidden="1" x14ac:dyDescent="0.3">
      <c r="A13840" s="1">
        <v>45251</v>
      </c>
      <c r="B13840" t="s">
        <v>15</v>
      </c>
      <c r="C13840" t="s">
        <v>7850</v>
      </c>
      <c r="D13840" t="s">
        <v>282</v>
      </c>
      <c r="E13840" t="s">
        <v>7836</v>
      </c>
      <c r="F13840" t="s">
        <v>82</v>
      </c>
      <c r="G13840" s="2">
        <v>1058309650231</v>
      </c>
      <c r="H13840" s="2" t="e">
        <f>VLOOKUP(Tabela1[[#This Row],[Registro]],[1]Planilha1!$A$2:$A$13762,1,FALSE)</f>
        <v>#N/A</v>
      </c>
      <c r="I13840" s="2">
        <v>7896004770284</v>
      </c>
      <c r="J13840" t="s">
        <v>78</v>
      </c>
      <c r="K13840" t="s">
        <v>21</v>
      </c>
      <c r="L13840" t="s">
        <v>22</v>
      </c>
      <c r="M13840" t="s">
        <v>22</v>
      </c>
      <c r="P13840" t="s">
        <v>107</v>
      </c>
    </row>
    <row r="13841" spans="1:16" hidden="1" x14ac:dyDescent="0.3">
      <c r="A13841" s="1">
        <v>45251</v>
      </c>
      <c r="B13841" t="s">
        <v>15</v>
      </c>
      <c r="C13841" t="s">
        <v>7850</v>
      </c>
      <c r="D13841" t="s">
        <v>282</v>
      </c>
      <c r="E13841" t="s">
        <v>7836</v>
      </c>
      <c r="F13841" t="s">
        <v>182</v>
      </c>
      <c r="G13841" s="2">
        <v>1097403190086</v>
      </c>
      <c r="H13841" s="2" t="e">
        <f>VLOOKUP(Tabela1[[#This Row],[Registro]],[1]Planilha1!$A$2:$A$13762,1,FALSE)</f>
        <v>#N/A</v>
      </c>
      <c r="I13841" s="2">
        <v>7898146827826</v>
      </c>
      <c r="J13841" t="s">
        <v>78</v>
      </c>
      <c r="K13841" t="s">
        <v>21</v>
      </c>
      <c r="L13841" t="s">
        <v>22</v>
      </c>
      <c r="M13841" t="s">
        <v>22</v>
      </c>
      <c r="P13841" t="s">
        <v>107</v>
      </c>
    </row>
    <row r="13842" spans="1:16" hidden="1" x14ac:dyDescent="0.3">
      <c r="A13842" s="1">
        <v>45251</v>
      </c>
      <c r="B13842" t="s">
        <v>15</v>
      </c>
      <c r="C13842" t="s">
        <v>7850</v>
      </c>
      <c r="D13842" t="s">
        <v>282</v>
      </c>
      <c r="E13842" t="s">
        <v>7839</v>
      </c>
      <c r="F13842" t="s">
        <v>182</v>
      </c>
      <c r="G13842" s="2">
        <v>1097403200081</v>
      </c>
      <c r="H13842" s="2" t="e">
        <f>VLOOKUP(Tabela1[[#This Row],[Registro]],[1]Planilha1!$A$2:$A$13762,1,FALSE)</f>
        <v>#N/A</v>
      </c>
      <c r="I13842" s="2">
        <v>7898146828311</v>
      </c>
      <c r="J13842" t="s">
        <v>78</v>
      </c>
      <c r="K13842" t="s">
        <v>21</v>
      </c>
      <c r="L13842" t="s">
        <v>22</v>
      </c>
      <c r="M13842" t="s">
        <v>22</v>
      </c>
      <c r="P13842" t="s">
        <v>107</v>
      </c>
    </row>
    <row r="13843" spans="1:16" hidden="1" x14ac:dyDescent="0.3">
      <c r="A13843" s="1">
        <v>45251</v>
      </c>
      <c r="B13843" t="s">
        <v>15</v>
      </c>
      <c r="C13843" t="s">
        <v>7850</v>
      </c>
      <c r="D13843" t="s">
        <v>576</v>
      </c>
      <c r="E13843" t="s">
        <v>7836</v>
      </c>
      <c r="F13843" t="s">
        <v>692</v>
      </c>
      <c r="G13843" s="2">
        <v>1103901880112</v>
      </c>
      <c r="H13843" s="2">
        <f>VLOOKUP(Tabela1[[#This Row],[Registro]],[1]Planilha1!$A$2:$A$13762,1,FALSE)</f>
        <v>1103901880112</v>
      </c>
      <c r="I13843" s="2">
        <v>7895005807166</v>
      </c>
      <c r="J13843" t="s">
        <v>78</v>
      </c>
      <c r="K13843" t="s">
        <v>21</v>
      </c>
      <c r="L13843" t="s">
        <v>22</v>
      </c>
      <c r="M13843" t="s">
        <v>21</v>
      </c>
      <c r="N13843" t="s">
        <v>7842</v>
      </c>
      <c r="O13843" t="s">
        <v>13</v>
      </c>
      <c r="P13843" t="s">
        <v>107</v>
      </c>
    </row>
    <row r="13844" spans="1:16" hidden="1" x14ac:dyDescent="0.3">
      <c r="A13844" s="1">
        <v>45251</v>
      </c>
      <c r="B13844" t="s">
        <v>15</v>
      </c>
      <c r="C13844" t="s">
        <v>7850</v>
      </c>
      <c r="D13844" t="s">
        <v>449</v>
      </c>
      <c r="E13844" t="s">
        <v>7836</v>
      </c>
      <c r="F13844" t="s">
        <v>692</v>
      </c>
      <c r="G13844" s="2">
        <v>1103901880120</v>
      </c>
      <c r="H13844" s="2">
        <f>VLOOKUP(Tabela1[[#This Row],[Registro]],[1]Planilha1!$A$2:$A$13762,1,FALSE)</f>
        <v>1103901880120</v>
      </c>
      <c r="I13844" s="2">
        <v>7895005807173</v>
      </c>
      <c r="J13844" t="s">
        <v>78</v>
      </c>
      <c r="K13844" t="s">
        <v>21</v>
      </c>
      <c r="L13844" t="s">
        <v>22</v>
      </c>
      <c r="M13844" t="s">
        <v>21</v>
      </c>
      <c r="N13844" t="s">
        <v>7842</v>
      </c>
      <c r="O13844" t="s">
        <v>13</v>
      </c>
      <c r="P13844" t="s">
        <v>107</v>
      </c>
    </row>
    <row r="13845" spans="1:16" hidden="1" x14ac:dyDescent="0.3">
      <c r="A13845" s="1">
        <v>45251</v>
      </c>
      <c r="B13845" t="s">
        <v>15</v>
      </c>
      <c r="C13845" t="s">
        <v>7850</v>
      </c>
      <c r="D13845" t="s">
        <v>321</v>
      </c>
      <c r="E13845" t="s">
        <v>7836</v>
      </c>
      <c r="F13845" t="s">
        <v>692</v>
      </c>
      <c r="G13845" s="2">
        <v>1103901880139</v>
      </c>
      <c r="H13845" s="2">
        <f>VLOOKUP(Tabela1[[#This Row],[Registro]],[1]Planilha1!$A$2:$A$13762,1,FALSE)</f>
        <v>1103901880139</v>
      </c>
      <c r="I13845" s="2">
        <v>7895005807180</v>
      </c>
      <c r="J13845" t="s">
        <v>78</v>
      </c>
      <c r="K13845" t="s">
        <v>21</v>
      </c>
      <c r="L13845" t="s">
        <v>22</v>
      </c>
      <c r="M13845" t="s">
        <v>22</v>
      </c>
      <c r="O13845" t="s">
        <v>13</v>
      </c>
      <c r="P13845" t="s">
        <v>107</v>
      </c>
    </row>
    <row r="13846" spans="1:16" hidden="1" x14ac:dyDescent="0.3">
      <c r="A13846" s="1">
        <v>45251</v>
      </c>
      <c r="B13846" t="s">
        <v>15</v>
      </c>
      <c r="C13846" t="s">
        <v>7850</v>
      </c>
      <c r="D13846" t="s">
        <v>1405</v>
      </c>
      <c r="E13846" t="s">
        <v>7836</v>
      </c>
      <c r="F13846" t="s">
        <v>692</v>
      </c>
      <c r="G13846" s="2">
        <v>1103901880211</v>
      </c>
      <c r="H13846" s="2">
        <f>VLOOKUP(Tabela1[[#This Row],[Registro]],[1]Planilha1!$A$2:$A$13762,1,FALSE)</f>
        <v>1103901880211</v>
      </c>
      <c r="I13846" s="2">
        <v>7895005807265</v>
      </c>
      <c r="J13846" t="s">
        <v>78</v>
      </c>
      <c r="K13846" t="s">
        <v>21</v>
      </c>
      <c r="L13846" t="s">
        <v>22</v>
      </c>
      <c r="M13846" t="s">
        <v>22</v>
      </c>
      <c r="O13846" t="s">
        <v>13</v>
      </c>
      <c r="P13846" t="s">
        <v>107</v>
      </c>
    </row>
    <row r="13847" spans="1:16" hidden="1" x14ac:dyDescent="0.3">
      <c r="A13847" s="1">
        <v>45251</v>
      </c>
      <c r="B13847" t="s">
        <v>15</v>
      </c>
      <c r="C13847" t="s">
        <v>7850</v>
      </c>
      <c r="D13847" t="s">
        <v>282</v>
      </c>
      <c r="E13847" t="s">
        <v>7836</v>
      </c>
      <c r="F13847" t="s">
        <v>5090</v>
      </c>
      <c r="G13847" s="2">
        <v>1120600230232</v>
      </c>
      <c r="H13847" s="2" t="e">
        <f>VLOOKUP(Tabela1[[#This Row],[Registro]],[1]Planilha1!$A$2:$A$13762,1,FALSE)</f>
        <v>#N/A</v>
      </c>
      <c r="I13847" s="2">
        <v>7898211970617</v>
      </c>
      <c r="J13847" t="s">
        <v>78</v>
      </c>
      <c r="K13847" t="s">
        <v>21</v>
      </c>
      <c r="L13847" t="s">
        <v>22</v>
      </c>
      <c r="M13847" t="s">
        <v>22</v>
      </c>
      <c r="P13847" t="s">
        <v>107</v>
      </c>
    </row>
    <row r="13848" spans="1:16" hidden="1" x14ac:dyDescent="0.3">
      <c r="A13848" s="1">
        <v>45251</v>
      </c>
      <c r="B13848" t="s">
        <v>15</v>
      </c>
      <c r="C13848" t="s">
        <v>7850</v>
      </c>
      <c r="D13848" t="s">
        <v>7843</v>
      </c>
      <c r="E13848" t="s">
        <v>7844</v>
      </c>
      <c r="F13848" t="s">
        <v>38</v>
      </c>
      <c r="G13848" s="2">
        <v>1126000210202</v>
      </c>
      <c r="H13848" s="2" t="e">
        <f>VLOOKUP(Tabela1[[#This Row],[Registro]],[1]Planilha1!$A$2:$A$13762,1,FALSE)</f>
        <v>#N/A</v>
      </c>
      <c r="I13848" s="2">
        <v>7896382705168</v>
      </c>
      <c r="J13848" t="s">
        <v>78</v>
      </c>
      <c r="K13848" t="s">
        <v>21</v>
      </c>
      <c r="L13848" t="s">
        <v>22</v>
      </c>
      <c r="M13848" t="s">
        <v>22</v>
      </c>
      <c r="P13848" t="s">
        <v>107</v>
      </c>
    </row>
    <row r="13849" spans="1:16" hidden="1" x14ac:dyDescent="0.3">
      <c r="A13849" s="1">
        <v>45251</v>
      </c>
      <c r="B13849" t="s">
        <v>15</v>
      </c>
      <c r="C13849" t="s">
        <v>7850</v>
      </c>
      <c r="D13849" t="s">
        <v>447</v>
      </c>
      <c r="E13849" t="s">
        <v>7836</v>
      </c>
      <c r="F13849" t="s">
        <v>109</v>
      </c>
      <c r="G13849" s="2">
        <v>1256802730020</v>
      </c>
      <c r="H13849" s="2" t="e">
        <f>VLOOKUP(Tabela1[[#This Row],[Registro]],[1]Planilha1!$A$2:$A$13762,1,FALSE)</f>
        <v>#N/A</v>
      </c>
      <c r="I13849" s="2">
        <v>7899547501193</v>
      </c>
      <c r="J13849" t="s">
        <v>78</v>
      </c>
      <c r="K13849" t="s">
        <v>21</v>
      </c>
      <c r="L13849" t="s">
        <v>22</v>
      </c>
      <c r="M13849" t="s">
        <v>22</v>
      </c>
      <c r="P13849" t="s">
        <v>107</v>
      </c>
    </row>
    <row r="13850" spans="1:16" hidden="1" x14ac:dyDescent="0.3">
      <c r="A13850" s="1">
        <v>45251</v>
      </c>
      <c r="B13850" t="s">
        <v>15</v>
      </c>
      <c r="C13850" t="s">
        <v>7850</v>
      </c>
      <c r="D13850" t="s">
        <v>574</v>
      </c>
      <c r="E13850" t="s">
        <v>7836</v>
      </c>
      <c r="F13850" t="s">
        <v>109</v>
      </c>
      <c r="G13850" s="2">
        <v>1256802730160</v>
      </c>
      <c r="H13850" s="2" t="e">
        <f>VLOOKUP(Tabela1[[#This Row],[Registro]],[1]Planilha1!$A$2:$A$13762,1,FALSE)</f>
        <v>#N/A</v>
      </c>
      <c r="I13850" s="2">
        <v>7899547501209</v>
      </c>
      <c r="J13850" t="s">
        <v>78</v>
      </c>
      <c r="K13850" t="s">
        <v>21</v>
      </c>
      <c r="L13850" t="s">
        <v>22</v>
      </c>
      <c r="M13850" t="s">
        <v>22</v>
      </c>
      <c r="P13850" t="s">
        <v>107</v>
      </c>
    </row>
    <row r="13851" spans="1:16" hidden="1" x14ac:dyDescent="0.3">
      <c r="A13851" s="1">
        <v>45251</v>
      </c>
      <c r="B13851" t="s">
        <v>15</v>
      </c>
      <c r="C13851" t="s">
        <v>7850</v>
      </c>
      <c r="D13851" t="s">
        <v>575</v>
      </c>
      <c r="E13851" t="s">
        <v>7836</v>
      </c>
      <c r="F13851" t="s">
        <v>109</v>
      </c>
      <c r="G13851" s="2">
        <v>1256802730179</v>
      </c>
      <c r="H13851" s="2" t="e">
        <f>VLOOKUP(Tabela1[[#This Row],[Registro]],[1]Planilha1!$A$2:$A$13762,1,FALSE)</f>
        <v>#N/A</v>
      </c>
      <c r="I13851" s="2">
        <v>7899547501216</v>
      </c>
      <c r="J13851" t="s">
        <v>78</v>
      </c>
      <c r="K13851" t="s">
        <v>21</v>
      </c>
      <c r="L13851" t="s">
        <v>22</v>
      </c>
      <c r="M13851" t="s">
        <v>22</v>
      </c>
      <c r="P13851" t="s">
        <v>107</v>
      </c>
    </row>
    <row r="13852" spans="1:16" hidden="1" x14ac:dyDescent="0.3">
      <c r="A13852" s="1">
        <v>45251</v>
      </c>
      <c r="B13852" t="s">
        <v>15</v>
      </c>
      <c r="C13852" t="s">
        <v>7850</v>
      </c>
      <c r="D13852" t="s">
        <v>563</v>
      </c>
      <c r="E13852" t="s">
        <v>7836</v>
      </c>
      <c r="F13852" t="s">
        <v>109</v>
      </c>
      <c r="G13852" s="2">
        <v>1256802730187</v>
      </c>
      <c r="H13852" s="2" t="e">
        <f>VLOOKUP(Tabela1[[#This Row],[Registro]],[1]Planilha1!$A$2:$A$13762,1,FALSE)</f>
        <v>#N/A</v>
      </c>
      <c r="I13852" s="2">
        <v>7899547501223</v>
      </c>
      <c r="J13852" t="s">
        <v>78</v>
      </c>
      <c r="K13852" t="s">
        <v>21</v>
      </c>
      <c r="L13852" t="s">
        <v>22</v>
      </c>
      <c r="M13852" t="s">
        <v>22</v>
      </c>
      <c r="P13852" t="s">
        <v>107</v>
      </c>
    </row>
    <row r="13853" spans="1:16" hidden="1" x14ac:dyDescent="0.3">
      <c r="A13853" s="1">
        <v>45251</v>
      </c>
      <c r="B13853" t="s">
        <v>15</v>
      </c>
      <c r="C13853" t="s">
        <v>7850</v>
      </c>
      <c r="D13853" t="s">
        <v>282</v>
      </c>
      <c r="E13853" t="s">
        <v>7836</v>
      </c>
      <c r="F13853" t="s">
        <v>109</v>
      </c>
      <c r="G13853" s="2">
        <v>1256802730195</v>
      </c>
      <c r="H13853" s="2" t="e">
        <f>VLOOKUP(Tabela1[[#This Row],[Registro]],[1]Planilha1!$A$2:$A$13762,1,FALSE)</f>
        <v>#N/A</v>
      </c>
      <c r="I13853" s="2">
        <v>7899547501230</v>
      </c>
      <c r="J13853" t="s">
        <v>78</v>
      </c>
      <c r="K13853" t="s">
        <v>21</v>
      </c>
      <c r="L13853" t="s">
        <v>22</v>
      </c>
      <c r="M13853" t="s">
        <v>22</v>
      </c>
      <c r="P13853" t="s">
        <v>107</v>
      </c>
    </row>
    <row r="13854" spans="1:16" hidden="1" x14ac:dyDescent="0.3">
      <c r="A13854" s="1">
        <v>45251</v>
      </c>
      <c r="B13854" t="s">
        <v>15</v>
      </c>
      <c r="C13854" t="s">
        <v>7850</v>
      </c>
      <c r="D13854" t="s">
        <v>449</v>
      </c>
      <c r="E13854" t="s">
        <v>7836</v>
      </c>
      <c r="F13854" t="s">
        <v>109</v>
      </c>
      <c r="G13854" s="2">
        <v>1256802730209</v>
      </c>
      <c r="H13854" s="2" t="e">
        <f>VLOOKUP(Tabela1[[#This Row],[Registro]],[1]Planilha1!$A$2:$A$13762,1,FALSE)</f>
        <v>#N/A</v>
      </c>
      <c r="I13854" s="2">
        <v>7899547501247</v>
      </c>
      <c r="J13854" t="s">
        <v>78</v>
      </c>
      <c r="K13854" t="s">
        <v>21</v>
      </c>
      <c r="L13854" t="s">
        <v>22</v>
      </c>
      <c r="M13854" t="s">
        <v>22</v>
      </c>
      <c r="P13854" t="s">
        <v>107</v>
      </c>
    </row>
    <row r="13855" spans="1:16" hidden="1" x14ac:dyDescent="0.3">
      <c r="A13855" s="1">
        <v>45251</v>
      </c>
      <c r="B13855" t="s">
        <v>15</v>
      </c>
      <c r="C13855" t="s">
        <v>7850</v>
      </c>
      <c r="D13855" t="s">
        <v>315</v>
      </c>
      <c r="E13855" t="s">
        <v>7836</v>
      </c>
      <c r="F13855" t="s">
        <v>109</v>
      </c>
      <c r="G13855" s="2">
        <v>1256802730217</v>
      </c>
      <c r="H13855" s="2" t="e">
        <f>VLOOKUP(Tabela1[[#This Row],[Registro]],[1]Planilha1!$A$2:$A$13762,1,FALSE)</f>
        <v>#N/A</v>
      </c>
      <c r="I13855" s="2">
        <v>7899547501254</v>
      </c>
      <c r="J13855" t="s">
        <v>78</v>
      </c>
      <c r="K13855" t="s">
        <v>21</v>
      </c>
      <c r="L13855" t="s">
        <v>22</v>
      </c>
      <c r="M13855" t="s">
        <v>22</v>
      </c>
      <c r="P13855" t="s">
        <v>107</v>
      </c>
    </row>
    <row r="13856" spans="1:16" hidden="1" x14ac:dyDescent="0.3">
      <c r="A13856" s="1">
        <v>45251</v>
      </c>
      <c r="B13856" t="s">
        <v>15</v>
      </c>
      <c r="C13856" t="s">
        <v>7850</v>
      </c>
      <c r="D13856" t="s">
        <v>1377</v>
      </c>
      <c r="E13856" t="s">
        <v>7836</v>
      </c>
      <c r="F13856" t="s">
        <v>109</v>
      </c>
      <c r="G13856" s="2">
        <v>1256802730225</v>
      </c>
      <c r="H13856" s="2" t="e">
        <f>VLOOKUP(Tabela1[[#This Row],[Registro]],[1]Planilha1!$A$2:$A$13762,1,FALSE)</f>
        <v>#N/A</v>
      </c>
      <c r="I13856" s="2">
        <v>7899547501261</v>
      </c>
      <c r="J13856" t="s">
        <v>78</v>
      </c>
      <c r="K13856" t="s">
        <v>21</v>
      </c>
      <c r="L13856" t="s">
        <v>22</v>
      </c>
      <c r="M13856" t="s">
        <v>22</v>
      </c>
      <c r="P13856" t="s">
        <v>107</v>
      </c>
    </row>
    <row r="13857" spans="1:16" hidden="1" x14ac:dyDescent="0.3">
      <c r="A13857" s="1">
        <v>45251</v>
      </c>
      <c r="B13857" t="s">
        <v>15</v>
      </c>
      <c r="C13857" t="s">
        <v>7850</v>
      </c>
      <c r="D13857" t="s">
        <v>579</v>
      </c>
      <c r="E13857" t="s">
        <v>7836</v>
      </c>
      <c r="F13857" t="s">
        <v>109</v>
      </c>
      <c r="G13857" s="2">
        <v>1256802730233</v>
      </c>
      <c r="H13857" s="2" t="e">
        <f>VLOOKUP(Tabela1[[#This Row],[Registro]],[1]Planilha1!$A$2:$A$13762,1,FALSE)</f>
        <v>#N/A</v>
      </c>
      <c r="I13857" s="2">
        <v>7899547501278</v>
      </c>
      <c r="J13857" t="s">
        <v>78</v>
      </c>
      <c r="K13857" t="s">
        <v>21</v>
      </c>
      <c r="L13857" t="s">
        <v>22</v>
      </c>
      <c r="M13857" t="s">
        <v>22</v>
      </c>
      <c r="P13857" t="s">
        <v>107</v>
      </c>
    </row>
    <row r="13858" spans="1:16" hidden="1" x14ac:dyDescent="0.3">
      <c r="A13858" s="1">
        <v>45251</v>
      </c>
      <c r="B13858" t="s">
        <v>15</v>
      </c>
      <c r="C13858" t="s">
        <v>7850</v>
      </c>
      <c r="D13858" t="s">
        <v>7845</v>
      </c>
      <c r="E13858" t="s">
        <v>7836</v>
      </c>
      <c r="F13858" t="s">
        <v>109</v>
      </c>
      <c r="G13858" s="2">
        <v>1256802730241</v>
      </c>
      <c r="H13858" s="2" t="e">
        <f>VLOOKUP(Tabela1[[#This Row],[Registro]],[1]Planilha1!$A$2:$A$13762,1,FALSE)</f>
        <v>#N/A</v>
      </c>
      <c r="I13858" s="2">
        <v>7899547501285</v>
      </c>
      <c r="J13858" t="s">
        <v>78</v>
      </c>
      <c r="K13858" t="s">
        <v>21</v>
      </c>
      <c r="L13858" t="s">
        <v>22</v>
      </c>
      <c r="M13858" t="s">
        <v>22</v>
      </c>
      <c r="P13858" t="s">
        <v>107</v>
      </c>
    </row>
    <row r="13859" spans="1:16" hidden="1" x14ac:dyDescent="0.3">
      <c r="A13859" s="1">
        <v>45251</v>
      </c>
      <c r="B13859" t="s">
        <v>15</v>
      </c>
      <c r="C13859" t="s">
        <v>7850</v>
      </c>
      <c r="D13859" t="s">
        <v>3499</v>
      </c>
      <c r="E13859" t="s">
        <v>7836</v>
      </c>
      <c r="F13859" t="s">
        <v>109</v>
      </c>
      <c r="G13859" s="2">
        <v>1256802730251</v>
      </c>
      <c r="H13859" s="2" t="e">
        <f>VLOOKUP(Tabela1[[#This Row],[Registro]],[1]Planilha1!$A$2:$A$13762,1,FALSE)</f>
        <v>#N/A</v>
      </c>
      <c r="I13859" s="2">
        <v>7899547501292</v>
      </c>
      <c r="J13859" t="s">
        <v>78</v>
      </c>
      <c r="K13859" t="s">
        <v>21</v>
      </c>
      <c r="L13859" t="s">
        <v>22</v>
      </c>
      <c r="M13859" t="s">
        <v>22</v>
      </c>
      <c r="P13859" t="s">
        <v>107</v>
      </c>
    </row>
    <row r="13860" spans="1:16" hidden="1" x14ac:dyDescent="0.3">
      <c r="A13860" s="1">
        <v>45251</v>
      </c>
      <c r="B13860" t="s">
        <v>15</v>
      </c>
      <c r="C13860" t="s">
        <v>7850</v>
      </c>
      <c r="D13860" t="s">
        <v>1020</v>
      </c>
      <c r="E13860" t="s">
        <v>7836</v>
      </c>
      <c r="F13860" t="s">
        <v>109</v>
      </c>
      <c r="G13860" s="2">
        <v>1256802730268</v>
      </c>
      <c r="H13860" s="2" t="e">
        <f>VLOOKUP(Tabela1[[#This Row],[Registro]],[1]Planilha1!$A$2:$A$13762,1,FALSE)</f>
        <v>#N/A</v>
      </c>
      <c r="I13860" s="2">
        <v>7899547501308</v>
      </c>
      <c r="J13860" t="s">
        <v>78</v>
      </c>
      <c r="K13860" t="s">
        <v>21</v>
      </c>
      <c r="L13860" t="s">
        <v>22</v>
      </c>
      <c r="M13860" t="s">
        <v>22</v>
      </c>
      <c r="P13860" t="s">
        <v>107</v>
      </c>
    </row>
    <row r="13861" spans="1:16" hidden="1" x14ac:dyDescent="0.3">
      <c r="A13861" s="1">
        <v>45251</v>
      </c>
      <c r="B13861" t="s">
        <v>15</v>
      </c>
      <c r="C13861" t="s">
        <v>7850</v>
      </c>
      <c r="D13861" t="s">
        <v>321</v>
      </c>
      <c r="E13861" t="s">
        <v>7836</v>
      </c>
      <c r="F13861" t="s">
        <v>109</v>
      </c>
      <c r="G13861" s="2">
        <v>1256802730276</v>
      </c>
      <c r="H13861" s="2" t="e">
        <f>VLOOKUP(Tabela1[[#This Row],[Registro]],[1]Planilha1!$A$2:$A$13762,1,FALSE)</f>
        <v>#N/A</v>
      </c>
      <c r="I13861" s="2">
        <v>7899547501315</v>
      </c>
      <c r="J13861" t="s">
        <v>78</v>
      </c>
      <c r="K13861" t="s">
        <v>21</v>
      </c>
      <c r="L13861" t="s">
        <v>22</v>
      </c>
      <c r="M13861" t="s">
        <v>22</v>
      </c>
      <c r="P13861" t="s">
        <v>107</v>
      </c>
    </row>
    <row r="13862" spans="1:16" hidden="1" x14ac:dyDescent="0.3">
      <c r="A13862" s="1">
        <v>45251</v>
      </c>
      <c r="B13862" t="s">
        <v>15</v>
      </c>
      <c r="C13862" t="s">
        <v>7850</v>
      </c>
      <c r="D13862" t="s">
        <v>447</v>
      </c>
      <c r="E13862" t="s">
        <v>7846</v>
      </c>
      <c r="F13862" t="s">
        <v>109</v>
      </c>
      <c r="G13862" s="2">
        <v>1256802930021</v>
      </c>
      <c r="H13862" s="2" t="e">
        <f>VLOOKUP(Tabela1[[#This Row],[Registro]],[1]Planilha1!$A$2:$A$13762,1,FALSE)</f>
        <v>#N/A</v>
      </c>
      <c r="I13862" s="2">
        <v>7899547533330</v>
      </c>
      <c r="J13862" t="s">
        <v>78</v>
      </c>
      <c r="K13862" t="s">
        <v>21</v>
      </c>
      <c r="L13862" t="s">
        <v>22</v>
      </c>
      <c r="M13862" t="s">
        <v>22</v>
      </c>
      <c r="P13862" t="s">
        <v>107</v>
      </c>
    </row>
    <row r="13863" spans="1:16" hidden="1" x14ac:dyDescent="0.3">
      <c r="A13863" s="1">
        <v>45251</v>
      </c>
      <c r="B13863" t="s">
        <v>15</v>
      </c>
      <c r="C13863" t="s">
        <v>7850</v>
      </c>
      <c r="D13863" t="s">
        <v>282</v>
      </c>
      <c r="E13863" t="s">
        <v>7846</v>
      </c>
      <c r="F13863" t="s">
        <v>109</v>
      </c>
      <c r="G13863" s="2">
        <v>1256802930194</v>
      </c>
      <c r="H13863" s="2" t="e">
        <f>VLOOKUP(Tabela1[[#This Row],[Registro]],[1]Planilha1!$A$2:$A$13762,1,FALSE)</f>
        <v>#N/A</v>
      </c>
      <c r="I13863" s="2">
        <v>7899547533378</v>
      </c>
      <c r="J13863" t="s">
        <v>78</v>
      </c>
      <c r="K13863" t="s">
        <v>21</v>
      </c>
      <c r="L13863" t="s">
        <v>22</v>
      </c>
      <c r="M13863" t="s">
        <v>22</v>
      </c>
      <c r="P13863" t="s">
        <v>107</v>
      </c>
    </row>
    <row r="13864" spans="1:16" hidden="1" x14ac:dyDescent="0.3">
      <c r="A13864" s="1">
        <v>45251</v>
      </c>
      <c r="B13864" t="s">
        <v>15</v>
      </c>
      <c r="C13864" t="s">
        <v>7850</v>
      </c>
      <c r="D13864" t="s">
        <v>572</v>
      </c>
      <c r="E13864" t="s">
        <v>7836</v>
      </c>
      <c r="F13864" t="s">
        <v>120</v>
      </c>
      <c r="G13864" s="2">
        <v>1267503510040</v>
      </c>
      <c r="H13864" s="2" t="e">
        <f>VLOOKUP(Tabela1[[#This Row],[Registro]],[1]Planilha1!$A$2:$A$13762,1,FALSE)</f>
        <v>#N/A</v>
      </c>
      <c r="I13864" s="2">
        <v>7895296445504</v>
      </c>
      <c r="J13864" t="s">
        <v>78</v>
      </c>
      <c r="K13864" t="s">
        <v>21</v>
      </c>
      <c r="L13864" t="s">
        <v>22</v>
      </c>
      <c r="M13864" t="s">
        <v>22</v>
      </c>
      <c r="P13864" t="s">
        <v>107</v>
      </c>
    </row>
    <row r="13865" spans="1:16" hidden="1" x14ac:dyDescent="0.3">
      <c r="A13865" s="1">
        <v>45251</v>
      </c>
      <c r="B13865" t="s">
        <v>15</v>
      </c>
      <c r="C13865" t="s">
        <v>7850</v>
      </c>
      <c r="D13865" t="s">
        <v>574</v>
      </c>
      <c r="E13865" t="s">
        <v>7836</v>
      </c>
      <c r="F13865" t="s">
        <v>120</v>
      </c>
      <c r="G13865" s="2">
        <v>1267503510083</v>
      </c>
      <c r="H13865" s="2" t="e">
        <f>VLOOKUP(Tabela1[[#This Row],[Registro]],[1]Planilha1!$A$2:$A$13762,1,FALSE)</f>
        <v>#N/A</v>
      </c>
      <c r="I13865" s="2">
        <v>7895296445511</v>
      </c>
      <c r="J13865" t="s">
        <v>78</v>
      </c>
      <c r="K13865" t="s">
        <v>21</v>
      </c>
      <c r="L13865" t="s">
        <v>22</v>
      </c>
      <c r="M13865" t="s">
        <v>22</v>
      </c>
      <c r="P13865" t="s">
        <v>107</v>
      </c>
    </row>
    <row r="13866" spans="1:16" hidden="1" x14ac:dyDescent="0.3">
      <c r="A13866" s="1">
        <v>45251</v>
      </c>
      <c r="B13866" t="s">
        <v>15</v>
      </c>
      <c r="C13866" t="s">
        <v>7850</v>
      </c>
      <c r="D13866" t="s">
        <v>563</v>
      </c>
      <c r="E13866" t="s">
        <v>7836</v>
      </c>
      <c r="F13866" t="s">
        <v>120</v>
      </c>
      <c r="G13866" s="2">
        <v>1267503510091</v>
      </c>
      <c r="H13866" s="2" t="e">
        <f>VLOOKUP(Tabela1[[#This Row],[Registro]],[1]Planilha1!$A$2:$A$13762,1,FALSE)</f>
        <v>#N/A</v>
      </c>
      <c r="I13866" s="2">
        <v>7895296112086</v>
      </c>
      <c r="J13866" t="s">
        <v>78</v>
      </c>
      <c r="K13866" t="s">
        <v>21</v>
      </c>
      <c r="L13866" t="s">
        <v>22</v>
      </c>
      <c r="M13866" t="s">
        <v>22</v>
      </c>
      <c r="P13866" t="s">
        <v>107</v>
      </c>
    </row>
    <row r="13867" spans="1:16" hidden="1" x14ac:dyDescent="0.3">
      <c r="A13867" s="1">
        <v>45251</v>
      </c>
      <c r="B13867" t="s">
        <v>15</v>
      </c>
      <c r="C13867" t="s">
        <v>7850</v>
      </c>
      <c r="D13867" t="s">
        <v>576</v>
      </c>
      <c r="E13867" t="s">
        <v>7836</v>
      </c>
      <c r="F13867" t="s">
        <v>120</v>
      </c>
      <c r="G13867" s="2">
        <v>1267503510105</v>
      </c>
      <c r="H13867" s="2" t="e">
        <f>VLOOKUP(Tabela1[[#This Row],[Registro]],[1]Planilha1!$A$2:$A$13762,1,FALSE)</f>
        <v>#N/A</v>
      </c>
      <c r="I13867" s="2">
        <v>7895296445535</v>
      </c>
      <c r="J13867" t="s">
        <v>78</v>
      </c>
      <c r="K13867" t="s">
        <v>21</v>
      </c>
      <c r="L13867" t="s">
        <v>22</v>
      </c>
      <c r="M13867" t="s">
        <v>22</v>
      </c>
      <c r="P13867" t="s">
        <v>107</v>
      </c>
    </row>
    <row r="13868" spans="1:16" hidden="1" x14ac:dyDescent="0.3">
      <c r="A13868" s="1">
        <v>45251</v>
      </c>
      <c r="B13868" t="s">
        <v>15</v>
      </c>
      <c r="C13868" t="s">
        <v>7850</v>
      </c>
      <c r="D13868" t="s">
        <v>449</v>
      </c>
      <c r="E13868" t="s">
        <v>7836</v>
      </c>
      <c r="F13868" t="s">
        <v>120</v>
      </c>
      <c r="G13868" s="2">
        <v>1267503510113</v>
      </c>
      <c r="H13868" s="2" t="e">
        <f>VLOOKUP(Tabela1[[#This Row],[Registro]],[1]Planilha1!$A$2:$A$13762,1,FALSE)</f>
        <v>#N/A</v>
      </c>
      <c r="I13868" s="2">
        <v>7895296445542</v>
      </c>
      <c r="J13868" t="s">
        <v>78</v>
      </c>
      <c r="K13868" t="s">
        <v>21</v>
      </c>
      <c r="L13868" t="s">
        <v>22</v>
      </c>
      <c r="M13868" t="s">
        <v>22</v>
      </c>
      <c r="P13868" t="s">
        <v>107</v>
      </c>
    </row>
    <row r="13869" spans="1:16" hidden="1" x14ac:dyDescent="0.3">
      <c r="A13869" s="1">
        <v>45251</v>
      </c>
      <c r="B13869" t="s">
        <v>15</v>
      </c>
      <c r="C13869" t="s">
        <v>7850</v>
      </c>
      <c r="D13869" t="s">
        <v>282</v>
      </c>
      <c r="E13869" t="s">
        <v>7836</v>
      </c>
      <c r="F13869" t="s">
        <v>120</v>
      </c>
      <c r="G13869" s="2">
        <v>1267503510237</v>
      </c>
      <c r="H13869" s="2" t="e">
        <f>VLOOKUP(Tabela1[[#This Row],[Registro]],[1]Planilha1!$A$2:$A$13762,1,FALSE)</f>
        <v>#N/A</v>
      </c>
      <c r="I13869" s="2">
        <v>7895296445528</v>
      </c>
      <c r="J13869" t="s">
        <v>78</v>
      </c>
      <c r="K13869" t="s">
        <v>21</v>
      </c>
      <c r="L13869" t="s">
        <v>22</v>
      </c>
      <c r="M13869" t="s">
        <v>22</v>
      </c>
      <c r="P13869" t="s">
        <v>107</v>
      </c>
    </row>
    <row r="13870" spans="1:16" hidden="1" x14ac:dyDescent="0.3">
      <c r="A13870" s="1">
        <v>45251</v>
      </c>
      <c r="B13870" t="s">
        <v>15</v>
      </c>
      <c r="C13870" t="s">
        <v>7850</v>
      </c>
      <c r="D13870" t="s">
        <v>1194</v>
      </c>
      <c r="E13870" t="s">
        <v>7836</v>
      </c>
      <c r="F13870" t="s">
        <v>130</v>
      </c>
      <c r="G13870" s="2">
        <v>1410706170091</v>
      </c>
      <c r="H13870" s="2" t="e">
        <f>VLOOKUP(Tabela1[[#This Row],[Registro]],[1]Planilha1!$A$2:$A$13762,1,FALSE)</f>
        <v>#N/A</v>
      </c>
      <c r="I13870" s="2">
        <v>7898216372218</v>
      </c>
      <c r="J13870" t="s">
        <v>78</v>
      </c>
      <c r="K13870" t="s">
        <v>21</v>
      </c>
      <c r="L13870" t="s">
        <v>22</v>
      </c>
      <c r="M13870" t="s">
        <v>22</v>
      </c>
      <c r="P13870" t="s">
        <v>107</v>
      </c>
    </row>
    <row r="13871" spans="1:16" hidden="1" x14ac:dyDescent="0.3">
      <c r="A13871" s="1">
        <v>45251</v>
      </c>
      <c r="B13871" t="s">
        <v>15</v>
      </c>
      <c r="C13871" t="s">
        <v>7850</v>
      </c>
      <c r="D13871" t="s">
        <v>282</v>
      </c>
      <c r="E13871" t="s">
        <v>7836</v>
      </c>
      <c r="F13871" t="s">
        <v>89</v>
      </c>
      <c r="G13871" s="2">
        <v>1558405150333</v>
      </c>
      <c r="H13871" s="2">
        <f>VLOOKUP(Tabela1[[#This Row],[Registro]],[1]Planilha1!$A$2:$A$13762,1,FALSE)</f>
        <v>1558405150333</v>
      </c>
      <c r="I13871" s="2">
        <v>7896714240688</v>
      </c>
      <c r="J13871" t="s">
        <v>20</v>
      </c>
      <c r="K13871" t="s">
        <v>21</v>
      </c>
      <c r="L13871" t="s">
        <v>22</v>
      </c>
      <c r="M13871" t="s">
        <v>22</v>
      </c>
      <c r="O13871" t="s">
        <v>13</v>
      </c>
      <c r="P13871" t="s">
        <v>107</v>
      </c>
    </row>
    <row r="13872" spans="1:16" hidden="1" x14ac:dyDescent="0.3">
      <c r="A13872" s="1">
        <v>45251</v>
      </c>
      <c r="B13872" t="s">
        <v>15</v>
      </c>
      <c r="C13872" t="s">
        <v>7850</v>
      </c>
      <c r="D13872" t="s">
        <v>282</v>
      </c>
      <c r="E13872" t="s">
        <v>7836</v>
      </c>
      <c r="F13872" t="s">
        <v>110</v>
      </c>
      <c r="G13872" s="2">
        <v>1832600610076</v>
      </c>
      <c r="H13872" s="2" t="e">
        <f>VLOOKUP(Tabela1[[#This Row],[Registro]],[1]Planilha1!$A$2:$A$13762,1,FALSE)</f>
        <v>#N/A</v>
      </c>
      <c r="I13872" s="2">
        <v>7896422526067</v>
      </c>
      <c r="J13872" t="s">
        <v>78</v>
      </c>
      <c r="K13872" s="31" t="s">
        <v>22</v>
      </c>
      <c r="L13872" t="s">
        <v>21</v>
      </c>
      <c r="M13872" t="s">
        <v>22</v>
      </c>
      <c r="N13872" t="s">
        <v>3132</v>
      </c>
      <c r="P13872" t="s">
        <v>107</v>
      </c>
    </row>
    <row r="13873" spans="1:16" hidden="1" x14ac:dyDescent="0.3">
      <c r="A13873" s="1">
        <v>45251</v>
      </c>
      <c r="B13873" t="s">
        <v>15</v>
      </c>
      <c r="C13873" t="s">
        <v>7851</v>
      </c>
      <c r="H13873" s="2" t="e">
        <f>VLOOKUP(Tabela1[[#This Row],[Registro]],[1]Planilha1!$A$2:$A$13762,1,FALSE)</f>
        <v>#N/A</v>
      </c>
      <c r="K13873" t="s">
        <v>22</v>
      </c>
      <c r="L13873" t="s">
        <v>22</v>
      </c>
      <c r="M13873" t="s">
        <v>22</v>
      </c>
      <c r="N13873" t="s">
        <v>423</v>
      </c>
      <c r="P13873" t="s">
        <v>22</v>
      </c>
    </row>
    <row r="13874" spans="1:16" hidden="1" x14ac:dyDescent="0.3">
      <c r="A13874" s="1">
        <v>45251</v>
      </c>
      <c r="B13874" t="s">
        <v>15</v>
      </c>
      <c r="C13874" t="s">
        <v>7852</v>
      </c>
      <c r="D13874" t="s">
        <v>7853</v>
      </c>
      <c r="E13874" t="s">
        <v>7854</v>
      </c>
      <c r="F13874" t="s">
        <v>67</v>
      </c>
      <c r="G13874" s="2">
        <v>1161802680023</v>
      </c>
      <c r="H13874" s="2" t="e">
        <f>VLOOKUP(Tabela1[[#This Row],[Registro]],[1]Planilha1!$A$2:$A$13762,1,FALSE)</f>
        <v>#N/A</v>
      </c>
      <c r="I13874" s="2">
        <v>5000456027984</v>
      </c>
      <c r="J13874" t="s">
        <v>20</v>
      </c>
      <c r="K13874" t="s">
        <v>21</v>
      </c>
      <c r="L13874" t="s">
        <v>22</v>
      </c>
      <c r="M13874" t="s">
        <v>22</v>
      </c>
      <c r="P13874" t="s">
        <v>107</v>
      </c>
    </row>
    <row r="13875" spans="1:16" hidden="1" x14ac:dyDescent="0.3">
      <c r="A13875" s="1">
        <v>45251</v>
      </c>
      <c r="B13875" t="s">
        <v>15</v>
      </c>
      <c r="C13875" t="s">
        <v>7855</v>
      </c>
      <c r="D13875" t="s">
        <v>7856</v>
      </c>
      <c r="E13875" t="s">
        <v>7857</v>
      </c>
      <c r="F13875" t="s">
        <v>67</v>
      </c>
      <c r="G13875" s="2">
        <v>1161802550014</v>
      </c>
      <c r="H13875" s="2" t="e">
        <f>VLOOKUP(Tabela1[[#This Row],[Registro]],[1]Planilha1!$A$2:$A$13762,1,FALSE)</f>
        <v>#N/A</v>
      </c>
      <c r="I13875" s="2">
        <v>5000456009966</v>
      </c>
      <c r="J13875" t="s">
        <v>20</v>
      </c>
      <c r="K13875" t="s">
        <v>21</v>
      </c>
      <c r="L13875" t="s">
        <v>22</v>
      </c>
      <c r="M13875" t="s">
        <v>22</v>
      </c>
      <c r="P13875" t="s">
        <v>107</v>
      </c>
    </row>
    <row r="13876" spans="1:16" hidden="1" x14ac:dyDescent="0.3">
      <c r="A13876" s="1">
        <v>45251</v>
      </c>
      <c r="B13876" t="s">
        <v>15</v>
      </c>
      <c r="C13876" t="s">
        <v>7858</v>
      </c>
      <c r="D13876" t="s">
        <v>447</v>
      </c>
      <c r="E13876" t="s">
        <v>7859</v>
      </c>
      <c r="F13876" t="s">
        <v>82</v>
      </c>
      <c r="G13876" s="2">
        <v>1058310150016</v>
      </c>
      <c r="H13876" s="2" t="e">
        <f>VLOOKUP(Tabela1[[#This Row],[Registro]],[1]Planilha1!$A$2:$A$13762,1,FALSE)</f>
        <v>#N/A</v>
      </c>
      <c r="I13876" s="2">
        <v>7896004786629</v>
      </c>
      <c r="J13876" t="s">
        <v>20</v>
      </c>
      <c r="K13876" t="s">
        <v>21</v>
      </c>
      <c r="L13876" t="s">
        <v>22</v>
      </c>
      <c r="M13876" t="s">
        <v>22</v>
      </c>
      <c r="P13876" t="s">
        <v>21</v>
      </c>
    </row>
    <row r="13877" spans="1:16" hidden="1" x14ac:dyDescent="0.3">
      <c r="A13877" s="1">
        <v>45251</v>
      </c>
      <c r="B13877" t="s">
        <v>15</v>
      </c>
      <c r="C13877" t="s">
        <v>7858</v>
      </c>
      <c r="D13877" t="s">
        <v>575</v>
      </c>
      <c r="E13877" t="s">
        <v>7859</v>
      </c>
      <c r="F13877" t="s">
        <v>82</v>
      </c>
      <c r="G13877" s="2">
        <v>1058310150024</v>
      </c>
      <c r="H13877" s="2" t="e">
        <f>VLOOKUP(Tabela1[[#This Row],[Registro]],[1]Planilha1!$A$2:$A$13762,1,FALSE)</f>
        <v>#N/A</v>
      </c>
      <c r="I13877" s="2">
        <v>7896004786636</v>
      </c>
      <c r="J13877" t="s">
        <v>20</v>
      </c>
      <c r="K13877" t="s">
        <v>21</v>
      </c>
      <c r="L13877" t="s">
        <v>22</v>
      </c>
      <c r="M13877" t="s">
        <v>22</v>
      </c>
      <c r="P13877" t="s">
        <v>21</v>
      </c>
    </row>
    <row r="13878" spans="1:16" hidden="1" x14ac:dyDescent="0.3">
      <c r="A13878" s="1">
        <v>45251</v>
      </c>
      <c r="B13878" t="s">
        <v>15</v>
      </c>
      <c r="C13878" t="s">
        <v>7858</v>
      </c>
      <c r="D13878" t="s">
        <v>282</v>
      </c>
      <c r="E13878" t="s">
        <v>7859</v>
      </c>
      <c r="F13878" t="s">
        <v>82</v>
      </c>
      <c r="G13878" s="2">
        <v>1058310150032</v>
      </c>
      <c r="H13878" s="2" t="e">
        <f>VLOOKUP(Tabela1[[#This Row],[Registro]],[1]Planilha1!$A$2:$A$13762,1,FALSE)</f>
        <v>#N/A</v>
      </c>
      <c r="I13878" s="2">
        <v>7896004786643</v>
      </c>
      <c r="J13878" t="s">
        <v>20</v>
      </c>
      <c r="K13878" t="s">
        <v>21</v>
      </c>
      <c r="L13878" t="s">
        <v>22</v>
      </c>
      <c r="M13878" t="s">
        <v>22</v>
      </c>
      <c r="P13878" t="s">
        <v>21</v>
      </c>
    </row>
    <row r="13879" spans="1:16" hidden="1" x14ac:dyDescent="0.3">
      <c r="A13879" s="1">
        <v>45251</v>
      </c>
      <c r="B13879" t="s">
        <v>15</v>
      </c>
      <c r="C13879" t="s">
        <v>7858</v>
      </c>
      <c r="D13879" t="s">
        <v>1306</v>
      </c>
      <c r="E13879" t="s">
        <v>7859</v>
      </c>
      <c r="F13879" t="s">
        <v>82</v>
      </c>
      <c r="G13879" s="2">
        <v>1058310150040</v>
      </c>
      <c r="H13879" s="2" t="e">
        <f>VLOOKUP(Tabela1[[#This Row],[Registro]],[1]Planilha1!$A$2:$A$13762,1,FALSE)</f>
        <v>#N/A</v>
      </c>
      <c r="I13879" s="2">
        <v>7896004786940</v>
      </c>
      <c r="J13879" t="s">
        <v>20</v>
      </c>
      <c r="K13879" t="s">
        <v>21</v>
      </c>
      <c r="L13879" t="s">
        <v>22</v>
      </c>
      <c r="M13879" t="s">
        <v>22</v>
      </c>
      <c r="P13879" t="s">
        <v>21</v>
      </c>
    </row>
    <row r="13880" spans="1:16" hidden="1" x14ac:dyDescent="0.3">
      <c r="A13880" s="1">
        <v>45251</v>
      </c>
      <c r="B13880" t="s">
        <v>15</v>
      </c>
      <c r="C13880" t="s">
        <v>7858</v>
      </c>
      <c r="D13880" t="s">
        <v>449</v>
      </c>
      <c r="E13880" t="s">
        <v>7859</v>
      </c>
      <c r="F13880" t="s">
        <v>82</v>
      </c>
      <c r="G13880" s="2">
        <v>1058310150059</v>
      </c>
      <c r="H13880" s="2" t="e">
        <f>VLOOKUP(Tabela1[[#This Row],[Registro]],[1]Planilha1!$A$2:$A$13762,1,FALSE)</f>
        <v>#N/A</v>
      </c>
      <c r="I13880" s="2">
        <v>7896004786957</v>
      </c>
      <c r="J13880" t="s">
        <v>20</v>
      </c>
      <c r="K13880" t="s">
        <v>21</v>
      </c>
      <c r="L13880" t="s">
        <v>22</v>
      </c>
      <c r="M13880" t="s">
        <v>22</v>
      </c>
      <c r="P13880" t="s">
        <v>21</v>
      </c>
    </row>
    <row r="13881" spans="1:16" hidden="1" x14ac:dyDescent="0.3">
      <c r="A13881" s="1">
        <v>45251</v>
      </c>
      <c r="B13881" t="s">
        <v>15</v>
      </c>
      <c r="C13881" t="s">
        <v>7858</v>
      </c>
      <c r="D13881" t="s">
        <v>572</v>
      </c>
      <c r="E13881" t="s">
        <v>7860</v>
      </c>
      <c r="F13881" t="s">
        <v>382</v>
      </c>
      <c r="G13881" s="2">
        <v>1211003990013</v>
      </c>
      <c r="H13881" s="2">
        <f>VLOOKUP(Tabela1[[#This Row],[Registro]],[1]Planilha1!$A$2:$A$13762,1,FALSE)</f>
        <v>1211003990013</v>
      </c>
      <c r="I13881" s="2">
        <v>7891268148909</v>
      </c>
      <c r="J13881" t="s">
        <v>20</v>
      </c>
      <c r="K13881" t="s">
        <v>21</v>
      </c>
      <c r="L13881" t="s">
        <v>22</v>
      </c>
      <c r="M13881" t="s">
        <v>22</v>
      </c>
      <c r="P13881" t="s">
        <v>21</v>
      </c>
    </row>
    <row r="13882" spans="1:16" hidden="1" x14ac:dyDescent="0.3">
      <c r="A13882" s="1">
        <v>45251</v>
      </c>
      <c r="B13882" t="s">
        <v>15</v>
      </c>
      <c r="C13882" t="s">
        <v>7858</v>
      </c>
      <c r="D13882" t="s">
        <v>575</v>
      </c>
      <c r="E13882" t="s">
        <v>7860</v>
      </c>
      <c r="F13882" t="s">
        <v>382</v>
      </c>
      <c r="G13882" s="2">
        <v>1211003990021</v>
      </c>
      <c r="H13882" s="2">
        <f>VLOOKUP(Tabela1[[#This Row],[Registro]],[1]Planilha1!$A$2:$A$13762,1,FALSE)</f>
        <v>1211003990021</v>
      </c>
      <c r="I13882" s="2">
        <v>7891268148916</v>
      </c>
      <c r="J13882" t="s">
        <v>20</v>
      </c>
      <c r="K13882" t="s">
        <v>21</v>
      </c>
      <c r="L13882" t="s">
        <v>22</v>
      </c>
      <c r="M13882" t="s">
        <v>22</v>
      </c>
      <c r="P13882" t="s">
        <v>21</v>
      </c>
    </row>
    <row r="13883" spans="1:16" hidden="1" x14ac:dyDescent="0.3">
      <c r="A13883" s="1">
        <v>45251</v>
      </c>
      <c r="B13883" t="s">
        <v>15</v>
      </c>
      <c r="C13883" t="s">
        <v>7858</v>
      </c>
      <c r="D13883" t="s">
        <v>282</v>
      </c>
      <c r="E13883" t="s">
        <v>7860</v>
      </c>
      <c r="F13883" t="s">
        <v>382</v>
      </c>
      <c r="G13883" s="2">
        <v>1211003990031</v>
      </c>
      <c r="H13883" s="2">
        <f>VLOOKUP(Tabela1[[#This Row],[Registro]],[1]Planilha1!$A$2:$A$13762,1,FALSE)</f>
        <v>1211003990031</v>
      </c>
      <c r="I13883" s="2">
        <v>7891268148923</v>
      </c>
      <c r="J13883" t="s">
        <v>20</v>
      </c>
      <c r="K13883" t="s">
        <v>21</v>
      </c>
      <c r="L13883" t="s">
        <v>22</v>
      </c>
      <c r="M13883" t="s">
        <v>22</v>
      </c>
      <c r="P13883" t="s">
        <v>21</v>
      </c>
    </row>
    <row r="13884" spans="1:16" hidden="1" x14ac:dyDescent="0.3">
      <c r="A13884" s="1">
        <v>45251</v>
      </c>
      <c r="B13884" t="s">
        <v>15</v>
      </c>
      <c r="C13884" t="s">
        <v>7858</v>
      </c>
      <c r="D13884" t="s">
        <v>282</v>
      </c>
      <c r="E13884" t="s">
        <v>7861</v>
      </c>
      <c r="F13884" t="s">
        <v>110</v>
      </c>
      <c r="G13884" s="2">
        <v>1832602790039</v>
      </c>
      <c r="H13884" s="2" t="e">
        <f>VLOOKUP(Tabela1[[#This Row],[Registro]],[1]Planilha1!$A$2:$A$13762,1,FALSE)</f>
        <v>#N/A</v>
      </c>
      <c r="I13884" s="2">
        <v>7896422513944</v>
      </c>
      <c r="J13884" t="s">
        <v>29</v>
      </c>
      <c r="K13884" s="31" t="s">
        <v>22</v>
      </c>
      <c r="L13884" t="s">
        <v>21</v>
      </c>
      <c r="M13884" t="s">
        <v>22</v>
      </c>
      <c r="P13884" t="s">
        <v>22</v>
      </c>
    </row>
    <row r="13885" spans="1:16" hidden="1" x14ac:dyDescent="0.3">
      <c r="A13885" s="1">
        <v>45251</v>
      </c>
      <c r="B13885" t="s">
        <v>15</v>
      </c>
      <c r="C13885" t="s">
        <v>7862</v>
      </c>
      <c r="D13885" t="s">
        <v>447</v>
      </c>
      <c r="E13885" t="s">
        <v>7859</v>
      </c>
      <c r="F13885" t="s">
        <v>82</v>
      </c>
      <c r="G13885" s="2">
        <v>1058310150172</v>
      </c>
      <c r="H13885" s="2" t="e">
        <f>VLOOKUP(Tabela1[[#This Row],[Registro]],[1]Planilha1!$A$2:$A$13762,1,FALSE)</f>
        <v>#N/A</v>
      </c>
      <c r="I13885" s="2">
        <v>7896004786575</v>
      </c>
      <c r="J13885" t="s">
        <v>20</v>
      </c>
      <c r="K13885" t="s">
        <v>21</v>
      </c>
      <c r="L13885" t="s">
        <v>22</v>
      </c>
      <c r="M13885" t="s">
        <v>22</v>
      </c>
      <c r="P13885" t="s">
        <v>21</v>
      </c>
    </row>
    <row r="13886" spans="1:16" hidden="1" x14ac:dyDescent="0.3">
      <c r="A13886" s="1">
        <v>45251</v>
      </c>
      <c r="B13886" t="s">
        <v>15</v>
      </c>
      <c r="C13886" t="s">
        <v>7862</v>
      </c>
      <c r="D13886" t="s">
        <v>575</v>
      </c>
      <c r="E13886" t="s">
        <v>7859</v>
      </c>
      <c r="F13886" t="s">
        <v>82</v>
      </c>
      <c r="G13886" s="2">
        <v>1058310150180</v>
      </c>
      <c r="H13886" s="2" t="e">
        <f>VLOOKUP(Tabela1[[#This Row],[Registro]],[1]Planilha1!$A$2:$A$13762,1,FALSE)</f>
        <v>#N/A</v>
      </c>
      <c r="I13886" s="2">
        <v>7896004786582</v>
      </c>
      <c r="J13886" t="s">
        <v>20</v>
      </c>
      <c r="K13886" t="s">
        <v>21</v>
      </c>
      <c r="L13886" t="s">
        <v>22</v>
      </c>
      <c r="M13886" t="s">
        <v>22</v>
      </c>
      <c r="P13886" t="s">
        <v>21</v>
      </c>
    </row>
    <row r="13887" spans="1:16" hidden="1" x14ac:dyDescent="0.3">
      <c r="A13887" s="1">
        <v>45251</v>
      </c>
      <c r="B13887" t="s">
        <v>15</v>
      </c>
      <c r="C13887" t="s">
        <v>7862</v>
      </c>
      <c r="D13887" t="s">
        <v>282</v>
      </c>
      <c r="E13887" t="s">
        <v>7859</v>
      </c>
      <c r="F13887" t="s">
        <v>82</v>
      </c>
      <c r="G13887" s="2">
        <v>1058310150199</v>
      </c>
      <c r="H13887" s="2" t="e">
        <f>VLOOKUP(Tabela1[[#This Row],[Registro]],[1]Planilha1!$A$2:$A$13762,1,FALSE)</f>
        <v>#N/A</v>
      </c>
      <c r="I13887" s="2">
        <v>7896004786599</v>
      </c>
      <c r="J13887" t="s">
        <v>20</v>
      </c>
      <c r="K13887" t="s">
        <v>21</v>
      </c>
      <c r="L13887" t="s">
        <v>22</v>
      </c>
      <c r="M13887" t="s">
        <v>22</v>
      </c>
      <c r="P13887" t="s">
        <v>21</v>
      </c>
    </row>
    <row r="13888" spans="1:16" hidden="1" x14ac:dyDescent="0.3">
      <c r="A13888" s="1">
        <v>45251</v>
      </c>
      <c r="B13888" t="s">
        <v>15</v>
      </c>
      <c r="C13888" t="s">
        <v>7862</v>
      </c>
      <c r="D13888" t="s">
        <v>1306</v>
      </c>
      <c r="E13888" t="s">
        <v>7859</v>
      </c>
      <c r="F13888" t="s">
        <v>82</v>
      </c>
      <c r="G13888" s="2">
        <v>1058310150202</v>
      </c>
      <c r="H13888" s="2" t="e">
        <f>VLOOKUP(Tabela1[[#This Row],[Registro]],[1]Planilha1!$A$2:$A$13762,1,FALSE)</f>
        <v>#N/A</v>
      </c>
      <c r="I13888" s="2">
        <v>7896004786605</v>
      </c>
      <c r="J13888" t="s">
        <v>20</v>
      </c>
      <c r="K13888" t="s">
        <v>21</v>
      </c>
      <c r="L13888" t="s">
        <v>22</v>
      </c>
      <c r="M13888" t="s">
        <v>22</v>
      </c>
      <c r="P13888" t="s">
        <v>21</v>
      </c>
    </row>
    <row r="13889" spans="1:16" hidden="1" x14ac:dyDescent="0.3">
      <c r="A13889" s="1">
        <v>45251</v>
      </c>
      <c r="B13889" t="s">
        <v>15</v>
      </c>
      <c r="C13889" t="s">
        <v>7862</v>
      </c>
      <c r="D13889" t="s">
        <v>449</v>
      </c>
      <c r="E13889" t="s">
        <v>7859</v>
      </c>
      <c r="F13889" t="s">
        <v>82</v>
      </c>
      <c r="G13889" s="2">
        <v>1058310150210</v>
      </c>
      <c r="H13889" s="2" t="e">
        <f>VLOOKUP(Tabela1[[#This Row],[Registro]],[1]Planilha1!$A$2:$A$13762,1,FALSE)</f>
        <v>#N/A</v>
      </c>
      <c r="I13889" s="2">
        <v>7896004786612</v>
      </c>
      <c r="J13889" t="s">
        <v>20</v>
      </c>
      <c r="K13889" t="s">
        <v>21</v>
      </c>
      <c r="L13889" t="s">
        <v>22</v>
      </c>
      <c r="M13889" t="s">
        <v>22</v>
      </c>
      <c r="P13889" t="s">
        <v>21</v>
      </c>
    </row>
    <row r="13890" spans="1:16" hidden="1" x14ac:dyDescent="0.3">
      <c r="A13890" s="1">
        <v>45251</v>
      </c>
      <c r="B13890" t="s">
        <v>15</v>
      </c>
      <c r="C13890" t="s">
        <v>7862</v>
      </c>
      <c r="D13890" t="s">
        <v>572</v>
      </c>
      <c r="E13890" t="s">
        <v>7860</v>
      </c>
      <c r="F13890" t="s">
        <v>382</v>
      </c>
      <c r="G13890" s="2">
        <v>1211003990072</v>
      </c>
      <c r="H13890" s="2">
        <f>VLOOKUP(Tabela1[[#This Row],[Registro]],[1]Planilha1!$A$2:$A$13762,1,FALSE)</f>
        <v>1211003990072</v>
      </c>
      <c r="I13890" s="2">
        <v>7891268148992</v>
      </c>
      <c r="J13890" t="s">
        <v>20</v>
      </c>
      <c r="K13890" t="s">
        <v>21</v>
      </c>
      <c r="L13890" t="s">
        <v>22</v>
      </c>
      <c r="M13890" t="s">
        <v>22</v>
      </c>
      <c r="P13890" t="s">
        <v>21</v>
      </c>
    </row>
    <row r="13891" spans="1:16" hidden="1" x14ac:dyDescent="0.3">
      <c r="A13891" s="1">
        <v>45251</v>
      </c>
      <c r="B13891" t="s">
        <v>15</v>
      </c>
      <c r="C13891" t="s">
        <v>7862</v>
      </c>
      <c r="D13891" t="s">
        <v>575</v>
      </c>
      <c r="E13891" t="s">
        <v>7860</v>
      </c>
      <c r="F13891" t="s">
        <v>382</v>
      </c>
      <c r="G13891" s="2">
        <v>1211003990080</v>
      </c>
      <c r="H13891" s="2">
        <f>VLOOKUP(Tabela1[[#This Row],[Registro]],[1]Planilha1!$A$2:$A$13762,1,FALSE)</f>
        <v>1211003990080</v>
      </c>
      <c r="I13891" s="2">
        <v>7891268149005</v>
      </c>
      <c r="J13891" t="s">
        <v>20</v>
      </c>
      <c r="K13891" t="s">
        <v>21</v>
      </c>
      <c r="L13891" t="s">
        <v>22</v>
      </c>
      <c r="M13891" t="s">
        <v>22</v>
      </c>
      <c r="P13891" t="s">
        <v>21</v>
      </c>
    </row>
    <row r="13892" spans="1:16" hidden="1" x14ac:dyDescent="0.3">
      <c r="A13892" s="1">
        <v>45251</v>
      </c>
      <c r="B13892" t="s">
        <v>15</v>
      </c>
      <c r="C13892" t="s">
        <v>7862</v>
      </c>
      <c r="D13892" t="s">
        <v>282</v>
      </c>
      <c r="E13892" t="s">
        <v>7860</v>
      </c>
      <c r="F13892" t="s">
        <v>382</v>
      </c>
      <c r="G13892" s="2">
        <v>1211003990099</v>
      </c>
      <c r="H13892" s="2">
        <f>VLOOKUP(Tabela1[[#This Row],[Registro]],[1]Planilha1!$A$2:$A$13762,1,FALSE)</f>
        <v>1211003990099</v>
      </c>
      <c r="I13892" s="2">
        <v>7891268149012</v>
      </c>
      <c r="J13892" t="s">
        <v>20</v>
      </c>
      <c r="K13892" t="s">
        <v>21</v>
      </c>
      <c r="L13892" t="s">
        <v>22</v>
      </c>
      <c r="M13892" t="s">
        <v>22</v>
      </c>
      <c r="P13892" t="s">
        <v>21</v>
      </c>
    </row>
    <row r="13893" spans="1:16" hidden="1" x14ac:dyDescent="0.3">
      <c r="A13893" s="1">
        <v>45251</v>
      </c>
      <c r="B13893" t="s">
        <v>15</v>
      </c>
      <c r="C13893" t="s">
        <v>7862</v>
      </c>
      <c r="D13893" t="s">
        <v>282</v>
      </c>
      <c r="E13893" t="s">
        <v>7861</v>
      </c>
      <c r="F13893" t="s">
        <v>110</v>
      </c>
      <c r="G13893" s="2">
        <v>1832602790098</v>
      </c>
      <c r="H13893" s="2" t="e">
        <f>VLOOKUP(Tabela1[[#This Row],[Registro]],[1]Planilha1!$A$2:$A$13762,1,FALSE)</f>
        <v>#N/A</v>
      </c>
      <c r="I13893" s="2">
        <v>7896422513883</v>
      </c>
      <c r="J13893" t="s">
        <v>29</v>
      </c>
      <c r="K13893" s="31" t="s">
        <v>22</v>
      </c>
      <c r="L13893" t="s">
        <v>21</v>
      </c>
      <c r="M13893" t="s">
        <v>22</v>
      </c>
      <c r="P13893" t="s">
        <v>22</v>
      </c>
    </row>
    <row r="13894" spans="1:16" hidden="1" x14ac:dyDescent="0.3">
      <c r="A13894" s="1">
        <v>45251</v>
      </c>
      <c r="B13894" t="s">
        <v>15</v>
      </c>
      <c r="C13894" t="s">
        <v>7863</v>
      </c>
      <c r="D13894" t="s">
        <v>447</v>
      </c>
      <c r="E13894" t="s">
        <v>7859</v>
      </c>
      <c r="F13894" t="s">
        <v>82</v>
      </c>
      <c r="G13894" s="2">
        <v>1058310150091</v>
      </c>
      <c r="H13894" s="2" t="e">
        <f>VLOOKUP(Tabela1[[#This Row],[Registro]],[1]Planilha1!$A$2:$A$13762,1,FALSE)</f>
        <v>#N/A</v>
      </c>
      <c r="I13894" s="2">
        <v>7896004786964</v>
      </c>
      <c r="J13894" t="s">
        <v>20</v>
      </c>
      <c r="K13894" t="s">
        <v>21</v>
      </c>
      <c r="L13894" t="s">
        <v>22</v>
      </c>
      <c r="M13894" t="s">
        <v>22</v>
      </c>
      <c r="P13894" t="s">
        <v>21</v>
      </c>
    </row>
    <row r="13895" spans="1:16" hidden="1" x14ac:dyDescent="0.3">
      <c r="A13895" s="1">
        <v>45251</v>
      </c>
      <c r="B13895" t="s">
        <v>15</v>
      </c>
      <c r="C13895" t="s">
        <v>7863</v>
      </c>
      <c r="D13895" t="s">
        <v>575</v>
      </c>
      <c r="E13895" t="s">
        <v>7859</v>
      </c>
      <c r="F13895" t="s">
        <v>82</v>
      </c>
      <c r="G13895" s="2">
        <v>1058310150105</v>
      </c>
      <c r="H13895" s="2" t="e">
        <f>VLOOKUP(Tabela1[[#This Row],[Registro]],[1]Planilha1!$A$2:$A$13762,1,FALSE)</f>
        <v>#N/A</v>
      </c>
      <c r="I13895" s="2">
        <v>7896004786971</v>
      </c>
      <c r="J13895" t="s">
        <v>20</v>
      </c>
      <c r="K13895" t="s">
        <v>21</v>
      </c>
      <c r="L13895" t="s">
        <v>22</v>
      </c>
      <c r="M13895" t="s">
        <v>22</v>
      </c>
      <c r="P13895" t="s">
        <v>21</v>
      </c>
    </row>
    <row r="13896" spans="1:16" hidden="1" x14ac:dyDescent="0.3">
      <c r="A13896" s="1">
        <v>45251</v>
      </c>
      <c r="B13896" t="s">
        <v>15</v>
      </c>
      <c r="C13896" t="s">
        <v>7863</v>
      </c>
      <c r="D13896" t="s">
        <v>282</v>
      </c>
      <c r="E13896" t="s">
        <v>7859</v>
      </c>
      <c r="F13896" t="s">
        <v>82</v>
      </c>
      <c r="G13896" s="2">
        <v>1058310150113</v>
      </c>
      <c r="H13896" s="2" t="e">
        <f>VLOOKUP(Tabela1[[#This Row],[Registro]],[1]Planilha1!$A$2:$A$13762,1,FALSE)</f>
        <v>#N/A</v>
      </c>
      <c r="I13896" s="2">
        <v>7896004786988</v>
      </c>
      <c r="J13896" t="s">
        <v>20</v>
      </c>
      <c r="K13896" t="s">
        <v>21</v>
      </c>
      <c r="L13896" t="s">
        <v>22</v>
      </c>
      <c r="M13896" t="s">
        <v>22</v>
      </c>
      <c r="P13896" t="s">
        <v>21</v>
      </c>
    </row>
    <row r="13897" spans="1:16" hidden="1" x14ac:dyDescent="0.3">
      <c r="A13897" s="1">
        <v>45251</v>
      </c>
      <c r="B13897" t="s">
        <v>15</v>
      </c>
      <c r="C13897" t="s">
        <v>7863</v>
      </c>
      <c r="D13897" t="s">
        <v>1306</v>
      </c>
      <c r="E13897" t="s">
        <v>7859</v>
      </c>
      <c r="F13897" t="s">
        <v>82</v>
      </c>
      <c r="G13897" s="2">
        <v>1058310150121</v>
      </c>
      <c r="H13897" s="2" t="e">
        <f>VLOOKUP(Tabela1[[#This Row],[Registro]],[1]Planilha1!$A$2:$A$13762,1,FALSE)</f>
        <v>#N/A</v>
      </c>
      <c r="I13897" s="2">
        <v>7896004786551</v>
      </c>
      <c r="J13897" t="s">
        <v>20</v>
      </c>
      <c r="K13897" t="s">
        <v>21</v>
      </c>
      <c r="L13897" t="s">
        <v>22</v>
      </c>
      <c r="M13897" t="s">
        <v>22</v>
      </c>
      <c r="P13897" t="s">
        <v>21</v>
      </c>
    </row>
    <row r="13898" spans="1:16" hidden="1" x14ac:dyDescent="0.3">
      <c r="A13898" s="1">
        <v>45251</v>
      </c>
      <c r="B13898" t="s">
        <v>15</v>
      </c>
      <c r="C13898" t="s">
        <v>7863</v>
      </c>
      <c r="D13898" t="s">
        <v>449</v>
      </c>
      <c r="E13898" t="s">
        <v>7859</v>
      </c>
      <c r="F13898" t="s">
        <v>82</v>
      </c>
      <c r="G13898" s="2">
        <v>1058310150131</v>
      </c>
      <c r="H13898" s="2" t="e">
        <f>VLOOKUP(Tabela1[[#This Row],[Registro]],[1]Planilha1!$A$2:$A$13762,1,FALSE)</f>
        <v>#N/A</v>
      </c>
      <c r="I13898" s="2">
        <v>7896004786568</v>
      </c>
      <c r="J13898" t="s">
        <v>20</v>
      </c>
      <c r="K13898" t="s">
        <v>21</v>
      </c>
      <c r="L13898" t="s">
        <v>22</v>
      </c>
      <c r="M13898" t="s">
        <v>22</v>
      </c>
      <c r="P13898" t="s">
        <v>21</v>
      </c>
    </row>
    <row r="13899" spans="1:16" hidden="1" x14ac:dyDescent="0.3">
      <c r="A13899" s="1">
        <v>45251</v>
      </c>
      <c r="B13899" t="s">
        <v>15</v>
      </c>
      <c r="C13899" t="s">
        <v>7863</v>
      </c>
      <c r="D13899" t="s">
        <v>572</v>
      </c>
      <c r="E13899" t="s">
        <v>7860</v>
      </c>
      <c r="F13899" t="s">
        <v>382</v>
      </c>
      <c r="G13899" s="2">
        <v>1211003990048</v>
      </c>
      <c r="H13899" s="2">
        <f>VLOOKUP(Tabela1[[#This Row],[Registro]],[1]Planilha1!$A$2:$A$13762,1,FALSE)</f>
        <v>1211003990048</v>
      </c>
      <c r="I13899" s="2">
        <v>3211111111111</v>
      </c>
      <c r="J13899" t="s">
        <v>20</v>
      </c>
      <c r="K13899" t="s">
        <v>21</v>
      </c>
      <c r="L13899" t="s">
        <v>22</v>
      </c>
      <c r="M13899" t="s">
        <v>22</v>
      </c>
      <c r="P13899" t="s">
        <v>21</v>
      </c>
    </row>
    <row r="13900" spans="1:16" hidden="1" x14ac:dyDescent="0.3">
      <c r="A13900" s="1">
        <v>45251</v>
      </c>
      <c r="B13900" t="s">
        <v>15</v>
      </c>
      <c r="C13900" t="s">
        <v>7863</v>
      </c>
      <c r="D13900" t="s">
        <v>575</v>
      </c>
      <c r="E13900" t="s">
        <v>7860</v>
      </c>
      <c r="F13900" t="s">
        <v>382</v>
      </c>
      <c r="G13900" s="2">
        <v>1211003990056</v>
      </c>
      <c r="H13900" s="2">
        <f>VLOOKUP(Tabela1[[#This Row],[Registro]],[1]Planilha1!$A$2:$A$13762,1,FALSE)</f>
        <v>1211003990056</v>
      </c>
      <c r="I13900" s="2">
        <v>7891268148978</v>
      </c>
      <c r="J13900" t="s">
        <v>20</v>
      </c>
      <c r="K13900" t="s">
        <v>21</v>
      </c>
      <c r="L13900" t="s">
        <v>22</v>
      </c>
      <c r="M13900" t="s">
        <v>22</v>
      </c>
      <c r="P13900" t="s">
        <v>21</v>
      </c>
    </row>
    <row r="13901" spans="1:16" hidden="1" x14ac:dyDescent="0.3">
      <c r="A13901" s="1">
        <v>45251</v>
      </c>
      <c r="B13901" t="s">
        <v>15</v>
      </c>
      <c r="C13901" t="s">
        <v>7863</v>
      </c>
      <c r="D13901" t="s">
        <v>282</v>
      </c>
      <c r="E13901" t="s">
        <v>7860</v>
      </c>
      <c r="F13901" t="s">
        <v>382</v>
      </c>
      <c r="G13901" s="2">
        <v>1211003990064</v>
      </c>
      <c r="H13901" s="2">
        <f>VLOOKUP(Tabela1[[#This Row],[Registro]],[1]Planilha1!$A$2:$A$13762,1,FALSE)</f>
        <v>1211003990064</v>
      </c>
      <c r="I13901" s="2">
        <v>7891268148961</v>
      </c>
      <c r="J13901" t="s">
        <v>20</v>
      </c>
      <c r="K13901" t="s">
        <v>21</v>
      </c>
      <c r="L13901" t="s">
        <v>22</v>
      </c>
      <c r="M13901" t="s">
        <v>22</v>
      </c>
      <c r="P13901" t="s">
        <v>21</v>
      </c>
    </row>
    <row r="13902" spans="1:16" hidden="1" x14ac:dyDescent="0.3">
      <c r="A13902" s="1">
        <v>45251</v>
      </c>
      <c r="B13902" t="s">
        <v>15</v>
      </c>
      <c r="C13902" t="s">
        <v>7863</v>
      </c>
      <c r="D13902" t="s">
        <v>282</v>
      </c>
      <c r="E13902" t="s">
        <v>7861</v>
      </c>
      <c r="F13902" t="s">
        <v>110</v>
      </c>
      <c r="G13902" s="2">
        <v>1832602790063</v>
      </c>
      <c r="H13902" s="2" t="e">
        <f>VLOOKUP(Tabela1[[#This Row],[Registro]],[1]Planilha1!$A$2:$A$13762,1,FALSE)</f>
        <v>#N/A</v>
      </c>
      <c r="I13902" s="2">
        <v>7896422514200</v>
      </c>
      <c r="J13902" t="s">
        <v>29</v>
      </c>
      <c r="K13902" s="31" t="s">
        <v>22</v>
      </c>
      <c r="L13902" t="s">
        <v>21</v>
      </c>
      <c r="M13902" t="s">
        <v>22</v>
      </c>
      <c r="P13902" t="s">
        <v>22</v>
      </c>
    </row>
    <row r="13903" spans="1:16" hidden="1" x14ac:dyDescent="0.3">
      <c r="A13903" s="1">
        <v>45251</v>
      </c>
      <c r="B13903" t="s">
        <v>15</v>
      </c>
      <c r="C13903" t="s">
        <v>7864</v>
      </c>
      <c r="D13903" t="s">
        <v>447</v>
      </c>
      <c r="E13903" t="s">
        <v>7865</v>
      </c>
      <c r="F13903" t="s">
        <v>54</v>
      </c>
      <c r="G13903" s="2">
        <v>1004313650010</v>
      </c>
      <c r="H13903" s="2" t="e">
        <f>VLOOKUP(Tabela1[[#This Row],[Registro]],[1]Planilha1!$A$2:$A$13762,1,FALSE)</f>
        <v>#N/A</v>
      </c>
      <c r="I13903" s="2">
        <v>7891317019112</v>
      </c>
      <c r="J13903" t="s">
        <v>20</v>
      </c>
      <c r="K13903" t="s">
        <v>21</v>
      </c>
      <c r="L13903" t="s">
        <v>22</v>
      </c>
      <c r="M13903" t="s">
        <v>22</v>
      </c>
      <c r="P13903" t="s">
        <v>21</v>
      </c>
    </row>
    <row r="13904" spans="1:16" hidden="1" x14ac:dyDescent="0.3">
      <c r="A13904" s="1">
        <v>45251</v>
      </c>
      <c r="B13904" t="s">
        <v>15</v>
      </c>
      <c r="C13904" t="s">
        <v>7864</v>
      </c>
      <c r="D13904" t="s">
        <v>282</v>
      </c>
      <c r="E13904" t="s">
        <v>7865</v>
      </c>
      <c r="F13904" t="s">
        <v>54</v>
      </c>
      <c r="G13904" s="2">
        <v>1004313650037</v>
      </c>
      <c r="H13904" s="2" t="e">
        <f>VLOOKUP(Tabela1[[#This Row],[Registro]],[1]Planilha1!$A$2:$A$13762,1,FALSE)</f>
        <v>#N/A</v>
      </c>
      <c r="I13904" s="2">
        <v>7891317019129</v>
      </c>
      <c r="J13904" t="s">
        <v>20</v>
      </c>
      <c r="K13904" t="s">
        <v>21</v>
      </c>
      <c r="L13904" t="s">
        <v>22</v>
      </c>
      <c r="M13904" t="s">
        <v>22</v>
      </c>
      <c r="P13904" t="s">
        <v>21</v>
      </c>
    </row>
    <row r="13905" spans="1:16" hidden="1" x14ac:dyDescent="0.3">
      <c r="A13905" s="1">
        <v>45251</v>
      </c>
      <c r="B13905" t="s">
        <v>15</v>
      </c>
      <c r="C13905" t="s">
        <v>7864</v>
      </c>
      <c r="D13905" t="s">
        <v>447</v>
      </c>
      <c r="E13905" t="s">
        <v>7866</v>
      </c>
      <c r="F13905" t="s">
        <v>77</v>
      </c>
      <c r="G13905" s="2">
        <v>1023513330016</v>
      </c>
      <c r="H13905" s="2">
        <f>VLOOKUP(Tabela1[[#This Row],[Registro]],[1]Planilha1!$A$2:$A$13762,1,FALSE)</f>
        <v>1023513330016</v>
      </c>
      <c r="I13905" s="2">
        <v>7896004771519</v>
      </c>
      <c r="J13905" t="s">
        <v>20</v>
      </c>
      <c r="K13905" t="s">
        <v>21</v>
      </c>
      <c r="L13905" t="s">
        <v>22</v>
      </c>
      <c r="M13905" t="s">
        <v>22</v>
      </c>
      <c r="P13905" t="s">
        <v>21</v>
      </c>
    </row>
    <row r="13906" spans="1:16" hidden="1" x14ac:dyDescent="0.3">
      <c r="A13906" s="1">
        <v>45251</v>
      </c>
      <c r="B13906" t="s">
        <v>15</v>
      </c>
      <c r="C13906" t="s">
        <v>7864</v>
      </c>
      <c r="D13906" t="s">
        <v>281</v>
      </c>
      <c r="E13906" t="s">
        <v>7866</v>
      </c>
      <c r="F13906" t="s">
        <v>77</v>
      </c>
      <c r="G13906" s="2">
        <v>1023513330024</v>
      </c>
      <c r="H13906" s="2">
        <f>VLOOKUP(Tabela1[[#This Row],[Registro]],[1]Planilha1!$A$2:$A$13762,1,FALSE)</f>
        <v>1023513330024</v>
      </c>
      <c r="I13906" s="2">
        <v>7896004771526</v>
      </c>
      <c r="J13906" t="s">
        <v>20</v>
      </c>
      <c r="K13906" t="s">
        <v>21</v>
      </c>
      <c r="L13906" t="s">
        <v>22</v>
      </c>
      <c r="M13906" t="s">
        <v>22</v>
      </c>
      <c r="P13906" t="s">
        <v>21</v>
      </c>
    </row>
    <row r="13907" spans="1:16" hidden="1" x14ac:dyDescent="0.3">
      <c r="A13907" s="1">
        <v>45251</v>
      </c>
      <c r="B13907" t="s">
        <v>15</v>
      </c>
      <c r="C13907" t="s">
        <v>7864</v>
      </c>
      <c r="D13907" t="s">
        <v>282</v>
      </c>
      <c r="E13907" t="s">
        <v>7866</v>
      </c>
      <c r="F13907" t="s">
        <v>77</v>
      </c>
      <c r="G13907" s="2">
        <v>1023513330032</v>
      </c>
      <c r="H13907" s="2">
        <f>VLOOKUP(Tabela1[[#This Row],[Registro]],[1]Planilha1!$A$2:$A$13762,1,FALSE)</f>
        <v>1023513330032</v>
      </c>
      <c r="I13907" s="2">
        <v>7896004750330</v>
      </c>
      <c r="J13907" t="s">
        <v>20</v>
      </c>
      <c r="K13907" t="s">
        <v>21</v>
      </c>
      <c r="L13907" t="s">
        <v>22</v>
      </c>
      <c r="M13907" t="s">
        <v>22</v>
      </c>
      <c r="P13907" t="s">
        <v>21</v>
      </c>
    </row>
    <row r="13908" spans="1:16" hidden="1" x14ac:dyDescent="0.3">
      <c r="A13908" s="1">
        <v>45251</v>
      </c>
      <c r="B13908" t="s">
        <v>15</v>
      </c>
      <c r="C13908" t="s">
        <v>7864</v>
      </c>
      <c r="D13908" t="s">
        <v>449</v>
      </c>
      <c r="E13908" t="s">
        <v>7866</v>
      </c>
      <c r="F13908" t="s">
        <v>77</v>
      </c>
      <c r="G13908" s="2">
        <v>1023513330040</v>
      </c>
      <c r="H13908" s="2">
        <f>VLOOKUP(Tabela1[[#This Row],[Registro]],[1]Planilha1!$A$2:$A$13762,1,FALSE)</f>
        <v>1023513330040</v>
      </c>
      <c r="I13908" s="2">
        <v>7896004771533</v>
      </c>
      <c r="J13908" t="s">
        <v>20</v>
      </c>
      <c r="K13908" t="s">
        <v>21</v>
      </c>
      <c r="L13908" t="s">
        <v>22</v>
      </c>
      <c r="M13908" t="s">
        <v>22</v>
      </c>
      <c r="P13908" t="s">
        <v>21</v>
      </c>
    </row>
    <row r="13909" spans="1:16" hidden="1" x14ac:dyDescent="0.3">
      <c r="A13909" s="1">
        <v>45251</v>
      </c>
      <c r="B13909" t="s">
        <v>15</v>
      </c>
      <c r="C13909" t="s">
        <v>7864</v>
      </c>
      <c r="D13909" t="s">
        <v>447</v>
      </c>
      <c r="E13909" t="s">
        <v>7867</v>
      </c>
      <c r="F13909" t="s">
        <v>77</v>
      </c>
      <c r="G13909" s="2">
        <v>1023513500019</v>
      </c>
      <c r="H13909" s="2">
        <f>VLOOKUP(Tabela1[[#This Row],[Registro]],[1]Planilha1!$A$2:$A$13762,1,FALSE)</f>
        <v>1023513500019</v>
      </c>
      <c r="I13909" s="2">
        <v>7896004773131</v>
      </c>
      <c r="J13909" t="s">
        <v>20</v>
      </c>
      <c r="K13909" t="s">
        <v>21</v>
      </c>
      <c r="L13909" t="s">
        <v>22</v>
      </c>
      <c r="M13909" t="s">
        <v>22</v>
      </c>
      <c r="P13909" t="s">
        <v>21</v>
      </c>
    </row>
    <row r="13910" spans="1:16" hidden="1" x14ac:dyDescent="0.3">
      <c r="A13910" s="1">
        <v>45251</v>
      </c>
      <c r="B13910" t="s">
        <v>15</v>
      </c>
      <c r="C13910" t="s">
        <v>7864</v>
      </c>
      <c r="D13910" t="s">
        <v>281</v>
      </c>
      <c r="E13910" t="s">
        <v>7867</v>
      </c>
      <c r="F13910" t="s">
        <v>77</v>
      </c>
      <c r="G13910" s="2">
        <v>1023513500027</v>
      </c>
      <c r="H13910" s="2">
        <f>VLOOKUP(Tabela1[[#This Row],[Registro]],[1]Planilha1!$A$2:$A$13762,1,FALSE)</f>
        <v>1023513500027</v>
      </c>
      <c r="I13910" s="2">
        <v>7896004773148</v>
      </c>
      <c r="J13910" t="s">
        <v>20</v>
      </c>
      <c r="K13910" t="s">
        <v>21</v>
      </c>
      <c r="L13910" t="s">
        <v>22</v>
      </c>
      <c r="M13910" t="s">
        <v>22</v>
      </c>
      <c r="P13910" t="s">
        <v>21</v>
      </c>
    </row>
    <row r="13911" spans="1:16" hidden="1" x14ac:dyDescent="0.3">
      <c r="A13911" s="1">
        <v>45251</v>
      </c>
      <c r="B13911" t="s">
        <v>15</v>
      </c>
      <c r="C13911" t="s">
        <v>7864</v>
      </c>
      <c r="D13911" t="s">
        <v>282</v>
      </c>
      <c r="E13911" t="s">
        <v>7867</v>
      </c>
      <c r="F13911" t="s">
        <v>77</v>
      </c>
      <c r="G13911" s="2">
        <v>1023513500035</v>
      </c>
      <c r="H13911" s="2">
        <f>VLOOKUP(Tabela1[[#This Row],[Registro]],[1]Planilha1!$A$2:$A$13762,1,FALSE)</f>
        <v>1023513500035</v>
      </c>
      <c r="I13911" s="2">
        <v>7896004750583</v>
      </c>
      <c r="J13911" t="s">
        <v>20</v>
      </c>
      <c r="K13911" t="s">
        <v>21</v>
      </c>
      <c r="L13911" t="s">
        <v>22</v>
      </c>
      <c r="M13911" t="s">
        <v>22</v>
      </c>
      <c r="P13911" t="s">
        <v>21</v>
      </c>
    </row>
    <row r="13912" spans="1:16" hidden="1" x14ac:dyDescent="0.3">
      <c r="A13912" s="1">
        <v>45251</v>
      </c>
      <c r="B13912" t="s">
        <v>15</v>
      </c>
      <c r="C13912" t="s">
        <v>7864</v>
      </c>
      <c r="D13912" t="s">
        <v>449</v>
      </c>
      <c r="E13912" t="s">
        <v>7867</v>
      </c>
      <c r="F13912" t="s">
        <v>77</v>
      </c>
      <c r="G13912" s="2">
        <v>1023513500043</v>
      </c>
      <c r="H13912" s="2">
        <f>VLOOKUP(Tabela1[[#This Row],[Registro]],[1]Planilha1!$A$2:$A$13762,1,FALSE)</f>
        <v>1023513500043</v>
      </c>
      <c r="I13912" s="2">
        <v>7896004773155</v>
      </c>
      <c r="J13912" t="s">
        <v>20</v>
      </c>
      <c r="K13912" t="s">
        <v>21</v>
      </c>
      <c r="L13912" t="s">
        <v>22</v>
      </c>
      <c r="M13912" t="s">
        <v>22</v>
      </c>
      <c r="P13912" t="s">
        <v>21</v>
      </c>
    </row>
    <row r="13913" spans="1:16" hidden="1" x14ac:dyDescent="0.3">
      <c r="A13913" s="1">
        <v>45251</v>
      </c>
      <c r="B13913" t="s">
        <v>15</v>
      </c>
      <c r="C13913" t="s">
        <v>7864</v>
      </c>
      <c r="D13913" t="s">
        <v>447</v>
      </c>
      <c r="E13913" t="s">
        <v>7866</v>
      </c>
      <c r="F13913" t="s">
        <v>82</v>
      </c>
      <c r="G13913" s="2">
        <v>1058309750013</v>
      </c>
      <c r="H13913" s="2">
        <f>VLOOKUP(Tabela1[[#This Row],[Registro]],[1]Planilha1!$A$2:$A$13762,1,FALSE)</f>
        <v>1058309750013</v>
      </c>
      <c r="I13913" s="2">
        <v>7896004773537</v>
      </c>
      <c r="J13913" t="s">
        <v>20</v>
      </c>
      <c r="K13913" t="s">
        <v>21</v>
      </c>
      <c r="L13913" t="s">
        <v>22</v>
      </c>
      <c r="M13913" t="s">
        <v>22</v>
      </c>
      <c r="P13913" t="s">
        <v>21</v>
      </c>
    </row>
    <row r="13914" spans="1:16" hidden="1" x14ac:dyDescent="0.3">
      <c r="A13914" s="1">
        <v>45251</v>
      </c>
      <c r="B13914" t="s">
        <v>15</v>
      </c>
      <c r="C13914" t="s">
        <v>7864</v>
      </c>
      <c r="D13914" t="s">
        <v>281</v>
      </c>
      <c r="E13914" t="s">
        <v>7866</v>
      </c>
      <c r="F13914" t="s">
        <v>82</v>
      </c>
      <c r="G13914" s="2">
        <v>1058309750021</v>
      </c>
      <c r="H13914" s="2">
        <f>VLOOKUP(Tabela1[[#This Row],[Registro]],[1]Planilha1!$A$2:$A$13762,1,FALSE)</f>
        <v>1058309750021</v>
      </c>
      <c r="I13914" s="2">
        <v>7896004773544</v>
      </c>
      <c r="J13914" t="s">
        <v>20</v>
      </c>
      <c r="K13914" t="s">
        <v>21</v>
      </c>
      <c r="L13914" t="s">
        <v>22</v>
      </c>
      <c r="M13914" t="s">
        <v>22</v>
      </c>
      <c r="P13914" t="s">
        <v>21</v>
      </c>
    </row>
    <row r="13915" spans="1:16" hidden="1" x14ac:dyDescent="0.3">
      <c r="A13915" s="1">
        <v>45251</v>
      </c>
      <c r="B13915" t="s">
        <v>15</v>
      </c>
      <c r="C13915" t="s">
        <v>7864</v>
      </c>
      <c r="D13915" t="s">
        <v>282</v>
      </c>
      <c r="E13915" t="s">
        <v>7866</v>
      </c>
      <c r="F13915" t="s">
        <v>82</v>
      </c>
      <c r="G13915" s="2">
        <v>1058309750031</v>
      </c>
      <c r="H13915" s="2">
        <f>VLOOKUP(Tabela1[[#This Row],[Registro]],[1]Planilha1!$A$2:$A$13762,1,FALSE)</f>
        <v>1058309750031</v>
      </c>
      <c r="I13915" s="2">
        <v>7896004750507</v>
      </c>
      <c r="J13915" t="s">
        <v>20</v>
      </c>
      <c r="K13915" t="s">
        <v>21</v>
      </c>
      <c r="L13915" t="s">
        <v>22</v>
      </c>
      <c r="M13915" t="s">
        <v>22</v>
      </c>
      <c r="P13915" t="s">
        <v>21</v>
      </c>
    </row>
    <row r="13916" spans="1:16" hidden="1" x14ac:dyDescent="0.3">
      <c r="A13916" s="1">
        <v>45251</v>
      </c>
      <c r="B13916" t="s">
        <v>15</v>
      </c>
      <c r="C13916" t="s">
        <v>7864</v>
      </c>
      <c r="D13916" t="s">
        <v>449</v>
      </c>
      <c r="E13916" t="s">
        <v>7866</v>
      </c>
      <c r="F13916" t="s">
        <v>82</v>
      </c>
      <c r="G13916" s="2">
        <v>1058309750048</v>
      </c>
      <c r="H13916" s="2">
        <f>VLOOKUP(Tabela1[[#This Row],[Registro]],[1]Planilha1!$A$2:$A$13762,1,FALSE)</f>
        <v>1058309750048</v>
      </c>
      <c r="I13916" s="2">
        <v>7896004773551</v>
      </c>
      <c r="J13916" t="s">
        <v>20</v>
      </c>
      <c r="K13916" t="s">
        <v>21</v>
      </c>
      <c r="L13916" t="s">
        <v>22</v>
      </c>
      <c r="M13916" t="s">
        <v>22</v>
      </c>
      <c r="P13916" t="s">
        <v>21</v>
      </c>
    </row>
    <row r="13917" spans="1:16" hidden="1" x14ac:dyDescent="0.3">
      <c r="A13917" s="1">
        <v>45251</v>
      </c>
      <c r="B13917" t="s">
        <v>15</v>
      </c>
      <c r="C13917" t="s">
        <v>7864</v>
      </c>
      <c r="D13917" t="s">
        <v>447</v>
      </c>
      <c r="E13917" t="s">
        <v>7868</v>
      </c>
      <c r="F13917" t="s">
        <v>382</v>
      </c>
      <c r="G13917" s="2">
        <v>1211003580011</v>
      </c>
      <c r="H13917" s="2">
        <f>VLOOKUP(Tabela1[[#This Row],[Registro]],[1]Planilha1!$A$2:$A$13762,1,FALSE)</f>
        <v>1211003580011</v>
      </c>
      <c r="I13917" s="2">
        <v>7891268149029</v>
      </c>
      <c r="J13917" t="s">
        <v>20</v>
      </c>
      <c r="K13917" t="s">
        <v>21</v>
      </c>
      <c r="L13917" t="s">
        <v>22</v>
      </c>
      <c r="M13917" t="s">
        <v>22</v>
      </c>
      <c r="P13917" t="s">
        <v>21</v>
      </c>
    </row>
    <row r="13918" spans="1:16" hidden="1" x14ac:dyDescent="0.3">
      <c r="A13918" s="1">
        <v>45251</v>
      </c>
      <c r="B13918" t="s">
        <v>15</v>
      </c>
      <c r="C13918" t="s">
        <v>7864</v>
      </c>
      <c r="D13918" t="s">
        <v>282</v>
      </c>
      <c r="E13918" t="s">
        <v>7868</v>
      </c>
      <c r="F13918" t="s">
        <v>382</v>
      </c>
      <c r="G13918" s="2">
        <v>1211003580036</v>
      </c>
      <c r="H13918" s="2">
        <f>VLOOKUP(Tabela1[[#This Row],[Registro]],[1]Planilha1!$A$2:$A$13762,1,FALSE)</f>
        <v>1211003580036</v>
      </c>
      <c r="I13918" s="2">
        <v>7891268148800</v>
      </c>
      <c r="J13918" t="s">
        <v>20</v>
      </c>
      <c r="K13918" t="s">
        <v>21</v>
      </c>
      <c r="L13918" t="s">
        <v>22</v>
      </c>
      <c r="M13918" t="s">
        <v>22</v>
      </c>
      <c r="P13918" t="s">
        <v>21</v>
      </c>
    </row>
    <row r="13919" spans="1:16" hidden="1" x14ac:dyDescent="0.3">
      <c r="A13919" s="1">
        <v>45251</v>
      </c>
      <c r="B13919" t="s">
        <v>15</v>
      </c>
      <c r="C13919" t="s">
        <v>7864</v>
      </c>
      <c r="D13919" t="s">
        <v>447</v>
      </c>
      <c r="E13919" t="s">
        <v>7866</v>
      </c>
      <c r="F13919" t="s">
        <v>120</v>
      </c>
      <c r="G13919" s="2">
        <v>1267503870012</v>
      </c>
      <c r="H13919" s="2" t="e">
        <f>VLOOKUP(Tabela1[[#This Row],[Registro]],[1]Planilha1!$A$2:$A$13762,1,FALSE)</f>
        <v>#N/A</v>
      </c>
      <c r="I13919" s="2">
        <v>7895296270021</v>
      </c>
      <c r="J13919" t="s">
        <v>20</v>
      </c>
      <c r="K13919" t="s">
        <v>21</v>
      </c>
      <c r="L13919" t="s">
        <v>22</v>
      </c>
      <c r="M13919" t="s">
        <v>22</v>
      </c>
      <c r="P13919" t="s">
        <v>21</v>
      </c>
    </row>
    <row r="13920" spans="1:16" hidden="1" x14ac:dyDescent="0.3">
      <c r="A13920" s="1">
        <v>45251</v>
      </c>
      <c r="B13920" t="s">
        <v>15</v>
      </c>
      <c r="C13920" t="s">
        <v>7864</v>
      </c>
      <c r="D13920" t="s">
        <v>281</v>
      </c>
      <c r="E13920" t="s">
        <v>7866</v>
      </c>
      <c r="F13920" t="s">
        <v>120</v>
      </c>
      <c r="G13920" s="2">
        <v>1267503870020</v>
      </c>
      <c r="H13920" s="2" t="e">
        <f>VLOOKUP(Tabela1[[#This Row],[Registro]],[1]Planilha1!$A$2:$A$13762,1,FALSE)</f>
        <v>#N/A</v>
      </c>
      <c r="I13920" s="2">
        <v>7895296270038</v>
      </c>
      <c r="J13920" t="s">
        <v>20</v>
      </c>
      <c r="K13920" t="s">
        <v>21</v>
      </c>
      <c r="L13920" t="s">
        <v>22</v>
      </c>
      <c r="M13920" t="s">
        <v>22</v>
      </c>
      <c r="P13920" t="s">
        <v>21</v>
      </c>
    </row>
    <row r="13921" spans="1:16" hidden="1" x14ac:dyDescent="0.3">
      <c r="A13921" s="1">
        <v>45251</v>
      </c>
      <c r="B13921" t="s">
        <v>15</v>
      </c>
      <c r="C13921" t="s">
        <v>7864</v>
      </c>
      <c r="D13921" t="s">
        <v>282</v>
      </c>
      <c r="E13921" t="s">
        <v>7866</v>
      </c>
      <c r="F13921" t="s">
        <v>120</v>
      </c>
      <c r="G13921" s="2">
        <v>1267503870039</v>
      </c>
      <c r="H13921" s="2" t="e">
        <f>VLOOKUP(Tabela1[[#This Row],[Registro]],[1]Planilha1!$A$2:$A$13762,1,FALSE)</f>
        <v>#N/A</v>
      </c>
      <c r="I13921" s="2">
        <v>7895296270045</v>
      </c>
      <c r="J13921" t="s">
        <v>20</v>
      </c>
      <c r="K13921" t="s">
        <v>21</v>
      </c>
      <c r="L13921" t="s">
        <v>22</v>
      </c>
      <c r="M13921" t="s">
        <v>22</v>
      </c>
      <c r="P13921" t="s">
        <v>21</v>
      </c>
    </row>
    <row r="13922" spans="1:16" hidden="1" x14ac:dyDescent="0.3">
      <c r="A13922" s="1">
        <v>45251</v>
      </c>
      <c r="B13922" t="s">
        <v>15</v>
      </c>
      <c r="C13922" t="s">
        <v>7864</v>
      </c>
      <c r="D13922" t="s">
        <v>449</v>
      </c>
      <c r="E13922" t="s">
        <v>7866</v>
      </c>
      <c r="F13922" t="s">
        <v>120</v>
      </c>
      <c r="G13922" s="2">
        <v>1267503870047</v>
      </c>
      <c r="H13922" s="2" t="e">
        <f>VLOOKUP(Tabela1[[#This Row],[Registro]],[1]Planilha1!$A$2:$A$13762,1,FALSE)</f>
        <v>#N/A</v>
      </c>
      <c r="I13922" s="2">
        <v>7895296270052</v>
      </c>
      <c r="J13922" t="s">
        <v>20</v>
      </c>
      <c r="K13922" t="s">
        <v>21</v>
      </c>
      <c r="L13922" t="s">
        <v>22</v>
      </c>
      <c r="M13922" t="s">
        <v>22</v>
      </c>
      <c r="P13922" t="s">
        <v>21</v>
      </c>
    </row>
    <row r="13923" spans="1:16" hidden="1" x14ac:dyDescent="0.3">
      <c r="A13923" s="1">
        <v>45251</v>
      </c>
      <c r="B13923" t="s">
        <v>15</v>
      </c>
      <c r="C13923" t="s">
        <v>7864</v>
      </c>
      <c r="D13923" t="s">
        <v>447</v>
      </c>
      <c r="E13923" t="s">
        <v>7869</v>
      </c>
      <c r="F13923" t="s">
        <v>120</v>
      </c>
      <c r="G13923" s="2">
        <v>1267503930015</v>
      </c>
      <c r="H13923" s="2" t="e">
        <f>VLOOKUP(Tabela1[[#This Row],[Registro]],[1]Planilha1!$A$2:$A$13762,1,FALSE)</f>
        <v>#N/A</v>
      </c>
      <c r="I13923" s="2">
        <v>7895296447904</v>
      </c>
      <c r="J13923" t="s">
        <v>20</v>
      </c>
      <c r="K13923" t="s">
        <v>21</v>
      </c>
      <c r="L13923" t="s">
        <v>22</v>
      </c>
      <c r="M13923" t="s">
        <v>22</v>
      </c>
      <c r="P13923" t="s">
        <v>21</v>
      </c>
    </row>
    <row r="13924" spans="1:16" hidden="1" x14ac:dyDescent="0.3">
      <c r="A13924" s="1">
        <v>45251</v>
      </c>
      <c r="B13924" t="s">
        <v>15</v>
      </c>
      <c r="C13924" t="s">
        <v>7864</v>
      </c>
      <c r="D13924" t="s">
        <v>281</v>
      </c>
      <c r="E13924" t="s">
        <v>7869</v>
      </c>
      <c r="F13924" t="s">
        <v>120</v>
      </c>
      <c r="G13924" s="2">
        <v>1267503930023</v>
      </c>
      <c r="H13924" s="2" t="e">
        <f>VLOOKUP(Tabela1[[#This Row],[Registro]],[1]Planilha1!$A$2:$A$13762,1,FALSE)</f>
        <v>#N/A</v>
      </c>
      <c r="I13924" s="2">
        <v>7895296447911</v>
      </c>
      <c r="J13924" t="s">
        <v>20</v>
      </c>
      <c r="K13924" t="s">
        <v>21</v>
      </c>
      <c r="L13924" t="s">
        <v>22</v>
      </c>
      <c r="M13924" t="s">
        <v>22</v>
      </c>
      <c r="P13924" t="s">
        <v>21</v>
      </c>
    </row>
    <row r="13925" spans="1:16" hidden="1" x14ac:dyDescent="0.3">
      <c r="A13925" s="1">
        <v>45251</v>
      </c>
      <c r="B13925" t="s">
        <v>15</v>
      </c>
      <c r="C13925" t="s">
        <v>7864</v>
      </c>
      <c r="D13925" t="s">
        <v>282</v>
      </c>
      <c r="E13925" t="s">
        <v>7869</v>
      </c>
      <c r="F13925" t="s">
        <v>120</v>
      </c>
      <c r="G13925" s="2">
        <v>1267503930031</v>
      </c>
      <c r="H13925" s="2" t="e">
        <f>VLOOKUP(Tabela1[[#This Row],[Registro]],[1]Planilha1!$A$2:$A$13762,1,FALSE)</f>
        <v>#N/A</v>
      </c>
      <c r="I13925" s="2">
        <v>7895296447928</v>
      </c>
      <c r="J13925" t="s">
        <v>20</v>
      </c>
      <c r="K13925" t="s">
        <v>21</v>
      </c>
      <c r="L13925" t="s">
        <v>22</v>
      </c>
      <c r="M13925" t="s">
        <v>22</v>
      </c>
      <c r="P13925" t="s">
        <v>21</v>
      </c>
    </row>
    <row r="13926" spans="1:16" hidden="1" x14ac:dyDescent="0.3">
      <c r="A13926" s="1">
        <v>45251</v>
      </c>
      <c r="B13926" t="s">
        <v>15</v>
      </c>
      <c r="C13926" t="s">
        <v>7864</v>
      </c>
      <c r="D13926" t="s">
        <v>449</v>
      </c>
      <c r="E13926" t="s">
        <v>7869</v>
      </c>
      <c r="F13926" t="s">
        <v>120</v>
      </c>
      <c r="G13926" s="2">
        <v>1267503930041</v>
      </c>
      <c r="H13926" s="2" t="e">
        <f>VLOOKUP(Tabela1[[#This Row],[Registro]],[1]Planilha1!$A$2:$A$13762,1,FALSE)</f>
        <v>#N/A</v>
      </c>
      <c r="I13926" s="2">
        <v>7895296447935</v>
      </c>
      <c r="J13926" t="s">
        <v>20</v>
      </c>
      <c r="K13926" t="s">
        <v>21</v>
      </c>
      <c r="L13926" t="s">
        <v>22</v>
      </c>
      <c r="M13926" t="s">
        <v>22</v>
      </c>
      <c r="P13926" t="s">
        <v>21</v>
      </c>
    </row>
    <row r="13927" spans="1:16" hidden="1" x14ac:dyDescent="0.3">
      <c r="A13927" s="1">
        <v>45251</v>
      </c>
      <c r="B13927" t="s">
        <v>15</v>
      </c>
      <c r="C13927" t="s">
        <v>7864</v>
      </c>
      <c r="D13927" t="s">
        <v>447</v>
      </c>
      <c r="E13927" t="s">
        <v>7870</v>
      </c>
      <c r="F13927" t="s">
        <v>70</v>
      </c>
      <c r="G13927" s="2">
        <v>1356907410014</v>
      </c>
      <c r="H13927" s="2">
        <f>VLOOKUP(Tabela1[[#This Row],[Registro]],[1]Planilha1!$A$2:$A$13762,1,FALSE)</f>
        <v>1356907410014</v>
      </c>
      <c r="I13927" s="2">
        <v>7894916514576</v>
      </c>
      <c r="J13927" t="s">
        <v>20</v>
      </c>
      <c r="K13927" t="s">
        <v>21</v>
      </c>
      <c r="L13927" t="s">
        <v>22</v>
      </c>
      <c r="M13927" t="s">
        <v>22</v>
      </c>
      <c r="P13927" t="s">
        <v>21</v>
      </c>
    </row>
    <row r="13928" spans="1:16" hidden="1" x14ac:dyDescent="0.3">
      <c r="A13928" s="1">
        <v>45251</v>
      </c>
      <c r="B13928" t="s">
        <v>15</v>
      </c>
      <c r="C13928" t="s">
        <v>7864</v>
      </c>
      <c r="D13928" t="s">
        <v>281</v>
      </c>
      <c r="E13928" t="s">
        <v>7870</v>
      </c>
      <c r="F13928" t="s">
        <v>70</v>
      </c>
      <c r="G13928" s="2">
        <v>1356907410022</v>
      </c>
      <c r="H13928" s="2">
        <f>VLOOKUP(Tabela1[[#This Row],[Registro]],[1]Planilha1!$A$2:$A$13762,1,FALSE)</f>
        <v>1356907410022</v>
      </c>
      <c r="I13928" s="2">
        <v>7894916515887</v>
      </c>
      <c r="J13928" t="s">
        <v>20</v>
      </c>
      <c r="K13928" t="s">
        <v>21</v>
      </c>
      <c r="L13928" t="s">
        <v>22</v>
      </c>
      <c r="M13928" t="s">
        <v>22</v>
      </c>
      <c r="P13928" t="s">
        <v>21</v>
      </c>
    </row>
    <row r="13929" spans="1:16" hidden="1" x14ac:dyDescent="0.3">
      <c r="A13929" s="1">
        <v>45251</v>
      </c>
      <c r="B13929" t="s">
        <v>15</v>
      </c>
      <c r="C13929" t="s">
        <v>7864</v>
      </c>
      <c r="D13929" t="s">
        <v>282</v>
      </c>
      <c r="E13929" t="s">
        <v>7870</v>
      </c>
      <c r="F13929" t="s">
        <v>70</v>
      </c>
      <c r="G13929" s="2">
        <v>1356907410030</v>
      </c>
      <c r="H13929" s="2">
        <f>VLOOKUP(Tabela1[[#This Row],[Registro]],[1]Planilha1!$A$2:$A$13762,1,FALSE)</f>
        <v>1356907410030</v>
      </c>
      <c r="I13929" s="2">
        <v>7894916510417</v>
      </c>
      <c r="J13929" t="s">
        <v>20</v>
      </c>
      <c r="K13929" t="s">
        <v>21</v>
      </c>
      <c r="L13929" t="s">
        <v>22</v>
      </c>
      <c r="M13929" t="s">
        <v>22</v>
      </c>
      <c r="P13929" t="s">
        <v>21</v>
      </c>
    </row>
    <row r="13930" spans="1:16" hidden="1" x14ac:dyDescent="0.3">
      <c r="A13930" s="1">
        <v>45251</v>
      </c>
      <c r="B13930" t="s">
        <v>15</v>
      </c>
      <c r="C13930" t="s">
        <v>7864</v>
      </c>
      <c r="D13930" t="s">
        <v>449</v>
      </c>
      <c r="E13930" t="s">
        <v>7870</v>
      </c>
      <c r="F13930" t="s">
        <v>70</v>
      </c>
      <c r="G13930" s="2">
        <v>1356907410049</v>
      </c>
      <c r="H13930" s="2">
        <f>VLOOKUP(Tabela1[[#This Row],[Registro]],[1]Planilha1!$A$2:$A$13762,1,FALSE)</f>
        <v>1356907410049</v>
      </c>
      <c r="I13930" s="2">
        <v>7894916515894</v>
      </c>
      <c r="J13930" t="s">
        <v>20</v>
      </c>
      <c r="K13930" t="s">
        <v>21</v>
      </c>
      <c r="L13930" t="s">
        <v>22</v>
      </c>
      <c r="M13930" t="s">
        <v>22</v>
      </c>
      <c r="P13930" t="s">
        <v>21</v>
      </c>
    </row>
    <row r="13931" spans="1:16" hidden="1" x14ac:dyDescent="0.3">
      <c r="A13931" s="1">
        <v>45251</v>
      </c>
      <c r="B13931" t="s">
        <v>15</v>
      </c>
      <c r="C13931" t="s">
        <v>7864</v>
      </c>
      <c r="D13931" t="s">
        <v>447</v>
      </c>
      <c r="E13931" t="s">
        <v>7866</v>
      </c>
      <c r="F13931" t="s">
        <v>90</v>
      </c>
      <c r="G13931" s="2">
        <v>1677306470014</v>
      </c>
      <c r="H13931" s="2">
        <f>VLOOKUP(Tabela1[[#This Row],[Registro]],[1]Planilha1!$A$2:$A$13762,1,FALSE)</f>
        <v>1677306470014</v>
      </c>
      <c r="I13931" s="2">
        <v>7894916341998</v>
      </c>
      <c r="J13931" t="s">
        <v>20</v>
      </c>
      <c r="K13931" t="s">
        <v>21</v>
      </c>
      <c r="L13931" t="s">
        <v>22</v>
      </c>
      <c r="M13931" t="s">
        <v>22</v>
      </c>
      <c r="P13931" t="s">
        <v>21</v>
      </c>
    </row>
    <row r="13932" spans="1:16" hidden="1" x14ac:dyDescent="0.3">
      <c r="A13932" s="1">
        <v>45251</v>
      </c>
      <c r="B13932" t="s">
        <v>15</v>
      </c>
      <c r="C13932" t="s">
        <v>7864</v>
      </c>
      <c r="D13932" t="s">
        <v>281</v>
      </c>
      <c r="E13932" t="s">
        <v>7866</v>
      </c>
      <c r="F13932" t="s">
        <v>90</v>
      </c>
      <c r="G13932" s="2">
        <v>1677306470022</v>
      </c>
      <c r="H13932" s="2">
        <f>VLOOKUP(Tabela1[[#This Row],[Registro]],[1]Planilha1!$A$2:$A$13762,1,FALSE)</f>
        <v>1677306470022</v>
      </c>
      <c r="I13932" s="2">
        <v>7894916342001</v>
      </c>
      <c r="J13932" t="s">
        <v>20</v>
      </c>
      <c r="K13932" t="s">
        <v>21</v>
      </c>
      <c r="L13932" t="s">
        <v>22</v>
      </c>
      <c r="M13932" t="s">
        <v>22</v>
      </c>
      <c r="P13932" t="s">
        <v>21</v>
      </c>
    </row>
    <row r="13933" spans="1:16" hidden="1" x14ac:dyDescent="0.3">
      <c r="A13933" s="1">
        <v>45251</v>
      </c>
      <c r="B13933" t="s">
        <v>15</v>
      </c>
      <c r="C13933" t="s">
        <v>7864</v>
      </c>
      <c r="D13933" t="s">
        <v>282</v>
      </c>
      <c r="E13933" t="s">
        <v>7866</v>
      </c>
      <c r="F13933" t="s">
        <v>90</v>
      </c>
      <c r="G13933" s="2">
        <v>1677306470030</v>
      </c>
      <c r="H13933" s="2">
        <f>VLOOKUP(Tabela1[[#This Row],[Registro]],[1]Planilha1!$A$2:$A$13762,1,FALSE)</f>
        <v>1677306470030</v>
      </c>
      <c r="I13933" s="2">
        <v>7894916148818</v>
      </c>
      <c r="J13933" t="s">
        <v>20</v>
      </c>
      <c r="K13933" t="s">
        <v>21</v>
      </c>
      <c r="L13933" t="s">
        <v>22</v>
      </c>
      <c r="M13933" t="s">
        <v>22</v>
      </c>
      <c r="P13933" t="s">
        <v>21</v>
      </c>
    </row>
    <row r="13934" spans="1:16" hidden="1" x14ac:dyDescent="0.3">
      <c r="A13934" s="1">
        <v>45251</v>
      </c>
      <c r="B13934" t="s">
        <v>15</v>
      </c>
      <c r="C13934" t="s">
        <v>7864</v>
      </c>
      <c r="D13934" t="s">
        <v>449</v>
      </c>
      <c r="E13934" t="s">
        <v>7866</v>
      </c>
      <c r="F13934" t="s">
        <v>90</v>
      </c>
      <c r="G13934" s="2">
        <v>1677306470049</v>
      </c>
      <c r="H13934" s="2">
        <f>VLOOKUP(Tabela1[[#This Row],[Registro]],[1]Planilha1!$A$2:$A$13762,1,FALSE)</f>
        <v>1677306470049</v>
      </c>
      <c r="I13934" s="2">
        <v>7894916342018</v>
      </c>
      <c r="J13934" t="s">
        <v>20</v>
      </c>
      <c r="K13934" t="s">
        <v>21</v>
      </c>
      <c r="L13934" t="s">
        <v>22</v>
      </c>
      <c r="M13934" t="s">
        <v>22</v>
      </c>
      <c r="P13934" t="s">
        <v>21</v>
      </c>
    </row>
    <row r="13935" spans="1:16" hidden="1" x14ac:dyDescent="0.3">
      <c r="A13935" s="1">
        <v>45251</v>
      </c>
      <c r="B13935" t="s">
        <v>15</v>
      </c>
      <c r="C13935" t="s">
        <v>7864</v>
      </c>
      <c r="D13935" t="s">
        <v>447</v>
      </c>
      <c r="E13935" t="s">
        <v>7871</v>
      </c>
      <c r="F13935" t="s">
        <v>90</v>
      </c>
      <c r="G13935" s="2">
        <v>1677306480011</v>
      </c>
      <c r="H13935" s="2">
        <f>VLOOKUP(Tabela1[[#This Row],[Registro]],[1]Planilha1!$A$2:$A$13762,1,FALSE)</f>
        <v>1677306480011</v>
      </c>
      <c r="I13935" s="2">
        <v>7896004773629</v>
      </c>
      <c r="J13935" t="s">
        <v>20</v>
      </c>
      <c r="K13935" t="s">
        <v>21</v>
      </c>
      <c r="L13935" t="s">
        <v>22</v>
      </c>
      <c r="M13935" t="s">
        <v>22</v>
      </c>
      <c r="P13935" t="s">
        <v>21</v>
      </c>
    </row>
    <row r="13936" spans="1:16" hidden="1" x14ac:dyDescent="0.3">
      <c r="A13936" s="1">
        <v>45251</v>
      </c>
      <c r="B13936" t="s">
        <v>15</v>
      </c>
      <c r="C13936" t="s">
        <v>7864</v>
      </c>
      <c r="D13936" t="s">
        <v>281</v>
      </c>
      <c r="E13936" t="s">
        <v>7871</v>
      </c>
      <c r="F13936" t="s">
        <v>90</v>
      </c>
      <c r="G13936" s="2">
        <v>1677306480028</v>
      </c>
      <c r="H13936" s="2">
        <f>VLOOKUP(Tabela1[[#This Row],[Registro]],[1]Planilha1!$A$2:$A$13762,1,FALSE)</f>
        <v>1677306480028</v>
      </c>
      <c r="I13936" s="2">
        <v>7896004773636</v>
      </c>
      <c r="J13936" t="s">
        <v>20</v>
      </c>
      <c r="K13936" t="s">
        <v>21</v>
      </c>
      <c r="L13936" t="s">
        <v>22</v>
      </c>
      <c r="M13936" t="s">
        <v>22</v>
      </c>
      <c r="P13936" t="s">
        <v>21</v>
      </c>
    </row>
    <row r="13937" spans="1:16" hidden="1" x14ac:dyDescent="0.3">
      <c r="A13937" s="1">
        <v>45251</v>
      </c>
      <c r="B13937" t="s">
        <v>15</v>
      </c>
      <c r="C13937" t="s">
        <v>7864</v>
      </c>
      <c r="D13937" t="s">
        <v>282</v>
      </c>
      <c r="E13937" t="s">
        <v>7871</v>
      </c>
      <c r="F13937" t="s">
        <v>90</v>
      </c>
      <c r="G13937" s="2">
        <v>1677306480036</v>
      </c>
      <c r="H13937" s="2">
        <f>VLOOKUP(Tabela1[[#This Row],[Registro]],[1]Planilha1!$A$2:$A$13762,1,FALSE)</f>
        <v>1677306480036</v>
      </c>
      <c r="I13937" s="2">
        <v>7896004750590</v>
      </c>
      <c r="J13937" t="s">
        <v>20</v>
      </c>
      <c r="K13937" t="s">
        <v>21</v>
      </c>
      <c r="L13937" t="s">
        <v>22</v>
      </c>
      <c r="M13937" t="s">
        <v>22</v>
      </c>
      <c r="P13937" t="s">
        <v>21</v>
      </c>
    </row>
    <row r="13938" spans="1:16" hidden="1" x14ac:dyDescent="0.3">
      <c r="A13938" s="1">
        <v>45251</v>
      </c>
      <c r="B13938" t="s">
        <v>15</v>
      </c>
      <c r="C13938" t="s">
        <v>7864</v>
      </c>
      <c r="D13938" t="s">
        <v>449</v>
      </c>
      <c r="E13938" t="s">
        <v>7871</v>
      </c>
      <c r="F13938" t="s">
        <v>90</v>
      </c>
      <c r="G13938" s="2">
        <v>1677306480044</v>
      </c>
      <c r="H13938" s="2">
        <f>VLOOKUP(Tabela1[[#This Row],[Registro]],[1]Planilha1!$A$2:$A$13762,1,FALSE)</f>
        <v>1677306480044</v>
      </c>
      <c r="I13938" s="2">
        <v>7896004773643</v>
      </c>
      <c r="J13938" t="s">
        <v>20</v>
      </c>
      <c r="K13938" t="s">
        <v>21</v>
      </c>
      <c r="L13938" t="s">
        <v>22</v>
      </c>
      <c r="M13938" t="s">
        <v>22</v>
      </c>
      <c r="P13938" t="s">
        <v>21</v>
      </c>
    </row>
    <row r="13939" spans="1:16" hidden="1" x14ac:dyDescent="0.3">
      <c r="A13939" s="1">
        <v>45251</v>
      </c>
      <c r="B13939" t="s">
        <v>15</v>
      </c>
      <c r="C13939" t="s">
        <v>7872</v>
      </c>
      <c r="D13939" t="s">
        <v>447</v>
      </c>
      <c r="E13939" t="s">
        <v>7865</v>
      </c>
      <c r="F13939" t="s">
        <v>54</v>
      </c>
      <c r="G13939" s="2">
        <v>1004313650061</v>
      </c>
      <c r="H13939" s="2" t="e">
        <f>VLOOKUP(Tabela1[[#This Row],[Registro]],[1]Planilha1!$A$2:$A$13762,1,FALSE)</f>
        <v>#N/A</v>
      </c>
      <c r="I13939" s="2">
        <v>7891317019143</v>
      </c>
      <c r="J13939" t="s">
        <v>20</v>
      </c>
      <c r="K13939" t="s">
        <v>21</v>
      </c>
      <c r="L13939" t="s">
        <v>22</v>
      </c>
      <c r="M13939" t="s">
        <v>22</v>
      </c>
      <c r="P13939" t="s">
        <v>21</v>
      </c>
    </row>
    <row r="13940" spans="1:16" hidden="1" x14ac:dyDescent="0.3">
      <c r="A13940" s="1">
        <v>45251</v>
      </c>
      <c r="B13940" t="s">
        <v>15</v>
      </c>
      <c r="C13940" t="s">
        <v>7872</v>
      </c>
      <c r="D13940" t="s">
        <v>282</v>
      </c>
      <c r="E13940" t="s">
        <v>7865</v>
      </c>
      <c r="F13940" t="s">
        <v>54</v>
      </c>
      <c r="G13940" s="2">
        <v>1004313650088</v>
      </c>
      <c r="H13940" s="2" t="e">
        <f>VLOOKUP(Tabela1[[#This Row],[Registro]],[1]Planilha1!$A$2:$A$13762,1,FALSE)</f>
        <v>#N/A</v>
      </c>
      <c r="I13940" s="2">
        <v>7891317019150</v>
      </c>
      <c r="J13940" t="s">
        <v>20</v>
      </c>
      <c r="K13940" t="s">
        <v>21</v>
      </c>
      <c r="L13940" t="s">
        <v>22</v>
      </c>
      <c r="M13940" t="s">
        <v>22</v>
      </c>
      <c r="P13940" t="s">
        <v>21</v>
      </c>
    </row>
    <row r="13941" spans="1:16" hidden="1" x14ac:dyDescent="0.3">
      <c r="A13941" s="1">
        <v>45251</v>
      </c>
      <c r="B13941" t="s">
        <v>15</v>
      </c>
      <c r="C13941" t="s">
        <v>7872</v>
      </c>
      <c r="D13941" t="s">
        <v>447</v>
      </c>
      <c r="E13941" t="s">
        <v>7866</v>
      </c>
      <c r="F13941" t="s">
        <v>77</v>
      </c>
      <c r="G13941" s="2">
        <v>1023513330091</v>
      </c>
      <c r="H13941" s="2">
        <f>VLOOKUP(Tabela1[[#This Row],[Registro]],[1]Planilha1!$A$2:$A$13762,1,FALSE)</f>
        <v>1023513330091</v>
      </c>
      <c r="I13941" s="2">
        <v>7896004771540</v>
      </c>
      <c r="J13941" t="s">
        <v>20</v>
      </c>
      <c r="K13941" t="s">
        <v>21</v>
      </c>
      <c r="L13941" t="s">
        <v>22</v>
      </c>
      <c r="M13941" t="s">
        <v>22</v>
      </c>
      <c r="P13941" t="s">
        <v>21</v>
      </c>
    </row>
    <row r="13942" spans="1:16" hidden="1" x14ac:dyDescent="0.3">
      <c r="A13942" s="1">
        <v>45251</v>
      </c>
      <c r="B13942" t="s">
        <v>15</v>
      </c>
      <c r="C13942" t="s">
        <v>7872</v>
      </c>
      <c r="D13942" t="s">
        <v>281</v>
      </c>
      <c r="E13942" t="s">
        <v>7866</v>
      </c>
      <c r="F13942" t="s">
        <v>77</v>
      </c>
      <c r="G13942" s="2">
        <v>1023513330105</v>
      </c>
      <c r="H13942" s="2">
        <f>VLOOKUP(Tabela1[[#This Row],[Registro]],[1]Planilha1!$A$2:$A$13762,1,FALSE)</f>
        <v>1023513330105</v>
      </c>
      <c r="I13942" s="2">
        <v>7896004771557</v>
      </c>
      <c r="J13942" t="s">
        <v>20</v>
      </c>
      <c r="K13942" t="s">
        <v>21</v>
      </c>
      <c r="L13942" t="s">
        <v>22</v>
      </c>
      <c r="M13942" t="s">
        <v>22</v>
      </c>
      <c r="P13942" t="s">
        <v>21</v>
      </c>
    </row>
    <row r="13943" spans="1:16" hidden="1" x14ac:dyDescent="0.3">
      <c r="A13943" s="1">
        <v>45251</v>
      </c>
      <c r="B13943" t="s">
        <v>15</v>
      </c>
      <c r="C13943" t="s">
        <v>7872</v>
      </c>
      <c r="D13943" t="s">
        <v>282</v>
      </c>
      <c r="E13943" t="s">
        <v>7866</v>
      </c>
      <c r="F13943" t="s">
        <v>77</v>
      </c>
      <c r="G13943" s="2">
        <v>1023513330113</v>
      </c>
      <c r="H13943" s="2">
        <f>VLOOKUP(Tabela1[[#This Row],[Registro]],[1]Planilha1!$A$2:$A$13762,1,FALSE)</f>
        <v>1023513330113</v>
      </c>
      <c r="I13943" s="2">
        <v>7896004750347</v>
      </c>
      <c r="J13943" t="s">
        <v>20</v>
      </c>
      <c r="K13943" t="s">
        <v>21</v>
      </c>
      <c r="L13943" t="s">
        <v>22</v>
      </c>
      <c r="M13943" t="s">
        <v>22</v>
      </c>
      <c r="P13943" t="s">
        <v>21</v>
      </c>
    </row>
    <row r="13944" spans="1:16" hidden="1" x14ac:dyDescent="0.3">
      <c r="A13944" s="1">
        <v>45251</v>
      </c>
      <c r="B13944" t="s">
        <v>15</v>
      </c>
      <c r="C13944" t="s">
        <v>7872</v>
      </c>
      <c r="D13944" t="s">
        <v>449</v>
      </c>
      <c r="E13944" t="s">
        <v>7866</v>
      </c>
      <c r="F13944" t="s">
        <v>77</v>
      </c>
      <c r="G13944" s="2">
        <v>1023513330121</v>
      </c>
      <c r="H13944" s="2">
        <f>VLOOKUP(Tabela1[[#This Row],[Registro]],[1]Planilha1!$A$2:$A$13762,1,FALSE)</f>
        <v>1023513330121</v>
      </c>
      <c r="I13944" s="2">
        <v>7896004771564</v>
      </c>
      <c r="J13944" t="s">
        <v>20</v>
      </c>
      <c r="K13944" t="s">
        <v>21</v>
      </c>
      <c r="L13944" t="s">
        <v>22</v>
      </c>
      <c r="M13944" t="s">
        <v>22</v>
      </c>
      <c r="P13944" t="s">
        <v>21</v>
      </c>
    </row>
    <row r="13945" spans="1:16" hidden="1" x14ac:dyDescent="0.3">
      <c r="A13945" s="1">
        <v>45251</v>
      </c>
      <c r="B13945" t="s">
        <v>15</v>
      </c>
      <c r="C13945" t="s">
        <v>7872</v>
      </c>
      <c r="D13945" t="s">
        <v>447</v>
      </c>
      <c r="E13945" t="s">
        <v>7867</v>
      </c>
      <c r="F13945" t="s">
        <v>77</v>
      </c>
      <c r="G13945" s="2">
        <v>1023513500086</v>
      </c>
      <c r="H13945" s="2">
        <f>VLOOKUP(Tabela1[[#This Row],[Registro]],[1]Planilha1!$A$2:$A$13762,1,FALSE)</f>
        <v>1023513500086</v>
      </c>
      <c r="I13945" s="2">
        <v>7896004773162</v>
      </c>
      <c r="J13945" t="s">
        <v>20</v>
      </c>
      <c r="K13945" t="s">
        <v>21</v>
      </c>
      <c r="L13945" t="s">
        <v>22</v>
      </c>
      <c r="M13945" t="s">
        <v>22</v>
      </c>
      <c r="P13945" t="s">
        <v>21</v>
      </c>
    </row>
    <row r="13946" spans="1:16" hidden="1" x14ac:dyDescent="0.3">
      <c r="A13946" s="1">
        <v>45251</v>
      </c>
      <c r="B13946" t="s">
        <v>15</v>
      </c>
      <c r="C13946" t="s">
        <v>7872</v>
      </c>
      <c r="D13946" t="s">
        <v>281</v>
      </c>
      <c r="E13946" t="s">
        <v>7867</v>
      </c>
      <c r="F13946" t="s">
        <v>77</v>
      </c>
      <c r="G13946" s="2">
        <v>1023513500094</v>
      </c>
      <c r="H13946" s="2">
        <f>VLOOKUP(Tabela1[[#This Row],[Registro]],[1]Planilha1!$A$2:$A$13762,1,FALSE)</f>
        <v>1023513500094</v>
      </c>
      <c r="I13946" s="2">
        <v>7896004773179</v>
      </c>
      <c r="J13946" t="s">
        <v>20</v>
      </c>
      <c r="K13946" t="s">
        <v>21</v>
      </c>
      <c r="L13946" t="s">
        <v>22</v>
      </c>
      <c r="M13946" t="s">
        <v>22</v>
      </c>
      <c r="P13946" t="s">
        <v>21</v>
      </c>
    </row>
    <row r="13947" spans="1:16" hidden="1" x14ac:dyDescent="0.3">
      <c r="A13947" s="1">
        <v>45251</v>
      </c>
      <c r="B13947" t="s">
        <v>15</v>
      </c>
      <c r="C13947" t="s">
        <v>7872</v>
      </c>
      <c r="D13947" t="s">
        <v>282</v>
      </c>
      <c r="E13947" t="s">
        <v>7867</v>
      </c>
      <c r="F13947" t="s">
        <v>77</v>
      </c>
      <c r="G13947" s="2">
        <v>1023513500108</v>
      </c>
      <c r="H13947" s="2">
        <f>VLOOKUP(Tabela1[[#This Row],[Registro]],[1]Planilha1!$A$2:$A$13762,1,FALSE)</f>
        <v>1023513500108</v>
      </c>
      <c r="I13947" s="2">
        <v>7896004750569</v>
      </c>
      <c r="J13947" t="s">
        <v>20</v>
      </c>
      <c r="K13947" t="s">
        <v>21</v>
      </c>
      <c r="L13947" t="s">
        <v>22</v>
      </c>
      <c r="M13947" t="s">
        <v>22</v>
      </c>
      <c r="P13947" t="s">
        <v>21</v>
      </c>
    </row>
    <row r="13948" spans="1:16" hidden="1" x14ac:dyDescent="0.3">
      <c r="A13948" s="1">
        <v>45251</v>
      </c>
      <c r="B13948" t="s">
        <v>15</v>
      </c>
      <c r="C13948" t="s">
        <v>7872</v>
      </c>
      <c r="D13948" t="s">
        <v>449</v>
      </c>
      <c r="E13948" t="s">
        <v>7867</v>
      </c>
      <c r="F13948" t="s">
        <v>77</v>
      </c>
      <c r="G13948" s="2">
        <v>1023513500116</v>
      </c>
      <c r="H13948" s="2">
        <f>VLOOKUP(Tabela1[[#This Row],[Registro]],[1]Planilha1!$A$2:$A$13762,1,FALSE)</f>
        <v>1023513500116</v>
      </c>
      <c r="I13948" s="2">
        <v>7896004773186</v>
      </c>
      <c r="J13948" t="s">
        <v>20</v>
      </c>
      <c r="K13948" t="s">
        <v>21</v>
      </c>
      <c r="L13948" t="s">
        <v>22</v>
      </c>
      <c r="M13948" t="s">
        <v>22</v>
      </c>
      <c r="P13948" t="s">
        <v>21</v>
      </c>
    </row>
    <row r="13949" spans="1:16" hidden="1" x14ac:dyDescent="0.3">
      <c r="A13949" s="1">
        <v>45251</v>
      </c>
      <c r="B13949" t="s">
        <v>15</v>
      </c>
      <c r="C13949" t="s">
        <v>7872</v>
      </c>
      <c r="D13949" t="s">
        <v>447</v>
      </c>
      <c r="E13949" t="s">
        <v>7866</v>
      </c>
      <c r="F13949" t="s">
        <v>82</v>
      </c>
      <c r="G13949" s="2">
        <v>1058309750080</v>
      </c>
      <c r="H13949" s="2">
        <f>VLOOKUP(Tabela1[[#This Row],[Registro]],[1]Planilha1!$A$2:$A$13762,1,FALSE)</f>
        <v>1058309750080</v>
      </c>
      <c r="I13949" s="2">
        <v>7896004773568</v>
      </c>
      <c r="J13949" t="s">
        <v>20</v>
      </c>
      <c r="K13949" t="s">
        <v>21</v>
      </c>
      <c r="L13949" t="s">
        <v>22</v>
      </c>
      <c r="M13949" t="s">
        <v>22</v>
      </c>
      <c r="P13949" t="s">
        <v>21</v>
      </c>
    </row>
    <row r="13950" spans="1:16" hidden="1" x14ac:dyDescent="0.3">
      <c r="A13950" s="1">
        <v>45251</v>
      </c>
      <c r="B13950" t="s">
        <v>15</v>
      </c>
      <c r="C13950" t="s">
        <v>7872</v>
      </c>
      <c r="D13950" t="s">
        <v>281</v>
      </c>
      <c r="E13950" t="s">
        <v>7866</v>
      </c>
      <c r="F13950" t="s">
        <v>82</v>
      </c>
      <c r="G13950" s="2">
        <v>1058309750099</v>
      </c>
      <c r="H13950" s="2">
        <f>VLOOKUP(Tabela1[[#This Row],[Registro]],[1]Planilha1!$A$2:$A$13762,1,FALSE)</f>
        <v>1058309750099</v>
      </c>
      <c r="I13950" s="2">
        <v>7896004773575</v>
      </c>
      <c r="J13950" t="s">
        <v>20</v>
      </c>
      <c r="K13950" t="s">
        <v>21</v>
      </c>
      <c r="L13950" t="s">
        <v>22</v>
      </c>
      <c r="M13950" t="s">
        <v>22</v>
      </c>
      <c r="P13950" t="s">
        <v>21</v>
      </c>
    </row>
    <row r="13951" spans="1:16" hidden="1" x14ac:dyDescent="0.3">
      <c r="A13951" s="1">
        <v>45251</v>
      </c>
      <c r="B13951" t="s">
        <v>15</v>
      </c>
      <c r="C13951" t="s">
        <v>7872</v>
      </c>
      <c r="D13951" t="s">
        <v>282</v>
      </c>
      <c r="E13951" t="s">
        <v>7866</v>
      </c>
      <c r="F13951" t="s">
        <v>82</v>
      </c>
      <c r="G13951" s="2">
        <v>1058309750102</v>
      </c>
      <c r="H13951" s="2">
        <f>VLOOKUP(Tabela1[[#This Row],[Registro]],[1]Planilha1!$A$2:$A$13762,1,FALSE)</f>
        <v>1058309750102</v>
      </c>
      <c r="I13951" s="2">
        <v>7896004750514</v>
      </c>
      <c r="J13951" t="s">
        <v>20</v>
      </c>
      <c r="K13951" t="s">
        <v>21</v>
      </c>
      <c r="L13951" t="s">
        <v>22</v>
      </c>
      <c r="M13951" t="s">
        <v>22</v>
      </c>
      <c r="P13951" t="s">
        <v>21</v>
      </c>
    </row>
    <row r="13952" spans="1:16" hidden="1" x14ac:dyDescent="0.3">
      <c r="A13952" s="1">
        <v>45251</v>
      </c>
      <c r="B13952" t="s">
        <v>15</v>
      </c>
      <c r="C13952" t="s">
        <v>7872</v>
      </c>
      <c r="D13952" t="s">
        <v>449</v>
      </c>
      <c r="E13952" t="s">
        <v>7866</v>
      </c>
      <c r="F13952" t="s">
        <v>82</v>
      </c>
      <c r="G13952" s="2">
        <v>1058309750110</v>
      </c>
      <c r="H13952" s="2">
        <f>VLOOKUP(Tabela1[[#This Row],[Registro]],[1]Planilha1!$A$2:$A$13762,1,FALSE)</f>
        <v>1058309750110</v>
      </c>
      <c r="I13952" s="2">
        <v>7896004773582</v>
      </c>
      <c r="J13952" t="s">
        <v>20</v>
      </c>
      <c r="K13952" t="s">
        <v>21</v>
      </c>
      <c r="L13952" t="s">
        <v>22</v>
      </c>
      <c r="M13952" t="s">
        <v>22</v>
      </c>
      <c r="P13952" t="s">
        <v>21</v>
      </c>
    </row>
    <row r="13953" spans="1:16" hidden="1" x14ac:dyDescent="0.3">
      <c r="A13953" s="1">
        <v>45251</v>
      </c>
      <c r="B13953" t="s">
        <v>15</v>
      </c>
      <c r="C13953" t="s">
        <v>7872</v>
      </c>
      <c r="D13953" t="s">
        <v>282</v>
      </c>
      <c r="E13953" t="s">
        <v>7868</v>
      </c>
      <c r="F13953" t="s">
        <v>382</v>
      </c>
      <c r="G13953" s="2">
        <v>1211003580060</v>
      </c>
      <c r="H13953" s="2">
        <f>VLOOKUP(Tabela1[[#This Row],[Registro]],[1]Planilha1!$A$2:$A$13762,1,FALSE)</f>
        <v>1211003580060</v>
      </c>
      <c r="I13953" s="2">
        <v>7891268148831</v>
      </c>
      <c r="J13953" t="s">
        <v>20</v>
      </c>
      <c r="K13953" t="s">
        <v>21</v>
      </c>
      <c r="L13953" t="s">
        <v>22</v>
      </c>
      <c r="M13953" t="s">
        <v>22</v>
      </c>
      <c r="P13953" t="s">
        <v>21</v>
      </c>
    </row>
    <row r="13954" spans="1:16" hidden="1" x14ac:dyDescent="0.3">
      <c r="A13954" s="1">
        <v>45251</v>
      </c>
      <c r="B13954" t="s">
        <v>15</v>
      </c>
      <c r="C13954" t="s">
        <v>7872</v>
      </c>
      <c r="D13954" t="s">
        <v>447</v>
      </c>
      <c r="E13954" t="s">
        <v>7866</v>
      </c>
      <c r="F13954" t="s">
        <v>120</v>
      </c>
      <c r="G13954" s="2">
        <v>1267503870081</v>
      </c>
      <c r="H13954" s="2" t="e">
        <f>VLOOKUP(Tabela1[[#This Row],[Registro]],[1]Planilha1!$A$2:$A$13762,1,FALSE)</f>
        <v>#N/A</v>
      </c>
      <c r="I13954" s="2">
        <v>7895296270069</v>
      </c>
      <c r="J13954" t="s">
        <v>20</v>
      </c>
      <c r="K13954" t="s">
        <v>21</v>
      </c>
      <c r="L13954" t="s">
        <v>22</v>
      </c>
      <c r="M13954" t="s">
        <v>22</v>
      </c>
      <c r="P13954" t="s">
        <v>21</v>
      </c>
    </row>
    <row r="13955" spans="1:16" hidden="1" x14ac:dyDescent="0.3">
      <c r="A13955" s="1">
        <v>45251</v>
      </c>
      <c r="B13955" t="s">
        <v>15</v>
      </c>
      <c r="C13955" t="s">
        <v>7872</v>
      </c>
      <c r="D13955" t="s">
        <v>281</v>
      </c>
      <c r="E13955" t="s">
        <v>7866</v>
      </c>
      <c r="F13955" t="s">
        <v>120</v>
      </c>
      <c r="G13955" s="2">
        <v>1267503870098</v>
      </c>
      <c r="H13955" s="2" t="e">
        <f>VLOOKUP(Tabela1[[#This Row],[Registro]],[1]Planilha1!$A$2:$A$13762,1,FALSE)</f>
        <v>#N/A</v>
      </c>
      <c r="I13955" s="2">
        <v>7895296270076</v>
      </c>
      <c r="J13955" t="s">
        <v>20</v>
      </c>
      <c r="K13955" t="s">
        <v>21</v>
      </c>
      <c r="L13955" t="s">
        <v>22</v>
      </c>
      <c r="M13955" t="s">
        <v>22</v>
      </c>
      <c r="P13955" t="s">
        <v>21</v>
      </c>
    </row>
    <row r="13956" spans="1:16" hidden="1" x14ac:dyDescent="0.3">
      <c r="A13956" s="1">
        <v>45251</v>
      </c>
      <c r="B13956" t="s">
        <v>15</v>
      </c>
      <c r="C13956" t="s">
        <v>7872</v>
      </c>
      <c r="D13956" t="s">
        <v>282</v>
      </c>
      <c r="E13956" t="s">
        <v>7866</v>
      </c>
      <c r="F13956" t="s">
        <v>120</v>
      </c>
      <c r="G13956" s="2">
        <v>1267503870101</v>
      </c>
      <c r="H13956" s="2" t="e">
        <f>VLOOKUP(Tabela1[[#This Row],[Registro]],[1]Planilha1!$A$2:$A$13762,1,FALSE)</f>
        <v>#N/A</v>
      </c>
      <c r="I13956" s="2">
        <v>7895296270083</v>
      </c>
      <c r="J13956" t="s">
        <v>20</v>
      </c>
      <c r="K13956" t="s">
        <v>21</v>
      </c>
      <c r="L13956" t="s">
        <v>22</v>
      </c>
      <c r="M13956" t="s">
        <v>22</v>
      </c>
      <c r="P13956" t="s">
        <v>21</v>
      </c>
    </row>
    <row r="13957" spans="1:16" hidden="1" x14ac:dyDescent="0.3">
      <c r="A13957" s="1">
        <v>45251</v>
      </c>
      <c r="B13957" t="s">
        <v>15</v>
      </c>
      <c r="C13957" t="s">
        <v>7872</v>
      </c>
      <c r="D13957" t="s">
        <v>449</v>
      </c>
      <c r="E13957" t="s">
        <v>7866</v>
      </c>
      <c r="F13957" t="s">
        <v>120</v>
      </c>
      <c r="G13957" s="2">
        <v>1267503870111</v>
      </c>
      <c r="H13957" s="2" t="e">
        <f>VLOOKUP(Tabela1[[#This Row],[Registro]],[1]Planilha1!$A$2:$A$13762,1,FALSE)</f>
        <v>#N/A</v>
      </c>
      <c r="I13957" s="2">
        <v>7895296270090</v>
      </c>
      <c r="J13957" t="s">
        <v>20</v>
      </c>
      <c r="K13957" t="s">
        <v>21</v>
      </c>
      <c r="L13957" t="s">
        <v>22</v>
      </c>
      <c r="M13957" t="s">
        <v>22</v>
      </c>
      <c r="P13957" t="s">
        <v>21</v>
      </c>
    </row>
    <row r="13958" spans="1:16" hidden="1" x14ac:dyDescent="0.3">
      <c r="A13958" s="1">
        <v>45251</v>
      </c>
      <c r="B13958" t="s">
        <v>15</v>
      </c>
      <c r="C13958" t="s">
        <v>7872</v>
      </c>
      <c r="D13958" t="s">
        <v>447</v>
      </c>
      <c r="E13958" t="s">
        <v>7869</v>
      </c>
      <c r="F13958" t="s">
        <v>120</v>
      </c>
      <c r="G13958" s="2">
        <v>1267503930082</v>
      </c>
      <c r="H13958" s="2" t="e">
        <f>VLOOKUP(Tabela1[[#This Row],[Registro]],[1]Planilha1!$A$2:$A$13762,1,FALSE)</f>
        <v>#N/A</v>
      </c>
      <c r="I13958" s="2">
        <v>7895296447942</v>
      </c>
      <c r="J13958" t="s">
        <v>20</v>
      </c>
      <c r="K13958" t="s">
        <v>21</v>
      </c>
      <c r="L13958" t="s">
        <v>22</v>
      </c>
      <c r="M13958" t="s">
        <v>22</v>
      </c>
      <c r="P13958" t="s">
        <v>21</v>
      </c>
    </row>
    <row r="13959" spans="1:16" hidden="1" x14ac:dyDescent="0.3">
      <c r="A13959" s="1">
        <v>45251</v>
      </c>
      <c r="B13959" t="s">
        <v>15</v>
      </c>
      <c r="C13959" t="s">
        <v>7872</v>
      </c>
      <c r="D13959" t="s">
        <v>281</v>
      </c>
      <c r="E13959" t="s">
        <v>7869</v>
      </c>
      <c r="F13959" t="s">
        <v>120</v>
      </c>
      <c r="G13959" s="2">
        <v>1267503930090</v>
      </c>
      <c r="H13959" s="2" t="e">
        <f>VLOOKUP(Tabela1[[#This Row],[Registro]],[1]Planilha1!$A$2:$A$13762,1,FALSE)</f>
        <v>#N/A</v>
      </c>
      <c r="I13959" s="2">
        <v>7895296447959</v>
      </c>
      <c r="J13959" t="s">
        <v>20</v>
      </c>
      <c r="K13959" t="s">
        <v>21</v>
      </c>
      <c r="L13959" t="s">
        <v>22</v>
      </c>
      <c r="M13959" t="s">
        <v>22</v>
      </c>
      <c r="P13959" t="s">
        <v>21</v>
      </c>
    </row>
    <row r="13960" spans="1:16" hidden="1" x14ac:dyDescent="0.3">
      <c r="A13960" s="1">
        <v>45251</v>
      </c>
      <c r="B13960" t="s">
        <v>15</v>
      </c>
      <c r="C13960" t="s">
        <v>7872</v>
      </c>
      <c r="D13960" t="s">
        <v>282</v>
      </c>
      <c r="E13960" t="s">
        <v>7869</v>
      </c>
      <c r="F13960" t="s">
        <v>120</v>
      </c>
      <c r="G13960" s="2">
        <v>1267503930104</v>
      </c>
      <c r="H13960" s="2" t="e">
        <f>VLOOKUP(Tabela1[[#This Row],[Registro]],[1]Planilha1!$A$2:$A$13762,1,FALSE)</f>
        <v>#N/A</v>
      </c>
      <c r="I13960" s="2">
        <v>7895296447966</v>
      </c>
      <c r="J13960" t="s">
        <v>20</v>
      </c>
      <c r="K13960" t="s">
        <v>21</v>
      </c>
      <c r="L13960" t="s">
        <v>22</v>
      </c>
      <c r="M13960" t="s">
        <v>22</v>
      </c>
      <c r="P13960" t="s">
        <v>21</v>
      </c>
    </row>
    <row r="13961" spans="1:16" hidden="1" x14ac:dyDescent="0.3">
      <c r="A13961" s="1">
        <v>45251</v>
      </c>
      <c r="B13961" t="s">
        <v>15</v>
      </c>
      <c r="C13961" t="s">
        <v>7872</v>
      </c>
      <c r="D13961" t="s">
        <v>449</v>
      </c>
      <c r="E13961" t="s">
        <v>7869</v>
      </c>
      <c r="F13961" t="s">
        <v>120</v>
      </c>
      <c r="G13961" s="2">
        <v>1267503930112</v>
      </c>
      <c r="H13961" s="2" t="e">
        <f>VLOOKUP(Tabela1[[#This Row],[Registro]],[1]Planilha1!$A$2:$A$13762,1,FALSE)</f>
        <v>#N/A</v>
      </c>
      <c r="I13961" s="2">
        <v>7895296447997</v>
      </c>
      <c r="J13961" t="s">
        <v>20</v>
      </c>
      <c r="K13961" t="s">
        <v>21</v>
      </c>
      <c r="L13961" t="s">
        <v>22</v>
      </c>
      <c r="M13961" t="s">
        <v>22</v>
      </c>
      <c r="P13961" t="s">
        <v>21</v>
      </c>
    </row>
    <row r="13962" spans="1:16" hidden="1" x14ac:dyDescent="0.3">
      <c r="A13962" s="1">
        <v>45251</v>
      </c>
      <c r="B13962" t="s">
        <v>15</v>
      </c>
      <c r="C13962" t="s">
        <v>7872</v>
      </c>
      <c r="D13962" t="s">
        <v>447</v>
      </c>
      <c r="E13962" t="s">
        <v>7870</v>
      </c>
      <c r="F13962" t="s">
        <v>70</v>
      </c>
      <c r="G13962" s="2">
        <v>1356907410081</v>
      </c>
      <c r="H13962" s="2">
        <f>VLOOKUP(Tabela1[[#This Row],[Registro]],[1]Planilha1!$A$2:$A$13762,1,FALSE)</f>
        <v>1356907410081</v>
      </c>
      <c r="I13962" s="2">
        <v>7894916514569</v>
      </c>
      <c r="J13962" t="s">
        <v>20</v>
      </c>
      <c r="K13962" t="s">
        <v>21</v>
      </c>
      <c r="L13962" t="s">
        <v>22</v>
      </c>
      <c r="M13962" t="s">
        <v>22</v>
      </c>
      <c r="P13962" t="s">
        <v>21</v>
      </c>
    </row>
    <row r="13963" spans="1:16" hidden="1" x14ac:dyDescent="0.3">
      <c r="A13963" s="1">
        <v>45251</v>
      </c>
      <c r="B13963" t="s">
        <v>15</v>
      </c>
      <c r="C13963" t="s">
        <v>7872</v>
      </c>
      <c r="D13963" t="s">
        <v>281</v>
      </c>
      <c r="E13963" t="s">
        <v>7870</v>
      </c>
      <c r="F13963" t="s">
        <v>70</v>
      </c>
      <c r="G13963" s="2">
        <v>1356907410091</v>
      </c>
      <c r="H13963" s="2">
        <f>VLOOKUP(Tabela1[[#This Row],[Registro]],[1]Planilha1!$A$2:$A$13762,1,FALSE)</f>
        <v>1356907410091</v>
      </c>
      <c r="I13963" s="2">
        <v>7894916515900</v>
      </c>
      <c r="J13963" t="s">
        <v>20</v>
      </c>
      <c r="K13963" t="s">
        <v>21</v>
      </c>
      <c r="L13963" t="s">
        <v>22</v>
      </c>
      <c r="M13963" t="s">
        <v>22</v>
      </c>
      <c r="P13963" t="s">
        <v>21</v>
      </c>
    </row>
    <row r="13964" spans="1:16" hidden="1" x14ac:dyDescent="0.3">
      <c r="A13964" s="1">
        <v>45251</v>
      </c>
      <c r="B13964" t="s">
        <v>15</v>
      </c>
      <c r="C13964" t="s">
        <v>7872</v>
      </c>
      <c r="D13964" t="s">
        <v>282</v>
      </c>
      <c r="E13964" t="s">
        <v>7870</v>
      </c>
      <c r="F13964" t="s">
        <v>70</v>
      </c>
      <c r="G13964" s="2">
        <v>1356907410103</v>
      </c>
      <c r="H13964" s="2">
        <f>VLOOKUP(Tabela1[[#This Row],[Registro]],[1]Planilha1!$A$2:$A$13762,1,FALSE)</f>
        <v>1356907410103</v>
      </c>
      <c r="I13964" s="2">
        <v>7894916510424</v>
      </c>
      <c r="J13964" t="s">
        <v>20</v>
      </c>
      <c r="K13964" t="s">
        <v>21</v>
      </c>
      <c r="L13964" t="s">
        <v>22</v>
      </c>
      <c r="M13964" t="s">
        <v>22</v>
      </c>
      <c r="P13964" t="s">
        <v>21</v>
      </c>
    </row>
    <row r="13965" spans="1:16" hidden="1" x14ac:dyDescent="0.3">
      <c r="A13965" s="1">
        <v>45251</v>
      </c>
      <c r="B13965" t="s">
        <v>15</v>
      </c>
      <c r="C13965" t="s">
        <v>7872</v>
      </c>
      <c r="D13965" t="s">
        <v>449</v>
      </c>
      <c r="E13965" t="s">
        <v>7870</v>
      </c>
      <c r="F13965" t="s">
        <v>70</v>
      </c>
      <c r="G13965" s="2">
        <v>1356907410111</v>
      </c>
      <c r="H13965" s="2">
        <f>VLOOKUP(Tabela1[[#This Row],[Registro]],[1]Planilha1!$A$2:$A$13762,1,FALSE)</f>
        <v>1356907410111</v>
      </c>
      <c r="I13965" s="2">
        <v>7894916515917</v>
      </c>
      <c r="J13965" t="s">
        <v>20</v>
      </c>
      <c r="K13965" t="s">
        <v>21</v>
      </c>
      <c r="L13965" t="s">
        <v>22</v>
      </c>
      <c r="M13965" t="s">
        <v>22</v>
      </c>
      <c r="P13965" t="s">
        <v>21</v>
      </c>
    </row>
    <row r="13966" spans="1:16" hidden="1" x14ac:dyDescent="0.3">
      <c r="A13966" s="1">
        <v>45251</v>
      </c>
      <c r="B13966" t="s">
        <v>15</v>
      </c>
      <c r="C13966" t="s">
        <v>7872</v>
      </c>
      <c r="D13966" t="s">
        <v>447</v>
      </c>
      <c r="E13966" t="s">
        <v>7866</v>
      </c>
      <c r="F13966" t="s">
        <v>90</v>
      </c>
      <c r="G13966" s="2">
        <v>1677306470081</v>
      </c>
      <c r="H13966" s="2">
        <f>VLOOKUP(Tabela1[[#This Row],[Registro]],[1]Planilha1!$A$2:$A$13762,1,FALSE)</f>
        <v>1677306470081</v>
      </c>
      <c r="I13966" s="2">
        <v>7894916342025</v>
      </c>
      <c r="J13966" t="s">
        <v>20</v>
      </c>
      <c r="K13966" t="s">
        <v>21</v>
      </c>
      <c r="L13966" t="s">
        <v>22</v>
      </c>
      <c r="M13966" t="s">
        <v>22</v>
      </c>
      <c r="P13966" t="s">
        <v>21</v>
      </c>
    </row>
    <row r="13967" spans="1:16" hidden="1" x14ac:dyDescent="0.3">
      <c r="A13967" s="1">
        <v>45251</v>
      </c>
      <c r="B13967" t="s">
        <v>15</v>
      </c>
      <c r="C13967" t="s">
        <v>7872</v>
      </c>
      <c r="D13967" t="s">
        <v>281</v>
      </c>
      <c r="E13967" t="s">
        <v>7866</v>
      </c>
      <c r="F13967" t="s">
        <v>90</v>
      </c>
      <c r="G13967" s="2">
        <v>1677306470091</v>
      </c>
      <c r="H13967" s="2">
        <f>VLOOKUP(Tabela1[[#This Row],[Registro]],[1]Planilha1!$A$2:$A$13762,1,FALSE)</f>
        <v>1677306470091</v>
      </c>
      <c r="I13967" s="2">
        <v>7894916342032</v>
      </c>
      <c r="J13967" t="s">
        <v>20</v>
      </c>
      <c r="K13967" t="s">
        <v>21</v>
      </c>
      <c r="L13967" t="s">
        <v>22</v>
      </c>
      <c r="M13967" t="s">
        <v>22</v>
      </c>
      <c r="P13967" t="s">
        <v>21</v>
      </c>
    </row>
    <row r="13968" spans="1:16" hidden="1" x14ac:dyDescent="0.3">
      <c r="A13968" s="1">
        <v>45251</v>
      </c>
      <c r="B13968" t="s">
        <v>15</v>
      </c>
      <c r="C13968" t="s">
        <v>7872</v>
      </c>
      <c r="D13968" t="s">
        <v>282</v>
      </c>
      <c r="E13968" t="s">
        <v>7866</v>
      </c>
      <c r="F13968" t="s">
        <v>90</v>
      </c>
      <c r="G13968" s="2">
        <v>1677306470103</v>
      </c>
      <c r="H13968" s="2">
        <f>VLOOKUP(Tabela1[[#This Row],[Registro]],[1]Planilha1!$A$2:$A$13762,1,FALSE)</f>
        <v>1677306470103</v>
      </c>
      <c r="I13968" s="2">
        <v>7894916148825</v>
      </c>
      <c r="J13968" t="s">
        <v>20</v>
      </c>
      <c r="K13968" t="s">
        <v>21</v>
      </c>
      <c r="L13968" t="s">
        <v>22</v>
      </c>
      <c r="M13968" t="s">
        <v>22</v>
      </c>
      <c r="P13968" t="s">
        <v>21</v>
      </c>
    </row>
    <row r="13969" spans="1:16" hidden="1" x14ac:dyDescent="0.3">
      <c r="A13969" s="1">
        <v>45251</v>
      </c>
      <c r="B13969" t="s">
        <v>15</v>
      </c>
      <c r="C13969" t="s">
        <v>7872</v>
      </c>
      <c r="D13969" t="s">
        <v>449</v>
      </c>
      <c r="E13969" t="s">
        <v>7866</v>
      </c>
      <c r="F13969" t="s">
        <v>90</v>
      </c>
      <c r="G13969" s="2">
        <v>1677306470111</v>
      </c>
      <c r="H13969" s="2">
        <f>VLOOKUP(Tabela1[[#This Row],[Registro]],[1]Planilha1!$A$2:$A$13762,1,FALSE)</f>
        <v>1677306470111</v>
      </c>
      <c r="I13969" s="2">
        <v>7894916342049</v>
      </c>
      <c r="J13969" t="s">
        <v>20</v>
      </c>
      <c r="K13969" t="s">
        <v>21</v>
      </c>
      <c r="L13969" t="s">
        <v>22</v>
      </c>
      <c r="M13969" t="s">
        <v>22</v>
      </c>
      <c r="P13969" t="s">
        <v>21</v>
      </c>
    </row>
    <row r="13970" spans="1:16" hidden="1" x14ac:dyDescent="0.3">
      <c r="A13970" s="1">
        <v>45251</v>
      </c>
      <c r="B13970" t="s">
        <v>15</v>
      </c>
      <c r="C13970" t="s">
        <v>7872</v>
      </c>
      <c r="D13970" t="s">
        <v>447</v>
      </c>
      <c r="E13970" t="s">
        <v>7871</v>
      </c>
      <c r="F13970" t="s">
        <v>90</v>
      </c>
      <c r="G13970" s="2">
        <v>1677306480087</v>
      </c>
      <c r="H13970" s="2">
        <f>VLOOKUP(Tabela1[[#This Row],[Registro]],[1]Planilha1!$A$2:$A$13762,1,FALSE)</f>
        <v>1677306480087</v>
      </c>
      <c r="I13970" s="2">
        <v>7896004773650</v>
      </c>
      <c r="J13970" t="s">
        <v>20</v>
      </c>
      <c r="K13970" t="s">
        <v>21</v>
      </c>
      <c r="L13970" t="s">
        <v>22</v>
      </c>
      <c r="M13970" t="s">
        <v>22</v>
      </c>
      <c r="P13970" t="s">
        <v>21</v>
      </c>
    </row>
    <row r="13971" spans="1:16" hidden="1" x14ac:dyDescent="0.3">
      <c r="A13971" s="1">
        <v>45251</v>
      </c>
      <c r="B13971" t="s">
        <v>15</v>
      </c>
      <c r="C13971" t="s">
        <v>7872</v>
      </c>
      <c r="D13971" t="s">
        <v>281</v>
      </c>
      <c r="E13971" t="s">
        <v>7871</v>
      </c>
      <c r="F13971" t="s">
        <v>90</v>
      </c>
      <c r="G13971" s="2">
        <v>1677306480095</v>
      </c>
      <c r="H13971" s="2">
        <f>VLOOKUP(Tabela1[[#This Row],[Registro]],[1]Planilha1!$A$2:$A$13762,1,FALSE)</f>
        <v>1677306480095</v>
      </c>
      <c r="I13971" s="2">
        <v>7896004773667</v>
      </c>
      <c r="J13971" t="s">
        <v>20</v>
      </c>
      <c r="K13971" t="s">
        <v>21</v>
      </c>
      <c r="L13971" t="s">
        <v>22</v>
      </c>
      <c r="M13971" t="s">
        <v>22</v>
      </c>
      <c r="P13971" t="s">
        <v>21</v>
      </c>
    </row>
    <row r="13972" spans="1:16" hidden="1" x14ac:dyDescent="0.3">
      <c r="A13972" s="1">
        <v>45251</v>
      </c>
      <c r="B13972" t="s">
        <v>15</v>
      </c>
      <c r="C13972" t="s">
        <v>7872</v>
      </c>
      <c r="D13972" t="s">
        <v>282</v>
      </c>
      <c r="E13972" t="s">
        <v>7871</v>
      </c>
      <c r="F13972" t="s">
        <v>90</v>
      </c>
      <c r="G13972" s="2">
        <v>1677306480109</v>
      </c>
      <c r="H13972" s="2">
        <f>VLOOKUP(Tabela1[[#This Row],[Registro]],[1]Planilha1!$A$2:$A$13762,1,FALSE)</f>
        <v>1677306480109</v>
      </c>
      <c r="I13972" s="2">
        <v>7896004750606</v>
      </c>
      <c r="J13972" t="s">
        <v>20</v>
      </c>
      <c r="K13972" t="s">
        <v>21</v>
      </c>
      <c r="L13972" t="s">
        <v>22</v>
      </c>
      <c r="M13972" t="s">
        <v>22</v>
      </c>
      <c r="P13972" t="s">
        <v>21</v>
      </c>
    </row>
    <row r="13973" spans="1:16" hidden="1" x14ac:dyDescent="0.3">
      <c r="A13973" s="1">
        <v>45251</v>
      </c>
      <c r="B13973" t="s">
        <v>15</v>
      </c>
      <c r="C13973" t="s">
        <v>7872</v>
      </c>
      <c r="D13973" t="s">
        <v>449</v>
      </c>
      <c r="E13973" t="s">
        <v>7871</v>
      </c>
      <c r="F13973" t="s">
        <v>90</v>
      </c>
      <c r="G13973" s="2">
        <v>1677306480117</v>
      </c>
      <c r="H13973" s="2">
        <f>VLOOKUP(Tabela1[[#This Row],[Registro]],[1]Planilha1!$A$2:$A$13762,1,FALSE)</f>
        <v>1677306480117</v>
      </c>
      <c r="I13973" s="2">
        <v>7896004773674</v>
      </c>
      <c r="J13973" t="s">
        <v>20</v>
      </c>
      <c r="K13973" t="s">
        <v>21</v>
      </c>
      <c r="L13973" t="s">
        <v>22</v>
      </c>
      <c r="M13973" t="s">
        <v>22</v>
      </c>
      <c r="P13973" t="s">
        <v>21</v>
      </c>
    </row>
    <row r="13974" spans="1:16" hidden="1" x14ac:dyDescent="0.3">
      <c r="A13974" s="1">
        <v>45251</v>
      </c>
      <c r="B13974" t="s">
        <v>15</v>
      </c>
      <c r="C13974" t="s">
        <v>7873</v>
      </c>
      <c r="D13974" t="s">
        <v>447</v>
      </c>
      <c r="E13974" t="s">
        <v>7865</v>
      </c>
      <c r="F13974" t="s">
        <v>54</v>
      </c>
      <c r="G13974" s="2">
        <v>1004313650118</v>
      </c>
      <c r="H13974" s="2" t="e">
        <f>VLOOKUP(Tabela1[[#This Row],[Registro]],[1]Planilha1!$A$2:$A$13762,1,FALSE)</f>
        <v>#N/A</v>
      </c>
      <c r="I13974" s="2">
        <v>7891317019167</v>
      </c>
      <c r="J13974" t="s">
        <v>20</v>
      </c>
      <c r="K13974" t="s">
        <v>21</v>
      </c>
      <c r="L13974" t="s">
        <v>22</v>
      </c>
      <c r="M13974" t="s">
        <v>22</v>
      </c>
      <c r="P13974" t="s">
        <v>21</v>
      </c>
    </row>
    <row r="13975" spans="1:16" hidden="1" x14ac:dyDescent="0.3">
      <c r="A13975" s="1">
        <v>45251</v>
      </c>
      <c r="B13975" t="s">
        <v>15</v>
      </c>
      <c r="C13975" t="s">
        <v>7873</v>
      </c>
      <c r="D13975" t="s">
        <v>282</v>
      </c>
      <c r="E13975" t="s">
        <v>7865</v>
      </c>
      <c r="F13975" t="s">
        <v>54</v>
      </c>
      <c r="G13975" s="2">
        <v>1004313650134</v>
      </c>
      <c r="H13975" s="2" t="e">
        <f>VLOOKUP(Tabela1[[#This Row],[Registro]],[1]Planilha1!$A$2:$A$13762,1,FALSE)</f>
        <v>#N/A</v>
      </c>
      <c r="I13975" s="2">
        <v>7891317019134</v>
      </c>
      <c r="J13975" t="s">
        <v>20</v>
      </c>
      <c r="K13975" t="s">
        <v>21</v>
      </c>
      <c r="L13975" t="s">
        <v>22</v>
      </c>
      <c r="M13975" t="s">
        <v>22</v>
      </c>
      <c r="P13975" t="s">
        <v>21</v>
      </c>
    </row>
    <row r="13976" spans="1:16" hidden="1" x14ac:dyDescent="0.3">
      <c r="A13976" s="1">
        <v>45251</v>
      </c>
      <c r="B13976" t="s">
        <v>15</v>
      </c>
      <c r="C13976" t="s">
        <v>7873</v>
      </c>
      <c r="D13976" t="s">
        <v>447</v>
      </c>
      <c r="E13976" t="s">
        <v>7866</v>
      </c>
      <c r="F13976" t="s">
        <v>77</v>
      </c>
      <c r="G13976" s="2">
        <v>1023513330164</v>
      </c>
      <c r="H13976" s="2">
        <f>VLOOKUP(Tabela1[[#This Row],[Registro]],[1]Planilha1!$A$2:$A$13762,1,FALSE)</f>
        <v>1023513330164</v>
      </c>
      <c r="I13976" s="2">
        <v>7896004771571</v>
      </c>
      <c r="J13976" t="s">
        <v>20</v>
      </c>
      <c r="K13976" t="s">
        <v>21</v>
      </c>
      <c r="L13976" t="s">
        <v>22</v>
      </c>
      <c r="M13976" t="s">
        <v>22</v>
      </c>
      <c r="P13976" t="s">
        <v>21</v>
      </c>
    </row>
    <row r="13977" spans="1:16" hidden="1" x14ac:dyDescent="0.3">
      <c r="A13977" s="1">
        <v>45251</v>
      </c>
      <c r="B13977" t="s">
        <v>15</v>
      </c>
      <c r="C13977" t="s">
        <v>7873</v>
      </c>
      <c r="D13977" t="s">
        <v>281</v>
      </c>
      <c r="E13977" t="s">
        <v>7866</v>
      </c>
      <c r="F13977" t="s">
        <v>77</v>
      </c>
      <c r="G13977" s="2">
        <v>1023513330172</v>
      </c>
      <c r="H13977" s="2">
        <f>VLOOKUP(Tabela1[[#This Row],[Registro]],[1]Planilha1!$A$2:$A$13762,1,FALSE)</f>
        <v>1023513330172</v>
      </c>
      <c r="I13977" s="2">
        <v>7896004771588</v>
      </c>
      <c r="J13977" t="s">
        <v>20</v>
      </c>
      <c r="K13977" t="s">
        <v>21</v>
      </c>
      <c r="L13977" t="s">
        <v>22</v>
      </c>
      <c r="M13977" t="s">
        <v>22</v>
      </c>
      <c r="P13977" t="s">
        <v>21</v>
      </c>
    </row>
    <row r="13978" spans="1:16" hidden="1" x14ac:dyDescent="0.3">
      <c r="A13978" s="1">
        <v>45251</v>
      </c>
      <c r="B13978" t="s">
        <v>15</v>
      </c>
      <c r="C13978" t="s">
        <v>7873</v>
      </c>
      <c r="D13978" t="s">
        <v>282</v>
      </c>
      <c r="E13978" t="s">
        <v>7866</v>
      </c>
      <c r="F13978" t="s">
        <v>77</v>
      </c>
      <c r="G13978" s="2">
        <v>1023513330180</v>
      </c>
      <c r="H13978" s="2">
        <f>VLOOKUP(Tabela1[[#This Row],[Registro]],[1]Planilha1!$A$2:$A$13762,1,FALSE)</f>
        <v>1023513330180</v>
      </c>
      <c r="I13978" s="2">
        <v>7896004750354</v>
      </c>
      <c r="J13978" t="s">
        <v>20</v>
      </c>
      <c r="K13978" t="s">
        <v>21</v>
      </c>
      <c r="L13978" t="s">
        <v>22</v>
      </c>
      <c r="M13978" t="s">
        <v>22</v>
      </c>
      <c r="P13978" t="s">
        <v>21</v>
      </c>
    </row>
    <row r="13979" spans="1:16" hidden="1" x14ac:dyDescent="0.3">
      <c r="A13979" s="1">
        <v>45251</v>
      </c>
      <c r="B13979" t="s">
        <v>15</v>
      </c>
      <c r="C13979" t="s">
        <v>7873</v>
      </c>
      <c r="D13979" t="s">
        <v>449</v>
      </c>
      <c r="E13979" t="s">
        <v>7866</v>
      </c>
      <c r="F13979" t="s">
        <v>77</v>
      </c>
      <c r="G13979" s="2">
        <v>1023513330199</v>
      </c>
      <c r="H13979" s="2">
        <f>VLOOKUP(Tabela1[[#This Row],[Registro]],[1]Planilha1!$A$2:$A$13762,1,FALSE)</f>
        <v>1023513330199</v>
      </c>
      <c r="I13979" s="2">
        <v>7896004771595</v>
      </c>
      <c r="J13979" t="s">
        <v>20</v>
      </c>
      <c r="K13979" t="s">
        <v>21</v>
      </c>
      <c r="L13979" t="s">
        <v>22</v>
      </c>
      <c r="M13979" t="s">
        <v>22</v>
      </c>
      <c r="P13979" t="s">
        <v>21</v>
      </c>
    </row>
    <row r="13980" spans="1:16" hidden="1" x14ac:dyDescent="0.3">
      <c r="A13980" s="1">
        <v>45251</v>
      </c>
      <c r="B13980" t="s">
        <v>15</v>
      </c>
      <c r="C13980" t="s">
        <v>7873</v>
      </c>
      <c r="D13980" t="s">
        <v>447</v>
      </c>
      <c r="E13980" t="s">
        <v>7867</v>
      </c>
      <c r="F13980" t="s">
        <v>77</v>
      </c>
      <c r="G13980" s="2">
        <v>1023513500159</v>
      </c>
      <c r="H13980" s="2">
        <f>VLOOKUP(Tabela1[[#This Row],[Registro]],[1]Planilha1!$A$2:$A$13762,1,FALSE)</f>
        <v>1023513500159</v>
      </c>
      <c r="I13980" s="2">
        <v>7896004773193</v>
      </c>
      <c r="J13980" t="s">
        <v>20</v>
      </c>
      <c r="K13980" t="s">
        <v>21</v>
      </c>
      <c r="L13980" t="s">
        <v>22</v>
      </c>
      <c r="M13980" t="s">
        <v>22</v>
      </c>
      <c r="P13980" t="s">
        <v>21</v>
      </c>
    </row>
    <row r="13981" spans="1:16" hidden="1" x14ac:dyDescent="0.3">
      <c r="A13981" s="1">
        <v>45251</v>
      </c>
      <c r="B13981" t="s">
        <v>15</v>
      </c>
      <c r="C13981" t="s">
        <v>7873</v>
      </c>
      <c r="D13981" t="s">
        <v>281</v>
      </c>
      <c r="E13981" t="s">
        <v>7867</v>
      </c>
      <c r="F13981" t="s">
        <v>77</v>
      </c>
      <c r="G13981" s="2">
        <v>1023513500167</v>
      </c>
      <c r="H13981" s="2">
        <f>VLOOKUP(Tabela1[[#This Row],[Registro]],[1]Planilha1!$A$2:$A$13762,1,FALSE)</f>
        <v>1023513500167</v>
      </c>
      <c r="I13981" s="2">
        <v>7896004773209</v>
      </c>
      <c r="J13981" t="s">
        <v>20</v>
      </c>
      <c r="K13981" t="s">
        <v>21</v>
      </c>
      <c r="L13981" t="s">
        <v>22</v>
      </c>
      <c r="M13981" t="s">
        <v>22</v>
      </c>
      <c r="P13981" t="s">
        <v>21</v>
      </c>
    </row>
    <row r="13982" spans="1:16" hidden="1" x14ac:dyDescent="0.3">
      <c r="A13982" s="1">
        <v>45251</v>
      </c>
      <c r="B13982" t="s">
        <v>15</v>
      </c>
      <c r="C13982" t="s">
        <v>7873</v>
      </c>
      <c r="D13982" t="s">
        <v>282</v>
      </c>
      <c r="E13982" t="s">
        <v>7867</v>
      </c>
      <c r="F13982" t="s">
        <v>77</v>
      </c>
      <c r="G13982" s="2">
        <v>1023513500175</v>
      </c>
      <c r="H13982" s="2">
        <f>VLOOKUP(Tabela1[[#This Row],[Registro]],[1]Planilha1!$A$2:$A$13762,1,FALSE)</f>
        <v>1023513500175</v>
      </c>
      <c r="I13982" s="2">
        <v>7896004750576</v>
      </c>
      <c r="J13982" t="s">
        <v>20</v>
      </c>
      <c r="K13982" t="s">
        <v>21</v>
      </c>
      <c r="L13982" t="s">
        <v>22</v>
      </c>
      <c r="M13982" t="s">
        <v>22</v>
      </c>
      <c r="P13982" t="s">
        <v>21</v>
      </c>
    </row>
    <row r="13983" spans="1:16" hidden="1" x14ac:dyDescent="0.3">
      <c r="A13983" s="1">
        <v>45251</v>
      </c>
      <c r="B13983" t="s">
        <v>15</v>
      </c>
      <c r="C13983" t="s">
        <v>7873</v>
      </c>
      <c r="D13983" t="s">
        <v>449</v>
      </c>
      <c r="E13983" t="s">
        <v>7867</v>
      </c>
      <c r="F13983" t="s">
        <v>77</v>
      </c>
      <c r="G13983" s="2">
        <v>1023513500183</v>
      </c>
      <c r="H13983" s="2">
        <f>VLOOKUP(Tabela1[[#This Row],[Registro]],[1]Planilha1!$A$2:$A$13762,1,FALSE)</f>
        <v>1023513500183</v>
      </c>
      <c r="I13983" s="2">
        <v>7896004773216</v>
      </c>
      <c r="J13983" t="s">
        <v>20</v>
      </c>
      <c r="K13983" t="s">
        <v>21</v>
      </c>
      <c r="L13983" t="s">
        <v>22</v>
      </c>
      <c r="M13983" t="s">
        <v>22</v>
      </c>
      <c r="P13983" t="s">
        <v>21</v>
      </c>
    </row>
    <row r="13984" spans="1:16" hidden="1" x14ac:dyDescent="0.3">
      <c r="A13984" s="1">
        <v>45251</v>
      </c>
      <c r="B13984" t="s">
        <v>15</v>
      </c>
      <c r="C13984" t="s">
        <v>7873</v>
      </c>
      <c r="D13984" t="s">
        <v>447</v>
      </c>
      <c r="E13984" t="s">
        <v>7866</v>
      </c>
      <c r="F13984" t="s">
        <v>82</v>
      </c>
      <c r="G13984" s="2">
        <v>1058309750153</v>
      </c>
      <c r="H13984" s="2">
        <f>VLOOKUP(Tabela1[[#This Row],[Registro]],[1]Planilha1!$A$2:$A$13762,1,FALSE)</f>
        <v>1058309750153</v>
      </c>
      <c r="I13984" s="2">
        <v>7896004773599</v>
      </c>
      <c r="J13984" t="s">
        <v>20</v>
      </c>
      <c r="K13984" t="s">
        <v>21</v>
      </c>
      <c r="L13984" t="s">
        <v>22</v>
      </c>
      <c r="M13984" t="s">
        <v>22</v>
      </c>
      <c r="P13984" t="s">
        <v>21</v>
      </c>
    </row>
    <row r="13985" spans="1:16" hidden="1" x14ac:dyDescent="0.3">
      <c r="A13985" s="1">
        <v>45251</v>
      </c>
      <c r="B13985" t="s">
        <v>15</v>
      </c>
      <c r="C13985" t="s">
        <v>7873</v>
      </c>
      <c r="D13985" t="s">
        <v>281</v>
      </c>
      <c r="E13985" t="s">
        <v>7866</v>
      </c>
      <c r="F13985" t="s">
        <v>82</v>
      </c>
      <c r="G13985" s="2">
        <v>1058309750161</v>
      </c>
      <c r="H13985" s="2">
        <f>VLOOKUP(Tabela1[[#This Row],[Registro]],[1]Planilha1!$A$2:$A$13762,1,FALSE)</f>
        <v>1058309750161</v>
      </c>
      <c r="I13985" s="2">
        <v>7896004773605</v>
      </c>
      <c r="J13985" t="s">
        <v>20</v>
      </c>
      <c r="K13985" t="s">
        <v>21</v>
      </c>
      <c r="L13985" t="s">
        <v>22</v>
      </c>
      <c r="M13985" t="s">
        <v>22</v>
      </c>
      <c r="P13985" t="s">
        <v>21</v>
      </c>
    </row>
    <row r="13986" spans="1:16" hidden="1" x14ac:dyDescent="0.3">
      <c r="A13986" s="1">
        <v>45251</v>
      </c>
      <c r="B13986" t="s">
        <v>15</v>
      </c>
      <c r="C13986" t="s">
        <v>7873</v>
      </c>
      <c r="D13986" t="s">
        <v>282</v>
      </c>
      <c r="E13986" t="s">
        <v>7866</v>
      </c>
      <c r="F13986" t="s">
        <v>82</v>
      </c>
      <c r="G13986" s="2">
        <v>1058309750171</v>
      </c>
      <c r="H13986" s="2">
        <f>VLOOKUP(Tabela1[[#This Row],[Registro]],[1]Planilha1!$A$2:$A$13762,1,FALSE)</f>
        <v>1058309750171</v>
      </c>
      <c r="I13986" s="2">
        <v>7896004750521</v>
      </c>
      <c r="J13986" t="s">
        <v>20</v>
      </c>
      <c r="K13986" t="s">
        <v>21</v>
      </c>
      <c r="L13986" t="s">
        <v>22</v>
      </c>
      <c r="M13986" t="s">
        <v>22</v>
      </c>
      <c r="P13986" t="s">
        <v>21</v>
      </c>
    </row>
    <row r="13987" spans="1:16" hidden="1" x14ac:dyDescent="0.3">
      <c r="A13987" s="1">
        <v>45251</v>
      </c>
      <c r="B13987" t="s">
        <v>15</v>
      </c>
      <c r="C13987" t="s">
        <v>7873</v>
      </c>
      <c r="D13987" t="s">
        <v>449</v>
      </c>
      <c r="E13987" t="s">
        <v>7866</v>
      </c>
      <c r="F13987" t="s">
        <v>82</v>
      </c>
      <c r="G13987" s="2">
        <v>1058309750188</v>
      </c>
      <c r="H13987" s="2">
        <f>VLOOKUP(Tabela1[[#This Row],[Registro]],[1]Planilha1!$A$2:$A$13762,1,FALSE)</f>
        <v>1058309750188</v>
      </c>
      <c r="I13987" s="2">
        <v>7896004773612</v>
      </c>
      <c r="J13987" t="s">
        <v>20</v>
      </c>
      <c r="K13987" t="s">
        <v>21</v>
      </c>
      <c r="L13987" t="s">
        <v>22</v>
      </c>
      <c r="M13987" t="s">
        <v>22</v>
      </c>
      <c r="P13987" t="s">
        <v>21</v>
      </c>
    </row>
    <row r="13988" spans="1:16" hidden="1" x14ac:dyDescent="0.3">
      <c r="A13988" s="1">
        <v>45251</v>
      </c>
      <c r="B13988" t="s">
        <v>15</v>
      </c>
      <c r="C13988" t="s">
        <v>7873</v>
      </c>
      <c r="D13988" t="s">
        <v>282</v>
      </c>
      <c r="E13988" t="s">
        <v>7868</v>
      </c>
      <c r="F13988" t="s">
        <v>382</v>
      </c>
      <c r="G13988" s="2">
        <v>1211003580095</v>
      </c>
      <c r="H13988" s="2">
        <f>VLOOKUP(Tabela1[[#This Row],[Registro]],[1]Planilha1!$A$2:$A$13762,1,FALSE)</f>
        <v>1211003580095</v>
      </c>
      <c r="I13988" s="2">
        <v>7891268148862</v>
      </c>
      <c r="J13988" t="s">
        <v>20</v>
      </c>
      <c r="K13988" t="s">
        <v>21</v>
      </c>
      <c r="L13988" t="s">
        <v>22</v>
      </c>
      <c r="M13988" t="s">
        <v>22</v>
      </c>
      <c r="P13988" t="s">
        <v>21</v>
      </c>
    </row>
    <row r="13989" spans="1:16" hidden="1" x14ac:dyDescent="0.3">
      <c r="A13989" s="1">
        <v>45251</v>
      </c>
      <c r="B13989" t="s">
        <v>15</v>
      </c>
      <c r="C13989" t="s">
        <v>7873</v>
      </c>
      <c r="D13989" t="s">
        <v>447</v>
      </c>
      <c r="E13989" t="s">
        <v>7866</v>
      </c>
      <c r="F13989" t="s">
        <v>120</v>
      </c>
      <c r="G13989" s="2">
        <v>1267503870152</v>
      </c>
      <c r="H13989" s="2" t="e">
        <f>VLOOKUP(Tabela1[[#This Row],[Registro]],[1]Planilha1!$A$2:$A$13762,1,FALSE)</f>
        <v>#N/A</v>
      </c>
      <c r="I13989" s="2">
        <v>7895296270106</v>
      </c>
      <c r="J13989" t="s">
        <v>20</v>
      </c>
      <c r="K13989" t="s">
        <v>21</v>
      </c>
      <c r="L13989" t="s">
        <v>22</v>
      </c>
      <c r="M13989" t="s">
        <v>22</v>
      </c>
      <c r="P13989" t="s">
        <v>21</v>
      </c>
    </row>
    <row r="13990" spans="1:16" hidden="1" x14ac:dyDescent="0.3">
      <c r="A13990" s="1">
        <v>45251</v>
      </c>
      <c r="B13990" t="s">
        <v>15</v>
      </c>
      <c r="C13990" t="s">
        <v>7873</v>
      </c>
      <c r="D13990" t="s">
        <v>281</v>
      </c>
      <c r="E13990" t="s">
        <v>7866</v>
      </c>
      <c r="F13990" t="s">
        <v>120</v>
      </c>
      <c r="G13990" s="2">
        <v>1267503870160</v>
      </c>
      <c r="H13990" s="2" t="e">
        <f>VLOOKUP(Tabela1[[#This Row],[Registro]],[1]Planilha1!$A$2:$A$13762,1,FALSE)</f>
        <v>#N/A</v>
      </c>
      <c r="I13990" s="2">
        <v>7895296270113</v>
      </c>
      <c r="J13990" t="s">
        <v>20</v>
      </c>
      <c r="K13990" t="s">
        <v>21</v>
      </c>
      <c r="L13990" t="s">
        <v>22</v>
      </c>
      <c r="M13990" t="s">
        <v>22</v>
      </c>
      <c r="P13990" t="s">
        <v>21</v>
      </c>
    </row>
    <row r="13991" spans="1:16" hidden="1" x14ac:dyDescent="0.3">
      <c r="A13991" s="1">
        <v>45251</v>
      </c>
      <c r="B13991" t="s">
        <v>15</v>
      </c>
      <c r="C13991" t="s">
        <v>7873</v>
      </c>
      <c r="D13991" t="s">
        <v>282</v>
      </c>
      <c r="E13991" t="s">
        <v>7866</v>
      </c>
      <c r="F13991" t="s">
        <v>120</v>
      </c>
      <c r="G13991" s="2">
        <v>1267503870179</v>
      </c>
      <c r="H13991" s="2" t="e">
        <f>VLOOKUP(Tabela1[[#This Row],[Registro]],[1]Planilha1!$A$2:$A$13762,1,FALSE)</f>
        <v>#N/A</v>
      </c>
      <c r="I13991" s="2">
        <v>7895296270120</v>
      </c>
      <c r="J13991" t="s">
        <v>20</v>
      </c>
      <c r="K13991" t="s">
        <v>21</v>
      </c>
      <c r="L13991" t="s">
        <v>22</v>
      </c>
      <c r="M13991" t="s">
        <v>22</v>
      </c>
      <c r="P13991" t="s">
        <v>21</v>
      </c>
    </row>
    <row r="13992" spans="1:16" hidden="1" x14ac:dyDescent="0.3">
      <c r="A13992" s="1">
        <v>45251</v>
      </c>
      <c r="B13992" t="s">
        <v>15</v>
      </c>
      <c r="C13992" t="s">
        <v>7873</v>
      </c>
      <c r="D13992" t="s">
        <v>449</v>
      </c>
      <c r="E13992" t="s">
        <v>7866</v>
      </c>
      <c r="F13992" t="s">
        <v>120</v>
      </c>
      <c r="G13992" s="2">
        <v>1267503870187</v>
      </c>
      <c r="H13992" s="2" t="e">
        <f>VLOOKUP(Tabela1[[#This Row],[Registro]],[1]Planilha1!$A$2:$A$13762,1,FALSE)</f>
        <v>#N/A</v>
      </c>
      <c r="I13992" s="2">
        <v>7895296447386</v>
      </c>
      <c r="J13992" t="s">
        <v>20</v>
      </c>
      <c r="K13992" t="s">
        <v>21</v>
      </c>
      <c r="L13992" t="s">
        <v>22</v>
      </c>
      <c r="M13992" t="s">
        <v>22</v>
      </c>
      <c r="P13992" t="s">
        <v>21</v>
      </c>
    </row>
    <row r="13993" spans="1:16" hidden="1" x14ac:dyDescent="0.3">
      <c r="A13993" s="1">
        <v>45251</v>
      </c>
      <c r="B13993" t="s">
        <v>15</v>
      </c>
      <c r="C13993" t="s">
        <v>7873</v>
      </c>
      <c r="D13993" t="s">
        <v>447</v>
      </c>
      <c r="E13993" t="s">
        <v>7869</v>
      </c>
      <c r="F13993" t="s">
        <v>120</v>
      </c>
      <c r="G13993" s="2">
        <v>1267503930155</v>
      </c>
      <c r="H13993" s="2" t="e">
        <f>VLOOKUP(Tabela1[[#This Row],[Registro]],[1]Planilha1!$A$2:$A$13762,1,FALSE)</f>
        <v>#N/A</v>
      </c>
      <c r="I13993" s="2">
        <v>7895296448000</v>
      </c>
      <c r="J13993" t="s">
        <v>20</v>
      </c>
      <c r="K13993" t="s">
        <v>21</v>
      </c>
      <c r="L13993" t="s">
        <v>22</v>
      </c>
      <c r="M13993" t="s">
        <v>22</v>
      </c>
      <c r="P13993" t="s">
        <v>21</v>
      </c>
    </row>
    <row r="13994" spans="1:16" hidden="1" x14ac:dyDescent="0.3">
      <c r="A13994" s="1">
        <v>45251</v>
      </c>
      <c r="B13994" t="s">
        <v>15</v>
      </c>
      <c r="C13994" t="s">
        <v>7873</v>
      </c>
      <c r="D13994" t="s">
        <v>281</v>
      </c>
      <c r="E13994" t="s">
        <v>7869</v>
      </c>
      <c r="F13994" t="s">
        <v>120</v>
      </c>
      <c r="G13994" s="2">
        <v>1267503930163</v>
      </c>
      <c r="H13994" s="2" t="e">
        <f>VLOOKUP(Tabela1[[#This Row],[Registro]],[1]Planilha1!$A$2:$A$13762,1,FALSE)</f>
        <v>#N/A</v>
      </c>
      <c r="I13994" s="2">
        <v>7895296448017</v>
      </c>
      <c r="J13994" t="s">
        <v>20</v>
      </c>
      <c r="K13994" t="s">
        <v>21</v>
      </c>
      <c r="L13994" t="s">
        <v>22</v>
      </c>
      <c r="M13994" t="s">
        <v>22</v>
      </c>
      <c r="P13994" t="s">
        <v>21</v>
      </c>
    </row>
    <row r="13995" spans="1:16" hidden="1" x14ac:dyDescent="0.3">
      <c r="A13995" s="1">
        <v>45251</v>
      </c>
      <c r="B13995" t="s">
        <v>15</v>
      </c>
      <c r="C13995" t="s">
        <v>7873</v>
      </c>
      <c r="D13995" t="s">
        <v>282</v>
      </c>
      <c r="E13995" t="s">
        <v>7869</v>
      </c>
      <c r="F13995" t="s">
        <v>120</v>
      </c>
      <c r="G13995" s="2">
        <v>1267503930171</v>
      </c>
      <c r="H13995" s="2" t="e">
        <f>VLOOKUP(Tabela1[[#This Row],[Registro]],[1]Planilha1!$A$2:$A$13762,1,FALSE)</f>
        <v>#N/A</v>
      </c>
      <c r="I13995" s="2">
        <v>7895296447973</v>
      </c>
      <c r="J13995" t="s">
        <v>20</v>
      </c>
      <c r="K13995" t="s">
        <v>21</v>
      </c>
      <c r="L13995" t="s">
        <v>22</v>
      </c>
      <c r="M13995" t="s">
        <v>22</v>
      </c>
      <c r="P13995" t="s">
        <v>21</v>
      </c>
    </row>
    <row r="13996" spans="1:16" hidden="1" x14ac:dyDescent="0.3">
      <c r="A13996" s="1">
        <v>45251</v>
      </c>
      <c r="B13996" t="s">
        <v>15</v>
      </c>
      <c r="C13996" t="s">
        <v>7873</v>
      </c>
      <c r="D13996" t="s">
        <v>449</v>
      </c>
      <c r="E13996" t="s">
        <v>7869</v>
      </c>
      <c r="F13996" t="s">
        <v>120</v>
      </c>
      <c r="G13996" s="2">
        <v>1267503930181</v>
      </c>
      <c r="H13996" s="2" t="e">
        <f>VLOOKUP(Tabela1[[#This Row],[Registro]],[1]Planilha1!$A$2:$A$13762,1,FALSE)</f>
        <v>#N/A</v>
      </c>
      <c r="I13996" s="2">
        <v>7895296447980</v>
      </c>
      <c r="J13996" t="s">
        <v>20</v>
      </c>
      <c r="K13996" t="s">
        <v>21</v>
      </c>
      <c r="L13996" t="s">
        <v>22</v>
      </c>
      <c r="M13996" t="s">
        <v>22</v>
      </c>
      <c r="P13996" t="s">
        <v>21</v>
      </c>
    </row>
    <row r="13997" spans="1:16" hidden="1" x14ac:dyDescent="0.3">
      <c r="A13997" s="1">
        <v>45251</v>
      </c>
      <c r="B13997" t="s">
        <v>15</v>
      </c>
      <c r="C13997" t="s">
        <v>7873</v>
      </c>
      <c r="D13997" t="s">
        <v>447</v>
      </c>
      <c r="E13997" t="s">
        <v>7870</v>
      </c>
      <c r="F13997" t="s">
        <v>70</v>
      </c>
      <c r="G13997" s="2">
        <v>1356907410154</v>
      </c>
      <c r="H13997" s="2">
        <f>VLOOKUP(Tabela1[[#This Row],[Registro]],[1]Planilha1!$A$2:$A$13762,1,FALSE)</f>
        <v>1356907410154</v>
      </c>
      <c r="I13997" s="2">
        <v>7894916515962</v>
      </c>
      <c r="J13997" t="s">
        <v>20</v>
      </c>
      <c r="K13997" t="s">
        <v>21</v>
      </c>
      <c r="L13997" t="s">
        <v>22</v>
      </c>
      <c r="M13997" t="s">
        <v>22</v>
      </c>
      <c r="P13997" t="s">
        <v>21</v>
      </c>
    </row>
    <row r="13998" spans="1:16" hidden="1" x14ac:dyDescent="0.3">
      <c r="A13998" s="1">
        <v>45251</v>
      </c>
      <c r="B13998" t="s">
        <v>15</v>
      </c>
      <c r="C13998" t="s">
        <v>7873</v>
      </c>
      <c r="D13998" t="s">
        <v>281</v>
      </c>
      <c r="E13998" t="s">
        <v>7870</v>
      </c>
      <c r="F13998" t="s">
        <v>70</v>
      </c>
      <c r="G13998" s="2">
        <v>1356907410162</v>
      </c>
      <c r="H13998" s="2">
        <f>VLOOKUP(Tabela1[[#This Row],[Registro]],[1]Planilha1!$A$2:$A$13762,1,FALSE)</f>
        <v>1356907410162</v>
      </c>
      <c r="I13998" s="2">
        <v>7894916515924</v>
      </c>
      <c r="J13998" t="s">
        <v>20</v>
      </c>
      <c r="K13998" t="s">
        <v>21</v>
      </c>
      <c r="L13998" t="s">
        <v>22</v>
      </c>
      <c r="M13998" t="s">
        <v>22</v>
      </c>
      <c r="P13998" t="s">
        <v>21</v>
      </c>
    </row>
    <row r="13999" spans="1:16" hidden="1" x14ac:dyDescent="0.3">
      <c r="A13999" s="1">
        <v>45251</v>
      </c>
      <c r="B13999" t="s">
        <v>15</v>
      </c>
      <c r="C13999" t="s">
        <v>7873</v>
      </c>
      <c r="D13999" t="s">
        <v>282</v>
      </c>
      <c r="E13999" t="s">
        <v>7870</v>
      </c>
      <c r="F13999" t="s">
        <v>70</v>
      </c>
      <c r="G13999" s="2">
        <v>1356907410170</v>
      </c>
      <c r="H13999" s="2">
        <f>VLOOKUP(Tabela1[[#This Row],[Registro]],[1]Planilha1!$A$2:$A$13762,1,FALSE)</f>
        <v>1356907410170</v>
      </c>
      <c r="I13999" s="2">
        <v>7894916510431</v>
      </c>
      <c r="J13999" t="s">
        <v>20</v>
      </c>
      <c r="K13999" t="s">
        <v>21</v>
      </c>
      <c r="L13999" t="s">
        <v>22</v>
      </c>
      <c r="M13999" t="s">
        <v>22</v>
      </c>
      <c r="P13999" t="s">
        <v>21</v>
      </c>
    </row>
    <row r="14000" spans="1:16" hidden="1" x14ac:dyDescent="0.3">
      <c r="A14000" s="1">
        <v>45251</v>
      </c>
      <c r="B14000" t="s">
        <v>15</v>
      </c>
      <c r="C14000" t="s">
        <v>7873</v>
      </c>
      <c r="D14000" t="s">
        <v>449</v>
      </c>
      <c r="E14000" t="s">
        <v>7870</v>
      </c>
      <c r="F14000" t="s">
        <v>70</v>
      </c>
      <c r="G14000" s="2">
        <v>1356907410189</v>
      </c>
      <c r="H14000" s="2">
        <f>VLOOKUP(Tabela1[[#This Row],[Registro]],[1]Planilha1!$A$2:$A$13762,1,FALSE)</f>
        <v>1356907410189</v>
      </c>
      <c r="I14000" s="2">
        <v>7894916515931</v>
      </c>
      <c r="J14000" t="s">
        <v>20</v>
      </c>
      <c r="K14000" t="s">
        <v>21</v>
      </c>
      <c r="L14000" t="s">
        <v>22</v>
      </c>
      <c r="M14000" t="s">
        <v>22</v>
      </c>
      <c r="P14000" t="s">
        <v>21</v>
      </c>
    </row>
    <row r="14001" spans="1:16" hidden="1" x14ac:dyDescent="0.3">
      <c r="A14001" s="1">
        <v>45251</v>
      </c>
      <c r="B14001" t="s">
        <v>15</v>
      </c>
      <c r="C14001" t="s">
        <v>7873</v>
      </c>
      <c r="D14001" t="s">
        <v>447</v>
      </c>
      <c r="E14001" t="s">
        <v>7866</v>
      </c>
      <c r="F14001" t="s">
        <v>90</v>
      </c>
      <c r="G14001" s="2">
        <v>1677306470154</v>
      </c>
      <c r="H14001" s="2">
        <f>VLOOKUP(Tabela1[[#This Row],[Registro]],[1]Planilha1!$A$2:$A$13762,1,FALSE)</f>
        <v>1677306470154</v>
      </c>
      <c r="I14001" s="2">
        <v>7894916342056</v>
      </c>
      <c r="J14001" t="s">
        <v>20</v>
      </c>
      <c r="K14001" t="s">
        <v>21</v>
      </c>
      <c r="L14001" t="s">
        <v>22</v>
      </c>
      <c r="M14001" t="s">
        <v>22</v>
      </c>
      <c r="P14001" t="s">
        <v>21</v>
      </c>
    </row>
    <row r="14002" spans="1:16" hidden="1" x14ac:dyDescent="0.3">
      <c r="A14002" s="1">
        <v>45251</v>
      </c>
      <c r="B14002" t="s">
        <v>15</v>
      </c>
      <c r="C14002" t="s">
        <v>7873</v>
      </c>
      <c r="D14002" t="s">
        <v>281</v>
      </c>
      <c r="E14002" t="s">
        <v>7866</v>
      </c>
      <c r="F14002" t="s">
        <v>90</v>
      </c>
      <c r="G14002" s="2">
        <v>1677306470162</v>
      </c>
      <c r="H14002" s="2">
        <f>VLOOKUP(Tabela1[[#This Row],[Registro]],[1]Planilha1!$A$2:$A$13762,1,FALSE)</f>
        <v>1677306470162</v>
      </c>
      <c r="I14002" s="2">
        <v>7894916342063</v>
      </c>
      <c r="J14002" t="s">
        <v>20</v>
      </c>
      <c r="K14002" t="s">
        <v>21</v>
      </c>
      <c r="L14002" t="s">
        <v>22</v>
      </c>
      <c r="M14002" t="s">
        <v>22</v>
      </c>
      <c r="P14002" t="s">
        <v>21</v>
      </c>
    </row>
    <row r="14003" spans="1:16" hidden="1" x14ac:dyDescent="0.3">
      <c r="A14003" s="1">
        <v>45251</v>
      </c>
      <c r="B14003" t="s">
        <v>15</v>
      </c>
      <c r="C14003" t="s">
        <v>7873</v>
      </c>
      <c r="D14003" t="s">
        <v>282</v>
      </c>
      <c r="E14003" t="s">
        <v>7866</v>
      </c>
      <c r="F14003" t="s">
        <v>90</v>
      </c>
      <c r="G14003" s="2">
        <v>1677306470170</v>
      </c>
      <c r="H14003" s="2">
        <f>VLOOKUP(Tabela1[[#This Row],[Registro]],[1]Planilha1!$A$2:$A$13762,1,FALSE)</f>
        <v>1677306470170</v>
      </c>
      <c r="I14003" s="2">
        <v>7894916148832</v>
      </c>
      <c r="J14003" t="s">
        <v>20</v>
      </c>
      <c r="K14003" t="s">
        <v>21</v>
      </c>
      <c r="L14003" t="s">
        <v>22</v>
      </c>
      <c r="M14003" t="s">
        <v>22</v>
      </c>
      <c r="P14003" t="s">
        <v>21</v>
      </c>
    </row>
    <row r="14004" spans="1:16" hidden="1" x14ac:dyDescent="0.3">
      <c r="A14004" s="1">
        <v>45251</v>
      </c>
      <c r="B14004" t="s">
        <v>15</v>
      </c>
      <c r="C14004" t="s">
        <v>7873</v>
      </c>
      <c r="D14004" t="s">
        <v>449</v>
      </c>
      <c r="E14004" t="s">
        <v>7866</v>
      </c>
      <c r="F14004" t="s">
        <v>90</v>
      </c>
      <c r="G14004" s="2">
        <v>1677306470189</v>
      </c>
      <c r="H14004" s="2">
        <f>VLOOKUP(Tabela1[[#This Row],[Registro]],[1]Planilha1!$A$2:$A$13762,1,FALSE)</f>
        <v>1677306470189</v>
      </c>
      <c r="I14004" s="2">
        <v>7894916342070</v>
      </c>
      <c r="J14004" t="s">
        <v>20</v>
      </c>
      <c r="K14004" t="s">
        <v>21</v>
      </c>
      <c r="L14004" t="s">
        <v>22</v>
      </c>
      <c r="M14004" t="s">
        <v>22</v>
      </c>
      <c r="P14004" t="s">
        <v>21</v>
      </c>
    </row>
    <row r="14005" spans="1:16" hidden="1" x14ac:dyDescent="0.3">
      <c r="A14005" s="1">
        <v>45251</v>
      </c>
      <c r="B14005" t="s">
        <v>15</v>
      </c>
      <c r="C14005" t="s">
        <v>7873</v>
      </c>
      <c r="D14005" t="s">
        <v>447</v>
      </c>
      <c r="E14005" t="s">
        <v>7871</v>
      </c>
      <c r="F14005" t="s">
        <v>90</v>
      </c>
      <c r="G14005" s="2">
        <v>1677306480151</v>
      </c>
      <c r="H14005" s="2">
        <f>VLOOKUP(Tabela1[[#This Row],[Registro]],[1]Planilha1!$A$2:$A$13762,1,FALSE)</f>
        <v>1677306480151</v>
      </c>
      <c r="I14005" s="2">
        <v>7896004773681</v>
      </c>
      <c r="J14005" t="s">
        <v>20</v>
      </c>
      <c r="K14005" t="s">
        <v>21</v>
      </c>
      <c r="L14005" t="s">
        <v>22</v>
      </c>
      <c r="M14005" t="s">
        <v>22</v>
      </c>
      <c r="P14005" t="s">
        <v>21</v>
      </c>
    </row>
    <row r="14006" spans="1:16" hidden="1" x14ac:dyDescent="0.3">
      <c r="A14006" s="1">
        <v>45251</v>
      </c>
      <c r="B14006" t="s">
        <v>15</v>
      </c>
      <c r="C14006" t="s">
        <v>7873</v>
      </c>
      <c r="D14006" t="s">
        <v>281</v>
      </c>
      <c r="E14006" t="s">
        <v>7871</v>
      </c>
      <c r="F14006" t="s">
        <v>90</v>
      </c>
      <c r="G14006" s="2">
        <v>1677306480168</v>
      </c>
      <c r="H14006" s="2">
        <f>VLOOKUP(Tabela1[[#This Row],[Registro]],[1]Planilha1!$A$2:$A$13762,1,FALSE)</f>
        <v>1677306480168</v>
      </c>
      <c r="I14006" s="2">
        <v>7896004773698</v>
      </c>
      <c r="J14006" t="s">
        <v>20</v>
      </c>
      <c r="K14006" t="s">
        <v>21</v>
      </c>
      <c r="L14006" t="s">
        <v>22</v>
      </c>
      <c r="M14006" t="s">
        <v>22</v>
      </c>
      <c r="P14006" t="s">
        <v>21</v>
      </c>
    </row>
    <row r="14007" spans="1:16" hidden="1" x14ac:dyDescent="0.3">
      <c r="A14007" s="1">
        <v>45251</v>
      </c>
      <c r="B14007" t="s">
        <v>15</v>
      </c>
      <c r="C14007" t="s">
        <v>7873</v>
      </c>
      <c r="D14007" t="s">
        <v>282</v>
      </c>
      <c r="E14007" t="s">
        <v>7871</v>
      </c>
      <c r="F14007" t="s">
        <v>90</v>
      </c>
      <c r="G14007" s="2">
        <v>1677306480176</v>
      </c>
      <c r="H14007" s="2">
        <f>VLOOKUP(Tabela1[[#This Row],[Registro]],[1]Planilha1!$A$2:$A$13762,1,FALSE)</f>
        <v>1677306480176</v>
      </c>
      <c r="I14007" s="2">
        <v>7896004750613</v>
      </c>
      <c r="J14007" t="s">
        <v>20</v>
      </c>
      <c r="K14007" t="s">
        <v>21</v>
      </c>
      <c r="L14007" t="s">
        <v>22</v>
      </c>
      <c r="M14007" t="s">
        <v>22</v>
      </c>
      <c r="P14007" t="s">
        <v>21</v>
      </c>
    </row>
    <row r="14008" spans="1:16" hidden="1" x14ac:dyDescent="0.3">
      <c r="A14008" s="1">
        <v>45251</v>
      </c>
      <c r="B14008" t="s">
        <v>15</v>
      </c>
      <c r="C14008" t="s">
        <v>7873</v>
      </c>
      <c r="D14008" t="s">
        <v>449</v>
      </c>
      <c r="E14008" t="s">
        <v>7871</v>
      </c>
      <c r="F14008" t="s">
        <v>90</v>
      </c>
      <c r="G14008" s="2">
        <v>1677306480184</v>
      </c>
      <c r="H14008" s="2" t="e">
        <f>VLOOKUP(Tabela1[[#This Row],[Registro]],[1]Planilha1!$A$2:$A$13762,1,FALSE)</f>
        <v>#N/A</v>
      </c>
      <c r="I14008" s="2">
        <v>7896004773704</v>
      </c>
      <c r="J14008" t="s">
        <v>20</v>
      </c>
      <c r="K14008" t="s">
        <v>21</v>
      </c>
      <c r="L14008" t="s">
        <v>22</v>
      </c>
      <c r="M14008" t="s">
        <v>22</v>
      </c>
      <c r="P14008" t="s">
        <v>21</v>
      </c>
    </row>
    <row r="14009" spans="1:16" hidden="1" x14ac:dyDescent="0.3">
      <c r="A14009" s="1">
        <v>45251</v>
      </c>
      <c r="B14009" t="s">
        <v>15</v>
      </c>
      <c r="C14009" t="s">
        <v>7874</v>
      </c>
      <c r="D14009" t="s">
        <v>282</v>
      </c>
      <c r="E14009" t="s">
        <v>7875</v>
      </c>
      <c r="F14009" t="s">
        <v>54</v>
      </c>
      <c r="G14009" s="2">
        <v>1004312900031</v>
      </c>
      <c r="H14009" s="2">
        <f>VLOOKUP(Tabela1[[#This Row],[Registro]],[1]Planilha1!$A$2:$A$13762,1,FALSE)</f>
        <v>1004312900031</v>
      </c>
      <c r="I14009" s="2">
        <v>7891317121198</v>
      </c>
      <c r="J14009" t="s">
        <v>20</v>
      </c>
      <c r="K14009" t="s">
        <v>21</v>
      </c>
      <c r="L14009" t="s">
        <v>22</v>
      </c>
      <c r="M14009" t="s">
        <v>22</v>
      </c>
      <c r="O14009" t="s">
        <v>13</v>
      </c>
      <c r="P14009" t="s">
        <v>107</v>
      </c>
    </row>
    <row r="14010" spans="1:16" hidden="1" x14ac:dyDescent="0.3">
      <c r="A14010" s="1">
        <v>45251</v>
      </c>
      <c r="B14010" t="s">
        <v>15</v>
      </c>
      <c r="C14010" t="s">
        <v>7874</v>
      </c>
      <c r="D14010" t="s">
        <v>447</v>
      </c>
      <c r="E14010" t="s">
        <v>7876</v>
      </c>
      <c r="F14010" t="s">
        <v>54</v>
      </c>
      <c r="G14010" s="2">
        <v>1004312970011</v>
      </c>
      <c r="H14010" s="2">
        <f>VLOOKUP(Tabela1[[#This Row],[Registro]],[1]Planilha1!$A$2:$A$13762,1,FALSE)</f>
        <v>1004312970011</v>
      </c>
      <c r="I14010" s="2">
        <v>7891317155735</v>
      </c>
      <c r="J14010" t="s">
        <v>20</v>
      </c>
      <c r="K14010" t="s">
        <v>21</v>
      </c>
      <c r="L14010" t="s">
        <v>22</v>
      </c>
      <c r="M14010" t="s">
        <v>22</v>
      </c>
      <c r="O14010" t="s">
        <v>13</v>
      </c>
      <c r="P14010" t="s">
        <v>107</v>
      </c>
    </row>
    <row r="14011" spans="1:16" hidden="1" x14ac:dyDescent="0.3">
      <c r="A14011" s="1">
        <v>45251</v>
      </c>
      <c r="B14011" t="s">
        <v>15</v>
      </c>
      <c r="C14011" t="s">
        <v>7874</v>
      </c>
      <c r="D14011" t="s">
        <v>282</v>
      </c>
      <c r="E14011" t="s">
        <v>7876</v>
      </c>
      <c r="F14011" t="s">
        <v>54</v>
      </c>
      <c r="G14011" s="2">
        <v>1004312970038</v>
      </c>
      <c r="H14011" s="2">
        <f>VLOOKUP(Tabela1[[#This Row],[Registro]],[1]Planilha1!$A$2:$A$13762,1,FALSE)</f>
        <v>1004312970038</v>
      </c>
      <c r="I14011" s="2">
        <v>7891317922580</v>
      </c>
      <c r="J14011" t="s">
        <v>20</v>
      </c>
      <c r="K14011" t="s">
        <v>21</v>
      </c>
      <c r="L14011" t="s">
        <v>22</v>
      </c>
      <c r="M14011" t="s">
        <v>22</v>
      </c>
      <c r="O14011" t="s">
        <v>13</v>
      </c>
      <c r="P14011" t="s">
        <v>107</v>
      </c>
    </row>
    <row r="14012" spans="1:16" hidden="1" x14ac:dyDescent="0.3">
      <c r="A14012" s="1">
        <v>45251</v>
      </c>
      <c r="B14012" t="s">
        <v>15</v>
      </c>
      <c r="C14012" t="s">
        <v>7874</v>
      </c>
      <c r="D14012" t="s">
        <v>447</v>
      </c>
      <c r="E14012" t="s">
        <v>7877</v>
      </c>
      <c r="F14012" t="s">
        <v>54</v>
      </c>
      <c r="G14012" s="2">
        <v>1004313670011</v>
      </c>
      <c r="H14012" s="2" t="e">
        <f>VLOOKUP(Tabela1[[#This Row],[Registro]],[1]Planilha1!$A$2:$A$13762,1,FALSE)</f>
        <v>#N/A</v>
      </c>
      <c r="I14012" s="2">
        <v>7891317019051</v>
      </c>
      <c r="J14012" t="s">
        <v>20</v>
      </c>
      <c r="K14012" t="s">
        <v>21</v>
      </c>
      <c r="L14012" t="s">
        <v>22</v>
      </c>
      <c r="M14012" t="s">
        <v>22</v>
      </c>
      <c r="P14012" t="s">
        <v>107</v>
      </c>
    </row>
    <row r="14013" spans="1:16" hidden="1" x14ac:dyDescent="0.3">
      <c r="A14013" s="1">
        <v>45251</v>
      </c>
      <c r="B14013" t="s">
        <v>15</v>
      </c>
      <c r="C14013" t="s">
        <v>7874</v>
      </c>
      <c r="D14013" t="s">
        <v>282</v>
      </c>
      <c r="E14013" t="s">
        <v>7877</v>
      </c>
      <c r="F14013" t="s">
        <v>54</v>
      </c>
      <c r="G14013" s="2">
        <v>1004313670038</v>
      </c>
      <c r="H14013" s="2" t="e">
        <f>VLOOKUP(Tabela1[[#This Row],[Registro]],[1]Planilha1!$A$2:$A$13762,1,FALSE)</f>
        <v>#N/A</v>
      </c>
      <c r="I14013" s="2">
        <v>7891317019068</v>
      </c>
      <c r="J14013" t="s">
        <v>20</v>
      </c>
      <c r="K14013" t="s">
        <v>21</v>
      </c>
      <c r="L14013" t="s">
        <v>22</v>
      </c>
      <c r="M14013" t="s">
        <v>22</v>
      </c>
      <c r="P14013" t="s">
        <v>107</v>
      </c>
    </row>
    <row r="14014" spans="1:16" hidden="1" x14ac:dyDescent="0.3">
      <c r="A14014" s="1">
        <v>45251</v>
      </c>
      <c r="B14014" t="s">
        <v>15</v>
      </c>
      <c r="C14014" t="s">
        <v>7874</v>
      </c>
      <c r="D14014" t="s">
        <v>447</v>
      </c>
      <c r="E14014" t="s">
        <v>7875</v>
      </c>
      <c r="F14014" t="s">
        <v>77</v>
      </c>
      <c r="G14014" s="2">
        <v>1023513350017</v>
      </c>
      <c r="H14014" s="2">
        <f>VLOOKUP(Tabela1[[#This Row],[Registro]],[1]Planilha1!$A$2:$A$13762,1,FALSE)</f>
        <v>1023513350017</v>
      </c>
      <c r="I14014" s="2">
        <v>7896004771816</v>
      </c>
      <c r="J14014" t="s">
        <v>20</v>
      </c>
      <c r="K14014" t="s">
        <v>21</v>
      </c>
      <c r="L14014" t="s">
        <v>22</v>
      </c>
      <c r="M14014" t="s">
        <v>22</v>
      </c>
      <c r="O14014" t="s">
        <v>13</v>
      </c>
      <c r="P14014" t="s">
        <v>107</v>
      </c>
    </row>
    <row r="14015" spans="1:16" hidden="1" x14ac:dyDescent="0.3">
      <c r="A14015" s="1">
        <v>45251</v>
      </c>
      <c r="B14015" t="s">
        <v>15</v>
      </c>
      <c r="C14015" t="s">
        <v>7874</v>
      </c>
      <c r="D14015" t="s">
        <v>281</v>
      </c>
      <c r="E14015" t="s">
        <v>7875</v>
      </c>
      <c r="F14015" t="s">
        <v>77</v>
      </c>
      <c r="G14015" s="2">
        <v>1023513350025</v>
      </c>
      <c r="H14015" s="2">
        <f>VLOOKUP(Tabela1[[#This Row],[Registro]],[1]Planilha1!$A$2:$A$13762,1,FALSE)</f>
        <v>1023513350025</v>
      </c>
      <c r="I14015" s="2">
        <v>7896004771823</v>
      </c>
      <c r="J14015" t="s">
        <v>20</v>
      </c>
      <c r="K14015" t="s">
        <v>21</v>
      </c>
      <c r="L14015" t="s">
        <v>22</v>
      </c>
      <c r="M14015" t="s">
        <v>22</v>
      </c>
      <c r="O14015" t="s">
        <v>13</v>
      </c>
      <c r="P14015" t="s">
        <v>107</v>
      </c>
    </row>
    <row r="14016" spans="1:16" hidden="1" x14ac:dyDescent="0.3">
      <c r="A14016" s="1">
        <v>45251</v>
      </c>
      <c r="B14016" t="s">
        <v>15</v>
      </c>
      <c r="C14016" t="s">
        <v>7874</v>
      </c>
      <c r="D14016" t="s">
        <v>282</v>
      </c>
      <c r="E14016" t="s">
        <v>7875</v>
      </c>
      <c r="F14016" t="s">
        <v>77</v>
      </c>
      <c r="G14016" s="2">
        <v>1023513350033</v>
      </c>
      <c r="H14016" s="2">
        <f>VLOOKUP(Tabela1[[#This Row],[Registro]],[1]Planilha1!$A$2:$A$13762,1,FALSE)</f>
        <v>1023513350033</v>
      </c>
      <c r="I14016" s="2">
        <v>7896004771830</v>
      </c>
      <c r="J14016" t="s">
        <v>20</v>
      </c>
      <c r="K14016" t="s">
        <v>21</v>
      </c>
      <c r="L14016" t="s">
        <v>22</v>
      </c>
      <c r="M14016" t="s">
        <v>22</v>
      </c>
      <c r="O14016" t="s">
        <v>13</v>
      </c>
      <c r="P14016" t="s">
        <v>107</v>
      </c>
    </row>
    <row r="14017" spans="1:16" hidden="1" x14ac:dyDescent="0.3">
      <c r="A14017" s="1">
        <v>45251</v>
      </c>
      <c r="B14017" t="s">
        <v>15</v>
      </c>
      <c r="C14017" t="s">
        <v>7874</v>
      </c>
      <c r="D14017" t="s">
        <v>1306</v>
      </c>
      <c r="E14017" t="s">
        <v>7875</v>
      </c>
      <c r="F14017" t="s">
        <v>77</v>
      </c>
      <c r="G14017" s="2">
        <v>1023513350041</v>
      </c>
      <c r="H14017" s="2">
        <f>VLOOKUP(Tabela1[[#This Row],[Registro]],[1]Planilha1!$A$2:$A$13762,1,FALSE)</f>
        <v>1023513350041</v>
      </c>
      <c r="I14017" s="2">
        <v>7896004771847</v>
      </c>
      <c r="J14017" t="s">
        <v>20</v>
      </c>
      <c r="K14017" t="s">
        <v>21</v>
      </c>
      <c r="L14017" t="s">
        <v>22</v>
      </c>
      <c r="M14017" t="s">
        <v>22</v>
      </c>
      <c r="O14017" t="s">
        <v>13</v>
      </c>
      <c r="P14017" t="s">
        <v>107</v>
      </c>
    </row>
    <row r="14018" spans="1:16" hidden="1" x14ac:dyDescent="0.3">
      <c r="A14018" s="1">
        <v>45251</v>
      </c>
      <c r="B14018" t="s">
        <v>15</v>
      </c>
      <c r="C14018" t="s">
        <v>7874</v>
      </c>
      <c r="D14018" t="s">
        <v>449</v>
      </c>
      <c r="E14018" t="s">
        <v>7875</v>
      </c>
      <c r="F14018" t="s">
        <v>77</v>
      </c>
      <c r="G14018" s="2">
        <v>1023513350051</v>
      </c>
      <c r="H14018" s="2">
        <f>VLOOKUP(Tabela1[[#This Row],[Registro]],[1]Planilha1!$A$2:$A$13762,1,FALSE)</f>
        <v>1023513350051</v>
      </c>
      <c r="I14018" s="2">
        <v>7896004771854</v>
      </c>
      <c r="J14018" t="s">
        <v>20</v>
      </c>
      <c r="K14018" t="s">
        <v>21</v>
      </c>
      <c r="L14018" t="s">
        <v>22</v>
      </c>
      <c r="M14018" t="s">
        <v>22</v>
      </c>
      <c r="O14018" t="s">
        <v>13</v>
      </c>
      <c r="P14018" t="s">
        <v>107</v>
      </c>
    </row>
    <row r="14019" spans="1:16" hidden="1" x14ac:dyDescent="0.3">
      <c r="A14019" s="1">
        <v>45251</v>
      </c>
      <c r="B14019" t="s">
        <v>15</v>
      </c>
      <c r="C14019" t="s">
        <v>7874</v>
      </c>
      <c r="D14019" t="s">
        <v>447</v>
      </c>
      <c r="E14019" t="s">
        <v>7878</v>
      </c>
      <c r="F14019" t="s">
        <v>77</v>
      </c>
      <c r="G14019" s="2">
        <v>1023513480018</v>
      </c>
      <c r="H14019" s="2">
        <f>VLOOKUP(Tabela1[[#This Row],[Registro]],[1]Planilha1!$A$2:$A$13762,1,FALSE)</f>
        <v>1023513480018</v>
      </c>
      <c r="I14019" s="2">
        <v>7896004773421</v>
      </c>
      <c r="J14019" t="s">
        <v>20</v>
      </c>
      <c r="K14019" t="s">
        <v>21</v>
      </c>
      <c r="L14019" t="s">
        <v>22</v>
      </c>
      <c r="M14019" t="s">
        <v>22</v>
      </c>
      <c r="O14019" t="s">
        <v>13</v>
      </c>
      <c r="P14019" t="s">
        <v>107</v>
      </c>
    </row>
    <row r="14020" spans="1:16" hidden="1" x14ac:dyDescent="0.3">
      <c r="A14020" s="1">
        <v>45251</v>
      </c>
      <c r="B14020" t="s">
        <v>15</v>
      </c>
      <c r="C14020" t="s">
        <v>7874</v>
      </c>
      <c r="D14020" t="s">
        <v>281</v>
      </c>
      <c r="E14020" t="s">
        <v>7878</v>
      </c>
      <c r="F14020" t="s">
        <v>77</v>
      </c>
      <c r="G14020" s="2">
        <v>1023513480026</v>
      </c>
      <c r="H14020" s="2">
        <f>VLOOKUP(Tabela1[[#This Row],[Registro]],[1]Planilha1!$A$2:$A$13762,1,FALSE)</f>
        <v>1023513480026</v>
      </c>
      <c r="I14020" s="2">
        <v>7896004773438</v>
      </c>
      <c r="J14020" t="s">
        <v>20</v>
      </c>
      <c r="K14020" t="s">
        <v>21</v>
      </c>
      <c r="L14020" t="s">
        <v>22</v>
      </c>
      <c r="M14020" t="s">
        <v>22</v>
      </c>
      <c r="O14020" t="s">
        <v>13</v>
      </c>
      <c r="P14020" t="s">
        <v>107</v>
      </c>
    </row>
    <row r="14021" spans="1:16" hidden="1" x14ac:dyDescent="0.3">
      <c r="A14021" s="1">
        <v>45251</v>
      </c>
      <c r="B14021" t="s">
        <v>15</v>
      </c>
      <c r="C14021" t="s">
        <v>7874</v>
      </c>
      <c r="D14021" t="s">
        <v>282</v>
      </c>
      <c r="E14021" t="s">
        <v>7878</v>
      </c>
      <c r="F14021" t="s">
        <v>77</v>
      </c>
      <c r="G14021" s="2">
        <v>1023513480034</v>
      </c>
      <c r="H14021" s="2">
        <f>VLOOKUP(Tabela1[[#This Row],[Registro]],[1]Planilha1!$A$2:$A$13762,1,FALSE)</f>
        <v>1023513480034</v>
      </c>
      <c r="I14021" s="2">
        <v>7896004751931</v>
      </c>
      <c r="J14021" t="s">
        <v>20</v>
      </c>
      <c r="K14021" t="s">
        <v>21</v>
      </c>
      <c r="L14021" t="s">
        <v>22</v>
      </c>
      <c r="M14021" t="s">
        <v>22</v>
      </c>
      <c r="O14021" t="s">
        <v>13</v>
      </c>
      <c r="P14021" t="s">
        <v>107</v>
      </c>
    </row>
    <row r="14022" spans="1:16" hidden="1" x14ac:dyDescent="0.3">
      <c r="A14022" s="1">
        <v>45251</v>
      </c>
      <c r="B14022" t="s">
        <v>15</v>
      </c>
      <c r="C14022" t="s">
        <v>7874</v>
      </c>
      <c r="D14022" t="s">
        <v>1306</v>
      </c>
      <c r="E14022" t="s">
        <v>7878</v>
      </c>
      <c r="F14022" t="s">
        <v>77</v>
      </c>
      <c r="G14022" s="2">
        <v>1023513480042</v>
      </c>
      <c r="H14022" s="2">
        <f>VLOOKUP(Tabela1[[#This Row],[Registro]],[1]Planilha1!$A$2:$A$13762,1,FALSE)</f>
        <v>1023513480042</v>
      </c>
      <c r="I14022" s="2">
        <v>7896004773445</v>
      </c>
      <c r="J14022" t="s">
        <v>20</v>
      </c>
      <c r="K14022" t="s">
        <v>21</v>
      </c>
      <c r="L14022" t="s">
        <v>22</v>
      </c>
      <c r="M14022" t="s">
        <v>22</v>
      </c>
      <c r="O14022" t="s">
        <v>13</v>
      </c>
      <c r="P14022" t="s">
        <v>107</v>
      </c>
    </row>
    <row r="14023" spans="1:16" hidden="1" x14ac:dyDescent="0.3">
      <c r="A14023" s="1">
        <v>45251</v>
      </c>
      <c r="B14023" t="s">
        <v>15</v>
      </c>
      <c r="C14023" t="s">
        <v>7874</v>
      </c>
      <c r="D14023" t="s">
        <v>449</v>
      </c>
      <c r="E14023" t="s">
        <v>7878</v>
      </c>
      <c r="F14023" t="s">
        <v>77</v>
      </c>
      <c r="G14023" s="2">
        <v>1023513480050</v>
      </c>
      <c r="H14023" s="2">
        <f>VLOOKUP(Tabela1[[#This Row],[Registro]],[1]Planilha1!$A$2:$A$13762,1,FALSE)</f>
        <v>1023513480050</v>
      </c>
      <c r="I14023" s="2">
        <v>7896004773452</v>
      </c>
      <c r="J14023" t="s">
        <v>20</v>
      </c>
      <c r="K14023" t="s">
        <v>21</v>
      </c>
      <c r="L14023" t="s">
        <v>22</v>
      </c>
      <c r="M14023" t="s">
        <v>22</v>
      </c>
      <c r="O14023" t="s">
        <v>13</v>
      </c>
      <c r="P14023" t="s">
        <v>107</v>
      </c>
    </row>
    <row r="14024" spans="1:16" hidden="1" x14ac:dyDescent="0.3">
      <c r="A14024" s="1">
        <v>45251</v>
      </c>
      <c r="B14024" t="s">
        <v>15</v>
      </c>
      <c r="C14024" t="s">
        <v>7874</v>
      </c>
      <c r="D14024" t="s">
        <v>447</v>
      </c>
      <c r="E14024" t="s">
        <v>7879</v>
      </c>
      <c r="F14024" t="s">
        <v>368</v>
      </c>
      <c r="G14024" s="2">
        <v>1037202900015</v>
      </c>
      <c r="H14024" s="2">
        <f>VLOOKUP(Tabela1[[#This Row],[Registro]],[1]Planilha1!$A$2:$A$13762,1,FALSE)</f>
        <v>1037202900015</v>
      </c>
      <c r="I14024" s="2">
        <v>7899420502675</v>
      </c>
      <c r="J14024" t="s">
        <v>20</v>
      </c>
      <c r="K14024" t="s">
        <v>21</v>
      </c>
      <c r="L14024" t="s">
        <v>22</v>
      </c>
      <c r="M14024" t="s">
        <v>22</v>
      </c>
      <c r="O14024" t="s">
        <v>13</v>
      </c>
      <c r="P14024" t="s">
        <v>107</v>
      </c>
    </row>
    <row r="14025" spans="1:16" hidden="1" x14ac:dyDescent="0.3">
      <c r="A14025" s="1">
        <v>45251</v>
      </c>
      <c r="B14025" t="s">
        <v>15</v>
      </c>
      <c r="C14025" t="s">
        <v>7874</v>
      </c>
      <c r="D14025" t="s">
        <v>282</v>
      </c>
      <c r="E14025" t="s">
        <v>7879</v>
      </c>
      <c r="F14025" t="s">
        <v>368</v>
      </c>
      <c r="G14025" s="2">
        <v>1037202900031</v>
      </c>
      <c r="H14025" s="2">
        <f>VLOOKUP(Tabela1[[#This Row],[Registro]],[1]Planilha1!$A$2:$A$13762,1,FALSE)</f>
        <v>1037202900031</v>
      </c>
      <c r="I14025" s="2">
        <v>7899420502682</v>
      </c>
      <c r="J14025" t="s">
        <v>20</v>
      </c>
      <c r="K14025" t="s">
        <v>21</v>
      </c>
      <c r="L14025" t="s">
        <v>22</v>
      </c>
      <c r="M14025" t="s">
        <v>22</v>
      </c>
      <c r="O14025" t="s">
        <v>13</v>
      </c>
      <c r="P14025" t="s">
        <v>107</v>
      </c>
    </row>
    <row r="14026" spans="1:16" hidden="1" x14ac:dyDescent="0.3">
      <c r="A14026" s="1">
        <v>45251</v>
      </c>
      <c r="B14026" t="s">
        <v>15</v>
      </c>
      <c r="C14026" t="s">
        <v>7874</v>
      </c>
      <c r="D14026" t="s">
        <v>7880</v>
      </c>
      <c r="E14026" t="s">
        <v>7881</v>
      </c>
      <c r="F14026" t="s">
        <v>391</v>
      </c>
      <c r="G14026" s="2">
        <v>1045401930012</v>
      </c>
      <c r="H14026" s="2" t="e">
        <f>VLOOKUP(Tabela1[[#This Row],[Registro]],[1]Planilha1!$A$2:$A$13762,1,FALSE)</f>
        <v>#N/A</v>
      </c>
      <c r="I14026" s="2">
        <v>7897411650770</v>
      </c>
      <c r="J14026" t="s">
        <v>20</v>
      </c>
      <c r="K14026" t="s">
        <v>21</v>
      </c>
      <c r="L14026" t="s">
        <v>22</v>
      </c>
      <c r="M14026" t="s">
        <v>22</v>
      </c>
      <c r="P14026" t="s">
        <v>107</v>
      </c>
    </row>
    <row r="14027" spans="1:16" hidden="1" x14ac:dyDescent="0.3">
      <c r="A14027" s="1">
        <v>45251</v>
      </c>
      <c r="B14027" t="s">
        <v>15</v>
      </c>
      <c r="C14027" t="s">
        <v>7874</v>
      </c>
      <c r="D14027" t="s">
        <v>7882</v>
      </c>
      <c r="E14027" t="s">
        <v>7881</v>
      </c>
      <c r="F14027" t="s">
        <v>391</v>
      </c>
      <c r="G14027" s="2">
        <v>1045401930020</v>
      </c>
      <c r="H14027" s="2" t="e">
        <f>VLOOKUP(Tabela1[[#This Row],[Registro]],[1]Planilha1!$A$2:$A$13762,1,FALSE)</f>
        <v>#N/A</v>
      </c>
      <c r="I14027" s="2">
        <v>7897411650787</v>
      </c>
      <c r="J14027" t="s">
        <v>20</v>
      </c>
      <c r="K14027" t="s">
        <v>21</v>
      </c>
      <c r="L14027" t="s">
        <v>22</v>
      </c>
      <c r="M14027" t="s">
        <v>22</v>
      </c>
      <c r="P14027" t="s">
        <v>107</v>
      </c>
    </row>
    <row r="14028" spans="1:16" hidden="1" x14ac:dyDescent="0.3">
      <c r="A14028" s="1">
        <v>45251</v>
      </c>
      <c r="B14028" t="s">
        <v>15</v>
      </c>
      <c r="C14028" t="s">
        <v>7874</v>
      </c>
      <c r="D14028" t="s">
        <v>315</v>
      </c>
      <c r="E14028" t="s">
        <v>7883</v>
      </c>
      <c r="F14028" t="s">
        <v>467</v>
      </c>
      <c r="G14028" s="2">
        <v>1052500580111</v>
      </c>
      <c r="H14028" s="2">
        <f>VLOOKUP(Tabela1[[#This Row],[Registro]],[1]Planilha1!$A$2:$A$13762,1,FALSE)</f>
        <v>1052500580111</v>
      </c>
      <c r="I14028" s="2">
        <v>8903855082943</v>
      </c>
      <c r="J14028" t="s">
        <v>20</v>
      </c>
      <c r="K14028" t="s">
        <v>21</v>
      </c>
      <c r="L14028" t="s">
        <v>22</v>
      </c>
      <c r="M14028" t="s">
        <v>22</v>
      </c>
      <c r="O14028" t="s">
        <v>13</v>
      </c>
      <c r="P14028" t="s">
        <v>107</v>
      </c>
    </row>
    <row r="14029" spans="1:16" hidden="1" x14ac:dyDescent="0.3">
      <c r="A14029" s="1">
        <v>45251</v>
      </c>
      <c r="B14029" t="s">
        <v>15</v>
      </c>
      <c r="C14029" t="s">
        <v>7874</v>
      </c>
      <c r="D14029" t="s">
        <v>579</v>
      </c>
      <c r="E14029" t="s">
        <v>7883</v>
      </c>
      <c r="F14029" t="s">
        <v>467</v>
      </c>
      <c r="G14029" s="2">
        <v>1052500580128</v>
      </c>
      <c r="H14029" s="2">
        <f>VLOOKUP(Tabela1[[#This Row],[Registro]],[1]Planilha1!$A$2:$A$13762,1,FALSE)</f>
        <v>1052500580128</v>
      </c>
      <c r="I14029" s="2">
        <v>8903855082950</v>
      </c>
      <c r="J14029" t="s">
        <v>20</v>
      </c>
      <c r="K14029" t="s">
        <v>21</v>
      </c>
      <c r="L14029" t="s">
        <v>22</v>
      </c>
      <c r="M14029" t="s">
        <v>22</v>
      </c>
      <c r="O14029" t="s">
        <v>13</v>
      </c>
      <c r="P14029" t="s">
        <v>107</v>
      </c>
    </row>
    <row r="14030" spans="1:16" hidden="1" x14ac:dyDescent="0.3">
      <c r="A14030" s="1">
        <v>45251</v>
      </c>
      <c r="B14030" t="s">
        <v>15</v>
      </c>
      <c r="C14030" t="s">
        <v>7874</v>
      </c>
      <c r="D14030" t="s">
        <v>447</v>
      </c>
      <c r="E14030" t="s">
        <v>7875</v>
      </c>
      <c r="F14030" t="s">
        <v>82</v>
      </c>
      <c r="G14030" s="2">
        <v>1058310140010</v>
      </c>
      <c r="H14030" s="2" t="e">
        <f>VLOOKUP(Tabela1[[#This Row],[Registro]],[1]Planilha1!$A$2:$A$13762,1,FALSE)</f>
        <v>#N/A</v>
      </c>
      <c r="I14030" s="2">
        <v>7896004785462</v>
      </c>
      <c r="J14030" t="s">
        <v>20</v>
      </c>
      <c r="K14030" t="s">
        <v>21</v>
      </c>
      <c r="L14030" t="s">
        <v>22</v>
      </c>
      <c r="M14030" t="s">
        <v>22</v>
      </c>
      <c r="P14030" t="s">
        <v>107</v>
      </c>
    </row>
    <row r="14031" spans="1:16" hidden="1" x14ac:dyDescent="0.3">
      <c r="A14031" s="1">
        <v>45251</v>
      </c>
      <c r="B14031" t="s">
        <v>15</v>
      </c>
      <c r="C14031" t="s">
        <v>7874</v>
      </c>
      <c r="D14031" t="s">
        <v>281</v>
      </c>
      <c r="E14031" t="s">
        <v>7875</v>
      </c>
      <c r="F14031" t="s">
        <v>82</v>
      </c>
      <c r="G14031" s="2">
        <v>1058310140029</v>
      </c>
      <c r="H14031" s="2" t="e">
        <f>VLOOKUP(Tabela1[[#This Row],[Registro]],[1]Planilha1!$A$2:$A$13762,1,FALSE)</f>
        <v>#N/A</v>
      </c>
      <c r="I14031" s="2">
        <v>7896004785479</v>
      </c>
      <c r="J14031" t="s">
        <v>20</v>
      </c>
      <c r="K14031" t="s">
        <v>21</v>
      </c>
      <c r="L14031" t="s">
        <v>22</v>
      </c>
      <c r="M14031" t="s">
        <v>22</v>
      </c>
      <c r="P14031" t="s">
        <v>107</v>
      </c>
    </row>
    <row r="14032" spans="1:16" hidden="1" x14ac:dyDescent="0.3">
      <c r="A14032" s="1">
        <v>45251</v>
      </c>
      <c r="B14032" t="s">
        <v>15</v>
      </c>
      <c r="C14032" t="s">
        <v>7874</v>
      </c>
      <c r="D14032" t="s">
        <v>282</v>
      </c>
      <c r="E14032" t="s">
        <v>7875</v>
      </c>
      <c r="F14032" t="s">
        <v>82</v>
      </c>
      <c r="G14032" s="2">
        <v>1058310140037</v>
      </c>
      <c r="H14032" s="2" t="e">
        <f>VLOOKUP(Tabela1[[#This Row],[Registro]],[1]Planilha1!$A$2:$A$13762,1,FALSE)</f>
        <v>#N/A</v>
      </c>
      <c r="I14032" s="2">
        <v>7896004750293</v>
      </c>
      <c r="J14032" t="s">
        <v>20</v>
      </c>
      <c r="K14032" t="s">
        <v>21</v>
      </c>
      <c r="L14032" t="s">
        <v>22</v>
      </c>
      <c r="M14032" t="s">
        <v>22</v>
      </c>
      <c r="P14032" t="s">
        <v>107</v>
      </c>
    </row>
    <row r="14033" spans="1:16" hidden="1" x14ac:dyDescent="0.3">
      <c r="A14033" s="1">
        <v>45251</v>
      </c>
      <c r="B14033" t="s">
        <v>15</v>
      </c>
      <c r="C14033" t="s">
        <v>7874</v>
      </c>
      <c r="D14033" t="s">
        <v>1306</v>
      </c>
      <c r="E14033" t="s">
        <v>7875</v>
      </c>
      <c r="F14033" t="s">
        <v>82</v>
      </c>
      <c r="G14033" s="2">
        <v>1058310140045</v>
      </c>
      <c r="H14033" s="2" t="e">
        <f>VLOOKUP(Tabela1[[#This Row],[Registro]],[1]Planilha1!$A$2:$A$13762,1,FALSE)</f>
        <v>#N/A</v>
      </c>
      <c r="I14033" s="2">
        <v>7896004785486</v>
      </c>
      <c r="J14033" t="s">
        <v>20</v>
      </c>
      <c r="K14033" t="s">
        <v>21</v>
      </c>
      <c r="L14033" t="s">
        <v>22</v>
      </c>
      <c r="M14033" t="s">
        <v>22</v>
      </c>
      <c r="P14033" t="s">
        <v>107</v>
      </c>
    </row>
    <row r="14034" spans="1:16" hidden="1" x14ac:dyDescent="0.3">
      <c r="A14034" s="1">
        <v>45251</v>
      </c>
      <c r="B14034" t="s">
        <v>15</v>
      </c>
      <c r="C14034" t="s">
        <v>7874</v>
      </c>
      <c r="D14034" t="s">
        <v>449</v>
      </c>
      <c r="E14034" t="s">
        <v>7875</v>
      </c>
      <c r="F14034" t="s">
        <v>82</v>
      </c>
      <c r="G14034" s="2">
        <v>1058310140053</v>
      </c>
      <c r="H14034" s="2" t="e">
        <f>VLOOKUP(Tabela1[[#This Row],[Registro]],[1]Planilha1!$A$2:$A$13762,1,FALSE)</f>
        <v>#N/A</v>
      </c>
      <c r="I14034" s="2">
        <v>7896004785493</v>
      </c>
      <c r="J14034" t="s">
        <v>20</v>
      </c>
      <c r="K14034" t="s">
        <v>21</v>
      </c>
      <c r="L14034" t="s">
        <v>22</v>
      </c>
      <c r="M14034" t="s">
        <v>22</v>
      </c>
      <c r="P14034" t="s">
        <v>107</v>
      </c>
    </row>
    <row r="14035" spans="1:16" hidden="1" x14ac:dyDescent="0.3">
      <c r="A14035" s="1">
        <v>45251</v>
      </c>
      <c r="B14035" t="s">
        <v>15</v>
      </c>
      <c r="C14035" t="s">
        <v>7874</v>
      </c>
      <c r="D14035" t="s">
        <v>447</v>
      </c>
      <c r="E14035" t="s">
        <v>7884</v>
      </c>
      <c r="F14035" t="s">
        <v>382</v>
      </c>
      <c r="G14035" s="2">
        <v>1211004090016</v>
      </c>
      <c r="H14035" s="2">
        <f>VLOOKUP(Tabela1[[#This Row],[Registro]],[1]Planilha1!$A$2:$A$13762,1,FALSE)</f>
        <v>1211004090016</v>
      </c>
      <c r="I14035" s="2">
        <v>7891268148701</v>
      </c>
      <c r="J14035" t="s">
        <v>20</v>
      </c>
      <c r="K14035" t="s">
        <v>21</v>
      </c>
      <c r="L14035" t="s">
        <v>22</v>
      </c>
      <c r="M14035" t="s">
        <v>22</v>
      </c>
      <c r="O14035" t="s">
        <v>13</v>
      </c>
      <c r="P14035" t="s">
        <v>107</v>
      </c>
    </row>
    <row r="14036" spans="1:16" hidden="1" x14ac:dyDescent="0.3">
      <c r="A14036" s="1">
        <v>45251</v>
      </c>
      <c r="B14036" t="s">
        <v>15</v>
      </c>
      <c r="C14036" t="s">
        <v>7874</v>
      </c>
      <c r="D14036" t="s">
        <v>282</v>
      </c>
      <c r="E14036" t="s">
        <v>7884</v>
      </c>
      <c r="F14036" t="s">
        <v>382</v>
      </c>
      <c r="G14036" s="2">
        <v>1211004090040</v>
      </c>
      <c r="H14036" s="2">
        <f>VLOOKUP(Tabela1[[#This Row],[Registro]],[1]Planilha1!$A$2:$A$13762,1,FALSE)</f>
        <v>1211004090040</v>
      </c>
      <c r="I14036" s="2">
        <v>7891268148725</v>
      </c>
      <c r="J14036" t="s">
        <v>20</v>
      </c>
      <c r="K14036" t="s">
        <v>21</v>
      </c>
      <c r="L14036" t="s">
        <v>22</v>
      </c>
      <c r="M14036" t="s">
        <v>22</v>
      </c>
      <c r="O14036" t="s">
        <v>13</v>
      </c>
      <c r="P14036" t="s">
        <v>107</v>
      </c>
    </row>
    <row r="14037" spans="1:16" hidden="1" x14ac:dyDescent="0.3">
      <c r="A14037" s="1">
        <v>45251</v>
      </c>
      <c r="B14037" t="s">
        <v>15</v>
      </c>
      <c r="C14037" t="s">
        <v>7874</v>
      </c>
      <c r="D14037" t="s">
        <v>447</v>
      </c>
      <c r="E14037" t="s">
        <v>7875</v>
      </c>
      <c r="F14037" t="s">
        <v>120</v>
      </c>
      <c r="G14037" s="2">
        <v>1267503850011</v>
      </c>
      <c r="H14037" s="2" t="e">
        <f>VLOOKUP(Tabela1[[#This Row],[Registro]],[1]Planilha1!$A$2:$A$13762,1,FALSE)</f>
        <v>#N/A</v>
      </c>
      <c r="I14037" s="2">
        <v>7895296251013</v>
      </c>
      <c r="J14037" t="s">
        <v>20</v>
      </c>
      <c r="K14037" t="s">
        <v>21</v>
      </c>
      <c r="L14037" t="s">
        <v>22</v>
      </c>
      <c r="M14037" t="s">
        <v>22</v>
      </c>
      <c r="P14037" t="s">
        <v>107</v>
      </c>
    </row>
    <row r="14038" spans="1:16" hidden="1" x14ac:dyDescent="0.3">
      <c r="A14038" s="1">
        <v>45251</v>
      </c>
      <c r="B14038" t="s">
        <v>15</v>
      </c>
      <c r="C14038" t="s">
        <v>7874</v>
      </c>
      <c r="D14038" t="s">
        <v>281</v>
      </c>
      <c r="E14038" t="s">
        <v>7875</v>
      </c>
      <c r="F14038" t="s">
        <v>120</v>
      </c>
      <c r="G14038" s="2">
        <v>1267503850021</v>
      </c>
      <c r="H14038" s="2" t="e">
        <f>VLOOKUP(Tabela1[[#This Row],[Registro]],[1]Planilha1!$A$2:$A$13762,1,FALSE)</f>
        <v>#N/A</v>
      </c>
      <c r="I14038" s="2">
        <v>7895296251020</v>
      </c>
      <c r="J14038" t="s">
        <v>20</v>
      </c>
      <c r="K14038" t="s">
        <v>21</v>
      </c>
      <c r="L14038" t="s">
        <v>22</v>
      </c>
      <c r="M14038" t="s">
        <v>22</v>
      </c>
      <c r="P14038" t="s">
        <v>107</v>
      </c>
    </row>
    <row r="14039" spans="1:16" hidden="1" x14ac:dyDescent="0.3">
      <c r="A14039" s="1">
        <v>45251</v>
      </c>
      <c r="B14039" t="s">
        <v>15</v>
      </c>
      <c r="C14039" t="s">
        <v>7874</v>
      </c>
      <c r="D14039" t="s">
        <v>282</v>
      </c>
      <c r="E14039" t="s">
        <v>7875</v>
      </c>
      <c r="F14039" t="s">
        <v>120</v>
      </c>
      <c r="G14039" s="2">
        <v>1267503850038</v>
      </c>
      <c r="H14039" s="2" t="e">
        <f>VLOOKUP(Tabela1[[#This Row],[Registro]],[1]Planilha1!$A$2:$A$13762,1,FALSE)</f>
        <v>#N/A</v>
      </c>
      <c r="I14039" s="2">
        <v>7895296251037</v>
      </c>
      <c r="J14039" t="s">
        <v>20</v>
      </c>
      <c r="K14039" t="s">
        <v>21</v>
      </c>
      <c r="L14039" t="s">
        <v>22</v>
      </c>
      <c r="M14039" t="s">
        <v>22</v>
      </c>
      <c r="P14039" t="s">
        <v>107</v>
      </c>
    </row>
    <row r="14040" spans="1:16" hidden="1" x14ac:dyDescent="0.3">
      <c r="A14040" s="1">
        <v>45251</v>
      </c>
      <c r="B14040" t="s">
        <v>15</v>
      </c>
      <c r="C14040" t="s">
        <v>7874</v>
      </c>
      <c r="D14040" t="s">
        <v>1306</v>
      </c>
      <c r="E14040" t="s">
        <v>7875</v>
      </c>
      <c r="F14040" t="s">
        <v>120</v>
      </c>
      <c r="G14040" s="2">
        <v>1267503850046</v>
      </c>
      <c r="H14040" s="2" t="e">
        <f>VLOOKUP(Tabela1[[#This Row],[Registro]],[1]Planilha1!$A$2:$A$13762,1,FALSE)</f>
        <v>#N/A</v>
      </c>
      <c r="I14040" s="2">
        <v>7895296251044</v>
      </c>
      <c r="J14040" t="s">
        <v>20</v>
      </c>
      <c r="K14040" t="s">
        <v>21</v>
      </c>
      <c r="L14040" t="s">
        <v>22</v>
      </c>
      <c r="M14040" t="s">
        <v>22</v>
      </c>
      <c r="P14040" t="s">
        <v>107</v>
      </c>
    </row>
    <row r="14041" spans="1:16" hidden="1" x14ac:dyDescent="0.3">
      <c r="A14041" s="1">
        <v>45251</v>
      </c>
      <c r="B14041" t="s">
        <v>15</v>
      </c>
      <c r="C14041" t="s">
        <v>7874</v>
      </c>
      <c r="D14041" t="s">
        <v>449</v>
      </c>
      <c r="E14041" t="s">
        <v>7875</v>
      </c>
      <c r="F14041" t="s">
        <v>120</v>
      </c>
      <c r="G14041" s="2">
        <v>1267503850054</v>
      </c>
      <c r="H14041" s="2" t="e">
        <f>VLOOKUP(Tabela1[[#This Row],[Registro]],[1]Planilha1!$A$2:$A$13762,1,FALSE)</f>
        <v>#N/A</v>
      </c>
      <c r="I14041" s="2">
        <v>7895296251051</v>
      </c>
      <c r="J14041" t="s">
        <v>20</v>
      </c>
      <c r="K14041" t="s">
        <v>21</v>
      </c>
      <c r="L14041" t="s">
        <v>22</v>
      </c>
      <c r="M14041" t="s">
        <v>22</v>
      </c>
      <c r="P14041" t="s">
        <v>107</v>
      </c>
    </row>
    <row r="14042" spans="1:16" hidden="1" x14ac:dyDescent="0.3">
      <c r="A14042" s="1">
        <v>45251</v>
      </c>
      <c r="B14042" t="s">
        <v>15</v>
      </c>
      <c r="C14042" t="s">
        <v>7874</v>
      </c>
      <c r="D14042" t="s">
        <v>447</v>
      </c>
      <c r="E14042" t="s">
        <v>7885</v>
      </c>
      <c r="F14042" t="s">
        <v>120</v>
      </c>
      <c r="G14042" s="2">
        <v>1267503880018</v>
      </c>
      <c r="H14042" s="2" t="e">
        <f>VLOOKUP(Tabela1[[#This Row],[Registro]],[1]Planilha1!$A$2:$A$13762,1,FALSE)</f>
        <v>#N/A</v>
      </c>
      <c r="I14042" s="2">
        <v>7895296447478</v>
      </c>
      <c r="J14042" t="s">
        <v>20</v>
      </c>
      <c r="K14042" t="s">
        <v>21</v>
      </c>
      <c r="L14042" t="s">
        <v>22</v>
      </c>
      <c r="M14042" t="s">
        <v>22</v>
      </c>
      <c r="P14042" t="s">
        <v>107</v>
      </c>
    </row>
    <row r="14043" spans="1:16" hidden="1" x14ac:dyDescent="0.3">
      <c r="A14043" s="1">
        <v>45251</v>
      </c>
      <c r="B14043" t="s">
        <v>15</v>
      </c>
      <c r="C14043" t="s">
        <v>7874</v>
      </c>
      <c r="D14043" t="s">
        <v>281</v>
      </c>
      <c r="E14043" t="s">
        <v>7885</v>
      </c>
      <c r="F14043" t="s">
        <v>120</v>
      </c>
      <c r="G14043" s="2">
        <v>1267503880026</v>
      </c>
      <c r="H14043" s="2" t="e">
        <f>VLOOKUP(Tabela1[[#This Row],[Registro]],[1]Planilha1!$A$2:$A$13762,1,FALSE)</f>
        <v>#N/A</v>
      </c>
      <c r="I14043" s="2">
        <v>7895296447485</v>
      </c>
      <c r="J14043" t="s">
        <v>20</v>
      </c>
      <c r="K14043" t="s">
        <v>21</v>
      </c>
      <c r="L14043" t="s">
        <v>22</v>
      </c>
      <c r="M14043" t="s">
        <v>22</v>
      </c>
      <c r="P14043" t="s">
        <v>107</v>
      </c>
    </row>
    <row r="14044" spans="1:16" hidden="1" x14ac:dyDescent="0.3">
      <c r="A14044" s="1">
        <v>45251</v>
      </c>
      <c r="B14044" t="s">
        <v>15</v>
      </c>
      <c r="C14044" t="s">
        <v>7874</v>
      </c>
      <c r="D14044" t="s">
        <v>282</v>
      </c>
      <c r="E14044" t="s">
        <v>7885</v>
      </c>
      <c r="F14044" t="s">
        <v>120</v>
      </c>
      <c r="G14044" s="2">
        <v>1267503880034</v>
      </c>
      <c r="H14044" s="2" t="e">
        <f>VLOOKUP(Tabela1[[#This Row],[Registro]],[1]Planilha1!$A$2:$A$13762,1,FALSE)</f>
        <v>#N/A</v>
      </c>
      <c r="I14044" s="2">
        <v>7895296447492</v>
      </c>
      <c r="J14044" t="s">
        <v>20</v>
      </c>
      <c r="K14044" t="s">
        <v>21</v>
      </c>
      <c r="L14044" t="s">
        <v>22</v>
      </c>
      <c r="M14044" t="s">
        <v>22</v>
      </c>
      <c r="P14044" t="s">
        <v>107</v>
      </c>
    </row>
    <row r="14045" spans="1:16" hidden="1" x14ac:dyDescent="0.3">
      <c r="A14045" s="1">
        <v>45251</v>
      </c>
      <c r="B14045" t="s">
        <v>15</v>
      </c>
      <c r="C14045" t="s">
        <v>7874</v>
      </c>
      <c r="D14045" t="s">
        <v>1306</v>
      </c>
      <c r="E14045" t="s">
        <v>7885</v>
      </c>
      <c r="F14045" t="s">
        <v>120</v>
      </c>
      <c r="G14045" s="2">
        <v>1267503880042</v>
      </c>
      <c r="H14045" s="2" t="e">
        <f>VLOOKUP(Tabela1[[#This Row],[Registro]],[1]Planilha1!$A$2:$A$13762,1,FALSE)</f>
        <v>#N/A</v>
      </c>
      <c r="I14045" s="2">
        <v>7895296447508</v>
      </c>
      <c r="J14045" t="s">
        <v>20</v>
      </c>
      <c r="K14045" t="s">
        <v>21</v>
      </c>
      <c r="L14045" t="s">
        <v>22</v>
      </c>
      <c r="M14045" t="s">
        <v>22</v>
      </c>
      <c r="P14045" t="s">
        <v>107</v>
      </c>
    </row>
    <row r="14046" spans="1:16" hidden="1" x14ac:dyDescent="0.3">
      <c r="A14046" s="1">
        <v>45251</v>
      </c>
      <c r="B14046" t="s">
        <v>15</v>
      </c>
      <c r="C14046" t="s">
        <v>7874</v>
      </c>
      <c r="D14046" t="s">
        <v>449</v>
      </c>
      <c r="E14046" t="s">
        <v>7885</v>
      </c>
      <c r="F14046" t="s">
        <v>120</v>
      </c>
      <c r="G14046" s="2">
        <v>1267503880050</v>
      </c>
      <c r="H14046" s="2" t="e">
        <f>VLOOKUP(Tabela1[[#This Row],[Registro]],[1]Planilha1!$A$2:$A$13762,1,FALSE)</f>
        <v>#N/A</v>
      </c>
      <c r="I14046" s="2">
        <v>7895296447515</v>
      </c>
      <c r="J14046" t="s">
        <v>20</v>
      </c>
      <c r="K14046" t="s">
        <v>21</v>
      </c>
      <c r="L14046" t="s">
        <v>22</v>
      </c>
      <c r="M14046" t="s">
        <v>22</v>
      </c>
      <c r="P14046" t="s">
        <v>107</v>
      </c>
    </row>
    <row r="14047" spans="1:16" hidden="1" x14ac:dyDescent="0.3">
      <c r="A14047" s="1">
        <v>45251</v>
      </c>
      <c r="B14047" t="s">
        <v>15</v>
      </c>
      <c r="C14047" t="s">
        <v>7874</v>
      </c>
      <c r="D14047" t="s">
        <v>447</v>
      </c>
      <c r="E14047" t="s">
        <v>7875</v>
      </c>
      <c r="F14047" t="s">
        <v>349</v>
      </c>
      <c r="G14047" s="2">
        <v>1351700580017</v>
      </c>
      <c r="H14047" s="2">
        <f>VLOOKUP(Tabela1[[#This Row],[Registro]],[1]Planilha1!$A$2:$A$13762,1,FALSE)</f>
        <v>1351700580017</v>
      </c>
      <c r="I14047" s="2">
        <v>7898569762988</v>
      </c>
      <c r="J14047" t="s">
        <v>20</v>
      </c>
      <c r="K14047" t="s">
        <v>21</v>
      </c>
      <c r="L14047" t="s">
        <v>22</v>
      </c>
      <c r="M14047" t="s">
        <v>22</v>
      </c>
      <c r="O14047" t="s">
        <v>13</v>
      </c>
      <c r="P14047" t="s">
        <v>107</v>
      </c>
    </row>
    <row r="14048" spans="1:16" hidden="1" x14ac:dyDescent="0.3">
      <c r="A14048" s="1">
        <v>45251</v>
      </c>
      <c r="B14048" t="s">
        <v>15</v>
      </c>
      <c r="C14048" t="s">
        <v>7874</v>
      </c>
      <c r="D14048" t="s">
        <v>575</v>
      </c>
      <c r="E14048" t="s">
        <v>7875</v>
      </c>
      <c r="F14048" t="s">
        <v>349</v>
      </c>
      <c r="G14048" s="2">
        <v>1351700580025</v>
      </c>
      <c r="H14048" s="2">
        <f>VLOOKUP(Tabela1[[#This Row],[Registro]],[1]Planilha1!$A$2:$A$13762,1,FALSE)</f>
        <v>1351700580025</v>
      </c>
      <c r="I14048" s="2">
        <v>7898569762995</v>
      </c>
      <c r="J14048" t="s">
        <v>20</v>
      </c>
      <c r="K14048" t="s">
        <v>21</v>
      </c>
      <c r="L14048" t="s">
        <v>22</v>
      </c>
      <c r="M14048" t="s">
        <v>22</v>
      </c>
      <c r="O14048" t="s">
        <v>13</v>
      </c>
      <c r="P14048" t="s">
        <v>107</v>
      </c>
    </row>
    <row r="14049" spans="1:16" hidden="1" x14ac:dyDescent="0.3">
      <c r="A14049" s="1">
        <v>45251</v>
      </c>
      <c r="B14049" t="s">
        <v>15</v>
      </c>
      <c r="C14049" t="s">
        <v>7874</v>
      </c>
      <c r="D14049" t="s">
        <v>281</v>
      </c>
      <c r="E14049" t="s">
        <v>7875</v>
      </c>
      <c r="F14049" t="s">
        <v>349</v>
      </c>
      <c r="G14049" s="2">
        <v>1351700580033</v>
      </c>
      <c r="H14049" s="2">
        <f>VLOOKUP(Tabela1[[#This Row],[Registro]],[1]Planilha1!$A$2:$A$13762,1,FALSE)</f>
        <v>1351700580033</v>
      </c>
      <c r="I14049" s="2">
        <v>7898569763008</v>
      </c>
      <c r="J14049" t="s">
        <v>20</v>
      </c>
      <c r="K14049" t="s">
        <v>21</v>
      </c>
      <c r="L14049" t="s">
        <v>22</v>
      </c>
      <c r="M14049" t="s">
        <v>22</v>
      </c>
      <c r="O14049" t="s">
        <v>13</v>
      </c>
      <c r="P14049" t="s">
        <v>107</v>
      </c>
    </row>
    <row r="14050" spans="1:16" hidden="1" x14ac:dyDescent="0.3">
      <c r="A14050" s="1">
        <v>45251</v>
      </c>
      <c r="B14050" t="s">
        <v>15</v>
      </c>
      <c r="C14050" t="s">
        <v>7874</v>
      </c>
      <c r="D14050" t="s">
        <v>282</v>
      </c>
      <c r="E14050" t="s">
        <v>7875</v>
      </c>
      <c r="F14050" t="s">
        <v>349</v>
      </c>
      <c r="G14050" s="2">
        <v>1351700580041</v>
      </c>
      <c r="H14050" s="2">
        <f>VLOOKUP(Tabela1[[#This Row],[Registro]],[1]Planilha1!$A$2:$A$13762,1,FALSE)</f>
        <v>1351700580041</v>
      </c>
      <c r="I14050" s="2">
        <v>7898569763015</v>
      </c>
      <c r="J14050" t="s">
        <v>20</v>
      </c>
      <c r="K14050" t="s">
        <v>21</v>
      </c>
      <c r="L14050" t="s">
        <v>22</v>
      </c>
      <c r="M14050" t="s">
        <v>22</v>
      </c>
      <c r="O14050" t="s">
        <v>13</v>
      </c>
      <c r="P14050" t="s">
        <v>107</v>
      </c>
    </row>
    <row r="14051" spans="1:16" hidden="1" x14ac:dyDescent="0.3">
      <c r="A14051" s="1">
        <v>45251</v>
      </c>
      <c r="B14051" t="s">
        <v>15</v>
      </c>
      <c r="C14051" t="s">
        <v>7874</v>
      </c>
      <c r="D14051" t="s">
        <v>449</v>
      </c>
      <c r="E14051" t="s">
        <v>7875</v>
      </c>
      <c r="F14051" t="s">
        <v>349</v>
      </c>
      <c r="G14051" s="2">
        <v>1351700580051</v>
      </c>
      <c r="H14051" s="2">
        <f>VLOOKUP(Tabela1[[#This Row],[Registro]],[1]Planilha1!$A$2:$A$13762,1,FALSE)</f>
        <v>1351700580051</v>
      </c>
      <c r="I14051" s="2">
        <v>7898569763022</v>
      </c>
      <c r="J14051" t="s">
        <v>20</v>
      </c>
      <c r="K14051" t="s">
        <v>21</v>
      </c>
      <c r="L14051" t="s">
        <v>22</v>
      </c>
      <c r="M14051" t="s">
        <v>22</v>
      </c>
      <c r="O14051" t="s">
        <v>13</v>
      </c>
      <c r="P14051" t="s">
        <v>107</v>
      </c>
    </row>
    <row r="14052" spans="1:16" hidden="1" x14ac:dyDescent="0.3">
      <c r="A14052" s="1">
        <v>45251</v>
      </c>
      <c r="B14052" t="s">
        <v>15</v>
      </c>
      <c r="C14052" t="s">
        <v>7874</v>
      </c>
      <c r="D14052" t="s">
        <v>315</v>
      </c>
      <c r="E14052" t="s">
        <v>7875</v>
      </c>
      <c r="F14052" t="s">
        <v>349</v>
      </c>
      <c r="G14052" s="2">
        <v>1351700580068</v>
      </c>
      <c r="H14052" s="2">
        <f>VLOOKUP(Tabela1[[#This Row],[Registro]],[1]Planilha1!$A$2:$A$13762,1,FALSE)</f>
        <v>1351700580068</v>
      </c>
      <c r="I14052" s="2">
        <v>7898569763039</v>
      </c>
      <c r="J14052" t="s">
        <v>20</v>
      </c>
      <c r="K14052" t="s">
        <v>21</v>
      </c>
      <c r="L14052" t="s">
        <v>22</v>
      </c>
      <c r="M14052" t="s">
        <v>22</v>
      </c>
      <c r="O14052" t="s">
        <v>13</v>
      </c>
      <c r="P14052" t="s">
        <v>107</v>
      </c>
    </row>
    <row r="14053" spans="1:16" hidden="1" x14ac:dyDescent="0.3">
      <c r="A14053" s="1">
        <v>45251</v>
      </c>
      <c r="B14053" t="s">
        <v>15</v>
      </c>
      <c r="C14053" t="s">
        <v>7874</v>
      </c>
      <c r="D14053" t="s">
        <v>447</v>
      </c>
      <c r="E14053" t="s">
        <v>7886</v>
      </c>
      <c r="F14053" t="s">
        <v>70</v>
      </c>
      <c r="G14053" s="2">
        <v>1356907400019</v>
      </c>
      <c r="H14053" s="2" t="e">
        <f>VLOOKUP(Tabela1[[#This Row],[Registro]],[1]Planilha1!$A$2:$A$13762,1,FALSE)</f>
        <v>#N/A</v>
      </c>
      <c r="I14053" s="2">
        <v>7894916515696</v>
      </c>
      <c r="J14053" t="s">
        <v>20</v>
      </c>
      <c r="K14053" t="s">
        <v>21</v>
      </c>
      <c r="L14053" t="s">
        <v>22</v>
      </c>
      <c r="M14053" t="s">
        <v>22</v>
      </c>
      <c r="P14053" t="s">
        <v>107</v>
      </c>
    </row>
    <row r="14054" spans="1:16" hidden="1" x14ac:dyDescent="0.3">
      <c r="A14054" s="1">
        <v>45251</v>
      </c>
      <c r="B14054" t="s">
        <v>15</v>
      </c>
      <c r="C14054" t="s">
        <v>7874</v>
      </c>
      <c r="D14054" t="s">
        <v>281</v>
      </c>
      <c r="E14054" t="s">
        <v>7886</v>
      </c>
      <c r="F14054" t="s">
        <v>70</v>
      </c>
      <c r="G14054" s="2">
        <v>1356907400027</v>
      </c>
      <c r="H14054" s="2" t="e">
        <f>VLOOKUP(Tabela1[[#This Row],[Registro]],[1]Planilha1!$A$2:$A$13762,1,FALSE)</f>
        <v>#N/A</v>
      </c>
      <c r="I14054" s="2">
        <v>7894916515948</v>
      </c>
      <c r="J14054" t="s">
        <v>20</v>
      </c>
      <c r="K14054" t="s">
        <v>21</v>
      </c>
      <c r="L14054" t="s">
        <v>22</v>
      </c>
      <c r="M14054" t="s">
        <v>22</v>
      </c>
      <c r="P14054" t="s">
        <v>107</v>
      </c>
    </row>
    <row r="14055" spans="1:16" hidden="1" x14ac:dyDescent="0.3">
      <c r="A14055" s="1">
        <v>45251</v>
      </c>
      <c r="B14055" t="s">
        <v>15</v>
      </c>
      <c r="C14055" t="s">
        <v>7874</v>
      </c>
      <c r="D14055" t="s">
        <v>282</v>
      </c>
      <c r="E14055" t="s">
        <v>7886</v>
      </c>
      <c r="F14055" t="s">
        <v>70</v>
      </c>
      <c r="G14055" s="2">
        <v>1356907400035</v>
      </c>
      <c r="H14055" s="2" t="e">
        <f>VLOOKUP(Tabela1[[#This Row],[Registro]],[1]Planilha1!$A$2:$A$13762,1,FALSE)</f>
        <v>#N/A</v>
      </c>
      <c r="I14055" s="2">
        <v>7894916510318</v>
      </c>
      <c r="J14055" t="s">
        <v>20</v>
      </c>
      <c r="K14055" t="s">
        <v>21</v>
      </c>
      <c r="L14055" t="s">
        <v>22</v>
      </c>
      <c r="M14055" t="s">
        <v>22</v>
      </c>
      <c r="P14055" t="s">
        <v>107</v>
      </c>
    </row>
    <row r="14056" spans="1:16" hidden="1" x14ac:dyDescent="0.3">
      <c r="A14056" s="1">
        <v>45251</v>
      </c>
      <c r="B14056" t="s">
        <v>15</v>
      </c>
      <c r="C14056" t="s">
        <v>7874</v>
      </c>
      <c r="D14056" t="s">
        <v>1306</v>
      </c>
      <c r="E14056" t="s">
        <v>7886</v>
      </c>
      <c r="F14056" t="s">
        <v>70</v>
      </c>
      <c r="G14056" s="2">
        <v>1356907400043</v>
      </c>
      <c r="H14056" s="2" t="e">
        <f>VLOOKUP(Tabela1[[#This Row],[Registro]],[1]Planilha1!$A$2:$A$13762,1,FALSE)</f>
        <v>#N/A</v>
      </c>
      <c r="I14056" s="2">
        <v>7894916515955</v>
      </c>
      <c r="J14056" t="s">
        <v>20</v>
      </c>
      <c r="K14056" t="s">
        <v>21</v>
      </c>
      <c r="L14056" t="s">
        <v>22</v>
      </c>
      <c r="M14056" t="s">
        <v>22</v>
      </c>
      <c r="P14056" t="s">
        <v>107</v>
      </c>
    </row>
    <row r="14057" spans="1:16" hidden="1" x14ac:dyDescent="0.3">
      <c r="A14057" s="1">
        <v>45251</v>
      </c>
      <c r="B14057" t="s">
        <v>15</v>
      </c>
      <c r="C14057" t="s">
        <v>7874</v>
      </c>
      <c r="D14057" t="s">
        <v>449</v>
      </c>
      <c r="E14057" t="s">
        <v>7886</v>
      </c>
      <c r="F14057" t="s">
        <v>70</v>
      </c>
      <c r="G14057" s="2">
        <v>1356907400051</v>
      </c>
      <c r="H14057" s="2" t="e">
        <f>VLOOKUP(Tabela1[[#This Row],[Registro]],[1]Planilha1!$A$2:$A$13762,1,FALSE)</f>
        <v>#N/A</v>
      </c>
      <c r="I14057" s="2">
        <v>7894916515849</v>
      </c>
      <c r="J14057" t="s">
        <v>20</v>
      </c>
      <c r="K14057" t="s">
        <v>21</v>
      </c>
      <c r="L14057" t="s">
        <v>22</v>
      </c>
      <c r="M14057" t="s">
        <v>22</v>
      </c>
      <c r="P14057" t="s">
        <v>107</v>
      </c>
    </row>
    <row r="14058" spans="1:16" hidden="1" x14ac:dyDescent="0.3">
      <c r="A14058" s="1">
        <v>45251</v>
      </c>
      <c r="B14058" t="s">
        <v>15</v>
      </c>
      <c r="C14058" t="s">
        <v>7874</v>
      </c>
      <c r="D14058" t="s">
        <v>447</v>
      </c>
      <c r="E14058" t="s">
        <v>7875</v>
      </c>
      <c r="F14058" t="s">
        <v>1206</v>
      </c>
      <c r="G14058" s="2">
        <v>1553701000013</v>
      </c>
      <c r="H14058" s="2" t="e">
        <f>VLOOKUP(Tabela1[[#This Row],[Registro]],[1]Planilha1!$A$2:$A$13762,1,FALSE)</f>
        <v>#N/A</v>
      </c>
      <c r="I14058" s="2">
        <v>7898565582351</v>
      </c>
      <c r="J14058" t="s">
        <v>20</v>
      </c>
      <c r="K14058" t="s">
        <v>21</v>
      </c>
      <c r="L14058" t="s">
        <v>22</v>
      </c>
      <c r="M14058" t="s">
        <v>22</v>
      </c>
      <c r="P14058" t="s">
        <v>107</v>
      </c>
    </row>
    <row r="14059" spans="1:16" hidden="1" x14ac:dyDescent="0.3">
      <c r="A14059" s="1">
        <v>45251</v>
      </c>
      <c r="B14059" t="s">
        <v>15</v>
      </c>
      <c r="C14059" t="s">
        <v>7874</v>
      </c>
      <c r="D14059" t="s">
        <v>281</v>
      </c>
      <c r="E14059" t="s">
        <v>7875</v>
      </c>
      <c r="F14059" t="s">
        <v>1206</v>
      </c>
      <c r="G14059" s="2">
        <v>1553701000021</v>
      </c>
      <c r="H14059" s="2" t="e">
        <f>VLOOKUP(Tabela1[[#This Row],[Registro]],[1]Planilha1!$A$2:$A$13762,1,FALSE)</f>
        <v>#N/A</v>
      </c>
      <c r="I14059" s="2">
        <v>7898565582368</v>
      </c>
      <c r="J14059" t="s">
        <v>20</v>
      </c>
      <c r="K14059" t="s">
        <v>21</v>
      </c>
      <c r="L14059" t="s">
        <v>22</v>
      </c>
      <c r="M14059" t="s">
        <v>22</v>
      </c>
      <c r="P14059" t="s">
        <v>107</v>
      </c>
    </row>
    <row r="14060" spans="1:16" hidden="1" x14ac:dyDescent="0.3">
      <c r="A14060" s="1">
        <v>45251</v>
      </c>
      <c r="B14060" t="s">
        <v>15</v>
      </c>
      <c r="C14060" t="s">
        <v>7874</v>
      </c>
      <c r="D14060" t="s">
        <v>282</v>
      </c>
      <c r="E14060" t="s">
        <v>7875</v>
      </c>
      <c r="F14060" t="s">
        <v>1206</v>
      </c>
      <c r="G14060" s="2">
        <v>1553701000031</v>
      </c>
      <c r="H14060" s="2" t="e">
        <f>VLOOKUP(Tabela1[[#This Row],[Registro]],[1]Planilha1!$A$2:$A$13762,1,FALSE)</f>
        <v>#N/A</v>
      </c>
      <c r="I14060" s="2">
        <v>7898565582375</v>
      </c>
      <c r="J14060" t="s">
        <v>20</v>
      </c>
      <c r="K14060" t="s">
        <v>21</v>
      </c>
      <c r="L14060" t="s">
        <v>22</v>
      </c>
      <c r="M14060" t="s">
        <v>22</v>
      </c>
      <c r="P14060" t="s">
        <v>107</v>
      </c>
    </row>
    <row r="14061" spans="1:16" hidden="1" x14ac:dyDescent="0.3">
      <c r="A14061" s="1">
        <v>45251</v>
      </c>
      <c r="B14061" t="s">
        <v>15</v>
      </c>
      <c r="C14061" t="s">
        <v>7874</v>
      </c>
      <c r="D14061" t="s">
        <v>1306</v>
      </c>
      <c r="E14061" t="s">
        <v>7875</v>
      </c>
      <c r="F14061" t="s">
        <v>1206</v>
      </c>
      <c r="G14061" s="2">
        <v>1553701000048</v>
      </c>
      <c r="H14061" s="2" t="e">
        <f>VLOOKUP(Tabela1[[#This Row],[Registro]],[1]Planilha1!$A$2:$A$13762,1,FALSE)</f>
        <v>#N/A</v>
      </c>
      <c r="I14061" s="2">
        <v>7898565582382</v>
      </c>
      <c r="J14061" t="s">
        <v>20</v>
      </c>
      <c r="K14061" t="s">
        <v>21</v>
      </c>
      <c r="L14061" t="s">
        <v>22</v>
      </c>
      <c r="M14061" t="s">
        <v>22</v>
      </c>
      <c r="P14061" t="s">
        <v>107</v>
      </c>
    </row>
    <row r="14062" spans="1:16" hidden="1" x14ac:dyDescent="0.3">
      <c r="A14062" s="1">
        <v>45251</v>
      </c>
      <c r="B14062" t="s">
        <v>15</v>
      </c>
      <c r="C14062" t="s">
        <v>7874</v>
      </c>
      <c r="D14062" t="s">
        <v>449</v>
      </c>
      <c r="E14062" t="s">
        <v>7875</v>
      </c>
      <c r="F14062" t="s">
        <v>1206</v>
      </c>
      <c r="G14062" s="2">
        <v>1553701000056</v>
      </c>
      <c r="H14062" s="2" t="e">
        <f>VLOOKUP(Tabela1[[#This Row],[Registro]],[1]Planilha1!$A$2:$A$13762,1,FALSE)</f>
        <v>#N/A</v>
      </c>
      <c r="I14062" s="2">
        <v>7898565582399</v>
      </c>
      <c r="J14062" t="s">
        <v>20</v>
      </c>
      <c r="K14062" t="s">
        <v>21</v>
      </c>
      <c r="L14062" t="s">
        <v>22</v>
      </c>
      <c r="M14062" t="s">
        <v>22</v>
      </c>
      <c r="P14062" t="s">
        <v>107</v>
      </c>
    </row>
    <row r="14063" spans="1:16" hidden="1" x14ac:dyDescent="0.3">
      <c r="A14063" s="1">
        <v>45251</v>
      </c>
      <c r="B14063" t="s">
        <v>15</v>
      </c>
      <c r="C14063" t="s">
        <v>7874</v>
      </c>
      <c r="D14063" t="s">
        <v>315</v>
      </c>
      <c r="E14063" t="s">
        <v>7875</v>
      </c>
      <c r="F14063" t="s">
        <v>1206</v>
      </c>
      <c r="G14063" s="2">
        <v>1553701000064</v>
      </c>
      <c r="H14063" s="2" t="e">
        <f>VLOOKUP(Tabela1[[#This Row],[Registro]],[1]Planilha1!$A$2:$A$13762,1,FALSE)</f>
        <v>#N/A</v>
      </c>
      <c r="I14063" s="2">
        <v>7898565582405</v>
      </c>
      <c r="J14063" t="s">
        <v>20</v>
      </c>
      <c r="K14063" t="s">
        <v>21</v>
      </c>
      <c r="L14063" t="s">
        <v>22</v>
      </c>
      <c r="M14063" t="s">
        <v>22</v>
      </c>
      <c r="P14063" t="s">
        <v>107</v>
      </c>
    </row>
    <row r="14064" spans="1:16" hidden="1" x14ac:dyDescent="0.3">
      <c r="A14064" s="1">
        <v>45251</v>
      </c>
      <c r="B14064" t="s">
        <v>15</v>
      </c>
      <c r="C14064" t="s">
        <v>7874</v>
      </c>
      <c r="D14064" t="s">
        <v>447</v>
      </c>
      <c r="E14064" t="s">
        <v>7887</v>
      </c>
      <c r="F14064" t="s">
        <v>90</v>
      </c>
      <c r="G14064" s="2">
        <v>1677306450013</v>
      </c>
      <c r="H14064" s="2">
        <f>VLOOKUP(Tabela1[[#This Row],[Registro]],[1]Planilha1!$A$2:$A$13762,1,FALSE)</f>
        <v>1677306450013</v>
      </c>
      <c r="I14064" s="2">
        <v>7896004773223</v>
      </c>
      <c r="J14064" t="s">
        <v>20</v>
      </c>
      <c r="K14064" t="s">
        <v>21</v>
      </c>
      <c r="L14064" t="s">
        <v>22</v>
      </c>
      <c r="M14064" t="s">
        <v>22</v>
      </c>
      <c r="O14064" t="s">
        <v>13</v>
      </c>
      <c r="P14064" t="s">
        <v>107</v>
      </c>
    </row>
    <row r="14065" spans="1:16" hidden="1" x14ac:dyDescent="0.3">
      <c r="A14065" s="1">
        <v>45251</v>
      </c>
      <c r="B14065" t="s">
        <v>15</v>
      </c>
      <c r="C14065" t="s">
        <v>7874</v>
      </c>
      <c r="D14065" t="s">
        <v>281</v>
      </c>
      <c r="E14065" t="s">
        <v>7887</v>
      </c>
      <c r="F14065" t="s">
        <v>90</v>
      </c>
      <c r="G14065" s="2">
        <v>1677306450021</v>
      </c>
      <c r="H14065" s="2">
        <f>VLOOKUP(Tabela1[[#This Row],[Registro]],[1]Planilha1!$A$2:$A$13762,1,FALSE)</f>
        <v>1677306450021</v>
      </c>
      <c r="I14065" s="2">
        <v>7896004773230</v>
      </c>
      <c r="J14065" t="s">
        <v>20</v>
      </c>
      <c r="K14065" t="s">
        <v>21</v>
      </c>
      <c r="L14065" t="s">
        <v>22</v>
      </c>
      <c r="M14065" t="s">
        <v>22</v>
      </c>
      <c r="O14065" t="s">
        <v>13</v>
      </c>
      <c r="P14065" t="s">
        <v>107</v>
      </c>
    </row>
    <row r="14066" spans="1:16" hidden="1" x14ac:dyDescent="0.3">
      <c r="A14066" s="1">
        <v>45251</v>
      </c>
      <c r="B14066" t="s">
        <v>15</v>
      </c>
      <c r="C14066" t="s">
        <v>7874</v>
      </c>
      <c r="D14066" t="s">
        <v>282</v>
      </c>
      <c r="E14066" t="s">
        <v>7887</v>
      </c>
      <c r="F14066" t="s">
        <v>90</v>
      </c>
      <c r="G14066" s="2">
        <v>1677306450031</v>
      </c>
      <c r="H14066" s="2">
        <f>VLOOKUP(Tabela1[[#This Row],[Registro]],[1]Planilha1!$A$2:$A$13762,1,FALSE)</f>
        <v>1677306450031</v>
      </c>
      <c r="I14066" s="2">
        <v>7896004751917</v>
      </c>
      <c r="J14066" t="s">
        <v>20</v>
      </c>
      <c r="K14066" t="s">
        <v>21</v>
      </c>
      <c r="L14066" t="s">
        <v>22</v>
      </c>
      <c r="M14066" t="s">
        <v>22</v>
      </c>
      <c r="O14066" t="s">
        <v>13</v>
      </c>
      <c r="P14066" t="s">
        <v>107</v>
      </c>
    </row>
    <row r="14067" spans="1:16" hidden="1" x14ac:dyDescent="0.3">
      <c r="A14067" s="1">
        <v>45251</v>
      </c>
      <c r="B14067" t="s">
        <v>15</v>
      </c>
      <c r="C14067" t="s">
        <v>7874</v>
      </c>
      <c r="D14067" t="s">
        <v>1306</v>
      </c>
      <c r="E14067" t="s">
        <v>7887</v>
      </c>
      <c r="F14067" t="s">
        <v>90</v>
      </c>
      <c r="G14067" s="2">
        <v>1677306450048</v>
      </c>
      <c r="H14067" s="2">
        <f>VLOOKUP(Tabela1[[#This Row],[Registro]],[1]Planilha1!$A$2:$A$13762,1,FALSE)</f>
        <v>1677306450048</v>
      </c>
      <c r="I14067" s="2">
        <v>7896004773247</v>
      </c>
      <c r="J14067" t="s">
        <v>20</v>
      </c>
      <c r="K14067" t="s">
        <v>21</v>
      </c>
      <c r="L14067" t="s">
        <v>22</v>
      </c>
      <c r="M14067" t="s">
        <v>22</v>
      </c>
      <c r="O14067" t="s">
        <v>13</v>
      </c>
      <c r="P14067" t="s">
        <v>107</v>
      </c>
    </row>
    <row r="14068" spans="1:16" hidden="1" x14ac:dyDescent="0.3">
      <c r="A14068" s="1">
        <v>45251</v>
      </c>
      <c r="B14068" t="s">
        <v>15</v>
      </c>
      <c r="C14068" t="s">
        <v>7874</v>
      </c>
      <c r="D14068" t="s">
        <v>449</v>
      </c>
      <c r="E14068" t="s">
        <v>7887</v>
      </c>
      <c r="F14068" t="s">
        <v>90</v>
      </c>
      <c r="G14068" s="2">
        <v>1677306450056</v>
      </c>
      <c r="H14068" s="2">
        <f>VLOOKUP(Tabela1[[#This Row],[Registro]],[1]Planilha1!$A$2:$A$13762,1,FALSE)</f>
        <v>1677306450056</v>
      </c>
      <c r="I14068" s="2">
        <v>7896004773254</v>
      </c>
      <c r="J14068" t="s">
        <v>20</v>
      </c>
      <c r="K14068" t="s">
        <v>21</v>
      </c>
      <c r="L14068" t="s">
        <v>22</v>
      </c>
      <c r="M14068" t="s">
        <v>22</v>
      </c>
      <c r="O14068" t="s">
        <v>13</v>
      </c>
      <c r="P14068" t="s">
        <v>107</v>
      </c>
    </row>
    <row r="14069" spans="1:16" hidden="1" x14ac:dyDescent="0.3">
      <c r="A14069" s="1">
        <v>45251</v>
      </c>
      <c r="B14069" t="s">
        <v>15</v>
      </c>
      <c r="C14069" t="s">
        <v>7874</v>
      </c>
      <c r="D14069" t="s">
        <v>447</v>
      </c>
      <c r="E14069" t="s">
        <v>7875</v>
      </c>
      <c r="F14069" t="s">
        <v>90</v>
      </c>
      <c r="G14069" s="2">
        <v>1677306460019</v>
      </c>
      <c r="H14069" s="2">
        <f>VLOOKUP(Tabela1[[#This Row],[Registro]],[1]Planilha1!$A$2:$A$13762,1,FALSE)</f>
        <v>1677306460019</v>
      </c>
      <c r="I14069" s="2">
        <v>7894916341899</v>
      </c>
      <c r="J14069" t="s">
        <v>20</v>
      </c>
      <c r="K14069" t="s">
        <v>21</v>
      </c>
      <c r="L14069" t="s">
        <v>22</v>
      </c>
      <c r="M14069" t="s">
        <v>22</v>
      </c>
      <c r="O14069" t="s">
        <v>13</v>
      </c>
      <c r="P14069" t="s">
        <v>107</v>
      </c>
    </row>
    <row r="14070" spans="1:16" hidden="1" x14ac:dyDescent="0.3">
      <c r="A14070" s="1">
        <v>45251</v>
      </c>
      <c r="B14070" t="s">
        <v>15</v>
      </c>
      <c r="C14070" t="s">
        <v>7874</v>
      </c>
      <c r="D14070" t="s">
        <v>281</v>
      </c>
      <c r="E14070" t="s">
        <v>7875</v>
      </c>
      <c r="F14070" t="s">
        <v>90</v>
      </c>
      <c r="G14070" s="2">
        <v>1677306460027</v>
      </c>
      <c r="H14070" s="2">
        <f>VLOOKUP(Tabela1[[#This Row],[Registro]],[1]Planilha1!$A$2:$A$13762,1,FALSE)</f>
        <v>1677306460027</v>
      </c>
      <c r="I14070" s="2">
        <v>7894916341905</v>
      </c>
      <c r="J14070" t="s">
        <v>20</v>
      </c>
      <c r="K14070" t="s">
        <v>21</v>
      </c>
      <c r="L14070" t="s">
        <v>22</v>
      </c>
      <c r="M14070" t="s">
        <v>22</v>
      </c>
      <c r="O14070" t="s">
        <v>13</v>
      </c>
      <c r="P14070" t="s">
        <v>107</v>
      </c>
    </row>
    <row r="14071" spans="1:16" hidden="1" x14ac:dyDescent="0.3">
      <c r="A14071" s="1">
        <v>45251</v>
      </c>
      <c r="B14071" t="s">
        <v>15</v>
      </c>
      <c r="C14071" t="s">
        <v>7874</v>
      </c>
      <c r="D14071" t="s">
        <v>282</v>
      </c>
      <c r="E14071" t="s">
        <v>7875</v>
      </c>
      <c r="F14071" t="s">
        <v>90</v>
      </c>
      <c r="G14071" s="2">
        <v>1677306460035</v>
      </c>
      <c r="H14071" s="2">
        <f>VLOOKUP(Tabela1[[#This Row],[Registro]],[1]Planilha1!$A$2:$A$13762,1,FALSE)</f>
        <v>1677306460035</v>
      </c>
      <c r="I14071" s="2">
        <v>7894916341912</v>
      </c>
      <c r="J14071" t="s">
        <v>20</v>
      </c>
      <c r="K14071" t="s">
        <v>21</v>
      </c>
      <c r="L14071" t="s">
        <v>22</v>
      </c>
      <c r="M14071" t="s">
        <v>22</v>
      </c>
      <c r="O14071" t="s">
        <v>13</v>
      </c>
      <c r="P14071" t="s">
        <v>107</v>
      </c>
    </row>
    <row r="14072" spans="1:16" hidden="1" x14ac:dyDescent="0.3">
      <c r="A14072" s="1">
        <v>45251</v>
      </c>
      <c r="B14072" t="s">
        <v>15</v>
      </c>
      <c r="C14072" t="s">
        <v>7874</v>
      </c>
      <c r="D14072" t="s">
        <v>1306</v>
      </c>
      <c r="E14072" t="s">
        <v>7875</v>
      </c>
      <c r="F14072" t="s">
        <v>90</v>
      </c>
      <c r="G14072" s="2">
        <v>1677306460043</v>
      </c>
      <c r="H14072" s="2">
        <f>VLOOKUP(Tabela1[[#This Row],[Registro]],[1]Planilha1!$A$2:$A$13762,1,FALSE)</f>
        <v>1677306460043</v>
      </c>
      <c r="I14072" s="2">
        <v>7894916341929</v>
      </c>
      <c r="J14072" t="s">
        <v>20</v>
      </c>
      <c r="K14072" t="s">
        <v>21</v>
      </c>
      <c r="L14072" t="s">
        <v>22</v>
      </c>
      <c r="M14072" t="s">
        <v>22</v>
      </c>
      <c r="O14072" t="s">
        <v>13</v>
      </c>
      <c r="P14072" t="s">
        <v>107</v>
      </c>
    </row>
    <row r="14073" spans="1:16" hidden="1" x14ac:dyDescent="0.3">
      <c r="A14073" s="1">
        <v>45251</v>
      </c>
      <c r="B14073" t="s">
        <v>15</v>
      </c>
      <c r="C14073" t="s">
        <v>7874</v>
      </c>
      <c r="D14073" t="s">
        <v>449</v>
      </c>
      <c r="E14073" t="s">
        <v>7875</v>
      </c>
      <c r="F14073" t="s">
        <v>90</v>
      </c>
      <c r="G14073" s="2">
        <v>1677306460051</v>
      </c>
      <c r="H14073" s="2">
        <f>VLOOKUP(Tabela1[[#This Row],[Registro]],[1]Planilha1!$A$2:$A$13762,1,FALSE)</f>
        <v>1677306460051</v>
      </c>
      <c r="I14073" s="2">
        <v>7894916341936</v>
      </c>
      <c r="J14073" t="s">
        <v>20</v>
      </c>
      <c r="K14073" t="s">
        <v>21</v>
      </c>
      <c r="L14073" t="s">
        <v>22</v>
      </c>
      <c r="M14073" t="s">
        <v>22</v>
      </c>
      <c r="O14073" t="s">
        <v>13</v>
      </c>
      <c r="P14073" t="s">
        <v>107</v>
      </c>
    </row>
    <row r="14074" spans="1:16" hidden="1" x14ac:dyDescent="0.3">
      <c r="A14074" s="1">
        <v>45251</v>
      </c>
      <c r="B14074" t="s">
        <v>15</v>
      </c>
      <c r="C14074" t="s">
        <v>7874</v>
      </c>
      <c r="D14074" t="s">
        <v>447</v>
      </c>
      <c r="E14074" t="s">
        <v>7888</v>
      </c>
      <c r="F14074" t="s">
        <v>110</v>
      </c>
      <c r="G14074" s="2">
        <v>1832602230017</v>
      </c>
      <c r="H14074" s="2">
        <f>VLOOKUP(Tabela1[[#This Row],[Registro]],[1]Planilha1!$A$2:$A$13762,1,FALSE)</f>
        <v>1832602230017</v>
      </c>
      <c r="I14074" s="2">
        <v>7896422500845</v>
      </c>
      <c r="J14074" t="s">
        <v>20</v>
      </c>
      <c r="K14074" s="31" t="s">
        <v>22</v>
      </c>
      <c r="L14074" t="s">
        <v>21</v>
      </c>
      <c r="M14074" t="s">
        <v>22</v>
      </c>
      <c r="N14074" t="s">
        <v>3132</v>
      </c>
      <c r="P14074" t="s">
        <v>107</v>
      </c>
    </row>
    <row r="14075" spans="1:16" hidden="1" x14ac:dyDescent="0.3">
      <c r="A14075" s="1">
        <v>45251</v>
      </c>
      <c r="B14075" t="s">
        <v>15</v>
      </c>
      <c r="C14075" t="s">
        <v>7874</v>
      </c>
      <c r="D14075" t="s">
        <v>282</v>
      </c>
      <c r="E14075" t="s">
        <v>7888</v>
      </c>
      <c r="F14075" t="s">
        <v>110</v>
      </c>
      <c r="G14075" s="2">
        <v>1832602230025</v>
      </c>
      <c r="H14075" s="2">
        <f>VLOOKUP(Tabela1[[#This Row],[Registro]],[1]Planilha1!$A$2:$A$13762,1,FALSE)</f>
        <v>1832602230025</v>
      </c>
      <c r="I14075" s="2">
        <v>7896422500852</v>
      </c>
      <c r="J14075" t="s">
        <v>20</v>
      </c>
      <c r="K14075" s="31" t="s">
        <v>22</v>
      </c>
      <c r="L14075" t="s">
        <v>21</v>
      </c>
      <c r="M14075" t="s">
        <v>22</v>
      </c>
      <c r="N14075" t="s">
        <v>3132</v>
      </c>
      <c r="P14075" t="s">
        <v>107</v>
      </c>
    </row>
    <row r="14076" spans="1:16" hidden="1" x14ac:dyDescent="0.3">
      <c r="A14076" s="1">
        <v>45251</v>
      </c>
      <c r="B14076" t="s">
        <v>15</v>
      </c>
      <c r="C14076" t="s">
        <v>7874</v>
      </c>
      <c r="D14076" t="s">
        <v>282</v>
      </c>
      <c r="E14076" t="s">
        <v>7875</v>
      </c>
      <c r="F14076" t="s">
        <v>110</v>
      </c>
      <c r="G14076" s="2">
        <v>1832604830021</v>
      </c>
      <c r="H14076" s="2" t="e">
        <f>VLOOKUP(Tabela1[[#This Row],[Registro]],[1]Planilha1!$A$2:$A$13762,1,FALSE)</f>
        <v>#N/A</v>
      </c>
      <c r="I14076" s="2">
        <v>7891058003159</v>
      </c>
      <c r="J14076" t="s">
        <v>20</v>
      </c>
      <c r="K14076" t="s">
        <v>21</v>
      </c>
      <c r="L14076" t="s">
        <v>22</v>
      </c>
      <c r="M14076" t="s">
        <v>22</v>
      </c>
      <c r="P14076" t="s">
        <v>107</v>
      </c>
    </row>
    <row r="14077" spans="1:16" hidden="1" x14ac:dyDescent="0.3">
      <c r="A14077" s="1">
        <v>45251</v>
      </c>
      <c r="B14077" t="s">
        <v>15</v>
      </c>
      <c r="C14077" t="s">
        <v>7889</v>
      </c>
      <c r="D14077" t="s">
        <v>282</v>
      </c>
      <c r="E14077" t="s">
        <v>7875</v>
      </c>
      <c r="F14077" t="s">
        <v>54</v>
      </c>
      <c r="G14077" s="2">
        <v>1004312900080</v>
      </c>
      <c r="H14077" s="2">
        <f>VLOOKUP(Tabela1[[#This Row],[Registro]],[1]Planilha1!$A$2:$A$13762,1,FALSE)</f>
        <v>1004312900080</v>
      </c>
      <c r="I14077" s="2">
        <v>7891317121235</v>
      </c>
      <c r="J14077" t="s">
        <v>20</v>
      </c>
      <c r="K14077" t="s">
        <v>21</v>
      </c>
      <c r="L14077" t="s">
        <v>22</v>
      </c>
      <c r="M14077" t="s">
        <v>22</v>
      </c>
      <c r="O14077" t="s">
        <v>13</v>
      </c>
      <c r="P14077" t="s">
        <v>107</v>
      </c>
    </row>
    <row r="14078" spans="1:16" hidden="1" x14ac:dyDescent="0.3">
      <c r="A14078" s="1">
        <v>45251</v>
      </c>
      <c r="B14078" t="s">
        <v>15</v>
      </c>
      <c r="C14078" t="s">
        <v>7889</v>
      </c>
      <c r="D14078" t="s">
        <v>447</v>
      </c>
      <c r="E14078" t="s">
        <v>7876</v>
      </c>
      <c r="F14078" t="s">
        <v>54</v>
      </c>
      <c r="G14078" s="2">
        <v>1004312970062</v>
      </c>
      <c r="H14078" s="2">
        <f>VLOOKUP(Tabela1[[#This Row],[Registro]],[1]Planilha1!$A$2:$A$13762,1,FALSE)</f>
        <v>1004312970062</v>
      </c>
      <c r="I14078" s="2">
        <v>7891317155759</v>
      </c>
      <c r="J14078" t="s">
        <v>20</v>
      </c>
      <c r="K14078" t="s">
        <v>21</v>
      </c>
      <c r="L14078" t="s">
        <v>22</v>
      </c>
      <c r="M14078" t="s">
        <v>22</v>
      </c>
      <c r="O14078" t="s">
        <v>13</v>
      </c>
      <c r="P14078" t="s">
        <v>107</v>
      </c>
    </row>
    <row r="14079" spans="1:16" hidden="1" x14ac:dyDescent="0.3">
      <c r="A14079" s="1">
        <v>45251</v>
      </c>
      <c r="B14079" t="s">
        <v>15</v>
      </c>
      <c r="C14079" t="s">
        <v>7889</v>
      </c>
      <c r="D14079" t="s">
        <v>282</v>
      </c>
      <c r="E14079" t="s">
        <v>7876</v>
      </c>
      <c r="F14079" t="s">
        <v>54</v>
      </c>
      <c r="G14079" s="2">
        <v>1004312970089</v>
      </c>
      <c r="H14079" s="2">
        <f>VLOOKUP(Tabela1[[#This Row],[Registro]],[1]Planilha1!$A$2:$A$13762,1,FALSE)</f>
        <v>1004312970089</v>
      </c>
      <c r="I14079" s="2">
        <v>7891317922535</v>
      </c>
      <c r="J14079" t="s">
        <v>20</v>
      </c>
      <c r="K14079" t="s">
        <v>21</v>
      </c>
      <c r="L14079" t="s">
        <v>22</v>
      </c>
      <c r="M14079" t="s">
        <v>22</v>
      </c>
      <c r="O14079" t="s">
        <v>13</v>
      </c>
      <c r="P14079" t="s">
        <v>107</v>
      </c>
    </row>
    <row r="14080" spans="1:16" hidden="1" x14ac:dyDescent="0.3">
      <c r="A14080" s="1">
        <v>45251</v>
      </c>
      <c r="B14080" t="s">
        <v>15</v>
      </c>
      <c r="C14080" t="s">
        <v>7889</v>
      </c>
      <c r="D14080" t="s">
        <v>447</v>
      </c>
      <c r="E14080" t="s">
        <v>7877</v>
      </c>
      <c r="F14080" t="s">
        <v>54</v>
      </c>
      <c r="G14080" s="2">
        <v>1004313670062</v>
      </c>
      <c r="H14080" s="2" t="e">
        <f>VLOOKUP(Tabela1[[#This Row],[Registro]],[1]Planilha1!$A$2:$A$13762,1,FALSE)</f>
        <v>#N/A</v>
      </c>
      <c r="I14080" s="2">
        <v>7891317019082</v>
      </c>
      <c r="J14080" t="s">
        <v>20</v>
      </c>
      <c r="K14080" t="s">
        <v>21</v>
      </c>
      <c r="L14080" t="s">
        <v>22</v>
      </c>
      <c r="M14080" t="s">
        <v>22</v>
      </c>
      <c r="P14080" t="s">
        <v>107</v>
      </c>
    </row>
    <row r="14081" spans="1:16" hidden="1" x14ac:dyDescent="0.3">
      <c r="A14081" s="1">
        <v>45251</v>
      </c>
      <c r="B14081" t="s">
        <v>15</v>
      </c>
      <c r="C14081" t="s">
        <v>7889</v>
      </c>
      <c r="D14081" t="s">
        <v>282</v>
      </c>
      <c r="E14081" t="s">
        <v>7877</v>
      </c>
      <c r="F14081" t="s">
        <v>54</v>
      </c>
      <c r="G14081" s="2">
        <v>1004313670089</v>
      </c>
      <c r="H14081" s="2" t="e">
        <f>VLOOKUP(Tabela1[[#This Row],[Registro]],[1]Planilha1!$A$2:$A$13762,1,FALSE)</f>
        <v>#N/A</v>
      </c>
      <c r="I14081" s="2">
        <v>7891317019099</v>
      </c>
      <c r="J14081" t="s">
        <v>20</v>
      </c>
      <c r="K14081" t="s">
        <v>21</v>
      </c>
      <c r="L14081" t="s">
        <v>22</v>
      </c>
      <c r="M14081" t="s">
        <v>22</v>
      </c>
      <c r="P14081" t="s">
        <v>107</v>
      </c>
    </row>
    <row r="14082" spans="1:16" hidden="1" x14ac:dyDescent="0.3">
      <c r="A14082" s="1">
        <v>45251</v>
      </c>
      <c r="B14082" t="s">
        <v>15</v>
      </c>
      <c r="C14082" t="s">
        <v>7889</v>
      </c>
      <c r="D14082" t="s">
        <v>447</v>
      </c>
      <c r="E14082" t="s">
        <v>7875</v>
      </c>
      <c r="F14082" t="s">
        <v>77</v>
      </c>
      <c r="G14082" s="2">
        <v>1023513350084</v>
      </c>
      <c r="H14082" s="2">
        <f>VLOOKUP(Tabela1[[#This Row],[Registro]],[1]Planilha1!$A$2:$A$13762,1,FALSE)</f>
        <v>1023513350084</v>
      </c>
      <c r="I14082" s="2">
        <v>7896004771861</v>
      </c>
      <c r="J14082" t="s">
        <v>20</v>
      </c>
      <c r="K14082" t="s">
        <v>21</v>
      </c>
      <c r="L14082" t="s">
        <v>22</v>
      </c>
      <c r="M14082" t="s">
        <v>22</v>
      </c>
      <c r="O14082" t="s">
        <v>13</v>
      </c>
      <c r="P14082" t="s">
        <v>107</v>
      </c>
    </row>
    <row r="14083" spans="1:16" hidden="1" x14ac:dyDescent="0.3">
      <c r="A14083" s="1">
        <v>45251</v>
      </c>
      <c r="B14083" t="s">
        <v>15</v>
      </c>
      <c r="C14083" t="s">
        <v>7889</v>
      </c>
      <c r="D14083" t="s">
        <v>281</v>
      </c>
      <c r="E14083" t="s">
        <v>7875</v>
      </c>
      <c r="F14083" t="s">
        <v>77</v>
      </c>
      <c r="G14083" s="2">
        <v>1023513350092</v>
      </c>
      <c r="H14083" s="2">
        <f>VLOOKUP(Tabela1[[#This Row],[Registro]],[1]Planilha1!$A$2:$A$13762,1,FALSE)</f>
        <v>1023513350092</v>
      </c>
      <c r="I14083" s="2">
        <v>7896004771878</v>
      </c>
      <c r="J14083" t="s">
        <v>20</v>
      </c>
      <c r="K14083" t="s">
        <v>21</v>
      </c>
      <c r="L14083" t="s">
        <v>22</v>
      </c>
      <c r="M14083" t="s">
        <v>22</v>
      </c>
      <c r="O14083" t="s">
        <v>13</v>
      </c>
      <c r="P14083" t="s">
        <v>107</v>
      </c>
    </row>
    <row r="14084" spans="1:16" hidden="1" x14ac:dyDescent="0.3">
      <c r="A14084" s="1">
        <v>45251</v>
      </c>
      <c r="B14084" t="s">
        <v>15</v>
      </c>
      <c r="C14084" t="s">
        <v>7889</v>
      </c>
      <c r="D14084" t="s">
        <v>282</v>
      </c>
      <c r="E14084" t="s">
        <v>7875</v>
      </c>
      <c r="F14084" t="s">
        <v>77</v>
      </c>
      <c r="G14084" s="2">
        <v>1023513350106</v>
      </c>
      <c r="H14084" s="2">
        <f>VLOOKUP(Tabela1[[#This Row],[Registro]],[1]Planilha1!$A$2:$A$13762,1,FALSE)</f>
        <v>1023513350106</v>
      </c>
      <c r="I14084" s="2">
        <v>7896004771885</v>
      </c>
      <c r="J14084" t="s">
        <v>20</v>
      </c>
      <c r="K14084" t="s">
        <v>21</v>
      </c>
      <c r="L14084" t="s">
        <v>22</v>
      </c>
      <c r="M14084" t="s">
        <v>22</v>
      </c>
      <c r="O14084" t="s">
        <v>13</v>
      </c>
      <c r="P14084" t="s">
        <v>107</v>
      </c>
    </row>
    <row r="14085" spans="1:16" hidden="1" x14ac:dyDescent="0.3">
      <c r="A14085" s="1">
        <v>45251</v>
      </c>
      <c r="B14085" t="s">
        <v>15</v>
      </c>
      <c r="C14085" t="s">
        <v>7889</v>
      </c>
      <c r="D14085" t="s">
        <v>1306</v>
      </c>
      <c r="E14085" t="s">
        <v>7875</v>
      </c>
      <c r="F14085" t="s">
        <v>77</v>
      </c>
      <c r="G14085" s="2">
        <v>1023513350114</v>
      </c>
      <c r="H14085" s="2">
        <f>VLOOKUP(Tabela1[[#This Row],[Registro]],[1]Planilha1!$A$2:$A$13762,1,FALSE)</f>
        <v>1023513350114</v>
      </c>
      <c r="I14085" s="2">
        <v>7896004771892</v>
      </c>
      <c r="J14085" t="s">
        <v>20</v>
      </c>
      <c r="K14085" t="s">
        <v>21</v>
      </c>
      <c r="L14085" t="s">
        <v>22</v>
      </c>
      <c r="M14085" t="s">
        <v>22</v>
      </c>
      <c r="O14085" t="s">
        <v>13</v>
      </c>
      <c r="P14085" t="s">
        <v>107</v>
      </c>
    </row>
    <row r="14086" spans="1:16" hidden="1" x14ac:dyDescent="0.3">
      <c r="A14086" s="1">
        <v>45251</v>
      </c>
      <c r="B14086" t="s">
        <v>15</v>
      </c>
      <c r="C14086" t="s">
        <v>7889</v>
      </c>
      <c r="D14086" t="s">
        <v>449</v>
      </c>
      <c r="E14086" t="s">
        <v>7875</v>
      </c>
      <c r="F14086" t="s">
        <v>77</v>
      </c>
      <c r="G14086" s="2">
        <v>1023513350122</v>
      </c>
      <c r="H14086" s="2">
        <f>VLOOKUP(Tabela1[[#This Row],[Registro]],[1]Planilha1!$A$2:$A$13762,1,FALSE)</f>
        <v>1023513350122</v>
      </c>
      <c r="I14086" s="2">
        <v>7896004771908</v>
      </c>
      <c r="J14086" t="s">
        <v>20</v>
      </c>
      <c r="K14086" t="s">
        <v>21</v>
      </c>
      <c r="L14086" t="s">
        <v>22</v>
      </c>
      <c r="M14086" t="s">
        <v>22</v>
      </c>
      <c r="O14086" t="s">
        <v>13</v>
      </c>
      <c r="P14086" t="s">
        <v>107</v>
      </c>
    </row>
    <row r="14087" spans="1:16" hidden="1" x14ac:dyDescent="0.3">
      <c r="A14087" s="1">
        <v>45251</v>
      </c>
      <c r="B14087" t="s">
        <v>15</v>
      </c>
      <c r="C14087" t="s">
        <v>7889</v>
      </c>
      <c r="D14087" t="s">
        <v>447</v>
      </c>
      <c r="E14087" t="s">
        <v>7878</v>
      </c>
      <c r="F14087" t="s">
        <v>77</v>
      </c>
      <c r="G14087" s="2">
        <v>1023513480085</v>
      </c>
      <c r="H14087" s="2">
        <f>VLOOKUP(Tabela1[[#This Row],[Registro]],[1]Planilha1!$A$2:$A$13762,1,FALSE)</f>
        <v>1023513480085</v>
      </c>
      <c r="I14087" s="2">
        <v>7896004773469</v>
      </c>
      <c r="J14087" t="s">
        <v>20</v>
      </c>
      <c r="K14087" t="s">
        <v>21</v>
      </c>
      <c r="L14087" t="s">
        <v>22</v>
      </c>
      <c r="M14087" t="s">
        <v>22</v>
      </c>
      <c r="O14087" t="s">
        <v>13</v>
      </c>
      <c r="P14087" t="s">
        <v>107</v>
      </c>
    </row>
    <row r="14088" spans="1:16" hidden="1" x14ac:dyDescent="0.3">
      <c r="A14088" s="1">
        <v>45251</v>
      </c>
      <c r="B14088" t="s">
        <v>15</v>
      </c>
      <c r="C14088" t="s">
        <v>7889</v>
      </c>
      <c r="D14088" t="s">
        <v>281</v>
      </c>
      <c r="E14088" t="s">
        <v>7878</v>
      </c>
      <c r="F14088" t="s">
        <v>77</v>
      </c>
      <c r="G14088" s="2">
        <v>1023513480093</v>
      </c>
      <c r="H14088" s="2">
        <f>VLOOKUP(Tabela1[[#This Row],[Registro]],[1]Planilha1!$A$2:$A$13762,1,FALSE)</f>
        <v>1023513480093</v>
      </c>
      <c r="I14088" s="2">
        <v>7896004773476</v>
      </c>
      <c r="J14088" t="s">
        <v>20</v>
      </c>
      <c r="K14088" t="s">
        <v>21</v>
      </c>
      <c r="L14088" t="s">
        <v>22</v>
      </c>
      <c r="M14088" t="s">
        <v>22</v>
      </c>
      <c r="O14088" t="s">
        <v>13</v>
      </c>
      <c r="P14088" t="s">
        <v>107</v>
      </c>
    </row>
    <row r="14089" spans="1:16" hidden="1" x14ac:dyDescent="0.3">
      <c r="A14089" s="1">
        <v>45251</v>
      </c>
      <c r="B14089" t="s">
        <v>15</v>
      </c>
      <c r="C14089" t="s">
        <v>7889</v>
      </c>
      <c r="D14089" t="s">
        <v>282</v>
      </c>
      <c r="E14089" t="s">
        <v>7878</v>
      </c>
      <c r="F14089" t="s">
        <v>77</v>
      </c>
      <c r="G14089" s="2">
        <v>1023513480107</v>
      </c>
      <c r="H14089" s="2">
        <f>VLOOKUP(Tabela1[[#This Row],[Registro]],[1]Planilha1!$A$2:$A$13762,1,FALSE)</f>
        <v>1023513480107</v>
      </c>
      <c r="I14089" s="2">
        <v>7896004751924</v>
      </c>
      <c r="J14089" t="s">
        <v>20</v>
      </c>
      <c r="K14089" t="s">
        <v>21</v>
      </c>
      <c r="L14089" t="s">
        <v>22</v>
      </c>
      <c r="M14089" t="s">
        <v>22</v>
      </c>
      <c r="O14089" t="s">
        <v>13</v>
      </c>
      <c r="P14089" t="s">
        <v>107</v>
      </c>
    </row>
    <row r="14090" spans="1:16" hidden="1" x14ac:dyDescent="0.3">
      <c r="A14090" s="1">
        <v>45251</v>
      </c>
      <c r="B14090" t="s">
        <v>15</v>
      </c>
      <c r="C14090" t="s">
        <v>7889</v>
      </c>
      <c r="D14090" t="s">
        <v>1306</v>
      </c>
      <c r="E14090" t="s">
        <v>7878</v>
      </c>
      <c r="F14090" t="s">
        <v>77</v>
      </c>
      <c r="G14090" s="2">
        <v>1023513480115</v>
      </c>
      <c r="H14090" s="2">
        <f>VLOOKUP(Tabela1[[#This Row],[Registro]],[1]Planilha1!$A$2:$A$13762,1,FALSE)</f>
        <v>1023513480115</v>
      </c>
      <c r="I14090" s="2">
        <v>7896004773483</v>
      </c>
      <c r="J14090" t="s">
        <v>20</v>
      </c>
      <c r="K14090" t="s">
        <v>21</v>
      </c>
      <c r="L14090" t="s">
        <v>22</v>
      </c>
      <c r="M14090" t="s">
        <v>22</v>
      </c>
      <c r="O14090" t="s">
        <v>13</v>
      </c>
      <c r="P14090" t="s">
        <v>107</v>
      </c>
    </row>
    <row r="14091" spans="1:16" hidden="1" x14ac:dyDescent="0.3">
      <c r="A14091" s="1">
        <v>45251</v>
      </c>
      <c r="B14091" t="s">
        <v>15</v>
      </c>
      <c r="C14091" t="s">
        <v>7889</v>
      </c>
      <c r="D14091" t="s">
        <v>449</v>
      </c>
      <c r="E14091" t="s">
        <v>7878</v>
      </c>
      <c r="F14091" t="s">
        <v>77</v>
      </c>
      <c r="G14091" s="2">
        <v>1023513480123</v>
      </c>
      <c r="H14091" s="2">
        <f>VLOOKUP(Tabela1[[#This Row],[Registro]],[1]Planilha1!$A$2:$A$13762,1,FALSE)</f>
        <v>1023513480123</v>
      </c>
      <c r="I14091" s="2">
        <v>7896004773490</v>
      </c>
      <c r="J14091" t="s">
        <v>20</v>
      </c>
      <c r="K14091" t="s">
        <v>21</v>
      </c>
      <c r="L14091" t="s">
        <v>22</v>
      </c>
      <c r="M14091" t="s">
        <v>22</v>
      </c>
      <c r="O14091" t="s">
        <v>13</v>
      </c>
      <c r="P14091" t="s">
        <v>107</v>
      </c>
    </row>
    <row r="14092" spans="1:16" hidden="1" x14ac:dyDescent="0.3">
      <c r="A14092" s="1">
        <v>45251</v>
      </c>
      <c r="B14092" t="s">
        <v>15</v>
      </c>
      <c r="C14092" t="s">
        <v>7889</v>
      </c>
      <c r="D14092" t="s">
        <v>447</v>
      </c>
      <c r="E14092" t="s">
        <v>7879</v>
      </c>
      <c r="F14092" t="s">
        <v>368</v>
      </c>
      <c r="G14092" s="2">
        <v>1037202900066</v>
      </c>
      <c r="H14092" s="2">
        <f>VLOOKUP(Tabela1[[#This Row],[Registro]],[1]Planilha1!$A$2:$A$13762,1,FALSE)</f>
        <v>1037202900066</v>
      </c>
      <c r="I14092" s="2">
        <v>7899420506970</v>
      </c>
      <c r="J14092" t="s">
        <v>20</v>
      </c>
      <c r="K14092" t="s">
        <v>21</v>
      </c>
      <c r="L14092" t="s">
        <v>22</v>
      </c>
      <c r="M14092" t="s">
        <v>22</v>
      </c>
      <c r="O14092" t="s">
        <v>13</v>
      </c>
      <c r="P14092" t="s">
        <v>107</v>
      </c>
    </row>
    <row r="14093" spans="1:16" hidden="1" x14ac:dyDescent="0.3">
      <c r="A14093" s="1">
        <v>45251</v>
      </c>
      <c r="B14093" t="s">
        <v>15</v>
      </c>
      <c r="C14093" t="s">
        <v>7889</v>
      </c>
      <c r="D14093" t="s">
        <v>282</v>
      </c>
      <c r="E14093" t="s">
        <v>7879</v>
      </c>
      <c r="F14093" t="s">
        <v>368</v>
      </c>
      <c r="G14093" s="2">
        <v>1037202900082</v>
      </c>
      <c r="H14093" s="2">
        <f>VLOOKUP(Tabela1[[#This Row],[Registro]],[1]Planilha1!$A$2:$A$13762,1,FALSE)</f>
        <v>1037202900082</v>
      </c>
      <c r="I14093" s="2">
        <v>7899420506987</v>
      </c>
      <c r="J14093" t="s">
        <v>20</v>
      </c>
      <c r="K14093" t="s">
        <v>21</v>
      </c>
      <c r="L14093" t="s">
        <v>22</v>
      </c>
      <c r="M14093" t="s">
        <v>22</v>
      </c>
      <c r="O14093" t="s">
        <v>13</v>
      </c>
      <c r="P14093" t="s">
        <v>107</v>
      </c>
    </row>
    <row r="14094" spans="1:16" hidden="1" x14ac:dyDescent="0.3">
      <c r="A14094" s="1">
        <v>45251</v>
      </c>
      <c r="B14094" t="s">
        <v>15</v>
      </c>
      <c r="C14094" t="s">
        <v>7889</v>
      </c>
      <c r="D14094" t="s">
        <v>7880</v>
      </c>
      <c r="E14094" t="s">
        <v>7881</v>
      </c>
      <c r="F14094" t="s">
        <v>391</v>
      </c>
      <c r="G14094" s="2">
        <v>1045401930039</v>
      </c>
      <c r="H14094" s="2" t="e">
        <f>VLOOKUP(Tabela1[[#This Row],[Registro]],[1]Planilha1!$A$2:$A$13762,1,FALSE)</f>
        <v>#N/A</v>
      </c>
      <c r="I14094" s="2">
        <v>7897411650800</v>
      </c>
      <c r="J14094" t="s">
        <v>20</v>
      </c>
      <c r="K14094" t="s">
        <v>21</v>
      </c>
      <c r="L14094" t="s">
        <v>22</v>
      </c>
      <c r="M14094" t="s">
        <v>22</v>
      </c>
      <c r="P14094" t="s">
        <v>107</v>
      </c>
    </row>
    <row r="14095" spans="1:16" hidden="1" x14ac:dyDescent="0.3">
      <c r="A14095" s="1">
        <v>45251</v>
      </c>
      <c r="B14095" t="s">
        <v>15</v>
      </c>
      <c r="C14095" t="s">
        <v>7889</v>
      </c>
      <c r="D14095" t="s">
        <v>7882</v>
      </c>
      <c r="E14095" t="s">
        <v>7881</v>
      </c>
      <c r="F14095" t="s">
        <v>391</v>
      </c>
      <c r="G14095" s="2">
        <v>1045401930047</v>
      </c>
      <c r="H14095" s="2" t="e">
        <f>VLOOKUP(Tabela1[[#This Row],[Registro]],[1]Planilha1!$A$2:$A$13762,1,FALSE)</f>
        <v>#N/A</v>
      </c>
      <c r="I14095" s="2">
        <v>7897411650817</v>
      </c>
      <c r="J14095" t="s">
        <v>20</v>
      </c>
      <c r="K14095" t="s">
        <v>21</v>
      </c>
      <c r="L14095" t="s">
        <v>22</v>
      </c>
      <c r="M14095" t="s">
        <v>22</v>
      </c>
      <c r="P14095" t="s">
        <v>107</v>
      </c>
    </row>
    <row r="14096" spans="1:16" hidden="1" x14ac:dyDescent="0.3">
      <c r="A14096" s="1">
        <v>45251</v>
      </c>
      <c r="B14096" t="s">
        <v>15</v>
      </c>
      <c r="C14096" t="s">
        <v>7889</v>
      </c>
      <c r="D14096" t="s">
        <v>315</v>
      </c>
      <c r="E14096" t="s">
        <v>7883</v>
      </c>
      <c r="F14096" t="s">
        <v>467</v>
      </c>
      <c r="G14096" s="2">
        <v>1052500580136</v>
      </c>
      <c r="H14096" s="2">
        <f>VLOOKUP(Tabela1[[#This Row],[Registro]],[1]Planilha1!$A$2:$A$13762,1,FALSE)</f>
        <v>1052500580136</v>
      </c>
      <c r="I14096" s="2">
        <v>8903855082967</v>
      </c>
      <c r="J14096" t="s">
        <v>20</v>
      </c>
      <c r="K14096" t="s">
        <v>21</v>
      </c>
      <c r="L14096" t="s">
        <v>22</v>
      </c>
      <c r="M14096" t="s">
        <v>22</v>
      </c>
      <c r="O14096" t="s">
        <v>13</v>
      </c>
      <c r="P14096" t="s">
        <v>107</v>
      </c>
    </row>
    <row r="14097" spans="1:16" hidden="1" x14ac:dyDescent="0.3">
      <c r="A14097" s="1">
        <v>45251</v>
      </c>
      <c r="B14097" t="s">
        <v>15</v>
      </c>
      <c r="C14097" t="s">
        <v>7889</v>
      </c>
      <c r="D14097" t="s">
        <v>579</v>
      </c>
      <c r="E14097" t="s">
        <v>7883</v>
      </c>
      <c r="F14097" t="s">
        <v>467</v>
      </c>
      <c r="G14097" s="2">
        <v>1052500580144</v>
      </c>
      <c r="H14097" s="2">
        <f>VLOOKUP(Tabela1[[#This Row],[Registro]],[1]Planilha1!$A$2:$A$13762,1,FALSE)</f>
        <v>1052500580144</v>
      </c>
      <c r="I14097" s="2">
        <v>8903855082974</v>
      </c>
      <c r="J14097" t="s">
        <v>20</v>
      </c>
      <c r="K14097" t="s">
        <v>21</v>
      </c>
      <c r="L14097" t="s">
        <v>22</v>
      </c>
      <c r="M14097" t="s">
        <v>22</v>
      </c>
      <c r="O14097" t="s">
        <v>13</v>
      </c>
      <c r="P14097" t="s">
        <v>107</v>
      </c>
    </row>
    <row r="14098" spans="1:16" hidden="1" x14ac:dyDescent="0.3">
      <c r="A14098" s="1">
        <v>45251</v>
      </c>
      <c r="B14098" t="s">
        <v>15</v>
      </c>
      <c r="C14098" t="s">
        <v>7889</v>
      </c>
      <c r="D14098" t="s">
        <v>447</v>
      </c>
      <c r="E14098" t="s">
        <v>7875</v>
      </c>
      <c r="F14098" t="s">
        <v>82</v>
      </c>
      <c r="G14098" s="2">
        <v>1058310140088</v>
      </c>
      <c r="H14098" s="2" t="e">
        <f>VLOOKUP(Tabela1[[#This Row],[Registro]],[1]Planilha1!$A$2:$A$13762,1,FALSE)</f>
        <v>#N/A</v>
      </c>
      <c r="I14098" s="2">
        <v>7896004785509</v>
      </c>
      <c r="J14098" t="s">
        <v>20</v>
      </c>
      <c r="K14098" t="s">
        <v>21</v>
      </c>
      <c r="L14098" t="s">
        <v>22</v>
      </c>
      <c r="M14098" t="s">
        <v>22</v>
      </c>
      <c r="P14098" t="s">
        <v>107</v>
      </c>
    </row>
    <row r="14099" spans="1:16" hidden="1" x14ac:dyDescent="0.3">
      <c r="A14099" s="1">
        <v>45251</v>
      </c>
      <c r="B14099" t="s">
        <v>15</v>
      </c>
      <c r="C14099" t="s">
        <v>7889</v>
      </c>
      <c r="D14099" t="s">
        <v>281</v>
      </c>
      <c r="E14099" t="s">
        <v>7875</v>
      </c>
      <c r="F14099" t="s">
        <v>82</v>
      </c>
      <c r="G14099" s="2">
        <v>1058310140096</v>
      </c>
      <c r="H14099" s="2" t="e">
        <f>VLOOKUP(Tabela1[[#This Row],[Registro]],[1]Planilha1!$A$2:$A$13762,1,FALSE)</f>
        <v>#N/A</v>
      </c>
      <c r="I14099" s="2">
        <v>7896004785516</v>
      </c>
      <c r="J14099" t="s">
        <v>20</v>
      </c>
      <c r="K14099" t="s">
        <v>21</v>
      </c>
      <c r="L14099" t="s">
        <v>22</v>
      </c>
      <c r="M14099" t="s">
        <v>22</v>
      </c>
      <c r="P14099" t="s">
        <v>107</v>
      </c>
    </row>
    <row r="14100" spans="1:16" hidden="1" x14ac:dyDescent="0.3">
      <c r="A14100" s="1">
        <v>45251</v>
      </c>
      <c r="B14100" t="s">
        <v>15</v>
      </c>
      <c r="C14100" t="s">
        <v>7889</v>
      </c>
      <c r="D14100" t="s">
        <v>282</v>
      </c>
      <c r="E14100" t="s">
        <v>7875</v>
      </c>
      <c r="F14100" t="s">
        <v>82</v>
      </c>
      <c r="G14100" s="2">
        <v>1058310140101</v>
      </c>
      <c r="H14100" s="2" t="e">
        <f>VLOOKUP(Tabela1[[#This Row],[Registro]],[1]Planilha1!$A$2:$A$13762,1,FALSE)</f>
        <v>#N/A</v>
      </c>
      <c r="I14100" s="2">
        <v>7896004750309</v>
      </c>
      <c r="J14100" t="s">
        <v>20</v>
      </c>
      <c r="K14100" t="s">
        <v>21</v>
      </c>
      <c r="L14100" t="s">
        <v>22</v>
      </c>
      <c r="M14100" t="s">
        <v>22</v>
      </c>
      <c r="P14100" t="s">
        <v>107</v>
      </c>
    </row>
    <row r="14101" spans="1:16" hidden="1" x14ac:dyDescent="0.3">
      <c r="A14101" s="1">
        <v>45251</v>
      </c>
      <c r="B14101" t="s">
        <v>15</v>
      </c>
      <c r="C14101" t="s">
        <v>7889</v>
      </c>
      <c r="D14101" t="s">
        <v>1306</v>
      </c>
      <c r="E14101" t="s">
        <v>7875</v>
      </c>
      <c r="F14101" t="s">
        <v>82</v>
      </c>
      <c r="G14101" s="2">
        <v>1058310140118</v>
      </c>
      <c r="H14101" s="2" t="e">
        <f>VLOOKUP(Tabela1[[#This Row],[Registro]],[1]Planilha1!$A$2:$A$13762,1,FALSE)</f>
        <v>#N/A</v>
      </c>
      <c r="I14101" s="2">
        <v>7896004785523</v>
      </c>
      <c r="J14101" t="s">
        <v>20</v>
      </c>
      <c r="K14101" t="s">
        <v>21</v>
      </c>
      <c r="L14101" t="s">
        <v>22</v>
      </c>
      <c r="M14101" t="s">
        <v>22</v>
      </c>
      <c r="P14101" t="s">
        <v>107</v>
      </c>
    </row>
    <row r="14102" spans="1:16" hidden="1" x14ac:dyDescent="0.3">
      <c r="A14102" s="1">
        <v>45251</v>
      </c>
      <c r="B14102" t="s">
        <v>15</v>
      </c>
      <c r="C14102" t="s">
        <v>7889</v>
      </c>
      <c r="D14102" t="s">
        <v>449</v>
      </c>
      <c r="E14102" t="s">
        <v>7875</v>
      </c>
      <c r="F14102" t="s">
        <v>82</v>
      </c>
      <c r="G14102" s="2">
        <v>1058310140126</v>
      </c>
      <c r="H14102" s="2" t="e">
        <f>VLOOKUP(Tabela1[[#This Row],[Registro]],[1]Planilha1!$A$2:$A$13762,1,FALSE)</f>
        <v>#N/A</v>
      </c>
      <c r="I14102" s="2">
        <v>7896004785530</v>
      </c>
      <c r="J14102" t="s">
        <v>20</v>
      </c>
      <c r="K14102" t="s">
        <v>21</v>
      </c>
      <c r="L14102" t="s">
        <v>22</v>
      </c>
      <c r="M14102" t="s">
        <v>22</v>
      </c>
      <c r="P14102" t="s">
        <v>107</v>
      </c>
    </row>
    <row r="14103" spans="1:16" hidden="1" x14ac:dyDescent="0.3">
      <c r="A14103" s="1">
        <v>45251</v>
      </c>
      <c r="B14103" t="s">
        <v>15</v>
      </c>
      <c r="C14103" t="s">
        <v>7889</v>
      </c>
      <c r="D14103" t="s">
        <v>447</v>
      </c>
      <c r="E14103" t="s">
        <v>7884</v>
      </c>
      <c r="F14103" t="s">
        <v>382</v>
      </c>
      <c r="G14103" s="2">
        <v>1211004090024</v>
      </c>
      <c r="H14103" s="2">
        <f>VLOOKUP(Tabela1[[#This Row],[Registro]],[1]Planilha1!$A$2:$A$13762,1,FALSE)</f>
        <v>1211004090024</v>
      </c>
      <c r="I14103" s="2">
        <v>7891268148732</v>
      </c>
      <c r="J14103" t="s">
        <v>20</v>
      </c>
      <c r="K14103" t="s">
        <v>21</v>
      </c>
      <c r="L14103" t="s">
        <v>22</v>
      </c>
      <c r="M14103" t="s">
        <v>22</v>
      </c>
      <c r="O14103" t="s">
        <v>13</v>
      </c>
      <c r="P14103" t="s">
        <v>107</v>
      </c>
    </row>
    <row r="14104" spans="1:16" hidden="1" x14ac:dyDescent="0.3">
      <c r="A14104" s="1">
        <v>45251</v>
      </c>
      <c r="B14104" t="s">
        <v>15</v>
      </c>
      <c r="C14104" t="s">
        <v>7889</v>
      </c>
      <c r="D14104" t="s">
        <v>282</v>
      </c>
      <c r="E14104" t="s">
        <v>7884</v>
      </c>
      <c r="F14104" t="s">
        <v>382</v>
      </c>
      <c r="G14104" s="2">
        <v>1211004090067</v>
      </c>
      <c r="H14104" s="2">
        <f>VLOOKUP(Tabela1[[#This Row],[Registro]],[1]Planilha1!$A$2:$A$13762,1,FALSE)</f>
        <v>1211004090067</v>
      </c>
      <c r="I14104" s="2">
        <v>7891268148756</v>
      </c>
      <c r="J14104" t="s">
        <v>20</v>
      </c>
      <c r="K14104" t="s">
        <v>21</v>
      </c>
      <c r="L14104" t="s">
        <v>22</v>
      </c>
      <c r="M14104" t="s">
        <v>22</v>
      </c>
      <c r="O14104" t="s">
        <v>13</v>
      </c>
      <c r="P14104" t="s">
        <v>107</v>
      </c>
    </row>
    <row r="14105" spans="1:16" hidden="1" x14ac:dyDescent="0.3">
      <c r="A14105" s="1">
        <v>45251</v>
      </c>
      <c r="B14105" t="s">
        <v>15</v>
      </c>
      <c r="C14105" t="s">
        <v>7889</v>
      </c>
      <c r="D14105" t="s">
        <v>447</v>
      </c>
      <c r="E14105" t="s">
        <v>7875</v>
      </c>
      <c r="F14105" t="s">
        <v>120</v>
      </c>
      <c r="G14105" s="2">
        <v>1267503850089</v>
      </c>
      <c r="H14105" s="2" t="e">
        <f>VLOOKUP(Tabela1[[#This Row],[Registro]],[1]Planilha1!$A$2:$A$13762,1,FALSE)</f>
        <v>#N/A</v>
      </c>
      <c r="I14105" s="2">
        <v>7895296251068</v>
      </c>
      <c r="J14105" t="s">
        <v>20</v>
      </c>
      <c r="K14105" t="s">
        <v>21</v>
      </c>
      <c r="L14105" t="s">
        <v>22</v>
      </c>
      <c r="M14105" t="s">
        <v>22</v>
      </c>
      <c r="P14105" t="s">
        <v>107</v>
      </c>
    </row>
    <row r="14106" spans="1:16" hidden="1" x14ac:dyDescent="0.3">
      <c r="A14106" s="1">
        <v>45251</v>
      </c>
      <c r="B14106" t="s">
        <v>15</v>
      </c>
      <c r="C14106" t="s">
        <v>7889</v>
      </c>
      <c r="D14106" t="s">
        <v>281</v>
      </c>
      <c r="E14106" t="s">
        <v>7875</v>
      </c>
      <c r="F14106" t="s">
        <v>120</v>
      </c>
      <c r="G14106" s="2">
        <v>1267503850097</v>
      </c>
      <c r="H14106" s="2" t="e">
        <f>VLOOKUP(Tabela1[[#This Row],[Registro]],[1]Planilha1!$A$2:$A$13762,1,FALSE)</f>
        <v>#N/A</v>
      </c>
      <c r="I14106" s="2">
        <v>7895296251075</v>
      </c>
      <c r="J14106" t="s">
        <v>20</v>
      </c>
      <c r="K14106" t="s">
        <v>21</v>
      </c>
      <c r="L14106" t="s">
        <v>22</v>
      </c>
      <c r="M14106" t="s">
        <v>22</v>
      </c>
      <c r="P14106" t="s">
        <v>107</v>
      </c>
    </row>
    <row r="14107" spans="1:16" hidden="1" x14ac:dyDescent="0.3">
      <c r="A14107" s="1">
        <v>45251</v>
      </c>
      <c r="B14107" t="s">
        <v>15</v>
      </c>
      <c r="C14107" t="s">
        <v>7889</v>
      </c>
      <c r="D14107" t="s">
        <v>282</v>
      </c>
      <c r="E14107" t="s">
        <v>7875</v>
      </c>
      <c r="F14107" t="s">
        <v>120</v>
      </c>
      <c r="G14107" s="2">
        <v>1267503850100</v>
      </c>
      <c r="H14107" s="2" t="e">
        <f>VLOOKUP(Tabela1[[#This Row],[Registro]],[1]Planilha1!$A$2:$A$13762,1,FALSE)</f>
        <v>#N/A</v>
      </c>
      <c r="I14107" s="2">
        <v>7895296251082</v>
      </c>
      <c r="J14107" t="s">
        <v>20</v>
      </c>
      <c r="K14107" t="s">
        <v>21</v>
      </c>
      <c r="L14107" t="s">
        <v>22</v>
      </c>
      <c r="M14107" t="s">
        <v>22</v>
      </c>
      <c r="P14107" t="s">
        <v>107</v>
      </c>
    </row>
    <row r="14108" spans="1:16" hidden="1" x14ac:dyDescent="0.3">
      <c r="A14108" s="1">
        <v>45251</v>
      </c>
      <c r="B14108" t="s">
        <v>15</v>
      </c>
      <c r="C14108" t="s">
        <v>7889</v>
      </c>
      <c r="D14108" t="s">
        <v>1306</v>
      </c>
      <c r="E14108" t="s">
        <v>7875</v>
      </c>
      <c r="F14108" t="s">
        <v>120</v>
      </c>
      <c r="G14108" s="2">
        <v>1267503850119</v>
      </c>
      <c r="H14108" s="2" t="e">
        <f>VLOOKUP(Tabela1[[#This Row],[Registro]],[1]Planilha1!$A$2:$A$13762,1,FALSE)</f>
        <v>#N/A</v>
      </c>
      <c r="I14108" s="2">
        <v>7895296251099</v>
      </c>
      <c r="J14108" t="s">
        <v>20</v>
      </c>
      <c r="K14108" t="s">
        <v>21</v>
      </c>
      <c r="L14108" t="s">
        <v>22</v>
      </c>
      <c r="M14108" t="s">
        <v>22</v>
      </c>
      <c r="P14108" t="s">
        <v>107</v>
      </c>
    </row>
    <row r="14109" spans="1:16" hidden="1" x14ac:dyDescent="0.3">
      <c r="A14109" s="1">
        <v>45251</v>
      </c>
      <c r="B14109" t="s">
        <v>15</v>
      </c>
      <c r="C14109" t="s">
        <v>7889</v>
      </c>
      <c r="D14109" t="s">
        <v>449</v>
      </c>
      <c r="E14109" t="s">
        <v>7875</v>
      </c>
      <c r="F14109" t="s">
        <v>120</v>
      </c>
      <c r="G14109" s="2">
        <v>1267503850127</v>
      </c>
      <c r="H14109" s="2" t="e">
        <f>VLOOKUP(Tabela1[[#This Row],[Registro]],[1]Planilha1!$A$2:$A$13762,1,FALSE)</f>
        <v>#N/A</v>
      </c>
      <c r="I14109" s="2">
        <v>7895296251105</v>
      </c>
      <c r="J14109" t="s">
        <v>20</v>
      </c>
      <c r="K14109" t="s">
        <v>21</v>
      </c>
      <c r="L14109" t="s">
        <v>22</v>
      </c>
      <c r="M14109" t="s">
        <v>22</v>
      </c>
      <c r="P14109" t="s">
        <v>107</v>
      </c>
    </row>
    <row r="14110" spans="1:16" hidden="1" x14ac:dyDescent="0.3">
      <c r="A14110" s="1">
        <v>45251</v>
      </c>
      <c r="B14110" t="s">
        <v>15</v>
      </c>
      <c r="C14110" t="s">
        <v>7889</v>
      </c>
      <c r="D14110" t="s">
        <v>447</v>
      </c>
      <c r="E14110" t="s">
        <v>7885</v>
      </c>
      <c r="F14110" t="s">
        <v>120</v>
      </c>
      <c r="G14110" s="2">
        <v>1267503880085</v>
      </c>
      <c r="H14110" s="2" t="e">
        <f>VLOOKUP(Tabela1[[#This Row],[Registro]],[1]Planilha1!$A$2:$A$13762,1,FALSE)</f>
        <v>#N/A</v>
      </c>
      <c r="I14110" s="2">
        <v>7895296447522</v>
      </c>
      <c r="J14110" t="s">
        <v>20</v>
      </c>
      <c r="K14110" t="s">
        <v>21</v>
      </c>
      <c r="L14110" t="s">
        <v>22</v>
      </c>
      <c r="M14110" t="s">
        <v>22</v>
      </c>
      <c r="P14110" t="s">
        <v>107</v>
      </c>
    </row>
    <row r="14111" spans="1:16" hidden="1" x14ac:dyDescent="0.3">
      <c r="A14111" s="1">
        <v>45251</v>
      </c>
      <c r="B14111" t="s">
        <v>15</v>
      </c>
      <c r="C14111" t="s">
        <v>7889</v>
      </c>
      <c r="D14111" t="s">
        <v>281</v>
      </c>
      <c r="E14111" t="s">
        <v>7885</v>
      </c>
      <c r="F14111" t="s">
        <v>120</v>
      </c>
      <c r="G14111" s="2">
        <v>1267503880093</v>
      </c>
      <c r="H14111" s="2" t="e">
        <f>VLOOKUP(Tabela1[[#This Row],[Registro]],[1]Planilha1!$A$2:$A$13762,1,FALSE)</f>
        <v>#N/A</v>
      </c>
      <c r="I14111" s="2">
        <v>7895296447539</v>
      </c>
      <c r="J14111" t="s">
        <v>20</v>
      </c>
      <c r="K14111" t="s">
        <v>21</v>
      </c>
      <c r="L14111" t="s">
        <v>22</v>
      </c>
      <c r="M14111" t="s">
        <v>22</v>
      </c>
      <c r="P14111" t="s">
        <v>107</v>
      </c>
    </row>
    <row r="14112" spans="1:16" hidden="1" x14ac:dyDescent="0.3">
      <c r="A14112" s="1">
        <v>45251</v>
      </c>
      <c r="B14112" t="s">
        <v>15</v>
      </c>
      <c r="C14112" t="s">
        <v>7889</v>
      </c>
      <c r="D14112" t="s">
        <v>282</v>
      </c>
      <c r="E14112" t="s">
        <v>7885</v>
      </c>
      <c r="F14112" t="s">
        <v>120</v>
      </c>
      <c r="G14112" s="2">
        <v>1267503880107</v>
      </c>
      <c r="H14112" s="2" t="e">
        <f>VLOOKUP(Tabela1[[#This Row],[Registro]],[1]Planilha1!$A$2:$A$13762,1,FALSE)</f>
        <v>#N/A</v>
      </c>
      <c r="I14112" s="2">
        <v>7895296447546</v>
      </c>
      <c r="J14112" t="s">
        <v>20</v>
      </c>
      <c r="K14112" t="s">
        <v>21</v>
      </c>
      <c r="L14112" t="s">
        <v>22</v>
      </c>
      <c r="M14112" t="s">
        <v>22</v>
      </c>
      <c r="P14112" t="s">
        <v>107</v>
      </c>
    </row>
    <row r="14113" spans="1:16" hidden="1" x14ac:dyDescent="0.3">
      <c r="A14113" s="1">
        <v>45251</v>
      </c>
      <c r="B14113" t="s">
        <v>15</v>
      </c>
      <c r="C14113" t="s">
        <v>7889</v>
      </c>
      <c r="D14113" t="s">
        <v>1306</v>
      </c>
      <c r="E14113" t="s">
        <v>7885</v>
      </c>
      <c r="F14113" t="s">
        <v>120</v>
      </c>
      <c r="G14113" s="2">
        <v>1267503880115</v>
      </c>
      <c r="H14113" s="2" t="e">
        <f>VLOOKUP(Tabela1[[#This Row],[Registro]],[1]Planilha1!$A$2:$A$13762,1,FALSE)</f>
        <v>#N/A</v>
      </c>
      <c r="I14113" s="2">
        <v>7895296447553</v>
      </c>
      <c r="J14113" t="s">
        <v>20</v>
      </c>
      <c r="K14113" t="s">
        <v>21</v>
      </c>
      <c r="L14113" t="s">
        <v>22</v>
      </c>
      <c r="M14113" t="s">
        <v>22</v>
      </c>
      <c r="P14113" t="s">
        <v>107</v>
      </c>
    </row>
    <row r="14114" spans="1:16" hidden="1" x14ac:dyDescent="0.3">
      <c r="A14114" s="1">
        <v>45251</v>
      </c>
      <c r="B14114" t="s">
        <v>15</v>
      </c>
      <c r="C14114" t="s">
        <v>7889</v>
      </c>
      <c r="D14114" t="s">
        <v>449</v>
      </c>
      <c r="E14114" t="s">
        <v>7885</v>
      </c>
      <c r="F14114" t="s">
        <v>120</v>
      </c>
      <c r="G14114" s="2">
        <v>1267503880123</v>
      </c>
      <c r="H14114" s="2" t="e">
        <f>VLOOKUP(Tabela1[[#This Row],[Registro]],[1]Planilha1!$A$2:$A$13762,1,FALSE)</f>
        <v>#N/A</v>
      </c>
      <c r="I14114" s="2">
        <v>7895296447560</v>
      </c>
      <c r="J14114" t="s">
        <v>20</v>
      </c>
      <c r="K14114" t="s">
        <v>21</v>
      </c>
      <c r="L14114" t="s">
        <v>22</v>
      </c>
      <c r="M14114" t="s">
        <v>22</v>
      </c>
      <c r="P14114" t="s">
        <v>107</v>
      </c>
    </row>
    <row r="14115" spans="1:16" hidden="1" x14ac:dyDescent="0.3">
      <c r="A14115" s="1">
        <v>45251</v>
      </c>
      <c r="B14115" t="s">
        <v>15</v>
      </c>
      <c r="C14115" t="s">
        <v>7889</v>
      </c>
      <c r="D14115" t="s">
        <v>447</v>
      </c>
      <c r="E14115" t="s">
        <v>7875</v>
      </c>
      <c r="F14115" t="s">
        <v>349</v>
      </c>
      <c r="G14115" s="2">
        <v>1351700580076</v>
      </c>
      <c r="H14115" s="2">
        <f>VLOOKUP(Tabela1[[#This Row],[Registro]],[1]Planilha1!$A$2:$A$13762,1,FALSE)</f>
        <v>1351700580076</v>
      </c>
      <c r="I14115" s="2">
        <v>7898569763046</v>
      </c>
      <c r="J14115" t="s">
        <v>20</v>
      </c>
      <c r="K14115" t="s">
        <v>21</v>
      </c>
      <c r="L14115" t="s">
        <v>22</v>
      </c>
      <c r="M14115" t="s">
        <v>22</v>
      </c>
      <c r="O14115" t="s">
        <v>13</v>
      </c>
      <c r="P14115" t="s">
        <v>107</v>
      </c>
    </row>
    <row r="14116" spans="1:16" hidden="1" x14ac:dyDescent="0.3">
      <c r="A14116" s="1">
        <v>45251</v>
      </c>
      <c r="B14116" t="s">
        <v>15</v>
      </c>
      <c r="C14116" t="s">
        <v>7889</v>
      </c>
      <c r="D14116" t="s">
        <v>575</v>
      </c>
      <c r="E14116" t="s">
        <v>7875</v>
      </c>
      <c r="F14116" t="s">
        <v>349</v>
      </c>
      <c r="G14116" s="2">
        <v>1351700580084</v>
      </c>
      <c r="H14116" s="2">
        <f>VLOOKUP(Tabela1[[#This Row],[Registro]],[1]Planilha1!$A$2:$A$13762,1,FALSE)</f>
        <v>1351700580084</v>
      </c>
      <c r="I14116" s="2">
        <v>7898569763053</v>
      </c>
      <c r="J14116" t="s">
        <v>20</v>
      </c>
      <c r="K14116" t="s">
        <v>21</v>
      </c>
      <c r="L14116" t="s">
        <v>22</v>
      </c>
      <c r="M14116" t="s">
        <v>22</v>
      </c>
      <c r="O14116" t="s">
        <v>13</v>
      </c>
      <c r="P14116" t="s">
        <v>107</v>
      </c>
    </row>
    <row r="14117" spans="1:16" hidden="1" x14ac:dyDescent="0.3">
      <c r="A14117" s="1">
        <v>45251</v>
      </c>
      <c r="B14117" t="s">
        <v>15</v>
      </c>
      <c r="C14117" t="s">
        <v>7889</v>
      </c>
      <c r="D14117" t="s">
        <v>281</v>
      </c>
      <c r="E14117" t="s">
        <v>7875</v>
      </c>
      <c r="F14117" t="s">
        <v>349</v>
      </c>
      <c r="G14117" s="2">
        <v>1351700580092</v>
      </c>
      <c r="H14117" s="2">
        <f>VLOOKUP(Tabela1[[#This Row],[Registro]],[1]Planilha1!$A$2:$A$13762,1,FALSE)</f>
        <v>1351700580092</v>
      </c>
      <c r="I14117" s="2">
        <v>7898569763060</v>
      </c>
      <c r="J14117" t="s">
        <v>20</v>
      </c>
      <c r="K14117" t="s">
        <v>21</v>
      </c>
      <c r="L14117" t="s">
        <v>22</v>
      </c>
      <c r="M14117" t="s">
        <v>22</v>
      </c>
      <c r="O14117" t="s">
        <v>13</v>
      </c>
      <c r="P14117" t="s">
        <v>107</v>
      </c>
    </row>
    <row r="14118" spans="1:16" hidden="1" x14ac:dyDescent="0.3">
      <c r="A14118" s="1">
        <v>45251</v>
      </c>
      <c r="B14118" t="s">
        <v>15</v>
      </c>
      <c r="C14118" t="s">
        <v>7889</v>
      </c>
      <c r="D14118" t="s">
        <v>282</v>
      </c>
      <c r="E14118" t="s">
        <v>7875</v>
      </c>
      <c r="F14118" t="s">
        <v>349</v>
      </c>
      <c r="G14118" s="2">
        <v>1351700580106</v>
      </c>
      <c r="H14118" s="2">
        <f>VLOOKUP(Tabela1[[#This Row],[Registro]],[1]Planilha1!$A$2:$A$13762,1,FALSE)</f>
        <v>1351700580106</v>
      </c>
      <c r="I14118" s="2">
        <v>7898569763077</v>
      </c>
      <c r="J14118" t="s">
        <v>20</v>
      </c>
      <c r="K14118" t="s">
        <v>21</v>
      </c>
      <c r="L14118" t="s">
        <v>22</v>
      </c>
      <c r="M14118" t="s">
        <v>22</v>
      </c>
      <c r="O14118" t="s">
        <v>13</v>
      </c>
      <c r="P14118" t="s">
        <v>107</v>
      </c>
    </row>
    <row r="14119" spans="1:16" hidden="1" x14ac:dyDescent="0.3">
      <c r="A14119" s="1">
        <v>45251</v>
      </c>
      <c r="B14119" t="s">
        <v>15</v>
      </c>
      <c r="C14119" t="s">
        <v>7889</v>
      </c>
      <c r="D14119" t="s">
        <v>449</v>
      </c>
      <c r="E14119" t="s">
        <v>7875</v>
      </c>
      <c r="F14119" t="s">
        <v>349</v>
      </c>
      <c r="G14119" s="2">
        <v>1351700580114</v>
      </c>
      <c r="H14119" s="2">
        <f>VLOOKUP(Tabela1[[#This Row],[Registro]],[1]Planilha1!$A$2:$A$13762,1,FALSE)</f>
        <v>1351700580114</v>
      </c>
      <c r="I14119" s="2">
        <v>7898569763084</v>
      </c>
      <c r="J14119" t="s">
        <v>20</v>
      </c>
      <c r="K14119" t="s">
        <v>21</v>
      </c>
      <c r="L14119" t="s">
        <v>22</v>
      </c>
      <c r="M14119" t="s">
        <v>22</v>
      </c>
      <c r="O14119" t="s">
        <v>13</v>
      </c>
      <c r="P14119" t="s">
        <v>107</v>
      </c>
    </row>
    <row r="14120" spans="1:16" hidden="1" x14ac:dyDescent="0.3">
      <c r="A14120" s="1">
        <v>45251</v>
      </c>
      <c r="B14120" t="s">
        <v>15</v>
      </c>
      <c r="C14120" t="s">
        <v>7889</v>
      </c>
      <c r="D14120" t="s">
        <v>315</v>
      </c>
      <c r="E14120" t="s">
        <v>7875</v>
      </c>
      <c r="F14120" t="s">
        <v>349</v>
      </c>
      <c r="G14120" s="2">
        <v>1351700580122</v>
      </c>
      <c r="H14120" s="2">
        <f>VLOOKUP(Tabela1[[#This Row],[Registro]],[1]Planilha1!$A$2:$A$13762,1,FALSE)</f>
        <v>1351700580122</v>
      </c>
      <c r="I14120" s="2">
        <v>7898569763091</v>
      </c>
      <c r="J14120" t="s">
        <v>20</v>
      </c>
      <c r="K14120" t="s">
        <v>21</v>
      </c>
      <c r="L14120" t="s">
        <v>22</v>
      </c>
      <c r="M14120" t="s">
        <v>22</v>
      </c>
      <c r="O14120" t="s">
        <v>13</v>
      </c>
      <c r="P14120" t="s">
        <v>107</v>
      </c>
    </row>
    <row r="14121" spans="1:16" hidden="1" x14ac:dyDescent="0.3">
      <c r="A14121" s="1">
        <v>45251</v>
      </c>
      <c r="B14121" t="s">
        <v>15</v>
      </c>
      <c r="C14121" t="s">
        <v>7889</v>
      </c>
      <c r="D14121" t="s">
        <v>447</v>
      </c>
      <c r="E14121" t="s">
        <v>7886</v>
      </c>
      <c r="F14121" t="s">
        <v>70</v>
      </c>
      <c r="G14121" s="2">
        <v>1356907400086</v>
      </c>
      <c r="H14121" s="2" t="e">
        <f>VLOOKUP(Tabela1[[#This Row],[Registro]],[1]Planilha1!$A$2:$A$13762,1,FALSE)</f>
        <v>#N/A</v>
      </c>
      <c r="I14121" s="2">
        <v>7894916515702</v>
      </c>
      <c r="J14121" t="s">
        <v>20</v>
      </c>
      <c r="K14121" t="s">
        <v>21</v>
      </c>
      <c r="L14121" t="s">
        <v>22</v>
      </c>
      <c r="M14121" t="s">
        <v>22</v>
      </c>
      <c r="P14121" t="s">
        <v>107</v>
      </c>
    </row>
    <row r="14122" spans="1:16" hidden="1" x14ac:dyDescent="0.3">
      <c r="A14122" s="1">
        <v>45251</v>
      </c>
      <c r="B14122" t="s">
        <v>15</v>
      </c>
      <c r="C14122" t="s">
        <v>7889</v>
      </c>
      <c r="D14122" t="s">
        <v>281</v>
      </c>
      <c r="E14122" t="s">
        <v>7886</v>
      </c>
      <c r="F14122" t="s">
        <v>70</v>
      </c>
      <c r="G14122" s="2">
        <v>1356907400094</v>
      </c>
      <c r="H14122" s="2" t="e">
        <f>VLOOKUP(Tabela1[[#This Row],[Registro]],[1]Planilha1!$A$2:$A$13762,1,FALSE)</f>
        <v>#N/A</v>
      </c>
      <c r="I14122" s="2">
        <v>7894916515856</v>
      </c>
      <c r="J14122" t="s">
        <v>20</v>
      </c>
      <c r="K14122" t="s">
        <v>21</v>
      </c>
      <c r="L14122" t="s">
        <v>22</v>
      </c>
      <c r="M14122" t="s">
        <v>22</v>
      </c>
      <c r="P14122" t="s">
        <v>107</v>
      </c>
    </row>
    <row r="14123" spans="1:16" hidden="1" x14ac:dyDescent="0.3">
      <c r="A14123" s="1">
        <v>45251</v>
      </c>
      <c r="B14123" t="s">
        <v>15</v>
      </c>
      <c r="C14123" t="s">
        <v>7889</v>
      </c>
      <c r="D14123" t="s">
        <v>282</v>
      </c>
      <c r="E14123" t="s">
        <v>7886</v>
      </c>
      <c r="F14123" t="s">
        <v>70</v>
      </c>
      <c r="G14123" s="2">
        <v>1356907400108</v>
      </c>
      <c r="H14123" s="2" t="e">
        <f>VLOOKUP(Tabela1[[#This Row],[Registro]],[1]Planilha1!$A$2:$A$13762,1,FALSE)</f>
        <v>#N/A</v>
      </c>
      <c r="I14123" s="2">
        <v>7894916510325</v>
      </c>
      <c r="J14123" t="s">
        <v>20</v>
      </c>
      <c r="K14123" t="s">
        <v>21</v>
      </c>
      <c r="L14123" t="s">
        <v>22</v>
      </c>
      <c r="M14123" t="s">
        <v>22</v>
      </c>
      <c r="P14123" t="s">
        <v>107</v>
      </c>
    </row>
    <row r="14124" spans="1:16" hidden="1" x14ac:dyDescent="0.3">
      <c r="A14124" s="1">
        <v>45251</v>
      </c>
      <c r="B14124" t="s">
        <v>15</v>
      </c>
      <c r="C14124" t="s">
        <v>7889</v>
      </c>
      <c r="D14124" t="s">
        <v>1306</v>
      </c>
      <c r="E14124" t="s">
        <v>7886</v>
      </c>
      <c r="F14124" t="s">
        <v>70</v>
      </c>
      <c r="G14124" s="2">
        <v>1356907400116</v>
      </c>
      <c r="H14124" s="2" t="e">
        <f>VLOOKUP(Tabela1[[#This Row],[Registro]],[1]Planilha1!$A$2:$A$13762,1,FALSE)</f>
        <v>#N/A</v>
      </c>
      <c r="I14124" s="2">
        <v>7894916515863</v>
      </c>
      <c r="J14124" t="s">
        <v>20</v>
      </c>
      <c r="K14124" t="s">
        <v>21</v>
      </c>
      <c r="L14124" t="s">
        <v>22</v>
      </c>
      <c r="M14124" t="s">
        <v>22</v>
      </c>
      <c r="P14124" t="s">
        <v>107</v>
      </c>
    </row>
    <row r="14125" spans="1:16" hidden="1" x14ac:dyDescent="0.3">
      <c r="A14125" s="1">
        <v>45251</v>
      </c>
      <c r="B14125" t="s">
        <v>15</v>
      </c>
      <c r="C14125" t="s">
        <v>7889</v>
      </c>
      <c r="D14125" t="s">
        <v>449</v>
      </c>
      <c r="E14125" t="s">
        <v>7886</v>
      </c>
      <c r="F14125" t="s">
        <v>70</v>
      </c>
      <c r="G14125" s="2">
        <v>1356907400124</v>
      </c>
      <c r="H14125" s="2" t="e">
        <f>VLOOKUP(Tabela1[[#This Row],[Registro]],[1]Planilha1!$A$2:$A$13762,1,FALSE)</f>
        <v>#N/A</v>
      </c>
      <c r="I14125" s="2">
        <v>7894916515870</v>
      </c>
      <c r="J14125" t="s">
        <v>20</v>
      </c>
      <c r="K14125" t="s">
        <v>21</v>
      </c>
      <c r="L14125" t="s">
        <v>22</v>
      </c>
      <c r="M14125" t="s">
        <v>22</v>
      </c>
      <c r="P14125" t="s">
        <v>107</v>
      </c>
    </row>
    <row r="14126" spans="1:16" hidden="1" x14ac:dyDescent="0.3">
      <c r="A14126" s="1">
        <v>45251</v>
      </c>
      <c r="B14126" t="s">
        <v>15</v>
      </c>
      <c r="C14126" t="s">
        <v>7889</v>
      </c>
      <c r="D14126" t="s">
        <v>447</v>
      </c>
      <c r="E14126" t="s">
        <v>7875</v>
      </c>
      <c r="F14126" t="s">
        <v>1206</v>
      </c>
      <c r="G14126" s="2">
        <v>1553701000072</v>
      </c>
      <c r="H14126" s="2" t="e">
        <f>VLOOKUP(Tabela1[[#This Row],[Registro]],[1]Planilha1!$A$2:$A$13762,1,FALSE)</f>
        <v>#N/A</v>
      </c>
      <c r="I14126" s="2">
        <v>7898565582412</v>
      </c>
      <c r="J14126" t="s">
        <v>20</v>
      </c>
      <c r="K14126" t="s">
        <v>21</v>
      </c>
      <c r="L14126" t="s">
        <v>22</v>
      </c>
      <c r="M14126" t="s">
        <v>22</v>
      </c>
      <c r="P14126" t="s">
        <v>107</v>
      </c>
    </row>
    <row r="14127" spans="1:16" hidden="1" x14ac:dyDescent="0.3">
      <c r="A14127" s="1">
        <v>45251</v>
      </c>
      <c r="B14127" t="s">
        <v>15</v>
      </c>
      <c r="C14127" t="s">
        <v>7889</v>
      </c>
      <c r="D14127" t="s">
        <v>281</v>
      </c>
      <c r="E14127" t="s">
        <v>7875</v>
      </c>
      <c r="F14127" t="s">
        <v>1206</v>
      </c>
      <c r="G14127" s="2">
        <v>1553701000080</v>
      </c>
      <c r="H14127" s="2" t="e">
        <f>VLOOKUP(Tabela1[[#This Row],[Registro]],[1]Planilha1!$A$2:$A$13762,1,FALSE)</f>
        <v>#N/A</v>
      </c>
      <c r="I14127" s="2">
        <v>7898565582429</v>
      </c>
      <c r="J14127" t="s">
        <v>20</v>
      </c>
      <c r="K14127" t="s">
        <v>21</v>
      </c>
      <c r="L14127" t="s">
        <v>22</v>
      </c>
      <c r="M14127" t="s">
        <v>22</v>
      </c>
      <c r="P14127" t="s">
        <v>107</v>
      </c>
    </row>
    <row r="14128" spans="1:16" hidden="1" x14ac:dyDescent="0.3">
      <c r="A14128" s="1">
        <v>45251</v>
      </c>
      <c r="B14128" t="s">
        <v>15</v>
      </c>
      <c r="C14128" t="s">
        <v>7889</v>
      </c>
      <c r="D14128" t="s">
        <v>282</v>
      </c>
      <c r="E14128" t="s">
        <v>7875</v>
      </c>
      <c r="F14128" t="s">
        <v>1206</v>
      </c>
      <c r="G14128" s="2">
        <v>1553701000099</v>
      </c>
      <c r="H14128" s="2" t="e">
        <f>VLOOKUP(Tabela1[[#This Row],[Registro]],[1]Planilha1!$A$2:$A$13762,1,FALSE)</f>
        <v>#N/A</v>
      </c>
      <c r="I14128" s="2">
        <v>7898565582436</v>
      </c>
      <c r="J14128" t="s">
        <v>20</v>
      </c>
      <c r="K14128" t="s">
        <v>21</v>
      </c>
      <c r="L14128" t="s">
        <v>22</v>
      </c>
      <c r="M14128" t="s">
        <v>22</v>
      </c>
      <c r="P14128" t="s">
        <v>107</v>
      </c>
    </row>
    <row r="14129" spans="1:16" hidden="1" x14ac:dyDescent="0.3">
      <c r="A14129" s="1">
        <v>45251</v>
      </c>
      <c r="B14129" t="s">
        <v>15</v>
      </c>
      <c r="C14129" t="s">
        <v>7889</v>
      </c>
      <c r="D14129" t="s">
        <v>1306</v>
      </c>
      <c r="E14129" t="s">
        <v>7875</v>
      </c>
      <c r="F14129" t="s">
        <v>1206</v>
      </c>
      <c r="G14129" s="2">
        <v>1553701000102</v>
      </c>
      <c r="H14129" s="2" t="e">
        <f>VLOOKUP(Tabela1[[#This Row],[Registro]],[1]Planilha1!$A$2:$A$13762,1,FALSE)</f>
        <v>#N/A</v>
      </c>
      <c r="I14129" s="2">
        <v>7898565582443</v>
      </c>
      <c r="J14129" t="s">
        <v>20</v>
      </c>
      <c r="K14129" t="s">
        <v>21</v>
      </c>
      <c r="L14129" t="s">
        <v>22</v>
      </c>
      <c r="M14129" t="s">
        <v>22</v>
      </c>
      <c r="P14129" t="s">
        <v>107</v>
      </c>
    </row>
    <row r="14130" spans="1:16" hidden="1" x14ac:dyDescent="0.3">
      <c r="A14130" s="1">
        <v>45251</v>
      </c>
      <c r="B14130" t="s">
        <v>15</v>
      </c>
      <c r="C14130" t="s">
        <v>7889</v>
      </c>
      <c r="D14130" t="s">
        <v>449</v>
      </c>
      <c r="E14130" t="s">
        <v>7875</v>
      </c>
      <c r="F14130" t="s">
        <v>1206</v>
      </c>
      <c r="G14130" s="2">
        <v>1553701000110</v>
      </c>
      <c r="H14130" s="2" t="e">
        <f>VLOOKUP(Tabela1[[#This Row],[Registro]],[1]Planilha1!$A$2:$A$13762,1,FALSE)</f>
        <v>#N/A</v>
      </c>
      <c r="I14130" s="2">
        <v>7898565582450</v>
      </c>
      <c r="J14130" t="s">
        <v>20</v>
      </c>
      <c r="K14130" t="s">
        <v>21</v>
      </c>
      <c r="L14130" t="s">
        <v>22</v>
      </c>
      <c r="M14130" t="s">
        <v>22</v>
      </c>
      <c r="P14130" t="s">
        <v>107</v>
      </c>
    </row>
    <row r="14131" spans="1:16" hidden="1" x14ac:dyDescent="0.3">
      <c r="A14131" s="1">
        <v>45251</v>
      </c>
      <c r="B14131" t="s">
        <v>15</v>
      </c>
      <c r="C14131" t="s">
        <v>7889</v>
      </c>
      <c r="D14131" t="s">
        <v>315</v>
      </c>
      <c r="E14131" t="s">
        <v>7875</v>
      </c>
      <c r="F14131" t="s">
        <v>1206</v>
      </c>
      <c r="G14131" s="2">
        <v>1553701000129</v>
      </c>
      <c r="H14131" s="2" t="e">
        <f>VLOOKUP(Tabela1[[#This Row],[Registro]],[1]Planilha1!$A$2:$A$13762,1,FALSE)</f>
        <v>#N/A</v>
      </c>
      <c r="I14131" s="2">
        <v>7898565582467</v>
      </c>
      <c r="J14131" t="s">
        <v>20</v>
      </c>
      <c r="K14131" t="s">
        <v>21</v>
      </c>
      <c r="L14131" t="s">
        <v>22</v>
      </c>
      <c r="M14131" t="s">
        <v>22</v>
      </c>
      <c r="P14131" t="s">
        <v>107</v>
      </c>
    </row>
    <row r="14132" spans="1:16" hidden="1" x14ac:dyDescent="0.3">
      <c r="A14132" s="1">
        <v>45251</v>
      </c>
      <c r="B14132" t="s">
        <v>15</v>
      </c>
      <c r="C14132" t="s">
        <v>7889</v>
      </c>
      <c r="D14132" t="s">
        <v>447</v>
      </c>
      <c r="E14132" t="s">
        <v>7887</v>
      </c>
      <c r="F14132" t="s">
        <v>90</v>
      </c>
      <c r="G14132" s="2">
        <v>1677306450080</v>
      </c>
      <c r="H14132" s="2">
        <f>VLOOKUP(Tabela1[[#This Row],[Registro]],[1]Planilha1!$A$2:$A$13762,1,FALSE)</f>
        <v>1677306450080</v>
      </c>
      <c r="I14132" s="2">
        <v>7896004773261</v>
      </c>
      <c r="J14132" t="s">
        <v>20</v>
      </c>
      <c r="K14132" t="s">
        <v>21</v>
      </c>
      <c r="L14132" t="s">
        <v>22</v>
      </c>
      <c r="M14132" t="s">
        <v>22</v>
      </c>
      <c r="O14132" t="s">
        <v>13</v>
      </c>
      <c r="P14132" t="s">
        <v>107</v>
      </c>
    </row>
    <row r="14133" spans="1:16" hidden="1" x14ac:dyDescent="0.3">
      <c r="A14133" s="1">
        <v>45251</v>
      </c>
      <c r="B14133" t="s">
        <v>15</v>
      </c>
      <c r="C14133" t="s">
        <v>7889</v>
      </c>
      <c r="D14133" t="s">
        <v>281</v>
      </c>
      <c r="E14133" t="s">
        <v>7887</v>
      </c>
      <c r="F14133" t="s">
        <v>90</v>
      </c>
      <c r="G14133" s="2">
        <v>1677306450099</v>
      </c>
      <c r="H14133" s="2">
        <f>VLOOKUP(Tabela1[[#This Row],[Registro]],[1]Planilha1!$A$2:$A$13762,1,FALSE)</f>
        <v>1677306450099</v>
      </c>
      <c r="I14133" s="2">
        <v>7896004773278</v>
      </c>
      <c r="J14133" t="s">
        <v>20</v>
      </c>
      <c r="K14133" t="s">
        <v>21</v>
      </c>
      <c r="L14133" t="s">
        <v>22</v>
      </c>
      <c r="M14133" t="s">
        <v>22</v>
      </c>
      <c r="O14133" t="s">
        <v>13</v>
      </c>
      <c r="P14133" t="s">
        <v>107</v>
      </c>
    </row>
    <row r="14134" spans="1:16" hidden="1" x14ac:dyDescent="0.3">
      <c r="A14134" s="1">
        <v>45251</v>
      </c>
      <c r="B14134" t="s">
        <v>15</v>
      </c>
      <c r="C14134" t="s">
        <v>7889</v>
      </c>
      <c r="D14134" t="s">
        <v>282</v>
      </c>
      <c r="E14134" t="s">
        <v>7887</v>
      </c>
      <c r="F14134" t="s">
        <v>90</v>
      </c>
      <c r="G14134" s="2">
        <v>1677306450102</v>
      </c>
      <c r="H14134" s="2">
        <f>VLOOKUP(Tabela1[[#This Row],[Registro]],[1]Planilha1!$A$2:$A$13762,1,FALSE)</f>
        <v>1677306450102</v>
      </c>
      <c r="I14134" s="2">
        <v>7896004773285</v>
      </c>
      <c r="J14134" t="s">
        <v>20</v>
      </c>
      <c r="K14134" t="s">
        <v>21</v>
      </c>
      <c r="L14134" t="s">
        <v>22</v>
      </c>
      <c r="M14134" t="s">
        <v>22</v>
      </c>
      <c r="O14134" t="s">
        <v>13</v>
      </c>
      <c r="P14134" t="s">
        <v>107</v>
      </c>
    </row>
    <row r="14135" spans="1:16" hidden="1" x14ac:dyDescent="0.3">
      <c r="A14135" s="1">
        <v>45251</v>
      </c>
      <c r="B14135" t="s">
        <v>15</v>
      </c>
      <c r="C14135" t="s">
        <v>7889</v>
      </c>
      <c r="D14135" t="s">
        <v>1306</v>
      </c>
      <c r="E14135" t="s">
        <v>7887</v>
      </c>
      <c r="F14135" t="s">
        <v>90</v>
      </c>
      <c r="G14135" s="2">
        <v>1677306450110</v>
      </c>
      <c r="H14135" s="2">
        <f>VLOOKUP(Tabela1[[#This Row],[Registro]],[1]Planilha1!$A$2:$A$13762,1,FALSE)</f>
        <v>1677306450110</v>
      </c>
      <c r="I14135" s="2">
        <v>7896004773292</v>
      </c>
      <c r="J14135" t="s">
        <v>20</v>
      </c>
      <c r="K14135" t="s">
        <v>21</v>
      </c>
      <c r="L14135" t="s">
        <v>22</v>
      </c>
      <c r="M14135" t="s">
        <v>22</v>
      </c>
      <c r="O14135" t="s">
        <v>13</v>
      </c>
      <c r="P14135" t="s">
        <v>107</v>
      </c>
    </row>
    <row r="14136" spans="1:16" hidden="1" x14ac:dyDescent="0.3">
      <c r="A14136" s="1">
        <v>45251</v>
      </c>
      <c r="B14136" t="s">
        <v>15</v>
      </c>
      <c r="C14136" t="s">
        <v>7889</v>
      </c>
      <c r="D14136" t="s">
        <v>449</v>
      </c>
      <c r="E14136" t="s">
        <v>7887</v>
      </c>
      <c r="F14136" t="s">
        <v>90</v>
      </c>
      <c r="G14136" s="2">
        <v>1677306450129</v>
      </c>
      <c r="H14136" s="2">
        <f>VLOOKUP(Tabela1[[#This Row],[Registro]],[1]Planilha1!$A$2:$A$13762,1,FALSE)</f>
        <v>1677306450129</v>
      </c>
      <c r="I14136" s="2">
        <v>7896004773308</v>
      </c>
      <c r="J14136" t="s">
        <v>20</v>
      </c>
      <c r="K14136" t="s">
        <v>21</v>
      </c>
      <c r="L14136" t="s">
        <v>22</v>
      </c>
      <c r="M14136" t="s">
        <v>22</v>
      </c>
      <c r="O14136" t="s">
        <v>13</v>
      </c>
      <c r="P14136" t="s">
        <v>107</v>
      </c>
    </row>
    <row r="14137" spans="1:16" hidden="1" x14ac:dyDescent="0.3">
      <c r="A14137" s="1">
        <v>45251</v>
      </c>
      <c r="B14137" t="s">
        <v>15</v>
      </c>
      <c r="C14137" t="s">
        <v>7889</v>
      </c>
      <c r="D14137" t="s">
        <v>447</v>
      </c>
      <c r="E14137" t="s">
        <v>7875</v>
      </c>
      <c r="F14137" t="s">
        <v>90</v>
      </c>
      <c r="G14137" s="2">
        <v>1677306460086</v>
      </c>
      <c r="H14137" s="2">
        <f>VLOOKUP(Tabela1[[#This Row],[Registro]],[1]Planilha1!$A$2:$A$13762,1,FALSE)</f>
        <v>1677306460086</v>
      </c>
      <c r="I14137" s="2">
        <v>7894916341943</v>
      </c>
      <c r="J14137" t="s">
        <v>20</v>
      </c>
      <c r="K14137" t="s">
        <v>21</v>
      </c>
      <c r="L14137" t="s">
        <v>22</v>
      </c>
      <c r="M14137" t="s">
        <v>22</v>
      </c>
      <c r="O14137" t="s">
        <v>13</v>
      </c>
      <c r="P14137" t="s">
        <v>107</v>
      </c>
    </row>
    <row r="14138" spans="1:16" hidden="1" x14ac:dyDescent="0.3">
      <c r="A14138" s="1">
        <v>45251</v>
      </c>
      <c r="B14138" t="s">
        <v>15</v>
      </c>
      <c r="C14138" t="s">
        <v>7889</v>
      </c>
      <c r="D14138" t="s">
        <v>281</v>
      </c>
      <c r="E14138" t="s">
        <v>7875</v>
      </c>
      <c r="F14138" t="s">
        <v>90</v>
      </c>
      <c r="G14138" s="2">
        <v>1677306460094</v>
      </c>
      <c r="H14138" s="2">
        <f>VLOOKUP(Tabela1[[#This Row],[Registro]],[1]Planilha1!$A$2:$A$13762,1,FALSE)</f>
        <v>1677306460094</v>
      </c>
      <c r="I14138" s="2">
        <v>7894916341950</v>
      </c>
      <c r="J14138" t="s">
        <v>20</v>
      </c>
      <c r="K14138" t="s">
        <v>21</v>
      </c>
      <c r="L14138" t="s">
        <v>22</v>
      </c>
      <c r="M14138" t="s">
        <v>22</v>
      </c>
      <c r="O14138" t="s">
        <v>13</v>
      </c>
      <c r="P14138" t="s">
        <v>107</v>
      </c>
    </row>
    <row r="14139" spans="1:16" hidden="1" x14ac:dyDescent="0.3">
      <c r="A14139" s="1">
        <v>45251</v>
      </c>
      <c r="B14139" t="s">
        <v>15</v>
      </c>
      <c r="C14139" t="s">
        <v>7889</v>
      </c>
      <c r="D14139" t="s">
        <v>282</v>
      </c>
      <c r="E14139" t="s">
        <v>7875</v>
      </c>
      <c r="F14139" t="s">
        <v>90</v>
      </c>
      <c r="G14139" s="2">
        <v>1677306460108</v>
      </c>
      <c r="H14139" s="2">
        <f>VLOOKUP(Tabela1[[#This Row],[Registro]],[1]Planilha1!$A$2:$A$13762,1,FALSE)</f>
        <v>1677306460108</v>
      </c>
      <c r="I14139" s="2">
        <v>7894916341967</v>
      </c>
      <c r="J14139" t="s">
        <v>20</v>
      </c>
      <c r="K14139" t="s">
        <v>21</v>
      </c>
      <c r="L14139" t="s">
        <v>22</v>
      </c>
      <c r="M14139" t="s">
        <v>22</v>
      </c>
      <c r="O14139" t="s">
        <v>13</v>
      </c>
      <c r="P14139" t="s">
        <v>107</v>
      </c>
    </row>
    <row r="14140" spans="1:16" hidden="1" x14ac:dyDescent="0.3">
      <c r="A14140" s="1">
        <v>45251</v>
      </c>
      <c r="B14140" t="s">
        <v>15</v>
      </c>
      <c r="C14140" t="s">
        <v>7889</v>
      </c>
      <c r="D14140" t="s">
        <v>1306</v>
      </c>
      <c r="E14140" t="s">
        <v>7875</v>
      </c>
      <c r="F14140" t="s">
        <v>90</v>
      </c>
      <c r="G14140" s="2">
        <v>1677306460116</v>
      </c>
      <c r="H14140" s="2">
        <f>VLOOKUP(Tabela1[[#This Row],[Registro]],[1]Planilha1!$A$2:$A$13762,1,FALSE)</f>
        <v>1677306460116</v>
      </c>
      <c r="I14140" s="2">
        <v>7894916341974</v>
      </c>
      <c r="J14140" t="s">
        <v>20</v>
      </c>
      <c r="K14140" t="s">
        <v>21</v>
      </c>
      <c r="L14140" t="s">
        <v>22</v>
      </c>
      <c r="M14140" t="s">
        <v>22</v>
      </c>
      <c r="O14140" t="s">
        <v>13</v>
      </c>
      <c r="P14140" t="s">
        <v>107</v>
      </c>
    </row>
    <row r="14141" spans="1:16" hidden="1" x14ac:dyDescent="0.3">
      <c r="A14141" s="1">
        <v>45251</v>
      </c>
      <c r="B14141" t="s">
        <v>15</v>
      </c>
      <c r="C14141" t="s">
        <v>7889</v>
      </c>
      <c r="D14141" t="s">
        <v>449</v>
      </c>
      <c r="E14141" t="s">
        <v>7875</v>
      </c>
      <c r="F14141" t="s">
        <v>90</v>
      </c>
      <c r="G14141" s="2">
        <v>1677306460124</v>
      </c>
      <c r="H14141" s="2">
        <f>VLOOKUP(Tabela1[[#This Row],[Registro]],[1]Planilha1!$A$2:$A$13762,1,FALSE)</f>
        <v>1677306460124</v>
      </c>
      <c r="I14141" s="2">
        <v>7894916341981</v>
      </c>
      <c r="J14141" t="s">
        <v>20</v>
      </c>
      <c r="K14141" t="s">
        <v>21</v>
      </c>
      <c r="L14141" t="s">
        <v>22</v>
      </c>
      <c r="M14141" t="s">
        <v>22</v>
      </c>
      <c r="O14141" t="s">
        <v>13</v>
      </c>
      <c r="P14141" t="s">
        <v>107</v>
      </c>
    </row>
    <row r="14142" spans="1:16" hidden="1" x14ac:dyDescent="0.3">
      <c r="A14142" s="1">
        <v>45251</v>
      </c>
      <c r="B14142" t="s">
        <v>15</v>
      </c>
      <c r="C14142" t="s">
        <v>7889</v>
      </c>
      <c r="D14142" t="s">
        <v>282</v>
      </c>
      <c r="E14142" t="s">
        <v>7888</v>
      </c>
      <c r="F14142" t="s">
        <v>110</v>
      </c>
      <c r="G14142" s="2">
        <v>1832602230051</v>
      </c>
      <c r="H14142" s="2">
        <f>VLOOKUP(Tabela1[[#This Row],[Registro]],[1]Planilha1!$A$2:$A$13762,1,FALSE)</f>
        <v>1832602230051</v>
      </c>
      <c r="I14142" s="2">
        <v>7896422500883</v>
      </c>
      <c r="J14142" t="s">
        <v>20</v>
      </c>
      <c r="K14142" s="31" t="s">
        <v>22</v>
      </c>
      <c r="L14142" t="s">
        <v>21</v>
      </c>
      <c r="M14142" t="s">
        <v>22</v>
      </c>
      <c r="N14142" t="s">
        <v>3132</v>
      </c>
      <c r="P14142" t="s">
        <v>107</v>
      </c>
    </row>
    <row r="14143" spans="1:16" hidden="1" x14ac:dyDescent="0.3">
      <c r="A14143" s="1">
        <v>45251</v>
      </c>
      <c r="B14143" t="s">
        <v>15</v>
      </c>
      <c r="C14143" t="s">
        <v>7889</v>
      </c>
      <c r="D14143" t="s">
        <v>282</v>
      </c>
      <c r="E14143" t="s">
        <v>7875</v>
      </c>
      <c r="F14143" t="s">
        <v>110</v>
      </c>
      <c r="G14143" s="2">
        <v>1832604830054</v>
      </c>
      <c r="H14143" s="2" t="e">
        <f>VLOOKUP(Tabela1[[#This Row],[Registro]],[1]Planilha1!$A$2:$A$13762,1,FALSE)</f>
        <v>#N/A</v>
      </c>
      <c r="I14143" s="2">
        <v>7891058003166</v>
      </c>
      <c r="J14143" t="s">
        <v>20</v>
      </c>
      <c r="K14143" t="s">
        <v>21</v>
      </c>
      <c r="L14143" t="s">
        <v>22</v>
      </c>
      <c r="M14143" t="s">
        <v>22</v>
      </c>
      <c r="P14143" t="s">
        <v>107</v>
      </c>
    </row>
    <row r="14144" spans="1:16" hidden="1" x14ac:dyDescent="0.3">
      <c r="A14144" s="1">
        <v>45251</v>
      </c>
      <c r="B14144" t="s">
        <v>15</v>
      </c>
      <c r="C14144" t="s">
        <v>7890</v>
      </c>
      <c r="D14144" t="s">
        <v>572</v>
      </c>
      <c r="E14144" t="s">
        <v>7891</v>
      </c>
      <c r="F14144" t="s">
        <v>391</v>
      </c>
      <c r="G14144" s="2">
        <v>1045401900059</v>
      </c>
      <c r="H14144" s="2" t="e">
        <f>VLOOKUP(Tabela1[[#This Row],[Registro]],[1]Planilha1!$A$2:$A$13762,1,FALSE)</f>
        <v>#N/A</v>
      </c>
      <c r="I14144" s="2">
        <v>7897411600478</v>
      </c>
      <c r="J14144" t="s">
        <v>20</v>
      </c>
      <c r="K14144" t="s">
        <v>21</v>
      </c>
      <c r="L14144" t="s">
        <v>22</v>
      </c>
      <c r="M14144" t="s">
        <v>22</v>
      </c>
      <c r="P14144" t="s">
        <v>21</v>
      </c>
    </row>
    <row r="14145" spans="1:16" hidden="1" x14ac:dyDescent="0.3">
      <c r="A14145" s="1">
        <v>45251</v>
      </c>
      <c r="B14145" t="s">
        <v>15</v>
      </c>
      <c r="C14145" t="s">
        <v>7890</v>
      </c>
      <c r="D14145" t="s">
        <v>282</v>
      </c>
      <c r="E14145" t="s">
        <v>7891</v>
      </c>
      <c r="F14145" t="s">
        <v>391</v>
      </c>
      <c r="G14145" s="2">
        <v>1045401900067</v>
      </c>
      <c r="H14145" s="2" t="e">
        <f>VLOOKUP(Tabela1[[#This Row],[Registro]],[1]Planilha1!$A$2:$A$13762,1,FALSE)</f>
        <v>#N/A</v>
      </c>
      <c r="I14145" s="2">
        <v>7897411600423</v>
      </c>
      <c r="J14145" t="s">
        <v>20</v>
      </c>
      <c r="K14145" t="s">
        <v>21</v>
      </c>
      <c r="L14145" t="s">
        <v>22</v>
      </c>
      <c r="M14145" t="s">
        <v>22</v>
      </c>
      <c r="P14145" t="s">
        <v>21</v>
      </c>
    </row>
    <row r="14146" spans="1:16" hidden="1" x14ac:dyDescent="0.3">
      <c r="A14146" s="1">
        <v>45251</v>
      </c>
      <c r="B14146" t="s">
        <v>15</v>
      </c>
      <c r="C14146" t="s">
        <v>7890</v>
      </c>
      <c r="D14146" t="s">
        <v>447</v>
      </c>
      <c r="E14146" t="s">
        <v>7892</v>
      </c>
      <c r="F14146" t="s">
        <v>467</v>
      </c>
      <c r="G14146" s="2">
        <v>1052501030075</v>
      </c>
      <c r="H14146" s="2" t="e">
        <f>VLOOKUP(Tabela1[[#This Row],[Registro]],[1]Planilha1!$A$2:$A$13762,1,FALSE)</f>
        <v>#N/A</v>
      </c>
      <c r="I14146" s="2">
        <v>8903855083445</v>
      </c>
      <c r="J14146" t="s">
        <v>20</v>
      </c>
      <c r="K14146" t="s">
        <v>21</v>
      </c>
      <c r="L14146" t="s">
        <v>22</v>
      </c>
      <c r="M14146" t="s">
        <v>22</v>
      </c>
      <c r="P14146" t="s">
        <v>21</v>
      </c>
    </row>
    <row r="14147" spans="1:16" hidden="1" x14ac:dyDescent="0.3">
      <c r="A14147" s="1">
        <v>45251</v>
      </c>
      <c r="B14147" t="s">
        <v>15</v>
      </c>
      <c r="C14147" t="s">
        <v>7890</v>
      </c>
      <c r="D14147" t="s">
        <v>282</v>
      </c>
      <c r="E14147" t="s">
        <v>7892</v>
      </c>
      <c r="F14147" t="s">
        <v>467</v>
      </c>
      <c r="G14147" s="2">
        <v>1052501030083</v>
      </c>
      <c r="H14147" s="2" t="e">
        <f>VLOOKUP(Tabela1[[#This Row],[Registro]],[1]Planilha1!$A$2:$A$13762,1,FALSE)</f>
        <v>#N/A</v>
      </c>
      <c r="I14147" s="2">
        <v>8903855083452</v>
      </c>
      <c r="J14147" t="s">
        <v>20</v>
      </c>
      <c r="K14147" t="s">
        <v>21</v>
      </c>
      <c r="L14147" t="s">
        <v>22</v>
      </c>
      <c r="M14147" t="s">
        <v>22</v>
      </c>
      <c r="P14147" t="s">
        <v>21</v>
      </c>
    </row>
    <row r="14148" spans="1:16" hidden="1" x14ac:dyDescent="0.3">
      <c r="A14148" s="1">
        <v>45251</v>
      </c>
      <c r="B14148" t="s">
        <v>15</v>
      </c>
      <c r="C14148" t="s">
        <v>7890</v>
      </c>
      <c r="D14148" t="s">
        <v>449</v>
      </c>
      <c r="E14148" t="s">
        <v>7892</v>
      </c>
      <c r="F14148" t="s">
        <v>467</v>
      </c>
      <c r="G14148" s="2">
        <v>1052501030091</v>
      </c>
      <c r="H14148" s="2" t="e">
        <f>VLOOKUP(Tabela1[[#This Row],[Registro]],[1]Planilha1!$A$2:$A$13762,1,FALSE)</f>
        <v>#N/A</v>
      </c>
      <c r="I14148" s="2">
        <v>8903855083469</v>
      </c>
      <c r="J14148" t="s">
        <v>20</v>
      </c>
      <c r="K14148" t="s">
        <v>21</v>
      </c>
      <c r="L14148" t="s">
        <v>22</v>
      </c>
      <c r="M14148" t="s">
        <v>22</v>
      </c>
      <c r="P14148" t="s">
        <v>21</v>
      </c>
    </row>
    <row r="14149" spans="1:16" hidden="1" x14ac:dyDescent="0.3">
      <c r="A14149" s="1">
        <v>45251</v>
      </c>
      <c r="B14149" t="s">
        <v>15</v>
      </c>
      <c r="C14149" t="s">
        <v>7893</v>
      </c>
      <c r="H14149" s="2" t="e">
        <f>VLOOKUP(Tabela1[[#This Row],[Registro]],[1]Planilha1!$A$2:$A$13762,1,FALSE)</f>
        <v>#N/A</v>
      </c>
      <c r="K14149" t="s">
        <v>22</v>
      </c>
      <c r="L14149" t="s">
        <v>22</v>
      </c>
      <c r="M14149" t="s">
        <v>22</v>
      </c>
      <c r="N14149" t="s">
        <v>423</v>
      </c>
      <c r="P14149" t="s">
        <v>22</v>
      </c>
    </row>
    <row r="14150" spans="1:16" hidden="1" x14ac:dyDescent="0.3">
      <c r="A14150" s="1">
        <v>45251</v>
      </c>
      <c r="B14150" t="s">
        <v>15</v>
      </c>
      <c r="C14150" t="s">
        <v>7894</v>
      </c>
      <c r="D14150" t="s">
        <v>7895</v>
      </c>
      <c r="E14150" t="s">
        <v>7896</v>
      </c>
      <c r="F14150" t="s">
        <v>565</v>
      </c>
      <c r="G14150" s="2">
        <v>1036701710019</v>
      </c>
      <c r="H14150" s="2" t="e">
        <f>VLOOKUP(Tabela1[[#This Row],[Registro]],[1]Planilha1!$A$2:$A$13762,1,FALSE)</f>
        <v>#N/A</v>
      </c>
      <c r="I14150" s="2">
        <v>7896026306126</v>
      </c>
      <c r="J14150" t="s">
        <v>20</v>
      </c>
      <c r="K14150" t="s">
        <v>21</v>
      </c>
      <c r="L14150" t="s">
        <v>22</v>
      </c>
      <c r="M14150" t="s">
        <v>22</v>
      </c>
      <c r="P14150" t="s">
        <v>107</v>
      </c>
    </row>
    <row r="14151" spans="1:16" hidden="1" x14ac:dyDescent="0.3">
      <c r="A14151" s="1">
        <v>45251</v>
      </c>
      <c r="B14151" t="s">
        <v>15</v>
      </c>
      <c r="C14151" t="s">
        <v>7897</v>
      </c>
      <c r="D14151" t="s">
        <v>1345</v>
      </c>
      <c r="E14151" t="s">
        <v>7898</v>
      </c>
      <c r="F14151" t="s">
        <v>113</v>
      </c>
      <c r="G14151" s="2">
        <v>1006811100019</v>
      </c>
      <c r="H14151" s="2">
        <f>VLOOKUP(Tabela1[[#This Row],[Registro]],[1]Planilha1!$A$2:$A$13762,1,FALSE)</f>
        <v>1006811100019</v>
      </c>
      <c r="I14151" s="2">
        <v>7896548115251</v>
      </c>
      <c r="J14151" t="s">
        <v>20</v>
      </c>
      <c r="K14151" t="s">
        <v>21</v>
      </c>
      <c r="L14151" t="s">
        <v>22</v>
      </c>
      <c r="M14151" t="s">
        <v>22</v>
      </c>
      <c r="O14151" t="s">
        <v>13</v>
      </c>
      <c r="P14151" t="s">
        <v>107</v>
      </c>
    </row>
    <row r="14152" spans="1:16" hidden="1" x14ac:dyDescent="0.3">
      <c r="A14152" s="1">
        <v>45251</v>
      </c>
      <c r="B14152" t="s">
        <v>15</v>
      </c>
      <c r="C14152" t="s">
        <v>7897</v>
      </c>
      <c r="D14152" t="s">
        <v>1345</v>
      </c>
      <c r="E14152" t="s">
        <v>7899</v>
      </c>
      <c r="F14152" t="s">
        <v>58</v>
      </c>
      <c r="G14152" s="2">
        <v>1235202800017</v>
      </c>
      <c r="H14152" s="2" t="e">
        <f>VLOOKUP(Tabela1[[#This Row],[Registro]],[1]Planilha1!$A$2:$A$13762,1,FALSE)</f>
        <v>#N/A</v>
      </c>
      <c r="I14152" s="2">
        <v>7897076922878</v>
      </c>
      <c r="J14152" t="s">
        <v>20</v>
      </c>
      <c r="K14152" t="s">
        <v>21</v>
      </c>
      <c r="L14152" t="s">
        <v>22</v>
      </c>
      <c r="M14152" t="s">
        <v>22</v>
      </c>
      <c r="P14152" t="s">
        <v>107</v>
      </c>
    </row>
    <row r="14153" spans="1:16" hidden="1" x14ac:dyDescent="0.3">
      <c r="A14153" s="1">
        <v>45251</v>
      </c>
      <c r="B14153" t="s">
        <v>15</v>
      </c>
      <c r="C14153" t="s">
        <v>7897</v>
      </c>
      <c r="D14153" t="s">
        <v>1345</v>
      </c>
      <c r="E14153" t="s">
        <v>7900</v>
      </c>
      <c r="F14153" t="s">
        <v>48</v>
      </c>
      <c r="G14153" s="2">
        <v>1468201020017</v>
      </c>
      <c r="H14153" s="2" t="e">
        <f>VLOOKUP(Tabela1[[#This Row],[Registro]],[1]Planilha1!$A$2:$A$13762,1,FALSE)</f>
        <v>#N/A</v>
      </c>
      <c r="I14153" s="2">
        <v>7898272946057</v>
      </c>
      <c r="J14153" t="s">
        <v>20</v>
      </c>
      <c r="K14153" t="s">
        <v>21</v>
      </c>
      <c r="L14153" t="s">
        <v>22</v>
      </c>
      <c r="M14153" t="s">
        <v>22</v>
      </c>
      <c r="P14153" t="s">
        <v>107</v>
      </c>
    </row>
    <row r="14154" spans="1:16" hidden="1" x14ac:dyDescent="0.3">
      <c r="A14154" s="1">
        <v>45251</v>
      </c>
      <c r="B14154" t="s">
        <v>15</v>
      </c>
      <c r="C14154" t="s">
        <v>7897</v>
      </c>
      <c r="D14154" t="s">
        <v>7901</v>
      </c>
      <c r="E14154" t="s">
        <v>7899</v>
      </c>
      <c r="F14154" t="s">
        <v>89</v>
      </c>
      <c r="G14154" s="2">
        <v>1558404630013</v>
      </c>
      <c r="H14154" s="2">
        <f>VLOOKUP(Tabela1[[#This Row],[Registro]],[1]Planilha1!$A$2:$A$13762,1,FALSE)</f>
        <v>1558404630013</v>
      </c>
      <c r="I14154" s="2">
        <v>7896714255637</v>
      </c>
      <c r="J14154" t="s">
        <v>20</v>
      </c>
      <c r="K14154" t="s">
        <v>21</v>
      </c>
      <c r="L14154" t="s">
        <v>22</v>
      </c>
      <c r="M14154" t="s">
        <v>22</v>
      </c>
      <c r="N14154" t="s">
        <v>7902</v>
      </c>
      <c r="O14154" t="s">
        <v>13</v>
      </c>
      <c r="P14154" t="s">
        <v>107</v>
      </c>
    </row>
    <row r="14155" spans="1:16" hidden="1" x14ac:dyDescent="0.3">
      <c r="A14155" s="1">
        <v>45251</v>
      </c>
      <c r="B14155" t="s">
        <v>15</v>
      </c>
      <c r="C14155" t="s">
        <v>7897</v>
      </c>
      <c r="D14155" t="s">
        <v>7901</v>
      </c>
      <c r="E14155" t="s">
        <v>7903</v>
      </c>
      <c r="F14155" t="s">
        <v>154</v>
      </c>
      <c r="G14155" s="2">
        <v>1781708140013</v>
      </c>
      <c r="H14155" s="2">
        <f>VLOOKUP(Tabela1[[#This Row],[Registro]],[1]Planilha1!$A$2:$A$13762,1,FALSE)</f>
        <v>1781708140013</v>
      </c>
      <c r="I14155" s="2">
        <v>7897322713717</v>
      </c>
      <c r="J14155" t="s">
        <v>29</v>
      </c>
      <c r="K14155" t="s">
        <v>21</v>
      </c>
      <c r="L14155" t="s">
        <v>22</v>
      </c>
      <c r="M14155" t="s">
        <v>22</v>
      </c>
      <c r="N14155" t="s">
        <v>7902</v>
      </c>
      <c r="O14155" t="s">
        <v>13</v>
      </c>
      <c r="P14155" t="s">
        <v>107</v>
      </c>
    </row>
    <row r="14156" spans="1:16" hidden="1" x14ac:dyDescent="0.3">
      <c r="A14156" s="1">
        <v>45251</v>
      </c>
      <c r="B14156" t="s">
        <v>15</v>
      </c>
      <c r="C14156" t="s">
        <v>7904</v>
      </c>
      <c r="D14156" t="s">
        <v>984</v>
      </c>
      <c r="E14156" t="s">
        <v>7898</v>
      </c>
      <c r="F14156" t="s">
        <v>113</v>
      </c>
      <c r="G14156" s="2">
        <v>1006811100051</v>
      </c>
      <c r="H14156" s="2" t="e">
        <f>VLOOKUP(Tabela1[[#This Row],[Registro]],[1]Planilha1!$A$2:$A$13762,1,FALSE)</f>
        <v>#N/A</v>
      </c>
      <c r="I14156" s="2">
        <v>7896548140581</v>
      </c>
      <c r="J14156" t="s">
        <v>20</v>
      </c>
      <c r="K14156" t="s">
        <v>21</v>
      </c>
      <c r="L14156" t="s">
        <v>22</v>
      </c>
      <c r="M14156" t="s">
        <v>22</v>
      </c>
      <c r="P14156" t="s">
        <v>107</v>
      </c>
    </row>
    <row r="14157" spans="1:16" hidden="1" x14ac:dyDescent="0.3">
      <c r="A14157" s="1">
        <v>45251</v>
      </c>
      <c r="B14157" t="s">
        <v>15</v>
      </c>
      <c r="C14157" t="s">
        <v>7904</v>
      </c>
      <c r="D14157" t="s">
        <v>984</v>
      </c>
      <c r="E14157" t="s">
        <v>7899</v>
      </c>
      <c r="F14157" t="s">
        <v>58</v>
      </c>
      <c r="G14157" s="2">
        <v>1235202800025</v>
      </c>
      <c r="H14157" s="2" t="e">
        <f>VLOOKUP(Tabela1[[#This Row],[Registro]],[1]Planilha1!$A$2:$A$13762,1,FALSE)</f>
        <v>#N/A</v>
      </c>
      <c r="I14157" s="2">
        <v>7897076922885</v>
      </c>
      <c r="J14157" t="s">
        <v>20</v>
      </c>
      <c r="K14157" t="s">
        <v>21</v>
      </c>
      <c r="L14157" t="s">
        <v>22</v>
      </c>
      <c r="M14157" t="s">
        <v>22</v>
      </c>
      <c r="P14157" t="s">
        <v>107</v>
      </c>
    </row>
    <row r="14158" spans="1:16" hidden="1" x14ac:dyDescent="0.3">
      <c r="A14158" s="1">
        <v>45251</v>
      </c>
      <c r="B14158" t="s">
        <v>15</v>
      </c>
      <c r="C14158" t="s">
        <v>7904</v>
      </c>
      <c r="D14158" t="s">
        <v>984</v>
      </c>
      <c r="E14158" t="s">
        <v>7900</v>
      </c>
      <c r="F14158" t="s">
        <v>48</v>
      </c>
      <c r="G14158" s="2">
        <v>1468201020025</v>
      </c>
      <c r="H14158" s="2" t="e">
        <f>VLOOKUP(Tabela1[[#This Row],[Registro]],[1]Planilha1!$A$2:$A$13762,1,FALSE)</f>
        <v>#N/A</v>
      </c>
      <c r="I14158" s="2">
        <v>7898272946064</v>
      </c>
      <c r="J14158" t="s">
        <v>20</v>
      </c>
      <c r="K14158" t="s">
        <v>21</v>
      </c>
      <c r="L14158" t="s">
        <v>22</v>
      </c>
      <c r="M14158" t="s">
        <v>22</v>
      </c>
      <c r="P14158" t="s">
        <v>107</v>
      </c>
    </row>
    <row r="14159" spans="1:16" hidden="1" x14ac:dyDescent="0.3">
      <c r="A14159" s="1">
        <v>45251</v>
      </c>
      <c r="B14159" t="s">
        <v>15</v>
      </c>
      <c r="C14159" t="s">
        <v>7904</v>
      </c>
      <c r="D14159" t="s">
        <v>7905</v>
      </c>
      <c r="E14159" t="s">
        <v>7899</v>
      </c>
      <c r="F14159" t="s">
        <v>89</v>
      </c>
      <c r="G14159" s="2">
        <v>1558404630021</v>
      </c>
      <c r="H14159" s="2" t="e">
        <f>VLOOKUP(Tabela1[[#This Row],[Registro]],[1]Planilha1!$A$2:$A$13762,1,FALSE)</f>
        <v>#N/A</v>
      </c>
      <c r="I14159" s="2">
        <v>7896714255620</v>
      </c>
      <c r="J14159" t="s">
        <v>20</v>
      </c>
      <c r="K14159" t="s">
        <v>21</v>
      </c>
      <c r="L14159" t="s">
        <v>22</v>
      </c>
      <c r="M14159" t="s">
        <v>22</v>
      </c>
      <c r="N14159" t="s">
        <v>7906</v>
      </c>
      <c r="P14159" t="s">
        <v>107</v>
      </c>
    </row>
    <row r="14160" spans="1:16" hidden="1" x14ac:dyDescent="0.3">
      <c r="A14160" s="1">
        <v>45251</v>
      </c>
      <c r="B14160" t="s">
        <v>15</v>
      </c>
      <c r="C14160" t="s">
        <v>7904</v>
      </c>
      <c r="D14160" t="s">
        <v>7905</v>
      </c>
      <c r="E14160" t="s">
        <v>7907</v>
      </c>
      <c r="F14160" t="s">
        <v>89</v>
      </c>
      <c r="G14160" s="2">
        <v>1558404800024</v>
      </c>
      <c r="H14160" s="2" t="e">
        <f>VLOOKUP(Tabela1[[#This Row],[Registro]],[1]Planilha1!$A$2:$A$13762,1,FALSE)</f>
        <v>#N/A</v>
      </c>
      <c r="I14160" s="2">
        <v>7896714255606</v>
      </c>
      <c r="J14160" t="s">
        <v>29</v>
      </c>
      <c r="K14160" t="s">
        <v>21</v>
      </c>
      <c r="L14160" t="s">
        <v>22</v>
      </c>
      <c r="M14160" t="s">
        <v>22</v>
      </c>
      <c r="N14160" t="s">
        <v>7906</v>
      </c>
      <c r="P14160" t="s">
        <v>107</v>
      </c>
    </row>
    <row r="14161" spans="1:16" hidden="1" x14ac:dyDescent="0.3">
      <c r="A14161" s="1">
        <v>45251</v>
      </c>
      <c r="B14161" t="s">
        <v>15</v>
      </c>
      <c r="C14161" t="s">
        <v>7908</v>
      </c>
      <c r="D14161" t="s">
        <v>1111</v>
      </c>
      <c r="E14161" t="s">
        <v>7909</v>
      </c>
      <c r="F14161" t="s">
        <v>113</v>
      </c>
      <c r="G14161" s="2">
        <v>1006809830013</v>
      </c>
      <c r="H14161" s="2">
        <f>VLOOKUP(Tabela1[[#This Row],[Registro]],[1]Planilha1!$A$2:$A$13762,1,FALSE)</f>
        <v>1006809830013</v>
      </c>
      <c r="I14161" s="2">
        <v>7896261005365</v>
      </c>
      <c r="J14161" t="s">
        <v>29</v>
      </c>
      <c r="K14161" t="s">
        <v>21</v>
      </c>
      <c r="L14161" t="s">
        <v>22</v>
      </c>
      <c r="M14161" t="s">
        <v>22</v>
      </c>
      <c r="P14161" t="s">
        <v>21</v>
      </c>
    </row>
    <row r="14162" spans="1:16" hidden="1" x14ac:dyDescent="0.3">
      <c r="A14162" s="1">
        <v>45251</v>
      </c>
      <c r="B14162" t="s">
        <v>15</v>
      </c>
      <c r="C14162" t="s">
        <v>7910</v>
      </c>
      <c r="D14162" t="s">
        <v>7911</v>
      </c>
      <c r="E14162" t="s">
        <v>7912</v>
      </c>
      <c r="F14162" t="s">
        <v>81</v>
      </c>
      <c r="G14162" s="2">
        <v>1057302820018</v>
      </c>
      <c r="H14162" s="2" t="e">
        <f>VLOOKUP(Tabela1[[#This Row],[Registro]],[1]Planilha1!$A$2:$A$13762,1,FALSE)</f>
        <v>#N/A</v>
      </c>
      <c r="I14162" s="2">
        <v>7896658004308</v>
      </c>
      <c r="J14162" t="s">
        <v>78</v>
      </c>
      <c r="K14162" t="s">
        <v>21</v>
      </c>
      <c r="L14162" t="s">
        <v>22</v>
      </c>
      <c r="M14162" t="s">
        <v>21</v>
      </c>
      <c r="N14162" t="s">
        <v>7913</v>
      </c>
    </row>
    <row r="14163" spans="1:16" hidden="1" x14ac:dyDescent="0.3">
      <c r="A14163" s="1">
        <v>45251</v>
      </c>
      <c r="B14163" t="s">
        <v>15</v>
      </c>
      <c r="C14163" t="s">
        <v>7910</v>
      </c>
      <c r="D14163" t="s">
        <v>7914</v>
      </c>
      <c r="E14163" t="s">
        <v>7912</v>
      </c>
      <c r="F14163" t="s">
        <v>81</v>
      </c>
      <c r="G14163" s="2">
        <v>1057302820050</v>
      </c>
      <c r="H14163" s="2" t="e">
        <f>VLOOKUP(Tabela1[[#This Row],[Registro]],[1]Planilha1!$A$2:$A$13762,1,FALSE)</f>
        <v>#N/A</v>
      </c>
      <c r="I14163" s="2">
        <v>7896658004346</v>
      </c>
      <c r="J14163" t="s">
        <v>78</v>
      </c>
      <c r="K14163" t="s">
        <v>21</v>
      </c>
      <c r="L14163" t="s">
        <v>22</v>
      </c>
      <c r="M14163" t="s">
        <v>22</v>
      </c>
    </row>
    <row r="14164" spans="1:16" hidden="1" x14ac:dyDescent="0.3">
      <c r="A14164" s="1">
        <v>45251</v>
      </c>
      <c r="B14164" t="s">
        <v>15</v>
      </c>
      <c r="C14164" t="s">
        <v>7910</v>
      </c>
      <c r="D14164" t="s">
        <v>7915</v>
      </c>
      <c r="E14164" t="s">
        <v>7912</v>
      </c>
      <c r="F14164" t="s">
        <v>81</v>
      </c>
      <c r="G14164" s="2">
        <v>1057302820131</v>
      </c>
      <c r="H14164" s="2" t="e">
        <f>VLOOKUP(Tabela1[[#This Row],[Registro]],[1]Planilha1!$A$2:$A$13762,1,FALSE)</f>
        <v>#N/A</v>
      </c>
      <c r="I14164" s="2">
        <v>7896658004360</v>
      </c>
      <c r="J14164" t="s">
        <v>78</v>
      </c>
      <c r="K14164" t="s">
        <v>21</v>
      </c>
      <c r="L14164" t="s">
        <v>22</v>
      </c>
      <c r="M14164" t="s">
        <v>22</v>
      </c>
    </row>
    <row r="14165" spans="1:16" hidden="1" x14ac:dyDescent="0.3">
      <c r="A14165" s="1">
        <v>45251</v>
      </c>
      <c r="B14165" t="s">
        <v>15</v>
      </c>
      <c r="C14165" t="s">
        <v>7916</v>
      </c>
      <c r="D14165" t="s">
        <v>4246</v>
      </c>
      <c r="E14165" t="s">
        <v>7917</v>
      </c>
      <c r="F14165" t="s">
        <v>77</v>
      </c>
      <c r="G14165" s="2">
        <v>1023506160186</v>
      </c>
      <c r="H14165" s="2">
        <f>VLOOKUP(Tabela1[[#This Row],[Registro]],[1]Planilha1!$A$2:$A$13762,1,FALSE)</f>
        <v>1023506160186</v>
      </c>
      <c r="I14165" s="2">
        <v>7896004781600</v>
      </c>
      <c r="J14165" t="s">
        <v>20</v>
      </c>
      <c r="K14165" t="s">
        <v>21</v>
      </c>
      <c r="L14165" t="s">
        <v>22</v>
      </c>
      <c r="M14165" t="s">
        <v>22</v>
      </c>
      <c r="O14165" t="s">
        <v>13</v>
      </c>
      <c r="P14165" t="s">
        <v>107</v>
      </c>
    </row>
    <row r="14166" spans="1:16" hidden="1" x14ac:dyDescent="0.3">
      <c r="A14166" s="1">
        <v>45251</v>
      </c>
      <c r="B14166" t="s">
        <v>15</v>
      </c>
      <c r="C14166" t="s">
        <v>7916</v>
      </c>
      <c r="D14166" t="s">
        <v>4253</v>
      </c>
      <c r="E14166" t="s">
        <v>7917</v>
      </c>
      <c r="F14166" t="s">
        <v>77</v>
      </c>
      <c r="G14166" s="2">
        <v>1023506160194</v>
      </c>
      <c r="H14166" s="2">
        <f>VLOOKUP(Tabela1[[#This Row],[Registro]],[1]Planilha1!$A$2:$A$13762,1,FALSE)</f>
        <v>1023506160194</v>
      </c>
      <c r="I14166" s="2">
        <v>7896004781624</v>
      </c>
      <c r="J14166" t="s">
        <v>20</v>
      </c>
      <c r="K14166" t="s">
        <v>21</v>
      </c>
      <c r="L14166" t="s">
        <v>22</v>
      </c>
      <c r="M14166" t="s">
        <v>22</v>
      </c>
      <c r="O14166" t="s">
        <v>13</v>
      </c>
      <c r="P14166" t="s">
        <v>107</v>
      </c>
    </row>
    <row r="14167" spans="1:16" hidden="1" x14ac:dyDescent="0.3">
      <c r="A14167" s="1">
        <v>45251</v>
      </c>
      <c r="B14167" t="s">
        <v>15</v>
      </c>
      <c r="C14167" t="s">
        <v>7916</v>
      </c>
      <c r="D14167" t="s">
        <v>5313</v>
      </c>
      <c r="E14167" t="s">
        <v>7917</v>
      </c>
      <c r="F14167" t="s">
        <v>77</v>
      </c>
      <c r="G14167" s="2">
        <v>1023506160208</v>
      </c>
      <c r="H14167" s="2">
        <f>VLOOKUP(Tabela1[[#This Row],[Registro]],[1]Planilha1!$A$2:$A$13762,1,FALSE)</f>
        <v>1023506160208</v>
      </c>
      <c r="I14167" s="2">
        <v>7896004781631</v>
      </c>
      <c r="J14167" t="s">
        <v>20</v>
      </c>
      <c r="K14167" t="s">
        <v>21</v>
      </c>
      <c r="L14167" t="s">
        <v>22</v>
      </c>
      <c r="M14167" t="s">
        <v>22</v>
      </c>
      <c r="O14167" t="s">
        <v>13</v>
      </c>
      <c r="P14167" t="s">
        <v>107</v>
      </c>
    </row>
    <row r="14168" spans="1:16" hidden="1" x14ac:dyDescent="0.3">
      <c r="A14168" s="1">
        <v>45251</v>
      </c>
      <c r="B14168" t="s">
        <v>15</v>
      </c>
      <c r="C14168" t="s">
        <v>7916</v>
      </c>
      <c r="D14168" t="s">
        <v>4252</v>
      </c>
      <c r="E14168" t="s">
        <v>7917</v>
      </c>
      <c r="F14168" t="s">
        <v>82</v>
      </c>
      <c r="G14168" s="2">
        <v>1058309690010</v>
      </c>
      <c r="H14168" s="2">
        <f>VLOOKUP(Tabela1[[#This Row],[Registro]],[1]Planilha1!$A$2:$A$13762,1,FALSE)</f>
        <v>1058309690010</v>
      </c>
      <c r="I14168" s="2">
        <v>7896004707396</v>
      </c>
      <c r="J14168" t="s">
        <v>20</v>
      </c>
      <c r="K14168" t="s">
        <v>21</v>
      </c>
      <c r="L14168" t="s">
        <v>22</v>
      </c>
      <c r="M14168" t="s">
        <v>22</v>
      </c>
      <c r="O14168" t="s">
        <v>13</v>
      </c>
      <c r="P14168" t="s">
        <v>107</v>
      </c>
    </row>
    <row r="14169" spans="1:16" hidden="1" x14ac:dyDescent="0.3">
      <c r="A14169" s="1">
        <v>45251</v>
      </c>
      <c r="B14169" t="s">
        <v>15</v>
      </c>
      <c r="C14169" t="s">
        <v>7916</v>
      </c>
      <c r="D14169" t="s">
        <v>4246</v>
      </c>
      <c r="E14169" t="s">
        <v>7917</v>
      </c>
      <c r="F14169" t="s">
        <v>82</v>
      </c>
      <c r="G14169" s="2">
        <v>1058309690185</v>
      </c>
      <c r="H14169" s="2">
        <f>VLOOKUP(Tabela1[[#This Row],[Registro]],[1]Planilha1!$A$2:$A$13762,1,FALSE)</f>
        <v>1058309690185</v>
      </c>
      <c r="I14169" s="2">
        <v>7896004782362</v>
      </c>
      <c r="J14169" t="s">
        <v>20</v>
      </c>
      <c r="K14169" t="s">
        <v>21</v>
      </c>
      <c r="L14169" t="s">
        <v>22</v>
      </c>
      <c r="M14169" t="s">
        <v>22</v>
      </c>
      <c r="O14169" t="s">
        <v>13</v>
      </c>
      <c r="P14169" t="s">
        <v>107</v>
      </c>
    </row>
    <row r="14170" spans="1:16" hidden="1" x14ac:dyDescent="0.3">
      <c r="A14170" s="1">
        <v>45251</v>
      </c>
      <c r="B14170" t="s">
        <v>15</v>
      </c>
      <c r="C14170" t="s">
        <v>7916</v>
      </c>
      <c r="D14170" t="s">
        <v>4253</v>
      </c>
      <c r="E14170" t="s">
        <v>7917</v>
      </c>
      <c r="F14170" t="s">
        <v>82</v>
      </c>
      <c r="G14170" s="2">
        <v>1058309690193</v>
      </c>
      <c r="H14170" s="2">
        <f>VLOOKUP(Tabela1[[#This Row],[Registro]],[1]Planilha1!$A$2:$A$13762,1,FALSE)</f>
        <v>1058309690193</v>
      </c>
      <c r="I14170" s="2">
        <v>7896004782379</v>
      </c>
      <c r="J14170" t="s">
        <v>20</v>
      </c>
      <c r="K14170" t="s">
        <v>21</v>
      </c>
      <c r="L14170" t="s">
        <v>22</v>
      </c>
      <c r="M14170" t="s">
        <v>22</v>
      </c>
      <c r="O14170" t="s">
        <v>13</v>
      </c>
      <c r="P14170" t="s">
        <v>107</v>
      </c>
    </row>
    <row r="14171" spans="1:16" hidden="1" x14ac:dyDescent="0.3">
      <c r="A14171" s="1">
        <v>45251</v>
      </c>
      <c r="B14171" t="s">
        <v>15</v>
      </c>
      <c r="C14171" t="s">
        <v>7916</v>
      </c>
      <c r="D14171" t="s">
        <v>5313</v>
      </c>
      <c r="E14171" t="s">
        <v>7917</v>
      </c>
      <c r="F14171" t="s">
        <v>82</v>
      </c>
      <c r="G14171" s="2">
        <v>1058309690207</v>
      </c>
      <c r="H14171" s="2">
        <f>VLOOKUP(Tabela1[[#This Row],[Registro]],[1]Planilha1!$A$2:$A$13762,1,FALSE)</f>
        <v>1058309690207</v>
      </c>
      <c r="I14171" s="2">
        <v>7896004782386</v>
      </c>
      <c r="J14171" t="s">
        <v>20</v>
      </c>
      <c r="K14171" t="s">
        <v>21</v>
      </c>
      <c r="L14171" t="s">
        <v>22</v>
      </c>
      <c r="M14171" t="s">
        <v>22</v>
      </c>
      <c r="O14171" t="s">
        <v>13</v>
      </c>
      <c r="P14171" t="s">
        <v>107</v>
      </c>
    </row>
    <row r="14172" spans="1:16" hidden="1" x14ac:dyDescent="0.3">
      <c r="A14172" s="1">
        <v>45251</v>
      </c>
      <c r="B14172" t="s">
        <v>15</v>
      </c>
      <c r="C14172" t="s">
        <v>7916</v>
      </c>
      <c r="D14172" t="s">
        <v>4252</v>
      </c>
      <c r="E14172" t="s">
        <v>7918</v>
      </c>
      <c r="F14172" t="s">
        <v>85</v>
      </c>
      <c r="G14172" s="2">
        <v>1181902330010</v>
      </c>
      <c r="H14172" s="2" t="e">
        <f>VLOOKUP(Tabela1[[#This Row],[Registro]],[1]Planilha1!$A$2:$A$13762,1,FALSE)</f>
        <v>#N/A</v>
      </c>
      <c r="I14172" s="2">
        <v>7896004785707</v>
      </c>
      <c r="J14172" t="s">
        <v>20</v>
      </c>
      <c r="K14172" t="s">
        <v>21</v>
      </c>
      <c r="L14172" t="s">
        <v>22</v>
      </c>
      <c r="M14172" t="s">
        <v>22</v>
      </c>
      <c r="P14172" t="s">
        <v>107</v>
      </c>
    </row>
    <row r="14173" spans="1:16" hidden="1" x14ac:dyDescent="0.3">
      <c r="A14173" s="1">
        <v>45251</v>
      </c>
      <c r="B14173" t="s">
        <v>15</v>
      </c>
      <c r="C14173" t="s">
        <v>7916</v>
      </c>
      <c r="D14173" t="s">
        <v>4246</v>
      </c>
      <c r="E14173" t="s">
        <v>7918</v>
      </c>
      <c r="F14173" t="s">
        <v>85</v>
      </c>
      <c r="G14173" s="2">
        <v>1181902330185</v>
      </c>
      <c r="H14173" s="2" t="e">
        <f>VLOOKUP(Tabela1[[#This Row],[Registro]],[1]Planilha1!$A$2:$A$13762,1,FALSE)</f>
        <v>#N/A</v>
      </c>
      <c r="I14173" s="2">
        <v>7896004785691</v>
      </c>
      <c r="J14173" t="s">
        <v>20</v>
      </c>
      <c r="K14173" t="s">
        <v>21</v>
      </c>
      <c r="L14173" t="s">
        <v>22</v>
      </c>
      <c r="M14173" t="s">
        <v>22</v>
      </c>
      <c r="P14173" t="s">
        <v>107</v>
      </c>
    </row>
    <row r="14174" spans="1:16" hidden="1" x14ac:dyDescent="0.3">
      <c r="A14174" s="1">
        <v>45251</v>
      </c>
      <c r="B14174" t="s">
        <v>15</v>
      </c>
      <c r="C14174" t="s">
        <v>7916</v>
      </c>
      <c r="D14174" t="s">
        <v>4253</v>
      </c>
      <c r="E14174" t="s">
        <v>7918</v>
      </c>
      <c r="F14174" t="s">
        <v>85</v>
      </c>
      <c r="G14174" s="2">
        <v>1181902330193</v>
      </c>
      <c r="H14174" s="2" t="e">
        <f>VLOOKUP(Tabela1[[#This Row],[Registro]],[1]Planilha1!$A$2:$A$13762,1,FALSE)</f>
        <v>#N/A</v>
      </c>
      <c r="I14174" s="2">
        <v>7896004785714</v>
      </c>
      <c r="J14174" t="s">
        <v>20</v>
      </c>
      <c r="K14174" t="s">
        <v>21</v>
      </c>
      <c r="L14174" t="s">
        <v>22</v>
      </c>
      <c r="M14174" t="s">
        <v>22</v>
      </c>
      <c r="P14174" t="s">
        <v>107</v>
      </c>
    </row>
    <row r="14175" spans="1:16" hidden="1" x14ac:dyDescent="0.3">
      <c r="A14175" s="1">
        <v>45251</v>
      </c>
      <c r="B14175" t="s">
        <v>15</v>
      </c>
      <c r="C14175" t="s">
        <v>7916</v>
      </c>
      <c r="D14175" t="s">
        <v>5313</v>
      </c>
      <c r="E14175" t="s">
        <v>7918</v>
      </c>
      <c r="F14175" t="s">
        <v>85</v>
      </c>
      <c r="G14175" s="2">
        <v>1181902330207</v>
      </c>
      <c r="H14175" s="2" t="e">
        <f>VLOOKUP(Tabela1[[#This Row],[Registro]],[1]Planilha1!$A$2:$A$13762,1,FALSE)</f>
        <v>#N/A</v>
      </c>
      <c r="I14175" s="2">
        <v>7896004785721</v>
      </c>
      <c r="J14175" t="s">
        <v>20</v>
      </c>
      <c r="K14175" t="s">
        <v>21</v>
      </c>
      <c r="L14175" t="s">
        <v>22</v>
      </c>
      <c r="M14175" t="s">
        <v>22</v>
      </c>
      <c r="P14175" t="s">
        <v>107</v>
      </c>
    </row>
    <row r="14176" spans="1:16" hidden="1" x14ac:dyDescent="0.3">
      <c r="A14176" s="1">
        <v>45251</v>
      </c>
      <c r="B14176" t="s">
        <v>15</v>
      </c>
      <c r="C14176" t="s">
        <v>7916</v>
      </c>
      <c r="D14176" t="s">
        <v>4252</v>
      </c>
      <c r="E14176" t="s">
        <v>7917</v>
      </c>
      <c r="F14176" t="s">
        <v>85</v>
      </c>
      <c r="G14176" s="2">
        <v>1181902670016</v>
      </c>
      <c r="H14176" s="2" t="e">
        <f>VLOOKUP(Tabela1[[#This Row],[Registro]],[1]Planilha1!$A$2:$A$13762,1,FALSE)</f>
        <v>#N/A</v>
      </c>
      <c r="I14176" s="2">
        <v>7896004786452</v>
      </c>
      <c r="J14176" t="s">
        <v>20</v>
      </c>
      <c r="K14176" t="s">
        <v>21</v>
      </c>
      <c r="L14176" t="s">
        <v>22</v>
      </c>
      <c r="M14176" t="s">
        <v>22</v>
      </c>
      <c r="P14176" t="s">
        <v>107</v>
      </c>
    </row>
    <row r="14177" spans="1:16" hidden="1" x14ac:dyDescent="0.3">
      <c r="A14177" s="1">
        <v>45251</v>
      </c>
      <c r="B14177" t="s">
        <v>15</v>
      </c>
      <c r="C14177" t="s">
        <v>7916</v>
      </c>
      <c r="D14177" t="s">
        <v>4246</v>
      </c>
      <c r="E14177" t="s">
        <v>7917</v>
      </c>
      <c r="F14177" t="s">
        <v>85</v>
      </c>
      <c r="G14177" s="2">
        <v>1181902670180</v>
      </c>
      <c r="H14177" s="2" t="e">
        <f>VLOOKUP(Tabela1[[#This Row],[Registro]],[1]Planilha1!$A$2:$A$13762,1,FALSE)</f>
        <v>#N/A</v>
      </c>
      <c r="I14177" s="2">
        <v>7896004786377</v>
      </c>
      <c r="J14177" t="s">
        <v>20</v>
      </c>
      <c r="K14177" t="s">
        <v>21</v>
      </c>
      <c r="L14177" t="s">
        <v>22</v>
      </c>
      <c r="M14177" t="s">
        <v>22</v>
      </c>
      <c r="P14177" t="s">
        <v>107</v>
      </c>
    </row>
    <row r="14178" spans="1:16" hidden="1" x14ac:dyDescent="0.3">
      <c r="A14178" s="1">
        <v>45251</v>
      </c>
      <c r="B14178" t="s">
        <v>15</v>
      </c>
      <c r="C14178" t="s">
        <v>7916</v>
      </c>
      <c r="D14178" t="s">
        <v>4253</v>
      </c>
      <c r="E14178" t="s">
        <v>7917</v>
      </c>
      <c r="F14178" t="s">
        <v>85</v>
      </c>
      <c r="G14178" s="2">
        <v>1181902670199</v>
      </c>
      <c r="H14178" s="2" t="e">
        <f>VLOOKUP(Tabela1[[#This Row],[Registro]],[1]Planilha1!$A$2:$A$13762,1,FALSE)</f>
        <v>#N/A</v>
      </c>
      <c r="I14178" s="2">
        <v>7896004786469</v>
      </c>
      <c r="J14178" t="s">
        <v>20</v>
      </c>
      <c r="K14178" t="s">
        <v>21</v>
      </c>
      <c r="L14178" t="s">
        <v>22</v>
      </c>
      <c r="M14178" t="s">
        <v>22</v>
      </c>
      <c r="P14178" t="s">
        <v>107</v>
      </c>
    </row>
    <row r="14179" spans="1:16" hidden="1" x14ac:dyDescent="0.3">
      <c r="A14179" s="1">
        <v>45251</v>
      </c>
      <c r="B14179" t="s">
        <v>15</v>
      </c>
      <c r="C14179" t="s">
        <v>7916</v>
      </c>
      <c r="D14179" t="s">
        <v>5313</v>
      </c>
      <c r="E14179" t="s">
        <v>7917</v>
      </c>
      <c r="F14179" t="s">
        <v>85</v>
      </c>
      <c r="G14179" s="2">
        <v>1181902670202</v>
      </c>
      <c r="H14179" s="2" t="e">
        <f>VLOOKUP(Tabela1[[#This Row],[Registro]],[1]Planilha1!$A$2:$A$13762,1,FALSE)</f>
        <v>#N/A</v>
      </c>
      <c r="I14179" s="2">
        <v>7896004786476</v>
      </c>
      <c r="J14179" t="s">
        <v>20</v>
      </c>
      <c r="K14179" t="s">
        <v>21</v>
      </c>
      <c r="L14179" t="s">
        <v>22</v>
      </c>
      <c r="M14179" t="s">
        <v>22</v>
      </c>
      <c r="P14179" t="s">
        <v>107</v>
      </c>
    </row>
    <row r="14180" spans="1:16" hidden="1" x14ac:dyDescent="0.3">
      <c r="A14180" s="1">
        <v>45251</v>
      </c>
      <c r="B14180" t="s">
        <v>15</v>
      </c>
      <c r="C14180" t="s">
        <v>7916</v>
      </c>
      <c r="D14180" t="s">
        <v>4252</v>
      </c>
      <c r="E14180" t="s">
        <v>7917</v>
      </c>
      <c r="F14180" t="s">
        <v>120</v>
      </c>
      <c r="G14180" s="2">
        <v>1267503800014</v>
      </c>
      <c r="H14180" s="2" t="e">
        <f>VLOOKUP(Tabela1[[#This Row],[Registro]],[1]Planilha1!$A$2:$A$13762,1,FALSE)</f>
        <v>#N/A</v>
      </c>
      <c r="I14180" s="2">
        <v>7895296211314</v>
      </c>
      <c r="J14180" t="s">
        <v>20</v>
      </c>
      <c r="K14180" t="s">
        <v>21</v>
      </c>
      <c r="L14180" t="s">
        <v>22</v>
      </c>
      <c r="M14180" t="s">
        <v>22</v>
      </c>
      <c r="P14180" t="s">
        <v>107</v>
      </c>
    </row>
    <row r="14181" spans="1:16" hidden="1" x14ac:dyDescent="0.3">
      <c r="A14181" s="1">
        <v>45251</v>
      </c>
      <c r="B14181" t="s">
        <v>15</v>
      </c>
      <c r="C14181" t="s">
        <v>7916</v>
      </c>
      <c r="D14181" t="s">
        <v>4246</v>
      </c>
      <c r="E14181" t="s">
        <v>7917</v>
      </c>
      <c r="F14181" t="s">
        <v>120</v>
      </c>
      <c r="G14181" s="2">
        <v>1267503800189</v>
      </c>
      <c r="H14181" s="2" t="e">
        <f>VLOOKUP(Tabela1[[#This Row],[Registro]],[1]Planilha1!$A$2:$A$13762,1,FALSE)</f>
        <v>#N/A</v>
      </c>
      <c r="I14181" s="2">
        <v>7895296449182</v>
      </c>
      <c r="J14181" t="s">
        <v>20</v>
      </c>
      <c r="K14181" t="s">
        <v>21</v>
      </c>
      <c r="L14181" t="s">
        <v>22</v>
      </c>
      <c r="M14181" t="s">
        <v>22</v>
      </c>
      <c r="P14181" t="s">
        <v>107</v>
      </c>
    </row>
    <row r="14182" spans="1:16" hidden="1" x14ac:dyDescent="0.3">
      <c r="A14182" s="1">
        <v>45251</v>
      </c>
      <c r="B14182" t="s">
        <v>15</v>
      </c>
      <c r="C14182" t="s">
        <v>7916</v>
      </c>
      <c r="D14182" t="s">
        <v>4253</v>
      </c>
      <c r="E14182" t="s">
        <v>7917</v>
      </c>
      <c r="F14182" t="s">
        <v>120</v>
      </c>
      <c r="G14182" s="2">
        <v>1267503800197</v>
      </c>
      <c r="H14182" s="2" t="e">
        <f>VLOOKUP(Tabela1[[#This Row],[Registro]],[1]Planilha1!$A$2:$A$13762,1,FALSE)</f>
        <v>#N/A</v>
      </c>
      <c r="I14182" s="2">
        <v>7895296449199</v>
      </c>
      <c r="J14182" t="s">
        <v>20</v>
      </c>
      <c r="K14182" t="s">
        <v>21</v>
      </c>
      <c r="L14182" t="s">
        <v>22</v>
      </c>
      <c r="M14182" t="s">
        <v>22</v>
      </c>
      <c r="P14182" t="s">
        <v>107</v>
      </c>
    </row>
    <row r="14183" spans="1:16" hidden="1" x14ac:dyDescent="0.3">
      <c r="A14183" s="1">
        <v>45251</v>
      </c>
      <c r="B14183" t="s">
        <v>15</v>
      </c>
      <c r="C14183" t="s">
        <v>7916</v>
      </c>
      <c r="D14183" t="s">
        <v>5313</v>
      </c>
      <c r="E14183" t="s">
        <v>7917</v>
      </c>
      <c r="F14183" t="s">
        <v>120</v>
      </c>
      <c r="G14183" s="2">
        <v>1267503800200</v>
      </c>
      <c r="H14183" s="2" t="e">
        <f>VLOOKUP(Tabela1[[#This Row],[Registro]],[1]Planilha1!$A$2:$A$13762,1,FALSE)</f>
        <v>#N/A</v>
      </c>
      <c r="I14183" s="2">
        <v>7895296449205</v>
      </c>
      <c r="J14183" t="s">
        <v>20</v>
      </c>
      <c r="K14183" t="s">
        <v>21</v>
      </c>
      <c r="L14183" t="s">
        <v>22</v>
      </c>
      <c r="M14183" t="s">
        <v>22</v>
      </c>
      <c r="P14183" t="s">
        <v>107</v>
      </c>
    </row>
    <row r="14184" spans="1:16" hidden="1" x14ac:dyDescent="0.3">
      <c r="A14184" s="1">
        <v>45251</v>
      </c>
      <c r="B14184" t="s">
        <v>15</v>
      </c>
      <c r="C14184" t="s">
        <v>7916</v>
      </c>
      <c r="D14184" t="s">
        <v>4252</v>
      </c>
      <c r="E14184" t="s">
        <v>7917</v>
      </c>
      <c r="F14184" t="s">
        <v>110</v>
      </c>
      <c r="G14184" s="2">
        <v>1832602480013</v>
      </c>
      <c r="H14184" s="2">
        <f>VLOOKUP(Tabela1[[#This Row],[Registro]],[1]Planilha1!$A$2:$A$13762,1,FALSE)</f>
        <v>1832602480013</v>
      </c>
      <c r="I14184" s="2">
        <v>7896422506533</v>
      </c>
      <c r="J14184" t="s">
        <v>20</v>
      </c>
      <c r="K14184" s="31" t="s">
        <v>22</v>
      </c>
      <c r="L14184" t="s">
        <v>21</v>
      </c>
      <c r="M14184" t="s">
        <v>22</v>
      </c>
      <c r="N14184" t="s">
        <v>3132</v>
      </c>
      <c r="P14184" t="s">
        <v>107</v>
      </c>
    </row>
    <row r="14185" spans="1:16" hidden="1" x14ac:dyDescent="0.3">
      <c r="A14185" s="1">
        <v>45251</v>
      </c>
      <c r="B14185" t="s">
        <v>15</v>
      </c>
      <c r="C14185" t="s">
        <v>7919</v>
      </c>
      <c r="D14185" t="s">
        <v>5313</v>
      </c>
      <c r="E14185" t="s">
        <v>7917</v>
      </c>
      <c r="F14185" t="s">
        <v>77</v>
      </c>
      <c r="G14185" s="2">
        <v>1023506160216</v>
      </c>
      <c r="H14185" s="2">
        <f>VLOOKUP(Tabela1[[#This Row],[Registro]],[1]Planilha1!$A$2:$A$13762,1,FALSE)</f>
        <v>1023506160216</v>
      </c>
      <c r="I14185" s="2">
        <v>7896004781648</v>
      </c>
      <c r="J14185" t="s">
        <v>20</v>
      </c>
      <c r="K14185" t="s">
        <v>21</v>
      </c>
      <c r="L14185" t="s">
        <v>22</v>
      </c>
      <c r="M14185" t="s">
        <v>22</v>
      </c>
      <c r="O14185" t="s">
        <v>13</v>
      </c>
      <c r="P14185" t="s">
        <v>107</v>
      </c>
    </row>
    <row r="14186" spans="1:16" hidden="1" x14ac:dyDescent="0.3">
      <c r="A14186" s="1">
        <v>45251</v>
      </c>
      <c r="B14186" t="s">
        <v>15</v>
      </c>
      <c r="C14186" t="s">
        <v>7919</v>
      </c>
      <c r="D14186" t="s">
        <v>4253</v>
      </c>
      <c r="E14186" t="s">
        <v>7917</v>
      </c>
      <c r="F14186" t="s">
        <v>126</v>
      </c>
      <c r="G14186" s="2">
        <v>1048101400047</v>
      </c>
      <c r="H14186" s="2" t="e">
        <f>VLOOKUP(Tabela1[[#This Row],[Registro]],[1]Planilha1!$A$2:$A$13762,1,FALSE)</f>
        <v>#N/A</v>
      </c>
      <c r="I14186" s="2">
        <v>7898075317870</v>
      </c>
      <c r="J14186" t="s">
        <v>20</v>
      </c>
      <c r="K14186" t="s">
        <v>21</v>
      </c>
      <c r="L14186" t="s">
        <v>22</v>
      </c>
      <c r="M14186" t="s">
        <v>22</v>
      </c>
      <c r="P14186" t="s">
        <v>107</v>
      </c>
    </row>
    <row r="14187" spans="1:16" hidden="1" x14ac:dyDescent="0.3">
      <c r="A14187" s="1">
        <v>45251</v>
      </c>
      <c r="B14187" t="s">
        <v>15</v>
      </c>
      <c r="C14187" t="s">
        <v>7919</v>
      </c>
      <c r="D14187" t="s">
        <v>5313</v>
      </c>
      <c r="E14187" t="s">
        <v>7917</v>
      </c>
      <c r="F14187" t="s">
        <v>126</v>
      </c>
      <c r="G14187" s="2">
        <v>1048101400128</v>
      </c>
      <c r="H14187" s="2" t="e">
        <f>VLOOKUP(Tabela1[[#This Row],[Registro]],[1]Planilha1!$A$2:$A$13762,1,FALSE)</f>
        <v>#N/A</v>
      </c>
      <c r="I14187" s="2">
        <v>7898075317887</v>
      </c>
      <c r="J14187" t="s">
        <v>20</v>
      </c>
      <c r="K14187" t="s">
        <v>21</v>
      </c>
      <c r="L14187" t="s">
        <v>22</v>
      </c>
      <c r="M14187" t="s">
        <v>22</v>
      </c>
      <c r="P14187" t="s">
        <v>107</v>
      </c>
    </row>
    <row r="14188" spans="1:16" hidden="1" x14ac:dyDescent="0.3">
      <c r="A14188" s="1">
        <v>45251</v>
      </c>
      <c r="B14188" t="s">
        <v>15</v>
      </c>
      <c r="C14188" t="s">
        <v>7919</v>
      </c>
      <c r="D14188" t="s">
        <v>5087</v>
      </c>
      <c r="E14188" t="s">
        <v>7917</v>
      </c>
      <c r="F14188" t="s">
        <v>201</v>
      </c>
      <c r="G14188" s="2">
        <v>1049714610060</v>
      </c>
      <c r="H14188" s="2" t="e">
        <f>VLOOKUP(Tabela1[[#This Row],[Registro]],[1]Planilha1!$A$2:$A$13762,1,FALSE)</f>
        <v>#N/A</v>
      </c>
      <c r="I14188" s="2">
        <v>7896006214670</v>
      </c>
      <c r="J14188" t="s">
        <v>20</v>
      </c>
      <c r="K14188" t="s">
        <v>21</v>
      </c>
      <c r="L14188" t="s">
        <v>22</v>
      </c>
      <c r="M14188" t="s">
        <v>22</v>
      </c>
      <c r="P14188" t="s">
        <v>107</v>
      </c>
    </row>
    <row r="14189" spans="1:16" hidden="1" x14ac:dyDescent="0.3">
      <c r="A14189" s="1">
        <v>45251</v>
      </c>
      <c r="B14189" t="s">
        <v>15</v>
      </c>
      <c r="C14189" t="s">
        <v>7919</v>
      </c>
      <c r="D14189" t="s">
        <v>7699</v>
      </c>
      <c r="E14189" t="s">
        <v>7917</v>
      </c>
      <c r="F14189" t="s">
        <v>201</v>
      </c>
      <c r="G14189" s="2">
        <v>1049714610079</v>
      </c>
      <c r="H14189" s="2" t="e">
        <f>VLOOKUP(Tabela1[[#This Row],[Registro]],[1]Planilha1!$A$2:$A$13762,1,FALSE)</f>
        <v>#N/A</v>
      </c>
      <c r="I14189" s="2">
        <v>7896006214717</v>
      </c>
      <c r="J14189" t="s">
        <v>20</v>
      </c>
      <c r="K14189" t="s">
        <v>21</v>
      </c>
      <c r="L14189" t="s">
        <v>22</v>
      </c>
      <c r="M14189" t="s">
        <v>22</v>
      </c>
      <c r="P14189" t="s">
        <v>107</v>
      </c>
    </row>
    <row r="14190" spans="1:16" hidden="1" x14ac:dyDescent="0.3">
      <c r="A14190" s="1">
        <v>45251</v>
      </c>
      <c r="B14190" t="s">
        <v>15</v>
      </c>
      <c r="C14190" t="s">
        <v>7919</v>
      </c>
      <c r="D14190" t="s">
        <v>6615</v>
      </c>
      <c r="E14190" t="s">
        <v>7917</v>
      </c>
      <c r="F14190" t="s">
        <v>80</v>
      </c>
      <c r="G14190" s="2">
        <v>1053501720037</v>
      </c>
      <c r="H14190" s="2">
        <f>VLOOKUP(Tabela1[[#This Row],[Registro]],[1]Planilha1!$A$2:$A$13762,1,FALSE)</f>
        <v>1053501720037</v>
      </c>
      <c r="I14190" s="2">
        <v>7898060134147</v>
      </c>
      <c r="J14190" t="s">
        <v>20</v>
      </c>
      <c r="K14190" t="s">
        <v>21</v>
      </c>
      <c r="L14190" t="s">
        <v>22</v>
      </c>
      <c r="M14190" t="s">
        <v>22</v>
      </c>
      <c r="O14190" t="s">
        <v>13</v>
      </c>
      <c r="P14190" t="s">
        <v>107</v>
      </c>
    </row>
    <row r="14191" spans="1:16" hidden="1" x14ac:dyDescent="0.3">
      <c r="A14191" s="1">
        <v>45251</v>
      </c>
      <c r="B14191" t="s">
        <v>15</v>
      </c>
      <c r="C14191" t="s">
        <v>7919</v>
      </c>
      <c r="D14191" t="s">
        <v>5087</v>
      </c>
      <c r="E14191" t="s">
        <v>7917</v>
      </c>
      <c r="F14191" t="s">
        <v>80</v>
      </c>
      <c r="G14191" s="2">
        <v>1053501720071</v>
      </c>
      <c r="H14191" s="2" t="e">
        <f>VLOOKUP(Tabela1[[#This Row],[Registro]],[1]Planilha1!$A$2:$A$13762,1,FALSE)</f>
        <v>#N/A</v>
      </c>
      <c r="I14191" s="2">
        <v>7898060134239</v>
      </c>
      <c r="J14191" t="s">
        <v>20</v>
      </c>
      <c r="K14191" t="s">
        <v>21</v>
      </c>
      <c r="L14191" t="s">
        <v>22</v>
      </c>
      <c r="M14191" t="s">
        <v>22</v>
      </c>
      <c r="P14191" t="s">
        <v>107</v>
      </c>
    </row>
    <row r="14192" spans="1:16" hidden="1" x14ac:dyDescent="0.3">
      <c r="A14192" s="1">
        <v>45251</v>
      </c>
      <c r="B14192" t="s">
        <v>15</v>
      </c>
      <c r="C14192" t="s">
        <v>7919</v>
      </c>
      <c r="D14192" t="s">
        <v>7920</v>
      </c>
      <c r="E14192" t="s">
        <v>7917</v>
      </c>
      <c r="F14192" t="s">
        <v>80</v>
      </c>
      <c r="G14192" s="2">
        <v>1053501720126</v>
      </c>
      <c r="H14192" s="2" t="e">
        <f>VLOOKUP(Tabela1[[#This Row],[Registro]],[1]Planilha1!$A$2:$A$13762,1,FALSE)</f>
        <v>#N/A</v>
      </c>
      <c r="I14192" s="2">
        <v>7898060134154</v>
      </c>
      <c r="J14192" t="s">
        <v>20</v>
      </c>
      <c r="K14192" t="s">
        <v>21</v>
      </c>
      <c r="L14192" t="s">
        <v>22</v>
      </c>
      <c r="M14192" t="s">
        <v>22</v>
      </c>
      <c r="P14192" t="s">
        <v>107</v>
      </c>
    </row>
    <row r="14193" spans="1:16" hidden="1" x14ac:dyDescent="0.3">
      <c r="A14193" s="1">
        <v>45251</v>
      </c>
      <c r="B14193" t="s">
        <v>15</v>
      </c>
      <c r="C14193" t="s">
        <v>7919</v>
      </c>
      <c r="D14193" t="s">
        <v>7921</v>
      </c>
      <c r="E14193" t="s">
        <v>7917</v>
      </c>
      <c r="F14193" t="s">
        <v>81</v>
      </c>
      <c r="G14193" s="2">
        <v>1057305440089</v>
      </c>
      <c r="H14193" s="2">
        <f>VLOOKUP(Tabela1[[#This Row],[Registro]],[1]Planilha1!$A$2:$A$13762,1,FALSE)</f>
        <v>1057305440089</v>
      </c>
      <c r="I14193" s="2">
        <v>7896181928942</v>
      </c>
      <c r="J14193" t="s">
        <v>20</v>
      </c>
      <c r="K14193" t="s">
        <v>21</v>
      </c>
      <c r="L14193" t="s">
        <v>22</v>
      </c>
      <c r="M14193" t="s">
        <v>22</v>
      </c>
      <c r="O14193" t="s">
        <v>13</v>
      </c>
      <c r="P14193" t="s">
        <v>107</v>
      </c>
    </row>
    <row r="14194" spans="1:16" hidden="1" x14ac:dyDescent="0.3">
      <c r="A14194" s="1">
        <v>45251</v>
      </c>
      <c r="B14194" t="s">
        <v>15</v>
      </c>
      <c r="C14194" t="s">
        <v>7919</v>
      </c>
      <c r="D14194" t="s">
        <v>7922</v>
      </c>
      <c r="E14194" t="s">
        <v>7917</v>
      </c>
      <c r="F14194" t="s">
        <v>81</v>
      </c>
      <c r="G14194" s="2">
        <v>1057305440097</v>
      </c>
      <c r="H14194" s="2">
        <f>VLOOKUP(Tabela1[[#This Row],[Registro]],[1]Planilha1!$A$2:$A$13762,1,FALSE)</f>
        <v>1057305440097</v>
      </c>
      <c r="I14194" s="2">
        <v>7896181928935</v>
      </c>
      <c r="J14194" t="s">
        <v>20</v>
      </c>
      <c r="K14194" t="s">
        <v>21</v>
      </c>
      <c r="L14194" t="s">
        <v>22</v>
      </c>
      <c r="M14194" t="s">
        <v>22</v>
      </c>
      <c r="O14194" t="s">
        <v>13</v>
      </c>
      <c r="P14194" t="s">
        <v>107</v>
      </c>
    </row>
    <row r="14195" spans="1:16" hidden="1" x14ac:dyDescent="0.3">
      <c r="A14195" s="1">
        <v>45251</v>
      </c>
      <c r="B14195" t="s">
        <v>15</v>
      </c>
      <c r="C14195" t="s">
        <v>7919</v>
      </c>
      <c r="D14195" t="s">
        <v>4246</v>
      </c>
      <c r="E14195" t="s">
        <v>7917</v>
      </c>
      <c r="F14195" t="s">
        <v>82</v>
      </c>
      <c r="G14195" s="2">
        <v>1058309690037</v>
      </c>
      <c r="H14195" s="2">
        <f>VLOOKUP(Tabela1[[#This Row],[Registro]],[1]Planilha1!$A$2:$A$13762,1,FALSE)</f>
        <v>1058309690037</v>
      </c>
      <c r="I14195" s="2">
        <v>7896004707402</v>
      </c>
      <c r="J14195" t="s">
        <v>20</v>
      </c>
      <c r="K14195" t="s">
        <v>21</v>
      </c>
      <c r="L14195" t="s">
        <v>22</v>
      </c>
      <c r="M14195" t="s">
        <v>22</v>
      </c>
      <c r="O14195" t="s">
        <v>13</v>
      </c>
      <c r="P14195" t="s">
        <v>107</v>
      </c>
    </row>
    <row r="14196" spans="1:16" hidden="1" x14ac:dyDescent="0.3">
      <c r="A14196" s="1">
        <v>45251</v>
      </c>
      <c r="B14196" t="s">
        <v>15</v>
      </c>
      <c r="C14196" t="s">
        <v>7919</v>
      </c>
      <c r="D14196" t="s">
        <v>4252</v>
      </c>
      <c r="E14196" t="s">
        <v>7917</v>
      </c>
      <c r="F14196" t="s">
        <v>82</v>
      </c>
      <c r="G14196" s="2">
        <v>1058309690045</v>
      </c>
      <c r="H14196" s="2">
        <f>VLOOKUP(Tabela1[[#This Row],[Registro]],[1]Planilha1!$A$2:$A$13762,1,FALSE)</f>
        <v>1058309690045</v>
      </c>
      <c r="I14196" s="2">
        <v>7896004709451</v>
      </c>
      <c r="J14196" t="s">
        <v>20</v>
      </c>
      <c r="K14196" t="s">
        <v>21</v>
      </c>
      <c r="L14196" t="s">
        <v>22</v>
      </c>
      <c r="M14196" t="s">
        <v>22</v>
      </c>
      <c r="O14196" t="s">
        <v>13</v>
      </c>
      <c r="P14196" t="s">
        <v>107</v>
      </c>
    </row>
    <row r="14197" spans="1:16" hidden="1" x14ac:dyDescent="0.3">
      <c r="A14197" s="1">
        <v>45251</v>
      </c>
      <c r="B14197" t="s">
        <v>15</v>
      </c>
      <c r="C14197" t="s">
        <v>7919</v>
      </c>
      <c r="D14197" t="s">
        <v>4253</v>
      </c>
      <c r="E14197" t="s">
        <v>7917</v>
      </c>
      <c r="F14197" t="s">
        <v>82</v>
      </c>
      <c r="G14197" s="2">
        <v>1058309690053</v>
      </c>
      <c r="H14197" s="2">
        <f>VLOOKUP(Tabela1[[#This Row],[Registro]],[1]Planilha1!$A$2:$A$13762,1,FALSE)</f>
        <v>1058309690053</v>
      </c>
      <c r="I14197" s="2">
        <v>7896004707419</v>
      </c>
      <c r="J14197" t="s">
        <v>20</v>
      </c>
      <c r="K14197" t="s">
        <v>21</v>
      </c>
      <c r="L14197" t="s">
        <v>22</v>
      </c>
      <c r="M14197" t="s">
        <v>22</v>
      </c>
      <c r="O14197" t="s">
        <v>13</v>
      </c>
      <c r="P14197" t="s">
        <v>107</v>
      </c>
    </row>
    <row r="14198" spans="1:16" hidden="1" x14ac:dyDescent="0.3">
      <c r="A14198" s="1">
        <v>45251</v>
      </c>
      <c r="B14198" t="s">
        <v>15</v>
      </c>
      <c r="C14198" t="s">
        <v>7919</v>
      </c>
      <c r="D14198" t="s">
        <v>5313</v>
      </c>
      <c r="E14198" t="s">
        <v>7917</v>
      </c>
      <c r="F14198" t="s">
        <v>82</v>
      </c>
      <c r="G14198" s="2">
        <v>1058309690215</v>
      </c>
      <c r="H14198" s="2">
        <f>VLOOKUP(Tabela1[[#This Row],[Registro]],[1]Planilha1!$A$2:$A$13762,1,FALSE)</f>
        <v>1058309690215</v>
      </c>
      <c r="I14198" s="2">
        <v>7896004782393</v>
      </c>
      <c r="J14198" t="s">
        <v>20</v>
      </c>
      <c r="K14198" t="s">
        <v>21</v>
      </c>
      <c r="L14198" t="s">
        <v>22</v>
      </c>
      <c r="M14198" t="s">
        <v>22</v>
      </c>
      <c r="O14198" t="s">
        <v>13</v>
      </c>
      <c r="P14198" t="s">
        <v>107</v>
      </c>
    </row>
    <row r="14199" spans="1:16" hidden="1" x14ac:dyDescent="0.3">
      <c r="A14199" s="1">
        <v>45251</v>
      </c>
      <c r="B14199" t="s">
        <v>15</v>
      </c>
      <c r="C14199" t="s">
        <v>7919</v>
      </c>
      <c r="D14199" t="s">
        <v>4253</v>
      </c>
      <c r="E14199" t="s">
        <v>7917</v>
      </c>
      <c r="F14199" t="s">
        <v>85</v>
      </c>
      <c r="G14199" s="2">
        <v>1181901650097</v>
      </c>
      <c r="H14199" s="2" t="e">
        <f>VLOOKUP(Tabela1[[#This Row],[Registro]],[1]Planilha1!$A$2:$A$13762,1,FALSE)</f>
        <v>#N/A</v>
      </c>
      <c r="I14199" s="2">
        <v>7896472513765</v>
      </c>
      <c r="J14199" t="s">
        <v>20</v>
      </c>
      <c r="K14199" t="s">
        <v>21</v>
      </c>
      <c r="L14199" t="s">
        <v>22</v>
      </c>
      <c r="M14199" t="s">
        <v>22</v>
      </c>
      <c r="P14199" t="s">
        <v>107</v>
      </c>
    </row>
    <row r="14200" spans="1:16" hidden="1" x14ac:dyDescent="0.3">
      <c r="A14200" s="1">
        <v>45251</v>
      </c>
      <c r="B14200" t="s">
        <v>15</v>
      </c>
      <c r="C14200" t="s">
        <v>7919</v>
      </c>
      <c r="D14200" t="s">
        <v>5313</v>
      </c>
      <c r="E14200" t="s">
        <v>7917</v>
      </c>
      <c r="F14200" t="s">
        <v>85</v>
      </c>
      <c r="G14200" s="2">
        <v>1181901650100</v>
      </c>
      <c r="H14200" s="2" t="e">
        <f>VLOOKUP(Tabela1[[#This Row],[Registro]],[1]Planilha1!$A$2:$A$13762,1,FALSE)</f>
        <v>#N/A</v>
      </c>
      <c r="I14200" s="2">
        <v>7896472513772</v>
      </c>
      <c r="J14200" t="s">
        <v>20</v>
      </c>
      <c r="K14200" t="s">
        <v>21</v>
      </c>
      <c r="L14200" t="s">
        <v>22</v>
      </c>
      <c r="M14200" t="s">
        <v>22</v>
      </c>
      <c r="P14200" t="s">
        <v>107</v>
      </c>
    </row>
    <row r="14201" spans="1:16" hidden="1" x14ac:dyDescent="0.3">
      <c r="A14201" s="1">
        <v>45251</v>
      </c>
      <c r="B14201" t="s">
        <v>15</v>
      </c>
      <c r="C14201" t="s">
        <v>7919</v>
      </c>
      <c r="D14201" t="s">
        <v>4246</v>
      </c>
      <c r="E14201" t="s">
        <v>7917</v>
      </c>
      <c r="F14201" t="s">
        <v>85</v>
      </c>
      <c r="G14201" s="2">
        <v>1181902670032</v>
      </c>
      <c r="H14201" s="2" t="e">
        <f>VLOOKUP(Tabela1[[#This Row],[Registro]],[1]Planilha1!$A$2:$A$13762,1,FALSE)</f>
        <v>#N/A</v>
      </c>
      <c r="I14201" s="2">
        <v>7896004786483</v>
      </c>
      <c r="J14201" t="s">
        <v>20</v>
      </c>
      <c r="K14201" t="s">
        <v>21</v>
      </c>
      <c r="L14201" t="s">
        <v>22</v>
      </c>
      <c r="M14201" t="s">
        <v>22</v>
      </c>
      <c r="P14201" t="s">
        <v>107</v>
      </c>
    </row>
    <row r="14202" spans="1:16" hidden="1" x14ac:dyDescent="0.3">
      <c r="A14202" s="1">
        <v>45251</v>
      </c>
      <c r="B14202" t="s">
        <v>15</v>
      </c>
      <c r="C14202" t="s">
        <v>7919</v>
      </c>
      <c r="D14202" t="s">
        <v>4252</v>
      </c>
      <c r="E14202" t="s">
        <v>7917</v>
      </c>
      <c r="F14202" t="s">
        <v>85</v>
      </c>
      <c r="G14202" s="2">
        <v>1181902670040</v>
      </c>
      <c r="H14202" s="2" t="e">
        <f>VLOOKUP(Tabela1[[#This Row],[Registro]],[1]Planilha1!$A$2:$A$13762,1,FALSE)</f>
        <v>#N/A</v>
      </c>
      <c r="I14202" s="2">
        <v>7896472513758</v>
      </c>
      <c r="J14202" t="s">
        <v>20</v>
      </c>
      <c r="K14202" t="s">
        <v>21</v>
      </c>
      <c r="L14202" t="s">
        <v>22</v>
      </c>
      <c r="M14202" t="s">
        <v>22</v>
      </c>
      <c r="P14202" t="s">
        <v>107</v>
      </c>
    </row>
    <row r="14203" spans="1:16" hidden="1" x14ac:dyDescent="0.3">
      <c r="A14203" s="1">
        <v>45251</v>
      </c>
      <c r="B14203" t="s">
        <v>15</v>
      </c>
      <c r="C14203" t="s">
        <v>7919</v>
      </c>
      <c r="D14203" t="s">
        <v>4253</v>
      </c>
      <c r="E14203" t="s">
        <v>7917</v>
      </c>
      <c r="F14203" t="s">
        <v>85</v>
      </c>
      <c r="G14203" s="2">
        <v>1181902670059</v>
      </c>
      <c r="H14203" s="2" t="e">
        <f>VLOOKUP(Tabela1[[#This Row],[Registro]],[1]Planilha1!$A$2:$A$13762,1,FALSE)</f>
        <v>#N/A</v>
      </c>
      <c r="I14203" s="2">
        <v>7896472513765</v>
      </c>
      <c r="J14203" t="s">
        <v>20</v>
      </c>
      <c r="K14203" t="s">
        <v>21</v>
      </c>
      <c r="L14203" t="s">
        <v>22</v>
      </c>
      <c r="M14203" t="s">
        <v>22</v>
      </c>
      <c r="P14203" t="s">
        <v>107</v>
      </c>
    </row>
    <row r="14204" spans="1:16" hidden="1" x14ac:dyDescent="0.3">
      <c r="A14204" s="1">
        <v>45251</v>
      </c>
      <c r="B14204" t="s">
        <v>15</v>
      </c>
      <c r="C14204" t="s">
        <v>7919</v>
      </c>
      <c r="D14204" t="s">
        <v>5313</v>
      </c>
      <c r="E14204" t="s">
        <v>7917</v>
      </c>
      <c r="F14204" t="s">
        <v>85</v>
      </c>
      <c r="G14204" s="2">
        <v>1181902670210</v>
      </c>
      <c r="H14204" s="2" t="e">
        <f>VLOOKUP(Tabela1[[#This Row],[Registro]],[1]Planilha1!$A$2:$A$13762,1,FALSE)</f>
        <v>#N/A</v>
      </c>
      <c r="I14204" s="2">
        <v>7896472513772</v>
      </c>
      <c r="J14204" t="s">
        <v>20</v>
      </c>
      <c r="K14204" t="s">
        <v>21</v>
      </c>
      <c r="L14204" t="s">
        <v>22</v>
      </c>
      <c r="M14204" t="s">
        <v>22</v>
      </c>
      <c r="P14204" t="s">
        <v>107</v>
      </c>
    </row>
    <row r="14205" spans="1:16" hidden="1" x14ac:dyDescent="0.3">
      <c r="A14205" s="1">
        <v>45251</v>
      </c>
      <c r="B14205" t="s">
        <v>15</v>
      </c>
      <c r="C14205" t="s">
        <v>7919</v>
      </c>
      <c r="D14205" t="s">
        <v>4246</v>
      </c>
      <c r="E14205" t="s">
        <v>7917</v>
      </c>
      <c r="F14205" t="s">
        <v>120</v>
      </c>
      <c r="G14205" s="2">
        <v>1267503800030</v>
      </c>
      <c r="H14205" s="2" t="e">
        <f>VLOOKUP(Tabela1[[#This Row],[Registro]],[1]Planilha1!$A$2:$A$13762,1,FALSE)</f>
        <v>#N/A</v>
      </c>
      <c r="I14205" s="2">
        <v>7895296447263</v>
      </c>
      <c r="J14205" t="s">
        <v>20</v>
      </c>
      <c r="K14205" t="s">
        <v>21</v>
      </c>
      <c r="L14205" t="s">
        <v>22</v>
      </c>
      <c r="M14205" t="s">
        <v>22</v>
      </c>
      <c r="P14205" t="s">
        <v>107</v>
      </c>
    </row>
    <row r="14206" spans="1:16" hidden="1" x14ac:dyDescent="0.3">
      <c r="A14206" s="1">
        <v>45251</v>
      </c>
      <c r="B14206" t="s">
        <v>15</v>
      </c>
      <c r="C14206" t="s">
        <v>7919</v>
      </c>
      <c r="D14206" t="s">
        <v>4252</v>
      </c>
      <c r="E14206" t="s">
        <v>7917</v>
      </c>
      <c r="F14206" t="s">
        <v>120</v>
      </c>
      <c r="G14206" s="2">
        <v>1267503800049</v>
      </c>
      <c r="H14206" s="2" t="e">
        <f>VLOOKUP(Tabela1[[#This Row],[Registro]],[1]Planilha1!$A$2:$A$13762,1,FALSE)</f>
        <v>#N/A</v>
      </c>
      <c r="I14206" s="2">
        <v>7895296211383</v>
      </c>
      <c r="J14206" t="s">
        <v>20</v>
      </c>
      <c r="K14206" t="s">
        <v>21</v>
      </c>
      <c r="L14206" t="s">
        <v>22</v>
      </c>
      <c r="M14206" t="s">
        <v>22</v>
      </c>
      <c r="P14206" t="s">
        <v>107</v>
      </c>
    </row>
    <row r="14207" spans="1:16" hidden="1" x14ac:dyDescent="0.3">
      <c r="A14207" s="1">
        <v>45251</v>
      </c>
      <c r="B14207" t="s">
        <v>15</v>
      </c>
      <c r="C14207" t="s">
        <v>7919</v>
      </c>
      <c r="D14207" t="s">
        <v>4253</v>
      </c>
      <c r="E14207" t="s">
        <v>7917</v>
      </c>
      <c r="F14207" t="s">
        <v>120</v>
      </c>
      <c r="G14207" s="2">
        <v>1267503800057</v>
      </c>
      <c r="H14207" s="2" t="e">
        <f>VLOOKUP(Tabela1[[#This Row],[Registro]],[1]Planilha1!$A$2:$A$13762,1,FALSE)</f>
        <v>#N/A</v>
      </c>
      <c r="I14207" s="2">
        <v>7895296211390</v>
      </c>
      <c r="J14207" t="s">
        <v>20</v>
      </c>
      <c r="K14207" t="s">
        <v>21</v>
      </c>
      <c r="L14207" t="s">
        <v>22</v>
      </c>
      <c r="M14207" t="s">
        <v>22</v>
      </c>
      <c r="P14207" t="s">
        <v>107</v>
      </c>
    </row>
    <row r="14208" spans="1:16" hidden="1" x14ac:dyDescent="0.3">
      <c r="A14208" s="1">
        <v>45251</v>
      </c>
      <c r="B14208" t="s">
        <v>15</v>
      </c>
      <c r="C14208" t="s">
        <v>7919</v>
      </c>
      <c r="D14208" t="s">
        <v>5313</v>
      </c>
      <c r="E14208" t="s">
        <v>7917</v>
      </c>
      <c r="F14208" t="s">
        <v>120</v>
      </c>
      <c r="G14208" s="2">
        <v>1267503800219</v>
      </c>
      <c r="H14208" s="2" t="e">
        <f>VLOOKUP(Tabela1[[#This Row],[Registro]],[1]Planilha1!$A$2:$A$13762,1,FALSE)</f>
        <v>#N/A</v>
      </c>
      <c r="I14208" s="2">
        <v>7895296449137</v>
      </c>
      <c r="J14208" t="s">
        <v>20</v>
      </c>
      <c r="K14208" t="s">
        <v>21</v>
      </c>
      <c r="L14208" t="s">
        <v>22</v>
      </c>
      <c r="M14208" t="s">
        <v>22</v>
      </c>
      <c r="P14208" t="s">
        <v>107</v>
      </c>
    </row>
    <row r="14209" spans="1:16" hidden="1" x14ac:dyDescent="0.3">
      <c r="A14209" s="1">
        <v>45251</v>
      </c>
      <c r="B14209" t="s">
        <v>15</v>
      </c>
      <c r="C14209" t="s">
        <v>7919</v>
      </c>
      <c r="D14209" t="s">
        <v>4253</v>
      </c>
      <c r="E14209" t="s">
        <v>7917</v>
      </c>
      <c r="F14209" t="s">
        <v>130</v>
      </c>
      <c r="G14209" s="2">
        <v>1410706180036</v>
      </c>
      <c r="H14209" s="2">
        <f>VLOOKUP(Tabela1[[#This Row],[Registro]],[1]Planilha1!$A$2:$A$13762,1,FALSE)</f>
        <v>1410706180036</v>
      </c>
      <c r="I14209" s="2">
        <v>7898216367207</v>
      </c>
      <c r="J14209" t="s">
        <v>20</v>
      </c>
      <c r="K14209" t="s">
        <v>21</v>
      </c>
      <c r="L14209" t="s">
        <v>22</v>
      </c>
      <c r="M14209" t="s">
        <v>22</v>
      </c>
      <c r="O14209" t="s">
        <v>13</v>
      </c>
      <c r="P14209" t="s">
        <v>107</v>
      </c>
    </row>
    <row r="14210" spans="1:16" hidden="1" x14ac:dyDescent="0.3">
      <c r="A14210" s="1">
        <v>45251</v>
      </c>
      <c r="B14210" t="s">
        <v>15</v>
      </c>
      <c r="C14210" t="s">
        <v>7919</v>
      </c>
      <c r="D14210" t="s">
        <v>5313</v>
      </c>
      <c r="E14210" t="s">
        <v>7917</v>
      </c>
      <c r="F14210" t="s">
        <v>130</v>
      </c>
      <c r="G14210" s="2">
        <v>1410706180141</v>
      </c>
      <c r="H14210" s="2">
        <f>VLOOKUP(Tabela1[[#This Row],[Registro]],[1]Planilha1!$A$2:$A$13762,1,FALSE)</f>
        <v>1410706180141</v>
      </c>
      <c r="I14210" s="2">
        <v>7898216367245</v>
      </c>
      <c r="J14210" t="s">
        <v>20</v>
      </c>
      <c r="K14210" t="s">
        <v>21</v>
      </c>
      <c r="L14210" t="s">
        <v>22</v>
      </c>
      <c r="M14210" t="s">
        <v>22</v>
      </c>
      <c r="O14210" t="s">
        <v>13</v>
      </c>
      <c r="P14210" t="s">
        <v>107</v>
      </c>
    </row>
    <row r="14211" spans="1:16" hidden="1" x14ac:dyDescent="0.3">
      <c r="A14211" s="1">
        <v>45251</v>
      </c>
      <c r="B14211" t="s">
        <v>15</v>
      </c>
      <c r="C14211" t="s">
        <v>7919</v>
      </c>
      <c r="D14211" t="s">
        <v>4253</v>
      </c>
      <c r="E14211" t="s">
        <v>7917</v>
      </c>
      <c r="F14211" t="s">
        <v>86</v>
      </c>
      <c r="G14211" s="2">
        <v>1438102150042</v>
      </c>
      <c r="H14211" s="2">
        <f>VLOOKUP(Tabela1[[#This Row],[Registro]],[1]Planilha1!$A$2:$A$13762,1,FALSE)</f>
        <v>1438102150042</v>
      </c>
      <c r="I14211" s="2">
        <v>7896523227184</v>
      </c>
      <c r="J14211" t="s">
        <v>20</v>
      </c>
      <c r="K14211" t="s">
        <v>21</v>
      </c>
      <c r="L14211" t="s">
        <v>22</v>
      </c>
      <c r="M14211" t="s">
        <v>22</v>
      </c>
      <c r="O14211" t="s">
        <v>13</v>
      </c>
      <c r="P14211" t="s">
        <v>107</v>
      </c>
    </row>
    <row r="14212" spans="1:16" hidden="1" x14ac:dyDescent="0.3">
      <c r="A14212" s="1">
        <v>45251</v>
      </c>
      <c r="B14212" t="s">
        <v>15</v>
      </c>
      <c r="C14212" t="s">
        <v>7919</v>
      </c>
      <c r="D14212" t="s">
        <v>5313</v>
      </c>
      <c r="E14212" t="s">
        <v>7917</v>
      </c>
      <c r="F14212" t="s">
        <v>86</v>
      </c>
      <c r="G14212" s="2">
        <v>1438102150123</v>
      </c>
      <c r="H14212" s="2">
        <f>VLOOKUP(Tabela1[[#This Row],[Registro]],[1]Planilha1!$A$2:$A$13762,1,FALSE)</f>
        <v>1438102150123</v>
      </c>
      <c r="I14212" s="2">
        <v>7896523227191</v>
      </c>
      <c r="J14212" t="s">
        <v>20</v>
      </c>
      <c r="K14212" t="s">
        <v>21</v>
      </c>
      <c r="L14212" t="s">
        <v>22</v>
      </c>
      <c r="M14212" t="s">
        <v>22</v>
      </c>
      <c r="O14212" t="s">
        <v>13</v>
      </c>
      <c r="P14212" t="s">
        <v>107</v>
      </c>
    </row>
    <row r="14213" spans="1:16" hidden="1" x14ac:dyDescent="0.3">
      <c r="A14213" s="1">
        <v>45251</v>
      </c>
      <c r="B14213" t="s">
        <v>15</v>
      </c>
      <c r="C14213" t="s">
        <v>7919</v>
      </c>
      <c r="D14213" t="s">
        <v>4253</v>
      </c>
      <c r="E14213" t="s">
        <v>7917</v>
      </c>
      <c r="F14213" t="s">
        <v>88</v>
      </c>
      <c r="G14213" s="2">
        <v>1542303130035</v>
      </c>
      <c r="H14213" s="2" t="e">
        <f>VLOOKUP(Tabela1[[#This Row],[Registro]],[1]Planilha1!$A$2:$A$13762,1,FALSE)</f>
        <v>#N/A</v>
      </c>
      <c r="I14213" s="2">
        <v>7899095267428</v>
      </c>
      <c r="J14213" t="s">
        <v>20</v>
      </c>
      <c r="K14213" t="s">
        <v>21</v>
      </c>
      <c r="L14213" t="s">
        <v>22</v>
      </c>
      <c r="M14213" t="s">
        <v>22</v>
      </c>
      <c r="P14213" t="s">
        <v>107</v>
      </c>
    </row>
    <row r="14214" spans="1:16" hidden="1" x14ac:dyDescent="0.3">
      <c r="A14214" s="1">
        <v>45251</v>
      </c>
      <c r="B14214" t="s">
        <v>15</v>
      </c>
      <c r="C14214" t="s">
        <v>7919</v>
      </c>
      <c r="D14214" t="s">
        <v>5313</v>
      </c>
      <c r="E14214" t="s">
        <v>7917</v>
      </c>
      <c r="F14214" t="s">
        <v>88</v>
      </c>
      <c r="G14214" s="2">
        <v>1542303130051</v>
      </c>
      <c r="H14214" s="2" t="e">
        <f>VLOOKUP(Tabela1[[#This Row],[Registro]],[1]Planilha1!$A$2:$A$13762,1,FALSE)</f>
        <v>#N/A</v>
      </c>
      <c r="I14214" s="2">
        <v>7899095267442</v>
      </c>
      <c r="J14214" t="s">
        <v>20</v>
      </c>
      <c r="K14214" t="s">
        <v>21</v>
      </c>
      <c r="L14214" t="s">
        <v>22</v>
      </c>
      <c r="M14214" t="s">
        <v>22</v>
      </c>
      <c r="P14214" t="s">
        <v>107</v>
      </c>
    </row>
    <row r="14215" spans="1:16" hidden="1" x14ac:dyDescent="0.3">
      <c r="A14215" s="1">
        <v>45251</v>
      </c>
      <c r="B14215" t="s">
        <v>15</v>
      </c>
      <c r="C14215" t="s">
        <v>7919</v>
      </c>
      <c r="D14215" t="s">
        <v>7923</v>
      </c>
      <c r="E14215" t="s">
        <v>7917</v>
      </c>
      <c r="F14215" t="s">
        <v>88</v>
      </c>
      <c r="G14215" s="2">
        <v>1542303130094</v>
      </c>
      <c r="H14215" s="2" t="e">
        <f>VLOOKUP(Tabela1[[#This Row],[Registro]],[1]Planilha1!$A$2:$A$13762,1,FALSE)</f>
        <v>#N/A</v>
      </c>
      <c r="I14215" s="2">
        <v>7899095267480</v>
      </c>
      <c r="J14215" t="s">
        <v>20</v>
      </c>
      <c r="K14215" t="s">
        <v>21</v>
      </c>
      <c r="L14215" t="s">
        <v>22</v>
      </c>
      <c r="M14215" t="s">
        <v>22</v>
      </c>
      <c r="P14215" t="s">
        <v>107</v>
      </c>
    </row>
    <row r="14216" spans="1:16" hidden="1" x14ac:dyDescent="0.3">
      <c r="A14216" s="1">
        <v>45251</v>
      </c>
      <c r="B14216" t="s">
        <v>15</v>
      </c>
      <c r="C14216" t="s">
        <v>7919</v>
      </c>
      <c r="D14216" t="s">
        <v>7924</v>
      </c>
      <c r="E14216" t="s">
        <v>7917</v>
      </c>
      <c r="F14216" t="s">
        <v>88</v>
      </c>
      <c r="G14216" s="2">
        <v>1542303130116</v>
      </c>
      <c r="H14216" s="2" t="e">
        <f>VLOOKUP(Tabela1[[#This Row],[Registro]],[1]Planilha1!$A$2:$A$13762,1,FALSE)</f>
        <v>#N/A</v>
      </c>
      <c r="I14216" s="2">
        <v>7899095200975</v>
      </c>
      <c r="J14216" t="s">
        <v>20</v>
      </c>
      <c r="K14216" t="s">
        <v>21</v>
      </c>
      <c r="L14216" t="s">
        <v>22</v>
      </c>
      <c r="M14216" t="s">
        <v>22</v>
      </c>
      <c r="P14216" t="s">
        <v>107</v>
      </c>
    </row>
    <row r="14217" spans="1:16" hidden="1" x14ac:dyDescent="0.3">
      <c r="A14217" s="1">
        <v>45251</v>
      </c>
      <c r="B14217" t="s">
        <v>15</v>
      </c>
      <c r="C14217" t="s">
        <v>7919</v>
      </c>
      <c r="D14217" t="s">
        <v>4246</v>
      </c>
      <c r="E14217" t="s">
        <v>7917</v>
      </c>
      <c r="F14217" t="s">
        <v>110</v>
      </c>
      <c r="G14217" s="2">
        <v>1832602480021</v>
      </c>
      <c r="H14217" s="2">
        <f>VLOOKUP(Tabela1[[#This Row],[Registro]],[1]Planilha1!$A$2:$A$13762,1,FALSE)</f>
        <v>1832602480021</v>
      </c>
      <c r="I14217" s="2">
        <v>7896422504355</v>
      </c>
      <c r="J14217" t="s">
        <v>20</v>
      </c>
      <c r="K14217" s="31" t="s">
        <v>22</v>
      </c>
      <c r="L14217" t="s">
        <v>21</v>
      </c>
      <c r="M14217" t="s">
        <v>22</v>
      </c>
      <c r="N14217" t="s">
        <v>3132</v>
      </c>
      <c r="P14217" t="s">
        <v>107</v>
      </c>
    </row>
    <row r="14218" spans="1:16" hidden="1" x14ac:dyDescent="0.3">
      <c r="A14218" s="1">
        <v>45251</v>
      </c>
      <c r="B14218" t="s">
        <v>15</v>
      </c>
      <c r="C14218" t="s">
        <v>7919</v>
      </c>
      <c r="D14218" t="s">
        <v>4252</v>
      </c>
      <c r="E14218" t="s">
        <v>7917</v>
      </c>
      <c r="F14218" t="s">
        <v>110</v>
      </c>
      <c r="G14218" s="2">
        <v>1832602480031</v>
      </c>
      <c r="H14218" s="2">
        <f>VLOOKUP(Tabela1[[#This Row],[Registro]],[1]Planilha1!$A$2:$A$13762,1,FALSE)</f>
        <v>1832602480031</v>
      </c>
      <c r="I14218" s="2">
        <v>7896422504362</v>
      </c>
      <c r="J14218" t="s">
        <v>20</v>
      </c>
      <c r="K14218" s="31" t="s">
        <v>22</v>
      </c>
      <c r="L14218" t="s">
        <v>21</v>
      </c>
      <c r="M14218" t="s">
        <v>22</v>
      </c>
      <c r="N14218" t="s">
        <v>3132</v>
      </c>
      <c r="P14218" t="s">
        <v>107</v>
      </c>
    </row>
    <row r="14219" spans="1:16" hidden="1" x14ac:dyDescent="0.3">
      <c r="A14219" s="1">
        <v>45251</v>
      </c>
      <c r="B14219" t="s">
        <v>15</v>
      </c>
      <c r="C14219" t="s">
        <v>7919</v>
      </c>
      <c r="D14219" t="s">
        <v>4253</v>
      </c>
      <c r="E14219" t="s">
        <v>7917</v>
      </c>
      <c r="F14219" t="s">
        <v>110</v>
      </c>
      <c r="G14219" s="2">
        <v>1832602480056</v>
      </c>
      <c r="H14219" s="2">
        <f>VLOOKUP(Tabela1[[#This Row],[Registro]],[1]Planilha1!$A$2:$A$13762,1,FALSE)</f>
        <v>1832602480056</v>
      </c>
      <c r="I14219" s="2">
        <v>7896422504379</v>
      </c>
      <c r="J14219" t="s">
        <v>20</v>
      </c>
      <c r="K14219" s="31" t="s">
        <v>22</v>
      </c>
      <c r="L14219" t="s">
        <v>21</v>
      </c>
      <c r="M14219" t="s">
        <v>22</v>
      </c>
      <c r="N14219" t="s">
        <v>3132</v>
      </c>
      <c r="P14219" t="s">
        <v>107</v>
      </c>
    </row>
    <row r="14220" spans="1:16" hidden="1" x14ac:dyDescent="0.3">
      <c r="A14220" s="1">
        <v>45251</v>
      </c>
      <c r="B14220" t="s">
        <v>15</v>
      </c>
      <c r="C14220" t="s">
        <v>7919</v>
      </c>
      <c r="D14220" t="s">
        <v>7925</v>
      </c>
      <c r="E14220" t="s">
        <v>7917</v>
      </c>
      <c r="F14220" t="s">
        <v>110</v>
      </c>
      <c r="G14220" s="2">
        <v>1832602480102</v>
      </c>
      <c r="H14220" s="2">
        <f>VLOOKUP(Tabela1[[#This Row],[Registro]],[1]Planilha1!$A$2:$A$13762,1,FALSE)</f>
        <v>1832602480102</v>
      </c>
      <c r="I14220" s="2">
        <v>7896422517843</v>
      </c>
      <c r="J14220" t="s">
        <v>20</v>
      </c>
      <c r="K14220" s="31" t="s">
        <v>22</v>
      </c>
      <c r="L14220" t="s">
        <v>21</v>
      </c>
      <c r="M14220" t="s">
        <v>22</v>
      </c>
      <c r="N14220" t="s">
        <v>3132</v>
      </c>
      <c r="P14220" t="s">
        <v>107</v>
      </c>
    </row>
    <row r="14221" spans="1:16" hidden="1" x14ac:dyDescent="0.3">
      <c r="A14221" s="1">
        <v>45252</v>
      </c>
      <c r="B14221" t="s">
        <v>15</v>
      </c>
      <c r="C14221" t="s">
        <v>7919</v>
      </c>
      <c r="D14221" t="s">
        <v>7926</v>
      </c>
      <c r="E14221" t="s">
        <v>7927</v>
      </c>
      <c r="F14221" t="s">
        <v>77</v>
      </c>
      <c r="G14221" s="2">
        <v>1023504100038</v>
      </c>
      <c r="H14221" s="2" t="e">
        <f>VLOOKUP(Tabela1[[#This Row],[Registro]],[1]Planilha1!$A$2:$A$13762,1,FALSE)</f>
        <v>#N/A</v>
      </c>
      <c r="I14221" s="2">
        <v>7896004714271</v>
      </c>
      <c r="J14221" t="s">
        <v>29</v>
      </c>
      <c r="K14221" t="s">
        <v>21</v>
      </c>
      <c r="L14221" t="s">
        <v>22</v>
      </c>
      <c r="M14221" t="s">
        <v>22</v>
      </c>
      <c r="P14221" t="s">
        <v>107</v>
      </c>
    </row>
    <row r="14222" spans="1:16" hidden="1" x14ac:dyDescent="0.3">
      <c r="A14222" s="1">
        <v>45252</v>
      </c>
      <c r="B14222" t="s">
        <v>15</v>
      </c>
      <c r="C14222" t="s">
        <v>7919</v>
      </c>
      <c r="D14222" t="s">
        <v>4252</v>
      </c>
      <c r="E14222" t="s">
        <v>7928</v>
      </c>
      <c r="F14222" t="s">
        <v>126</v>
      </c>
      <c r="G14222" s="2">
        <v>1048101410034</v>
      </c>
      <c r="H14222" s="2" t="e">
        <f>VLOOKUP(Tabela1[[#This Row],[Registro]],[1]Planilha1!$A$2:$A$13762,1,FALSE)</f>
        <v>#N/A</v>
      </c>
      <c r="I14222" s="2">
        <v>7898075311519</v>
      </c>
      <c r="J14222" t="s">
        <v>20</v>
      </c>
      <c r="K14222" t="s">
        <v>21</v>
      </c>
      <c r="L14222" t="s">
        <v>22</v>
      </c>
      <c r="M14222" t="s">
        <v>22</v>
      </c>
      <c r="P14222" t="s">
        <v>107</v>
      </c>
    </row>
    <row r="14223" spans="1:16" hidden="1" x14ac:dyDescent="0.3">
      <c r="A14223" s="1">
        <v>45252</v>
      </c>
      <c r="B14223" t="s">
        <v>15</v>
      </c>
      <c r="C14223" t="s">
        <v>7919</v>
      </c>
      <c r="D14223" t="s">
        <v>4253</v>
      </c>
      <c r="E14223" t="s">
        <v>7928</v>
      </c>
      <c r="F14223" t="s">
        <v>126</v>
      </c>
      <c r="G14223" s="2">
        <v>1048101410042</v>
      </c>
      <c r="H14223" s="2" t="e">
        <f>VLOOKUP(Tabela1[[#This Row],[Registro]],[1]Planilha1!$A$2:$A$13762,1,FALSE)</f>
        <v>#N/A</v>
      </c>
      <c r="I14223" s="2">
        <v>7898075312554</v>
      </c>
      <c r="J14223" t="s">
        <v>20</v>
      </c>
      <c r="K14223" t="s">
        <v>21</v>
      </c>
      <c r="L14223" t="s">
        <v>22</v>
      </c>
      <c r="M14223" t="s">
        <v>22</v>
      </c>
      <c r="P14223" t="s">
        <v>107</v>
      </c>
    </row>
    <row r="14224" spans="1:16" hidden="1" x14ac:dyDescent="0.3">
      <c r="A14224" s="1">
        <v>45252</v>
      </c>
      <c r="B14224" t="s">
        <v>15</v>
      </c>
      <c r="C14224" t="s">
        <v>7919</v>
      </c>
      <c r="D14224" t="s">
        <v>5313</v>
      </c>
      <c r="E14224" t="s">
        <v>7928</v>
      </c>
      <c r="F14224" t="s">
        <v>126</v>
      </c>
      <c r="G14224" s="2">
        <v>1048101410123</v>
      </c>
      <c r="H14224" s="2" t="e">
        <f>VLOOKUP(Tabela1[[#This Row],[Registro]],[1]Planilha1!$A$2:$A$13762,1,FALSE)</f>
        <v>#N/A</v>
      </c>
      <c r="I14224" s="2">
        <v>7898075313032</v>
      </c>
      <c r="J14224" t="s">
        <v>20</v>
      </c>
      <c r="K14224" t="s">
        <v>21</v>
      </c>
      <c r="L14224" t="s">
        <v>22</v>
      </c>
      <c r="M14224" t="s">
        <v>22</v>
      </c>
      <c r="P14224" t="s">
        <v>107</v>
      </c>
    </row>
    <row r="14225" spans="1:16" hidden="1" x14ac:dyDescent="0.3">
      <c r="A14225" s="1">
        <v>45252</v>
      </c>
      <c r="B14225" t="s">
        <v>15</v>
      </c>
      <c r="C14225" t="s">
        <v>7919</v>
      </c>
      <c r="D14225" t="s">
        <v>5087</v>
      </c>
      <c r="E14225" t="s">
        <v>7929</v>
      </c>
      <c r="F14225" t="s">
        <v>201</v>
      </c>
      <c r="G14225" s="2">
        <v>1049711960133</v>
      </c>
      <c r="H14225" s="2">
        <f>VLOOKUP(Tabela1[[#This Row],[Registro]],[1]Planilha1!$A$2:$A$13762,1,FALSE)</f>
        <v>1049711960133</v>
      </c>
      <c r="I14225" s="2">
        <v>7896006205883</v>
      </c>
      <c r="J14225" t="s">
        <v>20</v>
      </c>
      <c r="K14225" t="s">
        <v>21</v>
      </c>
      <c r="L14225" t="s">
        <v>22</v>
      </c>
      <c r="M14225" t="s">
        <v>22</v>
      </c>
      <c r="O14225" t="s">
        <v>13</v>
      </c>
      <c r="P14225" t="s">
        <v>107</v>
      </c>
    </row>
    <row r="14226" spans="1:16" hidden="1" x14ac:dyDescent="0.3">
      <c r="A14226" s="1">
        <v>45252</v>
      </c>
      <c r="B14226" t="s">
        <v>15</v>
      </c>
      <c r="C14226" t="s">
        <v>7919</v>
      </c>
      <c r="D14226" t="s">
        <v>7930</v>
      </c>
      <c r="E14226" t="s">
        <v>7929</v>
      </c>
      <c r="F14226" t="s">
        <v>201</v>
      </c>
      <c r="G14226" s="2">
        <v>1049711960168</v>
      </c>
      <c r="H14226" s="2">
        <f>VLOOKUP(Tabela1[[#This Row],[Registro]],[1]Planilha1!$A$2:$A$13762,1,FALSE)</f>
        <v>1049711960168</v>
      </c>
      <c r="I14226" s="2">
        <v>7896006290315</v>
      </c>
      <c r="J14226" t="s">
        <v>20</v>
      </c>
      <c r="K14226" t="s">
        <v>21</v>
      </c>
      <c r="L14226" t="s">
        <v>22</v>
      </c>
      <c r="M14226" t="s">
        <v>22</v>
      </c>
      <c r="O14226" t="s">
        <v>13</v>
      </c>
      <c r="P14226" t="s">
        <v>107</v>
      </c>
    </row>
    <row r="14227" spans="1:16" hidden="1" x14ac:dyDescent="0.3">
      <c r="A14227" s="1">
        <v>45252</v>
      </c>
      <c r="B14227" t="s">
        <v>15</v>
      </c>
      <c r="C14227" t="s">
        <v>7919</v>
      </c>
      <c r="D14227" t="s">
        <v>1153</v>
      </c>
      <c r="E14227" t="s">
        <v>7931</v>
      </c>
      <c r="F14227" t="s">
        <v>541</v>
      </c>
      <c r="G14227" s="2">
        <v>1057100830071</v>
      </c>
      <c r="H14227" s="2">
        <f>VLOOKUP(Tabela1[[#This Row],[Registro]],[1]Planilha1!$A$2:$A$13762,1,FALSE)</f>
        <v>1057100830071</v>
      </c>
      <c r="I14227" s="2">
        <v>7897917000857</v>
      </c>
      <c r="J14227" t="s">
        <v>29</v>
      </c>
      <c r="K14227" t="s">
        <v>21</v>
      </c>
      <c r="L14227" t="s">
        <v>22</v>
      </c>
      <c r="M14227" t="s">
        <v>22</v>
      </c>
      <c r="O14227" t="s">
        <v>13</v>
      </c>
      <c r="P14227" t="s">
        <v>107</v>
      </c>
    </row>
    <row r="14228" spans="1:16" hidden="1" x14ac:dyDescent="0.3">
      <c r="A14228" s="1">
        <v>45252</v>
      </c>
      <c r="B14228" t="s">
        <v>15</v>
      </c>
      <c r="C14228" t="s">
        <v>7919</v>
      </c>
      <c r="D14228" t="s">
        <v>4243</v>
      </c>
      <c r="E14228" t="s">
        <v>7932</v>
      </c>
      <c r="F14228" t="s">
        <v>127</v>
      </c>
      <c r="G14228" s="2">
        <v>1156001740201</v>
      </c>
      <c r="H14228" s="2">
        <f>VLOOKUP(Tabela1[[#This Row],[Registro]],[1]Planilha1!$A$2:$A$13762,1,FALSE)</f>
        <v>1156001740201</v>
      </c>
      <c r="I14228" s="2">
        <v>7898495604376</v>
      </c>
      <c r="J14228" t="s">
        <v>20</v>
      </c>
      <c r="K14228" t="s">
        <v>21</v>
      </c>
      <c r="L14228" t="s">
        <v>22</v>
      </c>
      <c r="M14228" t="s">
        <v>22</v>
      </c>
      <c r="O14228" t="s">
        <v>13</v>
      </c>
      <c r="P14228" t="s">
        <v>107</v>
      </c>
    </row>
    <row r="14229" spans="1:16" hidden="1" x14ac:dyDescent="0.3">
      <c r="A14229" s="1">
        <v>45252</v>
      </c>
      <c r="B14229" t="s">
        <v>15</v>
      </c>
      <c r="C14229" t="s">
        <v>7919</v>
      </c>
      <c r="D14229" t="s">
        <v>4249</v>
      </c>
      <c r="E14229" t="s">
        <v>7932</v>
      </c>
      <c r="F14229" t="s">
        <v>127</v>
      </c>
      <c r="G14229" s="2">
        <v>1156001740226</v>
      </c>
      <c r="H14229" s="2">
        <f>VLOOKUP(Tabela1[[#This Row],[Registro]],[1]Planilha1!$A$2:$A$13762,1,FALSE)</f>
        <v>1156001740226</v>
      </c>
      <c r="I14229" s="2">
        <v>7898495604390</v>
      </c>
      <c r="J14229" t="s">
        <v>20</v>
      </c>
      <c r="K14229" t="s">
        <v>21</v>
      </c>
      <c r="L14229" t="s">
        <v>22</v>
      </c>
      <c r="M14229" t="s">
        <v>22</v>
      </c>
      <c r="O14229" t="s">
        <v>13</v>
      </c>
      <c r="P14229" t="s">
        <v>107</v>
      </c>
    </row>
    <row r="14230" spans="1:16" hidden="1" x14ac:dyDescent="0.3">
      <c r="A14230" s="1">
        <v>45252</v>
      </c>
      <c r="B14230" t="s">
        <v>15</v>
      </c>
      <c r="C14230" t="s">
        <v>7919</v>
      </c>
      <c r="D14230" t="s">
        <v>7933</v>
      </c>
      <c r="E14230" t="s">
        <v>7932</v>
      </c>
      <c r="F14230" t="s">
        <v>127</v>
      </c>
      <c r="G14230" s="2">
        <v>1156001740234</v>
      </c>
      <c r="H14230" s="2">
        <f>VLOOKUP(Tabela1[[#This Row],[Registro]],[1]Planilha1!$A$2:$A$13762,1,FALSE)</f>
        <v>1156001740234</v>
      </c>
      <c r="I14230" s="2">
        <v>7898495604406</v>
      </c>
      <c r="J14230" t="s">
        <v>20</v>
      </c>
      <c r="K14230" t="s">
        <v>21</v>
      </c>
      <c r="L14230" t="s">
        <v>22</v>
      </c>
      <c r="M14230" t="s">
        <v>22</v>
      </c>
      <c r="O14230" t="s">
        <v>13</v>
      </c>
      <c r="P14230" t="s">
        <v>107</v>
      </c>
    </row>
    <row r="14231" spans="1:16" hidden="1" x14ac:dyDescent="0.3">
      <c r="A14231" s="1">
        <v>45252</v>
      </c>
      <c r="B14231" t="s">
        <v>15</v>
      </c>
      <c r="C14231" t="s">
        <v>7919</v>
      </c>
      <c r="D14231" t="s">
        <v>4252</v>
      </c>
      <c r="E14231" t="s">
        <v>7918</v>
      </c>
      <c r="F14231" t="s">
        <v>85</v>
      </c>
      <c r="G14231" s="2">
        <v>1181900430166</v>
      </c>
      <c r="H14231" s="2" t="e">
        <f>VLOOKUP(Tabela1[[#This Row],[Registro]],[1]Planilha1!$A$2:$A$13762,1,FALSE)</f>
        <v>#N/A</v>
      </c>
      <c r="I14231" s="2">
        <v>7896472502257</v>
      </c>
      <c r="J14231" t="s">
        <v>20</v>
      </c>
      <c r="K14231" t="s">
        <v>21</v>
      </c>
      <c r="L14231" t="s">
        <v>22</v>
      </c>
      <c r="M14231" t="s">
        <v>22</v>
      </c>
      <c r="P14231" t="s">
        <v>107</v>
      </c>
    </row>
    <row r="14232" spans="1:16" hidden="1" x14ac:dyDescent="0.3">
      <c r="A14232" s="1">
        <v>45252</v>
      </c>
      <c r="B14232" t="s">
        <v>15</v>
      </c>
      <c r="C14232" t="s">
        <v>7919</v>
      </c>
      <c r="D14232" t="s">
        <v>4253</v>
      </c>
      <c r="E14232" t="s">
        <v>7918</v>
      </c>
      <c r="F14232" t="s">
        <v>85</v>
      </c>
      <c r="G14232" s="2">
        <v>1181900430174</v>
      </c>
      <c r="H14232" s="2" t="e">
        <f>VLOOKUP(Tabela1[[#This Row],[Registro]],[1]Planilha1!$A$2:$A$13762,1,FALSE)</f>
        <v>#N/A</v>
      </c>
      <c r="I14232" s="2">
        <v>7896472502264</v>
      </c>
      <c r="J14232" t="s">
        <v>20</v>
      </c>
      <c r="K14232" t="s">
        <v>21</v>
      </c>
      <c r="L14232" t="s">
        <v>22</v>
      </c>
      <c r="M14232" t="s">
        <v>22</v>
      </c>
      <c r="P14232" t="s">
        <v>107</v>
      </c>
    </row>
    <row r="14233" spans="1:16" hidden="1" x14ac:dyDescent="0.3">
      <c r="A14233" s="1">
        <v>45252</v>
      </c>
      <c r="B14233" t="s">
        <v>15</v>
      </c>
      <c r="C14233" t="s">
        <v>7919</v>
      </c>
      <c r="D14233" t="s">
        <v>5313</v>
      </c>
      <c r="E14233" t="s">
        <v>7918</v>
      </c>
      <c r="F14233" t="s">
        <v>85</v>
      </c>
      <c r="G14233" s="2">
        <v>1181900430182</v>
      </c>
      <c r="H14233" s="2" t="e">
        <f>VLOOKUP(Tabela1[[#This Row],[Registro]],[1]Planilha1!$A$2:$A$13762,1,FALSE)</f>
        <v>#N/A</v>
      </c>
      <c r="I14233" s="2">
        <v>7896472503537</v>
      </c>
      <c r="J14233" t="s">
        <v>20</v>
      </c>
      <c r="K14233" t="s">
        <v>21</v>
      </c>
      <c r="L14233" t="s">
        <v>22</v>
      </c>
      <c r="M14233" t="s">
        <v>22</v>
      </c>
      <c r="P14233" t="s">
        <v>107</v>
      </c>
    </row>
    <row r="14234" spans="1:16" hidden="1" x14ac:dyDescent="0.3">
      <c r="A14234" s="1">
        <v>45252</v>
      </c>
      <c r="B14234" t="s">
        <v>15</v>
      </c>
      <c r="C14234" t="s">
        <v>7919</v>
      </c>
      <c r="D14234" t="s">
        <v>4246</v>
      </c>
      <c r="E14234" t="s">
        <v>7918</v>
      </c>
      <c r="F14234" t="s">
        <v>85</v>
      </c>
      <c r="G14234" s="2">
        <v>1181902330037</v>
      </c>
      <c r="H14234" s="2" t="e">
        <f>VLOOKUP(Tabela1[[#This Row],[Registro]],[1]Planilha1!$A$2:$A$13762,1,FALSE)</f>
        <v>#N/A</v>
      </c>
      <c r="I14234" s="2">
        <v>7896004785738</v>
      </c>
      <c r="J14234" t="s">
        <v>20</v>
      </c>
      <c r="K14234" t="s">
        <v>21</v>
      </c>
      <c r="L14234" t="s">
        <v>22</v>
      </c>
      <c r="M14234" t="s">
        <v>22</v>
      </c>
      <c r="P14234" t="s">
        <v>107</v>
      </c>
    </row>
    <row r="14235" spans="1:16" hidden="1" x14ac:dyDescent="0.3">
      <c r="A14235" s="1">
        <v>45252</v>
      </c>
      <c r="B14235" t="s">
        <v>15</v>
      </c>
      <c r="C14235" t="s">
        <v>7919</v>
      </c>
      <c r="D14235" t="s">
        <v>4252</v>
      </c>
      <c r="E14235" t="s">
        <v>7918</v>
      </c>
      <c r="F14235" t="s">
        <v>85</v>
      </c>
      <c r="G14235" s="2">
        <v>1181902330045</v>
      </c>
      <c r="H14235" s="2" t="e">
        <f>VLOOKUP(Tabela1[[#This Row],[Registro]],[1]Planilha1!$A$2:$A$13762,1,FALSE)</f>
        <v>#N/A</v>
      </c>
      <c r="I14235" s="2">
        <v>7896472502257</v>
      </c>
      <c r="J14235" t="s">
        <v>20</v>
      </c>
      <c r="K14235" t="s">
        <v>21</v>
      </c>
      <c r="L14235" t="s">
        <v>22</v>
      </c>
      <c r="M14235" t="s">
        <v>22</v>
      </c>
      <c r="P14235" t="s">
        <v>107</v>
      </c>
    </row>
    <row r="14236" spans="1:16" hidden="1" x14ac:dyDescent="0.3">
      <c r="A14236" s="1">
        <v>45252</v>
      </c>
      <c r="B14236" t="s">
        <v>15</v>
      </c>
      <c r="C14236" t="s">
        <v>7919</v>
      </c>
      <c r="D14236" t="s">
        <v>4253</v>
      </c>
      <c r="E14236" t="s">
        <v>7918</v>
      </c>
      <c r="F14236" t="s">
        <v>85</v>
      </c>
      <c r="G14236" s="2">
        <v>1181902330053</v>
      </c>
      <c r="H14236" s="2" t="e">
        <f>VLOOKUP(Tabela1[[#This Row],[Registro]],[1]Planilha1!$A$2:$A$13762,1,FALSE)</f>
        <v>#N/A</v>
      </c>
      <c r="I14236" s="2">
        <v>7896472502264</v>
      </c>
      <c r="J14236" t="s">
        <v>20</v>
      </c>
      <c r="K14236" t="s">
        <v>21</v>
      </c>
      <c r="L14236" t="s">
        <v>22</v>
      </c>
      <c r="M14236" t="s">
        <v>22</v>
      </c>
      <c r="P14236" t="s">
        <v>107</v>
      </c>
    </row>
    <row r="14237" spans="1:16" hidden="1" x14ac:dyDescent="0.3">
      <c r="A14237" s="1">
        <v>45252</v>
      </c>
      <c r="B14237" t="s">
        <v>15</v>
      </c>
      <c r="C14237" t="s">
        <v>7919</v>
      </c>
      <c r="D14237" t="s">
        <v>5313</v>
      </c>
      <c r="E14237" t="s">
        <v>7918</v>
      </c>
      <c r="F14237" t="s">
        <v>85</v>
      </c>
      <c r="G14237" s="2">
        <v>1181902330215</v>
      </c>
      <c r="H14237" s="2" t="e">
        <f>VLOOKUP(Tabela1[[#This Row],[Registro]],[1]Planilha1!$A$2:$A$13762,1,FALSE)</f>
        <v>#N/A</v>
      </c>
      <c r="I14237" s="2">
        <v>7896004785295</v>
      </c>
      <c r="J14237" t="s">
        <v>20</v>
      </c>
      <c r="K14237" t="s">
        <v>21</v>
      </c>
      <c r="L14237" t="s">
        <v>22</v>
      </c>
      <c r="M14237" t="s">
        <v>22</v>
      </c>
      <c r="P14237" t="s">
        <v>107</v>
      </c>
    </row>
    <row r="14238" spans="1:16" hidden="1" x14ac:dyDescent="0.3">
      <c r="A14238" s="1">
        <v>45252</v>
      </c>
      <c r="B14238" t="s">
        <v>15</v>
      </c>
      <c r="C14238" t="s">
        <v>7919</v>
      </c>
      <c r="D14238" t="s">
        <v>5313</v>
      </c>
      <c r="E14238" t="s">
        <v>7934</v>
      </c>
      <c r="F14238" t="s">
        <v>130</v>
      </c>
      <c r="G14238" s="2">
        <v>1410700070190</v>
      </c>
      <c r="H14238" s="2" t="e">
        <f>VLOOKUP(Tabela1[[#This Row],[Registro]],[1]Planilha1!$A$2:$A$13762,1,FALSE)</f>
        <v>#N/A</v>
      </c>
      <c r="I14238" s="2">
        <v>7898216367580</v>
      </c>
      <c r="J14238" t="s">
        <v>20</v>
      </c>
      <c r="K14238" t="s">
        <v>21</v>
      </c>
      <c r="L14238" t="s">
        <v>22</v>
      </c>
      <c r="M14238" t="s">
        <v>22</v>
      </c>
      <c r="P14238" t="s">
        <v>107</v>
      </c>
    </row>
    <row r="14239" spans="1:16" hidden="1" x14ac:dyDescent="0.3">
      <c r="A14239" s="1">
        <v>45252</v>
      </c>
      <c r="B14239" t="s">
        <v>15</v>
      </c>
      <c r="C14239" t="s">
        <v>7919</v>
      </c>
      <c r="D14239" t="s">
        <v>5315</v>
      </c>
      <c r="E14239" t="s">
        <v>7935</v>
      </c>
      <c r="F14239" t="s">
        <v>86</v>
      </c>
      <c r="G14239" s="2">
        <v>1438100630101</v>
      </c>
      <c r="H14239" s="2">
        <f>VLOOKUP(Tabela1[[#This Row],[Registro]],[1]Planilha1!$A$2:$A$13762,1,FALSE)</f>
        <v>1438100630101</v>
      </c>
      <c r="I14239" s="2">
        <v>7896523226880</v>
      </c>
      <c r="J14239" t="s">
        <v>20</v>
      </c>
      <c r="K14239" t="s">
        <v>21</v>
      </c>
      <c r="L14239" t="s">
        <v>22</v>
      </c>
      <c r="M14239" t="s">
        <v>22</v>
      </c>
      <c r="O14239" t="s">
        <v>13</v>
      </c>
      <c r="P14239" t="s">
        <v>107</v>
      </c>
    </row>
    <row r="14240" spans="1:16" hidden="1" x14ac:dyDescent="0.3">
      <c r="A14240" s="1">
        <v>45252</v>
      </c>
      <c r="B14240" t="s">
        <v>15</v>
      </c>
      <c r="C14240" t="s">
        <v>7919</v>
      </c>
      <c r="D14240" t="s">
        <v>4253</v>
      </c>
      <c r="E14240" t="s">
        <v>7936</v>
      </c>
      <c r="F14240" t="s">
        <v>88</v>
      </c>
      <c r="G14240" s="2">
        <v>1542303280037</v>
      </c>
      <c r="H14240" s="2" t="e">
        <f>VLOOKUP(Tabela1[[#This Row],[Registro]],[1]Planilha1!$A$2:$A$13762,1,FALSE)</f>
        <v>#N/A</v>
      </c>
      <c r="I14240" s="2">
        <v>7899095201460</v>
      </c>
      <c r="J14240" t="s">
        <v>20</v>
      </c>
      <c r="K14240" t="s">
        <v>21</v>
      </c>
      <c r="L14240" t="s">
        <v>22</v>
      </c>
      <c r="M14240" t="s">
        <v>22</v>
      </c>
      <c r="P14240" t="s">
        <v>107</v>
      </c>
    </row>
    <row r="14241" spans="1:16" hidden="1" x14ac:dyDescent="0.3">
      <c r="A14241" s="1">
        <v>45252</v>
      </c>
      <c r="B14241" t="s">
        <v>15</v>
      </c>
      <c r="C14241" t="s">
        <v>7919</v>
      </c>
      <c r="D14241" t="s">
        <v>5313</v>
      </c>
      <c r="E14241" t="s">
        <v>7936</v>
      </c>
      <c r="F14241" t="s">
        <v>88</v>
      </c>
      <c r="G14241" s="2">
        <v>1542303280053</v>
      </c>
      <c r="H14241" s="2" t="e">
        <f>VLOOKUP(Tabela1[[#This Row],[Registro]],[1]Planilha1!$A$2:$A$13762,1,FALSE)</f>
        <v>#N/A</v>
      </c>
      <c r="I14241" s="2">
        <v>7899095201453</v>
      </c>
      <c r="J14241" t="s">
        <v>20</v>
      </c>
      <c r="K14241" t="s">
        <v>21</v>
      </c>
      <c r="L14241" t="s">
        <v>22</v>
      </c>
      <c r="M14241" t="s">
        <v>22</v>
      </c>
      <c r="P14241" t="s">
        <v>107</v>
      </c>
    </row>
    <row r="14242" spans="1:16" hidden="1" x14ac:dyDescent="0.3">
      <c r="A14242" s="1">
        <v>45252</v>
      </c>
      <c r="B14242" t="s">
        <v>15</v>
      </c>
      <c r="C14242" t="s">
        <v>7919</v>
      </c>
      <c r="D14242" t="s">
        <v>7924</v>
      </c>
      <c r="E14242" t="s">
        <v>7936</v>
      </c>
      <c r="F14242" t="s">
        <v>88</v>
      </c>
      <c r="G14242" s="2">
        <v>1542303280118</v>
      </c>
      <c r="H14242" s="2" t="e">
        <f>VLOOKUP(Tabela1[[#This Row],[Registro]],[1]Planilha1!$A$2:$A$13762,1,FALSE)</f>
        <v>#N/A</v>
      </c>
      <c r="I14242" s="2">
        <v>7899095201507</v>
      </c>
      <c r="J14242" t="s">
        <v>20</v>
      </c>
      <c r="K14242" t="s">
        <v>21</v>
      </c>
      <c r="L14242" t="s">
        <v>22</v>
      </c>
      <c r="M14242" t="s">
        <v>22</v>
      </c>
      <c r="P14242" t="s">
        <v>107</v>
      </c>
    </row>
    <row r="14243" spans="1:16" hidden="1" x14ac:dyDescent="0.3">
      <c r="A14243" s="1">
        <v>45252</v>
      </c>
      <c r="B14243" t="s">
        <v>15</v>
      </c>
      <c r="C14243" t="s">
        <v>7937</v>
      </c>
      <c r="D14243" t="s">
        <v>7938</v>
      </c>
      <c r="E14243" t="s">
        <v>7927</v>
      </c>
      <c r="F14243" t="s">
        <v>77</v>
      </c>
      <c r="G14243" s="2">
        <v>1023504100097</v>
      </c>
      <c r="H14243" s="2" t="e">
        <f>VLOOKUP(Tabela1[[#This Row],[Registro]],[1]Planilha1!$A$2:$A$13762,1,FALSE)</f>
        <v>#N/A</v>
      </c>
      <c r="I14243" s="2">
        <v>7896004710396</v>
      </c>
      <c r="J14243" t="s">
        <v>29</v>
      </c>
      <c r="K14243" t="s">
        <v>21</v>
      </c>
      <c r="L14243" t="s">
        <v>22</v>
      </c>
      <c r="M14243" t="s">
        <v>22</v>
      </c>
      <c r="P14243" t="s">
        <v>107</v>
      </c>
    </row>
    <row r="14244" spans="1:16" hidden="1" x14ac:dyDescent="0.3">
      <c r="A14244" s="1">
        <v>45252</v>
      </c>
      <c r="B14244" t="s">
        <v>15</v>
      </c>
      <c r="C14244" t="s">
        <v>7937</v>
      </c>
      <c r="D14244" t="s">
        <v>4252</v>
      </c>
      <c r="E14244" t="s">
        <v>7917</v>
      </c>
      <c r="F14244" t="s">
        <v>77</v>
      </c>
      <c r="G14244" s="2">
        <v>1023506160224</v>
      </c>
      <c r="H14244" s="2">
        <f>VLOOKUP(Tabela1[[#This Row],[Registro]],[1]Planilha1!$A$2:$A$13762,1,FALSE)</f>
        <v>1023506160224</v>
      </c>
      <c r="I14244" s="2">
        <v>7896004781617</v>
      </c>
      <c r="J14244" t="s">
        <v>20</v>
      </c>
      <c r="K14244" t="s">
        <v>21</v>
      </c>
      <c r="L14244" t="s">
        <v>22</v>
      </c>
      <c r="M14244" t="s">
        <v>22</v>
      </c>
      <c r="O14244" t="s">
        <v>13</v>
      </c>
      <c r="P14244" t="s">
        <v>107</v>
      </c>
    </row>
    <row r="14245" spans="1:16" hidden="1" x14ac:dyDescent="0.3">
      <c r="A14245" s="1">
        <v>45252</v>
      </c>
      <c r="B14245" t="s">
        <v>15</v>
      </c>
      <c r="C14245" t="s">
        <v>7937</v>
      </c>
      <c r="D14245" t="s">
        <v>4253</v>
      </c>
      <c r="E14245" t="s">
        <v>7917</v>
      </c>
      <c r="F14245" t="s">
        <v>77</v>
      </c>
      <c r="G14245" s="2">
        <v>1023506160232</v>
      </c>
      <c r="H14245" s="2">
        <f>VLOOKUP(Tabela1[[#This Row],[Registro]],[1]Planilha1!$A$2:$A$13762,1,FALSE)</f>
        <v>1023506160232</v>
      </c>
      <c r="I14245" s="2">
        <v>7896004781655</v>
      </c>
      <c r="J14245" t="s">
        <v>20</v>
      </c>
      <c r="K14245" t="s">
        <v>21</v>
      </c>
      <c r="L14245" t="s">
        <v>22</v>
      </c>
      <c r="M14245" t="s">
        <v>22</v>
      </c>
      <c r="O14245" t="s">
        <v>13</v>
      </c>
      <c r="P14245" t="s">
        <v>107</v>
      </c>
    </row>
    <row r="14246" spans="1:16" hidden="1" x14ac:dyDescent="0.3">
      <c r="A14246" s="1">
        <v>45252</v>
      </c>
      <c r="B14246" t="s">
        <v>15</v>
      </c>
      <c r="C14246" t="s">
        <v>7937</v>
      </c>
      <c r="D14246" t="s">
        <v>5313</v>
      </c>
      <c r="E14246" t="s">
        <v>7917</v>
      </c>
      <c r="F14246" t="s">
        <v>77</v>
      </c>
      <c r="G14246" s="2">
        <v>1023506160240</v>
      </c>
      <c r="H14246" s="2">
        <f>VLOOKUP(Tabela1[[#This Row],[Registro]],[1]Planilha1!$A$2:$A$13762,1,FALSE)</f>
        <v>1023506160240</v>
      </c>
      <c r="I14246" s="2">
        <v>7896004781662</v>
      </c>
      <c r="J14246" t="s">
        <v>20</v>
      </c>
      <c r="K14246" t="s">
        <v>21</v>
      </c>
      <c r="L14246" t="s">
        <v>22</v>
      </c>
      <c r="M14246" t="s">
        <v>22</v>
      </c>
      <c r="O14246" t="s">
        <v>13</v>
      </c>
      <c r="P14246" t="s">
        <v>107</v>
      </c>
    </row>
    <row r="14247" spans="1:16" hidden="1" x14ac:dyDescent="0.3">
      <c r="A14247" s="1">
        <v>45252</v>
      </c>
      <c r="B14247" t="s">
        <v>15</v>
      </c>
      <c r="C14247" t="s">
        <v>7937</v>
      </c>
      <c r="D14247" t="s">
        <v>5087</v>
      </c>
      <c r="E14247" t="s">
        <v>7931</v>
      </c>
      <c r="F14247" t="s">
        <v>541</v>
      </c>
      <c r="G14247" s="2">
        <v>1057100830128</v>
      </c>
      <c r="H14247" s="2">
        <f>VLOOKUP(Tabela1[[#This Row],[Registro]],[1]Planilha1!$A$2:$A$13762,1,FALSE)</f>
        <v>1057100830128</v>
      </c>
      <c r="I14247" s="2">
        <v>7897917003278</v>
      </c>
      <c r="J14247" t="s">
        <v>29</v>
      </c>
      <c r="K14247" t="s">
        <v>21</v>
      </c>
      <c r="L14247" t="s">
        <v>22</v>
      </c>
      <c r="M14247" t="s">
        <v>22</v>
      </c>
      <c r="O14247" t="s">
        <v>13</v>
      </c>
      <c r="P14247" t="s">
        <v>107</v>
      </c>
    </row>
    <row r="14248" spans="1:16" hidden="1" x14ac:dyDescent="0.3">
      <c r="A14248" s="1">
        <v>45252</v>
      </c>
      <c r="B14248" t="s">
        <v>15</v>
      </c>
      <c r="C14248" t="s">
        <v>7937</v>
      </c>
      <c r="D14248" t="s">
        <v>7699</v>
      </c>
      <c r="E14248" t="s">
        <v>7931</v>
      </c>
      <c r="F14248" t="s">
        <v>541</v>
      </c>
      <c r="G14248" s="2">
        <v>1057100830136</v>
      </c>
      <c r="H14248" s="2">
        <f>VLOOKUP(Tabela1[[#This Row],[Registro]],[1]Planilha1!$A$2:$A$13762,1,FALSE)</f>
        <v>1057100830136</v>
      </c>
      <c r="I14248" s="2">
        <v>7897917003285</v>
      </c>
      <c r="J14248" t="s">
        <v>29</v>
      </c>
      <c r="K14248" t="s">
        <v>21</v>
      </c>
      <c r="L14248" t="s">
        <v>22</v>
      </c>
      <c r="M14248" t="s">
        <v>22</v>
      </c>
      <c r="O14248" t="s">
        <v>13</v>
      </c>
      <c r="P14248" t="s">
        <v>107</v>
      </c>
    </row>
    <row r="14249" spans="1:16" hidden="1" x14ac:dyDescent="0.3">
      <c r="A14249" s="1">
        <v>45252</v>
      </c>
      <c r="B14249" t="s">
        <v>15</v>
      </c>
      <c r="C14249" t="s">
        <v>7937</v>
      </c>
      <c r="D14249" t="s">
        <v>7939</v>
      </c>
      <c r="E14249" t="s">
        <v>7940</v>
      </c>
      <c r="F14249" t="s">
        <v>81</v>
      </c>
      <c r="G14249" s="2">
        <v>1057302160174</v>
      </c>
      <c r="H14249" s="2">
        <f>VLOOKUP(Tabela1[[#This Row],[Registro]],[1]Planilha1!$A$2:$A$13762,1,FALSE)</f>
        <v>1057302160174</v>
      </c>
      <c r="I14249" s="2">
        <v>7896658021008</v>
      </c>
      <c r="J14249" t="s">
        <v>20</v>
      </c>
      <c r="K14249" t="s">
        <v>21</v>
      </c>
      <c r="L14249" t="s">
        <v>22</v>
      </c>
      <c r="M14249" t="s">
        <v>22</v>
      </c>
      <c r="O14249" t="s">
        <v>13</v>
      </c>
      <c r="P14249" t="s">
        <v>107</v>
      </c>
    </row>
    <row r="14250" spans="1:16" hidden="1" x14ac:dyDescent="0.3">
      <c r="A14250" s="1">
        <v>45252</v>
      </c>
      <c r="B14250" t="s">
        <v>15</v>
      </c>
      <c r="C14250" t="s">
        <v>7937</v>
      </c>
      <c r="D14250" t="s">
        <v>4246</v>
      </c>
      <c r="E14250" t="s">
        <v>7917</v>
      </c>
      <c r="F14250" t="s">
        <v>82</v>
      </c>
      <c r="G14250" s="2">
        <v>1058309690071</v>
      </c>
      <c r="H14250" s="2">
        <f>VLOOKUP(Tabela1[[#This Row],[Registro]],[1]Planilha1!$A$2:$A$13762,1,FALSE)</f>
        <v>1058309690071</v>
      </c>
      <c r="I14250" s="2">
        <v>7896004707389</v>
      </c>
      <c r="J14250" t="s">
        <v>20</v>
      </c>
      <c r="K14250" t="s">
        <v>21</v>
      </c>
      <c r="L14250" t="s">
        <v>22</v>
      </c>
      <c r="M14250" t="s">
        <v>22</v>
      </c>
      <c r="O14250" t="s">
        <v>13</v>
      </c>
      <c r="P14250" t="s">
        <v>107</v>
      </c>
    </row>
    <row r="14251" spans="1:16" hidden="1" x14ac:dyDescent="0.3">
      <c r="A14251" s="1">
        <v>45252</v>
      </c>
      <c r="B14251" t="s">
        <v>15</v>
      </c>
      <c r="C14251" t="s">
        <v>7937</v>
      </c>
      <c r="D14251" t="s">
        <v>4252</v>
      </c>
      <c r="E14251" t="s">
        <v>7917</v>
      </c>
      <c r="F14251" t="s">
        <v>82</v>
      </c>
      <c r="G14251" s="2">
        <v>1058309690223</v>
      </c>
      <c r="H14251" s="2">
        <f>VLOOKUP(Tabela1[[#This Row],[Registro]],[1]Planilha1!$A$2:$A$13762,1,FALSE)</f>
        <v>1058309690223</v>
      </c>
      <c r="I14251" s="2">
        <v>7896004782409</v>
      </c>
      <c r="J14251" t="s">
        <v>20</v>
      </c>
      <c r="K14251" t="s">
        <v>21</v>
      </c>
      <c r="L14251" t="s">
        <v>22</v>
      </c>
      <c r="M14251" t="s">
        <v>22</v>
      </c>
      <c r="O14251" t="s">
        <v>13</v>
      </c>
      <c r="P14251" t="s">
        <v>107</v>
      </c>
    </row>
    <row r="14252" spans="1:16" hidden="1" x14ac:dyDescent="0.3">
      <c r="A14252" s="1">
        <v>45252</v>
      </c>
      <c r="B14252" t="s">
        <v>15</v>
      </c>
      <c r="C14252" t="s">
        <v>7937</v>
      </c>
      <c r="D14252" t="s">
        <v>4253</v>
      </c>
      <c r="E14252" t="s">
        <v>7917</v>
      </c>
      <c r="F14252" t="s">
        <v>82</v>
      </c>
      <c r="G14252" s="2">
        <v>1058309690231</v>
      </c>
      <c r="H14252" s="2">
        <f>VLOOKUP(Tabela1[[#This Row],[Registro]],[1]Planilha1!$A$2:$A$13762,1,FALSE)</f>
        <v>1058309690231</v>
      </c>
      <c r="I14252" s="2">
        <v>7896004782416</v>
      </c>
      <c r="J14252" t="s">
        <v>20</v>
      </c>
      <c r="K14252" t="s">
        <v>21</v>
      </c>
      <c r="L14252" t="s">
        <v>22</v>
      </c>
      <c r="M14252" t="s">
        <v>22</v>
      </c>
      <c r="O14252" t="s">
        <v>13</v>
      </c>
      <c r="P14252" t="s">
        <v>107</v>
      </c>
    </row>
    <row r="14253" spans="1:16" hidden="1" x14ac:dyDescent="0.3">
      <c r="A14253" s="1">
        <v>45252</v>
      </c>
      <c r="B14253" t="s">
        <v>15</v>
      </c>
      <c r="C14253" t="s">
        <v>7937</v>
      </c>
      <c r="D14253" t="s">
        <v>5313</v>
      </c>
      <c r="E14253" t="s">
        <v>7917</v>
      </c>
      <c r="F14253" t="s">
        <v>82</v>
      </c>
      <c r="G14253" s="2">
        <v>1058309690241</v>
      </c>
      <c r="H14253" s="2">
        <f>VLOOKUP(Tabela1[[#This Row],[Registro]],[1]Planilha1!$A$2:$A$13762,1,FALSE)</f>
        <v>1058309690241</v>
      </c>
      <c r="I14253" s="2">
        <v>7896004782423</v>
      </c>
      <c r="J14253" t="s">
        <v>20</v>
      </c>
      <c r="K14253" t="s">
        <v>21</v>
      </c>
      <c r="L14253" t="s">
        <v>22</v>
      </c>
      <c r="M14253" t="s">
        <v>22</v>
      </c>
      <c r="O14253" t="s">
        <v>13</v>
      </c>
      <c r="P14253" t="s">
        <v>107</v>
      </c>
    </row>
    <row r="14254" spans="1:16" hidden="1" x14ac:dyDescent="0.3">
      <c r="A14254" s="1">
        <v>45252</v>
      </c>
      <c r="B14254" t="s">
        <v>15</v>
      </c>
      <c r="C14254" t="s">
        <v>7937</v>
      </c>
      <c r="D14254" t="s">
        <v>4246</v>
      </c>
      <c r="E14254" t="s">
        <v>7918</v>
      </c>
      <c r="F14254" t="s">
        <v>85</v>
      </c>
      <c r="G14254" s="2">
        <v>1181902330071</v>
      </c>
      <c r="H14254" s="2" t="e">
        <f>VLOOKUP(Tabela1[[#This Row],[Registro]],[1]Planilha1!$A$2:$A$13762,1,FALSE)</f>
        <v>#N/A</v>
      </c>
      <c r="I14254" s="2">
        <v>7896004785745</v>
      </c>
      <c r="J14254" t="s">
        <v>20</v>
      </c>
      <c r="K14254" t="s">
        <v>21</v>
      </c>
      <c r="L14254" t="s">
        <v>22</v>
      </c>
      <c r="M14254" t="s">
        <v>22</v>
      </c>
      <c r="P14254" t="s">
        <v>107</v>
      </c>
    </row>
    <row r="14255" spans="1:16" hidden="1" x14ac:dyDescent="0.3">
      <c r="A14255" s="1">
        <v>45252</v>
      </c>
      <c r="B14255" t="s">
        <v>15</v>
      </c>
      <c r="C14255" t="s">
        <v>7937</v>
      </c>
      <c r="D14255" t="s">
        <v>4252</v>
      </c>
      <c r="E14255" t="s">
        <v>7918</v>
      </c>
      <c r="F14255" t="s">
        <v>85</v>
      </c>
      <c r="G14255" s="2">
        <v>1181902330223</v>
      </c>
      <c r="H14255" s="2" t="e">
        <f>VLOOKUP(Tabela1[[#This Row],[Registro]],[1]Planilha1!$A$2:$A$13762,1,FALSE)</f>
        <v>#N/A</v>
      </c>
      <c r="I14255" s="2">
        <v>7896004785752</v>
      </c>
      <c r="J14255" t="s">
        <v>20</v>
      </c>
      <c r="K14255" t="s">
        <v>21</v>
      </c>
      <c r="L14255" t="s">
        <v>22</v>
      </c>
      <c r="M14255" t="s">
        <v>22</v>
      </c>
      <c r="P14255" t="s">
        <v>107</v>
      </c>
    </row>
    <row r="14256" spans="1:16" hidden="1" x14ac:dyDescent="0.3">
      <c r="A14256" s="1">
        <v>45252</v>
      </c>
      <c r="B14256" t="s">
        <v>15</v>
      </c>
      <c r="C14256" t="s">
        <v>7937</v>
      </c>
      <c r="D14256" t="s">
        <v>4253</v>
      </c>
      <c r="E14256" t="s">
        <v>7918</v>
      </c>
      <c r="F14256" t="s">
        <v>85</v>
      </c>
      <c r="G14256" s="2">
        <v>1181902330231</v>
      </c>
      <c r="H14256" s="2" t="e">
        <f>VLOOKUP(Tabela1[[#This Row],[Registro]],[1]Planilha1!$A$2:$A$13762,1,FALSE)</f>
        <v>#N/A</v>
      </c>
      <c r="I14256" s="2">
        <v>7896004785769</v>
      </c>
      <c r="J14256" t="s">
        <v>20</v>
      </c>
      <c r="K14256" t="s">
        <v>21</v>
      </c>
      <c r="L14256" t="s">
        <v>22</v>
      </c>
      <c r="M14256" t="s">
        <v>22</v>
      </c>
      <c r="P14256" t="s">
        <v>107</v>
      </c>
    </row>
    <row r="14257" spans="1:16" hidden="1" x14ac:dyDescent="0.3">
      <c r="A14257" s="1">
        <v>45252</v>
      </c>
      <c r="B14257" t="s">
        <v>15</v>
      </c>
      <c r="C14257" t="s">
        <v>7937</v>
      </c>
      <c r="D14257" t="s">
        <v>5313</v>
      </c>
      <c r="E14257" t="s">
        <v>7918</v>
      </c>
      <c r="F14257" t="s">
        <v>85</v>
      </c>
      <c r="G14257" s="2">
        <v>1181902330241</v>
      </c>
      <c r="H14257" s="2" t="e">
        <f>VLOOKUP(Tabela1[[#This Row],[Registro]],[1]Planilha1!$A$2:$A$13762,1,FALSE)</f>
        <v>#N/A</v>
      </c>
      <c r="I14257" s="2">
        <v>7896004785776</v>
      </c>
      <c r="J14257" t="s">
        <v>20</v>
      </c>
      <c r="K14257" t="s">
        <v>21</v>
      </c>
      <c r="L14257" t="s">
        <v>22</v>
      </c>
      <c r="M14257" t="s">
        <v>22</v>
      </c>
      <c r="P14257" t="s">
        <v>107</v>
      </c>
    </row>
    <row r="14258" spans="1:16" hidden="1" x14ac:dyDescent="0.3">
      <c r="A14258" s="1">
        <v>45252</v>
      </c>
      <c r="B14258" t="s">
        <v>15</v>
      </c>
      <c r="C14258" t="s">
        <v>7937</v>
      </c>
      <c r="D14258" t="s">
        <v>4246</v>
      </c>
      <c r="E14258" t="s">
        <v>7917</v>
      </c>
      <c r="F14258" t="s">
        <v>85</v>
      </c>
      <c r="G14258" s="2">
        <v>1181902670075</v>
      </c>
      <c r="H14258" s="2" t="e">
        <f>VLOOKUP(Tabela1[[#This Row],[Registro]],[1]Planilha1!$A$2:$A$13762,1,FALSE)</f>
        <v>#N/A</v>
      </c>
      <c r="I14258" s="2">
        <v>7896004786513</v>
      </c>
      <c r="J14258" t="s">
        <v>20</v>
      </c>
      <c r="K14258" t="s">
        <v>21</v>
      </c>
      <c r="L14258" t="s">
        <v>22</v>
      </c>
      <c r="M14258" t="s">
        <v>22</v>
      </c>
      <c r="P14258" t="s">
        <v>107</v>
      </c>
    </row>
    <row r="14259" spans="1:16" hidden="1" x14ac:dyDescent="0.3">
      <c r="A14259" s="1">
        <v>45252</v>
      </c>
      <c r="B14259" t="s">
        <v>15</v>
      </c>
      <c r="C14259" t="s">
        <v>7937</v>
      </c>
      <c r="D14259" t="s">
        <v>4252</v>
      </c>
      <c r="E14259" t="s">
        <v>7917</v>
      </c>
      <c r="F14259" t="s">
        <v>85</v>
      </c>
      <c r="G14259" s="2">
        <v>1181902670229</v>
      </c>
      <c r="H14259" s="2" t="e">
        <f>VLOOKUP(Tabela1[[#This Row],[Registro]],[1]Planilha1!$A$2:$A$13762,1,FALSE)</f>
        <v>#N/A</v>
      </c>
      <c r="I14259" s="2">
        <v>7896004786520</v>
      </c>
      <c r="J14259" t="s">
        <v>20</v>
      </c>
      <c r="K14259" t="s">
        <v>21</v>
      </c>
      <c r="L14259" t="s">
        <v>22</v>
      </c>
      <c r="M14259" t="s">
        <v>22</v>
      </c>
      <c r="P14259" t="s">
        <v>107</v>
      </c>
    </row>
    <row r="14260" spans="1:16" hidden="1" x14ac:dyDescent="0.3">
      <c r="A14260" s="1">
        <v>45252</v>
      </c>
      <c r="B14260" t="s">
        <v>15</v>
      </c>
      <c r="C14260" t="s">
        <v>7937</v>
      </c>
      <c r="D14260" t="s">
        <v>4253</v>
      </c>
      <c r="E14260" t="s">
        <v>7917</v>
      </c>
      <c r="F14260" t="s">
        <v>85</v>
      </c>
      <c r="G14260" s="2">
        <v>1181902670237</v>
      </c>
      <c r="H14260" s="2" t="e">
        <f>VLOOKUP(Tabela1[[#This Row],[Registro]],[1]Planilha1!$A$2:$A$13762,1,FALSE)</f>
        <v>#N/A</v>
      </c>
      <c r="I14260" s="2">
        <v>7896004786537</v>
      </c>
      <c r="J14260" t="s">
        <v>20</v>
      </c>
      <c r="K14260" t="s">
        <v>21</v>
      </c>
      <c r="L14260" t="s">
        <v>22</v>
      </c>
      <c r="M14260" t="s">
        <v>22</v>
      </c>
      <c r="P14260" t="s">
        <v>107</v>
      </c>
    </row>
    <row r="14261" spans="1:16" hidden="1" x14ac:dyDescent="0.3">
      <c r="A14261" s="1">
        <v>45252</v>
      </c>
      <c r="B14261" t="s">
        <v>15</v>
      </c>
      <c r="C14261" t="s">
        <v>7937</v>
      </c>
      <c r="D14261" t="s">
        <v>5313</v>
      </c>
      <c r="E14261" t="s">
        <v>7917</v>
      </c>
      <c r="F14261" t="s">
        <v>85</v>
      </c>
      <c r="G14261" s="2">
        <v>1181902670245</v>
      </c>
      <c r="H14261" s="2" t="e">
        <f>VLOOKUP(Tabela1[[#This Row],[Registro]],[1]Planilha1!$A$2:$A$13762,1,FALSE)</f>
        <v>#N/A</v>
      </c>
      <c r="I14261" s="2">
        <v>7896004786544</v>
      </c>
      <c r="J14261" t="s">
        <v>20</v>
      </c>
      <c r="K14261" t="s">
        <v>21</v>
      </c>
      <c r="L14261" t="s">
        <v>22</v>
      </c>
      <c r="M14261" t="s">
        <v>22</v>
      </c>
      <c r="P14261" t="s">
        <v>107</v>
      </c>
    </row>
    <row r="14262" spans="1:16" hidden="1" x14ac:dyDescent="0.3">
      <c r="A14262" s="1">
        <v>45252</v>
      </c>
      <c r="B14262" t="s">
        <v>15</v>
      </c>
      <c r="C14262" t="s">
        <v>7937</v>
      </c>
      <c r="D14262" t="s">
        <v>4246</v>
      </c>
      <c r="E14262" t="s">
        <v>7917</v>
      </c>
      <c r="F14262" t="s">
        <v>120</v>
      </c>
      <c r="G14262" s="2">
        <v>1267503800073</v>
      </c>
      <c r="H14262" s="2" t="e">
        <f>VLOOKUP(Tabela1[[#This Row],[Registro]],[1]Planilha1!$A$2:$A$13762,1,FALSE)</f>
        <v>#N/A</v>
      </c>
      <c r="I14262" s="2">
        <v>7895296211345</v>
      </c>
      <c r="J14262" t="s">
        <v>20</v>
      </c>
      <c r="K14262" t="s">
        <v>21</v>
      </c>
      <c r="L14262" t="s">
        <v>22</v>
      </c>
      <c r="M14262" t="s">
        <v>22</v>
      </c>
      <c r="P14262" t="s">
        <v>107</v>
      </c>
    </row>
    <row r="14263" spans="1:16" hidden="1" x14ac:dyDescent="0.3">
      <c r="A14263" s="1">
        <v>45252</v>
      </c>
      <c r="B14263" t="s">
        <v>15</v>
      </c>
      <c r="C14263" t="s">
        <v>7937</v>
      </c>
      <c r="D14263" t="s">
        <v>4243</v>
      </c>
      <c r="E14263" t="s">
        <v>7917</v>
      </c>
      <c r="F14263" t="s">
        <v>120</v>
      </c>
      <c r="G14263" s="2">
        <v>1267503800154</v>
      </c>
      <c r="H14263" s="2" t="e">
        <f>VLOOKUP(Tabela1[[#This Row],[Registro]],[1]Planilha1!$A$2:$A$13762,1,FALSE)</f>
        <v>#N/A</v>
      </c>
      <c r="I14263" s="2">
        <v>7895296448802</v>
      </c>
      <c r="J14263" t="s">
        <v>20</v>
      </c>
      <c r="K14263" t="s">
        <v>21</v>
      </c>
      <c r="L14263" t="s">
        <v>22</v>
      </c>
      <c r="M14263" t="s">
        <v>22</v>
      </c>
      <c r="P14263" t="s">
        <v>107</v>
      </c>
    </row>
    <row r="14264" spans="1:16" hidden="1" x14ac:dyDescent="0.3">
      <c r="A14264" s="1">
        <v>45252</v>
      </c>
      <c r="B14264" t="s">
        <v>15</v>
      </c>
      <c r="C14264" t="s">
        <v>7937</v>
      </c>
      <c r="D14264" t="s">
        <v>4252</v>
      </c>
      <c r="E14264" t="s">
        <v>7917</v>
      </c>
      <c r="F14264" t="s">
        <v>120</v>
      </c>
      <c r="G14264" s="2">
        <v>1267503800227</v>
      </c>
      <c r="H14264" s="2" t="e">
        <f>VLOOKUP(Tabela1[[#This Row],[Registro]],[1]Planilha1!$A$2:$A$13762,1,FALSE)</f>
        <v>#N/A</v>
      </c>
      <c r="I14264" s="2">
        <v>7895296449212</v>
      </c>
      <c r="J14264" t="s">
        <v>20</v>
      </c>
      <c r="K14264" t="s">
        <v>21</v>
      </c>
      <c r="L14264" t="s">
        <v>22</v>
      </c>
      <c r="M14264" t="s">
        <v>22</v>
      </c>
      <c r="P14264" t="s">
        <v>107</v>
      </c>
    </row>
    <row r="14265" spans="1:16" hidden="1" x14ac:dyDescent="0.3">
      <c r="A14265" s="1">
        <v>45252</v>
      </c>
      <c r="B14265" t="s">
        <v>15</v>
      </c>
      <c r="C14265" t="s">
        <v>7937</v>
      </c>
      <c r="D14265" t="s">
        <v>4253</v>
      </c>
      <c r="E14265" t="s">
        <v>7917</v>
      </c>
      <c r="F14265" t="s">
        <v>120</v>
      </c>
      <c r="G14265" s="2">
        <v>1267503800235</v>
      </c>
      <c r="H14265" s="2" t="e">
        <f>VLOOKUP(Tabela1[[#This Row],[Registro]],[1]Planilha1!$A$2:$A$13762,1,FALSE)</f>
        <v>#N/A</v>
      </c>
      <c r="I14265" s="2">
        <v>7895296211352</v>
      </c>
      <c r="J14265" t="s">
        <v>20</v>
      </c>
      <c r="K14265" t="s">
        <v>21</v>
      </c>
      <c r="L14265" t="s">
        <v>22</v>
      </c>
      <c r="M14265" t="s">
        <v>22</v>
      </c>
      <c r="P14265" t="s">
        <v>107</v>
      </c>
    </row>
    <row r="14266" spans="1:16" hidden="1" x14ac:dyDescent="0.3">
      <c r="A14266" s="1">
        <v>45252</v>
      </c>
      <c r="B14266" t="s">
        <v>15</v>
      </c>
      <c r="C14266" t="s">
        <v>7937</v>
      </c>
      <c r="D14266" t="s">
        <v>5313</v>
      </c>
      <c r="E14266" t="s">
        <v>7917</v>
      </c>
      <c r="F14266" t="s">
        <v>120</v>
      </c>
      <c r="G14266" s="2">
        <v>1267503800243</v>
      </c>
      <c r="H14266" s="2" t="e">
        <f>VLOOKUP(Tabela1[[#This Row],[Registro]],[1]Planilha1!$A$2:$A$13762,1,FALSE)</f>
        <v>#N/A</v>
      </c>
      <c r="I14266" s="2">
        <v>7895296449229</v>
      </c>
      <c r="J14266" t="s">
        <v>20</v>
      </c>
      <c r="K14266" t="s">
        <v>21</v>
      </c>
      <c r="L14266" t="s">
        <v>22</v>
      </c>
      <c r="M14266" t="s">
        <v>22</v>
      </c>
      <c r="P14266" t="s">
        <v>107</v>
      </c>
    </row>
    <row r="14267" spans="1:16" hidden="1" x14ac:dyDescent="0.3">
      <c r="A14267" s="1">
        <v>45252</v>
      </c>
      <c r="B14267" t="s">
        <v>15</v>
      </c>
      <c r="C14267" t="s">
        <v>7937</v>
      </c>
      <c r="D14267" t="s">
        <v>5087</v>
      </c>
      <c r="E14267" t="s">
        <v>7936</v>
      </c>
      <c r="F14267" t="s">
        <v>88</v>
      </c>
      <c r="G14267" s="2">
        <v>1542300190150</v>
      </c>
      <c r="H14267" s="2" t="e">
        <f>VLOOKUP(Tabela1[[#This Row],[Registro]],[1]Planilha1!$A$2:$A$13762,1,FALSE)</f>
        <v>#N/A</v>
      </c>
      <c r="I14267" s="2">
        <v>7899095205420</v>
      </c>
      <c r="J14267" t="s">
        <v>29</v>
      </c>
      <c r="K14267" t="s">
        <v>21</v>
      </c>
      <c r="L14267" t="s">
        <v>22</v>
      </c>
      <c r="M14267" t="s">
        <v>22</v>
      </c>
      <c r="P14267" t="s">
        <v>107</v>
      </c>
    </row>
    <row r="14268" spans="1:16" hidden="1" x14ac:dyDescent="0.3">
      <c r="A14268" s="1">
        <v>45252</v>
      </c>
      <c r="B14268" t="s">
        <v>15</v>
      </c>
      <c r="C14268" t="s">
        <v>7937</v>
      </c>
      <c r="D14268" t="s">
        <v>4246</v>
      </c>
      <c r="E14268" t="s">
        <v>7917</v>
      </c>
      <c r="F14268" t="s">
        <v>110</v>
      </c>
      <c r="G14268" s="2">
        <v>1832602480072</v>
      </c>
      <c r="H14268" s="2">
        <f>VLOOKUP(Tabela1[[#This Row],[Registro]],[1]Planilha1!$A$2:$A$13762,1,FALSE)</f>
        <v>1832602480072</v>
      </c>
      <c r="I14268" s="2">
        <v>7896422504614</v>
      </c>
      <c r="J14268" t="s">
        <v>20</v>
      </c>
      <c r="K14268" s="31" t="s">
        <v>22</v>
      </c>
      <c r="L14268" t="s">
        <v>21</v>
      </c>
      <c r="M14268" t="s">
        <v>22</v>
      </c>
      <c r="N14268" t="s">
        <v>3132</v>
      </c>
      <c r="P14268" t="s">
        <v>107</v>
      </c>
    </row>
    <row r="14269" spans="1:16" hidden="1" x14ac:dyDescent="0.3">
      <c r="A14269" s="1">
        <v>45252</v>
      </c>
      <c r="B14269" t="s">
        <v>15</v>
      </c>
      <c r="C14269" t="s">
        <v>7941</v>
      </c>
      <c r="D14269" t="s">
        <v>1112</v>
      </c>
      <c r="E14269" t="s">
        <v>7942</v>
      </c>
      <c r="F14269" t="s">
        <v>54</v>
      </c>
      <c r="G14269" s="2">
        <v>1004307300021</v>
      </c>
      <c r="H14269" s="2">
        <f>VLOOKUP(Tabela1[[#This Row],[Registro]],[1]Planilha1!$A$2:$A$13762,1,FALSE)</f>
        <v>1004307300021</v>
      </c>
      <c r="I14269" s="2">
        <v>7891317420024</v>
      </c>
      <c r="J14269" t="s">
        <v>29</v>
      </c>
      <c r="K14269" t="s">
        <v>21</v>
      </c>
      <c r="L14269" t="s">
        <v>22</v>
      </c>
      <c r="M14269" t="s">
        <v>22</v>
      </c>
      <c r="P14269" t="s">
        <v>21</v>
      </c>
    </row>
    <row r="14270" spans="1:16" hidden="1" x14ac:dyDescent="0.3">
      <c r="A14270" s="1">
        <v>45252</v>
      </c>
      <c r="B14270" t="s">
        <v>15</v>
      </c>
      <c r="C14270" t="s">
        <v>7941</v>
      </c>
      <c r="D14270" t="s">
        <v>7943</v>
      </c>
      <c r="E14270" t="s">
        <v>7917</v>
      </c>
      <c r="F14270" t="s">
        <v>56</v>
      </c>
      <c r="G14270" s="2">
        <v>1029803270041</v>
      </c>
      <c r="H14270" s="2">
        <f>VLOOKUP(Tabela1[[#This Row],[Registro]],[1]Planilha1!$A$2:$A$13762,1,FALSE)</f>
        <v>1029803270041</v>
      </c>
      <c r="I14270" s="2">
        <v>7896676414875</v>
      </c>
      <c r="J14270" t="s">
        <v>20</v>
      </c>
      <c r="K14270" t="s">
        <v>21</v>
      </c>
      <c r="L14270" t="s">
        <v>22</v>
      </c>
      <c r="M14270" t="s">
        <v>22</v>
      </c>
      <c r="P14270" t="s">
        <v>21</v>
      </c>
    </row>
    <row r="14271" spans="1:16" hidden="1" x14ac:dyDescent="0.3">
      <c r="A14271" s="1">
        <v>45252</v>
      </c>
      <c r="B14271" t="s">
        <v>15</v>
      </c>
      <c r="C14271" t="s">
        <v>7941</v>
      </c>
      <c r="D14271" t="s">
        <v>1141</v>
      </c>
      <c r="E14271" t="s">
        <v>7917</v>
      </c>
      <c r="F14271" t="s">
        <v>56</v>
      </c>
      <c r="G14271" s="2">
        <v>1029803270066</v>
      </c>
      <c r="H14271" s="2">
        <f>VLOOKUP(Tabela1[[#This Row],[Registro]],[1]Planilha1!$A$2:$A$13762,1,FALSE)</f>
        <v>1029803270066</v>
      </c>
      <c r="I14271" s="2">
        <v>7896676411379</v>
      </c>
      <c r="J14271" t="s">
        <v>20</v>
      </c>
      <c r="K14271" t="s">
        <v>21</v>
      </c>
      <c r="L14271" t="s">
        <v>22</v>
      </c>
      <c r="M14271" t="s">
        <v>22</v>
      </c>
      <c r="P14271" t="s">
        <v>21</v>
      </c>
    </row>
    <row r="14272" spans="1:16" hidden="1" x14ac:dyDescent="0.3">
      <c r="A14272" s="1">
        <v>45252</v>
      </c>
      <c r="B14272" t="s">
        <v>15</v>
      </c>
      <c r="C14272" t="s">
        <v>7941</v>
      </c>
      <c r="D14272" t="s">
        <v>1141</v>
      </c>
      <c r="E14272" t="s">
        <v>7942</v>
      </c>
      <c r="F14272" t="s">
        <v>79</v>
      </c>
      <c r="G14272" s="2">
        <v>1037007710059</v>
      </c>
      <c r="H14272" s="2" t="e">
        <f>VLOOKUP(Tabela1[[#This Row],[Registro]],[1]Planilha1!$A$2:$A$13762,1,FALSE)</f>
        <v>#N/A</v>
      </c>
      <c r="I14272" s="2">
        <v>7896112102830</v>
      </c>
      <c r="J14272" t="s">
        <v>20</v>
      </c>
      <c r="K14272" t="s">
        <v>21</v>
      </c>
      <c r="L14272" t="s">
        <v>22</v>
      </c>
      <c r="M14272" t="s">
        <v>22</v>
      </c>
      <c r="P14272" t="s">
        <v>21</v>
      </c>
    </row>
    <row r="14273" spans="1:16" hidden="1" x14ac:dyDescent="0.3">
      <c r="A14273" s="1">
        <v>45252</v>
      </c>
      <c r="B14273" t="s">
        <v>15</v>
      </c>
      <c r="C14273" t="s">
        <v>7941</v>
      </c>
      <c r="D14273" t="s">
        <v>1112</v>
      </c>
      <c r="E14273" t="s">
        <v>7929</v>
      </c>
      <c r="F14273" t="s">
        <v>201</v>
      </c>
      <c r="G14273" s="2">
        <v>1049711960206</v>
      </c>
      <c r="H14273" s="2">
        <f>VLOOKUP(Tabela1[[#This Row],[Registro]],[1]Planilha1!$A$2:$A$13762,1,FALSE)</f>
        <v>1049711960206</v>
      </c>
      <c r="I14273" s="2">
        <v>7896006234210</v>
      </c>
      <c r="J14273" t="s">
        <v>20</v>
      </c>
      <c r="K14273" t="s">
        <v>21</v>
      </c>
      <c r="L14273" t="s">
        <v>22</v>
      </c>
      <c r="M14273" t="s">
        <v>22</v>
      </c>
      <c r="P14273" t="s">
        <v>21</v>
      </c>
    </row>
    <row r="14274" spans="1:16" hidden="1" x14ac:dyDescent="0.3">
      <c r="A14274" s="1">
        <v>45252</v>
      </c>
      <c r="B14274" t="s">
        <v>15</v>
      </c>
      <c r="C14274" t="s">
        <v>7941</v>
      </c>
      <c r="D14274" t="s">
        <v>1102</v>
      </c>
      <c r="E14274" t="s">
        <v>7944</v>
      </c>
      <c r="F14274" t="s">
        <v>128</v>
      </c>
      <c r="G14274" s="2">
        <v>1163700960015</v>
      </c>
      <c r="H14274" s="2">
        <f>VLOOKUP(Tabela1[[#This Row],[Registro]],[1]Planilha1!$A$2:$A$13762,1,FALSE)</f>
        <v>1163700960015</v>
      </c>
      <c r="I14274" s="2">
        <v>7896014688272</v>
      </c>
      <c r="J14274" t="s">
        <v>29</v>
      </c>
      <c r="K14274" t="s">
        <v>21</v>
      </c>
      <c r="L14274" t="s">
        <v>22</v>
      </c>
      <c r="M14274" t="s">
        <v>22</v>
      </c>
      <c r="P14274" t="s">
        <v>21</v>
      </c>
    </row>
    <row r="14275" spans="1:16" hidden="1" x14ac:dyDescent="0.3">
      <c r="A14275" s="1">
        <v>45252</v>
      </c>
      <c r="B14275" t="s">
        <v>15</v>
      </c>
      <c r="C14275" t="s">
        <v>7941</v>
      </c>
      <c r="D14275" t="s">
        <v>1102</v>
      </c>
      <c r="E14275" t="s">
        <v>7942</v>
      </c>
      <c r="F14275" t="s">
        <v>128</v>
      </c>
      <c r="G14275" s="2">
        <v>1163701650011</v>
      </c>
      <c r="H14275" s="2" t="e">
        <f>VLOOKUP(Tabela1[[#This Row],[Registro]],[1]Planilha1!$A$2:$A$13762,1,FALSE)</f>
        <v>#N/A</v>
      </c>
      <c r="I14275" s="2">
        <v>7896014688289</v>
      </c>
      <c r="J14275" t="s">
        <v>20</v>
      </c>
      <c r="K14275" t="s">
        <v>21</v>
      </c>
      <c r="L14275" t="s">
        <v>22</v>
      </c>
      <c r="M14275" t="s">
        <v>22</v>
      </c>
      <c r="P14275" t="s">
        <v>21</v>
      </c>
    </row>
    <row r="14276" spans="1:16" hidden="1" x14ac:dyDescent="0.3">
      <c r="A14276" s="1">
        <v>45252</v>
      </c>
      <c r="B14276" t="s">
        <v>15</v>
      </c>
      <c r="C14276" t="s">
        <v>7945</v>
      </c>
      <c r="D14276" t="s">
        <v>574</v>
      </c>
      <c r="E14276" t="s">
        <v>7946</v>
      </c>
      <c r="F14276" t="s">
        <v>7947</v>
      </c>
      <c r="G14276" s="2">
        <v>1897700010016</v>
      </c>
      <c r="H14276" s="2" t="e">
        <f>VLOOKUP(Tabela1[[#This Row],[Registro]],[1]Planilha1!$A$2:$A$13762,1,FALSE)</f>
        <v>#N/A</v>
      </c>
      <c r="I14276" s="2">
        <v>4260747720746</v>
      </c>
      <c r="J14276" t="s">
        <v>20</v>
      </c>
      <c r="K14276" t="s">
        <v>21</v>
      </c>
      <c r="L14276" t="s">
        <v>22</v>
      </c>
      <c r="M14276" t="s">
        <v>22</v>
      </c>
      <c r="P14276" t="s">
        <v>107</v>
      </c>
    </row>
    <row r="14277" spans="1:16" hidden="1" x14ac:dyDescent="0.3">
      <c r="A14277" s="1">
        <v>45252</v>
      </c>
      <c r="B14277" t="s">
        <v>15</v>
      </c>
      <c r="C14277" t="s">
        <v>7945</v>
      </c>
      <c r="D14277" t="s">
        <v>563</v>
      </c>
      <c r="E14277" t="s">
        <v>7946</v>
      </c>
      <c r="F14277" t="s">
        <v>7947</v>
      </c>
      <c r="G14277" s="2">
        <v>1897700010024</v>
      </c>
      <c r="H14277" s="2" t="e">
        <f>VLOOKUP(Tabela1[[#This Row],[Registro]],[1]Planilha1!$A$2:$A$13762,1,FALSE)</f>
        <v>#N/A</v>
      </c>
      <c r="I14277" s="2">
        <v>4260747720722</v>
      </c>
      <c r="J14277" t="s">
        <v>20</v>
      </c>
      <c r="K14277" t="s">
        <v>21</v>
      </c>
      <c r="L14277" t="s">
        <v>22</v>
      </c>
      <c r="M14277" t="s">
        <v>22</v>
      </c>
      <c r="P14277" t="s">
        <v>107</v>
      </c>
    </row>
    <row r="14278" spans="1:16" hidden="1" x14ac:dyDescent="0.3">
      <c r="A14278" s="1">
        <v>45252</v>
      </c>
      <c r="B14278" t="s">
        <v>15</v>
      </c>
      <c r="C14278" t="s">
        <v>7948</v>
      </c>
      <c r="D14278" t="s">
        <v>574</v>
      </c>
      <c r="E14278" t="s">
        <v>7946</v>
      </c>
      <c r="F14278" t="s">
        <v>7947</v>
      </c>
      <c r="G14278" s="2">
        <v>1897700010040</v>
      </c>
      <c r="H14278" s="2" t="e">
        <f>VLOOKUP(Tabela1[[#This Row],[Registro]],[1]Planilha1!$A$2:$A$13762,1,FALSE)</f>
        <v>#N/A</v>
      </c>
      <c r="I14278" s="2">
        <v>4260747720739</v>
      </c>
      <c r="J14278" t="s">
        <v>20</v>
      </c>
      <c r="K14278" t="s">
        <v>21</v>
      </c>
      <c r="L14278" t="s">
        <v>22</v>
      </c>
      <c r="M14278" t="s">
        <v>22</v>
      </c>
      <c r="P14278" t="s">
        <v>107</v>
      </c>
    </row>
    <row r="14279" spans="1:16" hidden="1" x14ac:dyDescent="0.3">
      <c r="A14279" s="1">
        <v>45252</v>
      </c>
      <c r="B14279" t="s">
        <v>15</v>
      </c>
      <c r="C14279" t="s">
        <v>7948</v>
      </c>
      <c r="D14279" t="s">
        <v>563</v>
      </c>
      <c r="E14279" t="s">
        <v>7946</v>
      </c>
      <c r="F14279" t="s">
        <v>7947</v>
      </c>
      <c r="G14279" s="2">
        <v>1897700010059</v>
      </c>
      <c r="H14279" s="2" t="e">
        <f>VLOOKUP(Tabela1[[#This Row],[Registro]],[1]Planilha1!$A$2:$A$13762,1,FALSE)</f>
        <v>#N/A</v>
      </c>
      <c r="I14279" s="2">
        <v>4260747720753</v>
      </c>
      <c r="J14279" t="s">
        <v>20</v>
      </c>
      <c r="K14279" t="s">
        <v>21</v>
      </c>
      <c r="L14279" t="s">
        <v>22</v>
      </c>
      <c r="M14279" t="s">
        <v>22</v>
      </c>
      <c r="P14279" t="s">
        <v>107</v>
      </c>
    </row>
    <row r="14280" spans="1:16" hidden="1" x14ac:dyDescent="0.3">
      <c r="A14280" s="1">
        <v>45252</v>
      </c>
      <c r="B14280" t="s">
        <v>15</v>
      </c>
      <c r="C14280" t="s">
        <v>7949</v>
      </c>
      <c r="D14280" t="s">
        <v>522</v>
      </c>
      <c r="E14280" t="s">
        <v>7950</v>
      </c>
      <c r="F14280" t="s">
        <v>113</v>
      </c>
      <c r="G14280" s="2">
        <v>1006811390033</v>
      </c>
      <c r="H14280" s="2" t="e">
        <f>VLOOKUP(Tabela1[[#This Row],[Registro]],[1]Planilha1!$A$2:$A$13762,1,FALSE)</f>
        <v>#N/A</v>
      </c>
      <c r="I14280" s="2">
        <v>7896261020801</v>
      </c>
      <c r="J14280" t="s">
        <v>29</v>
      </c>
      <c r="K14280" t="s">
        <v>21</v>
      </c>
      <c r="L14280" t="s">
        <v>22</v>
      </c>
      <c r="M14280" t="s">
        <v>22</v>
      </c>
      <c r="P14280" t="s">
        <v>21</v>
      </c>
    </row>
    <row r="14281" spans="1:16" hidden="1" x14ac:dyDescent="0.3">
      <c r="A14281" s="1">
        <v>45252</v>
      </c>
      <c r="B14281" t="s">
        <v>15</v>
      </c>
      <c r="C14281" t="s">
        <v>7949</v>
      </c>
      <c r="D14281" t="s">
        <v>3057</v>
      </c>
      <c r="E14281" t="s">
        <v>7951</v>
      </c>
      <c r="F14281" t="s">
        <v>56</v>
      </c>
      <c r="G14281" s="2">
        <v>1029801240010</v>
      </c>
      <c r="H14281" s="2" t="e">
        <f>VLOOKUP(Tabela1[[#This Row],[Registro]],[1]Planilha1!$A$2:$A$13762,1,FALSE)</f>
        <v>#N/A</v>
      </c>
      <c r="I14281" s="2">
        <v>7896676402155</v>
      </c>
      <c r="J14281" t="s">
        <v>20</v>
      </c>
      <c r="K14281" t="s">
        <v>21</v>
      </c>
      <c r="L14281" t="s">
        <v>22</v>
      </c>
      <c r="M14281" t="s">
        <v>22</v>
      </c>
      <c r="P14281" t="s">
        <v>21</v>
      </c>
    </row>
    <row r="14282" spans="1:16" hidden="1" x14ac:dyDescent="0.3">
      <c r="A14282" s="1">
        <v>45252</v>
      </c>
      <c r="B14282" t="s">
        <v>15</v>
      </c>
      <c r="C14282" t="s">
        <v>7949</v>
      </c>
      <c r="D14282" t="s">
        <v>521</v>
      </c>
      <c r="E14282" t="s">
        <v>7951</v>
      </c>
      <c r="F14282" t="s">
        <v>56</v>
      </c>
      <c r="G14282" s="2">
        <v>1029801240046</v>
      </c>
      <c r="H14282" s="2" t="e">
        <f>VLOOKUP(Tabela1[[#This Row],[Registro]],[1]Planilha1!$A$2:$A$13762,1,FALSE)</f>
        <v>#N/A</v>
      </c>
      <c r="I14282" s="2">
        <v>7896676402735</v>
      </c>
      <c r="J14282" t="s">
        <v>20</v>
      </c>
      <c r="K14282" t="s">
        <v>21</v>
      </c>
      <c r="L14282" t="s">
        <v>22</v>
      </c>
      <c r="M14282" t="s">
        <v>22</v>
      </c>
      <c r="P14282" t="s">
        <v>21</v>
      </c>
    </row>
    <row r="14283" spans="1:16" hidden="1" x14ac:dyDescent="0.3">
      <c r="A14283" s="1">
        <v>45252</v>
      </c>
      <c r="B14283" t="s">
        <v>15</v>
      </c>
      <c r="C14283" t="s">
        <v>7949</v>
      </c>
      <c r="D14283" t="s">
        <v>3711</v>
      </c>
      <c r="E14283" t="s">
        <v>7951</v>
      </c>
      <c r="F14283" t="s">
        <v>56</v>
      </c>
      <c r="G14283" s="2">
        <v>1029801240127</v>
      </c>
      <c r="H14283" s="2">
        <f>VLOOKUP(Tabela1[[#This Row],[Registro]],[1]Planilha1!$A$2:$A$13762,1,FALSE)</f>
        <v>1029801240127</v>
      </c>
      <c r="I14283" s="2">
        <v>7896676426267</v>
      </c>
      <c r="J14283" t="s">
        <v>20</v>
      </c>
      <c r="K14283" t="s">
        <v>21</v>
      </c>
      <c r="L14283" t="s">
        <v>22</v>
      </c>
      <c r="M14283" t="s">
        <v>22</v>
      </c>
      <c r="P14283" t="s">
        <v>21</v>
      </c>
    </row>
    <row r="14284" spans="1:16" hidden="1" x14ac:dyDescent="0.3">
      <c r="A14284" s="1">
        <v>45252</v>
      </c>
      <c r="B14284" t="s">
        <v>15</v>
      </c>
      <c r="C14284" t="s">
        <v>7949</v>
      </c>
      <c r="D14284" t="s">
        <v>527</v>
      </c>
      <c r="E14284" t="s">
        <v>7952</v>
      </c>
      <c r="F14284" t="s">
        <v>524</v>
      </c>
      <c r="G14284" s="2">
        <v>1031101360032</v>
      </c>
      <c r="H14284" s="2">
        <f>VLOOKUP(Tabela1[[#This Row],[Registro]],[1]Planilha1!$A$2:$A$13762,1,FALSE)</f>
        <v>1031101360032</v>
      </c>
      <c r="I14284" s="2">
        <v>7896727806031</v>
      </c>
      <c r="J14284" t="s">
        <v>29</v>
      </c>
      <c r="K14284" t="s">
        <v>21</v>
      </c>
      <c r="L14284" t="s">
        <v>22</v>
      </c>
      <c r="M14284" t="s">
        <v>22</v>
      </c>
      <c r="P14284" t="s">
        <v>21</v>
      </c>
    </row>
    <row r="14285" spans="1:16" hidden="1" x14ac:dyDescent="0.3">
      <c r="A14285" s="1">
        <v>45252</v>
      </c>
      <c r="B14285" t="s">
        <v>15</v>
      </c>
      <c r="C14285" t="s">
        <v>7949</v>
      </c>
      <c r="D14285" t="s">
        <v>521</v>
      </c>
      <c r="E14285" t="s">
        <v>7952</v>
      </c>
      <c r="F14285" t="s">
        <v>229</v>
      </c>
      <c r="G14285" s="2">
        <v>1038700580045</v>
      </c>
      <c r="H14285" s="2">
        <f>VLOOKUP(Tabela1[[#This Row],[Registro]],[1]Planilha1!$A$2:$A$13762,1,FALSE)</f>
        <v>1038700580045</v>
      </c>
      <c r="I14285" s="2">
        <v>7898122913086</v>
      </c>
      <c r="J14285" t="s">
        <v>29</v>
      </c>
      <c r="K14285" t="s">
        <v>21</v>
      </c>
      <c r="L14285" t="s">
        <v>22</v>
      </c>
      <c r="M14285" t="s">
        <v>22</v>
      </c>
      <c r="P14285" t="s">
        <v>21</v>
      </c>
    </row>
    <row r="14286" spans="1:16" hidden="1" x14ac:dyDescent="0.3">
      <c r="A14286" s="1">
        <v>45252</v>
      </c>
      <c r="B14286" t="s">
        <v>15</v>
      </c>
      <c r="C14286" t="s">
        <v>7949</v>
      </c>
      <c r="D14286" t="s">
        <v>521</v>
      </c>
      <c r="E14286" t="s">
        <v>7953</v>
      </c>
      <c r="F14286" t="s">
        <v>201</v>
      </c>
      <c r="G14286" s="2">
        <v>1049714070031</v>
      </c>
      <c r="H14286" s="2">
        <f>VLOOKUP(Tabela1[[#This Row],[Registro]],[1]Planilha1!$A$2:$A$13762,1,FALSE)</f>
        <v>1049714070031</v>
      </c>
      <c r="I14286" s="2">
        <v>7896006201526</v>
      </c>
      <c r="J14286" t="s">
        <v>20</v>
      </c>
      <c r="K14286" t="s">
        <v>21</v>
      </c>
      <c r="L14286" t="s">
        <v>22</v>
      </c>
      <c r="M14286" t="s">
        <v>22</v>
      </c>
      <c r="P14286" t="s">
        <v>21</v>
      </c>
    </row>
    <row r="14287" spans="1:16" hidden="1" x14ac:dyDescent="0.3">
      <c r="A14287" s="1">
        <v>45252</v>
      </c>
      <c r="B14287" t="s">
        <v>15</v>
      </c>
      <c r="C14287" t="s">
        <v>7949</v>
      </c>
      <c r="D14287" t="s">
        <v>527</v>
      </c>
      <c r="E14287" t="s">
        <v>7953</v>
      </c>
      <c r="F14287" t="s">
        <v>201</v>
      </c>
      <c r="G14287" s="2">
        <v>1049714070041</v>
      </c>
      <c r="H14287" s="2">
        <f>VLOOKUP(Tabela1[[#This Row],[Registro]],[1]Planilha1!$A$2:$A$13762,1,FALSE)</f>
        <v>1049714070041</v>
      </c>
      <c r="I14287" s="2">
        <v>7896006201311</v>
      </c>
      <c r="J14287" t="s">
        <v>20</v>
      </c>
      <c r="K14287" t="s">
        <v>21</v>
      </c>
      <c r="L14287" t="s">
        <v>22</v>
      </c>
      <c r="M14287" t="s">
        <v>22</v>
      </c>
      <c r="P14287" t="s">
        <v>21</v>
      </c>
    </row>
    <row r="14288" spans="1:16" hidden="1" x14ac:dyDescent="0.3">
      <c r="A14288" s="1">
        <v>45252</v>
      </c>
      <c r="B14288" t="s">
        <v>15</v>
      </c>
      <c r="C14288" t="s">
        <v>7949</v>
      </c>
      <c r="D14288" t="s">
        <v>3057</v>
      </c>
      <c r="E14288" t="s">
        <v>7954</v>
      </c>
      <c r="F14288" t="s">
        <v>81</v>
      </c>
      <c r="G14288" s="2">
        <v>1057305620011</v>
      </c>
      <c r="H14288" s="2">
        <f>VLOOKUP(Tabela1[[#This Row],[Registro]],[1]Planilha1!$A$2:$A$13762,1,FALSE)</f>
        <v>1057305620011</v>
      </c>
      <c r="I14288" s="2">
        <v>7896181903109</v>
      </c>
      <c r="J14288" t="s">
        <v>20</v>
      </c>
      <c r="K14288" t="s">
        <v>21</v>
      </c>
      <c r="L14288" t="s">
        <v>22</v>
      </c>
      <c r="M14288" t="s">
        <v>22</v>
      </c>
      <c r="P14288" t="s">
        <v>21</v>
      </c>
    </row>
    <row r="14289" spans="1:16" hidden="1" x14ac:dyDescent="0.3">
      <c r="A14289" s="1">
        <v>45252</v>
      </c>
      <c r="B14289" t="s">
        <v>15</v>
      </c>
      <c r="C14289" t="s">
        <v>7949</v>
      </c>
      <c r="D14289" t="s">
        <v>527</v>
      </c>
      <c r="E14289" t="s">
        <v>7954</v>
      </c>
      <c r="F14289" t="s">
        <v>81</v>
      </c>
      <c r="G14289" s="2">
        <v>1057305620079</v>
      </c>
      <c r="H14289" s="2">
        <f>VLOOKUP(Tabela1[[#This Row],[Registro]],[1]Planilha1!$A$2:$A$13762,1,FALSE)</f>
        <v>1057305620079</v>
      </c>
      <c r="I14289" s="2">
        <v>7896658034992</v>
      </c>
      <c r="J14289" t="s">
        <v>20</v>
      </c>
      <c r="K14289" t="s">
        <v>21</v>
      </c>
      <c r="L14289" t="s">
        <v>22</v>
      </c>
      <c r="M14289" t="s">
        <v>22</v>
      </c>
      <c r="P14289" t="s">
        <v>21</v>
      </c>
    </row>
    <row r="14290" spans="1:16" hidden="1" x14ac:dyDescent="0.3">
      <c r="A14290" s="1">
        <v>45252</v>
      </c>
      <c r="B14290" t="s">
        <v>15</v>
      </c>
      <c r="C14290" t="s">
        <v>7949</v>
      </c>
      <c r="D14290" t="s">
        <v>527</v>
      </c>
      <c r="E14290" t="s">
        <v>7952</v>
      </c>
      <c r="F14290" t="s">
        <v>311</v>
      </c>
      <c r="G14290" s="2">
        <v>1134301270038</v>
      </c>
      <c r="H14290" s="2" t="e">
        <f>VLOOKUP(Tabela1[[#This Row],[Registro]],[1]Planilha1!$A$2:$A$13762,1,FALSE)</f>
        <v>#N/A</v>
      </c>
      <c r="I14290" s="2">
        <v>7898123907671</v>
      </c>
      <c r="J14290" t="s">
        <v>29</v>
      </c>
      <c r="K14290" t="s">
        <v>21</v>
      </c>
      <c r="L14290" t="s">
        <v>22</v>
      </c>
      <c r="M14290" t="s">
        <v>22</v>
      </c>
      <c r="P14290" t="s">
        <v>21</v>
      </c>
    </row>
    <row r="14291" spans="1:16" hidden="1" x14ac:dyDescent="0.3">
      <c r="A14291" s="1">
        <v>45252</v>
      </c>
      <c r="B14291" t="s">
        <v>15</v>
      </c>
      <c r="C14291" t="s">
        <v>7949</v>
      </c>
      <c r="D14291" t="s">
        <v>527</v>
      </c>
      <c r="E14291" t="s">
        <v>7952</v>
      </c>
      <c r="F14291" t="s">
        <v>311</v>
      </c>
      <c r="G14291" s="2">
        <v>1134301990014</v>
      </c>
      <c r="H14291" s="2">
        <f>VLOOKUP(Tabela1[[#This Row],[Registro]],[1]Planilha1!$A$2:$A$13762,1,FALSE)</f>
        <v>1134301990014</v>
      </c>
      <c r="I14291" s="2">
        <v>7898470682689</v>
      </c>
      <c r="J14291" t="s">
        <v>20</v>
      </c>
      <c r="K14291" t="s">
        <v>21</v>
      </c>
      <c r="L14291" t="s">
        <v>22</v>
      </c>
      <c r="M14291" t="s">
        <v>22</v>
      </c>
      <c r="P14291" t="s">
        <v>21</v>
      </c>
    </row>
    <row r="14292" spans="1:16" hidden="1" x14ac:dyDescent="0.3">
      <c r="A14292" s="1">
        <v>45252</v>
      </c>
      <c r="B14292" t="s">
        <v>15</v>
      </c>
      <c r="C14292" t="s">
        <v>7949</v>
      </c>
      <c r="D14292" t="s">
        <v>7955</v>
      </c>
      <c r="E14292" t="s">
        <v>7956</v>
      </c>
      <c r="F14292" t="s">
        <v>128</v>
      </c>
      <c r="G14292" s="2">
        <v>1163700410041</v>
      </c>
      <c r="H14292" s="2">
        <f>VLOOKUP(Tabela1[[#This Row],[Registro]],[1]Planilha1!$A$2:$A$13762,1,FALSE)</f>
        <v>1163700410041</v>
      </c>
      <c r="I14292" s="2">
        <v>7896014679218</v>
      </c>
      <c r="J14292" t="s">
        <v>20</v>
      </c>
      <c r="K14292" t="s">
        <v>21</v>
      </c>
      <c r="L14292" t="s">
        <v>22</v>
      </c>
      <c r="M14292" t="s">
        <v>22</v>
      </c>
      <c r="P14292" t="s">
        <v>21</v>
      </c>
    </row>
    <row r="14293" spans="1:16" hidden="1" x14ac:dyDescent="0.3">
      <c r="A14293" s="1">
        <v>45252</v>
      </c>
      <c r="B14293" t="s">
        <v>15</v>
      </c>
      <c r="C14293" t="s">
        <v>7949</v>
      </c>
      <c r="D14293" t="s">
        <v>521</v>
      </c>
      <c r="E14293" t="s">
        <v>7952</v>
      </c>
      <c r="F14293" t="s">
        <v>415</v>
      </c>
      <c r="G14293" s="2">
        <v>1004101770047</v>
      </c>
      <c r="H14293" s="2" t="e">
        <f>VLOOKUP(Tabela1[[#This Row],[Registro]],[1]Planilha1!$A$2:$A$13762,1,FALSE)</f>
        <v>#N/A</v>
      </c>
      <c r="I14293" s="2">
        <v>7899498608347</v>
      </c>
      <c r="J14293" t="s">
        <v>20</v>
      </c>
      <c r="K14293" t="s">
        <v>21</v>
      </c>
      <c r="L14293" t="s">
        <v>22</v>
      </c>
      <c r="M14293" t="s">
        <v>22</v>
      </c>
      <c r="P14293" t="s">
        <v>21</v>
      </c>
    </row>
    <row r="14294" spans="1:16" hidden="1" x14ac:dyDescent="0.3">
      <c r="A14294" s="1">
        <v>45252</v>
      </c>
      <c r="B14294" t="s">
        <v>15</v>
      </c>
      <c r="C14294" t="s">
        <v>7949</v>
      </c>
      <c r="D14294" t="s">
        <v>526</v>
      </c>
      <c r="E14294" t="s">
        <v>7951</v>
      </c>
      <c r="F14294" t="s">
        <v>56</v>
      </c>
      <c r="G14294" s="2">
        <v>1029801240143</v>
      </c>
      <c r="H14294" s="2">
        <f>VLOOKUP(Tabela1[[#This Row],[Registro]],[1]Planilha1!$A$2:$A$13762,1,FALSE)</f>
        <v>1029801240143</v>
      </c>
      <c r="I14294" s="2">
        <v>7896676431322</v>
      </c>
      <c r="J14294" t="s">
        <v>20</v>
      </c>
      <c r="K14294" t="s">
        <v>21</v>
      </c>
      <c r="L14294" t="s">
        <v>22</v>
      </c>
      <c r="M14294" t="s">
        <v>22</v>
      </c>
      <c r="P14294" t="s">
        <v>21</v>
      </c>
    </row>
    <row r="14295" spans="1:16" hidden="1" x14ac:dyDescent="0.3">
      <c r="A14295" s="1">
        <v>45252</v>
      </c>
      <c r="B14295" t="s">
        <v>15</v>
      </c>
      <c r="C14295" t="s">
        <v>7949</v>
      </c>
      <c r="D14295" t="s">
        <v>527</v>
      </c>
      <c r="E14295" t="s">
        <v>7957</v>
      </c>
      <c r="F14295" t="s">
        <v>201</v>
      </c>
      <c r="G14295" s="2">
        <v>1049714030048</v>
      </c>
      <c r="H14295" s="2">
        <f>VLOOKUP(Tabela1[[#This Row],[Registro]],[1]Planilha1!$A$2:$A$13762,1,FALSE)</f>
        <v>1049714030048</v>
      </c>
      <c r="I14295" s="2">
        <v>7896006207412</v>
      </c>
      <c r="J14295" t="s">
        <v>20</v>
      </c>
      <c r="K14295" t="s">
        <v>21</v>
      </c>
      <c r="L14295" t="s">
        <v>22</v>
      </c>
      <c r="M14295" t="s">
        <v>22</v>
      </c>
      <c r="P14295" t="s">
        <v>21</v>
      </c>
    </row>
    <row r="14296" spans="1:16" hidden="1" x14ac:dyDescent="0.3">
      <c r="A14296" s="1">
        <v>45252</v>
      </c>
      <c r="B14296" t="s">
        <v>15</v>
      </c>
      <c r="C14296" t="s">
        <v>7958</v>
      </c>
      <c r="D14296" t="s">
        <v>7959</v>
      </c>
      <c r="E14296" t="s">
        <v>7950</v>
      </c>
      <c r="F14296" t="s">
        <v>113</v>
      </c>
      <c r="G14296" s="2">
        <v>1006811390041</v>
      </c>
      <c r="H14296" s="2" t="e">
        <f>VLOOKUP(Tabela1[[#This Row],[Registro]],[1]Planilha1!$A$2:$A$13762,1,FALSE)</f>
        <v>#N/A</v>
      </c>
      <c r="I14296" s="2">
        <v>7896261020818</v>
      </c>
      <c r="J14296" t="s">
        <v>29</v>
      </c>
      <c r="K14296" t="s">
        <v>21</v>
      </c>
      <c r="L14296" t="s">
        <v>22</v>
      </c>
      <c r="M14296" t="s">
        <v>22</v>
      </c>
      <c r="P14296" t="s">
        <v>21</v>
      </c>
    </row>
    <row r="14297" spans="1:16" hidden="1" x14ac:dyDescent="0.3">
      <c r="A14297" s="1">
        <v>45252</v>
      </c>
      <c r="B14297" t="s">
        <v>15</v>
      </c>
      <c r="C14297" t="s">
        <v>7958</v>
      </c>
      <c r="D14297" t="s">
        <v>3062</v>
      </c>
      <c r="E14297" t="s">
        <v>7951</v>
      </c>
      <c r="F14297" t="s">
        <v>56</v>
      </c>
      <c r="G14297" s="2">
        <v>1029801240029</v>
      </c>
      <c r="H14297" s="2" t="e">
        <f>VLOOKUP(Tabela1[[#This Row],[Registro]],[1]Planilha1!$A$2:$A$13762,1,FALSE)</f>
        <v>#N/A</v>
      </c>
      <c r="I14297" s="2">
        <v>7896676402162</v>
      </c>
      <c r="J14297" t="s">
        <v>20</v>
      </c>
      <c r="K14297" t="s">
        <v>21</v>
      </c>
      <c r="L14297" t="s">
        <v>22</v>
      </c>
      <c r="M14297" t="s">
        <v>22</v>
      </c>
      <c r="P14297" t="s">
        <v>21</v>
      </c>
    </row>
    <row r="14298" spans="1:16" hidden="1" x14ac:dyDescent="0.3">
      <c r="A14298" s="1">
        <v>45252</v>
      </c>
      <c r="B14298" t="s">
        <v>15</v>
      </c>
      <c r="C14298" t="s">
        <v>7958</v>
      </c>
      <c r="D14298" t="s">
        <v>3060</v>
      </c>
      <c r="E14298" t="s">
        <v>7951</v>
      </c>
      <c r="F14298" t="s">
        <v>56</v>
      </c>
      <c r="G14298" s="2">
        <v>1029801240054</v>
      </c>
      <c r="H14298" s="2" t="e">
        <f>VLOOKUP(Tabela1[[#This Row],[Registro]],[1]Planilha1!$A$2:$A$13762,1,FALSE)</f>
        <v>#N/A</v>
      </c>
      <c r="I14298" s="2">
        <v>7896676402742</v>
      </c>
      <c r="J14298" t="s">
        <v>20</v>
      </c>
      <c r="K14298" t="s">
        <v>21</v>
      </c>
      <c r="L14298" t="s">
        <v>22</v>
      </c>
      <c r="M14298" t="s">
        <v>22</v>
      </c>
      <c r="P14298" t="s">
        <v>21</v>
      </c>
    </row>
    <row r="14299" spans="1:16" hidden="1" x14ac:dyDescent="0.3">
      <c r="A14299" s="1">
        <v>45252</v>
      </c>
      <c r="B14299" t="s">
        <v>15</v>
      </c>
      <c r="C14299" t="s">
        <v>7958</v>
      </c>
      <c r="D14299" t="s">
        <v>7783</v>
      </c>
      <c r="E14299" t="s">
        <v>7951</v>
      </c>
      <c r="F14299" t="s">
        <v>56</v>
      </c>
      <c r="G14299" s="2">
        <v>1029801240135</v>
      </c>
      <c r="H14299" s="2">
        <f>VLOOKUP(Tabela1[[#This Row],[Registro]],[1]Planilha1!$A$2:$A$13762,1,FALSE)</f>
        <v>1029801240135</v>
      </c>
      <c r="I14299" s="2">
        <v>7896676426243</v>
      </c>
      <c r="J14299" t="s">
        <v>20</v>
      </c>
      <c r="K14299" t="s">
        <v>21</v>
      </c>
      <c r="L14299" t="s">
        <v>22</v>
      </c>
      <c r="M14299" t="s">
        <v>22</v>
      </c>
      <c r="P14299" t="s">
        <v>21</v>
      </c>
    </row>
    <row r="14300" spans="1:16" hidden="1" x14ac:dyDescent="0.3">
      <c r="A14300" s="1">
        <v>45252</v>
      </c>
      <c r="B14300" t="s">
        <v>15</v>
      </c>
      <c r="C14300" t="s">
        <v>7958</v>
      </c>
      <c r="D14300" t="s">
        <v>3060</v>
      </c>
      <c r="E14300" t="s">
        <v>7952</v>
      </c>
      <c r="F14300" t="s">
        <v>524</v>
      </c>
      <c r="G14300" s="2">
        <v>1031101360059</v>
      </c>
      <c r="H14300" s="2">
        <f>VLOOKUP(Tabela1[[#This Row],[Registro]],[1]Planilha1!$A$2:$A$13762,1,FALSE)</f>
        <v>1031101360059</v>
      </c>
      <c r="I14300" s="2">
        <v>7896727806178</v>
      </c>
      <c r="J14300" t="s">
        <v>29</v>
      </c>
      <c r="K14300" t="s">
        <v>21</v>
      </c>
      <c r="L14300" t="s">
        <v>22</v>
      </c>
      <c r="M14300" t="s">
        <v>22</v>
      </c>
      <c r="P14300" t="s">
        <v>21</v>
      </c>
    </row>
    <row r="14301" spans="1:16" hidden="1" x14ac:dyDescent="0.3">
      <c r="A14301" s="1">
        <v>45252</v>
      </c>
      <c r="B14301" t="s">
        <v>15</v>
      </c>
      <c r="C14301" t="s">
        <v>7958</v>
      </c>
      <c r="D14301" t="s">
        <v>617</v>
      </c>
      <c r="E14301" t="s">
        <v>7952</v>
      </c>
      <c r="F14301" t="s">
        <v>524</v>
      </c>
      <c r="G14301" s="2">
        <v>1031101360067</v>
      </c>
      <c r="H14301" s="2">
        <f>VLOOKUP(Tabela1[[#This Row],[Registro]],[1]Planilha1!$A$2:$A$13762,1,FALSE)</f>
        <v>1031101360067</v>
      </c>
      <c r="I14301" s="2">
        <v>7896727806048</v>
      </c>
      <c r="J14301" t="s">
        <v>29</v>
      </c>
      <c r="K14301" t="s">
        <v>21</v>
      </c>
      <c r="L14301" t="s">
        <v>22</v>
      </c>
      <c r="M14301" t="s">
        <v>22</v>
      </c>
      <c r="P14301" t="s">
        <v>21</v>
      </c>
    </row>
    <row r="14302" spans="1:16" hidden="1" x14ac:dyDescent="0.3">
      <c r="A14302" s="1">
        <v>45252</v>
      </c>
      <c r="B14302" t="s">
        <v>15</v>
      </c>
      <c r="C14302" t="s">
        <v>7958</v>
      </c>
      <c r="D14302" t="s">
        <v>3060</v>
      </c>
      <c r="E14302" t="s">
        <v>7952</v>
      </c>
      <c r="F14302" t="s">
        <v>229</v>
      </c>
      <c r="G14302" s="2">
        <v>1038700580061</v>
      </c>
      <c r="H14302" s="2">
        <f>VLOOKUP(Tabela1[[#This Row],[Registro]],[1]Planilha1!$A$2:$A$13762,1,FALSE)</f>
        <v>1038700580061</v>
      </c>
      <c r="I14302" s="2">
        <v>7898122913147</v>
      </c>
      <c r="J14302" t="s">
        <v>29</v>
      </c>
      <c r="K14302" t="s">
        <v>21</v>
      </c>
      <c r="L14302" t="s">
        <v>22</v>
      </c>
      <c r="M14302" t="s">
        <v>22</v>
      </c>
      <c r="P14302" t="s">
        <v>21</v>
      </c>
    </row>
    <row r="14303" spans="1:16" hidden="1" x14ac:dyDescent="0.3">
      <c r="A14303" s="1">
        <v>45252</v>
      </c>
      <c r="B14303" t="s">
        <v>15</v>
      </c>
      <c r="C14303" t="s">
        <v>7958</v>
      </c>
      <c r="D14303" t="s">
        <v>3062</v>
      </c>
      <c r="E14303" t="s">
        <v>7954</v>
      </c>
      <c r="F14303" t="s">
        <v>81</v>
      </c>
      <c r="G14303" s="2">
        <v>1057305620044</v>
      </c>
      <c r="H14303" s="2">
        <f>VLOOKUP(Tabela1[[#This Row],[Registro]],[1]Planilha1!$A$2:$A$13762,1,FALSE)</f>
        <v>1057305620044</v>
      </c>
      <c r="I14303" s="2">
        <v>7896181904403</v>
      </c>
      <c r="J14303" t="s">
        <v>20</v>
      </c>
      <c r="K14303" t="s">
        <v>21</v>
      </c>
      <c r="L14303" t="s">
        <v>22</v>
      </c>
      <c r="M14303" t="s">
        <v>22</v>
      </c>
      <c r="P14303" t="s">
        <v>21</v>
      </c>
    </row>
    <row r="14304" spans="1:16" hidden="1" x14ac:dyDescent="0.3">
      <c r="A14304" s="1">
        <v>45252</v>
      </c>
      <c r="B14304" t="s">
        <v>15</v>
      </c>
      <c r="C14304" t="s">
        <v>7958</v>
      </c>
      <c r="D14304" t="s">
        <v>617</v>
      </c>
      <c r="E14304" t="s">
        <v>7954</v>
      </c>
      <c r="F14304" t="s">
        <v>81</v>
      </c>
      <c r="G14304" s="2">
        <v>1057305620087</v>
      </c>
      <c r="H14304" s="2">
        <f>VLOOKUP(Tabela1[[#This Row],[Registro]],[1]Planilha1!$A$2:$A$13762,1,FALSE)</f>
        <v>1057305620087</v>
      </c>
      <c r="I14304" s="2">
        <v>7896658035005</v>
      </c>
      <c r="J14304" t="s">
        <v>20</v>
      </c>
      <c r="K14304" t="s">
        <v>21</v>
      </c>
      <c r="L14304" t="s">
        <v>22</v>
      </c>
      <c r="M14304" t="s">
        <v>22</v>
      </c>
      <c r="P14304" t="s">
        <v>21</v>
      </c>
    </row>
    <row r="14305" spans="1:16" hidden="1" x14ac:dyDescent="0.3">
      <c r="A14305" s="1">
        <v>45252</v>
      </c>
      <c r="B14305" t="s">
        <v>15</v>
      </c>
      <c r="C14305" t="s">
        <v>7958</v>
      </c>
      <c r="D14305" t="s">
        <v>617</v>
      </c>
      <c r="E14305" t="s">
        <v>7952</v>
      </c>
      <c r="F14305" t="s">
        <v>311</v>
      </c>
      <c r="G14305" s="2">
        <v>1134301270046</v>
      </c>
      <c r="H14305" s="2" t="e">
        <f>VLOOKUP(Tabela1[[#This Row],[Registro]],[1]Planilha1!$A$2:$A$13762,1,FALSE)</f>
        <v>#N/A</v>
      </c>
      <c r="I14305" s="2">
        <v>7898123907688</v>
      </c>
      <c r="J14305" t="s">
        <v>29</v>
      </c>
      <c r="K14305" t="s">
        <v>21</v>
      </c>
      <c r="L14305" t="s">
        <v>22</v>
      </c>
      <c r="M14305" t="s">
        <v>22</v>
      </c>
      <c r="P14305" t="s">
        <v>21</v>
      </c>
    </row>
    <row r="14306" spans="1:16" hidden="1" x14ac:dyDescent="0.3">
      <c r="A14306" s="1">
        <v>45252</v>
      </c>
      <c r="B14306" t="s">
        <v>15</v>
      </c>
      <c r="C14306" t="s">
        <v>7958</v>
      </c>
      <c r="D14306" t="s">
        <v>617</v>
      </c>
      <c r="E14306" t="s">
        <v>7952</v>
      </c>
      <c r="F14306" t="s">
        <v>311</v>
      </c>
      <c r="G14306" s="2">
        <v>1134301990022</v>
      </c>
      <c r="H14306" s="2">
        <f>VLOOKUP(Tabela1[[#This Row],[Registro]],[1]Planilha1!$A$2:$A$13762,1,FALSE)</f>
        <v>1134301990022</v>
      </c>
      <c r="I14306" s="2">
        <v>7898470682672</v>
      </c>
      <c r="J14306" t="s">
        <v>20</v>
      </c>
      <c r="K14306" t="s">
        <v>21</v>
      </c>
      <c r="L14306" t="s">
        <v>22</v>
      </c>
      <c r="M14306" t="s">
        <v>22</v>
      </c>
      <c r="P14306" t="s">
        <v>21</v>
      </c>
    </row>
    <row r="14307" spans="1:16" hidden="1" x14ac:dyDescent="0.3">
      <c r="A14307" s="1">
        <v>45252</v>
      </c>
      <c r="B14307" t="s">
        <v>15</v>
      </c>
      <c r="C14307" t="s">
        <v>7958</v>
      </c>
      <c r="D14307" t="s">
        <v>7960</v>
      </c>
      <c r="E14307" t="s">
        <v>7956</v>
      </c>
      <c r="F14307" t="s">
        <v>128</v>
      </c>
      <c r="G14307" s="2">
        <v>1163700410074</v>
      </c>
      <c r="H14307" s="2">
        <f>VLOOKUP(Tabela1[[#This Row],[Registro]],[1]Planilha1!$A$2:$A$13762,1,FALSE)</f>
        <v>1163700410074</v>
      </c>
      <c r="I14307" s="2">
        <v>7896014679232</v>
      </c>
      <c r="J14307" t="s">
        <v>20</v>
      </c>
      <c r="K14307" t="s">
        <v>21</v>
      </c>
      <c r="L14307" t="s">
        <v>22</v>
      </c>
      <c r="M14307" t="s">
        <v>22</v>
      </c>
      <c r="P14307" t="s">
        <v>21</v>
      </c>
    </row>
    <row r="14308" spans="1:16" hidden="1" x14ac:dyDescent="0.3">
      <c r="A14308" s="1">
        <v>45252</v>
      </c>
      <c r="B14308" t="s">
        <v>15</v>
      </c>
      <c r="C14308" t="s">
        <v>7961</v>
      </c>
      <c r="H14308" s="2" t="e">
        <f>VLOOKUP(Tabela1[[#This Row],[Registro]],[1]Planilha1!$A$2:$A$13762,1,FALSE)</f>
        <v>#N/A</v>
      </c>
      <c r="K14308" t="s">
        <v>22</v>
      </c>
      <c r="L14308" t="s">
        <v>22</v>
      </c>
      <c r="M14308" t="s">
        <v>22</v>
      </c>
      <c r="N14308" t="s">
        <v>423</v>
      </c>
      <c r="P14308" t="s">
        <v>22</v>
      </c>
    </row>
    <row r="14309" spans="1:16" hidden="1" x14ac:dyDescent="0.3">
      <c r="A14309" s="1">
        <v>45252</v>
      </c>
      <c r="B14309" t="s">
        <v>15</v>
      </c>
      <c r="C14309" t="s">
        <v>7962</v>
      </c>
      <c r="H14309" s="2" t="e">
        <f>VLOOKUP(Tabela1[[#This Row],[Registro]],[1]Planilha1!$A$2:$A$13762,1,FALSE)</f>
        <v>#N/A</v>
      </c>
      <c r="K14309" t="s">
        <v>22</v>
      </c>
      <c r="L14309" t="s">
        <v>22</v>
      </c>
      <c r="M14309" t="s">
        <v>22</v>
      </c>
      <c r="P14309" t="s">
        <v>22</v>
      </c>
    </row>
    <row r="14310" spans="1:16" hidden="1" x14ac:dyDescent="0.3">
      <c r="A14310" s="1">
        <v>45252</v>
      </c>
      <c r="B14310" t="s">
        <v>15</v>
      </c>
      <c r="C14310" t="s">
        <v>7963</v>
      </c>
      <c r="D14310" t="s">
        <v>7964</v>
      </c>
      <c r="E14310" t="s">
        <v>7952</v>
      </c>
      <c r="F14310" t="s">
        <v>182</v>
      </c>
      <c r="G14310" s="2">
        <v>1097402310258</v>
      </c>
      <c r="H14310" s="2">
        <f>VLOOKUP(Tabela1[[#This Row],[Registro]],[1]Planilha1!$A$2:$A$13762,1,FALSE)</f>
        <v>1097402310258</v>
      </c>
      <c r="I14310" s="2">
        <v>7896112406945</v>
      </c>
      <c r="J14310" t="s">
        <v>20</v>
      </c>
      <c r="K14310" t="s">
        <v>21</v>
      </c>
      <c r="L14310" t="s">
        <v>22</v>
      </c>
      <c r="M14310" t="s">
        <v>22</v>
      </c>
      <c r="O14310" t="s">
        <v>13</v>
      </c>
      <c r="P14310" t="s">
        <v>107</v>
      </c>
    </row>
    <row r="14311" spans="1:16" hidden="1" x14ac:dyDescent="0.3">
      <c r="A14311" s="1">
        <v>45252</v>
      </c>
      <c r="B14311" t="s">
        <v>15</v>
      </c>
      <c r="C14311" t="s">
        <v>7963</v>
      </c>
      <c r="D14311" t="s">
        <v>7964</v>
      </c>
      <c r="E14311" t="s">
        <v>7965</v>
      </c>
      <c r="F14311" t="s">
        <v>182</v>
      </c>
      <c r="G14311" s="2">
        <v>1097402400192</v>
      </c>
      <c r="H14311" s="2">
        <f>VLOOKUP(Tabela1[[#This Row],[Registro]],[1]Planilha1!$A$2:$A$13762,1,FALSE)</f>
        <v>1097402400192</v>
      </c>
      <c r="I14311" s="2">
        <v>7896112406815</v>
      </c>
      <c r="J14311" t="s">
        <v>20</v>
      </c>
      <c r="K14311" t="s">
        <v>21</v>
      </c>
      <c r="L14311" t="s">
        <v>22</v>
      </c>
      <c r="M14311" t="s">
        <v>22</v>
      </c>
      <c r="O14311" t="s">
        <v>13</v>
      </c>
      <c r="P14311" t="s">
        <v>107</v>
      </c>
    </row>
    <row r="14312" spans="1:16" hidden="1" x14ac:dyDescent="0.3">
      <c r="A14312" s="1">
        <v>45252</v>
      </c>
      <c r="B14312" t="s">
        <v>15</v>
      </c>
      <c r="C14312" t="s">
        <v>7963</v>
      </c>
      <c r="D14312" t="s">
        <v>7880</v>
      </c>
      <c r="E14312" t="s">
        <v>7966</v>
      </c>
      <c r="F14312" t="s">
        <v>77</v>
      </c>
      <c r="G14312" s="2">
        <v>1023513130017</v>
      </c>
      <c r="H14312" s="2">
        <f>VLOOKUP(Tabela1[[#This Row],[Registro]],[1]Planilha1!$A$2:$A$13762,1,FALSE)</f>
        <v>1023513130017</v>
      </c>
      <c r="I14312" s="2">
        <v>7894916516303</v>
      </c>
      <c r="J14312" t="s">
        <v>20</v>
      </c>
      <c r="K14312" t="s">
        <v>21</v>
      </c>
      <c r="L14312" t="s">
        <v>22</v>
      </c>
      <c r="M14312" t="s">
        <v>22</v>
      </c>
      <c r="O14312" t="s">
        <v>13</v>
      </c>
      <c r="P14312" t="s">
        <v>107</v>
      </c>
    </row>
    <row r="14313" spans="1:16" hidden="1" x14ac:dyDescent="0.3">
      <c r="A14313" s="1">
        <v>45252</v>
      </c>
      <c r="B14313" t="s">
        <v>15</v>
      </c>
      <c r="C14313" t="s">
        <v>7963</v>
      </c>
      <c r="D14313" t="s">
        <v>7967</v>
      </c>
      <c r="E14313" t="s">
        <v>7966</v>
      </c>
      <c r="F14313" t="s">
        <v>77</v>
      </c>
      <c r="G14313" s="2">
        <v>1023513130025</v>
      </c>
      <c r="H14313" s="2" t="e">
        <f>VLOOKUP(Tabela1[[#This Row],[Registro]],[1]Planilha1!$A$2:$A$13762,1,FALSE)</f>
        <v>#N/A</v>
      </c>
      <c r="I14313" s="2">
        <v>7894916514965</v>
      </c>
      <c r="J14313" t="s">
        <v>20</v>
      </c>
      <c r="K14313" t="s">
        <v>21</v>
      </c>
      <c r="L14313" t="s">
        <v>22</v>
      </c>
      <c r="M14313" t="s">
        <v>22</v>
      </c>
      <c r="P14313" t="s">
        <v>107</v>
      </c>
    </row>
    <row r="14314" spans="1:16" hidden="1" x14ac:dyDescent="0.3">
      <c r="A14314" s="1">
        <v>45252</v>
      </c>
      <c r="B14314" t="s">
        <v>15</v>
      </c>
      <c r="C14314" t="s">
        <v>7963</v>
      </c>
      <c r="D14314" t="s">
        <v>7968</v>
      </c>
      <c r="E14314" t="s">
        <v>7966</v>
      </c>
      <c r="F14314" t="s">
        <v>77</v>
      </c>
      <c r="G14314" s="2">
        <v>1023513130033</v>
      </c>
      <c r="H14314" s="2" t="e">
        <f>VLOOKUP(Tabela1[[#This Row],[Registro]],[1]Planilha1!$A$2:$A$13762,1,FALSE)</f>
        <v>#N/A</v>
      </c>
      <c r="I14314" s="2">
        <v>7894916514972</v>
      </c>
      <c r="J14314" t="s">
        <v>20</v>
      </c>
      <c r="K14314" t="s">
        <v>21</v>
      </c>
      <c r="L14314" t="s">
        <v>22</v>
      </c>
      <c r="M14314" t="s">
        <v>22</v>
      </c>
      <c r="P14314" t="s">
        <v>107</v>
      </c>
    </row>
    <row r="14315" spans="1:16" hidden="1" x14ac:dyDescent="0.3">
      <c r="A14315" s="1">
        <v>45252</v>
      </c>
      <c r="B14315" t="s">
        <v>15</v>
      </c>
      <c r="C14315" t="s">
        <v>7963</v>
      </c>
      <c r="D14315" t="s">
        <v>7969</v>
      </c>
      <c r="E14315" t="s">
        <v>7966</v>
      </c>
      <c r="F14315" t="s">
        <v>77</v>
      </c>
      <c r="G14315" s="2">
        <v>1023513130041</v>
      </c>
      <c r="H14315" s="2" t="e">
        <f>VLOOKUP(Tabela1[[#This Row],[Registro]],[1]Planilha1!$A$2:$A$13762,1,FALSE)</f>
        <v>#N/A</v>
      </c>
      <c r="I14315" s="2">
        <v>7894916514989</v>
      </c>
      <c r="J14315" t="s">
        <v>20</v>
      </c>
      <c r="K14315" t="s">
        <v>21</v>
      </c>
      <c r="L14315" t="s">
        <v>22</v>
      </c>
      <c r="M14315" t="s">
        <v>22</v>
      </c>
      <c r="P14315" t="s">
        <v>107</v>
      </c>
    </row>
    <row r="14316" spans="1:16" hidden="1" x14ac:dyDescent="0.3">
      <c r="A14316" s="1">
        <v>45252</v>
      </c>
      <c r="B14316" t="s">
        <v>15</v>
      </c>
      <c r="C14316" t="s">
        <v>7963</v>
      </c>
      <c r="D14316" t="s">
        <v>7970</v>
      </c>
      <c r="E14316" t="s">
        <v>7966</v>
      </c>
      <c r="F14316" t="s">
        <v>77</v>
      </c>
      <c r="G14316" s="2">
        <v>1023513130157</v>
      </c>
      <c r="H14316" s="2" t="e">
        <f>VLOOKUP(Tabela1[[#This Row],[Registro]],[1]Planilha1!$A$2:$A$13762,1,FALSE)</f>
        <v>#N/A</v>
      </c>
      <c r="I14316" s="2">
        <v>7894916517041</v>
      </c>
      <c r="J14316" t="s">
        <v>20</v>
      </c>
      <c r="K14316" t="s">
        <v>21</v>
      </c>
      <c r="L14316" t="s">
        <v>22</v>
      </c>
      <c r="M14316" t="s">
        <v>22</v>
      </c>
      <c r="P14316" t="s">
        <v>107</v>
      </c>
    </row>
    <row r="14317" spans="1:16" hidden="1" x14ac:dyDescent="0.3">
      <c r="A14317" s="1">
        <v>45252</v>
      </c>
      <c r="B14317" t="s">
        <v>15</v>
      </c>
      <c r="C14317" t="s">
        <v>7963</v>
      </c>
      <c r="D14317" t="s">
        <v>7880</v>
      </c>
      <c r="E14317" t="s">
        <v>7971</v>
      </c>
      <c r="F14317" t="s">
        <v>77</v>
      </c>
      <c r="G14317" s="2">
        <v>1023513510014</v>
      </c>
      <c r="H14317" s="2">
        <f>VLOOKUP(Tabela1[[#This Row],[Registro]],[1]Planilha1!$A$2:$A$13762,1,FALSE)</f>
        <v>1023513510014</v>
      </c>
      <c r="I14317" s="2">
        <v>7896004774145</v>
      </c>
      <c r="J14317" t="s">
        <v>20</v>
      </c>
      <c r="K14317" t="s">
        <v>21</v>
      </c>
      <c r="L14317" t="s">
        <v>22</v>
      </c>
      <c r="M14317" t="s">
        <v>22</v>
      </c>
      <c r="O14317" t="s">
        <v>13</v>
      </c>
      <c r="P14317" t="s">
        <v>107</v>
      </c>
    </row>
    <row r="14318" spans="1:16" hidden="1" x14ac:dyDescent="0.3">
      <c r="A14318" s="1">
        <v>45252</v>
      </c>
      <c r="B14318" t="s">
        <v>15</v>
      </c>
      <c r="C14318" t="s">
        <v>7963</v>
      </c>
      <c r="D14318" t="s">
        <v>7967</v>
      </c>
      <c r="E14318" t="s">
        <v>7971</v>
      </c>
      <c r="F14318" t="s">
        <v>77</v>
      </c>
      <c r="G14318" s="2">
        <v>1023513510022</v>
      </c>
      <c r="H14318" s="2" t="e">
        <f>VLOOKUP(Tabela1[[#This Row],[Registro]],[1]Planilha1!$A$2:$A$13762,1,FALSE)</f>
        <v>#N/A</v>
      </c>
      <c r="I14318" s="2">
        <v>7896004774152</v>
      </c>
      <c r="J14318" t="s">
        <v>20</v>
      </c>
      <c r="K14318" t="s">
        <v>21</v>
      </c>
      <c r="L14318" t="s">
        <v>22</v>
      </c>
      <c r="M14318" t="s">
        <v>22</v>
      </c>
      <c r="P14318" t="s">
        <v>107</v>
      </c>
    </row>
    <row r="14319" spans="1:16" hidden="1" x14ac:dyDescent="0.3">
      <c r="A14319" s="1">
        <v>45252</v>
      </c>
      <c r="B14319" t="s">
        <v>15</v>
      </c>
      <c r="C14319" t="s">
        <v>7963</v>
      </c>
      <c r="D14319" t="s">
        <v>7968</v>
      </c>
      <c r="E14319" t="s">
        <v>7971</v>
      </c>
      <c r="F14319" t="s">
        <v>77</v>
      </c>
      <c r="G14319" s="2">
        <v>1023513510030</v>
      </c>
      <c r="H14319" s="2" t="e">
        <f>VLOOKUP(Tabela1[[#This Row],[Registro]],[1]Planilha1!$A$2:$A$13762,1,FALSE)</f>
        <v>#N/A</v>
      </c>
      <c r="I14319" s="2">
        <v>7896004774169</v>
      </c>
      <c r="J14319" t="s">
        <v>20</v>
      </c>
      <c r="K14319" t="s">
        <v>21</v>
      </c>
      <c r="L14319" t="s">
        <v>22</v>
      </c>
      <c r="M14319" t="s">
        <v>22</v>
      </c>
      <c r="P14319" t="s">
        <v>107</v>
      </c>
    </row>
    <row r="14320" spans="1:16" hidden="1" x14ac:dyDescent="0.3">
      <c r="A14320" s="1">
        <v>45252</v>
      </c>
      <c r="B14320" t="s">
        <v>15</v>
      </c>
      <c r="C14320" t="s">
        <v>7963</v>
      </c>
      <c r="D14320" t="s">
        <v>7969</v>
      </c>
      <c r="E14320" t="s">
        <v>7971</v>
      </c>
      <c r="F14320" t="s">
        <v>77</v>
      </c>
      <c r="G14320" s="2">
        <v>1023513510049</v>
      </c>
      <c r="H14320" s="2" t="e">
        <f>VLOOKUP(Tabela1[[#This Row],[Registro]],[1]Planilha1!$A$2:$A$13762,1,FALSE)</f>
        <v>#N/A</v>
      </c>
      <c r="I14320" s="2">
        <v>7896004774176</v>
      </c>
      <c r="J14320" t="s">
        <v>20</v>
      </c>
      <c r="K14320" t="s">
        <v>21</v>
      </c>
      <c r="L14320" t="s">
        <v>22</v>
      </c>
      <c r="M14320" t="s">
        <v>22</v>
      </c>
      <c r="P14320" t="s">
        <v>107</v>
      </c>
    </row>
    <row r="14321" spans="1:16" hidden="1" x14ac:dyDescent="0.3">
      <c r="A14321" s="1">
        <v>45252</v>
      </c>
      <c r="B14321" t="s">
        <v>15</v>
      </c>
      <c r="C14321" t="s">
        <v>7963</v>
      </c>
      <c r="D14321" t="s">
        <v>7970</v>
      </c>
      <c r="E14321" t="s">
        <v>7971</v>
      </c>
      <c r="F14321" t="s">
        <v>77</v>
      </c>
      <c r="G14321" s="2">
        <v>1023513510154</v>
      </c>
      <c r="H14321" s="2" t="e">
        <f>VLOOKUP(Tabela1[[#This Row],[Registro]],[1]Planilha1!$A$2:$A$13762,1,FALSE)</f>
        <v>#N/A</v>
      </c>
      <c r="I14321" s="2">
        <v>7896004783253</v>
      </c>
      <c r="J14321" t="s">
        <v>20</v>
      </c>
      <c r="K14321" t="s">
        <v>21</v>
      </c>
      <c r="L14321" t="s">
        <v>22</v>
      </c>
      <c r="M14321" t="s">
        <v>22</v>
      </c>
      <c r="P14321" t="s">
        <v>107</v>
      </c>
    </row>
    <row r="14322" spans="1:16" hidden="1" x14ac:dyDescent="0.3">
      <c r="A14322" s="1">
        <v>45252</v>
      </c>
      <c r="B14322" t="s">
        <v>15</v>
      </c>
      <c r="C14322" t="s">
        <v>7963</v>
      </c>
      <c r="D14322" t="s">
        <v>7880</v>
      </c>
      <c r="E14322" t="s">
        <v>7972</v>
      </c>
      <c r="F14322" t="s">
        <v>77</v>
      </c>
      <c r="G14322" s="2">
        <v>1023514090019</v>
      </c>
      <c r="H14322" s="2" t="e">
        <f>VLOOKUP(Tabela1[[#This Row],[Registro]],[1]Planilha1!$A$2:$A$13762,1,FALSE)</f>
        <v>#N/A</v>
      </c>
      <c r="I14322" s="2">
        <v>7896004787008</v>
      </c>
      <c r="J14322" t="s">
        <v>20</v>
      </c>
      <c r="K14322" t="s">
        <v>21</v>
      </c>
      <c r="L14322" t="s">
        <v>22</v>
      </c>
      <c r="M14322" t="s">
        <v>22</v>
      </c>
      <c r="P14322" t="s">
        <v>107</v>
      </c>
    </row>
    <row r="14323" spans="1:16" hidden="1" x14ac:dyDescent="0.3">
      <c r="A14323" s="1">
        <v>45252</v>
      </c>
      <c r="B14323" t="s">
        <v>15</v>
      </c>
      <c r="C14323" t="s">
        <v>7963</v>
      </c>
      <c r="D14323" t="s">
        <v>7967</v>
      </c>
      <c r="E14323" t="s">
        <v>7972</v>
      </c>
      <c r="F14323" t="s">
        <v>77</v>
      </c>
      <c r="G14323" s="2">
        <v>1023514090027</v>
      </c>
      <c r="H14323" s="2" t="e">
        <f>VLOOKUP(Tabela1[[#This Row],[Registro]],[1]Planilha1!$A$2:$A$13762,1,FALSE)</f>
        <v>#N/A</v>
      </c>
      <c r="I14323" s="2">
        <v>7896004787015</v>
      </c>
      <c r="J14323" t="s">
        <v>20</v>
      </c>
      <c r="K14323" t="s">
        <v>21</v>
      </c>
      <c r="L14323" t="s">
        <v>22</v>
      </c>
      <c r="M14323" t="s">
        <v>22</v>
      </c>
      <c r="P14323" t="s">
        <v>107</v>
      </c>
    </row>
    <row r="14324" spans="1:16" hidden="1" x14ac:dyDescent="0.3">
      <c r="A14324" s="1">
        <v>45252</v>
      </c>
      <c r="B14324" t="s">
        <v>15</v>
      </c>
      <c r="C14324" t="s">
        <v>7963</v>
      </c>
      <c r="D14324" t="s">
        <v>7968</v>
      </c>
      <c r="E14324" t="s">
        <v>7972</v>
      </c>
      <c r="F14324" t="s">
        <v>77</v>
      </c>
      <c r="G14324" s="2">
        <v>1023514090035</v>
      </c>
      <c r="H14324" s="2" t="e">
        <f>VLOOKUP(Tabela1[[#This Row],[Registro]],[1]Planilha1!$A$2:$A$13762,1,FALSE)</f>
        <v>#N/A</v>
      </c>
      <c r="I14324" s="2">
        <v>7896004787022</v>
      </c>
      <c r="J14324" t="s">
        <v>20</v>
      </c>
      <c r="K14324" t="s">
        <v>21</v>
      </c>
      <c r="L14324" t="s">
        <v>22</v>
      </c>
      <c r="M14324" t="s">
        <v>22</v>
      </c>
      <c r="P14324" t="s">
        <v>107</v>
      </c>
    </row>
    <row r="14325" spans="1:16" hidden="1" x14ac:dyDescent="0.3">
      <c r="A14325" s="1">
        <v>45252</v>
      </c>
      <c r="B14325" t="s">
        <v>15</v>
      </c>
      <c r="C14325" t="s">
        <v>7963</v>
      </c>
      <c r="D14325" t="s">
        <v>7969</v>
      </c>
      <c r="E14325" t="s">
        <v>7972</v>
      </c>
      <c r="F14325" t="s">
        <v>77</v>
      </c>
      <c r="G14325" s="2">
        <v>1023514090043</v>
      </c>
      <c r="H14325" s="2" t="e">
        <f>VLOOKUP(Tabela1[[#This Row],[Registro]],[1]Planilha1!$A$2:$A$13762,1,FALSE)</f>
        <v>#N/A</v>
      </c>
      <c r="I14325" s="2">
        <v>7896004787039</v>
      </c>
      <c r="J14325" t="s">
        <v>20</v>
      </c>
      <c r="K14325" t="s">
        <v>21</v>
      </c>
      <c r="L14325" t="s">
        <v>22</v>
      </c>
      <c r="M14325" t="s">
        <v>22</v>
      </c>
      <c r="P14325" t="s">
        <v>107</v>
      </c>
    </row>
    <row r="14326" spans="1:16" hidden="1" x14ac:dyDescent="0.3">
      <c r="A14326" s="1">
        <v>45252</v>
      </c>
      <c r="B14326" t="s">
        <v>15</v>
      </c>
      <c r="C14326" t="s">
        <v>7963</v>
      </c>
      <c r="D14326" t="s">
        <v>7970</v>
      </c>
      <c r="E14326" t="s">
        <v>7972</v>
      </c>
      <c r="F14326" t="s">
        <v>77</v>
      </c>
      <c r="G14326" s="2">
        <v>1023514090159</v>
      </c>
      <c r="H14326" s="2" t="e">
        <f>VLOOKUP(Tabela1[[#This Row],[Registro]],[1]Planilha1!$A$2:$A$13762,1,FALSE)</f>
        <v>#N/A</v>
      </c>
      <c r="I14326" s="2">
        <v>7896004787084</v>
      </c>
      <c r="J14326" t="s">
        <v>20</v>
      </c>
      <c r="K14326" t="s">
        <v>21</v>
      </c>
      <c r="L14326" t="s">
        <v>22</v>
      </c>
      <c r="M14326" t="s">
        <v>22</v>
      </c>
      <c r="P14326" t="s">
        <v>107</v>
      </c>
    </row>
    <row r="14327" spans="1:16" hidden="1" x14ac:dyDescent="0.3">
      <c r="A14327" s="1">
        <v>45252</v>
      </c>
      <c r="B14327" t="s">
        <v>15</v>
      </c>
      <c r="C14327" t="s">
        <v>7963</v>
      </c>
      <c r="D14327" t="s">
        <v>7973</v>
      </c>
      <c r="E14327" t="s">
        <v>7974</v>
      </c>
      <c r="F14327" t="s">
        <v>1039</v>
      </c>
      <c r="G14327" s="2">
        <v>1044002220196</v>
      </c>
      <c r="H14327" s="2" t="e">
        <f>VLOOKUP(Tabela1[[#This Row],[Registro]],[1]Planilha1!$A$2:$A$13762,1,FALSE)</f>
        <v>#N/A</v>
      </c>
      <c r="I14327" s="2">
        <v>7893454714387</v>
      </c>
      <c r="J14327" t="s">
        <v>20</v>
      </c>
      <c r="K14327" t="s">
        <v>21</v>
      </c>
      <c r="L14327" t="s">
        <v>22</v>
      </c>
      <c r="M14327" t="s">
        <v>22</v>
      </c>
      <c r="P14327" t="s">
        <v>107</v>
      </c>
    </row>
    <row r="14328" spans="1:16" hidden="1" x14ac:dyDescent="0.3">
      <c r="A14328" s="1">
        <v>45252</v>
      </c>
      <c r="B14328" t="s">
        <v>15</v>
      </c>
      <c r="C14328" t="s">
        <v>7963</v>
      </c>
      <c r="D14328" t="s">
        <v>7880</v>
      </c>
      <c r="E14328" t="s">
        <v>7974</v>
      </c>
      <c r="F14328" t="s">
        <v>1039</v>
      </c>
      <c r="G14328" s="2">
        <v>1044002220201</v>
      </c>
      <c r="H14328" s="2" t="e">
        <f>VLOOKUP(Tabela1[[#This Row],[Registro]],[1]Planilha1!$A$2:$A$13762,1,FALSE)</f>
        <v>#N/A</v>
      </c>
      <c r="I14328" s="2">
        <v>7893454714356</v>
      </c>
      <c r="J14328" t="s">
        <v>96</v>
      </c>
      <c r="K14328" t="s">
        <v>21</v>
      </c>
      <c r="L14328" t="s">
        <v>22</v>
      </c>
      <c r="M14328" t="s">
        <v>22</v>
      </c>
      <c r="P14328" t="s">
        <v>107</v>
      </c>
    </row>
    <row r="14329" spans="1:16" hidden="1" x14ac:dyDescent="0.3">
      <c r="A14329" s="1">
        <v>45252</v>
      </c>
      <c r="B14329" t="s">
        <v>15</v>
      </c>
      <c r="C14329" t="s">
        <v>7963</v>
      </c>
      <c r="D14329" t="s">
        <v>7880</v>
      </c>
      <c r="E14329" t="s">
        <v>7952</v>
      </c>
      <c r="F14329" t="s">
        <v>82</v>
      </c>
      <c r="G14329" s="2">
        <v>1058310160011</v>
      </c>
      <c r="H14329" s="2" t="e">
        <f>VLOOKUP(Tabela1[[#This Row],[Registro]],[1]Planilha1!$A$2:$A$13762,1,FALSE)</f>
        <v>#N/A</v>
      </c>
      <c r="I14329" s="2">
        <v>7896004785790</v>
      </c>
      <c r="J14329" t="s">
        <v>20</v>
      </c>
      <c r="K14329" t="s">
        <v>21</v>
      </c>
      <c r="L14329" t="s">
        <v>22</v>
      </c>
      <c r="M14329" t="s">
        <v>22</v>
      </c>
      <c r="P14329" t="s">
        <v>107</v>
      </c>
    </row>
    <row r="14330" spans="1:16" hidden="1" x14ac:dyDescent="0.3">
      <c r="A14330" s="1">
        <v>45252</v>
      </c>
      <c r="B14330" t="s">
        <v>15</v>
      </c>
      <c r="C14330" t="s">
        <v>7963</v>
      </c>
      <c r="D14330" t="s">
        <v>7967</v>
      </c>
      <c r="E14330" t="s">
        <v>7952</v>
      </c>
      <c r="F14330" t="s">
        <v>82</v>
      </c>
      <c r="G14330" s="2">
        <v>1058310160021</v>
      </c>
      <c r="H14330" s="2" t="e">
        <f>VLOOKUP(Tabela1[[#This Row],[Registro]],[1]Planilha1!$A$2:$A$13762,1,FALSE)</f>
        <v>#N/A</v>
      </c>
      <c r="I14330" s="2">
        <v>7896004785806</v>
      </c>
      <c r="J14330" t="s">
        <v>20</v>
      </c>
      <c r="K14330" t="s">
        <v>21</v>
      </c>
      <c r="L14330" t="s">
        <v>22</v>
      </c>
      <c r="M14330" t="s">
        <v>22</v>
      </c>
      <c r="P14330" t="s">
        <v>107</v>
      </c>
    </row>
    <row r="14331" spans="1:16" hidden="1" x14ac:dyDescent="0.3">
      <c r="A14331" s="1">
        <v>45252</v>
      </c>
      <c r="B14331" t="s">
        <v>15</v>
      </c>
      <c r="C14331" t="s">
        <v>7963</v>
      </c>
      <c r="D14331" t="s">
        <v>7968</v>
      </c>
      <c r="E14331" t="s">
        <v>7952</v>
      </c>
      <c r="F14331" t="s">
        <v>82</v>
      </c>
      <c r="G14331" s="2">
        <v>1058310160038</v>
      </c>
      <c r="H14331" s="2" t="e">
        <f>VLOOKUP(Tabela1[[#This Row],[Registro]],[1]Planilha1!$A$2:$A$13762,1,FALSE)</f>
        <v>#N/A</v>
      </c>
      <c r="I14331" s="2">
        <v>7896004785813</v>
      </c>
      <c r="J14331" t="s">
        <v>20</v>
      </c>
      <c r="K14331" t="s">
        <v>21</v>
      </c>
      <c r="L14331" t="s">
        <v>22</v>
      </c>
      <c r="M14331" t="s">
        <v>22</v>
      </c>
      <c r="P14331" t="s">
        <v>107</v>
      </c>
    </row>
    <row r="14332" spans="1:16" hidden="1" x14ac:dyDescent="0.3">
      <c r="A14332" s="1">
        <v>45252</v>
      </c>
      <c r="B14332" t="s">
        <v>15</v>
      </c>
      <c r="C14332" t="s">
        <v>7963</v>
      </c>
      <c r="D14332" t="s">
        <v>7969</v>
      </c>
      <c r="E14332" t="s">
        <v>7952</v>
      </c>
      <c r="F14332" t="s">
        <v>82</v>
      </c>
      <c r="G14332" s="2">
        <v>1058310160046</v>
      </c>
      <c r="H14332" s="2" t="e">
        <f>VLOOKUP(Tabela1[[#This Row],[Registro]],[1]Planilha1!$A$2:$A$13762,1,FALSE)</f>
        <v>#N/A</v>
      </c>
      <c r="I14332" s="2">
        <v>7896004785820</v>
      </c>
      <c r="J14332" t="s">
        <v>20</v>
      </c>
      <c r="K14332" t="s">
        <v>21</v>
      </c>
      <c r="L14332" t="s">
        <v>22</v>
      </c>
      <c r="M14332" t="s">
        <v>22</v>
      </c>
      <c r="P14332" t="s">
        <v>107</v>
      </c>
    </row>
    <row r="14333" spans="1:16" hidden="1" x14ac:dyDescent="0.3">
      <c r="A14333" s="1">
        <v>45252</v>
      </c>
      <c r="B14333" t="s">
        <v>15</v>
      </c>
      <c r="C14333" t="s">
        <v>7963</v>
      </c>
      <c r="D14333" t="s">
        <v>7970</v>
      </c>
      <c r="E14333" t="s">
        <v>7952</v>
      </c>
      <c r="F14333" t="s">
        <v>82</v>
      </c>
      <c r="G14333" s="2">
        <v>1058310160151</v>
      </c>
      <c r="H14333" s="2" t="e">
        <f>VLOOKUP(Tabela1[[#This Row],[Registro]],[1]Planilha1!$A$2:$A$13762,1,FALSE)</f>
        <v>#N/A</v>
      </c>
      <c r="I14333" s="2">
        <v>7896004785783</v>
      </c>
      <c r="J14333" t="s">
        <v>20</v>
      </c>
      <c r="K14333" t="s">
        <v>21</v>
      </c>
      <c r="L14333" t="s">
        <v>22</v>
      </c>
      <c r="M14333" t="s">
        <v>22</v>
      </c>
      <c r="P14333" t="s">
        <v>107</v>
      </c>
    </row>
    <row r="14334" spans="1:16" hidden="1" x14ac:dyDescent="0.3">
      <c r="A14334" s="1">
        <v>45252</v>
      </c>
      <c r="B14334" t="s">
        <v>15</v>
      </c>
      <c r="C14334" t="s">
        <v>7963</v>
      </c>
      <c r="D14334" t="s">
        <v>7880</v>
      </c>
      <c r="E14334" t="s">
        <v>7975</v>
      </c>
      <c r="F14334" t="s">
        <v>182</v>
      </c>
      <c r="G14334" s="2">
        <v>1097401940010</v>
      </c>
      <c r="H14334" s="2" t="e">
        <f>VLOOKUP(Tabela1[[#This Row],[Registro]],[1]Planilha1!$A$2:$A$13762,1,FALSE)</f>
        <v>#N/A</v>
      </c>
      <c r="I14334" s="2">
        <v>7896112400790</v>
      </c>
      <c r="J14334" t="s">
        <v>20</v>
      </c>
      <c r="K14334" t="s">
        <v>21</v>
      </c>
      <c r="L14334" t="s">
        <v>22</v>
      </c>
      <c r="M14334" t="s">
        <v>22</v>
      </c>
      <c r="P14334" t="s">
        <v>107</v>
      </c>
    </row>
    <row r="14335" spans="1:16" hidden="1" x14ac:dyDescent="0.3">
      <c r="A14335" s="1">
        <v>45252</v>
      </c>
      <c r="B14335" t="s">
        <v>15</v>
      </c>
      <c r="C14335" t="s">
        <v>7963</v>
      </c>
      <c r="D14335" t="s">
        <v>7880</v>
      </c>
      <c r="E14335" t="s">
        <v>7975</v>
      </c>
      <c r="F14335" t="s">
        <v>182</v>
      </c>
      <c r="G14335" s="2">
        <v>1097401940266</v>
      </c>
      <c r="H14335" s="2" t="e">
        <f>VLOOKUP(Tabela1[[#This Row],[Registro]],[1]Planilha1!$A$2:$A$13762,1,FALSE)</f>
        <v>#N/A</v>
      </c>
      <c r="I14335" s="2">
        <v>7896241296523</v>
      </c>
      <c r="J14335" t="s">
        <v>20</v>
      </c>
      <c r="K14335" t="s">
        <v>21</v>
      </c>
      <c r="L14335" t="s">
        <v>22</v>
      </c>
      <c r="M14335" t="s">
        <v>22</v>
      </c>
      <c r="P14335" t="s">
        <v>107</v>
      </c>
    </row>
    <row r="14336" spans="1:16" hidden="1" x14ac:dyDescent="0.3">
      <c r="A14336" s="1">
        <v>45252</v>
      </c>
      <c r="B14336" t="s">
        <v>15</v>
      </c>
      <c r="C14336" t="s">
        <v>7963</v>
      </c>
      <c r="D14336" t="s">
        <v>7964</v>
      </c>
      <c r="E14336" t="s">
        <v>7975</v>
      </c>
      <c r="F14336" t="s">
        <v>182</v>
      </c>
      <c r="G14336" s="2">
        <v>1097401940312</v>
      </c>
      <c r="H14336" s="2" t="e">
        <f>VLOOKUP(Tabela1[[#This Row],[Registro]],[1]Planilha1!$A$2:$A$13762,1,FALSE)</f>
        <v>#N/A</v>
      </c>
      <c r="I14336" s="2">
        <v>7896112401599</v>
      </c>
      <c r="J14336" t="s">
        <v>20</v>
      </c>
      <c r="K14336" t="s">
        <v>21</v>
      </c>
      <c r="L14336" t="s">
        <v>22</v>
      </c>
      <c r="M14336" t="s">
        <v>22</v>
      </c>
      <c r="P14336" t="s">
        <v>107</v>
      </c>
    </row>
    <row r="14337" spans="1:16" hidden="1" x14ac:dyDescent="0.3">
      <c r="A14337" s="1">
        <v>45252</v>
      </c>
      <c r="B14337" t="s">
        <v>15</v>
      </c>
      <c r="C14337" t="s">
        <v>7963</v>
      </c>
      <c r="D14337" t="s">
        <v>7882</v>
      </c>
      <c r="E14337" t="s">
        <v>7975</v>
      </c>
      <c r="F14337" t="s">
        <v>182</v>
      </c>
      <c r="G14337" s="2">
        <v>1097401940371</v>
      </c>
      <c r="H14337" s="2" t="e">
        <f>VLOOKUP(Tabela1[[#This Row],[Registro]],[1]Planilha1!$A$2:$A$13762,1,FALSE)</f>
        <v>#N/A</v>
      </c>
      <c r="I14337" s="2">
        <v>7896112401551</v>
      </c>
      <c r="J14337" t="s">
        <v>20</v>
      </c>
      <c r="K14337" t="s">
        <v>21</v>
      </c>
      <c r="L14337" t="s">
        <v>22</v>
      </c>
      <c r="M14337" t="s">
        <v>22</v>
      </c>
      <c r="P14337" t="s">
        <v>107</v>
      </c>
    </row>
    <row r="14338" spans="1:16" hidden="1" x14ac:dyDescent="0.3">
      <c r="A14338" s="1">
        <v>45252</v>
      </c>
      <c r="B14338" t="s">
        <v>15</v>
      </c>
      <c r="C14338" t="s">
        <v>7963</v>
      </c>
      <c r="D14338" t="s">
        <v>7882</v>
      </c>
      <c r="E14338" t="s">
        <v>7952</v>
      </c>
      <c r="F14338" t="s">
        <v>182</v>
      </c>
      <c r="G14338" s="2">
        <v>1097402310304</v>
      </c>
      <c r="H14338" s="2" t="e">
        <f>VLOOKUP(Tabela1[[#This Row],[Registro]],[1]Planilha1!$A$2:$A$13762,1,FALSE)</f>
        <v>#N/A</v>
      </c>
      <c r="I14338" s="2">
        <v>7896112406969</v>
      </c>
      <c r="J14338" t="s">
        <v>20</v>
      </c>
      <c r="K14338" t="s">
        <v>21</v>
      </c>
      <c r="L14338" t="s">
        <v>22</v>
      </c>
      <c r="M14338" t="s">
        <v>22</v>
      </c>
      <c r="P14338" t="s">
        <v>107</v>
      </c>
    </row>
    <row r="14339" spans="1:16" hidden="1" x14ac:dyDescent="0.3">
      <c r="A14339" s="1">
        <v>45252</v>
      </c>
      <c r="B14339" t="s">
        <v>15</v>
      </c>
      <c r="C14339" t="s">
        <v>7963</v>
      </c>
      <c r="D14339" t="s">
        <v>7882</v>
      </c>
      <c r="E14339" t="s">
        <v>7965</v>
      </c>
      <c r="F14339" t="s">
        <v>182</v>
      </c>
      <c r="G14339" s="2">
        <v>1097402400303</v>
      </c>
      <c r="H14339" s="2" t="e">
        <f>VLOOKUP(Tabela1[[#This Row],[Registro]],[1]Planilha1!$A$2:$A$13762,1,FALSE)</f>
        <v>#N/A</v>
      </c>
      <c r="I14339" s="2">
        <v>7896112406792</v>
      </c>
      <c r="J14339" t="s">
        <v>20</v>
      </c>
      <c r="K14339" t="s">
        <v>21</v>
      </c>
      <c r="L14339" t="s">
        <v>22</v>
      </c>
      <c r="M14339" t="s">
        <v>22</v>
      </c>
      <c r="P14339" t="s">
        <v>107</v>
      </c>
    </row>
    <row r="14340" spans="1:16" hidden="1" x14ac:dyDescent="0.3">
      <c r="A14340" s="1">
        <v>45252</v>
      </c>
      <c r="B14340" t="s">
        <v>15</v>
      </c>
      <c r="C14340" t="s">
        <v>7963</v>
      </c>
      <c r="D14340" t="s">
        <v>7970</v>
      </c>
      <c r="E14340" t="s">
        <v>7952</v>
      </c>
      <c r="F14340" t="s">
        <v>349</v>
      </c>
      <c r="G14340" s="2">
        <v>1351700640011</v>
      </c>
      <c r="H14340" s="2" t="e">
        <f>VLOOKUP(Tabela1[[#This Row],[Registro]],[1]Planilha1!$A$2:$A$13762,1,FALSE)</f>
        <v>#N/A</v>
      </c>
      <c r="I14340" s="2">
        <v>7898687733495</v>
      </c>
      <c r="J14340" t="s">
        <v>20</v>
      </c>
      <c r="K14340" t="s">
        <v>21</v>
      </c>
      <c r="L14340" t="s">
        <v>22</v>
      </c>
      <c r="M14340" t="s">
        <v>22</v>
      </c>
      <c r="P14340" t="s">
        <v>107</v>
      </c>
    </row>
    <row r="14341" spans="1:16" hidden="1" x14ac:dyDescent="0.3">
      <c r="A14341" s="1">
        <v>45252</v>
      </c>
      <c r="B14341" t="s">
        <v>15</v>
      </c>
      <c r="C14341" t="s">
        <v>7963</v>
      </c>
      <c r="D14341" t="s">
        <v>7973</v>
      </c>
      <c r="E14341" t="s">
        <v>7952</v>
      </c>
      <c r="F14341" t="s">
        <v>349</v>
      </c>
      <c r="G14341" s="2">
        <v>1351700640028</v>
      </c>
      <c r="H14341" s="2" t="e">
        <f>VLOOKUP(Tabela1[[#This Row],[Registro]],[1]Planilha1!$A$2:$A$13762,1,FALSE)</f>
        <v>#N/A</v>
      </c>
      <c r="I14341" s="2">
        <v>7898687733501</v>
      </c>
      <c r="J14341" t="s">
        <v>20</v>
      </c>
      <c r="K14341" t="s">
        <v>21</v>
      </c>
      <c r="L14341" t="s">
        <v>22</v>
      </c>
      <c r="M14341" t="s">
        <v>22</v>
      </c>
      <c r="P14341" t="s">
        <v>107</v>
      </c>
    </row>
    <row r="14342" spans="1:16" hidden="1" x14ac:dyDescent="0.3">
      <c r="A14342" s="1">
        <v>45252</v>
      </c>
      <c r="B14342" t="s">
        <v>15</v>
      </c>
      <c r="C14342" t="s">
        <v>7963</v>
      </c>
      <c r="D14342" t="s">
        <v>7880</v>
      </c>
      <c r="E14342" t="s">
        <v>7952</v>
      </c>
      <c r="F14342" t="s">
        <v>349</v>
      </c>
      <c r="G14342" s="2">
        <v>1351700640036</v>
      </c>
      <c r="H14342" s="2" t="e">
        <f>VLOOKUP(Tabela1[[#This Row],[Registro]],[1]Planilha1!$A$2:$A$13762,1,FALSE)</f>
        <v>#N/A</v>
      </c>
      <c r="I14342" s="2">
        <v>7898687733518</v>
      </c>
      <c r="J14342" t="s">
        <v>20</v>
      </c>
      <c r="K14342" t="s">
        <v>21</v>
      </c>
      <c r="L14342" t="s">
        <v>22</v>
      </c>
      <c r="M14342" t="s">
        <v>22</v>
      </c>
      <c r="P14342" t="s">
        <v>107</v>
      </c>
    </row>
    <row r="14343" spans="1:16" hidden="1" x14ac:dyDescent="0.3">
      <c r="A14343" s="1">
        <v>45252</v>
      </c>
      <c r="B14343" t="s">
        <v>15</v>
      </c>
      <c r="C14343" t="s">
        <v>7963</v>
      </c>
      <c r="D14343" t="s">
        <v>7882</v>
      </c>
      <c r="E14343" t="s">
        <v>7952</v>
      </c>
      <c r="F14343" t="s">
        <v>349</v>
      </c>
      <c r="G14343" s="2">
        <v>1351700640044</v>
      </c>
      <c r="H14343" s="2" t="e">
        <f>VLOOKUP(Tabela1[[#This Row],[Registro]],[1]Planilha1!$A$2:$A$13762,1,FALSE)</f>
        <v>#N/A</v>
      </c>
      <c r="I14343" s="2">
        <v>7898687733525</v>
      </c>
      <c r="J14343" t="s">
        <v>20</v>
      </c>
      <c r="K14343" t="s">
        <v>21</v>
      </c>
      <c r="L14343" t="s">
        <v>22</v>
      </c>
      <c r="M14343" t="s">
        <v>22</v>
      </c>
      <c r="P14343" t="s">
        <v>107</v>
      </c>
    </row>
    <row r="14344" spans="1:16" hidden="1" x14ac:dyDescent="0.3">
      <c r="A14344" s="1">
        <v>45252</v>
      </c>
      <c r="B14344" t="s">
        <v>15</v>
      </c>
      <c r="C14344" t="s">
        <v>7963</v>
      </c>
      <c r="D14344" t="s">
        <v>7969</v>
      </c>
      <c r="E14344" t="s">
        <v>7952</v>
      </c>
      <c r="F14344" t="s">
        <v>349</v>
      </c>
      <c r="G14344" s="2">
        <v>1351700640052</v>
      </c>
      <c r="H14344" s="2" t="e">
        <f>VLOOKUP(Tabela1[[#This Row],[Registro]],[1]Planilha1!$A$2:$A$13762,1,FALSE)</f>
        <v>#N/A</v>
      </c>
      <c r="I14344" s="2">
        <v>7898687733532</v>
      </c>
      <c r="J14344" t="s">
        <v>20</v>
      </c>
      <c r="K14344" t="s">
        <v>21</v>
      </c>
      <c r="L14344" t="s">
        <v>22</v>
      </c>
      <c r="M14344" t="s">
        <v>22</v>
      </c>
      <c r="P14344" t="s">
        <v>107</v>
      </c>
    </row>
    <row r="14345" spans="1:16" hidden="1" x14ac:dyDescent="0.3">
      <c r="A14345" s="1">
        <v>45252</v>
      </c>
      <c r="B14345" t="s">
        <v>15</v>
      </c>
      <c r="C14345" t="s">
        <v>7963</v>
      </c>
      <c r="D14345" t="s">
        <v>7976</v>
      </c>
      <c r="E14345" t="s">
        <v>7952</v>
      </c>
      <c r="F14345" t="s">
        <v>349</v>
      </c>
      <c r="G14345" s="2">
        <v>1351700640060</v>
      </c>
      <c r="H14345" s="2" t="e">
        <f>VLOOKUP(Tabela1[[#This Row],[Registro]],[1]Planilha1!$A$2:$A$13762,1,FALSE)</f>
        <v>#N/A</v>
      </c>
      <c r="I14345" s="2">
        <v>7898687733549</v>
      </c>
      <c r="J14345" t="s">
        <v>20</v>
      </c>
      <c r="K14345" t="s">
        <v>21</v>
      </c>
      <c r="L14345" t="s">
        <v>22</v>
      </c>
      <c r="M14345" t="s">
        <v>22</v>
      </c>
      <c r="P14345" t="s">
        <v>107</v>
      </c>
    </row>
    <row r="14346" spans="1:16" hidden="1" x14ac:dyDescent="0.3">
      <c r="A14346" s="1">
        <v>45252</v>
      </c>
      <c r="B14346" t="s">
        <v>15</v>
      </c>
      <c r="C14346" t="s">
        <v>7963</v>
      </c>
      <c r="D14346" t="s">
        <v>7977</v>
      </c>
      <c r="E14346" t="s">
        <v>7952</v>
      </c>
      <c r="F14346" t="s">
        <v>349</v>
      </c>
      <c r="G14346" s="2">
        <v>1351700640079</v>
      </c>
      <c r="H14346" s="2" t="e">
        <f>VLOOKUP(Tabela1[[#This Row],[Registro]],[1]Planilha1!$A$2:$A$13762,1,FALSE)</f>
        <v>#N/A</v>
      </c>
      <c r="I14346" s="2">
        <v>7898687733556</v>
      </c>
      <c r="J14346" t="s">
        <v>20</v>
      </c>
      <c r="K14346" t="s">
        <v>21</v>
      </c>
      <c r="L14346" t="s">
        <v>22</v>
      </c>
      <c r="M14346" t="s">
        <v>22</v>
      </c>
      <c r="P14346" t="s">
        <v>107</v>
      </c>
    </row>
    <row r="14347" spans="1:16" hidden="1" x14ac:dyDescent="0.3">
      <c r="A14347" s="1">
        <v>45252</v>
      </c>
      <c r="B14347" t="s">
        <v>15</v>
      </c>
      <c r="C14347" t="s">
        <v>7963</v>
      </c>
      <c r="D14347" t="s">
        <v>7978</v>
      </c>
      <c r="E14347" t="s">
        <v>7952</v>
      </c>
      <c r="F14347" t="s">
        <v>349</v>
      </c>
      <c r="G14347" s="2">
        <v>1351700640087</v>
      </c>
      <c r="H14347" s="2" t="e">
        <f>VLOOKUP(Tabela1[[#This Row],[Registro]],[1]Planilha1!$A$2:$A$13762,1,FALSE)</f>
        <v>#N/A</v>
      </c>
      <c r="I14347" s="2">
        <v>7898687733563</v>
      </c>
      <c r="J14347" t="s">
        <v>20</v>
      </c>
      <c r="K14347" t="s">
        <v>21</v>
      </c>
      <c r="L14347" t="s">
        <v>22</v>
      </c>
      <c r="M14347" t="s">
        <v>22</v>
      </c>
      <c r="P14347" t="s">
        <v>107</v>
      </c>
    </row>
    <row r="14348" spans="1:16" hidden="1" x14ac:dyDescent="0.3">
      <c r="A14348" s="1">
        <v>45252</v>
      </c>
      <c r="B14348" t="s">
        <v>15</v>
      </c>
      <c r="C14348" t="s">
        <v>7963</v>
      </c>
      <c r="D14348" t="s">
        <v>7979</v>
      </c>
      <c r="E14348" t="s">
        <v>7952</v>
      </c>
      <c r="F14348" t="s">
        <v>349</v>
      </c>
      <c r="G14348" s="2">
        <v>1351700640095</v>
      </c>
      <c r="H14348" s="2" t="e">
        <f>VLOOKUP(Tabela1[[#This Row],[Registro]],[1]Planilha1!$A$2:$A$13762,1,FALSE)</f>
        <v>#N/A</v>
      </c>
      <c r="I14348" s="2">
        <v>7898687733570</v>
      </c>
      <c r="J14348" t="s">
        <v>20</v>
      </c>
      <c r="K14348" t="s">
        <v>21</v>
      </c>
      <c r="L14348" t="s">
        <v>22</v>
      </c>
      <c r="M14348" t="s">
        <v>22</v>
      </c>
      <c r="P14348" t="s">
        <v>107</v>
      </c>
    </row>
    <row r="14349" spans="1:16" hidden="1" x14ac:dyDescent="0.3">
      <c r="A14349" s="1">
        <v>45252</v>
      </c>
      <c r="B14349" t="s">
        <v>15</v>
      </c>
      <c r="C14349" t="s">
        <v>7963</v>
      </c>
      <c r="D14349" t="s">
        <v>7970</v>
      </c>
      <c r="E14349" t="s">
        <v>7952</v>
      </c>
      <c r="F14349" t="s">
        <v>349</v>
      </c>
      <c r="G14349" s="2">
        <v>1351700640109</v>
      </c>
      <c r="H14349" s="2" t="e">
        <f>VLOOKUP(Tabela1[[#This Row],[Registro]],[1]Planilha1!$A$2:$A$13762,1,FALSE)</f>
        <v>#N/A</v>
      </c>
      <c r="I14349" s="2">
        <v>7898687731538</v>
      </c>
      <c r="J14349" t="s">
        <v>20</v>
      </c>
      <c r="K14349" t="s">
        <v>21</v>
      </c>
      <c r="L14349" t="s">
        <v>22</v>
      </c>
      <c r="M14349" t="s">
        <v>22</v>
      </c>
      <c r="P14349" t="s">
        <v>107</v>
      </c>
    </row>
    <row r="14350" spans="1:16" hidden="1" x14ac:dyDescent="0.3">
      <c r="A14350" s="1">
        <v>45252</v>
      </c>
      <c r="B14350" t="s">
        <v>15</v>
      </c>
      <c r="C14350" t="s">
        <v>7963</v>
      </c>
      <c r="D14350" t="s">
        <v>7973</v>
      </c>
      <c r="E14350" t="s">
        <v>7952</v>
      </c>
      <c r="F14350" t="s">
        <v>349</v>
      </c>
      <c r="G14350" s="2">
        <v>1351700640117</v>
      </c>
      <c r="H14350" s="2" t="e">
        <f>VLOOKUP(Tabela1[[#This Row],[Registro]],[1]Planilha1!$A$2:$A$13762,1,FALSE)</f>
        <v>#N/A</v>
      </c>
      <c r="I14350" s="2">
        <v>7898687731545</v>
      </c>
      <c r="J14350" t="s">
        <v>20</v>
      </c>
      <c r="K14350" t="s">
        <v>21</v>
      </c>
      <c r="L14350" t="s">
        <v>22</v>
      </c>
      <c r="M14350" t="s">
        <v>22</v>
      </c>
      <c r="P14350" t="s">
        <v>107</v>
      </c>
    </row>
    <row r="14351" spans="1:16" hidden="1" x14ac:dyDescent="0.3">
      <c r="A14351" s="1">
        <v>45252</v>
      </c>
      <c r="B14351" t="s">
        <v>15</v>
      </c>
      <c r="C14351" t="s">
        <v>7963</v>
      </c>
      <c r="D14351" t="s">
        <v>7880</v>
      </c>
      <c r="E14351" t="s">
        <v>7952</v>
      </c>
      <c r="F14351" t="s">
        <v>349</v>
      </c>
      <c r="G14351" s="2">
        <v>1351700640125</v>
      </c>
      <c r="H14351" s="2" t="e">
        <f>VLOOKUP(Tabela1[[#This Row],[Registro]],[1]Planilha1!$A$2:$A$13762,1,FALSE)</f>
        <v>#N/A</v>
      </c>
      <c r="I14351" s="2">
        <v>7898687731552</v>
      </c>
      <c r="J14351" t="s">
        <v>20</v>
      </c>
      <c r="K14351" t="s">
        <v>21</v>
      </c>
      <c r="L14351" t="s">
        <v>22</v>
      </c>
      <c r="M14351" t="s">
        <v>22</v>
      </c>
      <c r="P14351" t="s">
        <v>107</v>
      </c>
    </row>
    <row r="14352" spans="1:16" hidden="1" x14ac:dyDescent="0.3">
      <c r="A14352" s="1">
        <v>45252</v>
      </c>
      <c r="B14352" t="s">
        <v>15</v>
      </c>
      <c r="C14352" t="s">
        <v>7963</v>
      </c>
      <c r="D14352" t="s">
        <v>7882</v>
      </c>
      <c r="E14352" t="s">
        <v>7952</v>
      </c>
      <c r="F14352" t="s">
        <v>349</v>
      </c>
      <c r="G14352" s="2">
        <v>1351700640133</v>
      </c>
      <c r="H14352" s="2" t="e">
        <f>VLOOKUP(Tabela1[[#This Row],[Registro]],[1]Planilha1!$A$2:$A$13762,1,FALSE)</f>
        <v>#N/A</v>
      </c>
      <c r="I14352" s="2">
        <v>7898687731569</v>
      </c>
      <c r="J14352" t="s">
        <v>20</v>
      </c>
      <c r="K14352" t="s">
        <v>21</v>
      </c>
      <c r="L14352" t="s">
        <v>22</v>
      </c>
      <c r="M14352" t="s">
        <v>22</v>
      </c>
      <c r="P14352" t="s">
        <v>107</v>
      </c>
    </row>
    <row r="14353" spans="1:16" hidden="1" x14ac:dyDescent="0.3">
      <c r="A14353" s="1">
        <v>45252</v>
      </c>
      <c r="B14353" t="s">
        <v>15</v>
      </c>
      <c r="C14353" t="s">
        <v>7963</v>
      </c>
      <c r="D14353" t="s">
        <v>7969</v>
      </c>
      <c r="E14353" t="s">
        <v>7952</v>
      </c>
      <c r="F14353" t="s">
        <v>349</v>
      </c>
      <c r="G14353" s="2">
        <v>1351700640141</v>
      </c>
      <c r="H14353" s="2" t="e">
        <f>VLOOKUP(Tabela1[[#This Row],[Registro]],[1]Planilha1!$A$2:$A$13762,1,FALSE)</f>
        <v>#N/A</v>
      </c>
      <c r="I14353" s="2">
        <v>7898687731576</v>
      </c>
      <c r="J14353" t="s">
        <v>20</v>
      </c>
      <c r="K14353" t="s">
        <v>21</v>
      </c>
      <c r="L14353" t="s">
        <v>22</v>
      </c>
      <c r="M14353" t="s">
        <v>22</v>
      </c>
      <c r="P14353" t="s">
        <v>107</v>
      </c>
    </row>
    <row r="14354" spans="1:16" hidden="1" x14ac:dyDescent="0.3">
      <c r="A14354" s="1">
        <v>45252</v>
      </c>
      <c r="B14354" t="s">
        <v>15</v>
      </c>
      <c r="C14354" t="s">
        <v>7963</v>
      </c>
      <c r="D14354" t="s">
        <v>7976</v>
      </c>
      <c r="E14354" t="s">
        <v>7952</v>
      </c>
      <c r="F14354" t="s">
        <v>349</v>
      </c>
      <c r="G14354" s="2">
        <v>1351700640151</v>
      </c>
      <c r="H14354" s="2" t="e">
        <f>VLOOKUP(Tabela1[[#This Row],[Registro]],[1]Planilha1!$A$2:$A$13762,1,FALSE)</f>
        <v>#N/A</v>
      </c>
      <c r="I14354" s="2">
        <v>7898687731583</v>
      </c>
      <c r="J14354" t="s">
        <v>20</v>
      </c>
      <c r="K14354" t="s">
        <v>21</v>
      </c>
      <c r="L14354" t="s">
        <v>22</v>
      </c>
      <c r="M14354" t="s">
        <v>22</v>
      </c>
      <c r="P14354" t="s">
        <v>107</v>
      </c>
    </row>
    <row r="14355" spans="1:16" hidden="1" x14ac:dyDescent="0.3">
      <c r="A14355" s="1">
        <v>45252</v>
      </c>
      <c r="B14355" t="s">
        <v>15</v>
      </c>
      <c r="C14355" t="s">
        <v>7963</v>
      </c>
      <c r="D14355" t="s">
        <v>7977</v>
      </c>
      <c r="E14355" t="s">
        <v>7952</v>
      </c>
      <c r="F14355" t="s">
        <v>349</v>
      </c>
      <c r="G14355" s="2">
        <v>1351700640168</v>
      </c>
      <c r="H14355" s="2" t="e">
        <f>VLOOKUP(Tabela1[[#This Row],[Registro]],[1]Planilha1!$A$2:$A$13762,1,FALSE)</f>
        <v>#N/A</v>
      </c>
      <c r="I14355" s="2">
        <v>7898687731590</v>
      </c>
      <c r="J14355" t="s">
        <v>20</v>
      </c>
      <c r="K14355" t="s">
        <v>21</v>
      </c>
      <c r="L14355" t="s">
        <v>22</v>
      </c>
      <c r="M14355" t="s">
        <v>22</v>
      </c>
      <c r="P14355" t="s">
        <v>107</v>
      </c>
    </row>
    <row r="14356" spans="1:16" hidden="1" x14ac:dyDescent="0.3">
      <c r="A14356" s="1">
        <v>45252</v>
      </c>
      <c r="B14356" t="s">
        <v>15</v>
      </c>
      <c r="C14356" t="s">
        <v>7963</v>
      </c>
      <c r="D14356" t="s">
        <v>7978</v>
      </c>
      <c r="E14356" t="s">
        <v>7952</v>
      </c>
      <c r="F14356" t="s">
        <v>349</v>
      </c>
      <c r="G14356" s="2">
        <v>1351700640176</v>
      </c>
      <c r="H14356" s="2" t="e">
        <f>VLOOKUP(Tabela1[[#This Row],[Registro]],[1]Planilha1!$A$2:$A$13762,1,FALSE)</f>
        <v>#N/A</v>
      </c>
      <c r="I14356" s="2">
        <v>7898687731606</v>
      </c>
      <c r="J14356" t="s">
        <v>20</v>
      </c>
      <c r="K14356" t="s">
        <v>21</v>
      </c>
      <c r="L14356" t="s">
        <v>22</v>
      </c>
      <c r="M14356" t="s">
        <v>22</v>
      </c>
      <c r="P14356" t="s">
        <v>107</v>
      </c>
    </row>
    <row r="14357" spans="1:16" hidden="1" x14ac:dyDescent="0.3">
      <c r="A14357" s="1">
        <v>45252</v>
      </c>
      <c r="B14357" t="s">
        <v>15</v>
      </c>
      <c r="C14357" t="s">
        <v>7963</v>
      </c>
      <c r="D14357" t="s">
        <v>7979</v>
      </c>
      <c r="E14357" t="s">
        <v>7952</v>
      </c>
      <c r="F14357" t="s">
        <v>349</v>
      </c>
      <c r="G14357" s="2">
        <v>1351700640184</v>
      </c>
      <c r="H14357" s="2" t="e">
        <f>VLOOKUP(Tabela1[[#This Row],[Registro]],[1]Planilha1!$A$2:$A$13762,1,FALSE)</f>
        <v>#N/A</v>
      </c>
      <c r="I14357" s="2">
        <v>7898687731613</v>
      </c>
      <c r="J14357" t="s">
        <v>20</v>
      </c>
      <c r="K14357" t="s">
        <v>21</v>
      </c>
      <c r="L14357" t="s">
        <v>22</v>
      </c>
      <c r="M14357" t="s">
        <v>22</v>
      </c>
      <c r="P14357" t="s">
        <v>107</v>
      </c>
    </row>
    <row r="14358" spans="1:16" hidden="1" x14ac:dyDescent="0.3">
      <c r="A14358" s="1">
        <v>45252</v>
      </c>
      <c r="B14358" t="s">
        <v>15</v>
      </c>
      <c r="C14358" t="s">
        <v>7963</v>
      </c>
      <c r="D14358" t="s">
        <v>7880</v>
      </c>
      <c r="E14358" t="s">
        <v>7952</v>
      </c>
      <c r="F14358" t="s">
        <v>130</v>
      </c>
      <c r="G14358" s="2">
        <v>1410706440011</v>
      </c>
      <c r="H14358" s="2" t="e">
        <f>VLOOKUP(Tabela1[[#This Row],[Registro]],[1]Planilha1!$A$2:$A$13762,1,FALSE)</f>
        <v>#N/A</v>
      </c>
      <c r="I14358" s="2">
        <v>7898216365562</v>
      </c>
      <c r="J14358" t="s">
        <v>20</v>
      </c>
      <c r="K14358" t="s">
        <v>21</v>
      </c>
      <c r="L14358" t="s">
        <v>22</v>
      </c>
      <c r="M14358" t="s">
        <v>22</v>
      </c>
      <c r="P14358" t="s">
        <v>107</v>
      </c>
    </row>
    <row r="14359" spans="1:16" hidden="1" x14ac:dyDescent="0.3">
      <c r="A14359" s="1">
        <v>45252</v>
      </c>
      <c r="B14359" t="s">
        <v>15</v>
      </c>
      <c r="C14359" t="s">
        <v>7963</v>
      </c>
      <c r="D14359" t="s">
        <v>7880</v>
      </c>
      <c r="E14359" t="s">
        <v>7952</v>
      </c>
      <c r="F14359" t="s">
        <v>89</v>
      </c>
      <c r="G14359" s="2">
        <v>1558406260124</v>
      </c>
      <c r="H14359" s="2" t="e">
        <f>VLOOKUP(Tabela1[[#This Row],[Registro]],[1]Planilha1!$A$2:$A$13762,1,FALSE)</f>
        <v>#N/A</v>
      </c>
      <c r="I14359" s="2">
        <v>7896714292472</v>
      </c>
      <c r="J14359" t="s">
        <v>20</v>
      </c>
      <c r="K14359" t="s">
        <v>21</v>
      </c>
      <c r="L14359" t="s">
        <v>22</v>
      </c>
      <c r="M14359" t="s">
        <v>22</v>
      </c>
      <c r="P14359" t="s">
        <v>107</v>
      </c>
    </row>
    <row r="14360" spans="1:16" hidden="1" x14ac:dyDescent="0.3">
      <c r="A14360" s="1">
        <v>45252</v>
      </c>
      <c r="B14360" t="s">
        <v>15</v>
      </c>
      <c r="C14360" t="s">
        <v>7963</v>
      </c>
      <c r="D14360" t="s">
        <v>7882</v>
      </c>
      <c r="E14360" t="s">
        <v>7952</v>
      </c>
      <c r="F14360" t="s">
        <v>89</v>
      </c>
      <c r="G14360" s="2">
        <v>1558406260132</v>
      </c>
      <c r="H14360" s="2" t="e">
        <f>VLOOKUP(Tabela1[[#This Row],[Registro]],[1]Planilha1!$A$2:$A$13762,1,FALSE)</f>
        <v>#N/A</v>
      </c>
      <c r="I14360" s="2">
        <v>7896714292465</v>
      </c>
      <c r="J14360" t="s">
        <v>20</v>
      </c>
      <c r="K14360" t="s">
        <v>21</v>
      </c>
      <c r="L14360" t="s">
        <v>22</v>
      </c>
      <c r="M14360" t="s">
        <v>22</v>
      </c>
      <c r="P14360" t="s">
        <v>107</v>
      </c>
    </row>
    <row r="14361" spans="1:16" hidden="1" x14ac:dyDescent="0.3">
      <c r="A14361" s="1">
        <v>45252</v>
      </c>
      <c r="B14361" t="s">
        <v>15</v>
      </c>
      <c r="C14361" t="s">
        <v>7963</v>
      </c>
      <c r="D14361" t="s">
        <v>7880</v>
      </c>
      <c r="E14361" t="s">
        <v>7980</v>
      </c>
      <c r="F14361" t="s">
        <v>89</v>
      </c>
      <c r="G14361" s="2">
        <v>1558406280125</v>
      </c>
      <c r="H14361" s="2" t="e">
        <f>VLOOKUP(Tabela1[[#This Row],[Registro]],[1]Planilha1!$A$2:$A$13762,1,FALSE)</f>
        <v>#N/A</v>
      </c>
      <c r="I14361" s="2">
        <v>7896714292441</v>
      </c>
      <c r="J14361" t="s">
        <v>20</v>
      </c>
      <c r="K14361" t="s">
        <v>21</v>
      </c>
      <c r="L14361" t="s">
        <v>22</v>
      </c>
      <c r="M14361" t="s">
        <v>22</v>
      </c>
      <c r="P14361" t="s">
        <v>107</v>
      </c>
    </row>
    <row r="14362" spans="1:16" hidden="1" x14ac:dyDescent="0.3">
      <c r="A14362" s="1">
        <v>45252</v>
      </c>
      <c r="B14362" t="s">
        <v>15</v>
      </c>
      <c r="C14362" t="s">
        <v>7963</v>
      </c>
      <c r="D14362" t="s">
        <v>7882</v>
      </c>
      <c r="E14362" t="s">
        <v>7980</v>
      </c>
      <c r="F14362" t="s">
        <v>89</v>
      </c>
      <c r="G14362" s="2">
        <v>1558406280133</v>
      </c>
      <c r="H14362" s="2" t="e">
        <f>VLOOKUP(Tabela1[[#This Row],[Registro]],[1]Planilha1!$A$2:$A$13762,1,FALSE)</f>
        <v>#N/A</v>
      </c>
      <c r="I14362" s="2">
        <v>7896714292434</v>
      </c>
      <c r="J14362" t="s">
        <v>20</v>
      </c>
      <c r="K14362" t="s">
        <v>21</v>
      </c>
      <c r="L14362" t="s">
        <v>22</v>
      </c>
      <c r="M14362" t="s">
        <v>22</v>
      </c>
      <c r="P14362" t="s">
        <v>107</v>
      </c>
    </row>
    <row r="14363" spans="1:16" hidden="1" x14ac:dyDescent="0.3">
      <c r="A14363" s="1">
        <v>45252</v>
      </c>
      <c r="B14363" t="s">
        <v>15</v>
      </c>
      <c r="C14363" t="s">
        <v>7963</v>
      </c>
      <c r="D14363" t="s">
        <v>7880</v>
      </c>
      <c r="E14363" t="s">
        <v>7981</v>
      </c>
      <c r="F14363" t="s">
        <v>279</v>
      </c>
      <c r="G14363" s="2">
        <v>1581900180017</v>
      </c>
      <c r="H14363" s="2" t="e">
        <f>VLOOKUP(Tabela1[[#This Row],[Registro]],[1]Planilha1!$A$2:$A$13762,1,FALSE)</f>
        <v>#N/A</v>
      </c>
      <c r="I14363" s="2">
        <v>7899824401161</v>
      </c>
      <c r="J14363" t="s">
        <v>29</v>
      </c>
      <c r="K14363" t="s">
        <v>21</v>
      </c>
      <c r="L14363" t="s">
        <v>22</v>
      </c>
      <c r="M14363" t="s">
        <v>22</v>
      </c>
      <c r="P14363" t="s">
        <v>107</v>
      </c>
    </row>
    <row r="14364" spans="1:16" hidden="1" x14ac:dyDescent="0.3">
      <c r="A14364" s="1">
        <v>45252</v>
      </c>
      <c r="B14364" t="s">
        <v>15</v>
      </c>
      <c r="C14364" t="s">
        <v>7963</v>
      </c>
      <c r="D14364" t="s">
        <v>7880</v>
      </c>
      <c r="E14364" t="s">
        <v>7982</v>
      </c>
      <c r="F14364" t="s">
        <v>90</v>
      </c>
      <c r="G14364" s="2">
        <v>1677306520011</v>
      </c>
      <c r="H14364" s="2">
        <f>VLOOKUP(Tabela1[[#This Row],[Registro]],[1]Planilha1!$A$2:$A$13762,1,FALSE)</f>
        <v>1677306520011</v>
      </c>
      <c r="I14364" s="2">
        <v>7896004774909</v>
      </c>
      <c r="J14364" t="s">
        <v>20</v>
      </c>
      <c r="K14364" t="s">
        <v>21</v>
      </c>
      <c r="L14364" t="s">
        <v>22</v>
      </c>
      <c r="M14364" t="s">
        <v>22</v>
      </c>
      <c r="O14364" t="s">
        <v>13</v>
      </c>
      <c r="P14364" t="s">
        <v>107</v>
      </c>
    </row>
    <row r="14365" spans="1:16" hidden="1" x14ac:dyDescent="0.3">
      <c r="A14365" s="1">
        <v>45252</v>
      </c>
      <c r="B14365" t="s">
        <v>15</v>
      </c>
      <c r="C14365" t="s">
        <v>7963</v>
      </c>
      <c r="D14365" t="s">
        <v>7967</v>
      </c>
      <c r="E14365" t="s">
        <v>7982</v>
      </c>
      <c r="F14365" t="s">
        <v>90</v>
      </c>
      <c r="G14365" s="2">
        <v>1677306520021</v>
      </c>
      <c r="H14365" s="2" t="e">
        <f>VLOOKUP(Tabela1[[#This Row],[Registro]],[1]Planilha1!$A$2:$A$13762,1,FALSE)</f>
        <v>#N/A</v>
      </c>
      <c r="I14365" s="2">
        <v>7896004774916</v>
      </c>
      <c r="J14365" t="s">
        <v>20</v>
      </c>
      <c r="K14365" t="s">
        <v>21</v>
      </c>
      <c r="L14365" t="s">
        <v>22</v>
      </c>
      <c r="M14365" t="s">
        <v>22</v>
      </c>
      <c r="P14365" t="s">
        <v>107</v>
      </c>
    </row>
    <row r="14366" spans="1:16" hidden="1" x14ac:dyDescent="0.3">
      <c r="A14366" s="1">
        <v>45252</v>
      </c>
      <c r="B14366" t="s">
        <v>15</v>
      </c>
      <c r="C14366" t="s">
        <v>7963</v>
      </c>
      <c r="D14366" t="s">
        <v>7968</v>
      </c>
      <c r="E14366" t="s">
        <v>7982</v>
      </c>
      <c r="F14366" t="s">
        <v>90</v>
      </c>
      <c r="G14366" s="2">
        <v>1677306520038</v>
      </c>
      <c r="H14366" s="2" t="e">
        <f>VLOOKUP(Tabela1[[#This Row],[Registro]],[1]Planilha1!$A$2:$A$13762,1,FALSE)</f>
        <v>#N/A</v>
      </c>
      <c r="I14366" s="2">
        <v>7896004774923</v>
      </c>
      <c r="J14366" t="s">
        <v>20</v>
      </c>
      <c r="K14366" t="s">
        <v>21</v>
      </c>
      <c r="L14366" t="s">
        <v>22</v>
      </c>
      <c r="M14366" t="s">
        <v>22</v>
      </c>
      <c r="P14366" t="s">
        <v>107</v>
      </c>
    </row>
    <row r="14367" spans="1:16" hidden="1" x14ac:dyDescent="0.3">
      <c r="A14367" s="1">
        <v>45252</v>
      </c>
      <c r="B14367" t="s">
        <v>15</v>
      </c>
      <c r="C14367" t="s">
        <v>7963</v>
      </c>
      <c r="D14367" t="s">
        <v>7969</v>
      </c>
      <c r="E14367" t="s">
        <v>7982</v>
      </c>
      <c r="F14367" t="s">
        <v>90</v>
      </c>
      <c r="G14367" s="2">
        <v>1677306520046</v>
      </c>
      <c r="H14367" s="2" t="e">
        <f>VLOOKUP(Tabela1[[#This Row],[Registro]],[1]Planilha1!$A$2:$A$13762,1,FALSE)</f>
        <v>#N/A</v>
      </c>
      <c r="I14367" s="2">
        <v>7896004774930</v>
      </c>
      <c r="J14367" t="s">
        <v>20</v>
      </c>
      <c r="K14367" t="s">
        <v>21</v>
      </c>
      <c r="L14367" t="s">
        <v>22</v>
      </c>
      <c r="M14367" t="s">
        <v>22</v>
      </c>
      <c r="P14367" t="s">
        <v>107</v>
      </c>
    </row>
    <row r="14368" spans="1:16" hidden="1" x14ac:dyDescent="0.3">
      <c r="A14368" s="1">
        <v>45252</v>
      </c>
      <c r="B14368" t="s">
        <v>15</v>
      </c>
      <c r="C14368" t="s">
        <v>7963</v>
      </c>
      <c r="D14368" t="s">
        <v>7970</v>
      </c>
      <c r="E14368" t="s">
        <v>7982</v>
      </c>
      <c r="F14368" t="s">
        <v>90</v>
      </c>
      <c r="G14368" s="2">
        <v>1677306520151</v>
      </c>
      <c r="H14368" s="2" t="e">
        <f>VLOOKUP(Tabela1[[#This Row],[Registro]],[1]Planilha1!$A$2:$A$13762,1,FALSE)</f>
        <v>#N/A</v>
      </c>
      <c r="I14368" s="2">
        <v>7896004783277</v>
      </c>
      <c r="J14368" t="s">
        <v>20</v>
      </c>
      <c r="K14368" t="s">
        <v>21</v>
      </c>
      <c r="L14368" t="s">
        <v>22</v>
      </c>
      <c r="M14368" t="s">
        <v>22</v>
      </c>
      <c r="P14368" t="s">
        <v>107</v>
      </c>
    </row>
    <row r="14369" spans="1:16" hidden="1" x14ac:dyDescent="0.3">
      <c r="A14369" s="1">
        <v>45252</v>
      </c>
      <c r="B14369" t="s">
        <v>15</v>
      </c>
      <c r="C14369" t="s">
        <v>7963</v>
      </c>
      <c r="D14369" t="s">
        <v>7880</v>
      </c>
      <c r="E14369" t="s">
        <v>7952</v>
      </c>
      <c r="F14369" t="s">
        <v>110</v>
      </c>
      <c r="G14369" s="2">
        <v>1832604850012</v>
      </c>
      <c r="H14369" s="2" t="e">
        <f>VLOOKUP(Tabela1[[#This Row],[Registro]],[1]Planilha1!$A$2:$A$13762,1,FALSE)</f>
        <v>#N/A</v>
      </c>
      <c r="I14369" s="2">
        <v>7891058001964</v>
      </c>
      <c r="J14369" t="s">
        <v>20</v>
      </c>
      <c r="K14369" t="s">
        <v>21</v>
      </c>
      <c r="L14369" t="s">
        <v>22</v>
      </c>
      <c r="M14369" t="s">
        <v>22</v>
      </c>
      <c r="P14369" t="s">
        <v>107</v>
      </c>
    </row>
    <row r="14370" spans="1:16" hidden="1" x14ac:dyDescent="0.3">
      <c r="A14370" s="1">
        <v>45252</v>
      </c>
      <c r="B14370" t="s">
        <v>15</v>
      </c>
      <c r="C14370" t="s">
        <v>7963</v>
      </c>
      <c r="D14370" t="s">
        <v>7983</v>
      </c>
      <c r="E14370" t="s">
        <v>7975</v>
      </c>
      <c r="F14370" t="s">
        <v>182</v>
      </c>
      <c r="G14370" s="2">
        <v>1097401940169</v>
      </c>
      <c r="H14370" s="2" t="e">
        <f>VLOOKUP(Tabela1[[#This Row],[Registro]],[1]Planilha1!$A$2:$A$13762,1,FALSE)</f>
        <v>#N/A</v>
      </c>
      <c r="I14370" s="2">
        <v>7896112401650</v>
      </c>
      <c r="J14370" t="s">
        <v>20</v>
      </c>
      <c r="K14370" t="s">
        <v>21</v>
      </c>
      <c r="L14370" t="s">
        <v>22</v>
      </c>
      <c r="M14370" t="s">
        <v>22</v>
      </c>
      <c r="P14370" t="s">
        <v>107</v>
      </c>
    </row>
    <row r="14371" spans="1:16" hidden="1" x14ac:dyDescent="0.3">
      <c r="A14371" s="1">
        <v>45252</v>
      </c>
      <c r="B14371" t="s">
        <v>15</v>
      </c>
      <c r="C14371" t="s">
        <v>7963</v>
      </c>
      <c r="D14371" t="s">
        <v>7983</v>
      </c>
      <c r="E14371" t="s">
        <v>7952</v>
      </c>
      <c r="F14371" t="s">
        <v>182</v>
      </c>
      <c r="G14371" s="2">
        <v>1097402310134</v>
      </c>
      <c r="H14371" s="2">
        <f>VLOOKUP(Tabela1[[#This Row],[Registro]],[1]Planilha1!$A$2:$A$13762,1,FALSE)</f>
        <v>1097402310134</v>
      </c>
      <c r="I14371" s="2">
        <v>7896112400387</v>
      </c>
      <c r="J14371" t="s">
        <v>20</v>
      </c>
      <c r="K14371" t="s">
        <v>21</v>
      </c>
      <c r="L14371" t="s">
        <v>22</v>
      </c>
      <c r="M14371" t="s">
        <v>22</v>
      </c>
      <c r="O14371" t="s">
        <v>13</v>
      </c>
      <c r="P14371" t="s">
        <v>107</v>
      </c>
    </row>
    <row r="14372" spans="1:16" hidden="1" x14ac:dyDescent="0.3">
      <c r="A14372" s="1">
        <v>45252</v>
      </c>
      <c r="B14372" t="s">
        <v>15</v>
      </c>
      <c r="C14372" t="s">
        <v>7963</v>
      </c>
      <c r="D14372" t="s">
        <v>7880</v>
      </c>
      <c r="E14372" t="s">
        <v>7965</v>
      </c>
      <c r="F14372" t="s">
        <v>182</v>
      </c>
      <c r="G14372" s="2">
        <v>1097402400249</v>
      </c>
      <c r="H14372" s="2">
        <f>VLOOKUP(Tabela1[[#This Row],[Registro]],[1]Planilha1!$A$2:$A$13762,1,FALSE)</f>
        <v>1097402400249</v>
      </c>
      <c r="I14372" s="2">
        <v>7896112427452</v>
      </c>
      <c r="J14372" t="s">
        <v>20</v>
      </c>
      <c r="K14372" t="s">
        <v>21</v>
      </c>
      <c r="L14372" t="s">
        <v>22</v>
      </c>
      <c r="M14372" t="s">
        <v>22</v>
      </c>
      <c r="O14372" t="s">
        <v>13</v>
      </c>
      <c r="P14372" t="s">
        <v>107</v>
      </c>
    </row>
    <row r="14373" spans="1:16" hidden="1" x14ac:dyDescent="0.3">
      <c r="A14373" s="1">
        <v>45252</v>
      </c>
      <c r="B14373" t="s">
        <v>15</v>
      </c>
      <c r="C14373" t="s">
        <v>7963</v>
      </c>
      <c r="D14373" t="s">
        <v>7880</v>
      </c>
      <c r="E14373" t="s">
        <v>7981</v>
      </c>
      <c r="F14373" t="s">
        <v>279</v>
      </c>
      <c r="G14373" s="2">
        <v>1581900180246</v>
      </c>
      <c r="H14373" s="2">
        <f>VLOOKUP(Tabela1[[#This Row],[Registro]],[1]Planilha1!$A$2:$A$13762,1,FALSE)</f>
        <v>1581900180246</v>
      </c>
      <c r="I14373" s="2">
        <v>7899824400065</v>
      </c>
      <c r="J14373" t="s">
        <v>20</v>
      </c>
      <c r="K14373" t="s">
        <v>21</v>
      </c>
      <c r="L14373" t="s">
        <v>22</v>
      </c>
      <c r="M14373" t="s">
        <v>22</v>
      </c>
      <c r="O14373" t="s">
        <v>13</v>
      </c>
      <c r="P14373" t="s">
        <v>107</v>
      </c>
    </row>
    <row r="14374" spans="1:16" hidden="1" x14ac:dyDescent="0.3">
      <c r="A14374" s="1">
        <v>45252</v>
      </c>
      <c r="B14374" t="s">
        <v>15</v>
      </c>
      <c r="C14374" t="s">
        <v>7963</v>
      </c>
      <c r="D14374" t="s">
        <v>447</v>
      </c>
      <c r="E14374" t="s">
        <v>7952</v>
      </c>
      <c r="F14374" t="s">
        <v>128</v>
      </c>
      <c r="G14374" s="2">
        <v>1163701460016</v>
      </c>
      <c r="H14374" s="2">
        <f>VLOOKUP(Tabela1[[#This Row],[Registro]],[1]Planilha1!$A$2:$A$13762,1,FALSE)</f>
        <v>1163701460016</v>
      </c>
      <c r="I14374" s="2">
        <v>7896014679546</v>
      </c>
      <c r="J14374" t="s">
        <v>20</v>
      </c>
      <c r="K14374" t="s">
        <v>21</v>
      </c>
      <c r="L14374" t="s">
        <v>22</v>
      </c>
      <c r="M14374" t="s">
        <v>22</v>
      </c>
      <c r="O14374" t="s">
        <v>13</v>
      </c>
      <c r="P14374" t="s">
        <v>107</v>
      </c>
    </row>
    <row r="14375" spans="1:16" hidden="1" x14ac:dyDescent="0.3">
      <c r="A14375" s="1">
        <v>45252</v>
      </c>
      <c r="B14375" t="s">
        <v>15</v>
      </c>
      <c r="C14375" t="s">
        <v>7963</v>
      </c>
      <c r="D14375" t="s">
        <v>579</v>
      </c>
      <c r="E14375" t="s">
        <v>7952</v>
      </c>
      <c r="F14375" t="s">
        <v>128</v>
      </c>
      <c r="G14375" s="2">
        <v>1163701460024</v>
      </c>
      <c r="H14375" s="2">
        <f>VLOOKUP(Tabela1[[#This Row],[Registro]],[1]Planilha1!$A$2:$A$13762,1,FALSE)</f>
        <v>1163701460024</v>
      </c>
      <c r="I14375" s="2">
        <v>7896014679553</v>
      </c>
      <c r="J14375" t="s">
        <v>20</v>
      </c>
      <c r="K14375" t="s">
        <v>21</v>
      </c>
      <c r="L14375" t="s">
        <v>22</v>
      </c>
      <c r="M14375" t="s">
        <v>22</v>
      </c>
      <c r="O14375" t="s">
        <v>13</v>
      </c>
      <c r="P14375" t="s">
        <v>107</v>
      </c>
    </row>
    <row r="14376" spans="1:16" hidden="1" x14ac:dyDescent="0.3">
      <c r="A14376" s="1">
        <v>45252</v>
      </c>
      <c r="B14376" t="s">
        <v>15</v>
      </c>
      <c r="C14376" t="s">
        <v>7963</v>
      </c>
      <c r="D14376" t="s">
        <v>321</v>
      </c>
      <c r="E14376" t="s">
        <v>7952</v>
      </c>
      <c r="F14376" t="s">
        <v>128</v>
      </c>
      <c r="G14376" s="2">
        <v>1163701460032</v>
      </c>
      <c r="H14376" s="2">
        <f>VLOOKUP(Tabela1[[#This Row],[Registro]],[1]Planilha1!$A$2:$A$13762,1,FALSE)</f>
        <v>1163701460032</v>
      </c>
      <c r="I14376" s="2">
        <v>7896014679539</v>
      </c>
      <c r="J14376" t="s">
        <v>20</v>
      </c>
      <c r="K14376" t="s">
        <v>21</v>
      </c>
      <c r="L14376" t="s">
        <v>22</v>
      </c>
      <c r="M14376" t="s">
        <v>22</v>
      </c>
      <c r="O14376" t="s">
        <v>13</v>
      </c>
      <c r="P14376" t="s">
        <v>107</v>
      </c>
    </row>
    <row r="14377" spans="1:16" hidden="1" x14ac:dyDescent="0.3">
      <c r="A14377" s="1">
        <v>45252</v>
      </c>
      <c r="B14377" t="s">
        <v>15</v>
      </c>
      <c r="C14377" t="s">
        <v>7984</v>
      </c>
      <c r="D14377" t="s">
        <v>7964</v>
      </c>
      <c r="E14377" t="s">
        <v>7952</v>
      </c>
      <c r="F14377" t="s">
        <v>182</v>
      </c>
      <c r="G14377" s="2">
        <v>1097402310274</v>
      </c>
      <c r="H14377" s="2">
        <f>VLOOKUP(Tabela1[[#This Row],[Registro]],[1]Planilha1!$A$2:$A$13762,1,FALSE)</f>
        <v>1097402310274</v>
      </c>
      <c r="I14377" s="2">
        <v>7896112406952</v>
      </c>
      <c r="J14377" t="s">
        <v>20</v>
      </c>
      <c r="K14377" t="s">
        <v>21</v>
      </c>
      <c r="L14377" t="s">
        <v>22</v>
      </c>
      <c r="M14377" t="s">
        <v>22</v>
      </c>
      <c r="O14377" t="s">
        <v>13</v>
      </c>
      <c r="P14377" t="s">
        <v>107</v>
      </c>
    </row>
    <row r="14378" spans="1:16" hidden="1" x14ac:dyDescent="0.3">
      <c r="A14378" s="1">
        <v>45252</v>
      </c>
      <c r="B14378" t="s">
        <v>15</v>
      </c>
      <c r="C14378" t="s">
        <v>7984</v>
      </c>
      <c r="D14378" t="s">
        <v>7964</v>
      </c>
      <c r="E14378" t="s">
        <v>7965</v>
      </c>
      <c r="F14378" t="s">
        <v>182</v>
      </c>
      <c r="G14378" s="2">
        <v>1097402400214</v>
      </c>
      <c r="H14378" s="2">
        <f>VLOOKUP(Tabela1[[#This Row],[Registro]],[1]Planilha1!$A$2:$A$13762,1,FALSE)</f>
        <v>1097402400214</v>
      </c>
      <c r="I14378" s="2">
        <v>7896112406822</v>
      </c>
      <c r="J14378" t="s">
        <v>20</v>
      </c>
      <c r="K14378" t="s">
        <v>21</v>
      </c>
      <c r="L14378" t="s">
        <v>22</v>
      </c>
      <c r="M14378" t="s">
        <v>22</v>
      </c>
      <c r="O14378" t="s">
        <v>13</v>
      </c>
      <c r="P14378" t="s">
        <v>107</v>
      </c>
    </row>
    <row r="14379" spans="1:16" hidden="1" x14ac:dyDescent="0.3">
      <c r="A14379" s="1">
        <v>45252</v>
      </c>
      <c r="B14379" t="s">
        <v>15</v>
      </c>
      <c r="C14379" t="s">
        <v>7984</v>
      </c>
      <c r="D14379" t="s">
        <v>7880</v>
      </c>
      <c r="E14379" t="s">
        <v>7966</v>
      </c>
      <c r="F14379" t="s">
        <v>77</v>
      </c>
      <c r="G14379" s="2">
        <v>1023513130076</v>
      </c>
      <c r="H14379" s="2">
        <f>VLOOKUP(Tabela1[[#This Row],[Registro]],[1]Planilha1!$A$2:$A$13762,1,FALSE)</f>
        <v>1023513130076</v>
      </c>
      <c r="I14379" s="2">
        <v>7894916516310</v>
      </c>
      <c r="J14379" t="s">
        <v>20</v>
      </c>
      <c r="K14379" t="s">
        <v>21</v>
      </c>
      <c r="L14379" t="s">
        <v>22</v>
      </c>
      <c r="M14379" t="s">
        <v>22</v>
      </c>
      <c r="O14379" t="s">
        <v>13</v>
      </c>
      <c r="P14379" t="s">
        <v>107</v>
      </c>
    </row>
    <row r="14380" spans="1:16" hidden="1" x14ac:dyDescent="0.3">
      <c r="A14380" s="1">
        <v>45252</v>
      </c>
      <c r="B14380" t="s">
        <v>15</v>
      </c>
      <c r="C14380" t="s">
        <v>7984</v>
      </c>
      <c r="D14380" t="s">
        <v>7967</v>
      </c>
      <c r="E14380" t="s">
        <v>7966</v>
      </c>
      <c r="F14380" t="s">
        <v>77</v>
      </c>
      <c r="G14380" s="2">
        <v>1023513130084</v>
      </c>
      <c r="H14380" s="2">
        <f>VLOOKUP(Tabela1[[#This Row],[Registro]],[1]Planilha1!$A$2:$A$13762,1,FALSE)</f>
        <v>1023513130084</v>
      </c>
      <c r="I14380" s="2">
        <v>7894916514934</v>
      </c>
      <c r="J14380" t="s">
        <v>20</v>
      </c>
      <c r="K14380" t="s">
        <v>21</v>
      </c>
      <c r="L14380" t="s">
        <v>22</v>
      </c>
      <c r="M14380" t="s">
        <v>22</v>
      </c>
      <c r="O14380" t="s">
        <v>13</v>
      </c>
      <c r="P14380" t="s">
        <v>107</v>
      </c>
    </row>
    <row r="14381" spans="1:16" hidden="1" x14ac:dyDescent="0.3">
      <c r="A14381" s="1">
        <v>45252</v>
      </c>
      <c r="B14381" t="s">
        <v>15</v>
      </c>
      <c r="C14381" t="s">
        <v>7984</v>
      </c>
      <c r="D14381" t="s">
        <v>7968</v>
      </c>
      <c r="E14381" t="s">
        <v>7966</v>
      </c>
      <c r="F14381" t="s">
        <v>77</v>
      </c>
      <c r="G14381" s="2">
        <v>1023513130092</v>
      </c>
      <c r="H14381" s="2">
        <f>VLOOKUP(Tabela1[[#This Row],[Registro]],[1]Planilha1!$A$2:$A$13762,1,FALSE)</f>
        <v>1023513130092</v>
      </c>
      <c r="I14381" s="2">
        <v>7894916514941</v>
      </c>
      <c r="J14381" t="s">
        <v>20</v>
      </c>
      <c r="K14381" t="s">
        <v>21</v>
      </c>
      <c r="L14381" t="s">
        <v>22</v>
      </c>
      <c r="M14381" t="s">
        <v>22</v>
      </c>
      <c r="O14381" t="s">
        <v>13</v>
      </c>
      <c r="P14381" t="s">
        <v>107</v>
      </c>
    </row>
    <row r="14382" spans="1:16" hidden="1" x14ac:dyDescent="0.3">
      <c r="A14382" s="1">
        <v>45252</v>
      </c>
      <c r="B14382" t="s">
        <v>15</v>
      </c>
      <c r="C14382" t="s">
        <v>7984</v>
      </c>
      <c r="D14382" t="s">
        <v>7969</v>
      </c>
      <c r="E14382" t="s">
        <v>7966</v>
      </c>
      <c r="F14382" t="s">
        <v>77</v>
      </c>
      <c r="G14382" s="2">
        <v>1023513130114</v>
      </c>
      <c r="H14382" s="2">
        <f>VLOOKUP(Tabela1[[#This Row],[Registro]],[1]Planilha1!$A$2:$A$13762,1,FALSE)</f>
        <v>1023513130114</v>
      </c>
      <c r="I14382" s="2">
        <v>7894916514958</v>
      </c>
      <c r="J14382" t="s">
        <v>20</v>
      </c>
      <c r="K14382" t="s">
        <v>21</v>
      </c>
      <c r="L14382" t="s">
        <v>22</v>
      </c>
      <c r="M14382" t="s">
        <v>22</v>
      </c>
      <c r="O14382" t="s">
        <v>13</v>
      </c>
      <c r="P14382" t="s">
        <v>107</v>
      </c>
    </row>
    <row r="14383" spans="1:16" hidden="1" x14ac:dyDescent="0.3">
      <c r="A14383" s="1">
        <v>45252</v>
      </c>
      <c r="B14383" t="s">
        <v>15</v>
      </c>
      <c r="C14383" t="s">
        <v>7984</v>
      </c>
      <c r="D14383" t="s">
        <v>7970</v>
      </c>
      <c r="E14383" t="s">
        <v>7966</v>
      </c>
      <c r="F14383" t="s">
        <v>77</v>
      </c>
      <c r="G14383" s="2">
        <v>1023513130165</v>
      </c>
      <c r="H14383" s="2">
        <f>VLOOKUP(Tabela1[[#This Row],[Registro]],[1]Planilha1!$A$2:$A$13762,1,FALSE)</f>
        <v>1023513130165</v>
      </c>
      <c r="I14383" s="2">
        <v>7894916517058</v>
      </c>
      <c r="J14383" t="s">
        <v>20</v>
      </c>
      <c r="K14383" t="s">
        <v>21</v>
      </c>
      <c r="L14383" t="s">
        <v>22</v>
      </c>
      <c r="M14383" t="s">
        <v>22</v>
      </c>
      <c r="O14383" t="s">
        <v>13</v>
      </c>
      <c r="P14383" t="s">
        <v>107</v>
      </c>
    </row>
    <row r="14384" spans="1:16" hidden="1" x14ac:dyDescent="0.3">
      <c r="A14384" s="1">
        <v>45252</v>
      </c>
      <c r="B14384" t="s">
        <v>15</v>
      </c>
      <c r="C14384" t="s">
        <v>7984</v>
      </c>
      <c r="D14384" t="s">
        <v>7880</v>
      </c>
      <c r="E14384" t="s">
        <v>7971</v>
      </c>
      <c r="F14384" t="s">
        <v>77</v>
      </c>
      <c r="G14384" s="2">
        <v>1023513510073</v>
      </c>
      <c r="H14384" s="2">
        <f>VLOOKUP(Tabela1[[#This Row],[Registro]],[1]Planilha1!$A$2:$A$13762,1,FALSE)</f>
        <v>1023513510073</v>
      </c>
      <c r="I14384" s="2">
        <v>7896004774183</v>
      </c>
      <c r="J14384" t="s">
        <v>20</v>
      </c>
      <c r="K14384" t="s">
        <v>21</v>
      </c>
      <c r="L14384" t="s">
        <v>22</v>
      </c>
      <c r="M14384" t="s">
        <v>22</v>
      </c>
      <c r="O14384" t="s">
        <v>13</v>
      </c>
      <c r="P14384" t="s">
        <v>107</v>
      </c>
    </row>
    <row r="14385" spans="1:16" hidden="1" x14ac:dyDescent="0.3">
      <c r="A14385" s="1">
        <v>45252</v>
      </c>
      <c r="B14385" t="s">
        <v>15</v>
      </c>
      <c r="C14385" t="s">
        <v>7984</v>
      </c>
      <c r="D14385" t="s">
        <v>7967</v>
      </c>
      <c r="E14385" t="s">
        <v>7971</v>
      </c>
      <c r="F14385" t="s">
        <v>77</v>
      </c>
      <c r="G14385" s="2">
        <v>1023513510081</v>
      </c>
      <c r="H14385" s="2">
        <f>VLOOKUP(Tabela1[[#This Row],[Registro]],[1]Planilha1!$A$2:$A$13762,1,FALSE)</f>
        <v>1023513510081</v>
      </c>
      <c r="I14385" s="2">
        <v>7896004774190</v>
      </c>
      <c r="J14385" t="s">
        <v>20</v>
      </c>
      <c r="K14385" t="s">
        <v>21</v>
      </c>
      <c r="L14385" t="s">
        <v>22</v>
      </c>
      <c r="M14385" t="s">
        <v>22</v>
      </c>
      <c r="O14385" t="s">
        <v>13</v>
      </c>
      <c r="P14385" t="s">
        <v>107</v>
      </c>
    </row>
    <row r="14386" spans="1:16" hidden="1" x14ac:dyDescent="0.3">
      <c r="A14386" s="1">
        <v>45252</v>
      </c>
      <c r="B14386" t="s">
        <v>15</v>
      </c>
      <c r="C14386" t="s">
        <v>7984</v>
      </c>
      <c r="D14386" t="s">
        <v>7968</v>
      </c>
      <c r="E14386" t="s">
        <v>7971</v>
      </c>
      <c r="F14386" t="s">
        <v>77</v>
      </c>
      <c r="G14386" s="2">
        <v>1023513510091</v>
      </c>
      <c r="H14386" s="2">
        <f>VLOOKUP(Tabela1[[#This Row],[Registro]],[1]Planilha1!$A$2:$A$13762,1,FALSE)</f>
        <v>1023513510091</v>
      </c>
      <c r="I14386" s="2">
        <v>7896004774206</v>
      </c>
      <c r="J14386" t="s">
        <v>20</v>
      </c>
      <c r="K14386" t="s">
        <v>21</v>
      </c>
      <c r="L14386" t="s">
        <v>22</v>
      </c>
      <c r="M14386" t="s">
        <v>22</v>
      </c>
      <c r="O14386" t="s">
        <v>13</v>
      </c>
      <c r="P14386" t="s">
        <v>107</v>
      </c>
    </row>
    <row r="14387" spans="1:16" hidden="1" x14ac:dyDescent="0.3">
      <c r="A14387" s="1">
        <v>45252</v>
      </c>
      <c r="B14387" t="s">
        <v>15</v>
      </c>
      <c r="C14387" t="s">
        <v>7984</v>
      </c>
      <c r="D14387" t="s">
        <v>7969</v>
      </c>
      <c r="E14387" t="s">
        <v>7971</v>
      </c>
      <c r="F14387" t="s">
        <v>77</v>
      </c>
      <c r="G14387" s="2">
        <v>1023513510111</v>
      </c>
      <c r="H14387" s="2">
        <f>VLOOKUP(Tabela1[[#This Row],[Registro]],[1]Planilha1!$A$2:$A$13762,1,FALSE)</f>
        <v>1023513510111</v>
      </c>
      <c r="I14387" s="2">
        <v>7896004774213</v>
      </c>
      <c r="J14387" t="s">
        <v>20</v>
      </c>
      <c r="K14387" t="s">
        <v>21</v>
      </c>
      <c r="L14387" t="s">
        <v>22</v>
      </c>
      <c r="M14387" t="s">
        <v>22</v>
      </c>
      <c r="O14387" t="s">
        <v>13</v>
      </c>
      <c r="P14387" t="s">
        <v>107</v>
      </c>
    </row>
    <row r="14388" spans="1:16" hidden="1" x14ac:dyDescent="0.3">
      <c r="A14388" s="1">
        <v>45252</v>
      </c>
      <c r="B14388" t="s">
        <v>15</v>
      </c>
      <c r="C14388" t="s">
        <v>7984</v>
      </c>
      <c r="D14388" t="s">
        <v>7970</v>
      </c>
      <c r="E14388" t="s">
        <v>7971</v>
      </c>
      <c r="F14388" t="s">
        <v>77</v>
      </c>
      <c r="G14388" s="2">
        <v>1023513510162</v>
      </c>
      <c r="H14388" s="2">
        <f>VLOOKUP(Tabela1[[#This Row],[Registro]],[1]Planilha1!$A$2:$A$13762,1,FALSE)</f>
        <v>1023513510162</v>
      </c>
      <c r="I14388" s="2">
        <v>7896004783260</v>
      </c>
      <c r="J14388" t="s">
        <v>20</v>
      </c>
      <c r="K14388" t="s">
        <v>21</v>
      </c>
      <c r="L14388" t="s">
        <v>22</v>
      </c>
      <c r="M14388" t="s">
        <v>22</v>
      </c>
      <c r="O14388" t="s">
        <v>13</v>
      </c>
      <c r="P14388" t="s">
        <v>107</v>
      </c>
    </row>
    <row r="14389" spans="1:16" hidden="1" x14ac:dyDescent="0.3">
      <c r="A14389" s="1">
        <v>45252</v>
      </c>
      <c r="B14389" t="s">
        <v>15</v>
      </c>
      <c r="C14389" t="s">
        <v>7984</v>
      </c>
      <c r="D14389" t="s">
        <v>7880</v>
      </c>
      <c r="E14389" t="s">
        <v>7972</v>
      </c>
      <c r="F14389" t="s">
        <v>77</v>
      </c>
      <c r="G14389" s="2">
        <v>1023514090078</v>
      </c>
      <c r="H14389" s="2" t="e">
        <f>VLOOKUP(Tabela1[[#This Row],[Registro]],[1]Planilha1!$A$2:$A$13762,1,FALSE)</f>
        <v>#N/A</v>
      </c>
      <c r="I14389" s="2">
        <v>7896004787046</v>
      </c>
      <c r="J14389" t="s">
        <v>20</v>
      </c>
      <c r="K14389" t="s">
        <v>21</v>
      </c>
      <c r="L14389" t="s">
        <v>22</v>
      </c>
      <c r="M14389" t="s">
        <v>22</v>
      </c>
      <c r="P14389" t="s">
        <v>107</v>
      </c>
    </row>
    <row r="14390" spans="1:16" hidden="1" x14ac:dyDescent="0.3">
      <c r="A14390" s="1">
        <v>45252</v>
      </c>
      <c r="B14390" t="s">
        <v>15</v>
      </c>
      <c r="C14390" t="s">
        <v>7984</v>
      </c>
      <c r="D14390" t="s">
        <v>7967</v>
      </c>
      <c r="E14390" t="s">
        <v>7972</v>
      </c>
      <c r="F14390" t="s">
        <v>77</v>
      </c>
      <c r="G14390" s="2">
        <v>1023514090086</v>
      </c>
      <c r="H14390" s="2" t="e">
        <f>VLOOKUP(Tabela1[[#This Row],[Registro]],[1]Planilha1!$A$2:$A$13762,1,FALSE)</f>
        <v>#N/A</v>
      </c>
      <c r="I14390" s="2">
        <v>7896004787053</v>
      </c>
      <c r="J14390" t="s">
        <v>20</v>
      </c>
      <c r="K14390" t="s">
        <v>21</v>
      </c>
      <c r="L14390" t="s">
        <v>22</v>
      </c>
      <c r="M14390" t="s">
        <v>22</v>
      </c>
      <c r="P14390" t="s">
        <v>107</v>
      </c>
    </row>
    <row r="14391" spans="1:16" hidden="1" x14ac:dyDescent="0.3">
      <c r="A14391" s="1">
        <v>45252</v>
      </c>
      <c r="B14391" t="s">
        <v>15</v>
      </c>
      <c r="C14391" t="s">
        <v>7984</v>
      </c>
      <c r="D14391" t="s">
        <v>7968</v>
      </c>
      <c r="E14391" t="s">
        <v>7972</v>
      </c>
      <c r="F14391" t="s">
        <v>77</v>
      </c>
      <c r="G14391" s="2">
        <v>1023514090094</v>
      </c>
      <c r="H14391" s="2" t="e">
        <f>VLOOKUP(Tabela1[[#This Row],[Registro]],[1]Planilha1!$A$2:$A$13762,1,FALSE)</f>
        <v>#N/A</v>
      </c>
      <c r="I14391" s="2">
        <v>7896004787060</v>
      </c>
      <c r="J14391" t="s">
        <v>20</v>
      </c>
      <c r="K14391" t="s">
        <v>21</v>
      </c>
      <c r="L14391" t="s">
        <v>22</v>
      </c>
      <c r="M14391" t="s">
        <v>22</v>
      </c>
      <c r="P14391" t="s">
        <v>107</v>
      </c>
    </row>
    <row r="14392" spans="1:16" hidden="1" x14ac:dyDescent="0.3">
      <c r="A14392" s="1">
        <v>45252</v>
      </c>
      <c r="B14392" t="s">
        <v>15</v>
      </c>
      <c r="C14392" t="s">
        <v>7984</v>
      </c>
      <c r="D14392" t="s">
        <v>7969</v>
      </c>
      <c r="E14392" t="s">
        <v>7972</v>
      </c>
      <c r="F14392" t="s">
        <v>77</v>
      </c>
      <c r="G14392" s="2">
        <v>1023514090116</v>
      </c>
      <c r="H14392" s="2" t="e">
        <f>VLOOKUP(Tabela1[[#This Row],[Registro]],[1]Planilha1!$A$2:$A$13762,1,FALSE)</f>
        <v>#N/A</v>
      </c>
      <c r="I14392" s="2">
        <v>7896004787077</v>
      </c>
      <c r="J14392" t="s">
        <v>20</v>
      </c>
      <c r="K14392" t="s">
        <v>21</v>
      </c>
      <c r="L14392" t="s">
        <v>22</v>
      </c>
      <c r="M14392" t="s">
        <v>22</v>
      </c>
      <c r="P14392" t="s">
        <v>107</v>
      </c>
    </row>
    <row r="14393" spans="1:16" hidden="1" x14ac:dyDescent="0.3">
      <c r="A14393" s="1">
        <v>45252</v>
      </c>
      <c r="B14393" t="s">
        <v>15</v>
      </c>
      <c r="C14393" t="s">
        <v>7984</v>
      </c>
      <c r="D14393" t="s">
        <v>7970</v>
      </c>
      <c r="E14393" t="s">
        <v>7972</v>
      </c>
      <c r="F14393" t="s">
        <v>77</v>
      </c>
      <c r="G14393" s="2">
        <v>1023514090167</v>
      </c>
      <c r="H14393" s="2" t="e">
        <f>VLOOKUP(Tabela1[[#This Row],[Registro]],[1]Planilha1!$A$2:$A$13762,1,FALSE)</f>
        <v>#N/A</v>
      </c>
      <c r="I14393" s="2">
        <v>7896004787091</v>
      </c>
      <c r="J14393" t="s">
        <v>20</v>
      </c>
      <c r="K14393" t="s">
        <v>21</v>
      </c>
      <c r="L14393" t="s">
        <v>22</v>
      </c>
      <c r="M14393" t="s">
        <v>22</v>
      </c>
      <c r="P14393" t="s">
        <v>107</v>
      </c>
    </row>
    <row r="14394" spans="1:16" hidden="1" x14ac:dyDescent="0.3">
      <c r="A14394" s="1">
        <v>45252</v>
      </c>
      <c r="B14394" t="s">
        <v>15</v>
      </c>
      <c r="C14394" t="s">
        <v>7984</v>
      </c>
      <c r="D14394" t="s">
        <v>7973</v>
      </c>
      <c r="E14394" t="s">
        <v>7974</v>
      </c>
      <c r="F14394" t="s">
        <v>1039</v>
      </c>
      <c r="G14394" s="2">
        <v>1044002220226</v>
      </c>
      <c r="H14394" s="2" t="e">
        <f>VLOOKUP(Tabela1[[#This Row],[Registro]],[1]Planilha1!$A$2:$A$13762,1,FALSE)</f>
        <v>#N/A</v>
      </c>
      <c r="I14394" s="2">
        <v>7893454714370</v>
      </c>
      <c r="J14394" t="s">
        <v>96</v>
      </c>
      <c r="K14394" t="s">
        <v>21</v>
      </c>
      <c r="L14394" t="s">
        <v>22</v>
      </c>
      <c r="M14394" t="s">
        <v>22</v>
      </c>
      <c r="P14394" t="s">
        <v>107</v>
      </c>
    </row>
    <row r="14395" spans="1:16" hidden="1" x14ac:dyDescent="0.3">
      <c r="A14395" s="1">
        <v>45252</v>
      </c>
      <c r="B14395" t="s">
        <v>15</v>
      </c>
      <c r="C14395" t="s">
        <v>7984</v>
      </c>
      <c r="D14395" t="s">
        <v>7880</v>
      </c>
      <c r="E14395" t="s">
        <v>7974</v>
      </c>
      <c r="F14395" t="s">
        <v>1039</v>
      </c>
      <c r="G14395" s="2">
        <v>1044002220234</v>
      </c>
      <c r="H14395" s="2" t="e">
        <f>VLOOKUP(Tabela1[[#This Row],[Registro]],[1]Planilha1!$A$2:$A$13762,1,FALSE)</f>
        <v>#N/A</v>
      </c>
      <c r="I14395" s="2">
        <v>7893454714363</v>
      </c>
      <c r="J14395" t="s">
        <v>96</v>
      </c>
      <c r="K14395" t="s">
        <v>21</v>
      </c>
      <c r="L14395" t="s">
        <v>22</v>
      </c>
      <c r="M14395" t="s">
        <v>22</v>
      </c>
      <c r="P14395" t="s">
        <v>107</v>
      </c>
    </row>
    <row r="14396" spans="1:16" hidden="1" x14ac:dyDescent="0.3">
      <c r="A14396" s="1">
        <v>45252</v>
      </c>
      <c r="B14396" t="s">
        <v>15</v>
      </c>
      <c r="C14396" t="s">
        <v>7984</v>
      </c>
      <c r="D14396" t="s">
        <v>447</v>
      </c>
      <c r="E14396" t="s">
        <v>7985</v>
      </c>
      <c r="F14396" t="s">
        <v>81</v>
      </c>
      <c r="G14396" s="2">
        <v>1057307170021</v>
      </c>
      <c r="H14396" s="2">
        <f>VLOOKUP(Tabela1[[#This Row],[Registro]],[1]Planilha1!$A$2:$A$13762,1,FALSE)</f>
        <v>1057307170021</v>
      </c>
      <c r="I14396" s="2">
        <v>7896658034237</v>
      </c>
      <c r="J14396" t="s">
        <v>20</v>
      </c>
      <c r="K14396" t="s">
        <v>21</v>
      </c>
      <c r="L14396" t="s">
        <v>22</v>
      </c>
      <c r="M14396" t="s">
        <v>22</v>
      </c>
      <c r="O14396" t="s">
        <v>13</v>
      </c>
      <c r="P14396" t="s">
        <v>107</v>
      </c>
    </row>
    <row r="14397" spans="1:16" hidden="1" x14ac:dyDescent="0.3">
      <c r="A14397" s="1">
        <v>45252</v>
      </c>
      <c r="B14397" t="s">
        <v>15</v>
      </c>
      <c r="C14397" t="s">
        <v>7984</v>
      </c>
      <c r="D14397" t="s">
        <v>7880</v>
      </c>
      <c r="E14397" t="s">
        <v>7952</v>
      </c>
      <c r="F14397" t="s">
        <v>82</v>
      </c>
      <c r="G14397" s="2">
        <v>1058310160070</v>
      </c>
      <c r="H14397" s="2" t="e">
        <f>VLOOKUP(Tabela1[[#This Row],[Registro]],[1]Planilha1!$A$2:$A$13762,1,FALSE)</f>
        <v>#N/A</v>
      </c>
      <c r="I14397" s="2">
        <v>7896004785844</v>
      </c>
      <c r="J14397" t="s">
        <v>20</v>
      </c>
      <c r="K14397" t="s">
        <v>21</v>
      </c>
      <c r="L14397" t="s">
        <v>22</v>
      </c>
      <c r="M14397" t="s">
        <v>22</v>
      </c>
      <c r="P14397" t="s">
        <v>107</v>
      </c>
    </row>
    <row r="14398" spans="1:16" hidden="1" x14ac:dyDescent="0.3">
      <c r="A14398" s="1">
        <v>45252</v>
      </c>
      <c r="B14398" t="s">
        <v>15</v>
      </c>
      <c r="C14398" t="s">
        <v>7984</v>
      </c>
      <c r="D14398" t="s">
        <v>7967</v>
      </c>
      <c r="E14398" t="s">
        <v>7952</v>
      </c>
      <c r="F14398" t="s">
        <v>82</v>
      </c>
      <c r="G14398" s="2">
        <v>1058310160089</v>
      </c>
      <c r="H14398" s="2" t="e">
        <f>VLOOKUP(Tabela1[[#This Row],[Registro]],[1]Planilha1!$A$2:$A$13762,1,FALSE)</f>
        <v>#N/A</v>
      </c>
      <c r="I14398" s="2">
        <v>7896004785851</v>
      </c>
      <c r="J14398" t="s">
        <v>20</v>
      </c>
      <c r="K14398" t="s">
        <v>21</v>
      </c>
      <c r="L14398" t="s">
        <v>22</v>
      </c>
      <c r="M14398" t="s">
        <v>22</v>
      </c>
      <c r="P14398" t="s">
        <v>107</v>
      </c>
    </row>
    <row r="14399" spans="1:16" hidden="1" x14ac:dyDescent="0.3">
      <c r="A14399" s="1">
        <v>45252</v>
      </c>
      <c r="B14399" t="s">
        <v>15</v>
      </c>
      <c r="C14399" t="s">
        <v>7984</v>
      </c>
      <c r="D14399" t="s">
        <v>7968</v>
      </c>
      <c r="E14399" t="s">
        <v>7952</v>
      </c>
      <c r="F14399" t="s">
        <v>82</v>
      </c>
      <c r="G14399" s="2">
        <v>1058310160097</v>
      </c>
      <c r="H14399" s="2" t="e">
        <f>VLOOKUP(Tabela1[[#This Row],[Registro]],[1]Planilha1!$A$2:$A$13762,1,FALSE)</f>
        <v>#N/A</v>
      </c>
      <c r="I14399" s="2">
        <v>7896004785868</v>
      </c>
      <c r="J14399" t="s">
        <v>20</v>
      </c>
      <c r="K14399" t="s">
        <v>21</v>
      </c>
      <c r="L14399" t="s">
        <v>22</v>
      </c>
      <c r="M14399" t="s">
        <v>22</v>
      </c>
      <c r="P14399" t="s">
        <v>107</v>
      </c>
    </row>
    <row r="14400" spans="1:16" hidden="1" x14ac:dyDescent="0.3">
      <c r="A14400" s="1">
        <v>45252</v>
      </c>
      <c r="B14400" t="s">
        <v>15</v>
      </c>
      <c r="C14400" t="s">
        <v>7984</v>
      </c>
      <c r="D14400" t="s">
        <v>7969</v>
      </c>
      <c r="E14400" t="s">
        <v>7952</v>
      </c>
      <c r="F14400" t="s">
        <v>82</v>
      </c>
      <c r="G14400" s="2">
        <v>1058310160119</v>
      </c>
      <c r="H14400" s="2" t="e">
        <f>VLOOKUP(Tabela1[[#This Row],[Registro]],[1]Planilha1!$A$2:$A$13762,1,FALSE)</f>
        <v>#N/A</v>
      </c>
      <c r="I14400" s="2">
        <v>7896004785875</v>
      </c>
      <c r="J14400" t="s">
        <v>20</v>
      </c>
      <c r="K14400" t="s">
        <v>21</v>
      </c>
      <c r="L14400" t="s">
        <v>22</v>
      </c>
      <c r="M14400" t="s">
        <v>22</v>
      </c>
      <c r="P14400" t="s">
        <v>107</v>
      </c>
    </row>
    <row r="14401" spans="1:16" hidden="1" x14ac:dyDescent="0.3">
      <c r="A14401" s="1">
        <v>45252</v>
      </c>
      <c r="B14401" t="s">
        <v>15</v>
      </c>
      <c r="C14401" t="s">
        <v>7984</v>
      </c>
      <c r="D14401" t="s">
        <v>7970</v>
      </c>
      <c r="E14401" t="s">
        <v>7952</v>
      </c>
      <c r="F14401" t="s">
        <v>82</v>
      </c>
      <c r="G14401" s="2">
        <v>1058310160161</v>
      </c>
      <c r="H14401" s="2" t="e">
        <f>VLOOKUP(Tabela1[[#This Row],[Registro]],[1]Planilha1!$A$2:$A$13762,1,FALSE)</f>
        <v>#N/A</v>
      </c>
      <c r="I14401" s="2">
        <v>7896004785837</v>
      </c>
      <c r="J14401" t="s">
        <v>20</v>
      </c>
      <c r="K14401" t="s">
        <v>21</v>
      </c>
      <c r="L14401" t="s">
        <v>22</v>
      </c>
      <c r="M14401" t="s">
        <v>22</v>
      </c>
      <c r="P14401" t="s">
        <v>107</v>
      </c>
    </row>
    <row r="14402" spans="1:16" hidden="1" x14ac:dyDescent="0.3">
      <c r="A14402" s="1">
        <v>45252</v>
      </c>
      <c r="B14402" t="s">
        <v>15</v>
      </c>
      <c r="C14402" t="s">
        <v>7984</v>
      </c>
      <c r="D14402" t="s">
        <v>7880</v>
      </c>
      <c r="E14402" t="s">
        <v>7975</v>
      </c>
      <c r="F14402" t="s">
        <v>182</v>
      </c>
      <c r="G14402" s="2">
        <v>1097401940037</v>
      </c>
      <c r="H14402" s="2" t="e">
        <f>VLOOKUP(Tabela1[[#This Row],[Registro]],[1]Planilha1!$A$2:$A$13762,1,FALSE)</f>
        <v>#N/A</v>
      </c>
      <c r="I14402" s="2">
        <v>7896112400806</v>
      </c>
      <c r="J14402" t="s">
        <v>20</v>
      </c>
      <c r="K14402" t="s">
        <v>21</v>
      </c>
      <c r="L14402" t="s">
        <v>22</v>
      </c>
      <c r="M14402" t="s">
        <v>22</v>
      </c>
      <c r="P14402" t="s">
        <v>107</v>
      </c>
    </row>
    <row r="14403" spans="1:16" hidden="1" x14ac:dyDescent="0.3">
      <c r="A14403" s="1">
        <v>45252</v>
      </c>
      <c r="B14403" t="s">
        <v>15</v>
      </c>
      <c r="C14403" t="s">
        <v>7984</v>
      </c>
      <c r="D14403" t="s">
        <v>7880</v>
      </c>
      <c r="E14403" t="s">
        <v>7975</v>
      </c>
      <c r="F14403" t="s">
        <v>182</v>
      </c>
      <c r="G14403" s="2">
        <v>1097401940290</v>
      </c>
      <c r="H14403" s="2" t="e">
        <f>VLOOKUP(Tabela1[[#This Row],[Registro]],[1]Planilha1!$A$2:$A$13762,1,FALSE)</f>
        <v>#N/A</v>
      </c>
      <c r="I14403" s="2">
        <v>7896241296400</v>
      </c>
      <c r="J14403" t="s">
        <v>20</v>
      </c>
      <c r="K14403" t="s">
        <v>21</v>
      </c>
      <c r="L14403" t="s">
        <v>22</v>
      </c>
      <c r="M14403" t="s">
        <v>22</v>
      </c>
      <c r="P14403" t="s">
        <v>107</v>
      </c>
    </row>
    <row r="14404" spans="1:16" hidden="1" x14ac:dyDescent="0.3">
      <c r="A14404" s="1">
        <v>45252</v>
      </c>
      <c r="B14404" t="s">
        <v>15</v>
      </c>
      <c r="C14404" t="s">
        <v>7984</v>
      </c>
      <c r="D14404" t="s">
        <v>7964</v>
      </c>
      <c r="E14404" t="s">
        <v>7975</v>
      </c>
      <c r="F14404" t="s">
        <v>182</v>
      </c>
      <c r="G14404" s="2">
        <v>1097401940339</v>
      </c>
      <c r="H14404" s="2" t="e">
        <f>VLOOKUP(Tabela1[[#This Row],[Registro]],[1]Planilha1!$A$2:$A$13762,1,FALSE)</f>
        <v>#N/A</v>
      </c>
      <c r="I14404" s="2">
        <v>7896112401605</v>
      </c>
      <c r="J14404" t="s">
        <v>20</v>
      </c>
      <c r="K14404" t="s">
        <v>21</v>
      </c>
      <c r="L14404" t="s">
        <v>22</v>
      </c>
      <c r="M14404" t="s">
        <v>22</v>
      </c>
      <c r="P14404" t="s">
        <v>107</v>
      </c>
    </row>
    <row r="14405" spans="1:16" hidden="1" x14ac:dyDescent="0.3">
      <c r="A14405" s="1">
        <v>45252</v>
      </c>
      <c r="B14405" t="s">
        <v>15</v>
      </c>
      <c r="C14405" t="s">
        <v>7984</v>
      </c>
      <c r="D14405" t="s">
        <v>7986</v>
      </c>
      <c r="E14405" t="s">
        <v>7975</v>
      </c>
      <c r="F14405" t="s">
        <v>182</v>
      </c>
      <c r="G14405" s="2">
        <v>1097401940347</v>
      </c>
      <c r="H14405" s="2" t="e">
        <f>VLOOKUP(Tabela1[[#This Row],[Registro]],[1]Planilha1!$A$2:$A$13762,1,FALSE)</f>
        <v>#N/A</v>
      </c>
      <c r="I14405" s="2">
        <v>7896112406648</v>
      </c>
      <c r="J14405" t="s">
        <v>20</v>
      </c>
      <c r="K14405" t="s">
        <v>21</v>
      </c>
      <c r="L14405" t="s">
        <v>22</v>
      </c>
      <c r="M14405" t="s">
        <v>22</v>
      </c>
      <c r="P14405" t="s">
        <v>107</v>
      </c>
    </row>
    <row r="14406" spans="1:16" hidden="1" x14ac:dyDescent="0.3">
      <c r="A14406" s="1">
        <v>45252</v>
      </c>
      <c r="B14406" t="s">
        <v>15</v>
      </c>
      <c r="C14406" t="s">
        <v>7984</v>
      </c>
      <c r="D14406" t="s">
        <v>7882</v>
      </c>
      <c r="E14406" t="s">
        <v>7975</v>
      </c>
      <c r="F14406" t="s">
        <v>182</v>
      </c>
      <c r="G14406" s="2">
        <v>1097401940398</v>
      </c>
      <c r="H14406" s="2" t="e">
        <f>VLOOKUP(Tabela1[[#This Row],[Registro]],[1]Planilha1!$A$2:$A$13762,1,FALSE)</f>
        <v>#N/A</v>
      </c>
      <c r="I14406" s="2">
        <v>7896112401582</v>
      </c>
      <c r="J14406" t="s">
        <v>20</v>
      </c>
      <c r="K14406" t="s">
        <v>21</v>
      </c>
      <c r="L14406" t="s">
        <v>22</v>
      </c>
      <c r="M14406" t="s">
        <v>22</v>
      </c>
      <c r="P14406" t="s">
        <v>107</v>
      </c>
    </row>
    <row r="14407" spans="1:16" hidden="1" x14ac:dyDescent="0.3">
      <c r="A14407" s="1">
        <v>45252</v>
      </c>
      <c r="B14407" t="s">
        <v>15</v>
      </c>
      <c r="C14407" t="s">
        <v>7984</v>
      </c>
      <c r="D14407" t="s">
        <v>7882</v>
      </c>
      <c r="E14407" t="s">
        <v>7952</v>
      </c>
      <c r="F14407" t="s">
        <v>182</v>
      </c>
      <c r="G14407" s="2">
        <v>1097402310320</v>
      </c>
      <c r="H14407" s="2">
        <f>VLOOKUP(Tabela1[[#This Row],[Registro]],[1]Planilha1!$A$2:$A$13762,1,FALSE)</f>
        <v>1097402310320</v>
      </c>
      <c r="I14407" s="2">
        <v>7896112406976</v>
      </c>
      <c r="J14407" t="s">
        <v>20</v>
      </c>
      <c r="K14407" t="s">
        <v>21</v>
      </c>
      <c r="L14407" t="s">
        <v>22</v>
      </c>
      <c r="M14407" t="s">
        <v>22</v>
      </c>
      <c r="O14407" t="s">
        <v>13</v>
      </c>
      <c r="P14407" t="s">
        <v>107</v>
      </c>
    </row>
    <row r="14408" spans="1:16" hidden="1" x14ac:dyDescent="0.3">
      <c r="A14408" s="1">
        <v>45252</v>
      </c>
      <c r="B14408" t="s">
        <v>15</v>
      </c>
      <c r="C14408" t="s">
        <v>7984</v>
      </c>
      <c r="D14408" t="s">
        <v>7882</v>
      </c>
      <c r="E14408" t="s">
        <v>7965</v>
      </c>
      <c r="F14408" t="s">
        <v>182</v>
      </c>
      <c r="G14408" s="2">
        <v>1097402400321</v>
      </c>
      <c r="H14408" s="2">
        <f>VLOOKUP(Tabela1[[#This Row],[Registro]],[1]Planilha1!$A$2:$A$13762,1,FALSE)</f>
        <v>1097402400321</v>
      </c>
      <c r="I14408" s="2">
        <v>7896112406808</v>
      </c>
      <c r="J14408" t="s">
        <v>20</v>
      </c>
      <c r="K14408" t="s">
        <v>21</v>
      </c>
      <c r="L14408" t="s">
        <v>22</v>
      </c>
      <c r="M14408" t="s">
        <v>22</v>
      </c>
      <c r="O14408" t="s">
        <v>13</v>
      </c>
      <c r="P14408" t="s">
        <v>107</v>
      </c>
    </row>
    <row r="14409" spans="1:16" hidden="1" x14ac:dyDescent="0.3">
      <c r="A14409" s="1">
        <v>45252</v>
      </c>
      <c r="B14409" t="s">
        <v>15</v>
      </c>
      <c r="C14409" t="s">
        <v>7984</v>
      </c>
      <c r="D14409" t="s">
        <v>7970</v>
      </c>
      <c r="E14409" t="s">
        <v>7952</v>
      </c>
      <c r="F14409" t="s">
        <v>349</v>
      </c>
      <c r="G14409" s="2">
        <v>1351700640192</v>
      </c>
      <c r="H14409" s="2" t="e">
        <f>VLOOKUP(Tabela1[[#This Row],[Registro]],[1]Planilha1!$A$2:$A$13762,1,FALSE)</f>
        <v>#N/A</v>
      </c>
      <c r="I14409" s="2">
        <v>7898687731620</v>
      </c>
      <c r="J14409" t="s">
        <v>20</v>
      </c>
      <c r="K14409" t="s">
        <v>21</v>
      </c>
      <c r="L14409" t="s">
        <v>22</v>
      </c>
      <c r="M14409" t="s">
        <v>22</v>
      </c>
      <c r="P14409" t="s">
        <v>107</v>
      </c>
    </row>
    <row r="14410" spans="1:16" hidden="1" x14ac:dyDescent="0.3">
      <c r="A14410" s="1">
        <v>45252</v>
      </c>
      <c r="B14410" t="s">
        <v>15</v>
      </c>
      <c r="C14410" t="s">
        <v>7984</v>
      </c>
      <c r="D14410" t="s">
        <v>7973</v>
      </c>
      <c r="E14410" t="s">
        <v>7952</v>
      </c>
      <c r="F14410" t="s">
        <v>349</v>
      </c>
      <c r="G14410" s="2">
        <v>1351700640206</v>
      </c>
      <c r="H14410" s="2" t="e">
        <f>VLOOKUP(Tabela1[[#This Row],[Registro]],[1]Planilha1!$A$2:$A$13762,1,FALSE)</f>
        <v>#N/A</v>
      </c>
      <c r="I14410" s="2">
        <v>7898687731637</v>
      </c>
      <c r="J14410" t="s">
        <v>20</v>
      </c>
      <c r="K14410" t="s">
        <v>21</v>
      </c>
      <c r="L14410" t="s">
        <v>22</v>
      </c>
      <c r="M14410" t="s">
        <v>22</v>
      </c>
      <c r="P14410" t="s">
        <v>107</v>
      </c>
    </row>
    <row r="14411" spans="1:16" hidden="1" x14ac:dyDescent="0.3">
      <c r="A14411" s="1">
        <v>45252</v>
      </c>
      <c r="B14411" t="s">
        <v>15</v>
      </c>
      <c r="C14411" t="s">
        <v>7984</v>
      </c>
      <c r="D14411" t="s">
        <v>7880</v>
      </c>
      <c r="E14411" t="s">
        <v>7952</v>
      </c>
      <c r="F14411" t="s">
        <v>349</v>
      </c>
      <c r="G14411" s="2">
        <v>1351700640214</v>
      </c>
      <c r="H14411" s="2" t="e">
        <f>VLOOKUP(Tabela1[[#This Row],[Registro]],[1]Planilha1!$A$2:$A$13762,1,FALSE)</f>
        <v>#N/A</v>
      </c>
      <c r="I14411" s="2">
        <v>7898687731644</v>
      </c>
      <c r="J14411" t="s">
        <v>20</v>
      </c>
      <c r="K14411" t="s">
        <v>21</v>
      </c>
      <c r="L14411" t="s">
        <v>22</v>
      </c>
      <c r="M14411" t="s">
        <v>22</v>
      </c>
      <c r="P14411" t="s">
        <v>107</v>
      </c>
    </row>
    <row r="14412" spans="1:16" hidden="1" x14ac:dyDescent="0.3">
      <c r="A14412" s="1">
        <v>45252</v>
      </c>
      <c r="B14412" t="s">
        <v>15</v>
      </c>
      <c r="C14412" t="s">
        <v>7984</v>
      </c>
      <c r="D14412" t="s">
        <v>7882</v>
      </c>
      <c r="E14412" t="s">
        <v>7952</v>
      </c>
      <c r="F14412" t="s">
        <v>349</v>
      </c>
      <c r="G14412" s="2">
        <v>1351700640222</v>
      </c>
      <c r="H14412" s="2" t="e">
        <f>VLOOKUP(Tabela1[[#This Row],[Registro]],[1]Planilha1!$A$2:$A$13762,1,FALSE)</f>
        <v>#N/A</v>
      </c>
      <c r="I14412" s="2">
        <v>7898687731651</v>
      </c>
      <c r="J14412" t="s">
        <v>20</v>
      </c>
      <c r="K14412" t="s">
        <v>21</v>
      </c>
      <c r="L14412" t="s">
        <v>22</v>
      </c>
      <c r="M14412" t="s">
        <v>22</v>
      </c>
      <c r="P14412" t="s">
        <v>107</v>
      </c>
    </row>
    <row r="14413" spans="1:16" hidden="1" x14ac:dyDescent="0.3">
      <c r="A14413" s="1">
        <v>45252</v>
      </c>
      <c r="B14413" t="s">
        <v>15</v>
      </c>
      <c r="C14413" t="s">
        <v>7984</v>
      </c>
      <c r="D14413" t="s">
        <v>7969</v>
      </c>
      <c r="E14413" t="s">
        <v>7952</v>
      </c>
      <c r="F14413" t="s">
        <v>349</v>
      </c>
      <c r="G14413" s="2">
        <v>1351700640230</v>
      </c>
      <c r="H14413" s="2" t="e">
        <f>VLOOKUP(Tabela1[[#This Row],[Registro]],[1]Planilha1!$A$2:$A$13762,1,FALSE)</f>
        <v>#N/A</v>
      </c>
      <c r="I14413" s="2">
        <v>7898687731668</v>
      </c>
      <c r="J14413" t="s">
        <v>20</v>
      </c>
      <c r="K14413" t="s">
        <v>21</v>
      </c>
      <c r="L14413" t="s">
        <v>22</v>
      </c>
      <c r="M14413" t="s">
        <v>22</v>
      </c>
      <c r="P14413" t="s">
        <v>107</v>
      </c>
    </row>
    <row r="14414" spans="1:16" hidden="1" x14ac:dyDescent="0.3">
      <c r="A14414" s="1">
        <v>45252</v>
      </c>
      <c r="B14414" t="s">
        <v>15</v>
      </c>
      <c r="C14414" t="s">
        <v>7984</v>
      </c>
      <c r="D14414" t="s">
        <v>7976</v>
      </c>
      <c r="E14414" t="s">
        <v>7952</v>
      </c>
      <c r="F14414" t="s">
        <v>349</v>
      </c>
      <c r="G14414" s="2">
        <v>1351700640249</v>
      </c>
      <c r="H14414" s="2" t="e">
        <f>VLOOKUP(Tabela1[[#This Row],[Registro]],[1]Planilha1!$A$2:$A$13762,1,FALSE)</f>
        <v>#N/A</v>
      </c>
      <c r="I14414" s="2">
        <v>7898687731675</v>
      </c>
      <c r="J14414" t="s">
        <v>20</v>
      </c>
      <c r="K14414" t="s">
        <v>21</v>
      </c>
      <c r="L14414" t="s">
        <v>22</v>
      </c>
      <c r="M14414" t="s">
        <v>22</v>
      </c>
      <c r="P14414" t="s">
        <v>107</v>
      </c>
    </row>
    <row r="14415" spans="1:16" hidden="1" x14ac:dyDescent="0.3">
      <c r="A14415" s="1">
        <v>45252</v>
      </c>
      <c r="B14415" t="s">
        <v>15</v>
      </c>
      <c r="C14415" t="s">
        <v>7984</v>
      </c>
      <c r="D14415" t="s">
        <v>7977</v>
      </c>
      <c r="E14415" t="s">
        <v>7952</v>
      </c>
      <c r="F14415" t="s">
        <v>349</v>
      </c>
      <c r="G14415" s="2">
        <v>1351700640257</v>
      </c>
      <c r="H14415" s="2" t="e">
        <f>VLOOKUP(Tabela1[[#This Row],[Registro]],[1]Planilha1!$A$2:$A$13762,1,FALSE)</f>
        <v>#N/A</v>
      </c>
      <c r="I14415" s="2">
        <v>7898687731682</v>
      </c>
      <c r="J14415" t="s">
        <v>20</v>
      </c>
      <c r="K14415" t="s">
        <v>21</v>
      </c>
      <c r="L14415" t="s">
        <v>22</v>
      </c>
      <c r="M14415" t="s">
        <v>22</v>
      </c>
      <c r="P14415" t="s">
        <v>107</v>
      </c>
    </row>
    <row r="14416" spans="1:16" hidden="1" x14ac:dyDescent="0.3">
      <c r="A14416" s="1">
        <v>45252</v>
      </c>
      <c r="B14416" t="s">
        <v>15</v>
      </c>
      <c r="C14416" t="s">
        <v>7984</v>
      </c>
      <c r="D14416" t="s">
        <v>7978</v>
      </c>
      <c r="E14416" t="s">
        <v>7952</v>
      </c>
      <c r="F14416" t="s">
        <v>349</v>
      </c>
      <c r="G14416" s="2">
        <v>1351700640265</v>
      </c>
      <c r="H14416" s="2" t="e">
        <f>VLOOKUP(Tabela1[[#This Row],[Registro]],[1]Planilha1!$A$2:$A$13762,1,FALSE)</f>
        <v>#N/A</v>
      </c>
      <c r="I14416" s="2">
        <v>7898687731699</v>
      </c>
      <c r="J14416" t="s">
        <v>20</v>
      </c>
      <c r="K14416" t="s">
        <v>21</v>
      </c>
      <c r="L14416" t="s">
        <v>22</v>
      </c>
      <c r="M14416" t="s">
        <v>22</v>
      </c>
      <c r="P14416" t="s">
        <v>107</v>
      </c>
    </row>
    <row r="14417" spans="1:16" hidden="1" x14ac:dyDescent="0.3">
      <c r="A14417" s="1">
        <v>45252</v>
      </c>
      <c r="B14417" t="s">
        <v>15</v>
      </c>
      <c r="C14417" t="s">
        <v>7984</v>
      </c>
      <c r="D14417" t="s">
        <v>7979</v>
      </c>
      <c r="E14417" t="s">
        <v>7952</v>
      </c>
      <c r="F14417" t="s">
        <v>349</v>
      </c>
      <c r="G14417" s="2">
        <v>1351700640273</v>
      </c>
      <c r="H14417" s="2" t="e">
        <f>VLOOKUP(Tabela1[[#This Row],[Registro]],[1]Planilha1!$A$2:$A$13762,1,FALSE)</f>
        <v>#N/A</v>
      </c>
      <c r="I14417" s="2">
        <v>7898687731705</v>
      </c>
      <c r="J14417" t="s">
        <v>20</v>
      </c>
      <c r="K14417" t="s">
        <v>21</v>
      </c>
      <c r="L14417" t="s">
        <v>22</v>
      </c>
      <c r="M14417" t="s">
        <v>22</v>
      </c>
      <c r="P14417" t="s">
        <v>107</v>
      </c>
    </row>
    <row r="14418" spans="1:16" hidden="1" x14ac:dyDescent="0.3">
      <c r="A14418" s="1">
        <v>45252</v>
      </c>
      <c r="B14418" t="s">
        <v>15</v>
      </c>
      <c r="C14418" t="s">
        <v>7984</v>
      </c>
      <c r="D14418" t="s">
        <v>7970</v>
      </c>
      <c r="E14418" t="s">
        <v>7952</v>
      </c>
      <c r="F14418" t="s">
        <v>349</v>
      </c>
      <c r="G14418" s="2">
        <v>1351700640281</v>
      </c>
      <c r="H14418" s="2" t="e">
        <f>VLOOKUP(Tabela1[[#This Row],[Registro]],[1]Planilha1!$A$2:$A$13762,1,FALSE)</f>
        <v>#N/A</v>
      </c>
      <c r="I14418" s="2">
        <v>7898687731712</v>
      </c>
      <c r="J14418" t="s">
        <v>20</v>
      </c>
      <c r="K14418" t="s">
        <v>21</v>
      </c>
      <c r="L14418" t="s">
        <v>22</v>
      </c>
      <c r="M14418" t="s">
        <v>22</v>
      </c>
      <c r="P14418" t="s">
        <v>107</v>
      </c>
    </row>
    <row r="14419" spans="1:16" hidden="1" x14ac:dyDescent="0.3">
      <c r="A14419" s="1">
        <v>45252</v>
      </c>
      <c r="B14419" t="s">
        <v>15</v>
      </c>
      <c r="C14419" t="s">
        <v>7984</v>
      </c>
      <c r="D14419" t="s">
        <v>7973</v>
      </c>
      <c r="E14419" t="s">
        <v>7952</v>
      </c>
      <c r="F14419" t="s">
        <v>349</v>
      </c>
      <c r="G14419" s="2">
        <v>1351700640291</v>
      </c>
      <c r="H14419" s="2" t="e">
        <f>VLOOKUP(Tabela1[[#This Row],[Registro]],[1]Planilha1!$A$2:$A$13762,1,FALSE)</f>
        <v>#N/A</v>
      </c>
      <c r="I14419" s="2">
        <v>7898687731729</v>
      </c>
      <c r="J14419" t="s">
        <v>20</v>
      </c>
      <c r="K14419" t="s">
        <v>21</v>
      </c>
      <c r="L14419" t="s">
        <v>22</v>
      </c>
      <c r="M14419" t="s">
        <v>22</v>
      </c>
      <c r="P14419" t="s">
        <v>107</v>
      </c>
    </row>
    <row r="14420" spans="1:16" hidden="1" x14ac:dyDescent="0.3">
      <c r="A14420" s="1">
        <v>45252</v>
      </c>
      <c r="B14420" t="s">
        <v>15</v>
      </c>
      <c r="C14420" t="s">
        <v>7984</v>
      </c>
      <c r="D14420" t="s">
        <v>7880</v>
      </c>
      <c r="E14420" t="s">
        <v>7952</v>
      </c>
      <c r="F14420" t="s">
        <v>349</v>
      </c>
      <c r="G14420" s="2">
        <v>1351700640303</v>
      </c>
      <c r="H14420" s="2" t="e">
        <f>VLOOKUP(Tabela1[[#This Row],[Registro]],[1]Planilha1!$A$2:$A$13762,1,FALSE)</f>
        <v>#N/A</v>
      </c>
      <c r="I14420" s="2">
        <v>7898687731736</v>
      </c>
      <c r="J14420" t="s">
        <v>20</v>
      </c>
      <c r="K14420" t="s">
        <v>21</v>
      </c>
      <c r="L14420" t="s">
        <v>22</v>
      </c>
      <c r="M14420" t="s">
        <v>22</v>
      </c>
      <c r="P14420" t="s">
        <v>107</v>
      </c>
    </row>
    <row r="14421" spans="1:16" hidden="1" x14ac:dyDescent="0.3">
      <c r="A14421" s="1">
        <v>45252</v>
      </c>
      <c r="B14421" t="s">
        <v>15</v>
      </c>
      <c r="C14421" t="s">
        <v>7984</v>
      </c>
      <c r="D14421" t="s">
        <v>7882</v>
      </c>
      <c r="E14421" t="s">
        <v>7952</v>
      </c>
      <c r="F14421" t="s">
        <v>349</v>
      </c>
      <c r="G14421" s="2">
        <v>1351700640311</v>
      </c>
      <c r="H14421" s="2" t="e">
        <f>VLOOKUP(Tabela1[[#This Row],[Registro]],[1]Planilha1!$A$2:$A$13762,1,FALSE)</f>
        <v>#N/A</v>
      </c>
      <c r="I14421" s="2">
        <v>7898687731743</v>
      </c>
      <c r="J14421" t="s">
        <v>20</v>
      </c>
      <c r="K14421" t="s">
        <v>21</v>
      </c>
      <c r="L14421" t="s">
        <v>22</v>
      </c>
      <c r="M14421" t="s">
        <v>22</v>
      </c>
      <c r="P14421" t="s">
        <v>107</v>
      </c>
    </row>
    <row r="14422" spans="1:16" hidden="1" x14ac:dyDescent="0.3">
      <c r="A14422" s="1">
        <v>45252</v>
      </c>
      <c r="B14422" t="s">
        <v>15</v>
      </c>
      <c r="C14422" t="s">
        <v>7984</v>
      </c>
      <c r="D14422" t="s">
        <v>7969</v>
      </c>
      <c r="E14422" t="s">
        <v>7952</v>
      </c>
      <c r="F14422" t="s">
        <v>349</v>
      </c>
      <c r="G14422" s="2">
        <v>1351700640321</v>
      </c>
      <c r="H14422" s="2" t="e">
        <f>VLOOKUP(Tabela1[[#This Row],[Registro]],[1]Planilha1!$A$2:$A$13762,1,FALSE)</f>
        <v>#N/A</v>
      </c>
      <c r="I14422" s="2">
        <v>7898687731750</v>
      </c>
      <c r="J14422" t="s">
        <v>20</v>
      </c>
      <c r="K14422" t="s">
        <v>21</v>
      </c>
      <c r="L14422" t="s">
        <v>22</v>
      </c>
      <c r="M14422" t="s">
        <v>22</v>
      </c>
      <c r="P14422" t="s">
        <v>107</v>
      </c>
    </row>
    <row r="14423" spans="1:16" hidden="1" x14ac:dyDescent="0.3">
      <c r="A14423" s="1">
        <v>45252</v>
      </c>
      <c r="B14423" t="s">
        <v>15</v>
      </c>
      <c r="C14423" t="s">
        <v>7984</v>
      </c>
      <c r="D14423" t="s">
        <v>7976</v>
      </c>
      <c r="E14423" t="s">
        <v>7952</v>
      </c>
      <c r="F14423" t="s">
        <v>349</v>
      </c>
      <c r="G14423" s="2">
        <v>1351700640338</v>
      </c>
      <c r="H14423" s="2" t="e">
        <f>VLOOKUP(Tabela1[[#This Row],[Registro]],[1]Planilha1!$A$2:$A$13762,1,FALSE)</f>
        <v>#N/A</v>
      </c>
      <c r="I14423" s="2">
        <v>7898687731767</v>
      </c>
      <c r="J14423" t="s">
        <v>20</v>
      </c>
      <c r="K14423" t="s">
        <v>21</v>
      </c>
      <c r="L14423" t="s">
        <v>22</v>
      </c>
      <c r="M14423" t="s">
        <v>22</v>
      </c>
      <c r="P14423" t="s">
        <v>107</v>
      </c>
    </row>
    <row r="14424" spans="1:16" hidden="1" x14ac:dyDescent="0.3">
      <c r="A14424" s="1">
        <v>45252</v>
      </c>
      <c r="B14424" t="s">
        <v>15</v>
      </c>
      <c r="C14424" t="s">
        <v>7984</v>
      </c>
      <c r="D14424" t="s">
        <v>7977</v>
      </c>
      <c r="E14424" t="s">
        <v>7952</v>
      </c>
      <c r="F14424" t="s">
        <v>349</v>
      </c>
      <c r="G14424" s="2">
        <v>1351700640346</v>
      </c>
      <c r="H14424" s="2" t="e">
        <f>VLOOKUP(Tabela1[[#This Row],[Registro]],[1]Planilha1!$A$2:$A$13762,1,FALSE)</f>
        <v>#N/A</v>
      </c>
      <c r="I14424" s="2">
        <v>7898687731774</v>
      </c>
      <c r="J14424" t="s">
        <v>20</v>
      </c>
      <c r="K14424" t="s">
        <v>21</v>
      </c>
      <c r="L14424" t="s">
        <v>22</v>
      </c>
      <c r="M14424" t="s">
        <v>22</v>
      </c>
      <c r="P14424" t="s">
        <v>107</v>
      </c>
    </row>
    <row r="14425" spans="1:16" hidden="1" x14ac:dyDescent="0.3">
      <c r="A14425" s="1">
        <v>45252</v>
      </c>
      <c r="B14425" t="s">
        <v>15</v>
      </c>
      <c r="C14425" t="s">
        <v>7984</v>
      </c>
      <c r="D14425" t="s">
        <v>7978</v>
      </c>
      <c r="E14425" t="s">
        <v>7952</v>
      </c>
      <c r="F14425" t="s">
        <v>349</v>
      </c>
      <c r="G14425" s="2">
        <v>1351700640354</v>
      </c>
      <c r="H14425" s="2" t="e">
        <f>VLOOKUP(Tabela1[[#This Row],[Registro]],[1]Planilha1!$A$2:$A$13762,1,FALSE)</f>
        <v>#N/A</v>
      </c>
      <c r="I14425" s="2">
        <v>7898687731781</v>
      </c>
      <c r="J14425" t="s">
        <v>20</v>
      </c>
      <c r="K14425" t="s">
        <v>21</v>
      </c>
      <c r="L14425" t="s">
        <v>22</v>
      </c>
      <c r="M14425" t="s">
        <v>22</v>
      </c>
      <c r="P14425" t="s">
        <v>107</v>
      </c>
    </row>
    <row r="14426" spans="1:16" hidden="1" x14ac:dyDescent="0.3">
      <c r="A14426" s="1">
        <v>45252</v>
      </c>
      <c r="B14426" t="s">
        <v>15</v>
      </c>
      <c r="C14426" t="s">
        <v>7984</v>
      </c>
      <c r="D14426" t="s">
        <v>7979</v>
      </c>
      <c r="E14426" t="s">
        <v>7952</v>
      </c>
      <c r="F14426" t="s">
        <v>349</v>
      </c>
      <c r="G14426" s="2">
        <v>1351700640362</v>
      </c>
      <c r="H14426" s="2" t="e">
        <f>VLOOKUP(Tabela1[[#This Row],[Registro]],[1]Planilha1!$A$2:$A$13762,1,FALSE)</f>
        <v>#N/A</v>
      </c>
      <c r="I14426" s="2">
        <v>7898687731798</v>
      </c>
      <c r="J14426" t="s">
        <v>20</v>
      </c>
      <c r="K14426" t="s">
        <v>21</v>
      </c>
      <c r="L14426" t="s">
        <v>22</v>
      </c>
      <c r="M14426" t="s">
        <v>22</v>
      </c>
      <c r="P14426" t="s">
        <v>107</v>
      </c>
    </row>
    <row r="14427" spans="1:16" hidden="1" x14ac:dyDescent="0.3">
      <c r="A14427" s="1">
        <v>45252</v>
      </c>
      <c r="B14427" t="s">
        <v>15</v>
      </c>
      <c r="C14427" t="s">
        <v>7984</v>
      </c>
      <c r="D14427" t="s">
        <v>7880</v>
      </c>
      <c r="E14427" t="s">
        <v>7952</v>
      </c>
      <c r="F14427" t="s">
        <v>130</v>
      </c>
      <c r="G14427" s="2">
        <v>1410706440038</v>
      </c>
      <c r="H14427" s="2" t="e">
        <f>VLOOKUP(Tabela1[[#This Row],[Registro]],[1]Planilha1!$A$2:$A$13762,1,FALSE)</f>
        <v>#N/A</v>
      </c>
      <c r="I14427" s="2">
        <v>7898216365586</v>
      </c>
      <c r="J14427" t="s">
        <v>20</v>
      </c>
      <c r="K14427" t="s">
        <v>21</v>
      </c>
      <c r="L14427" t="s">
        <v>22</v>
      </c>
      <c r="M14427" t="s">
        <v>22</v>
      </c>
      <c r="P14427" t="s">
        <v>107</v>
      </c>
    </row>
    <row r="14428" spans="1:16" hidden="1" x14ac:dyDescent="0.3">
      <c r="A14428" s="1">
        <v>45252</v>
      </c>
      <c r="B14428" t="s">
        <v>15</v>
      </c>
      <c r="C14428" t="s">
        <v>7984</v>
      </c>
      <c r="D14428" t="s">
        <v>7880</v>
      </c>
      <c r="E14428" t="s">
        <v>7952</v>
      </c>
      <c r="F14428" t="s">
        <v>89</v>
      </c>
      <c r="G14428" s="2">
        <v>1558406260302</v>
      </c>
      <c r="H14428" s="2" t="e">
        <f>VLOOKUP(Tabela1[[#This Row],[Registro]],[1]Planilha1!$A$2:$A$13762,1,FALSE)</f>
        <v>#N/A</v>
      </c>
      <c r="I14428" s="2">
        <v>7896714292489</v>
      </c>
      <c r="J14428" t="s">
        <v>20</v>
      </c>
      <c r="K14428" t="s">
        <v>21</v>
      </c>
      <c r="L14428" t="s">
        <v>22</v>
      </c>
      <c r="M14428" t="s">
        <v>22</v>
      </c>
      <c r="P14428" t="s">
        <v>107</v>
      </c>
    </row>
    <row r="14429" spans="1:16" hidden="1" x14ac:dyDescent="0.3">
      <c r="A14429" s="1">
        <v>45252</v>
      </c>
      <c r="B14429" t="s">
        <v>15</v>
      </c>
      <c r="C14429" t="s">
        <v>7984</v>
      </c>
      <c r="D14429" t="s">
        <v>7882</v>
      </c>
      <c r="E14429" t="s">
        <v>7952</v>
      </c>
      <c r="F14429" t="s">
        <v>89</v>
      </c>
      <c r="G14429" s="2">
        <v>1558406260310</v>
      </c>
      <c r="H14429" s="2" t="e">
        <f>VLOOKUP(Tabela1[[#This Row],[Registro]],[1]Planilha1!$A$2:$A$13762,1,FALSE)</f>
        <v>#N/A</v>
      </c>
      <c r="I14429" s="2">
        <v>7896714292458</v>
      </c>
      <c r="J14429" t="s">
        <v>20</v>
      </c>
      <c r="K14429" t="s">
        <v>21</v>
      </c>
      <c r="L14429" t="s">
        <v>22</v>
      </c>
      <c r="M14429" t="s">
        <v>22</v>
      </c>
      <c r="P14429" t="s">
        <v>107</v>
      </c>
    </row>
    <row r="14430" spans="1:16" hidden="1" x14ac:dyDescent="0.3">
      <c r="A14430" s="1">
        <v>45252</v>
      </c>
      <c r="B14430" t="s">
        <v>15</v>
      </c>
      <c r="C14430" t="s">
        <v>7984</v>
      </c>
      <c r="D14430" t="s">
        <v>7880</v>
      </c>
      <c r="E14430" t="s">
        <v>7980</v>
      </c>
      <c r="F14430" t="s">
        <v>89</v>
      </c>
      <c r="G14430" s="2">
        <v>1558406280303</v>
      </c>
      <c r="H14430" s="2" t="e">
        <f>VLOOKUP(Tabela1[[#This Row],[Registro]],[1]Planilha1!$A$2:$A$13762,1,FALSE)</f>
        <v>#N/A</v>
      </c>
      <c r="I14430" s="2">
        <v>7896714292427</v>
      </c>
      <c r="J14430" t="s">
        <v>20</v>
      </c>
      <c r="K14430" t="s">
        <v>21</v>
      </c>
      <c r="L14430" t="s">
        <v>22</v>
      </c>
      <c r="M14430" t="s">
        <v>22</v>
      </c>
      <c r="P14430" t="s">
        <v>107</v>
      </c>
    </row>
    <row r="14431" spans="1:16" hidden="1" x14ac:dyDescent="0.3">
      <c r="A14431" s="1">
        <v>45252</v>
      </c>
      <c r="B14431" t="s">
        <v>15</v>
      </c>
      <c r="C14431" t="s">
        <v>7984</v>
      </c>
      <c r="D14431" t="s">
        <v>7882</v>
      </c>
      <c r="E14431" t="s">
        <v>7980</v>
      </c>
      <c r="F14431" t="s">
        <v>89</v>
      </c>
      <c r="G14431" s="2">
        <v>1558406280311</v>
      </c>
      <c r="H14431" s="2" t="e">
        <f>VLOOKUP(Tabela1[[#This Row],[Registro]],[1]Planilha1!$A$2:$A$13762,1,FALSE)</f>
        <v>#N/A</v>
      </c>
      <c r="I14431" s="2">
        <v>7896714292410</v>
      </c>
      <c r="J14431" t="s">
        <v>20</v>
      </c>
      <c r="K14431" t="s">
        <v>21</v>
      </c>
      <c r="L14431" t="s">
        <v>22</v>
      </c>
      <c r="M14431" t="s">
        <v>22</v>
      </c>
      <c r="P14431" t="s">
        <v>107</v>
      </c>
    </row>
    <row r="14432" spans="1:16" hidden="1" x14ac:dyDescent="0.3">
      <c r="A14432" s="1">
        <v>45252</v>
      </c>
      <c r="B14432" t="s">
        <v>15</v>
      </c>
      <c r="C14432" t="s">
        <v>7984</v>
      </c>
      <c r="D14432" t="s">
        <v>7880</v>
      </c>
      <c r="E14432" t="s">
        <v>7981</v>
      </c>
      <c r="F14432" t="s">
        <v>279</v>
      </c>
      <c r="G14432" s="2">
        <v>1581900180033</v>
      </c>
      <c r="H14432" s="2" t="e">
        <f>VLOOKUP(Tabela1[[#This Row],[Registro]],[1]Planilha1!$A$2:$A$13762,1,FALSE)</f>
        <v>#N/A</v>
      </c>
      <c r="I14432" s="2">
        <v>7899824401154</v>
      </c>
      <c r="J14432" t="s">
        <v>29</v>
      </c>
      <c r="K14432" t="s">
        <v>21</v>
      </c>
      <c r="L14432" t="s">
        <v>22</v>
      </c>
      <c r="M14432" t="s">
        <v>22</v>
      </c>
      <c r="P14432" t="s">
        <v>107</v>
      </c>
    </row>
    <row r="14433" spans="1:16" hidden="1" x14ac:dyDescent="0.3">
      <c r="A14433" s="1">
        <v>45252</v>
      </c>
      <c r="B14433" t="s">
        <v>15</v>
      </c>
      <c r="C14433" t="s">
        <v>7984</v>
      </c>
      <c r="D14433" t="s">
        <v>7880</v>
      </c>
      <c r="E14433" t="s">
        <v>7982</v>
      </c>
      <c r="F14433" t="s">
        <v>90</v>
      </c>
      <c r="G14433" s="2">
        <v>1677306520070</v>
      </c>
      <c r="H14433" s="2">
        <f>VLOOKUP(Tabela1[[#This Row],[Registro]],[1]Planilha1!$A$2:$A$13762,1,FALSE)</f>
        <v>1677306520070</v>
      </c>
      <c r="I14433" s="2">
        <v>7896004774947</v>
      </c>
      <c r="J14433" t="s">
        <v>20</v>
      </c>
      <c r="K14433" t="s">
        <v>21</v>
      </c>
      <c r="L14433" t="s">
        <v>22</v>
      </c>
      <c r="M14433" t="s">
        <v>22</v>
      </c>
      <c r="O14433" t="s">
        <v>13</v>
      </c>
      <c r="P14433" t="s">
        <v>107</v>
      </c>
    </row>
    <row r="14434" spans="1:16" hidden="1" x14ac:dyDescent="0.3">
      <c r="A14434" s="1">
        <v>45252</v>
      </c>
      <c r="B14434" t="s">
        <v>15</v>
      </c>
      <c r="C14434" t="s">
        <v>7984</v>
      </c>
      <c r="D14434" t="s">
        <v>7967</v>
      </c>
      <c r="E14434" t="s">
        <v>7982</v>
      </c>
      <c r="F14434" t="s">
        <v>90</v>
      </c>
      <c r="G14434" s="2">
        <v>1677306520089</v>
      </c>
      <c r="H14434" s="2">
        <f>VLOOKUP(Tabela1[[#This Row],[Registro]],[1]Planilha1!$A$2:$A$13762,1,FALSE)</f>
        <v>1677306520089</v>
      </c>
      <c r="I14434" s="2">
        <v>7896004774688</v>
      </c>
      <c r="J14434" t="s">
        <v>20</v>
      </c>
      <c r="K14434" t="s">
        <v>21</v>
      </c>
      <c r="L14434" t="s">
        <v>22</v>
      </c>
      <c r="M14434" t="s">
        <v>22</v>
      </c>
      <c r="O14434" t="s">
        <v>13</v>
      </c>
      <c r="P14434" t="s">
        <v>107</v>
      </c>
    </row>
    <row r="14435" spans="1:16" hidden="1" x14ac:dyDescent="0.3">
      <c r="A14435" s="1">
        <v>45252</v>
      </c>
      <c r="B14435" t="s">
        <v>15</v>
      </c>
      <c r="C14435" t="s">
        <v>7984</v>
      </c>
      <c r="D14435" t="s">
        <v>7968</v>
      </c>
      <c r="E14435" t="s">
        <v>7982</v>
      </c>
      <c r="F14435" t="s">
        <v>90</v>
      </c>
      <c r="G14435" s="2">
        <v>1677306520097</v>
      </c>
      <c r="H14435" s="2">
        <f>VLOOKUP(Tabela1[[#This Row],[Registro]],[1]Planilha1!$A$2:$A$13762,1,FALSE)</f>
        <v>1677306520097</v>
      </c>
      <c r="I14435" s="2">
        <v>7896004774695</v>
      </c>
      <c r="J14435" t="s">
        <v>20</v>
      </c>
      <c r="K14435" t="s">
        <v>21</v>
      </c>
      <c r="L14435" t="s">
        <v>22</v>
      </c>
      <c r="M14435" t="s">
        <v>22</v>
      </c>
      <c r="O14435" t="s">
        <v>13</v>
      </c>
      <c r="P14435" t="s">
        <v>107</v>
      </c>
    </row>
    <row r="14436" spans="1:16" hidden="1" x14ac:dyDescent="0.3">
      <c r="A14436" s="1">
        <v>45252</v>
      </c>
      <c r="B14436" t="s">
        <v>15</v>
      </c>
      <c r="C14436" t="s">
        <v>7984</v>
      </c>
      <c r="D14436" t="s">
        <v>7969</v>
      </c>
      <c r="E14436" t="s">
        <v>7982</v>
      </c>
      <c r="F14436" t="s">
        <v>90</v>
      </c>
      <c r="G14436" s="2">
        <v>1677306520119</v>
      </c>
      <c r="H14436" s="2">
        <f>VLOOKUP(Tabela1[[#This Row],[Registro]],[1]Planilha1!$A$2:$A$13762,1,FALSE)</f>
        <v>1677306520119</v>
      </c>
      <c r="I14436" s="2">
        <v>7896004774701</v>
      </c>
      <c r="J14436" t="s">
        <v>20</v>
      </c>
      <c r="K14436" t="s">
        <v>21</v>
      </c>
      <c r="L14436" t="s">
        <v>22</v>
      </c>
      <c r="M14436" t="s">
        <v>22</v>
      </c>
      <c r="O14436" t="s">
        <v>13</v>
      </c>
      <c r="P14436" t="s">
        <v>107</v>
      </c>
    </row>
    <row r="14437" spans="1:16" hidden="1" x14ac:dyDescent="0.3">
      <c r="A14437" s="1">
        <v>45252</v>
      </c>
      <c r="B14437" t="s">
        <v>15</v>
      </c>
      <c r="C14437" t="s">
        <v>7984</v>
      </c>
      <c r="D14437" t="s">
        <v>7970</v>
      </c>
      <c r="E14437" t="s">
        <v>7982</v>
      </c>
      <c r="F14437" t="s">
        <v>90</v>
      </c>
      <c r="G14437" s="2">
        <v>1677306520161</v>
      </c>
      <c r="H14437" s="2">
        <f>VLOOKUP(Tabela1[[#This Row],[Registro]],[1]Planilha1!$A$2:$A$13762,1,FALSE)</f>
        <v>1677306520161</v>
      </c>
      <c r="I14437" s="2">
        <v>7896004783284</v>
      </c>
      <c r="J14437" t="s">
        <v>20</v>
      </c>
      <c r="K14437" t="s">
        <v>21</v>
      </c>
      <c r="L14437" t="s">
        <v>22</v>
      </c>
      <c r="M14437" t="s">
        <v>22</v>
      </c>
      <c r="O14437" t="s">
        <v>13</v>
      </c>
      <c r="P14437" t="s">
        <v>107</v>
      </c>
    </row>
    <row r="14438" spans="1:16" hidden="1" x14ac:dyDescent="0.3">
      <c r="A14438" s="1">
        <v>45252</v>
      </c>
      <c r="B14438" t="s">
        <v>15</v>
      </c>
      <c r="C14438" t="s">
        <v>7984</v>
      </c>
      <c r="D14438" t="s">
        <v>7880</v>
      </c>
      <c r="E14438" t="s">
        <v>7952</v>
      </c>
      <c r="F14438" t="s">
        <v>110</v>
      </c>
      <c r="G14438" s="2">
        <v>1832604850020</v>
      </c>
      <c r="H14438" s="2" t="e">
        <f>VLOOKUP(Tabela1[[#This Row],[Registro]],[1]Planilha1!$A$2:$A$13762,1,FALSE)</f>
        <v>#N/A</v>
      </c>
      <c r="I14438" s="2">
        <v>7891058001971</v>
      </c>
      <c r="J14438" t="s">
        <v>20</v>
      </c>
      <c r="K14438" t="s">
        <v>21</v>
      </c>
      <c r="L14438" t="s">
        <v>22</v>
      </c>
      <c r="M14438" t="s">
        <v>22</v>
      </c>
      <c r="P14438" t="s">
        <v>107</v>
      </c>
    </row>
    <row r="14439" spans="1:16" hidden="1" x14ac:dyDescent="0.3">
      <c r="A14439" s="1">
        <v>45252</v>
      </c>
      <c r="B14439" t="s">
        <v>15</v>
      </c>
      <c r="C14439" t="s">
        <v>7984</v>
      </c>
      <c r="D14439" t="s">
        <v>447</v>
      </c>
      <c r="E14439" t="s">
        <v>7951</v>
      </c>
      <c r="F14439" t="s">
        <v>56</v>
      </c>
      <c r="G14439" s="2">
        <v>1029801240070</v>
      </c>
      <c r="H14439" s="2" t="e">
        <f>VLOOKUP(Tabela1[[#This Row],[Registro]],[1]Planilha1!$A$2:$A$13762,1,FALSE)</f>
        <v>#N/A</v>
      </c>
      <c r="I14439" s="2">
        <v>7896676404241</v>
      </c>
      <c r="J14439" t="s">
        <v>20</v>
      </c>
      <c r="K14439" t="s">
        <v>21</v>
      </c>
      <c r="L14439" t="s">
        <v>22</v>
      </c>
      <c r="M14439" t="s">
        <v>22</v>
      </c>
      <c r="P14439" t="s">
        <v>107</v>
      </c>
    </row>
    <row r="14440" spans="1:16" hidden="1" x14ac:dyDescent="0.3">
      <c r="A14440" s="1">
        <v>45252</v>
      </c>
      <c r="B14440" t="s">
        <v>15</v>
      </c>
      <c r="C14440" t="s">
        <v>7984</v>
      </c>
      <c r="D14440" t="s">
        <v>7983</v>
      </c>
      <c r="E14440" t="s">
        <v>7975</v>
      </c>
      <c r="F14440" t="s">
        <v>182</v>
      </c>
      <c r="G14440" s="2">
        <v>1097401940185</v>
      </c>
      <c r="H14440" s="2" t="e">
        <f>VLOOKUP(Tabela1[[#This Row],[Registro]],[1]Planilha1!$A$2:$A$13762,1,FALSE)</f>
        <v>#N/A</v>
      </c>
      <c r="I14440" s="2">
        <v>7896112401643</v>
      </c>
      <c r="J14440" t="s">
        <v>20</v>
      </c>
      <c r="K14440" t="s">
        <v>21</v>
      </c>
      <c r="L14440" t="s">
        <v>22</v>
      </c>
      <c r="M14440" t="s">
        <v>22</v>
      </c>
      <c r="P14440" t="s">
        <v>107</v>
      </c>
    </row>
    <row r="14441" spans="1:16" hidden="1" x14ac:dyDescent="0.3">
      <c r="A14441" s="1">
        <v>45252</v>
      </c>
      <c r="B14441" t="s">
        <v>15</v>
      </c>
      <c r="C14441" t="s">
        <v>7984</v>
      </c>
      <c r="D14441" t="s">
        <v>7983</v>
      </c>
      <c r="E14441" t="s">
        <v>7952</v>
      </c>
      <c r="F14441" t="s">
        <v>182</v>
      </c>
      <c r="G14441" s="2">
        <v>1097402310150</v>
      </c>
      <c r="H14441" s="2">
        <f>VLOOKUP(Tabela1[[#This Row],[Registro]],[1]Planilha1!$A$2:$A$13762,1,FALSE)</f>
        <v>1097402310150</v>
      </c>
      <c r="I14441" s="2">
        <v>7896112400394</v>
      </c>
      <c r="J14441" t="s">
        <v>20</v>
      </c>
      <c r="K14441" t="s">
        <v>21</v>
      </c>
      <c r="L14441" t="s">
        <v>22</v>
      </c>
      <c r="M14441" t="s">
        <v>22</v>
      </c>
      <c r="O14441" t="s">
        <v>13</v>
      </c>
      <c r="P14441" t="s">
        <v>107</v>
      </c>
    </row>
    <row r="14442" spans="1:16" hidden="1" x14ac:dyDescent="0.3">
      <c r="A14442" s="1">
        <v>45252</v>
      </c>
      <c r="B14442" t="s">
        <v>15</v>
      </c>
      <c r="C14442" t="s">
        <v>7984</v>
      </c>
      <c r="D14442" t="s">
        <v>7880</v>
      </c>
      <c r="E14442" t="s">
        <v>7965</v>
      </c>
      <c r="F14442" t="s">
        <v>182</v>
      </c>
      <c r="G14442" s="2">
        <v>1097402400273</v>
      </c>
      <c r="H14442" s="2">
        <f>VLOOKUP(Tabela1[[#This Row],[Registro]],[1]Planilha1!$A$2:$A$13762,1,FALSE)</f>
        <v>1097402400273</v>
      </c>
      <c r="I14442" s="2">
        <v>7896112427469</v>
      </c>
      <c r="J14442" t="s">
        <v>20</v>
      </c>
      <c r="K14442" t="s">
        <v>21</v>
      </c>
      <c r="L14442" t="s">
        <v>22</v>
      </c>
      <c r="M14442" t="s">
        <v>22</v>
      </c>
      <c r="O14442" t="s">
        <v>13</v>
      </c>
      <c r="P14442" t="s">
        <v>107</v>
      </c>
    </row>
    <row r="14443" spans="1:16" hidden="1" x14ac:dyDescent="0.3">
      <c r="A14443" s="1">
        <v>45252</v>
      </c>
      <c r="B14443" t="s">
        <v>15</v>
      </c>
      <c r="C14443" t="s">
        <v>7984</v>
      </c>
      <c r="D14443" t="s">
        <v>7880</v>
      </c>
      <c r="E14443" t="s">
        <v>7981</v>
      </c>
      <c r="F14443" t="s">
        <v>279</v>
      </c>
      <c r="G14443" s="2">
        <v>1581900180270</v>
      </c>
      <c r="H14443" s="2">
        <f>VLOOKUP(Tabela1[[#This Row],[Registro]],[1]Planilha1!$A$2:$A$13762,1,FALSE)</f>
        <v>1581900180270</v>
      </c>
      <c r="I14443" s="2">
        <v>7899824400072</v>
      </c>
      <c r="J14443" t="s">
        <v>20</v>
      </c>
      <c r="K14443" t="s">
        <v>21</v>
      </c>
      <c r="L14443" t="s">
        <v>22</v>
      </c>
      <c r="M14443" t="s">
        <v>22</v>
      </c>
      <c r="O14443" t="s">
        <v>13</v>
      </c>
      <c r="P14443" t="s">
        <v>107</v>
      </c>
    </row>
    <row r="14444" spans="1:16" hidden="1" x14ac:dyDescent="0.3">
      <c r="A14444" s="1">
        <v>45252</v>
      </c>
      <c r="B14444" t="s">
        <v>15</v>
      </c>
      <c r="C14444" t="s">
        <v>7984</v>
      </c>
      <c r="D14444" t="s">
        <v>447</v>
      </c>
      <c r="E14444" t="s">
        <v>7952</v>
      </c>
      <c r="F14444" t="s">
        <v>128</v>
      </c>
      <c r="G14444" s="2">
        <v>1163701460040</v>
      </c>
      <c r="H14444" s="2">
        <f>VLOOKUP(Tabela1[[#This Row],[Registro]],[1]Planilha1!$A$2:$A$13762,1,FALSE)</f>
        <v>1163701460040</v>
      </c>
      <c r="I14444" s="2">
        <v>7896014679577</v>
      </c>
      <c r="J14444" t="s">
        <v>20</v>
      </c>
      <c r="K14444" t="s">
        <v>21</v>
      </c>
      <c r="L14444" t="s">
        <v>22</v>
      </c>
      <c r="M14444" t="s">
        <v>22</v>
      </c>
      <c r="O14444" t="s">
        <v>13</v>
      </c>
      <c r="P14444" t="s">
        <v>107</v>
      </c>
    </row>
    <row r="14445" spans="1:16" hidden="1" x14ac:dyDescent="0.3">
      <c r="A14445" s="1">
        <v>45252</v>
      </c>
      <c r="B14445" t="s">
        <v>15</v>
      </c>
      <c r="C14445" t="s">
        <v>7984</v>
      </c>
      <c r="D14445" t="s">
        <v>579</v>
      </c>
      <c r="E14445" t="s">
        <v>7952</v>
      </c>
      <c r="F14445" t="s">
        <v>128</v>
      </c>
      <c r="G14445" s="2">
        <v>1163701460059</v>
      </c>
      <c r="H14445" s="2">
        <f>VLOOKUP(Tabela1[[#This Row],[Registro]],[1]Planilha1!$A$2:$A$13762,1,FALSE)</f>
        <v>1163701460059</v>
      </c>
      <c r="I14445" s="2">
        <v>7896014679584</v>
      </c>
      <c r="J14445" t="s">
        <v>20</v>
      </c>
      <c r="K14445" t="s">
        <v>21</v>
      </c>
      <c r="L14445" t="s">
        <v>22</v>
      </c>
      <c r="M14445" t="s">
        <v>22</v>
      </c>
      <c r="O14445" t="s">
        <v>13</v>
      </c>
      <c r="P14445" t="s">
        <v>107</v>
      </c>
    </row>
    <row r="14446" spans="1:16" hidden="1" x14ac:dyDescent="0.3">
      <c r="A14446" s="1">
        <v>45252</v>
      </c>
      <c r="B14446" t="s">
        <v>15</v>
      </c>
      <c r="C14446" t="s">
        <v>7984</v>
      </c>
      <c r="D14446" t="s">
        <v>321</v>
      </c>
      <c r="E14446" t="s">
        <v>7952</v>
      </c>
      <c r="F14446" t="s">
        <v>128</v>
      </c>
      <c r="G14446" s="2">
        <v>1163701460067</v>
      </c>
      <c r="H14446" s="2" t="e">
        <f>VLOOKUP(Tabela1[[#This Row],[Registro]],[1]Planilha1!$A$2:$A$13762,1,FALSE)</f>
        <v>#N/A</v>
      </c>
      <c r="I14446" s="2">
        <v>7896014679591</v>
      </c>
      <c r="J14446" t="s">
        <v>20</v>
      </c>
      <c r="K14446" t="s">
        <v>21</v>
      </c>
      <c r="L14446" t="s">
        <v>22</v>
      </c>
      <c r="M14446" t="s">
        <v>22</v>
      </c>
      <c r="P14446" t="s">
        <v>107</v>
      </c>
    </row>
    <row r="14447" spans="1:16" hidden="1" x14ac:dyDescent="0.3">
      <c r="A14447" s="1">
        <v>45252</v>
      </c>
      <c r="B14447" t="s">
        <v>15</v>
      </c>
      <c r="C14447" t="s">
        <v>7987</v>
      </c>
      <c r="H14447" s="2" t="e">
        <f>VLOOKUP(Tabela1[[#This Row],[Registro]],[1]Planilha1!$A$2:$A$13762,1,FALSE)</f>
        <v>#N/A</v>
      </c>
      <c r="K14447" t="s">
        <v>22</v>
      </c>
      <c r="L14447" t="s">
        <v>22</v>
      </c>
      <c r="M14447" t="s">
        <v>22</v>
      </c>
      <c r="P14447" t="s">
        <v>22</v>
      </c>
    </row>
    <row r="14448" spans="1:16" hidden="1" x14ac:dyDescent="0.3">
      <c r="A14448" s="1">
        <v>45252</v>
      </c>
      <c r="B14448" t="s">
        <v>15</v>
      </c>
      <c r="C14448" t="s">
        <v>7988</v>
      </c>
      <c r="D14448" t="s">
        <v>1077</v>
      </c>
      <c r="E14448" t="s">
        <v>7989</v>
      </c>
      <c r="F14448" t="s">
        <v>82</v>
      </c>
      <c r="G14448" s="2">
        <v>1058308620019</v>
      </c>
      <c r="H14448" s="2">
        <f>VLOOKUP(Tabela1[[#This Row],[Registro]],[1]Planilha1!$A$2:$A$13762,1,FALSE)</f>
        <v>1058308620019</v>
      </c>
      <c r="I14448" s="2">
        <v>7896004775517</v>
      </c>
      <c r="J14448" t="s">
        <v>96</v>
      </c>
      <c r="K14448" t="s">
        <v>21</v>
      </c>
      <c r="L14448" t="s">
        <v>22</v>
      </c>
      <c r="M14448" t="s">
        <v>22</v>
      </c>
      <c r="O14448" t="s">
        <v>13</v>
      </c>
      <c r="P14448" t="s">
        <v>107</v>
      </c>
    </row>
    <row r="14449" spans="1:16" hidden="1" x14ac:dyDescent="0.3">
      <c r="A14449" s="1">
        <v>45252</v>
      </c>
      <c r="B14449" t="s">
        <v>15</v>
      </c>
      <c r="C14449" t="s">
        <v>7988</v>
      </c>
      <c r="D14449" t="s">
        <v>7990</v>
      </c>
      <c r="E14449" t="s">
        <v>7989</v>
      </c>
      <c r="F14449" t="s">
        <v>82</v>
      </c>
      <c r="G14449" s="2">
        <v>1058308620035</v>
      </c>
      <c r="H14449" s="2">
        <f>VLOOKUP(Tabela1[[#This Row],[Registro]],[1]Planilha1!$A$2:$A$13762,1,FALSE)</f>
        <v>1058308620035</v>
      </c>
      <c r="I14449" s="2">
        <v>7894916507066</v>
      </c>
      <c r="J14449" t="s">
        <v>29</v>
      </c>
      <c r="K14449" t="s">
        <v>21</v>
      </c>
      <c r="L14449" t="s">
        <v>22</v>
      </c>
      <c r="M14449" t="s">
        <v>22</v>
      </c>
      <c r="O14449" t="s">
        <v>13</v>
      </c>
      <c r="P14449" t="s">
        <v>107</v>
      </c>
    </row>
    <row r="14450" spans="1:16" hidden="1" x14ac:dyDescent="0.3">
      <c r="A14450" s="1">
        <v>45252</v>
      </c>
      <c r="B14450" t="s">
        <v>15</v>
      </c>
      <c r="C14450" t="s">
        <v>7988</v>
      </c>
      <c r="D14450" t="s">
        <v>7991</v>
      </c>
      <c r="E14450" t="s">
        <v>7989</v>
      </c>
      <c r="F14450" t="s">
        <v>82</v>
      </c>
      <c r="G14450" s="2">
        <v>1058308620051</v>
      </c>
      <c r="H14450" s="2">
        <f>VLOOKUP(Tabela1[[#This Row],[Registro]],[1]Planilha1!$A$2:$A$13762,1,FALSE)</f>
        <v>1058308620051</v>
      </c>
      <c r="I14450" s="2">
        <v>7894916507073</v>
      </c>
      <c r="J14450" t="s">
        <v>29</v>
      </c>
      <c r="K14450" t="s">
        <v>21</v>
      </c>
      <c r="L14450" t="s">
        <v>22</v>
      </c>
      <c r="M14450" t="s">
        <v>22</v>
      </c>
      <c r="O14450" t="s">
        <v>13</v>
      </c>
      <c r="P14450" t="s">
        <v>107</v>
      </c>
    </row>
    <row r="14451" spans="1:16" hidden="1" x14ac:dyDescent="0.3">
      <c r="A14451" s="1">
        <v>45252</v>
      </c>
      <c r="B14451" t="s">
        <v>15</v>
      </c>
      <c r="C14451" t="s">
        <v>7988</v>
      </c>
      <c r="D14451" t="s">
        <v>274</v>
      </c>
      <c r="E14451" t="s">
        <v>7992</v>
      </c>
      <c r="F14451" t="s">
        <v>58</v>
      </c>
      <c r="G14451" s="2">
        <v>1235202570054</v>
      </c>
      <c r="H14451" s="2">
        <f>VLOOKUP(Tabela1[[#This Row],[Registro]],[1]Planilha1!$A$2:$A$13762,1,FALSE)</f>
        <v>1235202570054</v>
      </c>
      <c r="I14451" s="2">
        <v>7897076922038</v>
      </c>
      <c r="J14451" t="s">
        <v>20</v>
      </c>
      <c r="K14451" t="s">
        <v>21</v>
      </c>
      <c r="L14451" t="s">
        <v>22</v>
      </c>
      <c r="M14451" t="s">
        <v>22</v>
      </c>
      <c r="O14451" t="s">
        <v>13</v>
      </c>
      <c r="P14451" t="s">
        <v>107</v>
      </c>
    </row>
    <row r="14452" spans="1:16" hidden="1" x14ac:dyDescent="0.3">
      <c r="A14452" s="1">
        <v>45252</v>
      </c>
      <c r="B14452" t="s">
        <v>15</v>
      </c>
      <c r="C14452" t="s">
        <v>7988</v>
      </c>
      <c r="D14452" t="s">
        <v>7990</v>
      </c>
      <c r="E14452" t="s">
        <v>7992</v>
      </c>
      <c r="F14452" t="s">
        <v>58</v>
      </c>
      <c r="G14452" s="2">
        <v>1235202570062</v>
      </c>
      <c r="H14452" s="2">
        <f>VLOOKUP(Tabela1[[#This Row],[Registro]],[1]Planilha1!$A$2:$A$13762,1,FALSE)</f>
        <v>1235202570062</v>
      </c>
      <c r="I14452" s="2">
        <v>7897076922045</v>
      </c>
      <c r="J14452" t="s">
        <v>20</v>
      </c>
      <c r="K14452" t="s">
        <v>21</v>
      </c>
      <c r="L14452" t="s">
        <v>22</v>
      </c>
      <c r="M14452" t="s">
        <v>22</v>
      </c>
      <c r="O14452" t="s">
        <v>13</v>
      </c>
      <c r="P14452" t="s">
        <v>107</v>
      </c>
    </row>
    <row r="14453" spans="1:16" hidden="1" x14ac:dyDescent="0.3">
      <c r="A14453" s="1">
        <v>45252</v>
      </c>
      <c r="B14453" t="s">
        <v>15</v>
      </c>
      <c r="C14453" t="s">
        <v>7988</v>
      </c>
      <c r="D14453" t="s">
        <v>537</v>
      </c>
      <c r="E14453" t="s">
        <v>7992</v>
      </c>
      <c r="F14453" t="s">
        <v>58</v>
      </c>
      <c r="G14453" s="2">
        <v>1235202570070</v>
      </c>
      <c r="H14453" s="2">
        <f>VLOOKUP(Tabela1[[#This Row],[Registro]],[1]Planilha1!$A$2:$A$13762,1,FALSE)</f>
        <v>1235202570070</v>
      </c>
      <c r="I14453" s="2">
        <v>7897076922069</v>
      </c>
      <c r="J14453" t="s">
        <v>20</v>
      </c>
      <c r="K14453" t="s">
        <v>21</v>
      </c>
      <c r="L14453" t="s">
        <v>22</v>
      </c>
      <c r="M14453" t="s">
        <v>22</v>
      </c>
      <c r="O14453" t="s">
        <v>13</v>
      </c>
      <c r="P14453" t="s">
        <v>107</v>
      </c>
    </row>
    <row r="14454" spans="1:16" hidden="1" x14ac:dyDescent="0.3">
      <c r="A14454" s="1">
        <v>45252</v>
      </c>
      <c r="B14454" t="s">
        <v>15</v>
      </c>
      <c r="C14454" t="s">
        <v>7988</v>
      </c>
      <c r="D14454" t="s">
        <v>7991</v>
      </c>
      <c r="E14454" t="s">
        <v>7992</v>
      </c>
      <c r="F14454" t="s">
        <v>58</v>
      </c>
      <c r="G14454" s="2">
        <v>1235202570089</v>
      </c>
      <c r="H14454" s="2">
        <f>VLOOKUP(Tabela1[[#This Row],[Registro]],[1]Planilha1!$A$2:$A$13762,1,FALSE)</f>
        <v>1235202570089</v>
      </c>
      <c r="I14454" s="2">
        <v>7897076922052</v>
      </c>
      <c r="J14454" t="s">
        <v>20</v>
      </c>
      <c r="K14454" t="s">
        <v>21</v>
      </c>
      <c r="L14454" t="s">
        <v>22</v>
      </c>
      <c r="M14454" t="s">
        <v>22</v>
      </c>
      <c r="O14454" t="s">
        <v>13</v>
      </c>
      <c r="P14454" t="s">
        <v>107</v>
      </c>
    </row>
    <row r="14455" spans="1:16" hidden="1" x14ac:dyDescent="0.3">
      <c r="A14455" s="1">
        <v>45252</v>
      </c>
      <c r="B14455" t="s">
        <v>15</v>
      </c>
      <c r="C14455" t="s">
        <v>7993</v>
      </c>
      <c r="D14455" t="s">
        <v>7994</v>
      </c>
      <c r="E14455" t="s">
        <v>7995</v>
      </c>
      <c r="F14455" t="s">
        <v>182</v>
      </c>
      <c r="G14455" s="2">
        <v>1097401620024</v>
      </c>
      <c r="H14455" s="2" t="e">
        <f>VLOOKUP(Tabela1[[#This Row],[Registro]],[1]Planilha1!$A$2:$A$13762,1,FALSE)</f>
        <v>#N/A</v>
      </c>
      <c r="I14455" s="2">
        <v>7896241245989</v>
      </c>
      <c r="J14455" t="s">
        <v>20</v>
      </c>
      <c r="K14455" t="s">
        <v>21</v>
      </c>
      <c r="L14455" t="s">
        <v>22</v>
      </c>
      <c r="M14455" t="s">
        <v>22</v>
      </c>
      <c r="P14455" t="s">
        <v>107</v>
      </c>
    </row>
    <row r="14456" spans="1:16" hidden="1" x14ac:dyDescent="0.3">
      <c r="A14456" s="1">
        <v>45252</v>
      </c>
      <c r="B14456" t="s">
        <v>15</v>
      </c>
      <c r="C14456" t="s">
        <v>7996</v>
      </c>
      <c r="H14456" s="2" t="e">
        <f>VLOOKUP(Tabela1[[#This Row],[Registro]],[1]Planilha1!$A$2:$A$13762,1,FALSE)</f>
        <v>#N/A</v>
      </c>
      <c r="K14456" t="s">
        <v>22</v>
      </c>
      <c r="L14456" t="s">
        <v>22</v>
      </c>
      <c r="M14456" t="s">
        <v>22</v>
      </c>
      <c r="N14456" t="s">
        <v>423</v>
      </c>
      <c r="P14456" t="s">
        <v>22</v>
      </c>
    </row>
    <row r="14457" spans="1:16" hidden="1" x14ac:dyDescent="0.3">
      <c r="A14457" s="1">
        <v>45252</v>
      </c>
      <c r="B14457" t="s">
        <v>15</v>
      </c>
      <c r="C14457" t="s">
        <v>7997</v>
      </c>
      <c r="D14457" t="s">
        <v>2963</v>
      </c>
      <c r="E14457" t="s">
        <v>7995</v>
      </c>
      <c r="F14457" t="s">
        <v>182</v>
      </c>
      <c r="G14457" s="2">
        <v>1097401620040</v>
      </c>
      <c r="H14457" s="2">
        <f>VLOOKUP(Tabela1[[#This Row],[Registro]],[1]Planilha1!$A$2:$A$13762,1,FALSE)</f>
        <v>1097401620040</v>
      </c>
      <c r="I14457" s="2">
        <v>7896241245934</v>
      </c>
      <c r="J14457" t="s">
        <v>20</v>
      </c>
      <c r="K14457" t="s">
        <v>21</v>
      </c>
      <c r="L14457" t="s">
        <v>22</v>
      </c>
      <c r="M14457" t="s">
        <v>22</v>
      </c>
      <c r="P14457" t="s">
        <v>21</v>
      </c>
    </row>
    <row r="14458" spans="1:16" hidden="1" x14ac:dyDescent="0.3">
      <c r="A14458" s="1">
        <v>45252</v>
      </c>
      <c r="B14458" t="s">
        <v>15</v>
      </c>
      <c r="C14458" t="s">
        <v>7998</v>
      </c>
      <c r="D14458" t="s">
        <v>1118</v>
      </c>
      <c r="E14458" t="s">
        <v>7999</v>
      </c>
      <c r="F14458" t="s">
        <v>1210</v>
      </c>
      <c r="G14458" s="2">
        <v>1826100060013</v>
      </c>
      <c r="H14458" s="2">
        <f>VLOOKUP(Tabela1[[#This Row],[Registro]],[1]Planilha1!$A$2:$A$13762,1,FALSE)</f>
        <v>1826100060013</v>
      </c>
      <c r="I14458" s="2">
        <v>7898565164519</v>
      </c>
      <c r="J14458" t="s">
        <v>20</v>
      </c>
      <c r="K14458" t="s">
        <v>21</v>
      </c>
      <c r="L14458" t="s">
        <v>22</v>
      </c>
      <c r="M14458" t="s">
        <v>22</v>
      </c>
      <c r="O14458" t="s">
        <v>13</v>
      </c>
      <c r="P14458" t="s">
        <v>107</v>
      </c>
    </row>
    <row r="14459" spans="1:16" hidden="1" x14ac:dyDescent="0.3">
      <c r="A14459" s="1">
        <v>45252</v>
      </c>
      <c r="B14459" t="s">
        <v>15</v>
      </c>
      <c r="C14459" t="s">
        <v>7998</v>
      </c>
      <c r="D14459" t="s">
        <v>1076</v>
      </c>
      <c r="E14459" t="s">
        <v>7999</v>
      </c>
      <c r="F14459" t="s">
        <v>1210</v>
      </c>
      <c r="G14459" s="2">
        <v>1826100060021</v>
      </c>
      <c r="H14459" s="2">
        <f>VLOOKUP(Tabela1[[#This Row],[Registro]],[1]Planilha1!$A$2:$A$13762,1,FALSE)</f>
        <v>1826100060021</v>
      </c>
      <c r="I14459" s="2">
        <v>7898565164601</v>
      </c>
      <c r="J14459" t="s">
        <v>20</v>
      </c>
      <c r="K14459" t="s">
        <v>21</v>
      </c>
      <c r="L14459" t="s">
        <v>22</v>
      </c>
      <c r="M14459" t="s">
        <v>22</v>
      </c>
      <c r="O14459" t="s">
        <v>13</v>
      </c>
      <c r="P14459" t="s">
        <v>107</v>
      </c>
    </row>
    <row r="14460" spans="1:16" hidden="1" x14ac:dyDescent="0.3">
      <c r="A14460" s="1">
        <v>45252</v>
      </c>
      <c r="B14460" t="s">
        <v>15</v>
      </c>
      <c r="C14460" t="s">
        <v>7998</v>
      </c>
      <c r="D14460" t="s">
        <v>1118</v>
      </c>
      <c r="E14460" t="s">
        <v>8000</v>
      </c>
      <c r="F14460" t="s">
        <v>201</v>
      </c>
      <c r="G14460" s="2">
        <v>1049714560012</v>
      </c>
      <c r="H14460" s="2" t="e">
        <f>VLOOKUP(Tabela1[[#This Row],[Registro]],[1]Planilha1!$A$2:$A$13762,1,FALSE)</f>
        <v>#N/A</v>
      </c>
      <c r="I14460" s="2">
        <v>7896006200765</v>
      </c>
      <c r="J14460" t="s">
        <v>20</v>
      </c>
      <c r="K14460" t="s">
        <v>21</v>
      </c>
      <c r="L14460" t="s">
        <v>22</v>
      </c>
      <c r="M14460" t="s">
        <v>22</v>
      </c>
      <c r="P14460" t="s">
        <v>107</v>
      </c>
    </row>
    <row r="14461" spans="1:16" hidden="1" x14ac:dyDescent="0.3">
      <c r="A14461" s="1">
        <v>45252</v>
      </c>
      <c r="B14461" t="s">
        <v>15</v>
      </c>
      <c r="C14461" t="s">
        <v>7998</v>
      </c>
      <c r="D14461" t="s">
        <v>1076</v>
      </c>
      <c r="E14461" t="s">
        <v>8000</v>
      </c>
      <c r="F14461" t="s">
        <v>201</v>
      </c>
      <c r="G14461" s="2">
        <v>1049714560020</v>
      </c>
      <c r="H14461" s="2" t="e">
        <f>VLOOKUP(Tabela1[[#This Row],[Registro]],[1]Planilha1!$A$2:$A$13762,1,FALSE)</f>
        <v>#N/A</v>
      </c>
      <c r="I14461" s="2">
        <v>7896006200796</v>
      </c>
      <c r="J14461" t="s">
        <v>20</v>
      </c>
      <c r="K14461" t="s">
        <v>21</v>
      </c>
      <c r="L14461" t="s">
        <v>22</v>
      </c>
      <c r="M14461" t="s">
        <v>22</v>
      </c>
      <c r="P14461" t="s">
        <v>107</v>
      </c>
    </row>
    <row r="14462" spans="1:16" hidden="1" x14ac:dyDescent="0.3">
      <c r="A14462" s="1">
        <v>45252</v>
      </c>
      <c r="B14462" t="s">
        <v>15</v>
      </c>
      <c r="C14462" t="s">
        <v>7998</v>
      </c>
      <c r="D14462" t="s">
        <v>1076</v>
      </c>
      <c r="E14462" t="s">
        <v>8001</v>
      </c>
      <c r="F14462" t="s">
        <v>742</v>
      </c>
      <c r="G14462" s="2">
        <v>1106301270032</v>
      </c>
      <c r="H14462" s="2" t="e">
        <f>VLOOKUP(Tabela1[[#This Row],[Registro]],[1]Planilha1!$A$2:$A$13762,1,FALSE)</f>
        <v>#N/A</v>
      </c>
      <c r="I14462" s="2">
        <v>7898164513435</v>
      </c>
      <c r="J14462" t="s">
        <v>20</v>
      </c>
      <c r="K14462" t="s">
        <v>21</v>
      </c>
      <c r="L14462" t="s">
        <v>22</v>
      </c>
      <c r="M14462" t="s">
        <v>22</v>
      </c>
      <c r="P14462" t="s">
        <v>107</v>
      </c>
    </row>
    <row r="14463" spans="1:16" hidden="1" x14ac:dyDescent="0.3">
      <c r="A14463" s="1">
        <v>45252</v>
      </c>
      <c r="B14463" t="s">
        <v>15</v>
      </c>
      <c r="C14463" t="s">
        <v>7998</v>
      </c>
      <c r="D14463" t="s">
        <v>1118</v>
      </c>
      <c r="E14463" t="s">
        <v>8002</v>
      </c>
      <c r="F14463" t="s">
        <v>1210</v>
      </c>
      <c r="G14463" s="2">
        <v>1826100080014</v>
      </c>
      <c r="H14463" s="2" t="e">
        <f>VLOOKUP(Tabela1[[#This Row],[Registro]],[1]Planilha1!$A$2:$A$13762,1,FALSE)</f>
        <v>#N/A</v>
      </c>
      <c r="I14463" s="2">
        <v>7898565164892</v>
      </c>
      <c r="J14463" t="s">
        <v>20</v>
      </c>
      <c r="K14463" t="s">
        <v>21</v>
      </c>
      <c r="L14463" t="s">
        <v>22</v>
      </c>
      <c r="M14463" t="s">
        <v>22</v>
      </c>
      <c r="P14463" t="s">
        <v>107</v>
      </c>
    </row>
    <row r="14464" spans="1:16" hidden="1" x14ac:dyDescent="0.3">
      <c r="A14464" s="1">
        <v>45252</v>
      </c>
      <c r="B14464" t="s">
        <v>15</v>
      </c>
      <c r="C14464" t="s">
        <v>7998</v>
      </c>
      <c r="D14464" t="s">
        <v>1076</v>
      </c>
      <c r="E14464" t="s">
        <v>8002</v>
      </c>
      <c r="F14464" t="s">
        <v>1210</v>
      </c>
      <c r="G14464" s="2">
        <v>1826100080022</v>
      </c>
      <c r="H14464" s="2" t="e">
        <f>VLOOKUP(Tabela1[[#This Row],[Registro]],[1]Planilha1!$A$2:$A$13762,1,FALSE)</f>
        <v>#N/A</v>
      </c>
      <c r="I14464" s="2">
        <v>7898565164953</v>
      </c>
      <c r="J14464" t="s">
        <v>20</v>
      </c>
      <c r="K14464" t="s">
        <v>21</v>
      </c>
      <c r="L14464" t="s">
        <v>22</v>
      </c>
      <c r="M14464" t="s">
        <v>22</v>
      </c>
      <c r="P14464" t="s">
        <v>107</v>
      </c>
    </row>
    <row r="14465" spans="1:16" hidden="1" x14ac:dyDescent="0.3">
      <c r="A14465" s="1">
        <v>45252</v>
      </c>
      <c r="B14465" t="s">
        <v>15</v>
      </c>
      <c r="C14465" t="s">
        <v>8003</v>
      </c>
      <c r="D14465" t="s">
        <v>1118</v>
      </c>
      <c r="E14465" t="s">
        <v>8000</v>
      </c>
      <c r="F14465" t="s">
        <v>201</v>
      </c>
      <c r="G14465" s="2">
        <v>1049714560039</v>
      </c>
      <c r="H14465" s="2" t="e">
        <f>VLOOKUP(Tabela1[[#This Row],[Registro]],[1]Planilha1!$A$2:$A$13762,1,FALSE)</f>
        <v>#N/A</v>
      </c>
      <c r="I14465" s="2">
        <v>7896006200734</v>
      </c>
      <c r="J14465" t="s">
        <v>20</v>
      </c>
      <c r="K14465" t="s">
        <v>21</v>
      </c>
      <c r="L14465" t="s">
        <v>22</v>
      </c>
      <c r="M14465" t="s">
        <v>22</v>
      </c>
      <c r="P14465" t="s">
        <v>107</v>
      </c>
    </row>
    <row r="14466" spans="1:16" hidden="1" x14ac:dyDescent="0.3">
      <c r="A14466" s="1">
        <v>45252</v>
      </c>
      <c r="B14466" t="s">
        <v>15</v>
      </c>
      <c r="C14466" t="s">
        <v>8003</v>
      </c>
      <c r="D14466" t="s">
        <v>1076</v>
      </c>
      <c r="E14466" t="s">
        <v>8000</v>
      </c>
      <c r="F14466" t="s">
        <v>201</v>
      </c>
      <c r="G14466" s="2">
        <v>1049714560047</v>
      </c>
      <c r="H14466" s="2" t="e">
        <f>VLOOKUP(Tabela1[[#This Row],[Registro]],[1]Planilha1!$A$2:$A$13762,1,FALSE)</f>
        <v>#N/A</v>
      </c>
      <c r="I14466" s="2">
        <v>7896006200789</v>
      </c>
      <c r="J14466" t="s">
        <v>20</v>
      </c>
      <c r="K14466" t="s">
        <v>21</v>
      </c>
      <c r="L14466" t="s">
        <v>22</v>
      </c>
      <c r="M14466" t="s">
        <v>22</v>
      </c>
      <c r="P14466" t="s">
        <v>107</v>
      </c>
    </row>
    <row r="14467" spans="1:16" hidden="1" x14ac:dyDescent="0.3">
      <c r="A14467" s="1">
        <v>45252</v>
      </c>
      <c r="B14467" t="s">
        <v>15</v>
      </c>
      <c r="C14467" t="s">
        <v>8003</v>
      </c>
      <c r="D14467" t="s">
        <v>1076</v>
      </c>
      <c r="E14467" t="s">
        <v>8001</v>
      </c>
      <c r="F14467" t="s">
        <v>742</v>
      </c>
      <c r="G14467" s="2">
        <v>1106301270024</v>
      </c>
      <c r="H14467" s="2" t="e">
        <f>VLOOKUP(Tabela1[[#This Row],[Registro]],[1]Planilha1!$A$2:$A$13762,1,FALSE)</f>
        <v>#N/A</v>
      </c>
      <c r="I14467" s="2">
        <v>7898164513442</v>
      </c>
      <c r="J14467" t="s">
        <v>20</v>
      </c>
      <c r="K14467" t="s">
        <v>21</v>
      </c>
      <c r="L14467" t="s">
        <v>22</v>
      </c>
      <c r="M14467" t="s">
        <v>22</v>
      </c>
      <c r="P14467" t="s">
        <v>107</v>
      </c>
    </row>
    <row r="14468" spans="1:16" hidden="1" x14ac:dyDescent="0.3">
      <c r="A14468" s="1">
        <v>45252</v>
      </c>
      <c r="B14468" t="s">
        <v>15</v>
      </c>
      <c r="C14468" t="s">
        <v>8003</v>
      </c>
      <c r="D14468" t="s">
        <v>1118</v>
      </c>
      <c r="E14468" t="s">
        <v>7999</v>
      </c>
      <c r="F14468" t="s">
        <v>1210</v>
      </c>
      <c r="G14468" s="2">
        <v>1826100060031</v>
      </c>
      <c r="H14468" s="2">
        <f>VLOOKUP(Tabela1[[#This Row],[Registro]],[1]Planilha1!$A$2:$A$13762,1,FALSE)</f>
        <v>1826100060031</v>
      </c>
      <c r="I14468" s="2">
        <v>7898565164526</v>
      </c>
      <c r="J14468" t="s">
        <v>20</v>
      </c>
      <c r="K14468" t="s">
        <v>21</v>
      </c>
      <c r="L14468" t="s">
        <v>22</v>
      </c>
      <c r="M14468" t="s">
        <v>22</v>
      </c>
      <c r="O14468" t="s">
        <v>13</v>
      </c>
      <c r="P14468" t="s">
        <v>107</v>
      </c>
    </row>
    <row r="14469" spans="1:16" hidden="1" x14ac:dyDescent="0.3">
      <c r="A14469" s="1">
        <v>45252</v>
      </c>
      <c r="B14469" t="s">
        <v>15</v>
      </c>
      <c r="C14469" t="s">
        <v>8003</v>
      </c>
      <c r="D14469" t="s">
        <v>1076</v>
      </c>
      <c r="E14469" t="s">
        <v>7999</v>
      </c>
      <c r="F14469" t="s">
        <v>1210</v>
      </c>
      <c r="G14469" s="2">
        <v>1826100060048</v>
      </c>
      <c r="H14469" s="2">
        <f>VLOOKUP(Tabela1[[#This Row],[Registro]],[1]Planilha1!$A$2:$A$13762,1,FALSE)</f>
        <v>1826100060048</v>
      </c>
      <c r="I14469" s="2">
        <v>7898565164618</v>
      </c>
      <c r="J14469" t="s">
        <v>20</v>
      </c>
      <c r="K14469" t="s">
        <v>21</v>
      </c>
      <c r="L14469" t="s">
        <v>22</v>
      </c>
      <c r="M14469" t="s">
        <v>22</v>
      </c>
      <c r="O14469" t="s">
        <v>13</v>
      </c>
      <c r="P14469" t="s">
        <v>107</v>
      </c>
    </row>
    <row r="14470" spans="1:16" hidden="1" x14ac:dyDescent="0.3">
      <c r="A14470" s="1">
        <v>45252</v>
      </c>
      <c r="B14470" t="s">
        <v>15</v>
      </c>
      <c r="C14470" t="s">
        <v>8003</v>
      </c>
      <c r="D14470" t="s">
        <v>1118</v>
      </c>
      <c r="E14470" t="s">
        <v>8002</v>
      </c>
      <c r="F14470" t="s">
        <v>1210</v>
      </c>
      <c r="G14470" s="2">
        <v>1826100080030</v>
      </c>
      <c r="H14470" s="2" t="e">
        <f>VLOOKUP(Tabela1[[#This Row],[Registro]],[1]Planilha1!$A$2:$A$13762,1,FALSE)</f>
        <v>#N/A</v>
      </c>
      <c r="I14470" s="2">
        <v>7898565164908</v>
      </c>
      <c r="J14470" t="s">
        <v>20</v>
      </c>
      <c r="K14470" t="s">
        <v>21</v>
      </c>
      <c r="L14470" t="s">
        <v>22</v>
      </c>
      <c r="M14470" t="s">
        <v>22</v>
      </c>
      <c r="P14470" t="s">
        <v>107</v>
      </c>
    </row>
    <row r="14471" spans="1:16" hidden="1" x14ac:dyDescent="0.3">
      <c r="A14471" s="1">
        <v>45252</v>
      </c>
      <c r="B14471" t="s">
        <v>15</v>
      </c>
      <c r="C14471" t="s">
        <v>8003</v>
      </c>
      <c r="D14471" t="s">
        <v>1076</v>
      </c>
      <c r="E14471" t="s">
        <v>8002</v>
      </c>
      <c r="F14471" t="s">
        <v>1210</v>
      </c>
      <c r="G14471" s="2">
        <v>1826100080049</v>
      </c>
      <c r="H14471" s="2" t="e">
        <f>VLOOKUP(Tabela1[[#This Row],[Registro]],[1]Planilha1!$A$2:$A$13762,1,FALSE)</f>
        <v>#N/A</v>
      </c>
      <c r="I14471" s="2">
        <v>7898565164960</v>
      </c>
      <c r="J14471" t="s">
        <v>20</v>
      </c>
      <c r="K14471" t="s">
        <v>21</v>
      </c>
      <c r="L14471" t="s">
        <v>22</v>
      </c>
      <c r="M14471" t="s">
        <v>22</v>
      </c>
      <c r="P14471" t="s">
        <v>107</v>
      </c>
    </row>
    <row r="14472" spans="1:16" hidden="1" x14ac:dyDescent="0.3">
      <c r="A14472" s="1">
        <v>45252</v>
      </c>
      <c r="B14472" t="s">
        <v>15</v>
      </c>
      <c r="C14472" t="s">
        <v>8004</v>
      </c>
      <c r="D14472" t="s">
        <v>1118</v>
      </c>
      <c r="E14472" t="s">
        <v>8000</v>
      </c>
      <c r="F14472" t="s">
        <v>201</v>
      </c>
      <c r="G14472" s="2">
        <v>1049714560055</v>
      </c>
      <c r="H14472" s="2" t="e">
        <f>VLOOKUP(Tabela1[[#This Row],[Registro]],[1]Planilha1!$A$2:$A$13762,1,FALSE)</f>
        <v>#N/A</v>
      </c>
      <c r="I14472" s="2">
        <v>7896006200741</v>
      </c>
      <c r="J14472" t="s">
        <v>20</v>
      </c>
      <c r="K14472" t="s">
        <v>21</v>
      </c>
      <c r="L14472" t="s">
        <v>22</v>
      </c>
      <c r="M14472" t="s">
        <v>22</v>
      </c>
      <c r="P14472" t="s">
        <v>107</v>
      </c>
    </row>
    <row r="14473" spans="1:16" hidden="1" x14ac:dyDescent="0.3">
      <c r="A14473" s="1">
        <v>45252</v>
      </c>
      <c r="B14473" t="s">
        <v>15</v>
      </c>
      <c r="C14473" t="s">
        <v>8004</v>
      </c>
      <c r="D14473" t="s">
        <v>1076</v>
      </c>
      <c r="E14473" t="s">
        <v>8000</v>
      </c>
      <c r="F14473" t="s">
        <v>201</v>
      </c>
      <c r="G14473" s="2">
        <v>1049714560063</v>
      </c>
      <c r="H14473" s="2" t="e">
        <f>VLOOKUP(Tabela1[[#This Row],[Registro]],[1]Planilha1!$A$2:$A$13762,1,FALSE)</f>
        <v>#N/A</v>
      </c>
      <c r="I14473" s="2">
        <v>7896006200772</v>
      </c>
      <c r="J14473" t="s">
        <v>20</v>
      </c>
      <c r="K14473" t="s">
        <v>21</v>
      </c>
      <c r="L14473" t="s">
        <v>22</v>
      </c>
      <c r="M14473" t="s">
        <v>22</v>
      </c>
      <c r="P14473" t="s">
        <v>107</v>
      </c>
    </row>
    <row r="14474" spans="1:16" hidden="1" x14ac:dyDescent="0.3">
      <c r="A14474" s="1">
        <v>45252</v>
      </c>
      <c r="B14474" t="s">
        <v>15</v>
      </c>
      <c r="C14474" t="s">
        <v>8004</v>
      </c>
      <c r="D14474" t="s">
        <v>1076</v>
      </c>
      <c r="E14474" t="s">
        <v>8001</v>
      </c>
      <c r="F14474" t="s">
        <v>742</v>
      </c>
      <c r="G14474" s="2">
        <v>1106301270016</v>
      </c>
      <c r="H14474" s="2" t="e">
        <f>VLOOKUP(Tabela1[[#This Row],[Registro]],[1]Planilha1!$A$2:$A$13762,1,FALSE)</f>
        <v>#N/A</v>
      </c>
      <c r="I14474" s="2">
        <v>7898164512933</v>
      </c>
      <c r="J14474" t="s">
        <v>20</v>
      </c>
      <c r="K14474" t="s">
        <v>21</v>
      </c>
      <c r="L14474" t="s">
        <v>22</v>
      </c>
      <c r="M14474" t="s">
        <v>22</v>
      </c>
      <c r="P14474" t="s">
        <v>107</v>
      </c>
    </row>
    <row r="14475" spans="1:16" hidden="1" x14ac:dyDescent="0.3">
      <c r="A14475" s="1">
        <v>45252</v>
      </c>
      <c r="B14475" t="s">
        <v>15</v>
      </c>
      <c r="C14475" t="s">
        <v>8004</v>
      </c>
      <c r="D14475" t="s">
        <v>1118</v>
      </c>
      <c r="E14475" t="s">
        <v>7999</v>
      </c>
      <c r="F14475" t="s">
        <v>1210</v>
      </c>
      <c r="G14475" s="2">
        <v>1826100060056</v>
      </c>
      <c r="H14475" s="2">
        <f>VLOOKUP(Tabela1[[#This Row],[Registro]],[1]Planilha1!$A$2:$A$13762,1,FALSE)</f>
        <v>1826100060056</v>
      </c>
      <c r="I14475" s="2">
        <v>7898565164533</v>
      </c>
      <c r="J14475" t="s">
        <v>20</v>
      </c>
      <c r="K14475" t="s">
        <v>21</v>
      </c>
      <c r="L14475" t="s">
        <v>22</v>
      </c>
      <c r="M14475" t="s">
        <v>22</v>
      </c>
      <c r="O14475" t="s">
        <v>13</v>
      </c>
      <c r="P14475" t="s">
        <v>107</v>
      </c>
    </row>
    <row r="14476" spans="1:16" hidden="1" x14ac:dyDescent="0.3">
      <c r="A14476" s="1">
        <v>45252</v>
      </c>
      <c r="B14476" t="s">
        <v>15</v>
      </c>
      <c r="C14476" t="s">
        <v>8004</v>
      </c>
      <c r="D14476" t="s">
        <v>1076</v>
      </c>
      <c r="E14476" t="s">
        <v>7999</v>
      </c>
      <c r="F14476" t="s">
        <v>1210</v>
      </c>
      <c r="G14476" s="2">
        <v>1826100060064</v>
      </c>
      <c r="H14476" s="2">
        <f>VLOOKUP(Tabela1[[#This Row],[Registro]],[1]Planilha1!$A$2:$A$13762,1,FALSE)</f>
        <v>1826100060064</v>
      </c>
      <c r="I14476" s="2">
        <v>7898565164625</v>
      </c>
      <c r="J14476" t="s">
        <v>20</v>
      </c>
      <c r="K14476" t="s">
        <v>21</v>
      </c>
      <c r="L14476" t="s">
        <v>22</v>
      </c>
      <c r="M14476" t="s">
        <v>22</v>
      </c>
      <c r="O14476" t="s">
        <v>13</v>
      </c>
      <c r="P14476" t="s">
        <v>107</v>
      </c>
    </row>
    <row r="14477" spans="1:16" hidden="1" x14ac:dyDescent="0.3">
      <c r="A14477" s="1">
        <v>45252</v>
      </c>
      <c r="B14477" t="s">
        <v>15</v>
      </c>
      <c r="C14477" t="s">
        <v>8004</v>
      </c>
      <c r="D14477" t="s">
        <v>1118</v>
      </c>
      <c r="E14477" t="s">
        <v>8002</v>
      </c>
      <c r="F14477" t="s">
        <v>1210</v>
      </c>
      <c r="G14477" s="2">
        <v>1826100080057</v>
      </c>
      <c r="H14477" s="2" t="e">
        <f>VLOOKUP(Tabela1[[#This Row],[Registro]],[1]Planilha1!$A$2:$A$13762,1,FALSE)</f>
        <v>#N/A</v>
      </c>
      <c r="I14477" s="2">
        <v>7898565164915</v>
      </c>
      <c r="J14477" t="s">
        <v>20</v>
      </c>
      <c r="K14477" t="s">
        <v>21</v>
      </c>
      <c r="L14477" t="s">
        <v>22</v>
      </c>
      <c r="M14477" t="s">
        <v>22</v>
      </c>
      <c r="P14477" t="s">
        <v>107</v>
      </c>
    </row>
    <row r="14478" spans="1:16" hidden="1" x14ac:dyDescent="0.3">
      <c r="A14478" s="1">
        <v>45252</v>
      </c>
      <c r="B14478" t="s">
        <v>15</v>
      </c>
      <c r="C14478" t="s">
        <v>8004</v>
      </c>
      <c r="D14478" t="s">
        <v>1076</v>
      </c>
      <c r="E14478" t="s">
        <v>8002</v>
      </c>
      <c r="F14478" t="s">
        <v>1210</v>
      </c>
      <c r="G14478" s="2">
        <v>1826100080065</v>
      </c>
      <c r="H14478" s="2" t="e">
        <f>VLOOKUP(Tabela1[[#This Row],[Registro]],[1]Planilha1!$A$2:$A$13762,1,FALSE)</f>
        <v>#N/A</v>
      </c>
      <c r="I14478" s="2">
        <v>7898565164977</v>
      </c>
      <c r="J14478" t="s">
        <v>20</v>
      </c>
      <c r="K14478" t="s">
        <v>21</v>
      </c>
      <c r="L14478" t="s">
        <v>22</v>
      </c>
      <c r="M14478" t="s">
        <v>22</v>
      </c>
      <c r="P14478" t="s">
        <v>107</v>
      </c>
    </row>
    <row r="14479" spans="1:16" hidden="1" x14ac:dyDescent="0.3">
      <c r="A14479" s="1">
        <v>45252</v>
      </c>
      <c r="B14479" t="s">
        <v>15</v>
      </c>
      <c r="C14479" t="s">
        <v>8005</v>
      </c>
      <c r="H14479" s="2" t="e">
        <f>VLOOKUP(Tabela1[[#This Row],[Registro]],[1]Planilha1!$A$2:$A$13762,1,FALSE)</f>
        <v>#N/A</v>
      </c>
      <c r="K14479" t="s">
        <v>22</v>
      </c>
      <c r="L14479" t="s">
        <v>22</v>
      </c>
      <c r="M14479" t="s">
        <v>22</v>
      </c>
      <c r="P14479" t="s">
        <v>22</v>
      </c>
    </row>
    <row r="14480" spans="1:16" hidden="1" x14ac:dyDescent="0.3">
      <c r="A14480" s="1">
        <v>45252</v>
      </c>
      <c r="B14480" t="s">
        <v>15</v>
      </c>
      <c r="C14480" t="s">
        <v>8006</v>
      </c>
      <c r="D14480" t="s">
        <v>1096</v>
      </c>
      <c r="E14480" t="s">
        <v>8007</v>
      </c>
      <c r="F14480" t="s">
        <v>415</v>
      </c>
      <c r="G14480" s="2">
        <v>1004101790031</v>
      </c>
      <c r="H14480" s="2" t="e">
        <f>VLOOKUP(Tabela1[[#This Row],[Registro]],[1]Planilha1!$A$2:$A$13762,1,FALSE)</f>
        <v>#N/A</v>
      </c>
      <c r="I14480" s="2">
        <v>7899498608330</v>
      </c>
      <c r="J14480" t="s">
        <v>20</v>
      </c>
      <c r="K14480" t="s">
        <v>21</v>
      </c>
      <c r="L14480" t="s">
        <v>22</v>
      </c>
      <c r="M14480" t="s">
        <v>22</v>
      </c>
      <c r="P14480" t="s">
        <v>21</v>
      </c>
    </row>
    <row r="14481" spans="1:16" hidden="1" x14ac:dyDescent="0.3">
      <c r="A14481" s="1">
        <v>45252</v>
      </c>
      <c r="B14481" t="s">
        <v>15</v>
      </c>
      <c r="C14481" t="s">
        <v>8006</v>
      </c>
      <c r="D14481" t="s">
        <v>1096</v>
      </c>
      <c r="E14481" t="s">
        <v>8008</v>
      </c>
      <c r="F14481" t="s">
        <v>79</v>
      </c>
      <c r="G14481" s="2">
        <v>1037002820085</v>
      </c>
      <c r="H14481" s="2">
        <f>VLOOKUP(Tabela1[[#This Row],[Registro]],[1]Planilha1!$A$2:$A$13762,1,FALSE)</f>
        <v>1037002820085</v>
      </c>
      <c r="I14481" s="2">
        <v>7896112158332</v>
      </c>
      <c r="J14481" t="s">
        <v>29</v>
      </c>
      <c r="K14481" t="s">
        <v>21</v>
      </c>
      <c r="L14481" t="s">
        <v>22</v>
      </c>
      <c r="M14481" t="s">
        <v>22</v>
      </c>
      <c r="P14481" t="s">
        <v>21</v>
      </c>
    </row>
    <row r="14482" spans="1:16" hidden="1" x14ac:dyDescent="0.3">
      <c r="A14482" s="1">
        <v>45252</v>
      </c>
      <c r="B14482" t="s">
        <v>15</v>
      </c>
      <c r="C14482" t="s">
        <v>8006</v>
      </c>
      <c r="D14482" t="s">
        <v>8009</v>
      </c>
      <c r="E14482" t="s">
        <v>8010</v>
      </c>
      <c r="F14482" t="s">
        <v>128</v>
      </c>
      <c r="G14482" s="2">
        <v>1163701110015</v>
      </c>
      <c r="H14482" s="2">
        <f>VLOOKUP(Tabela1[[#This Row],[Registro]],[1]Planilha1!$A$2:$A$13762,1,FALSE)</f>
        <v>1163701110015</v>
      </c>
      <c r="I14482" s="2">
        <v>7896014686469</v>
      </c>
      <c r="J14482" t="s">
        <v>29</v>
      </c>
      <c r="K14482" t="s">
        <v>21</v>
      </c>
      <c r="L14482" t="s">
        <v>22</v>
      </c>
      <c r="M14482" t="s">
        <v>22</v>
      </c>
      <c r="P14482" t="s">
        <v>21</v>
      </c>
    </row>
    <row r="14483" spans="1:16" hidden="1" x14ac:dyDescent="0.3">
      <c r="A14483" s="1">
        <v>45252</v>
      </c>
      <c r="B14483" t="s">
        <v>15</v>
      </c>
      <c r="C14483" t="s">
        <v>8006</v>
      </c>
      <c r="D14483" t="s">
        <v>8009</v>
      </c>
      <c r="E14483" t="s">
        <v>8010</v>
      </c>
      <c r="F14483" t="s">
        <v>128</v>
      </c>
      <c r="G14483" s="2">
        <v>1163701110031</v>
      </c>
      <c r="H14483" s="2">
        <f>VLOOKUP(Tabela1[[#This Row],[Registro]],[1]Planilha1!$A$2:$A$13762,1,FALSE)</f>
        <v>1163701110031</v>
      </c>
      <c r="I14483" s="2">
        <v>7896014686483</v>
      </c>
      <c r="J14483" t="s">
        <v>29</v>
      </c>
      <c r="K14483" t="s">
        <v>21</v>
      </c>
      <c r="L14483" t="s">
        <v>22</v>
      </c>
      <c r="M14483" t="s">
        <v>22</v>
      </c>
      <c r="P14483" t="s">
        <v>21</v>
      </c>
    </row>
    <row r="14484" spans="1:16" hidden="1" x14ac:dyDescent="0.3">
      <c r="A14484" s="1">
        <v>45252</v>
      </c>
      <c r="B14484" t="s">
        <v>15</v>
      </c>
      <c r="C14484" t="s">
        <v>8006</v>
      </c>
      <c r="D14484" t="s">
        <v>1096</v>
      </c>
      <c r="E14484" t="s">
        <v>8010</v>
      </c>
      <c r="F14484" t="s">
        <v>128</v>
      </c>
      <c r="G14484" s="2">
        <v>1163701110041</v>
      </c>
      <c r="H14484" s="2">
        <f>VLOOKUP(Tabela1[[#This Row],[Registro]],[1]Planilha1!$A$2:$A$13762,1,FALSE)</f>
        <v>1163701110041</v>
      </c>
      <c r="I14484" s="2">
        <v>7896014686490</v>
      </c>
      <c r="J14484" t="s">
        <v>29</v>
      </c>
      <c r="K14484" t="s">
        <v>21</v>
      </c>
      <c r="L14484" t="s">
        <v>22</v>
      </c>
      <c r="M14484" t="s">
        <v>22</v>
      </c>
      <c r="P14484" t="s">
        <v>21</v>
      </c>
    </row>
    <row r="14485" spans="1:16" hidden="1" x14ac:dyDescent="0.3">
      <c r="A14485" s="1">
        <v>45252</v>
      </c>
      <c r="B14485" t="s">
        <v>15</v>
      </c>
      <c r="C14485" t="s">
        <v>8006</v>
      </c>
      <c r="D14485" t="s">
        <v>1110</v>
      </c>
      <c r="E14485" t="s">
        <v>8010</v>
      </c>
      <c r="F14485" t="s">
        <v>128</v>
      </c>
      <c r="G14485" s="2">
        <v>1163701110058</v>
      </c>
      <c r="H14485" s="2">
        <f>VLOOKUP(Tabela1[[#This Row],[Registro]],[1]Planilha1!$A$2:$A$13762,1,FALSE)</f>
        <v>1163701110058</v>
      </c>
      <c r="I14485" s="2">
        <v>7896014686506</v>
      </c>
      <c r="J14485" t="s">
        <v>29</v>
      </c>
      <c r="K14485" t="s">
        <v>21</v>
      </c>
      <c r="L14485" t="s">
        <v>22</v>
      </c>
      <c r="M14485" t="s">
        <v>22</v>
      </c>
      <c r="P14485" t="s">
        <v>21</v>
      </c>
    </row>
    <row r="14486" spans="1:16" hidden="1" x14ac:dyDescent="0.3">
      <c r="A14486" s="1">
        <v>45252</v>
      </c>
      <c r="B14486" t="s">
        <v>15</v>
      </c>
      <c r="C14486" t="s">
        <v>8006</v>
      </c>
      <c r="D14486" t="s">
        <v>8009</v>
      </c>
      <c r="E14486" t="s">
        <v>8011</v>
      </c>
      <c r="F14486" t="s">
        <v>128</v>
      </c>
      <c r="G14486" s="2">
        <v>1163701410019</v>
      </c>
      <c r="H14486" s="2">
        <f>VLOOKUP(Tabela1[[#This Row],[Registro]],[1]Planilha1!$A$2:$A$13762,1,FALSE)</f>
        <v>1163701410019</v>
      </c>
      <c r="I14486" s="2">
        <v>7896014687152</v>
      </c>
      <c r="J14486" t="s">
        <v>29</v>
      </c>
      <c r="K14486" t="s">
        <v>21</v>
      </c>
      <c r="L14486" t="s">
        <v>22</v>
      </c>
      <c r="M14486" t="s">
        <v>22</v>
      </c>
      <c r="P14486" t="s">
        <v>21</v>
      </c>
    </row>
    <row r="14487" spans="1:16" hidden="1" x14ac:dyDescent="0.3">
      <c r="A14487" s="1">
        <v>45252</v>
      </c>
      <c r="B14487" t="s">
        <v>15</v>
      </c>
      <c r="C14487" t="s">
        <v>8006</v>
      </c>
      <c r="D14487" t="s">
        <v>8009</v>
      </c>
      <c r="E14487" t="s">
        <v>8011</v>
      </c>
      <c r="F14487" t="s">
        <v>128</v>
      </c>
      <c r="G14487" s="2">
        <v>1163701410027</v>
      </c>
      <c r="H14487" s="2">
        <f>VLOOKUP(Tabela1[[#This Row],[Registro]],[1]Planilha1!$A$2:$A$13762,1,FALSE)</f>
        <v>1163701410027</v>
      </c>
      <c r="I14487" s="2">
        <v>7896014687169</v>
      </c>
      <c r="J14487" t="s">
        <v>29</v>
      </c>
      <c r="K14487" t="s">
        <v>21</v>
      </c>
      <c r="L14487" t="s">
        <v>22</v>
      </c>
      <c r="M14487" t="s">
        <v>22</v>
      </c>
      <c r="P14487" t="s">
        <v>21</v>
      </c>
    </row>
    <row r="14488" spans="1:16" hidden="1" x14ac:dyDescent="0.3">
      <c r="A14488" s="1">
        <v>45252</v>
      </c>
      <c r="B14488" t="s">
        <v>15</v>
      </c>
      <c r="C14488" t="s">
        <v>8006</v>
      </c>
      <c r="D14488" t="s">
        <v>8009</v>
      </c>
      <c r="E14488" t="s">
        <v>8011</v>
      </c>
      <c r="F14488" t="s">
        <v>128</v>
      </c>
      <c r="G14488" s="2">
        <v>1163701410035</v>
      </c>
      <c r="H14488" s="2">
        <f>VLOOKUP(Tabela1[[#This Row],[Registro]],[1]Planilha1!$A$2:$A$13762,1,FALSE)</f>
        <v>1163701410035</v>
      </c>
      <c r="I14488" s="2">
        <v>7896014687176</v>
      </c>
      <c r="J14488" t="s">
        <v>29</v>
      </c>
      <c r="K14488" t="s">
        <v>21</v>
      </c>
      <c r="L14488" t="s">
        <v>22</v>
      </c>
      <c r="M14488" t="s">
        <v>22</v>
      </c>
      <c r="P14488" t="s">
        <v>21</v>
      </c>
    </row>
    <row r="14489" spans="1:16" hidden="1" x14ac:dyDescent="0.3">
      <c r="A14489" s="1">
        <v>45252</v>
      </c>
      <c r="B14489" t="s">
        <v>15</v>
      </c>
      <c r="C14489" t="s">
        <v>8006</v>
      </c>
      <c r="D14489" t="s">
        <v>1096</v>
      </c>
      <c r="E14489" t="s">
        <v>8011</v>
      </c>
      <c r="F14489" t="s">
        <v>128</v>
      </c>
      <c r="G14489" s="2">
        <v>1163701410043</v>
      </c>
      <c r="H14489" s="2">
        <f>VLOOKUP(Tabela1[[#This Row],[Registro]],[1]Planilha1!$A$2:$A$13762,1,FALSE)</f>
        <v>1163701410043</v>
      </c>
      <c r="I14489" s="2">
        <v>7896014687183</v>
      </c>
      <c r="J14489" t="s">
        <v>29</v>
      </c>
      <c r="K14489" t="s">
        <v>21</v>
      </c>
      <c r="L14489" t="s">
        <v>22</v>
      </c>
      <c r="M14489" t="s">
        <v>22</v>
      </c>
      <c r="P14489" t="s">
        <v>21</v>
      </c>
    </row>
    <row r="14490" spans="1:16" hidden="1" x14ac:dyDescent="0.3">
      <c r="A14490" s="1">
        <v>45252</v>
      </c>
      <c r="B14490" t="s">
        <v>15</v>
      </c>
      <c r="C14490" t="s">
        <v>8006</v>
      </c>
      <c r="D14490" t="s">
        <v>1110</v>
      </c>
      <c r="E14490" t="s">
        <v>8011</v>
      </c>
      <c r="F14490" t="s">
        <v>128</v>
      </c>
      <c r="G14490" s="2">
        <v>1163701410051</v>
      </c>
      <c r="H14490" s="2">
        <f>VLOOKUP(Tabela1[[#This Row],[Registro]],[1]Planilha1!$A$2:$A$13762,1,FALSE)</f>
        <v>1163701410051</v>
      </c>
      <c r="I14490" s="2">
        <v>7896014687862</v>
      </c>
      <c r="J14490" t="s">
        <v>29</v>
      </c>
      <c r="K14490" t="s">
        <v>21</v>
      </c>
      <c r="L14490" t="s">
        <v>22</v>
      </c>
      <c r="M14490" t="s">
        <v>22</v>
      </c>
      <c r="P14490" t="s">
        <v>21</v>
      </c>
    </row>
    <row r="14491" spans="1:16" hidden="1" x14ac:dyDescent="0.3">
      <c r="A14491" s="1">
        <v>45252</v>
      </c>
      <c r="B14491" t="s">
        <v>15</v>
      </c>
      <c r="C14491" t="s">
        <v>8006</v>
      </c>
      <c r="D14491" t="s">
        <v>1096</v>
      </c>
      <c r="E14491" t="s">
        <v>8011</v>
      </c>
      <c r="F14491" t="s">
        <v>867</v>
      </c>
      <c r="G14491" s="2">
        <v>1516700170034</v>
      </c>
      <c r="H14491" s="2">
        <f>VLOOKUP(Tabela1[[#This Row],[Registro]],[1]Planilha1!$A$2:$A$13762,1,FALSE)</f>
        <v>1516700170034</v>
      </c>
      <c r="I14491" s="2">
        <v>7898361880750</v>
      </c>
      <c r="J14491" t="s">
        <v>78</v>
      </c>
      <c r="K14491" t="s">
        <v>21</v>
      </c>
      <c r="L14491" t="s">
        <v>22</v>
      </c>
      <c r="M14491" t="s">
        <v>22</v>
      </c>
      <c r="P14491" t="s">
        <v>21</v>
      </c>
    </row>
    <row r="14492" spans="1:16" hidden="1" x14ac:dyDescent="0.3">
      <c r="A14492" s="1">
        <v>45252</v>
      </c>
      <c r="B14492" t="s">
        <v>15</v>
      </c>
      <c r="C14492" t="s">
        <v>8012</v>
      </c>
      <c r="D14492" t="s">
        <v>495</v>
      </c>
      <c r="E14492" t="s">
        <v>8013</v>
      </c>
      <c r="F14492" t="s">
        <v>128</v>
      </c>
      <c r="G14492" s="2">
        <v>1163701350032</v>
      </c>
      <c r="H14492" s="2">
        <f>VLOOKUP(Tabela1[[#This Row],[Registro]],[1]Planilha1!$A$2:$A$13762,1,FALSE)</f>
        <v>1163701350032</v>
      </c>
      <c r="I14492" s="2">
        <v>7896014679775</v>
      </c>
      <c r="J14492" t="s">
        <v>20</v>
      </c>
      <c r="K14492" t="s">
        <v>21</v>
      </c>
      <c r="L14492" t="s">
        <v>22</v>
      </c>
      <c r="M14492" t="s">
        <v>22</v>
      </c>
      <c r="P14492" t="s">
        <v>21</v>
      </c>
    </row>
    <row r="14493" spans="1:16" hidden="1" x14ac:dyDescent="0.3">
      <c r="A14493" s="1">
        <v>45252</v>
      </c>
      <c r="B14493" t="s">
        <v>15</v>
      </c>
      <c r="C14493" t="s">
        <v>8012</v>
      </c>
      <c r="D14493" t="s">
        <v>495</v>
      </c>
      <c r="E14493" t="s">
        <v>8014</v>
      </c>
      <c r="F14493" t="s">
        <v>52</v>
      </c>
      <c r="G14493" s="2">
        <v>1003301490023</v>
      </c>
      <c r="H14493" s="2" t="e">
        <f>VLOOKUP(Tabela1[[#This Row],[Registro]],[1]Planilha1!$A$2:$A$13762,1,FALSE)</f>
        <v>#N/A</v>
      </c>
      <c r="I14493" s="2">
        <v>7896094207394</v>
      </c>
      <c r="J14493" t="s">
        <v>29</v>
      </c>
      <c r="K14493" t="s">
        <v>21</v>
      </c>
      <c r="L14493" t="s">
        <v>22</v>
      </c>
      <c r="M14493" t="s">
        <v>22</v>
      </c>
      <c r="P14493" t="s">
        <v>21</v>
      </c>
    </row>
    <row r="14494" spans="1:16" hidden="1" x14ac:dyDescent="0.3">
      <c r="A14494" s="1">
        <v>45252</v>
      </c>
      <c r="B14494" t="s">
        <v>15</v>
      </c>
      <c r="C14494" t="s">
        <v>8012</v>
      </c>
      <c r="D14494" t="s">
        <v>495</v>
      </c>
      <c r="E14494" t="s">
        <v>8015</v>
      </c>
      <c r="F14494" t="s">
        <v>81</v>
      </c>
      <c r="G14494" s="2">
        <v>1057305850023</v>
      </c>
      <c r="H14494" s="2">
        <f>VLOOKUP(Tabela1[[#This Row],[Registro]],[1]Planilha1!$A$2:$A$13762,1,FALSE)</f>
        <v>1057305850023</v>
      </c>
      <c r="I14494" s="2">
        <v>7896181924210</v>
      </c>
      <c r="J14494" t="s">
        <v>20</v>
      </c>
      <c r="K14494" t="s">
        <v>21</v>
      </c>
      <c r="L14494" t="s">
        <v>22</v>
      </c>
      <c r="M14494" t="s">
        <v>22</v>
      </c>
      <c r="P14494" t="s">
        <v>21</v>
      </c>
    </row>
    <row r="14495" spans="1:16" hidden="1" x14ac:dyDescent="0.3">
      <c r="A14495" s="1">
        <v>45252</v>
      </c>
      <c r="B14495" t="s">
        <v>15</v>
      </c>
      <c r="C14495" t="s">
        <v>8012</v>
      </c>
      <c r="D14495" t="s">
        <v>495</v>
      </c>
      <c r="E14495" t="s">
        <v>8016</v>
      </c>
      <c r="F14495" t="s">
        <v>2435</v>
      </c>
      <c r="G14495" s="2">
        <v>1168800200013</v>
      </c>
      <c r="H14495" s="2">
        <f>VLOOKUP(Tabela1[[#This Row],[Registro]],[1]Planilha1!$A$2:$A$13762,1,FALSE)</f>
        <v>1168800200013</v>
      </c>
      <c r="I14495" s="2">
        <v>7898179364701</v>
      </c>
      <c r="J14495" t="s">
        <v>20</v>
      </c>
      <c r="K14495" t="s">
        <v>21</v>
      </c>
      <c r="L14495" t="s">
        <v>22</v>
      </c>
      <c r="M14495" t="s">
        <v>22</v>
      </c>
      <c r="P14495" t="s">
        <v>21</v>
      </c>
    </row>
    <row r="14496" spans="1:16" hidden="1" x14ac:dyDescent="0.3">
      <c r="A14496" s="1">
        <v>45252</v>
      </c>
      <c r="B14496" t="s">
        <v>15</v>
      </c>
      <c r="C14496" t="s">
        <v>8012</v>
      </c>
      <c r="D14496" t="s">
        <v>495</v>
      </c>
      <c r="E14496" t="s">
        <v>8017</v>
      </c>
      <c r="F14496" t="s">
        <v>2439</v>
      </c>
      <c r="G14496" s="2">
        <v>1236100760022</v>
      </c>
      <c r="H14496" s="2" t="e">
        <f>VLOOKUP(Tabela1[[#This Row],[Registro]],[1]Planilha1!$A$2:$A$13762,1,FALSE)</f>
        <v>#N/A</v>
      </c>
      <c r="I14496" s="2">
        <v>7895197210027</v>
      </c>
      <c r="J14496" t="s">
        <v>29</v>
      </c>
      <c r="K14496" t="s">
        <v>22</v>
      </c>
      <c r="L14496" t="s">
        <v>22</v>
      </c>
      <c r="M14496" t="s">
        <v>22</v>
      </c>
      <c r="N14496" t="s">
        <v>1579</v>
      </c>
      <c r="P14496" t="s">
        <v>22</v>
      </c>
    </row>
    <row r="14497" spans="1:16" hidden="1" x14ac:dyDescent="0.3">
      <c r="A14497" s="1">
        <v>45252</v>
      </c>
      <c r="B14497" t="s">
        <v>15</v>
      </c>
      <c r="C14497" t="s">
        <v>8012</v>
      </c>
      <c r="D14497" t="s">
        <v>495</v>
      </c>
      <c r="E14497" t="s">
        <v>8017</v>
      </c>
      <c r="F14497" t="s">
        <v>8018</v>
      </c>
      <c r="G14497" s="2">
        <v>1860600010023</v>
      </c>
      <c r="H14497" s="2">
        <f>VLOOKUP(Tabela1[[#This Row],[Registro]],[1]Planilha1!$A$2:$A$13762,1,FALSE)</f>
        <v>1860600010023</v>
      </c>
      <c r="I14497" s="2">
        <v>7898558460068</v>
      </c>
      <c r="J14497" t="s">
        <v>29</v>
      </c>
      <c r="K14497" t="s">
        <v>21</v>
      </c>
      <c r="L14497" t="s">
        <v>22</v>
      </c>
      <c r="M14497" t="s">
        <v>22</v>
      </c>
      <c r="P14497" t="s">
        <v>21</v>
      </c>
    </row>
    <row r="14498" spans="1:16" hidden="1" x14ac:dyDescent="0.3">
      <c r="A14498" s="1">
        <v>45252</v>
      </c>
      <c r="B14498" t="s">
        <v>15</v>
      </c>
      <c r="C14498" t="s">
        <v>8012</v>
      </c>
      <c r="D14498" t="s">
        <v>495</v>
      </c>
      <c r="E14498" t="s">
        <v>8019</v>
      </c>
      <c r="F14498" t="s">
        <v>105</v>
      </c>
      <c r="G14498" s="2">
        <v>1883000710041</v>
      </c>
      <c r="H14498" s="2">
        <f>VLOOKUP(Tabela1[[#This Row],[Registro]],[1]Planilha1!$A$2:$A$13762,1,FALSE)</f>
        <v>1883000710041</v>
      </c>
      <c r="I14498" s="2">
        <v>7898560662089</v>
      </c>
      <c r="J14498" t="s">
        <v>20</v>
      </c>
      <c r="K14498" t="s">
        <v>21</v>
      </c>
      <c r="L14498" t="s">
        <v>22</v>
      </c>
      <c r="M14498" t="s">
        <v>22</v>
      </c>
      <c r="P14498" t="s">
        <v>21</v>
      </c>
    </row>
    <row r="14499" spans="1:16" hidden="1" x14ac:dyDescent="0.3">
      <c r="A14499" s="1">
        <v>45252</v>
      </c>
      <c r="B14499" t="s">
        <v>15</v>
      </c>
      <c r="C14499" t="s">
        <v>8012</v>
      </c>
      <c r="D14499" t="s">
        <v>1260</v>
      </c>
      <c r="E14499" t="s">
        <v>8019</v>
      </c>
      <c r="F14499" t="s">
        <v>105</v>
      </c>
      <c r="G14499" s="2">
        <v>1883000710058</v>
      </c>
      <c r="H14499" s="2">
        <f>VLOOKUP(Tabela1[[#This Row],[Registro]],[1]Planilha1!$A$2:$A$13762,1,FALSE)</f>
        <v>1883000710058</v>
      </c>
      <c r="I14499" s="2">
        <v>7898560662096</v>
      </c>
      <c r="J14499" t="s">
        <v>20</v>
      </c>
      <c r="K14499" t="s">
        <v>21</v>
      </c>
      <c r="L14499" t="s">
        <v>22</v>
      </c>
      <c r="M14499" t="s">
        <v>22</v>
      </c>
      <c r="P14499" t="s">
        <v>21</v>
      </c>
    </row>
    <row r="14500" spans="1:16" hidden="1" x14ac:dyDescent="0.3">
      <c r="A14500" s="1">
        <v>45252</v>
      </c>
      <c r="B14500" t="s">
        <v>15</v>
      </c>
      <c r="C14500" t="s">
        <v>8012</v>
      </c>
      <c r="D14500" t="s">
        <v>498</v>
      </c>
      <c r="E14500" t="s">
        <v>8019</v>
      </c>
      <c r="F14500" t="s">
        <v>105</v>
      </c>
      <c r="G14500" s="2">
        <v>1883000710066</v>
      </c>
      <c r="H14500" s="2">
        <f>VLOOKUP(Tabela1[[#This Row],[Registro]],[1]Planilha1!$A$2:$A$13762,1,FALSE)</f>
        <v>1883000710066</v>
      </c>
      <c r="I14500" s="2">
        <v>7898560662133</v>
      </c>
      <c r="J14500" t="s">
        <v>20</v>
      </c>
      <c r="K14500" t="s">
        <v>21</v>
      </c>
      <c r="L14500" t="s">
        <v>22</v>
      </c>
      <c r="M14500" t="s">
        <v>22</v>
      </c>
      <c r="P14500" t="s">
        <v>21</v>
      </c>
    </row>
    <row r="14501" spans="1:16" hidden="1" x14ac:dyDescent="0.3">
      <c r="A14501" s="1">
        <v>45252</v>
      </c>
      <c r="B14501" t="s">
        <v>15</v>
      </c>
      <c r="C14501" t="s">
        <v>8012</v>
      </c>
      <c r="D14501" t="s">
        <v>495</v>
      </c>
      <c r="E14501" t="s">
        <v>8013</v>
      </c>
      <c r="F14501" t="s">
        <v>54</v>
      </c>
      <c r="G14501" s="2">
        <v>1004308220021</v>
      </c>
      <c r="H14501" s="2">
        <f>VLOOKUP(Tabela1[[#This Row],[Registro]],[1]Planilha1!$A$2:$A$13762,1,FALSE)</f>
        <v>1004308220021</v>
      </c>
      <c r="I14501" s="2">
        <v>7891317023577</v>
      </c>
      <c r="J14501" t="s">
        <v>20</v>
      </c>
      <c r="K14501" t="s">
        <v>21</v>
      </c>
      <c r="L14501" t="s">
        <v>22</v>
      </c>
      <c r="M14501" t="s">
        <v>22</v>
      </c>
      <c r="P14501" t="s">
        <v>21</v>
      </c>
    </row>
    <row r="14502" spans="1:16" hidden="1" x14ac:dyDescent="0.3">
      <c r="A14502" s="1">
        <v>45252</v>
      </c>
      <c r="B14502" t="s">
        <v>15</v>
      </c>
      <c r="C14502" t="s">
        <v>8012</v>
      </c>
      <c r="D14502" t="s">
        <v>498</v>
      </c>
      <c r="E14502" t="s">
        <v>8013</v>
      </c>
      <c r="F14502" t="s">
        <v>54</v>
      </c>
      <c r="G14502" s="2">
        <v>1004308220046</v>
      </c>
      <c r="H14502" s="2">
        <f>VLOOKUP(Tabela1[[#This Row],[Registro]],[1]Planilha1!$A$2:$A$13762,1,FALSE)</f>
        <v>1004308220046</v>
      </c>
      <c r="I14502" s="2">
        <v>7891317486730</v>
      </c>
      <c r="J14502" t="s">
        <v>20</v>
      </c>
      <c r="K14502" t="s">
        <v>21</v>
      </c>
      <c r="L14502" t="s">
        <v>22</v>
      </c>
      <c r="M14502" t="s">
        <v>22</v>
      </c>
      <c r="P14502" t="s">
        <v>21</v>
      </c>
    </row>
    <row r="14503" spans="1:16" hidden="1" x14ac:dyDescent="0.3">
      <c r="A14503" s="1">
        <v>45252</v>
      </c>
      <c r="B14503" t="s">
        <v>15</v>
      </c>
      <c r="C14503" t="s">
        <v>8012</v>
      </c>
      <c r="D14503" t="s">
        <v>495</v>
      </c>
      <c r="E14503" t="s">
        <v>8013</v>
      </c>
      <c r="F14503" t="s">
        <v>776</v>
      </c>
      <c r="G14503" s="2">
        <v>1064602040037</v>
      </c>
      <c r="H14503" s="2">
        <f>VLOOKUP(Tabela1[[#This Row],[Registro]],[1]Planilha1!$A$2:$A$13762,1,FALSE)</f>
        <v>1064602040037</v>
      </c>
      <c r="I14503" s="2">
        <v>7898943601544</v>
      </c>
      <c r="J14503" t="s">
        <v>20</v>
      </c>
      <c r="K14503" t="s">
        <v>21</v>
      </c>
      <c r="L14503" t="s">
        <v>22</v>
      </c>
      <c r="M14503" t="s">
        <v>22</v>
      </c>
      <c r="P14503" t="s">
        <v>21</v>
      </c>
    </row>
    <row r="14504" spans="1:16" hidden="1" x14ac:dyDescent="0.3">
      <c r="A14504" s="1">
        <v>45252</v>
      </c>
      <c r="B14504" t="s">
        <v>15</v>
      </c>
      <c r="C14504" t="s">
        <v>8012</v>
      </c>
      <c r="D14504" t="s">
        <v>498</v>
      </c>
      <c r="E14504" t="s">
        <v>8013</v>
      </c>
      <c r="F14504" t="s">
        <v>776</v>
      </c>
      <c r="G14504" s="2">
        <v>1064602040045</v>
      </c>
      <c r="H14504" s="2">
        <f>VLOOKUP(Tabela1[[#This Row],[Registro]],[1]Planilha1!$A$2:$A$13762,1,FALSE)</f>
        <v>1064602040045</v>
      </c>
      <c r="I14504" s="2">
        <v>7898943601568</v>
      </c>
      <c r="J14504" t="s">
        <v>20</v>
      </c>
      <c r="K14504" t="s">
        <v>21</v>
      </c>
      <c r="L14504" t="s">
        <v>22</v>
      </c>
      <c r="M14504" t="s">
        <v>22</v>
      </c>
      <c r="P14504" t="s">
        <v>21</v>
      </c>
    </row>
    <row r="14505" spans="1:16" hidden="1" x14ac:dyDescent="0.3">
      <c r="A14505" s="1">
        <v>45252</v>
      </c>
      <c r="B14505" t="s">
        <v>15</v>
      </c>
      <c r="C14505" t="s">
        <v>8012</v>
      </c>
      <c r="D14505" t="s">
        <v>495</v>
      </c>
      <c r="E14505" t="s">
        <v>8013</v>
      </c>
      <c r="F14505" t="s">
        <v>501</v>
      </c>
      <c r="G14505" s="2">
        <v>1101302370021</v>
      </c>
      <c r="H14505" s="2">
        <f>VLOOKUP(Tabela1[[#This Row],[Registro]],[1]Planilha1!$A$2:$A$13762,1,FALSE)</f>
        <v>1101302370021</v>
      </c>
      <c r="I14505" s="2">
        <v>7897473202078</v>
      </c>
      <c r="J14505" t="s">
        <v>29</v>
      </c>
      <c r="K14505" t="s">
        <v>21</v>
      </c>
      <c r="L14505" t="s">
        <v>22</v>
      </c>
      <c r="M14505" t="s">
        <v>22</v>
      </c>
      <c r="P14505" t="s">
        <v>21</v>
      </c>
    </row>
    <row r="14506" spans="1:16" hidden="1" x14ac:dyDescent="0.3">
      <c r="A14506" s="1">
        <v>45252</v>
      </c>
      <c r="B14506" t="s">
        <v>15</v>
      </c>
      <c r="C14506" t="s">
        <v>8012</v>
      </c>
      <c r="D14506" t="s">
        <v>495</v>
      </c>
      <c r="E14506" t="s">
        <v>8013</v>
      </c>
      <c r="F14506" t="s">
        <v>105</v>
      </c>
      <c r="G14506" s="2">
        <v>1883000620040</v>
      </c>
      <c r="H14506" s="2">
        <f>VLOOKUP(Tabela1[[#This Row],[Registro]],[1]Planilha1!$A$2:$A$13762,1,FALSE)</f>
        <v>1883000620040</v>
      </c>
      <c r="I14506" s="2">
        <v>7898560662935</v>
      </c>
      <c r="J14506" t="s">
        <v>20</v>
      </c>
      <c r="K14506" t="s">
        <v>21</v>
      </c>
      <c r="L14506" t="s">
        <v>22</v>
      </c>
      <c r="M14506" t="s">
        <v>22</v>
      </c>
      <c r="P14506" t="s">
        <v>21</v>
      </c>
    </row>
    <row r="14507" spans="1:16" hidden="1" x14ac:dyDescent="0.3">
      <c r="A14507" s="1">
        <v>45252</v>
      </c>
      <c r="B14507" t="s">
        <v>15</v>
      </c>
      <c r="C14507" t="s">
        <v>8012</v>
      </c>
      <c r="D14507" t="s">
        <v>1260</v>
      </c>
      <c r="E14507" t="s">
        <v>8013</v>
      </c>
      <c r="F14507" t="s">
        <v>105</v>
      </c>
      <c r="G14507" s="2">
        <v>1883000620059</v>
      </c>
      <c r="H14507" s="2">
        <f>VLOOKUP(Tabela1[[#This Row],[Registro]],[1]Planilha1!$A$2:$A$13762,1,FALSE)</f>
        <v>1883000620059</v>
      </c>
      <c r="I14507" s="2">
        <v>7898560662942</v>
      </c>
      <c r="J14507" t="s">
        <v>20</v>
      </c>
      <c r="K14507" t="s">
        <v>21</v>
      </c>
      <c r="L14507" t="s">
        <v>22</v>
      </c>
      <c r="M14507" t="s">
        <v>22</v>
      </c>
      <c r="P14507" t="s">
        <v>21</v>
      </c>
    </row>
    <row r="14508" spans="1:16" hidden="1" x14ac:dyDescent="0.3">
      <c r="A14508" s="1">
        <v>45252</v>
      </c>
      <c r="B14508" t="s">
        <v>15</v>
      </c>
      <c r="C14508" t="s">
        <v>8012</v>
      </c>
      <c r="D14508" t="s">
        <v>498</v>
      </c>
      <c r="E14508" t="s">
        <v>8013</v>
      </c>
      <c r="F14508" t="s">
        <v>105</v>
      </c>
      <c r="G14508" s="2">
        <v>1883000620067</v>
      </c>
      <c r="H14508" s="2">
        <f>VLOOKUP(Tabela1[[#This Row],[Registro]],[1]Planilha1!$A$2:$A$13762,1,FALSE)</f>
        <v>1883000620067</v>
      </c>
      <c r="I14508" s="2">
        <v>7898560662959</v>
      </c>
      <c r="J14508" t="s">
        <v>20</v>
      </c>
      <c r="K14508" t="s">
        <v>21</v>
      </c>
      <c r="L14508" t="s">
        <v>22</v>
      </c>
      <c r="M14508" t="s">
        <v>22</v>
      </c>
      <c r="P14508" t="s">
        <v>21</v>
      </c>
    </row>
    <row r="14509" spans="1:16" hidden="1" x14ac:dyDescent="0.3">
      <c r="A14509" s="1">
        <v>45252</v>
      </c>
      <c r="B14509" t="s">
        <v>15</v>
      </c>
      <c r="C14509" t="s">
        <v>8020</v>
      </c>
      <c r="D14509" t="s">
        <v>495</v>
      </c>
      <c r="E14509" t="s">
        <v>8014</v>
      </c>
      <c r="F14509" t="s">
        <v>52</v>
      </c>
      <c r="G14509" s="2">
        <v>1003301490015</v>
      </c>
      <c r="H14509" s="2" t="e">
        <f>VLOOKUP(Tabela1[[#This Row],[Registro]],[1]Planilha1!$A$2:$A$13762,1,FALSE)</f>
        <v>#N/A</v>
      </c>
      <c r="I14509" s="2">
        <v>7896094207332</v>
      </c>
      <c r="J14509" t="s">
        <v>29</v>
      </c>
      <c r="K14509" t="s">
        <v>21</v>
      </c>
      <c r="L14509" t="s">
        <v>22</v>
      </c>
      <c r="M14509" t="s">
        <v>22</v>
      </c>
      <c r="P14509" t="s">
        <v>21</v>
      </c>
    </row>
    <row r="14510" spans="1:16" hidden="1" x14ac:dyDescent="0.3">
      <c r="A14510" s="1">
        <v>45252</v>
      </c>
      <c r="B14510" t="s">
        <v>15</v>
      </c>
      <c r="C14510" t="s">
        <v>8020</v>
      </c>
      <c r="D14510" t="s">
        <v>495</v>
      </c>
      <c r="E14510" t="s">
        <v>8013</v>
      </c>
      <c r="F14510" t="s">
        <v>54</v>
      </c>
      <c r="G14510" s="2">
        <v>1004308220011</v>
      </c>
      <c r="H14510" s="2">
        <f>VLOOKUP(Tabela1[[#This Row],[Registro]],[1]Planilha1!$A$2:$A$13762,1,FALSE)</f>
        <v>1004308220011</v>
      </c>
      <c r="I14510" s="2">
        <v>7891317023560</v>
      </c>
      <c r="J14510" t="s">
        <v>20</v>
      </c>
      <c r="K14510" t="s">
        <v>21</v>
      </c>
      <c r="L14510" t="s">
        <v>22</v>
      </c>
      <c r="M14510" t="s">
        <v>22</v>
      </c>
      <c r="P14510" t="s">
        <v>21</v>
      </c>
    </row>
    <row r="14511" spans="1:16" hidden="1" x14ac:dyDescent="0.3">
      <c r="A14511" s="1">
        <v>45252</v>
      </c>
      <c r="B14511" t="s">
        <v>15</v>
      </c>
      <c r="C14511" t="s">
        <v>8020</v>
      </c>
      <c r="D14511" t="s">
        <v>498</v>
      </c>
      <c r="E14511" t="s">
        <v>8013</v>
      </c>
      <c r="F14511" t="s">
        <v>54</v>
      </c>
      <c r="G14511" s="2">
        <v>1004308220038</v>
      </c>
      <c r="H14511" s="2">
        <f>VLOOKUP(Tabela1[[#This Row],[Registro]],[1]Planilha1!$A$2:$A$13762,1,FALSE)</f>
        <v>1004308220038</v>
      </c>
      <c r="I14511" s="2">
        <v>7891317486723</v>
      </c>
      <c r="J14511" t="s">
        <v>20</v>
      </c>
      <c r="K14511" t="s">
        <v>21</v>
      </c>
      <c r="L14511" t="s">
        <v>22</v>
      </c>
      <c r="M14511" t="s">
        <v>22</v>
      </c>
      <c r="P14511" t="s">
        <v>21</v>
      </c>
    </row>
    <row r="14512" spans="1:16" hidden="1" x14ac:dyDescent="0.3">
      <c r="A14512" s="1">
        <v>45252</v>
      </c>
      <c r="B14512" t="s">
        <v>15</v>
      </c>
      <c r="C14512" t="s">
        <v>8020</v>
      </c>
      <c r="D14512" t="s">
        <v>495</v>
      </c>
      <c r="E14512" t="s">
        <v>8015</v>
      </c>
      <c r="F14512" t="s">
        <v>81</v>
      </c>
      <c r="G14512" s="2">
        <v>1057305850031</v>
      </c>
      <c r="H14512" s="2">
        <f>VLOOKUP(Tabela1[[#This Row],[Registro]],[1]Planilha1!$A$2:$A$13762,1,FALSE)</f>
        <v>1057305850031</v>
      </c>
      <c r="I14512" s="2">
        <v>7896181924197</v>
      </c>
      <c r="J14512" t="s">
        <v>20</v>
      </c>
      <c r="K14512" t="s">
        <v>21</v>
      </c>
      <c r="L14512" t="s">
        <v>22</v>
      </c>
      <c r="M14512" t="s">
        <v>22</v>
      </c>
      <c r="P14512" t="s">
        <v>21</v>
      </c>
    </row>
    <row r="14513" spans="1:16" hidden="1" x14ac:dyDescent="0.3">
      <c r="A14513" s="1">
        <v>45252</v>
      </c>
      <c r="B14513" t="s">
        <v>15</v>
      </c>
      <c r="C14513" t="s">
        <v>8020</v>
      </c>
      <c r="D14513" t="s">
        <v>495</v>
      </c>
      <c r="E14513" t="s">
        <v>8013</v>
      </c>
      <c r="F14513" t="s">
        <v>776</v>
      </c>
      <c r="G14513" s="2">
        <v>1064602040010</v>
      </c>
      <c r="H14513" s="2">
        <f>VLOOKUP(Tabela1[[#This Row],[Registro]],[1]Planilha1!$A$2:$A$13762,1,FALSE)</f>
        <v>1064602040010</v>
      </c>
      <c r="I14513" s="2">
        <v>7898943601537</v>
      </c>
      <c r="J14513" t="s">
        <v>20</v>
      </c>
      <c r="K14513" t="s">
        <v>21</v>
      </c>
      <c r="L14513" t="s">
        <v>22</v>
      </c>
      <c r="M14513" t="s">
        <v>22</v>
      </c>
      <c r="P14513" t="s">
        <v>21</v>
      </c>
    </row>
    <row r="14514" spans="1:16" hidden="1" x14ac:dyDescent="0.3">
      <c r="A14514" s="1">
        <v>45252</v>
      </c>
      <c r="B14514" t="s">
        <v>15</v>
      </c>
      <c r="C14514" t="s">
        <v>8020</v>
      </c>
      <c r="D14514" t="s">
        <v>498</v>
      </c>
      <c r="E14514" t="s">
        <v>8013</v>
      </c>
      <c r="F14514" t="s">
        <v>776</v>
      </c>
      <c r="G14514" s="2">
        <v>1064602040029</v>
      </c>
      <c r="H14514" s="2">
        <f>VLOOKUP(Tabela1[[#This Row],[Registro]],[1]Planilha1!$A$2:$A$13762,1,FALSE)</f>
        <v>1064602040029</v>
      </c>
      <c r="I14514" s="2">
        <v>7898943601551</v>
      </c>
      <c r="J14514" t="s">
        <v>20</v>
      </c>
      <c r="K14514" t="s">
        <v>21</v>
      </c>
      <c r="L14514" t="s">
        <v>22</v>
      </c>
      <c r="M14514" t="s">
        <v>22</v>
      </c>
      <c r="P14514" t="s">
        <v>21</v>
      </c>
    </row>
    <row r="14515" spans="1:16" hidden="1" x14ac:dyDescent="0.3">
      <c r="A14515" s="1">
        <v>45252</v>
      </c>
      <c r="B14515" t="s">
        <v>15</v>
      </c>
      <c r="C14515" t="s">
        <v>8020</v>
      </c>
      <c r="D14515" t="s">
        <v>495</v>
      </c>
      <c r="E14515" t="s">
        <v>8013</v>
      </c>
      <c r="F14515" t="s">
        <v>501</v>
      </c>
      <c r="G14515" s="2">
        <v>1101302370013</v>
      </c>
      <c r="H14515" s="2">
        <f>VLOOKUP(Tabela1[[#This Row],[Registro]],[1]Planilha1!$A$2:$A$13762,1,FALSE)</f>
        <v>1101302370013</v>
      </c>
      <c r="I14515" s="2">
        <v>7897473202061</v>
      </c>
      <c r="J14515" t="s">
        <v>29</v>
      </c>
      <c r="K14515" t="s">
        <v>21</v>
      </c>
      <c r="L14515" t="s">
        <v>22</v>
      </c>
      <c r="M14515" t="s">
        <v>22</v>
      </c>
      <c r="P14515" t="s">
        <v>21</v>
      </c>
    </row>
    <row r="14516" spans="1:16" hidden="1" x14ac:dyDescent="0.3">
      <c r="A14516" s="1">
        <v>45252</v>
      </c>
      <c r="B14516" t="s">
        <v>15</v>
      </c>
      <c r="C14516" t="s">
        <v>8020</v>
      </c>
      <c r="D14516" t="s">
        <v>495</v>
      </c>
      <c r="E14516" t="s">
        <v>8013</v>
      </c>
      <c r="F14516" t="s">
        <v>128</v>
      </c>
      <c r="G14516" s="2">
        <v>1163701350016</v>
      </c>
      <c r="H14516" s="2">
        <f>VLOOKUP(Tabela1[[#This Row],[Registro]],[1]Planilha1!$A$2:$A$13762,1,FALSE)</f>
        <v>1163701350016</v>
      </c>
      <c r="I14516" s="2">
        <v>7896014679751</v>
      </c>
      <c r="J14516" t="s">
        <v>20</v>
      </c>
      <c r="K14516" t="s">
        <v>21</v>
      </c>
      <c r="L14516" t="s">
        <v>22</v>
      </c>
      <c r="M14516" t="s">
        <v>22</v>
      </c>
      <c r="P14516" t="s">
        <v>21</v>
      </c>
    </row>
    <row r="14517" spans="1:16" hidden="1" x14ac:dyDescent="0.3">
      <c r="A14517" s="1">
        <v>45252</v>
      </c>
      <c r="B14517" t="s">
        <v>15</v>
      </c>
      <c r="C14517" t="s">
        <v>8020</v>
      </c>
      <c r="D14517" t="s">
        <v>495</v>
      </c>
      <c r="E14517" t="s">
        <v>8016</v>
      </c>
      <c r="F14517" t="s">
        <v>2435</v>
      </c>
      <c r="G14517" s="2">
        <v>1168800200021</v>
      </c>
      <c r="H14517" s="2">
        <f>VLOOKUP(Tabela1[[#This Row],[Registro]],[1]Planilha1!$A$2:$A$13762,1,FALSE)</f>
        <v>1168800200021</v>
      </c>
      <c r="I14517" s="2">
        <v>7898179364695</v>
      </c>
      <c r="J14517" t="s">
        <v>20</v>
      </c>
      <c r="K14517" t="s">
        <v>21</v>
      </c>
      <c r="L14517" t="s">
        <v>22</v>
      </c>
      <c r="M14517" t="s">
        <v>22</v>
      </c>
      <c r="P14517" t="s">
        <v>21</v>
      </c>
    </row>
    <row r="14518" spans="1:16" hidden="1" x14ac:dyDescent="0.3">
      <c r="A14518" s="1">
        <v>45252</v>
      </c>
      <c r="B14518" t="s">
        <v>15</v>
      </c>
      <c r="C14518" t="s">
        <v>8020</v>
      </c>
      <c r="D14518" t="s">
        <v>495</v>
      </c>
      <c r="E14518" t="s">
        <v>8017</v>
      </c>
      <c r="F14518" t="s">
        <v>2439</v>
      </c>
      <c r="G14518" s="2">
        <v>1236100760014</v>
      </c>
      <c r="H14518" s="2" t="e">
        <f>VLOOKUP(Tabela1[[#This Row],[Registro]],[1]Planilha1!$A$2:$A$13762,1,FALSE)</f>
        <v>#N/A</v>
      </c>
      <c r="I14518" s="2">
        <v>7895197210010</v>
      </c>
      <c r="J14518" t="s">
        <v>29</v>
      </c>
      <c r="K14518" t="s">
        <v>22</v>
      </c>
      <c r="L14518" t="s">
        <v>22</v>
      </c>
      <c r="M14518" t="s">
        <v>22</v>
      </c>
      <c r="N14518" t="s">
        <v>1579</v>
      </c>
      <c r="P14518" t="s">
        <v>22</v>
      </c>
    </row>
    <row r="14519" spans="1:16" hidden="1" x14ac:dyDescent="0.3">
      <c r="A14519" s="1">
        <v>45252</v>
      </c>
      <c r="B14519" t="s">
        <v>15</v>
      </c>
      <c r="C14519" t="s">
        <v>8020</v>
      </c>
      <c r="D14519" t="s">
        <v>495</v>
      </c>
      <c r="E14519" t="s">
        <v>8017</v>
      </c>
      <c r="F14519" t="s">
        <v>8018</v>
      </c>
      <c r="G14519" s="2">
        <v>1860600010015</v>
      </c>
      <c r="H14519" s="2">
        <f>VLOOKUP(Tabela1[[#This Row],[Registro]],[1]Planilha1!$A$2:$A$13762,1,FALSE)</f>
        <v>1860600010015</v>
      </c>
      <c r="I14519" s="2">
        <v>7898552460051</v>
      </c>
      <c r="J14519" t="s">
        <v>29</v>
      </c>
      <c r="K14519" t="s">
        <v>21</v>
      </c>
      <c r="L14519" t="s">
        <v>22</v>
      </c>
      <c r="M14519" t="s">
        <v>22</v>
      </c>
      <c r="P14519" t="s">
        <v>21</v>
      </c>
    </row>
    <row r="14520" spans="1:16" hidden="1" x14ac:dyDescent="0.3">
      <c r="A14520" s="1">
        <v>45252</v>
      </c>
      <c r="B14520" t="s">
        <v>15</v>
      </c>
      <c r="C14520" t="s">
        <v>8020</v>
      </c>
      <c r="D14520" t="s">
        <v>495</v>
      </c>
      <c r="E14520" t="s">
        <v>8013</v>
      </c>
      <c r="F14520" t="s">
        <v>105</v>
      </c>
      <c r="G14520" s="2">
        <v>1883000620016</v>
      </c>
      <c r="H14520" s="2">
        <f>VLOOKUP(Tabela1[[#This Row],[Registro]],[1]Planilha1!$A$2:$A$13762,1,FALSE)</f>
        <v>1883000620016</v>
      </c>
      <c r="I14520" s="2">
        <v>7898560662904</v>
      </c>
      <c r="J14520" t="s">
        <v>20</v>
      </c>
      <c r="K14520" t="s">
        <v>21</v>
      </c>
      <c r="L14520" t="s">
        <v>22</v>
      </c>
      <c r="M14520" t="s">
        <v>22</v>
      </c>
      <c r="P14520" t="s">
        <v>21</v>
      </c>
    </row>
    <row r="14521" spans="1:16" hidden="1" x14ac:dyDescent="0.3">
      <c r="A14521" s="1">
        <v>45252</v>
      </c>
      <c r="B14521" t="s">
        <v>15</v>
      </c>
      <c r="C14521" t="s">
        <v>8020</v>
      </c>
      <c r="D14521" t="s">
        <v>1260</v>
      </c>
      <c r="E14521" t="s">
        <v>8013</v>
      </c>
      <c r="F14521" t="s">
        <v>105</v>
      </c>
      <c r="G14521" s="2">
        <v>1883000620024</v>
      </c>
      <c r="H14521" s="2">
        <f>VLOOKUP(Tabela1[[#This Row],[Registro]],[1]Planilha1!$A$2:$A$13762,1,FALSE)</f>
        <v>1883000620024</v>
      </c>
      <c r="I14521" s="2">
        <v>7898560662911</v>
      </c>
      <c r="J14521" t="s">
        <v>20</v>
      </c>
      <c r="K14521" t="s">
        <v>21</v>
      </c>
      <c r="L14521" t="s">
        <v>22</v>
      </c>
      <c r="M14521" t="s">
        <v>22</v>
      </c>
      <c r="P14521" t="s">
        <v>21</v>
      </c>
    </row>
    <row r="14522" spans="1:16" hidden="1" x14ac:dyDescent="0.3">
      <c r="A14522" s="1">
        <v>45252</v>
      </c>
      <c r="B14522" t="s">
        <v>15</v>
      </c>
      <c r="C14522" t="s">
        <v>8020</v>
      </c>
      <c r="D14522" t="s">
        <v>498</v>
      </c>
      <c r="E14522" t="s">
        <v>8013</v>
      </c>
      <c r="F14522" t="s">
        <v>105</v>
      </c>
      <c r="G14522" s="2">
        <v>1883000620032</v>
      </c>
      <c r="H14522" s="2">
        <f>VLOOKUP(Tabela1[[#This Row],[Registro]],[1]Planilha1!$A$2:$A$13762,1,FALSE)</f>
        <v>1883000620032</v>
      </c>
      <c r="I14522" s="2">
        <v>7898560662928</v>
      </c>
      <c r="J14522" t="s">
        <v>20</v>
      </c>
      <c r="K14522" t="s">
        <v>21</v>
      </c>
      <c r="L14522" t="s">
        <v>22</v>
      </c>
      <c r="M14522" t="s">
        <v>22</v>
      </c>
      <c r="P14522" t="s">
        <v>21</v>
      </c>
    </row>
    <row r="14523" spans="1:16" hidden="1" x14ac:dyDescent="0.3">
      <c r="A14523" s="1">
        <v>45252</v>
      </c>
      <c r="B14523" t="s">
        <v>15</v>
      </c>
      <c r="C14523" t="s">
        <v>8020</v>
      </c>
      <c r="D14523" t="s">
        <v>495</v>
      </c>
      <c r="E14523" t="s">
        <v>8019</v>
      </c>
      <c r="F14523" t="s">
        <v>105</v>
      </c>
      <c r="G14523" s="2">
        <v>1883000710015</v>
      </c>
      <c r="H14523" s="2">
        <f>VLOOKUP(Tabela1[[#This Row],[Registro]],[1]Planilha1!$A$2:$A$13762,1,FALSE)</f>
        <v>1883000710015</v>
      </c>
      <c r="I14523" s="2">
        <v>7898560662300</v>
      </c>
      <c r="J14523" t="s">
        <v>20</v>
      </c>
      <c r="K14523" t="s">
        <v>21</v>
      </c>
      <c r="L14523" t="s">
        <v>22</v>
      </c>
      <c r="M14523" t="s">
        <v>22</v>
      </c>
      <c r="P14523" t="s">
        <v>21</v>
      </c>
    </row>
    <row r="14524" spans="1:16" hidden="1" x14ac:dyDescent="0.3">
      <c r="A14524" s="1">
        <v>45252</v>
      </c>
      <c r="B14524" t="s">
        <v>15</v>
      </c>
      <c r="C14524" t="s">
        <v>8020</v>
      </c>
      <c r="D14524" t="s">
        <v>1260</v>
      </c>
      <c r="E14524" t="s">
        <v>8019</v>
      </c>
      <c r="F14524" t="s">
        <v>105</v>
      </c>
      <c r="G14524" s="2">
        <v>1883000710023</v>
      </c>
      <c r="H14524" s="2">
        <f>VLOOKUP(Tabela1[[#This Row],[Registro]],[1]Planilha1!$A$2:$A$13762,1,FALSE)</f>
        <v>1883000710023</v>
      </c>
      <c r="I14524" s="2">
        <v>7898560662034</v>
      </c>
      <c r="J14524" t="s">
        <v>20</v>
      </c>
      <c r="K14524" t="s">
        <v>21</v>
      </c>
      <c r="L14524" t="s">
        <v>22</v>
      </c>
      <c r="M14524" t="s">
        <v>22</v>
      </c>
      <c r="P14524" t="s">
        <v>21</v>
      </c>
    </row>
    <row r="14525" spans="1:16" hidden="1" x14ac:dyDescent="0.3">
      <c r="A14525" s="1">
        <v>45252</v>
      </c>
      <c r="B14525" t="s">
        <v>15</v>
      </c>
      <c r="C14525" t="s">
        <v>8020</v>
      </c>
      <c r="D14525" t="s">
        <v>498</v>
      </c>
      <c r="E14525" t="s">
        <v>8019</v>
      </c>
      <c r="F14525" t="s">
        <v>105</v>
      </c>
      <c r="G14525" s="2">
        <v>1883000710031</v>
      </c>
      <c r="H14525" s="2">
        <f>VLOOKUP(Tabela1[[#This Row],[Registro]],[1]Planilha1!$A$2:$A$13762,1,FALSE)</f>
        <v>1883000710031</v>
      </c>
      <c r="I14525" s="2">
        <v>7898560662041</v>
      </c>
      <c r="J14525" t="s">
        <v>20</v>
      </c>
      <c r="K14525" t="s">
        <v>21</v>
      </c>
      <c r="L14525" t="s">
        <v>22</v>
      </c>
      <c r="M14525" t="s">
        <v>22</v>
      </c>
      <c r="P14525" t="s">
        <v>21</v>
      </c>
    </row>
    <row r="14526" spans="1:16" hidden="1" x14ac:dyDescent="0.3">
      <c r="A14526" s="1">
        <v>45252</v>
      </c>
      <c r="B14526" t="s">
        <v>15</v>
      </c>
      <c r="C14526" t="s">
        <v>8021</v>
      </c>
      <c r="D14526" t="s">
        <v>447</v>
      </c>
      <c r="E14526" t="s">
        <v>8022</v>
      </c>
      <c r="F14526" t="s">
        <v>201</v>
      </c>
      <c r="G14526" s="2">
        <v>1049712130118</v>
      </c>
      <c r="H14526" s="2">
        <f>VLOOKUP(Tabela1[[#This Row],[Registro]],[1]Planilha1!$A$2:$A$13762,1,FALSE)</f>
        <v>1049712130118</v>
      </c>
      <c r="I14526" s="2">
        <v>7896006211594</v>
      </c>
      <c r="J14526" t="s">
        <v>78</v>
      </c>
      <c r="K14526" t="s">
        <v>21</v>
      </c>
      <c r="L14526" t="s">
        <v>22</v>
      </c>
      <c r="M14526" t="s">
        <v>22</v>
      </c>
      <c r="O14526" t="s">
        <v>13</v>
      </c>
      <c r="P14526" t="s">
        <v>107</v>
      </c>
    </row>
    <row r="14527" spans="1:16" hidden="1" x14ac:dyDescent="0.3">
      <c r="A14527" s="1">
        <v>45252</v>
      </c>
      <c r="B14527" t="s">
        <v>15</v>
      </c>
      <c r="C14527" t="s">
        <v>8021</v>
      </c>
      <c r="D14527" t="s">
        <v>282</v>
      </c>
      <c r="E14527" t="s">
        <v>8023</v>
      </c>
      <c r="F14527" t="s">
        <v>201</v>
      </c>
      <c r="G14527" s="2">
        <v>1049714210038</v>
      </c>
      <c r="H14527" s="2">
        <f>VLOOKUP(Tabela1[[#This Row],[Registro]],[1]Planilha1!$A$2:$A$13762,1,FALSE)</f>
        <v>1049714210038</v>
      </c>
      <c r="I14527" s="2">
        <v>7896006212720</v>
      </c>
      <c r="J14527" t="s">
        <v>20</v>
      </c>
      <c r="K14527" t="s">
        <v>21</v>
      </c>
      <c r="L14527" t="s">
        <v>22</v>
      </c>
      <c r="M14527" t="s">
        <v>22</v>
      </c>
      <c r="O14527" t="s">
        <v>13</v>
      </c>
      <c r="P14527" t="s">
        <v>107</v>
      </c>
    </row>
    <row r="14528" spans="1:16" hidden="1" x14ac:dyDescent="0.3">
      <c r="A14528" s="1">
        <v>45252</v>
      </c>
      <c r="B14528" t="s">
        <v>15</v>
      </c>
      <c r="C14528" t="s">
        <v>8021</v>
      </c>
      <c r="D14528" t="s">
        <v>449</v>
      </c>
      <c r="E14528" t="s">
        <v>8023</v>
      </c>
      <c r="F14528" t="s">
        <v>201</v>
      </c>
      <c r="G14528" s="2">
        <v>1049714210046</v>
      </c>
      <c r="H14528" s="2">
        <f>VLOOKUP(Tabela1[[#This Row],[Registro]],[1]Planilha1!$A$2:$A$13762,1,FALSE)</f>
        <v>1049714210046</v>
      </c>
      <c r="I14528" s="2">
        <v>7896006212737</v>
      </c>
      <c r="J14528" t="s">
        <v>20</v>
      </c>
      <c r="K14528" t="s">
        <v>21</v>
      </c>
      <c r="L14528" t="s">
        <v>22</v>
      </c>
      <c r="M14528" t="s">
        <v>22</v>
      </c>
      <c r="O14528" t="s">
        <v>13</v>
      </c>
      <c r="P14528" t="s">
        <v>107</v>
      </c>
    </row>
    <row r="14529" spans="1:16" hidden="1" x14ac:dyDescent="0.3">
      <c r="A14529" s="1">
        <v>45252</v>
      </c>
      <c r="B14529" t="s">
        <v>15</v>
      </c>
      <c r="C14529" t="s">
        <v>8021</v>
      </c>
      <c r="D14529" t="s">
        <v>572</v>
      </c>
      <c r="E14529" t="s">
        <v>8024</v>
      </c>
      <c r="F14529" t="s">
        <v>467</v>
      </c>
      <c r="G14529" s="2">
        <v>1052500270064</v>
      </c>
      <c r="H14529" s="2" t="e">
        <f>VLOOKUP(Tabela1[[#This Row],[Registro]],[1]Planilha1!$A$2:$A$13762,1,FALSE)</f>
        <v>#N/A</v>
      </c>
      <c r="I14529" s="2">
        <v>8903855075952</v>
      </c>
      <c r="J14529" t="s">
        <v>78</v>
      </c>
      <c r="K14529" t="s">
        <v>21</v>
      </c>
      <c r="L14529" t="s">
        <v>22</v>
      </c>
      <c r="M14529" t="s">
        <v>22</v>
      </c>
      <c r="P14529" t="s">
        <v>107</v>
      </c>
    </row>
    <row r="14530" spans="1:16" hidden="1" x14ac:dyDescent="0.3">
      <c r="A14530" s="1">
        <v>45252</v>
      </c>
      <c r="B14530" t="s">
        <v>15</v>
      </c>
      <c r="C14530" t="s">
        <v>8021</v>
      </c>
      <c r="D14530" t="s">
        <v>449</v>
      </c>
      <c r="E14530" t="s">
        <v>8024</v>
      </c>
      <c r="F14530" t="s">
        <v>467</v>
      </c>
      <c r="G14530" s="2">
        <v>1052500270072</v>
      </c>
      <c r="H14530" s="2" t="e">
        <f>VLOOKUP(Tabela1[[#This Row],[Registro]],[1]Planilha1!$A$2:$A$13762,1,FALSE)</f>
        <v>#N/A</v>
      </c>
      <c r="I14530" s="2">
        <v>8903855081335</v>
      </c>
      <c r="J14530" t="s">
        <v>78</v>
      </c>
      <c r="K14530" t="s">
        <v>21</v>
      </c>
      <c r="L14530" t="s">
        <v>22</v>
      </c>
      <c r="M14530" t="s">
        <v>22</v>
      </c>
      <c r="P14530" t="s">
        <v>107</v>
      </c>
    </row>
    <row r="14531" spans="1:16" hidden="1" x14ac:dyDescent="0.3">
      <c r="A14531" s="1">
        <v>45252</v>
      </c>
      <c r="B14531" t="s">
        <v>15</v>
      </c>
      <c r="C14531" t="s">
        <v>8021</v>
      </c>
      <c r="D14531" t="s">
        <v>315</v>
      </c>
      <c r="E14531" t="s">
        <v>8024</v>
      </c>
      <c r="F14531" t="s">
        <v>467</v>
      </c>
      <c r="G14531" s="2">
        <v>1052500270080</v>
      </c>
      <c r="H14531" s="2" t="e">
        <f>VLOOKUP(Tabela1[[#This Row],[Registro]],[1]Planilha1!$A$2:$A$13762,1,FALSE)</f>
        <v>#N/A</v>
      </c>
      <c r="I14531" s="2">
        <v>8903855081342</v>
      </c>
      <c r="J14531" t="s">
        <v>78</v>
      </c>
      <c r="K14531" t="s">
        <v>21</v>
      </c>
      <c r="L14531" t="s">
        <v>22</v>
      </c>
      <c r="M14531" t="s">
        <v>22</v>
      </c>
      <c r="P14531" t="s">
        <v>107</v>
      </c>
    </row>
    <row r="14532" spans="1:16" hidden="1" x14ac:dyDescent="0.3">
      <c r="A14532" s="1">
        <v>45252</v>
      </c>
      <c r="B14532" t="s">
        <v>15</v>
      </c>
      <c r="C14532" t="s">
        <v>8021</v>
      </c>
      <c r="D14532" t="s">
        <v>282</v>
      </c>
      <c r="E14532" t="s">
        <v>8023</v>
      </c>
      <c r="F14532" t="s">
        <v>467</v>
      </c>
      <c r="G14532" s="2">
        <v>1052500790025</v>
      </c>
      <c r="H14532" s="2" t="e">
        <f>VLOOKUP(Tabela1[[#This Row],[Registro]],[1]Planilha1!$A$2:$A$13762,1,FALSE)</f>
        <v>#N/A</v>
      </c>
      <c r="I14532" s="2">
        <v>8902220107199</v>
      </c>
      <c r="J14532" t="s">
        <v>20</v>
      </c>
      <c r="K14532" t="s">
        <v>21</v>
      </c>
      <c r="L14532" t="s">
        <v>22</v>
      </c>
      <c r="M14532" t="s">
        <v>22</v>
      </c>
      <c r="P14532" t="s">
        <v>107</v>
      </c>
    </row>
    <row r="14533" spans="1:16" hidden="1" x14ac:dyDescent="0.3">
      <c r="A14533" s="1">
        <v>45252</v>
      </c>
      <c r="B14533" t="s">
        <v>15</v>
      </c>
      <c r="C14533" t="s">
        <v>8021</v>
      </c>
      <c r="D14533" t="s">
        <v>447</v>
      </c>
      <c r="E14533" t="s">
        <v>8024</v>
      </c>
      <c r="F14533" t="s">
        <v>467</v>
      </c>
      <c r="G14533" s="2">
        <v>1052501020010</v>
      </c>
      <c r="H14533" s="2" t="e">
        <f>VLOOKUP(Tabela1[[#This Row],[Registro]],[1]Planilha1!$A$2:$A$13762,1,FALSE)</f>
        <v>#N/A</v>
      </c>
      <c r="I14533" s="2">
        <v>8903855085616</v>
      </c>
      <c r="J14533" t="s">
        <v>20</v>
      </c>
      <c r="K14533" t="s">
        <v>21</v>
      </c>
      <c r="L14533" t="s">
        <v>22</v>
      </c>
      <c r="M14533" t="s">
        <v>22</v>
      </c>
      <c r="P14533" t="s">
        <v>107</v>
      </c>
    </row>
    <row r="14534" spans="1:16" hidden="1" x14ac:dyDescent="0.3">
      <c r="A14534" s="1">
        <v>45252</v>
      </c>
      <c r="B14534" t="s">
        <v>15</v>
      </c>
      <c r="C14534" t="s">
        <v>8021</v>
      </c>
      <c r="D14534" t="s">
        <v>282</v>
      </c>
      <c r="E14534" t="s">
        <v>8024</v>
      </c>
      <c r="F14534" t="s">
        <v>467</v>
      </c>
      <c r="G14534" s="2">
        <v>1052501020029</v>
      </c>
      <c r="H14534" s="2" t="e">
        <f>VLOOKUP(Tabela1[[#This Row],[Registro]],[1]Planilha1!$A$2:$A$13762,1,FALSE)</f>
        <v>#N/A</v>
      </c>
      <c r="I14534" s="2">
        <v>8903855085623</v>
      </c>
      <c r="J14534" t="s">
        <v>20</v>
      </c>
      <c r="K14534" t="s">
        <v>21</v>
      </c>
      <c r="L14534" t="s">
        <v>22</v>
      </c>
      <c r="M14534" t="s">
        <v>22</v>
      </c>
      <c r="P14534" t="s">
        <v>107</v>
      </c>
    </row>
    <row r="14535" spans="1:16" hidden="1" x14ac:dyDescent="0.3">
      <c r="A14535" s="1">
        <v>45252</v>
      </c>
      <c r="B14535" t="s">
        <v>15</v>
      </c>
      <c r="C14535" t="s">
        <v>8021</v>
      </c>
      <c r="D14535" t="s">
        <v>572</v>
      </c>
      <c r="E14535" t="s">
        <v>8024</v>
      </c>
      <c r="F14535" t="s">
        <v>467</v>
      </c>
      <c r="G14535" s="2">
        <v>1052501020053</v>
      </c>
      <c r="H14535" s="2" t="e">
        <f>VLOOKUP(Tabela1[[#This Row],[Registro]],[1]Planilha1!$A$2:$A$13762,1,FALSE)</f>
        <v>#N/A</v>
      </c>
      <c r="I14535" s="2">
        <v>8903855089164</v>
      </c>
      <c r="J14535" t="s">
        <v>20</v>
      </c>
      <c r="K14535" t="s">
        <v>21</v>
      </c>
      <c r="L14535" t="s">
        <v>22</v>
      </c>
      <c r="M14535" t="s">
        <v>22</v>
      </c>
      <c r="P14535" t="s">
        <v>107</v>
      </c>
    </row>
    <row r="14536" spans="1:16" hidden="1" x14ac:dyDescent="0.3">
      <c r="A14536" s="1">
        <v>45252</v>
      </c>
      <c r="B14536" t="s">
        <v>15</v>
      </c>
      <c r="C14536" t="s">
        <v>8021</v>
      </c>
      <c r="D14536" t="s">
        <v>449</v>
      </c>
      <c r="E14536" t="s">
        <v>8024</v>
      </c>
      <c r="F14536" t="s">
        <v>467</v>
      </c>
      <c r="G14536" s="2">
        <v>1052501020061</v>
      </c>
      <c r="H14536" s="2" t="e">
        <f>VLOOKUP(Tabela1[[#This Row],[Registro]],[1]Planilha1!$A$2:$A$13762,1,FALSE)</f>
        <v>#N/A</v>
      </c>
      <c r="I14536" s="2">
        <v>8903855089188</v>
      </c>
      <c r="J14536" t="s">
        <v>20</v>
      </c>
      <c r="K14536" t="s">
        <v>21</v>
      </c>
      <c r="L14536" t="s">
        <v>22</v>
      </c>
      <c r="M14536" t="s">
        <v>22</v>
      </c>
      <c r="P14536" t="s">
        <v>107</v>
      </c>
    </row>
    <row r="14537" spans="1:16" hidden="1" x14ac:dyDescent="0.3">
      <c r="A14537" s="1">
        <v>45252</v>
      </c>
      <c r="B14537" t="s">
        <v>15</v>
      </c>
      <c r="C14537" t="s">
        <v>8021</v>
      </c>
      <c r="D14537" t="s">
        <v>315</v>
      </c>
      <c r="E14537" t="s">
        <v>8024</v>
      </c>
      <c r="F14537" t="s">
        <v>467</v>
      </c>
      <c r="G14537" s="2">
        <v>1052501020071</v>
      </c>
      <c r="H14537" s="2" t="e">
        <f>VLOOKUP(Tabela1[[#This Row],[Registro]],[1]Planilha1!$A$2:$A$13762,1,FALSE)</f>
        <v>#N/A</v>
      </c>
      <c r="I14537" s="2">
        <v>8903855089201</v>
      </c>
      <c r="J14537" t="s">
        <v>20</v>
      </c>
      <c r="K14537" t="s">
        <v>21</v>
      </c>
      <c r="L14537" t="s">
        <v>22</v>
      </c>
      <c r="M14537" t="s">
        <v>22</v>
      </c>
      <c r="P14537" t="s">
        <v>107</v>
      </c>
    </row>
    <row r="14538" spans="1:16" hidden="1" x14ac:dyDescent="0.3">
      <c r="A14538" s="1">
        <v>45252</v>
      </c>
      <c r="B14538" t="s">
        <v>15</v>
      </c>
      <c r="C14538" t="s">
        <v>8021</v>
      </c>
      <c r="D14538" t="s">
        <v>975</v>
      </c>
      <c r="E14538" t="s">
        <v>8023</v>
      </c>
      <c r="F14538" t="s">
        <v>58</v>
      </c>
      <c r="G14538" s="2">
        <v>1235202110096</v>
      </c>
      <c r="H14538" s="2">
        <f>VLOOKUP(Tabela1[[#This Row],[Registro]],[1]Planilha1!$A$2:$A$13762,1,FALSE)</f>
        <v>1235202110096</v>
      </c>
      <c r="I14538" s="2">
        <v>7897076922090</v>
      </c>
      <c r="J14538" t="s">
        <v>20</v>
      </c>
      <c r="K14538" t="s">
        <v>21</v>
      </c>
      <c r="L14538" t="s">
        <v>22</v>
      </c>
      <c r="M14538" t="s">
        <v>22</v>
      </c>
      <c r="O14538" t="s">
        <v>13</v>
      </c>
      <c r="P14538" t="s">
        <v>107</v>
      </c>
    </row>
    <row r="14539" spans="1:16" hidden="1" x14ac:dyDescent="0.3">
      <c r="A14539" s="1">
        <v>45252</v>
      </c>
      <c r="B14539" t="s">
        <v>15</v>
      </c>
      <c r="C14539" t="s">
        <v>8021</v>
      </c>
      <c r="D14539" t="s">
        <v>321</v>
      </c>
      <c r="E14539" t="s">
        <v>8023</v>
      </c>
      <c r="F14539" t="s">
        <v>58</v>
      </c>
      <c r="G14539" s="2">
        <v>1235202110101</v>
      </c>
      <c r="H14539" s="2">
        <f>VLOOKUP(Tabela1[[#This Row],[Registro]],[1]Planilha1!$A$2:$A$13762,1,FALSE)</f>
        <v>1235202110101</v>
      </c>
      <c r="I14539" s="2">
        <v>7897076922106</v>
      </c>
      <c r="J14539" t="s">
        <v>20</v>
      </c>
      <c r="K14539" t="s">
        <v>21</v>
      </c>
      <c r="L14539" t="s">
        <v>22</v>
      </c>
      <c r="M14539" t="s">
        <v>22</v>
      </c>
      <c r="O14539" t="s">
        <v>13</v>
      </c>
      <c r="P14539" t="s">
        <v>107</v>
      </c>
    </row>
    <row r="14540" spans="1:16" hidden="1" x14ac:dyDescent="0.3">
      <c r="A14540" s="1">
        <v>45252</v>
      </c>
      <c r="B14540" t="s">
        <v>15</v>
      </c>
      <c r="C14540" t="s">
        <v>8021</v>
      </c>
      <c r="D14540" t="s">
        <v>281</v>
      </c>
      <c r="E14540" t="s">
        <v>8023</v>
      </c>
      <c r="F14540" t="s">
        <v>110</v>
      </c>
      <c r="G14540" s="2">
        <v>1832600620020</v>
      </c>
      <c r="H14540" s="2">
        <f>VLOOKUP(Tabela1[[#This Row],[Registro]],[1]Planilha1!$A$2:$A$13762,1,FALSE)</f>
        <v>1832600620020</v>
      </c>
      <c r="I14540" s="2">
        <v>7896422511896</v>
      </c>
      <c r="J14540" t="s">
        <v>29</v>
      </c>
      <c r="K14540" s="31" t="s">
        <v>22</v>
      </c>
      <c r="L14540" t="s">
        <v>21</v>
      </c>
      <c r="M14540" t="s">
        <v>22</v>
      </c>
      <c r="N14540" t="s">
        <v>3132</v>
      </c>
      <c r="P14540" t="s">
        <v>107</v>
      </c>
    </row>
    <row r="14541" spans="1:16" hidden="1" x14ac:dyDescent="0.3">
      <c r="A14541" s="1">
        <v>45252</v>
      </c>
      <c r="B14541" t="s">
        <v>15</v>
      </c>
      <c r="C14541" t="s">
        <v>8021</v>
      </c>
      <c r="D14541" t="s">
        <v>282</v>
      </c>
      <c r="E14541" t="s">
        <v>8023</v>
      </c>
      <c r="F14541" t="s">
        <v>110</v>
      </c>
      <c r="G14541" s="2">
        <v>1832600620039</v>
      </c>
      <c r="H14541" s="2">
        <f>VLOOKUP(Tabela1[[#This Row],[Registro]],[1]Planilha1!$A$2:$A$13762,1,FALSE)</f>
        <v>1832600620039</v>
      </c>
      <c r="I14541" s="2">
        <v>7896422511902</v>
      </c>
      <c r="J14541" t="s">
        <v>29</v>
      </c>
      <c r="K14541" s="31" t="s">
        <v>22</v>
      </c>
      <c r="L14541" t="s">
        <v>21</v>
      </c>
      <c r="M14541" t="s">
        <v>22</v>
      </c>
      <c r="N14541" t="s">
        <v>3132</v>
      </c>
      <c r="P14541" t="s">
        <v>107</v>
      </c>
    </row>
    <row r="14542" spans="1:16" hidden="1" x14ac:dyDescent="0.3">
      <c r="A14542" s="1">
        <v>45252</v>
      </c>
      <c r="B14542" t="s">
        <v>15</v>
      </c>
      <c r="C14542" t="s">
        <v>8021</v>
      </c>
      <c r="D14542" t="s">
        <v>449</v>
      </c>
      <c r="E14542" t="s">
        <v>8023</v>
      </c>
      <c r="F14542" t="s">
        <v>110</v>
      </c>
      <c r="G14542" s="2">
        <v>1832600620047</v>
      </c>
      <c r="H14542" s="2" t="e">
        <f>VLOOKUP(Tabela1[[#This Row],[Registro]],[1]Planilha1!$A$2:$A$13762,1,FALSE)</f>
        <v>#N/A</v>
      </c>
      <c r="I14542" s="2">
        <v>7896422524766</v>
      </c>
      <c r="J14542" t="s">
        <v>96</v>
      </c>
      <c r="K14542" t="s">
        <v>21</v>
      </c>
      <c r="L14542" t="s">
        <v>22</v>
      </c>
      <c r="M14542" t="s">
        <v>22</v>
      </c>
      <c r="P14542" t="s">
        <v>107</v>
      </c>
    </row>
    <row r="14543" spans="1:16" hidden="1" x14ac:dyDescent="0.3">
      <c r="A14543" s="1">
        <v>45252</v>
      </c>
      <c r="B14543" t="s">
        <v>15</v>
      </c>
      <c r="C14543" t="s">
        <v>8025</v>
      </c>
      <c r="D14543" t="s">
        <v>93</v>
      </c>
      <c r="E14543" t="s">
        <v>8026</v>
      </c>
      <c r="F14543" t="s">
        <v>113</v>
      </c>
      <c r="G14543" s="2">
        <v>1006800460221</v>
      </c>
      <c r="H14543" s="2" t="e">
        <f>VLOOKUP(Tabela1[[#This Row],[Registro]],[1]Planilha1!$A$2:$A$13762,1,FALSE)</f>
        <v>#N/A</v>
      </c>
      <c r="I14543" s="2">
        <v>7896261011106</v>
      </c>
      <c r="J14543" t="s">
        <v>78</v>
      </c>
      <c r="K14543" t="s">
        <v>21</v>
      </c>
      <c r="L14543" t="s">
        <v>22</v>
      </c>
      <c r="M14543" t="s">
        <v>22</v>
      </c>
      <c r="P14543" t="s">
        <v>107</v>
      </c>
    </row>
    <row r="14544" spans="1:16" hidden="1" x14ac:dyDescent="0.3">
      <c r="A14544" s="1">
        <v>45252</v>
      </c>
      <c r="B14544" t="s">
        <v>15</v>
      </c>
      <c r="C14544" t="s">
        <v>8025</v>
      </c>
      <c r="D14544" t="s">
        <v>93</v>
      </c>
      <c r="E14544" t="s">
        <v>8022</v>
      </c>
      <c r="F14544" t="s">
        <v>201</v>
      </c>
      <c r="G14544" s="2">
        <v>1049712130193</v>
      </c>
      <c r="H14544" s="2" t="e">
        <f>VLOOKUP(Tabela1[[#This Row],[Registro]],[1]Planilha1!$A$2:$A$13762,1,FALSE)</f>
        <v>#N/A</v>
      </c>
      <c r="I14544" s="2">
        <v>7896006208631</v>
      </c>
      <c r="J14544" t="s">
        <v>78</v>
      </c>
      <c r="K14544" t="s">
        <v>21</v>
      </c>
      <c r="L14544" t="s">
        <v>22</v>
      </c>
      <c r="M14544" t="s">
        <v>22</v>
      </c>
      <c r="P14544" t="s">
        <v>107</v>
      </c>
    </row>
    <row r="14545" spans="1:16" hidden="1" x14ac:dyDescent="0.3">
      <c r="A14545" s="1">
        <v>45252</v>
      </c>
      <c r="B14545" t="s">
        <v>15</v>
      </c>
      <c r="C14545" t="s">
        <v>8025</v>
      </c>
      <c r="D14545" t="s">
        <v>93</v>
      </c>
      <c r="E14545" t="s">
        <v>8022</v>
      </c>
      <c r="F14545" t="s">
        <v>201</v>
      </c>
      <c r="G14545" s="2">
        <v>1049712130207</v>
      </c>
      <c r="H14545" s="2" t="e">
        <f>VLOOKUP(Tabela1[[#This Row],[Registro]],[1]Planilha1!$A$2:$A$13762,1,FALSE)</f>
        <v>#N/A</v>
      </c>
      <c r="I14545" s="2">
        <v>7896006270300</v>
      </c>
      <c r="J14545" t="s">
        <v>78</v>
      </c>
      <c r="K14545" t="s">
        <v>21</v>
      </c>
      <c r="L14545" t="s">
        <v>22</v>
      </c>
      <c r="M14545" t="s">
        <v>22</v>
      </c>
      <c r="P14545" t="s">
        <v>107</v>
      </c>
    </row>
    <row r="14546" spans="1:16" hidden="1" x14ac:dyDescent="0.3">
      <c r="A14546" s="1">
        <v>45252</v>
      </c>
      <c r="B14546" t="s">
        <v>15</v>
      </c>
      <c r="C14546" t="s">
        <v>8025</v>
      </c>
      <c r="D14546" t="s">
        <v>93</v>
      </c>
      <c r="E14546" t="s">
        <v>8023</v>
      </c>
      <c r="F14546" t="s">
        <v>201</v>
      </c>
      <c r="G14546" s="2">
        <v>1049714210097</v>
      </c>
      <c r="H14546" s="2" t="e">
        <f>VLOOKUP(Tabela1[[#This Row],[Registro]],[1]Planilha1!$A$2:$A$13762,1,FALSE)</f>
        <v>#N/A</v>
      </c>
      <c r="I14546" s="2">
        <v>7896006208648</v>
      </c>
      <c r="J14546" t="s">
        <v>20</v>
      </c>
      <c r="K14546" t="s">
        <v>21</v>
      </c>
      <c r="L14546" t="s">
        <v>22</v>
      </c>
      <c r="M14546" t="s">
        <v>22</v>
      </c>
      <c r="P14546" t="s">
        <v>107</v>
      </c>
    </row>
    <row r="14547" spans="1:16" hidden="1" x14ac:dyDescent="0.3">
      <c r="A14547" s="1">
        <v>45252</v>
      </c>
      <c r="B14547" t="s">
        <v>15</v>
      </c>
      <c r="C14547" t="s">
        <v>8027</v>
      </c>
      <c r="D14547" t="s">
        <v>447</v>
      </c>
      <c r="E14547" t="s">
        <v>8022</v>
      </c>
      <c r="F14547" t="s">
        <v>201</v>
      </c>
      <c r="G14547" s="2">
        <v>1049712130185</v>
      </c>
      <c r="H14547" s="2">
        <f>VLOOKUP(Tabela1[[#This Row],[Registro]],[1]Planilha1!$A$2:$A$13762,1,FALSE)</f>
        <v>1049712130185</v>
      </c>
      <c r="I14547" s="2">
        <v>7896006210726</v>
      </c>
      <c r="J14547" t="s">
        <v>78</v>
      </c>
      <c r="K14547" t="s">
        <v>21</v>
      </c>
      <c r="L14547" t="s">
        <v>22</v>
      </c>
      <c r="M14547" t="s">
        <v>22</v>
      </c>
      <c r="O14547" t="s">
        <v>13</v>
      </c>
      <c r="P14547" t="s">
        <v>107</v>
      </c>
    </row>
    <row r="14548" spans="1:16" hidden="1" x14ac:dyDescent="0.3">
      <c r="A14548" s="1">
        <v>45252</v>
      </c>
      <c r="B14548" t="s">
        <v>15</v>
      </c>
      <c r="C14548" t="s">
        <v>8027</v>
      </c>
      <c r="D14548" t="s">
        <v>449</v>
      </c>
      <c r="E14548" t="s">
        <v>8023</v>
      </c>
      <c r="F14548" t="s">
        <v>201</v>
      </c>
      <c r="G14548" s="2">
        <v>1049714210054</v>
      </c>
      <c r="H14548" s="2">
        <f>VLOOKUP(Tabela1[[#This Row],[Registro]],[1]Planilha1!$A$2:$A$13762,1,FALSE)</f>
        <v>1049714210054</v>
      </c>
      <c r="I14548" s="2">
        <v>7896006208716</v>
      </c>
      <c r="J14548" t="s">
        <v>20</v>
      </c>
      <c r="K14548" t="s">
        <v>21</v>
      </c>
      <c r="L14548" t="s">
        <v>22</v>
      </c>
      <c r="M14548" t="s">
        <v>22</v>
      </c>
      <c r="O14548" t="s">
        <v>13</v>
      </c>
      <c r="P14548" t="s">
        <v>107</v>
      </c>
    </row>
    <row r="14549" spans="1:16" hidden="1" x14ac:dyDescent="0.3">
      <c r="A14549" s="1">
        <v>45252</v>
      </c>
      <c r="B14549" t="s">
        <v>15</v>
      </c>
      <c r="C14549" t="s">
        <v>8027</v>
      </c>
      <c r="D14549" t="s">
        <v>282</v>
      </c>
      <c r="E14549" t="s">
        <v>8023</v>
      </c>
      <c r="F14549" t="s">
        <v>201</v>
      </c>
      <c r="G14549" s="2">
        <v>1049714210062</v>
      </c>
      <c r="H14549" s="2">
        <f>VLOOKUP(Tabela1[[#This Row],[Registro]],[1]Planilha1!$A$2:$A$13762,1,FALSE)</f>
        <v>1049714210062</v>
      </c>
      <c r="I14549" s="2">
        <v>7896006208709</v>
      </c>
      <c r="J14549" t="s">
        <v>20</v>
      </c>
      <c r="K14549" t="s">
        <v>21</v>
      </c>
      <c r="L14549" t="s">
        <v>22</v>
      </c>
      <c r="M14549" t="s">
        <v>22</v>
      </c>
      <c r="O14549" t="s">
        <v>13</v>
      </c>
      <c r="P14549" t="s">
        <v>107</v>
      </c>
    </row>
    <row r="14550" spans="1:16" hidden="1" x14ac:dyDescent="0.3">
      <c r="A14550" s="1">
        <v>45252</v>
      </c>
      <c r="B14550" t="s">
        <v>15</v>
      </c>
      <c r="C14550" t="s">
        <v>8027</v>
      </c>
      <c r="D14550" t="s">
        <v>449</v>
      </c>
      <c r="E14550" t="s">
        <v>8024</v>
      </c>
      <c r="F14550" t="s">
        <v>467</v>
      </c>
      <c r="G14550" s="2">
        <v>1052500270099</v>
      </c>
      <c r="H14550" s="2" t="e">
        <f>VLOOKUP(Tabela1[[#This Row],[Registro]],[1]Planilha1!$A$2:$A$13762,1,FALSE)</f>
        <v>#N/A</v>
      </c>
      <c r="I14550" s="2">
        <v>8903855081359</v>
      </c>
      <c r="J14550" t="s">
        <v>78</v>
      </c>
      <c r="K14550" t="s">
        <v>21</v>
      </c>
      <c r="L14550" t="s">
        <v>22</v>
      </c>
      <c r="M14550" t="s">
        <v>22</v>
      </c>
      <c r="P14550" t="s">
        <v>107</v>
      </c>
    </row>
    <row r="14551" spans="1:16" hidden="1" x14ac:dyDescent="0.3">
      <c r="A14551" s="1">
        <v>45252</v>
      </c>
      <c r="B14551" t="s">
        <v>15</v>
      </c>
      <c r="C14551" t="s">
        <v>8027</v>
      </c>
      <c r="D14551" t="s">
        <v>315</v>
      </c>
      <c r="E14551" t="s">
        <v>8024</v>
      </c>
      <c r="F14551" t="s">
        <v>467</v>
      </c>
      <c r="G14551" s="2">
        <v>1052500270102</v>
      </c>
      <c r="H14551" s="2" t="e">
        <f>VLOOKUP(Tabela1[[#This Row],[Registro]],[1]Planilha1!$A$2:$A$13762,1,FALSE)</f>
        <v>#N/A</v>
      </c>
      <c r="I14551" s="2">
        <v>8903855081373</v>
      </c>
      <c r="J14551" t="s">
        <v>78</v>
      </c>
      <c r="K14551" t="s">
        <v>21</v>
      </c>
      <c r="L14551" t="s">
        <v>22</v>
      </c>
      <c r="M14551" t="s">
        <v>22</v>
      </c>
      <c r="P14551" t="s">
        <v>107</v>
      </c>
    </row>
    <row r="14552" spans="1:16" hidden="1" x14ac:dyDescent="0.3">
      <c r="A14552" s="1">
        <v>45252</v>
      </c>
      <c r="B14552" t="s">
        <v>15</v>
      </c>
      <c r="C14552" t="s">
        <v>8027</v>
      </c>
      <c r="D14552" t="s">
        <v>282</v>
      </c>
      <c r="E14552" t="s">
        <v>8023</v>
      </c>
      <c r="F14552" t="s">
        <v>467</v>
      </c>
      <c r="G14552" s="2">
        <v>1052500790041</v>
      </c>
      <c r="H14552" s="2" t="e">
        <f>VLOOKUP(Tabela1[[#This Row],[Registro]],[1]Planilha1!$A$2:$A$13762,1,FALSE)</f>
        <v>#N/A</v>
      </c>
      <c r="I14552" s="2">
        <v>8902220107892</v>
      </c>
      <c r="J14552" t="s">
        <v>20</v>
      </c>
      <c r="K14552" t="s">
        <v>21</v>
      </c>
      <c r="L14552" t="s">
        <v>22</v>
      </c>
      <c r="M14552" t="s">
        <v>22</v>
      </c>
      <c r="P14552" t="s">
        <v>107</v>
      </c>
    </row>
    <row r="14553" spans="1:16" hidden="1" x14ac:dyDescent="0.3">
      <c r="A14553" s="1">
        <v>45252</v>
      </c>
      <c r="B14553" t="s">
        <v>15</v>
      </c>
      <c r="C14553" t="s">
        <v>8027</v>
      </c>
      <c r="D14553" t="s">
        <v>447</v>
      </c>
      <c r="E14553" t="s">
        <v>8024</v>
      </c>
      <c r="F14553" t="s">
        <v>467</v>
      </c>
      <c r="G14553" s="2">
        <v>1052501020037</v>
      </c>
      <c r="H14553" s="2" t="e">
        <f>VLOOKUP(Tabela1[[#This Row],[Registro]],[1]Planilha1!$A$2:$A$13762,1,FALSE)</f>
        <v>#N/A</v>
      </c>
      <c r="I14553" s="2">
        <v>8903855085630</v>
      </c>
      <c r="J14553" t="s">
        <v>20</v>
      </c>
      <c r="K14553" t="s">
        <v>21</v>
      </c>
      <c r="L14553" t="s">
        <v>22</v>
      </c>
      <c r="M14553" t="s">
        <v>22</v>
      </c>
      <c r="P14553" t="s">
        <v>107</v>
      </c>
    </row>
    <row r="14554" spans="1:16" hidden="1" x14ac:dyDescent="0.3">
      <c r="A14554" s="1">
        <v>45252</v>
      </c>
      <c r="B14554" t="s">
        <v>15</v>
      </c>
      <c r="C14554" t="s">
        <v>8027</v>
      </c>
      <c r="D14554" t="s">
        <v>282</v>
      </c>
      <c r="E14554" t="s">
        <v>8024</v>
      </c>
      <c r="F14554" t="s">
        <v>467</v>
      </c>
      <c r="G14554" s="2">
        <v>1052501020045</v>
      </c>
      <c r="H14554" s="2" t="e">
        <f>VLOOKUP(Tabela1[[#This Row],[Registro]],[1]Planilha1!$A$2:$A$13762,1,FALSE)</f>
        <v>#N/A</v>
      </c>
      <c r="I14554" s="2">
        <v>8903855085647</v>
      </c>
      <c r="J14554" t="s">
        <v>20</v>
      </c>
      <c r="K14554" t="s">
        <v>21</v>
      </c>
      <c r="L14554" t="s">
        <v>22</v>
      </c>
      <c r="M14554" t="s">
        <v>22</v>
      </c>
      <c r="P14554" t="s">
        <v>107</v>
      </c>
    </row>
    <row r="14555" spans="1:16" hidden="1" x14ac:dyDescent="0.3">
      <c r="A14555" s="1">
        <v>45252</v>
      </c>
      <c r="B14555" t="s">
        <v>15</v>
      </c>
      <c r="C14555" t="s">
        <v>8027</v>
      </c>
      <c r="D14555" t="s">
        <v>449</v>
      </c>
      <c r="E14555" t="s">
        <v>8024</v>
      </c>
      <c r="F14555" t="s">
        <v>467</v>
      </c>
      <c r="G14555" s="2">
        <v>1052501020088</v>
      </c>
      <c r="H14555" s="2" t="e">
        <f>VLOOKUP(Tabela1[[#This Row],[Registro]],[1]Planilha1!$A$2:$A$13762,1,FALSE)</f>
        <v>#N/A</v>
      </c>
      <c r="I14555" s="2">
        <v>8903855089195</v>
      </c>
      <c r="J14555" t="s">
        <v>20</v>
      </c>
      <c r="K14555" t="s">
        <v>21</v>
      </c>
      <c r="L14555" t="s">
        <v>22</v>
      </c>
      <c r="M14555" t="s">
        <v>22</v>
      </c>
      <c r="P14555" t="s">
        <v>107</v>
      </c>
    </row>
    <row r="14556" spans="1:16" hidden="1" x14ac:dyDescent="0.3">
      <c r="A14556" s="1">
        <v>45252</v>
      </c>
      <c r="B14556" t="s">
        <v>15</v>
      </c>
      <c r="C14556" t="s">
        <v>8027</v>
      </c>
      <c r="D14556" t="s">
        <v>315</v>
      </c>
      <c r="E14556" t="s">
        <v>8024</v>
      </c>
      <c r="F14556" t="s">
        <v>467</v>
      </c>
      <c r="G14556" s="2">
        <v>1052501020096</v>
      </c>
      <c r="H14556" s="2" t="e">
        <f>VLOOKUP(Tabela1[[#This Row],[Registro]],[1]Planilha1!$A$2:$A$13762,1,FALSE)</f>
        <v>#N/A</v>
      </c>
      <c r="I14556" s="2">
        <v>8903855089218</v>
      </c>
      <c r="J14556" t="s">
        <v>20</v>
      </c>
      <c r="K14556" t="s">
        <v>21</v>
      </c>
      <c r="L14556" t="s">
        <v>22</v>
      </c>
      <c r="M14556" t="s">
        <v>22</v>
      </c>
      <c r="P14556" t="s">
        <v>107</v>
      </c>
    </row>
    <row r="14557" spans="1:16" hidden="1" x14ac:dyDescent="0.3">
      <c r="A14557" s="1">
        <v>45252</v>
      </c>
      <c r="B14557" t="s">
        <v>15</v>
      </c>
      <c r="C14557" t="s">
        <v>8027</v>
      </c>
      <c r="D14557" t="s">
        <v>975</v>
      </c>
      <c r="E14557" t="s">
        <v>8023</v>
      </c>
      <c r="F14557" t="s">
        <v>58</v>
      </c>
      <c r="G14557" s="2">
        <v>1235202110118</v>
      </c>
      <c r="H14557" s="2">
        <f>VLOOKUP(Tabela1[[#This Row],[Registro]],[1]Planilha1!$A$2:$A$13762,1,FALSE)</f>
        <v>1235202110118</v>
      </c>
      <c r="I14557" s="2">
        <v>7897076922113</v>
      </c>
      <c r="J14557" t="s">
        <v>20</v>
      </c>
      <c r="K14557" t="s">
        <v>21</v>
      </c>
      <c r="L14557" t="s">
        <v>22</v>
      </c>
      <c r="M14557" t="s">
        <v>22</v>
      </c>
      <c r="O14557" t="s">
        <v>13</v>
      </c>
      <c r="P14557" t="s">
        <v>107</v>
      </c>
    </row>
    <row r="14558" spans="1:16" hidden="1" x14ac:dyDescent="0.3">
      <c r="A14558" s="1">
        <v>45252</v>
      </c>
      <c r="B14558" t="s">
        <v>15</v>
      </c>
      <c r="C14558" t="s">
        <v>8027</v>
      </c>
      <c r="D14558" t="s">
        <v>321</v>
      </c>
      <c r="E14558" t="s">
        <v>8023</v>
      </c>
      <c r="F14558" t="s">
        <v>58</v>
      </c>
      <c r="G14558" s="2">
        <v>1235202110126</v>
      </c>
      <c r="H14558" s="2">
        <f>VLOOKUP(Tabela1[[#This Row],[Registro]],[1]Planilha1!$A$2:$A$13762,1,FALSE)</f>
        <v>1235202110126</v>
      </c>
      <c r="I14558" s="2">
        <v>7897076922120</v>
      </c>
      <c r="J14558" t="s">
        <v>20</v>
      </c>
      <c r="K14558" t="s">
        <v>21</v>
      </c>
      <c r="L14558" t="s">
        <v>22</v>
      </c>
      <c r="M14558" t="s">
        <v>22</v>
      </c>
      <c r="O14558" t="s">
        <v>13</v>
      </c>
      <c r="P14558" t="s">
        <v>107</v>
      </c>
    </row>
    <row r="14559" spans="1:16" hidden="1" x14ac:dyDescent="0.3">
      <c r="A14559" s="1">
        <v>45252</v>
      </c>
      <c r="B14559" t="s">
        <v>15</v>
      </c>
      <c r="C14559" t="s">
        <v>8027</v>
      </c>
      <c r="D14559" t="s">
        <v>281</v>
      </c>
      <c r="E14559" t="s">
        <v>8023</v>
      </c>
      <c r="F14559" t="s">
        <v>110</v>
      </c>
      <c r="G14559" s="2">
        <v>1832600620063</v>
      </c>
      <c r="H14559" s="2">
        <f>VLOOKUP(Tabela1[[#This Row],[Registro]],[1]Planilha1!$A$2:$A$13762,1,FALSE)</f>
        <v>1832600620063</v>
      </c>
      <c r="I14559" s="2">
        <v>7896422511933</v>
      </c>
      <c r="J14559" t="s">
        <v>29</v>
      </c>
      <c r="K14559" s="31" t="s">
        <v>22</v>
      </c>
      <c r="L14559" t="s">
        <v>21</v>
      </c>
      <c r="M14559" t="s">
        <v>22</v>
      </c>
      <c r="N14559" t="s">
        <v>3132</v>
      </c>
      <c r="P14559" t="s">
        <v>107</v>
      </c>
    </row>
    <row r="14560" spans="1:16" hidden="1" x14ac:dyDescent="0.3">
      <c r="A14560" s="1">
        <v>45252</v>
      </c>
      <c r="B14560" t="s">
        <v>15</v>
      </c>
      <c r="C14560" t="s">
        <v>8027</v>
      </c>
      <c r="D14560" t="s">
        <v>282</v>
      </c>
      <c r="E14560" t="s">
        <v>8023</v>
      </c>
      <c r="F14560" t="s">
        <v>110</v>
      </c>
      <c r="G14560" s="2">
        <v>1832600620071</v>
      </c>
      <c r="H14560" s="2">
        <f>VLOOKUP(Tabela1[[#This Row],[Registro]],[1]Planilha1!$A$2:$A$13762,1,FALSE)</f>
        <v>1832600620071</v>
      </c>
      <c r="I14560" s="2">
        <v>7896422511940</v>
      </c>
      <c r="J14560" t="s">
        <v>29</v>
      </c>
      <c r="K14560" s="31" t="s">
        <v>22</v>
      </c>
      <c r="L14560" t="s">
        <v>21</v>
      </c>
      <c r="M14560" t="s">
        <v>22</v>
      </c>
      <c r="N14560" t="s">
        <v>3132</v>
      </c>
      <c r="P14560" t="s">
        <v>107</v>
      </c>
    </row>
    <row r="14561" spans="1:16" hidden="1" x14ac:dyDescent="0.3">
      <c r="A14561" s="1">
        <v>45252</v>
      </c>
      <c r="B14561" t="s">
        <v>15</v>
      </c>
      <c r="C14561" t="s">
        <v>8027</v>
      </c>
      <c r="D14561" t="s">
        <v>449</v>
      </c>
      <c r="E14561" t="s">
        <v>8023</v>
      </c>
      <c r="F14561" t="s">
        <v>110</v>
      </c>
      <c r="G14561" s="2">
        <v>1832600620081</v>
      </c>
      <c r="H14561" s="2">
        <f>VLOOKUP(Tabela1[[#This Row],[Registro]],[1]Planilha1!$A$2:$A$13762,1,FALSE)</f>
        <v>1832600620081</v>
      </c>
      <c r="I14561" s="2">
        <v>7896422524773</v>
      </c>
      <c r="J14561" t="s">
        <v>96</v>
      </c>
      <c r="K14561" t="s">
        <v>21</v>
      </c>
      <c r="L14561" t="s">
        <v>22</v>
      </c>
      <c r="M14561" t="s">
        <v>22</v>
      </c>
      <c r="O14561" t="s">
        <v>13</v>
      </c>
      <c r="P14561" t="s">
        <v>107</v>
      </c>
    </row>
    <row r="14562" spans="1:16" hidden="1" x14ac:dyDescent="0.3">
      <c r="A14562" s="1">
        <v>45252</v>
      </c>
      <c r="B14562" t="s">
        <v>15</v>
      </c>
      <c r="C14562" t="s">
        <v>8028</v>
      </c>
      <c r="D14562" t="s">
        <v>326</v>
      </c>
      <c r="E14562" t="s">
        <v>8029</v>
      </c>
      <c r="F14562" t="s">
        <v>56</v>
      </c>
      <c r="G14562" s="2">
        <v>1029804790020</v>
      </c>
      <c r="H14562" s="2" t="e">
        <f>VLOOKUP(Tabela1[[#This Row],[Registro]],[1]Planilha1!$A$2:$A$13762,1,FALSE)</f>
        <v>#N/A</v>
      </c>
      <c r="I14562" s="2">
        <v>7896676433371</v>
      </c>
      <c r="J14562" t="s">
        <v>29</v>
      </c>
      <c r="K14562" t="s">
        <v>21</v>
      </c>
      <c r="L14562" t="s">
        <v>22</v>
      </c>
      <c r="M14562" t="s">
        <v>22</v>
      </c>
      <c r="P14562" t="s">
        <v>107</v>
      </c>
    </row>
    <row r="14563" spans="1:16" hidden="1" x14ac:dyDescent="0.3">
      <c r="A14563" s="1">
        <v>45252</v>
      </c>
      <c r="B14563" t="s">
        <v>15</v>
      </c>
      <c r="C14563" t="s">
        <v>8030</v>
      </c>
      <c r="D14563" t="s">
        <v>75</v>
      </c>
      <c r="E14563" t="s">
        <v>8031</v>
      </c>
      <c r="F14563" t="s">
        <v>1640</v>
      </c>
      <c r="G14563" s="2">
        <v>1011801080038</v>
      </c>
      <c r="H14563" s="2" t="e">
        <f>VLOOKUP(Tabela1[[#This Row],[Registro]],[1]Planilha1!$A$2:$A$13762,1,FALSE)</f>
        <v>#N/A</v>
      </c>
      <c r="I14563" s="2">
        <v>7896637022576</v>
      </c>
      <c r="J14563" t="s">
        <v>20</v>
      </c>
      <c r="K14563" t="s">
        <v>21</v>
      </c>
      <c r="L14563" t="s">
        <v>22</v>
      </c>
      <c r="M14563" t="s">
        <v>22</v>
      </c>
      <c r="P14563" t="s">
        <v>107</v>
      </c>
    </row>
    <row r="14564" spans="1:16" hidden="1" x14ac:dyDescent="0.3">
      <c r="A14564" s="1">
        <v>45252</v>
      </c>
      <c r="B14564" t="s">
        <v>15</v>
      </c>
      <c r="C14564" t="s">
        <v>8030</v>
      </c>
      <c r="D14564" t="s">
        <v>75</v>
      </c>
      <c r="E14564" t="s">
        <v>8032</v>
      </c>
      <c r="F14564" t="s">
        <v>77</v>
      </c>
      <c r="G14564" s="2">
        <v>1023507960021</v>
      </c>
      <c r="H14564" s="2" t="e">
        <f>VLOOKUP(Tabela1[[#This Row],[Registro]],[1]Planilha1!$A$2:$A$13762,1,FALSE)</f>
        <v>#N/A</v>
      </c>
      <c r="I14564" s="2">
        <v>7896004716732</v>
      </c>
      <c r="J14564" t="s">
        <v>29</v>
      </c>
      <c r="K14564" t="s">
        <v>21</v>
      </c>
      <c r="L14564" t="s">
        <v>22</v>
      </c>
      <c r="M14564" t="s">
        <v>22</v>
      </c>
      <c r="P14564" t="s">
        <v>107</v>
      </c>
    </row>
    <row r="14565" spans="1:16" hidden="1" x14ac:dyDescent="0.3">
      <c r="A14565" s="1">
        <v>45252</v>
      </c>
      <c r="B14565" t="s">
        <v>15</v>
      </c>
      <c r="C14565" t="s">
        <v>8033</v>
      </c>
      <c r="H14565" s="2" t="e">
        <f>VLOOKUP(Tabela1[[#This Row],[Registro]],[1]Planilha1!$A$2:$A$13762,1,FALSE)</f>
        <v>#N/A</v>
      </c>
      <c r="K14565" t="s">
        <v>22</v>
      </c>
      <c r="L14565" t="s">
        <v>22</v>
      </c>
      <c r="M14565" t="s">
        <v>22</v>
      </c>
      <c r="P14565" t="s">
        <v>22</v>
      </c>
    </row>
    <row r="14566" spans="1:16" hidden="1" x14ac:dyDescent="0.3">
      <c r="A14566" s="1">
        <v>45252</v>
      </c>
      <c r="B14566" t="s">
        <v>15</v>
      </c>
      <c r="C14566" t="s">
        <v>8034</v>
      </c>
      <c r="D14566" t="s">
        <v>427</v>
      </c>
      <c r="E14566" t="s">
        <v>8035</v>
      </c>
      <c r="F14566" t="s">
        <v>56</v>
      </c>
      <c r="G14566" s="2">
        <v>1029805100011</v>
      </c>
      <c r="H14566" s="2" t="e">
        <f>VLOOKUP(Tabela1[[#This Row],[Registro]],[1]Planilha1!$A$2:$A$13762,1,FALSE)</f>
        <v>#N/A</v>
      </c>
      <c r="I14566" s="2">
        <v>7896676433999</v>
      </c>
      <c r="J14566" t="s">
        <v>20</v>
      </c>
      <c r="K14566" t="s">
        <v>21</v>
      </c>
      <c r="L14566" t="s">
        <v>22</v>
      </c>
      <c r="M14566" t="s">
        <v>22</v>
      </c>
      <c r="P14566" t="s">
        <v>107</v>
      </c>
    </row>
    <row r="14567" spans="1:16" hidden="1" x14ac:dyDescent="0.3">
      <c r="A14567" s="1">
        <v>45252</v>
      </c>
      <c r="B14567" t="s">
        <v>15</v>
      </c>
      <c r="C14567" t="s">
        <v>8034</v>
      </c>
      <c r="D14567" t="s">
        <v>428</v>
      </c>
      <c r="E14567" t="s">
        <v>8035</v>
      </c>
      <c r="F14567" t="s">
        <v>56</v>
      </c>
      <c r="G14567" s="2">
        <v>1029805100028</v>
      </c>
      <c r="H14567" s="2" t="e">
        <f>VLOOKUP(Tabela1[[#This Row],[Registro]],[1]Planilha1!$A$2:$A$13762,1,FALSE)</f>
        <v>#N/A</v>
      </c>
      <c r="I14567" s="2">
        <v>7896676434002</v>
      </c>
      <c r="J14567" t="s">
        <v>20</v>
      </c>
      <c r="K14567" t="s">
        <v>21</v>
      </c>
      <c r="L14567" t="s">
        <v>22</v>
      </c>
      <c r="M14567" t="s">
        <v>22</v>
      </c>
      <c r="P14567" t="s">
        <v>107</v>
      </c>
    </row>
    <row r="14568" spans="1:16" hidden="1" x14ac:dyDescent="0.3">
      <c r="A14568" s="1">
        <v>45252</v>
      </c>
      <c r="B14568" t="s">
        <v>15</v>
      </c>
      <c r="C14568" t="s">
        <v>8034</v>
      </c>
      <c r="D14568" t="s">
        <v>427</v>
      </c>
      <c r="E14568" t="s">
        <v>8036</v>
      </c>
      <c r="F14568" t="s">
        <v>368</v>
      </c>
      <c r="G14568" s="2">
        <v>1037202860013</v>
      </c>
      <c r="H14568" s="2">
        <f>VLOOKUP(Tabela1[[#This Row],[Registro]],[1]Planilha1!$A$2:$A$13762,1,FALSE)</f>
        <v>1037202860013</v>
      </c>
      <c r="I14568" s="2">
        <v>7899420507342</v>
      </c>
      <c r="J14568" t="s">
        <v>20</v>
      </c>
      <c r="K14568" t="s">
        <v>21</v>
      </c>
      <c r="L14568" t="s">
        <v>22</v>
      </c>
      <c r="M14568" t="s">
        <v>22</v>
      </c>
      <c r="O14568" t="s">
        <v>13</v>
      </c>
      <c r="P14568" t="s">
        <v>107</v>
      </c>
    </row>
    <row r="14569" spans="1:16" hidden="1" x14ac:dyDescent="0.3">
      <c r="A14569" s="1">
        <v>45252</v>
      </c>
      <c r="B14569" t="s">
        <v>15</v>
      </c>
      <c r="C14569" t="s">
        <v>8034</v>
      </c>
      <c r="D14569" t="s">
        <v>428</v>
      </c>
      <c r="E14569" t="s">
        <v>8036</v>
      </c>
      <c r="F14569" t="s">
        <v>368</v>
      </c>
      <c r="G14569" s="2">
        <v>1037202860021</v>
      </c>
      <c r="H14569" s="2">
        <f>VLOOKUP(Tabela1[[#This Row],[Registro]],[1]Planilha1!$A$2:$A$13762,1,FALSE)</f>
        <v>1037202860021</v>
      </c>
      <c r="I14569" s="2">
        <v>7899420507359</v>
      </c>
      <c r="J14569" t="s">
        <v>20</v>
      </c>
      <c r="K14569" t="s">
        <v>21</v>
      </c>
      <c r="L14569" t="s">
        <v>22</v>
      </c>
      <c r="M14569" t="s">
        <v>22</v>
      </c>
      <c r="O14569" t="s">
        <v>13</v>
      </c>
      <c r="P14569" t="s">
        <v>107</v>
      </c>
    </row>
    <row r="14570" spans="1:16" hidden="1" x14ac:dyDescent="0.3">
      <c r="A14570" s="1">
        <v>45252</v>
      </c>
      <c r="B14570" t="s">
        <v>15</v>
      </c>
      <c r="C14570" t="s">
        <v>8037</v>
      </c>
      <c r="D14570" t="s">
        <v>3360</v>
      </c>
      <c r="E14570" t="s">
        <v>8038</v>
      </c>
      <c r="F14570" t="s">
        <v>372</v>
      </c>
      <c r="G14570" s="2">
        <v>1221401090011</v>
      </c>
      <c r="H14570" s="2">
        <f>VLOOKUP(Tabela1[[#This Row],[Registro]],[1]Planilha1!$A$2:$A$13762,1,FALSE)</f>
        <v>1221401090011</v>
      </c>
      <c r="I14570" s="2">
        <v>7892953003428</v>
      </c>
      <c r="J14570" t="s">
        <v>78</v>
      </c>
      <c r="K14570" t="s">
        <v>21</v>
      </c>
      <c r="L14570" t="s">
        <v>22</v>
      </c>
      <c r="M14570" t="s">
        <v>22</v>
      </c>
      <c r="O14570" t="s">
        <v>13</v>
      </c>
      <c r="P14570" t="s">
        <v>107</v>
      </c>
    </row>
    <row r="14571" spans="1:16" hidden="1" x14ac:dyDescent="0.3">
      <c r="A14571" s="1">
        <v>45252</v>
      </c>
      <c r="B14571" t="s">
        <v>15</v>
      </c>
      <c r="C14571" t="s">
        <v>8037</v>
      </c>
      <c r="D14571" t="s">
        <v>3361</v>
      </c>
      <c r="E14571" t="s">
        <v>8038</v>
      </c>
      <c r="F14571" t="s">
        <v>372</v>
      </c>
      <c r="G14571" s="2">
        <v>1221401090028</v>
      </c>
      <c r="H14571" s="2">
        <f>VLOOKUP(Tabela1[[#This Row],[Registro]],[1]Planilha1!$A$2:$A$13762,1,FALSE)</f>
        <v>1221401090028</v>
      </c>
      <c r="I14571" s="2">
        <v>7892953003435</v>
      </c>
      <c r="J14571" t="s">
        <v>78</v>
      </c>
      <c r="K14571" t="s">
        <v>21</v>
      </c>
      <c r="L14571" t="s">
        <v>22</v>
      </c>
      <c r="M14571" t="s">
        <v>22</v>
      </c>
      <c r="O14571" t="s">
        <v>13</v>
      </c>
      <c r="P14571" t="s">
        <v>107</v>
      </c>
    </row>
    <row r="14572" spans="1:16" hidden="1" x14ac:dyDescent="0.3">
      <c r="A14572" s="1">
        <v>45252</v>
      </c>
      <c r="B14572" t="s">
        <v>15</v>
      </c>
      <c r="C14572" t="s">
        <v>8037</v>
      </c>
      <c r="D14572" t="s">
        <v>8039</v>
      </c>
      <c r="E14572" t="s">
        <v>8038</v>
      </c>
      <c r="F14572" t="s">
        <v>372</v>
      </c>
      <c r="G14572" s="2">
        <v>1221401090036</v>
      </c>
      <c r="H14572" s="2">
        <f>VLOOKUP(Tabela1[[#This Row],[Registro]],[1]Planilha1!$A$2:$A$13762,1,FALSE)</f>
        <v>1221401090036</v>
      </c>
      <c r="I14572" s="2">
        <v>7892953003442</v>
      </c>
      <c r="J14572" t="s">
        <v>78</v>
      </c>
      <c r="K14572" t="s">
        <v>21</v>
      </c>
      <c r="L14572" t="s">
        <v>22</v>
      </c>
      <c r="M14572" t="s">
        <v>22</v>
      </c>
      <c r="O14572" t="s">
        <v>13</v>
      </c>
      <c r="P14572" t="s">
        <v>107</v>
      </c>
    </row>
    <row r="14573" spans="1:16" hidden="1" x14ac:dyDescent="0.3">
      <c r="A14573" s="1">
        <v>45252</v>
      </c>
      <c r="B14573" t="s">
        <v>15</v>
      </c>
      <c r="C14573" t="s">
        <v>8037</v>
      </c>
      <c r="D14573" t="s">
        <v>3362</v>
      </c>
      <c r="E14573" t="s">
        <v>8038</v>
      </c>
      <c r="F14573" t="s">
        <v>372</v>
      </c>
      <c r="G14573" s="2">
        <v>1221401090044</v>
      </c>
      <c r="H14573" s="2">
        <f>VLOOKUP(Tabela1[[#This Row],[Registro]],[1]Planilha1!$A$2:$A$13762,1,FALSE)</f>
        <v>1221401090044</v>
      </c>
      <c r="I14573" s="2">
        <v>7892953003459</v>
      </c>
      <c r="J14573" t="s">
        <v>78</v>
      </c>
      <c r="K14573" t="s">
        <v>21</v>
      </c>
      <c r="L14573" t="s">
        <v>22</v>
      </c>
      <c r="M14573" t="s">
        <v>22</v>
      </c>
      <c r="O14573" t="s">
        <v>13</v>
      </c>
      <c r="P14573" t="s">
        <v>107</v>
      </c>
    </row>
    <row r="14574" spans="1:16" hidden="1" x14ac:dyDescent="0.3">
      <c r="A14574" s="1">
        <v>45252</v>
      </c>
      <c r="B14574" t="s">
        <v>15</v>
      </c>
      <c r="C14574" t="s">
        <v>8037</v>
      </c>
      <c r="D14574" t="s">
        <v>5532</v>
      </c>
      <c r="E14574" t="s">
        <v>8038</v>
      </c>
      <c r="F14574" t="s">
        <v>372</v>
      </c>
      <c r="G14574" s="2">
        <v>1221401090052</v>
      </c>
      <c r="H14574" s="2">
        <f>VLOOKUP(Tabela1[[#This Row],[Registro]],[1]Planilha1!$A$2:$A$13762,1,FALSE)</f>
        <v>1221401090052</v>
      </c>
      <c r="I14574" s="2">
        <v>7892953003466</v>
      </c>
      <c r="J14574" t="s">
        <v>78</v>
      </c>
      <c r="K14574" t="s">
        <v>21</v>
      </c>
      <c r="L14574" t="s">
        <v>22</v>
      </c>
      <c r="M14574" t="s">
        <v>22</v>
      </c>
      <c r="O14574" t="s">
        <v>13</v>
      </c>
      <c r="P14574" t="s">
        <v>107</v>
      </c>
    </row>
    <row r="14575" spans="1:16" hidden="1" x14ac:dyDescent="0.3">
      <c r="A14575" s="1">
        <v>45252</v>
      </c>
      <c r="B14575" t="s">
        <v>15</v>
      </c>
      <c r="C14575" t="s">
        <v>8037</v>
      </c>
      <c r="D14575" t="s">
        <v>468</v>
      </c>
      <c r="E14575" t="s">
        <v>8038</v>
      </c>
      <c r="F14575" t="s">
        <v>372</v>
      </c>
      <c r="G14575" s="2">
        <v>1221401090117</v>
      </c>
      <c r="H14575" s="2">
        <f>VLOOKUP(Tabela1[[#This Row],[Registro]],[1]Planilha1!$A$2:$A$13762,1,FALSE)</f>
        <v>1221401090117</v>
      </c>
      <c r="I14575" s="2">
        <v>7892953208076</v>
      </c>
      <c r="J14575" t="s">
        <v>78</v>
      </c>
      <c r="K14575" t="s">
        <v>21</v>
      </c>
      <c r="L14575" t="s">
        <v>22</v>
      </c>
      <c r="M14575" t="s">
        <v>22</v>
      </c>
      <c r="O14575" t="s">
        <v>13</v>
      </c>
      <c r="P14575" t="s">
        <v>107</v>
      </c>
    </row>
    <row r="14576" spans="1:16" hidden="1" x14ac:dyDescent="0.3">
      <c r="A14576" s="1">
        <v>45252</v>
      </c>
      <c r="B14576" t="s">
        <v>15</v>
      </c>
      <c r="C14576" t="s">
        <v>8037</v>
      </c>
      <c r="D14576" t="s">
        <v>3525</v>
      </c>
      <c r="E14576" t="s">
        <v>8038</v>
      </c>
      <c r="F14576" t="s">
        <v>372</v>
      </c>
      <c r="G14576" s="2">
        <v>1221401090125</v>
      </c>
      <c r="H14576" s="2">
        <f>VLOOKUP(Tabela1[[#This Row],[Registro]],[1]Planilha1!$A$2:$A$13762,1,FALSE)</f>
        <v>1221401090125</v>
      </c>
      <c r="I14576" s="2">
        <v>7892953208083</v>
      </c>
      <c r="J14576" t="s">
        <v>78</v>
      </c>
      <c r="K14576" t="s">
        <v>21</v>
      </c>
      <c r="L14576" t="s">
        <v>22</v>
      </c>
      <c r="M14576" t="s">
        <v>22</v>
      </c>
      <c r="O14576" t="s">
        <v>13</v>
      </c>
      <c r="P14576" t="s">
        <v>107</v>
      </c>
    </row>
    <row r="14577" spans="1:16" hidden="1" x14ac:dyDescent="0.3">
      <c r="A14577" s="1">
        <v>45252</v>
      </c>
      <c r="B14577" t="s">
        <v>15</v>
      </c>
      <c r="C14577" t="s">
        <v>8037</v>
      </c>
      <c r="D14577" t="s">
        <v>455</v>
      </c>
      <c r="E14577" t="s">
        <v>8038</v>
      </c>
      <c r="F14577" t="s">
        <v>372</v>
      </c>
      <c r="G14577" s="2">
        <v>1221401090133</v>
      </c>
      <c r="H14577" s="2">
        <f>VLOOKUP(Tabela1[[#This Row],[Registro]],[1]Planilha1!$A$2:$A$13762,1,FALSE)</f>
        <v>1221401090133</v>
      </c>
      <c r="I14577" s="2">
        <v>7892953208090</v>
      </c>
      <c r="J14577" t="s">
        <v>78</v>
      </c>
      <c r="K14577" t="s">
        <v>21</v>
      </c>
      <c r="L14577" t="s">
        <v>22</v>
      </c>
      <c r="M14577" t="s">
        <v>22</v>
      </c>
      <c r="O14577" t="s">
        <v>13</v>
      </c>
      <c r="P14577" t="s">
        <v>107</v>
      </c>
    </row>
    <row r="14578" spans="1:16" hidden="1" x14ac:dyDescent="0.3">
      <c r="A14578" s="1">
        <v>45252</v>
      </c>
      <c r="B14578" t="s">
        <v>15</v>
      </c>
      <c r="C14578" t="s">
        <v>8037</v>
      </c>
      <c r="D14578" t="s">
        <v>428</v>
      </c>
      <c r="E14578" t="s">
        <v>8038</v>
      </c>
      <c r="F14578" t="s">
        <v>372</v>
      </c>
      <c r="G14578" s="2">
        <v>1221401090141</v>
      </c>
      <c r="H14578" s="2">
        <f>VLOOKUP(Tabela1[[#This Row],[Registro]],[1]Planilha1!$A$2:$A$13762,1,FALSE)</f>
        <v>1221401090141</v>
      </c>
      <c r="I14578" s="2">
        <v>7892953208106</v>
      </c>
      <c r="J14578" t="s">
        <v>78</v>
      </c>
      <c r="K14578" t="s">
        <v>21</v>
      </c>
      <c r="L14578" t="s">
        <v>22</v>
      </c>
      <c r="M14578" t="s">
        <v>22</v>
      </c>
      <c r="O14578" t="s">
        <v>13</v>
      </c>
      <c r="P14578" t="s">
        <v>107</v>
      </c>
    </row>
    <row r="14579" spans="1:16" hidden="1" x14ac:dyDescent="0.3">
      <c r="A14579" s="1">
        <v>45252</v>
      </c>
      <c r="B14579" t="s">
        <v>15</v>
      </c>
      <c r="C14579" t="s">
        <v>8037</v>
      </c>
      <c r="D14579" t="s">
        <v>3360</v>
      </c>
      <c r="E14579" t="s">
        <v>8040</v>
      </c>
      <c r="F14579" t="s">
        <v>372</v>
      </c>
      <c r="G14579" s="2">
        <v>1221401110010</v>
      </c>
      <c r="H14579" s="2" t="e">
        <f>VLOOKUP(Tabela1[[#This Row],[Registro]],[1]Planilha1!$A$2:$A$13762,1,FALSE)</f>
        <v>#N/A</v>
      </c>
      <c r="I14579" s="2">
        <v>7892953003664</v>
      </c>
      <c r="J14579" t="s">
        <v>78</v>
      </c>
      <c r="K14579" t="s">
        <v>21</v>
      </c>
      <c r="L14579" t="s">
        <v>22</v>
      </c>
      <c r="M14579" t="s">
        <v>22</v>
      </c>
      <c r="P14579" t="s">
        <v>107</v>
      </c>
    </row>
    <row r="14580" spans="1:16" hidden="1" x14ac:dyDescent="0.3">
      <c r="A14580" s="1">
        <v>45252</v>
      </c>
      <c r="B14580" t="s">
        <v>15</v>
      </c>
      <c r="C14580" t="s">
        <v>8037</v>
      </c>
      <c r="D14580" t="s">
        <v>3361</v>
      </c>
      <c r="E14580" t="s">
        <v>8040</v>
      </c>
      <c r="F14580" t="s">
        <v>372</v>
      </c>
      <c r="G14580" s="2">
        <v>1221401110029</v>
      </c>
      <c r="H14580" s="2" t="e">
        <f>VLOOKUP(Tabela1[[#This Row],[Registro]],[1]Planilha1!$A$2:$A$13762,1,FALSE)</f>
        <v>#N/A</v>
      </c>
      <c r="I14580" s="2">
        <v>7892953003671</v>
      </c>
      <c r="J14580" t="s">
        <v>78</v>
      </c>
      <c r="K14580" t="s">
        <v>21</v>
      </c>
      <c r="L14580" t="s">
        <v>22</v>
      </c>
      <c r="M14580" t="s">
        <v>22</v>
      </c>
      <c r="P14580" t="s">
        <v>107</v>
      </c>
    </row>
    <row r="14581" spans="1:16" hidden="1" x14ac:dyDescent="0.3">
      <c r="A14581" s="1">
        <v>45252</v>
      </c>
      <c r="B14581" t="s">
        <v>15</v>
      </c>
      <c r="C14581" t="s">
        <v>8037</v>
      </c>
      <c r="D14581" t="s">
        <v>8039</v>
      </c>
      <c r="E14581" t="s">
        <v>8040</v>
      </c>
      <c r="F14581" t="s">
        <v>372</v>
      </c>
      <c r="G14581" s="2">
        <v>1221401110037</v>
      </c>
      <c r="H14581" s="2" t="e">
        <f>VLOOKUP(Tabela1[[#This Row],[Registro]],[1]Planilha1!$A$2:$A$13762,1,FALSE)</f>
        <v>#N/A</v>
      </c>
      <c r="I14581" s="2">
        <v>7892953003688</v>
      </c>
      <c r="J14581" t="s">
        <v>78</v>
      </c>
      <c r="K14581" t="s">
        <v>21</v>
      </c>
      <c r="L14581" t="s">
        <v>22</v>
      </c>
      <c r="M14581" t="s">
        <v>22</v>
      </c>
      <c r="P14581" t="s">
        <v>107</v>
      </c>
    </row>
    <row r="14582" spans="1:16" hidden="1" x14ac:dyDescent="0.3">
      <c r="A14582" s="1">
        <v>45252</v>
      </c>
      <c r="B14582" t="s">
        <v>15</v>
      </c>
      <c r="C14582" t="s">
        <v>8037</v>
      </c>
      <c r="D14582" t="s">
        <v>3362</v>
      </c>
      <c r="E14582" t="s">
        <v>8040</v>
      </c>
      <c r="F14582" t="s">
        <v>372</v>
      </c>
      <c r="G14582" s="2">
        <v>1221401110045</v>
      </c>
      <c r="H14582" s="2" t="e">
        <f>VLOOKUP(Tabela1[[#This Row],[Registro]],[1]Planilha1!$A$2:$A$13762,1,FALSE)</f>
        <v>#N/A</v>
      </c>
      <c r="I14582" s="2">
        <v>7892953003695</v>
      </c>
      <c r="J14582" t="s">
        <v>78</v>
      </c>
      <c r="K14582" t="s">
        <v>21</v>
      </c>
      <c r="L14582" t="s">
        <v>22</v>
      </c>
      <c r="M14582" t="s">
        <v>22</v>
      </c>
      <c r="P14582" t="s">
        <v>107</v>
      </c>
    </row>
    <row r="14583" spans="1:16" hidden="1" x14ac:dyDescent="0.3">
      <c r="A14583" s="1">
        <v>45252</v>
      </c>
      <c r="B14583" t="s">
        <v>15</v>
      </c>
      <c r="C14583" t="s">
        <v>8037</v>
      </c>
      <c r="D14583" t="s">
        <v>5532</v>
      </c>
      <c r="E14583" t="s">
        <v>8040</v>
      </c>
      <c r="F14583" t="s">
        <v>372</v>
      </c>
      <c r="G14583" s="2">
        <v>1221401110053</v>
      </c>
      <c r="H14583" s="2" t="e">
        <f>VLOOKUP(Tabela1[[#This Row],[Registro]],[1]Planilha1!$A$2:$A$13762,1,FALSE)</f>
        <v>#N/A</v>
      </c>
      <c r="I14583" s="2">
        <v>7892953003701</v>
      </c>
      <c r="J14583" t="s">
        <v>78</v>
      </c>
      <c r="K14583" t="s">
        <v>21</v>
      </c>
      <c r="L14583" t="s">
        <v>22</v>
      </c>
      <c r="M14583" t="s">
        <v>22</v>
      </c>
      <c r="P14583" t="s">
        <v>107</v>
      </c>
    </row>
    <row r="14584" spans="1:16" hidden="1" x14ac:dyDescent="0.3">
      <c r="A14584" s="1">
        <v>45252</v>
      </c>
      <c r="B14584" t="s">
        <v>15</v>
      </c>
      <c r="C14584" t="s">
        <v>8037</v>
      </c>
      <c r="D14584" t="s">
        <v>468</v>
      </c>
      <c r="E14584" t="s">
        <v>8040</v>
      </c>
      <c r="F14584" t="s">
        <v>372</v>
      </c>
      <c r="G14584" s="2">
        <v>1221401110118</v>
      </c>
      <c r="H14584" s="2" t="e">
        <f>VLOOKUP(Tabela1[[#This Row],[Registro]],[1]Planilha1!$A$2:$A$13762,1,FALSE)</f>
        <v>#N/A</v>
      </c>
      <c r="I14584" s="2">
        <v>7892953208175</v>
      </c>
      <c r="J14584" t="s">
        <v>78</v>
      </c>
      <c r="K14584" t="s">
        <v>21</v>
      </c>
      <c r="L14584" t="s">
        <v>22</v>
      </c>
      <c r="M14584" t="s">
        <v>22</v>
      </c>
      <c r="P14584" t="s">
        <v>107</v>
      </c>
    </row>
    <row r="14585" spans="1:16" hidden="1" x14ac:dyDescent="0.3">
      <c r="A14585" s="1">
        <v>45252</v>
      </c>
      <c r="B14585" t="s">
        <v>15</v>
      </c>
      <c r="C14585" t="s">
        <v>8037</v>
      </c>
      <c r="D14585" t="s">
        <v>3525</v>
      </c>
      <c r="E14585" t="s">
        <v>8040</v>
      </c>
      <c r="F14585" t="s">
        <v>372</v>
      </c>
      <c r="G14585" s="2">
        <v>1221401110126</v>
      </c>
      <c r="H14585" s="2" t="e">
        <f>VLOOKUP(Tabela1[[#This Row],[Registro]],[1]Planilha1!$A$2:$A$13762,1,FALSE)</f>
        <v>#N/A</v>
      </c>
      <c r="I14585" s="2">
        <v>7892953208182</v>
      </c>
      <c r="J14585" t="s">
        <v>78</v>
      </c>
      <c r="K14585" t="s">
        <v>21</v>
      </c>
      <c r="L14585" t="s">
        <v>22</v>
      </c>
      <c r="M14585" t="s">
        <v>22</v>
      </c>
      <c r="P14585" t="s">
        <v>107</v>
      </c>
    </row>
    <row r="14586" spans="1:16" hidden="1" x14ac:dyDescent="0.3">
      <c r="A14586" s="1">
        <v>45252</v>
      </c>
      <c r="B14586" t="s">
        <v>15</v>
      </c>
      <c r="C14586" t="s">
        <v>8037</v>
      </c>
      <c r="D14586" t="s">
        <v>455</v>
      </c>
      <c r="E14586" t="s">
        <v>8040</v>
      </c>
      <c r="F14586" t="s">
        <v>372</v>
      </c>
      <c r="G14586" s="2">
        <v>1221401110134</v>
      </c>
      <c r="H14586" s="2" t="e">
        <f>VLOOKUP(Tabela1[[#This Row],[Registro]],[1]Planilha1!$A$2:$A$13762,1,FALSE)</f>
        <v>#N/A</v>
      </c>
      <c r="I14586" s="2">
        <v>7892953208199</v>
      </c>
      <c r="J14586" t="s">
        <v>78</v>
      </c>
      <c r="K14586" t="s">
        <v>21</v>
      </c>
      <c r="L14586" t="s">
        <v>22</v>
      </c>
      <c r="M14586" t="s">
        <v>22</v>
      </c>
      <c r="P14586" t="s">
        <v>107</v>
      </c>
    </row>
    <row r="14587" spans="1:16" hidden="1" x14ac:dyDescent="0.3">
      <c r="A14587" s="1">
        <v>45252</v>
      </c>
      <c r="B14587" t="s">
        <v>15</v>
      </c>
      <c r="C14587" t="s">
        <v>8037</v>
      </c>
      <c r="D14587" t="s">
        <v>428</v>
      </c>
      <c r="E14587" t="s">
        <v>8040</v>
      </c>
      <c r="F14587" t="s">
        <v>372</v>
      </c>
      <c r="G14587" s="2">
        <v>1221401110142</v>
      </c>
      <c r="H14587" s="2" t="e">
        <f>VLOOKUP(Tabela1[[#This Row],[Registro]],[1]Planilha1!$A$2:$A$13762,1,FALSE)</f>
        <v>#N/A</v>
      </c>
      <c r="I14587" s="2">
        <v>7892953208205</v>
      </c>
      <c r="J14587" t="s">
        <v>78</v>
      </c>
      <c r="K14587" t="s">
        <v>21</v>
      </c>
      <c r="L14587" t="s">
        <v>22</v>
      </c>
      <c r="M14587" t="s">
        <v>22</v>
      </c>
      <c r="P14587" t="s">
        <v>107</v>
      </c>
    </row>
    <row r="14588" spans="1:16" hidden="1" x14ac:dyDescent="0.3">
      <c r="A14588" s="1">
        <v>45252</v>
      </c>
      <c r="B14588" t="s">
        <v>15</v>
      </c>
      <c r="C14588" t="s">
        <v>8037</v>
      </c>
      <c r="D14588" t="s">
        <v>3360</v>
      </c>
      <c r="E14588" t="s">
        <v>8041</v>
      </c>
      <c r="F14588" t="s">
        <v>2120</v>
      </c>
      <c r="G14588" s="2">
        <v>1919800100011</v>
      </c>
      <c r="H14588" s="2">
        <f>VLOOKUP(Tabela1[[#This Row],[Registro]],[1]Planilha1!$A$2:$A$13762,1,FALSE)</f>
        <v>1919800100011</v>
      </c>
      <c r="I14588" s="2">
        <v>7898586631861</v>
      </c>
      <c r="J14588" t="s">
        <v>78</v>
      </c>
      <c r="K14588" t="s">
        <v>21</v>
      </c>
      <c r="L14588" t="s">
        <v>22</v>
      </c>
      <c r="M14588" t="s">
        <v>22</v>
      </c>
      <c r="O14588" t="s">
        <v>13</v>
      </c>
      <c r="P14588" t="s">
        <v>107</v>
      </c>
    </row>
    <row r="14589" spans="1:16" hidden="1" x14ac:dyDescent="0.3">
      <c r="A14589" s="1">
        <v>45252</v>
      </c>
      <c r="B14589" t="s">
        <v>15</v>
      </c>
      <c r="C14589" t="s">
        <v>8037</v>
      </c>
      <c r="D14589" t="s">
        <v>3361</v>
      </c>
      <c r="E14589" t="s">
        <v>8041</v>
      </c>
      <c r="F14589" t="s">
        <v>2120</v>
      </c>
      <c r="G14589" s="2">
        <v>1919800100021</v>
      </c>
      <c r="H14589" s="2">
        <f>VLOOKUP(Tabela1[[#This Row],[Registro]],[1]Planilha1!$A$2:$A$13762,1,FALSE)</f>
        <v>1919800100021</v>
      </c>
      <c r="I14589" s="2">
        <v>7898586631878</v>
      </c>
      <c r="J14589" t="s">
        <v>78</v>
      </c>
      <c r="K14589" t="s">
        <v>21</v>
      </c>
      <c r="L14589" t="s">
        <v>22</v>
      </c>
      <c r="M14589" t="s">
        <v>22</v>
      </c>
      <c r="O14589" t="s">
        <v>13</v>
      </c>
      <c r="P14589" t="s">
        <v>107</v>
      </c>
    </row>
    <row r="14590" spans="1:16" hidden="1" x14ac:dyDescent="0.3">
      <c r="A14590" s="1">
        <v>45252</v>
      </c>
      <c r="B14590" t="s">
        <v>15</v>
      </c>
      <c r="C14590" t="s">
        <v>8042</v>
      </c>
      <c r="D14590" t="s">
        <v>3360</v>
      </c>
      <c r="E14590" t="s">
        <v>8038</v>
      </c>
      <c r="F14590" t="s">
        <v>372</v>
      </c>
      <c r="G14590" s="2">
        <v>1221401090060</v>
      </c>
      <c r="H14590" s="2">
        <f>VLOOKUP(Tabela1[[#This Row],[Registro]],[1]Planilha1!$A$2:$A$13762,1,FALSE)</f>
        <v>1221401090060</v>
      </c>
      <c r="I14590" s="2">
        <v>7892953003473</v>
      </c>
      <c r="J14590" t="s">
        <v>78</v>
      </c>
      <c r="K14590" t="s">
        <v>21</v>
      </c>
      <c r="L14590" t="s">
        <v>22</v>
      </c>
      <c r="M14590" t="s">
        <v>22</v>
      </c>
      <c r="O14590" t="s">
        <v>13</v>
      </c>
      <c r="P14590" t="s">
        <v>107</v>
      </c>
    </row>
    <row r="14591" spans="1:16" hidden="1" x14ac:dyDescent="0.3">
      <c r="A14591" s="1">
        <v>45252</v>
      </c>
      <c r="B14591" t="s">
        <v>15</v>
      </c>
      <c r="C14591" t="s">
        <v>8042</v>
      </c>
      <c r="D14591" t="s">
        <v>3361</v>
      </c>
      <c r="E14591" t="s">
        <v>8038</v>
      </c>
      <c r="F14591" t="s">
        <v>372</v>
      </c>
      <c r="G14591" s="2">
        <v>1221401090079</v>
      </c>
      <c r="H14591" s="2">
        <f>VLOOKUP(Tabela1[[#This Row],[Registro]],[1]Planilha1!$A$2:$A$13762,1,FALSE)</f>
        <v>1221401090079</v>
      </c>
      <c r="I14591" s="2">
        <v>7892953003480</v>
      </c>
      <c r="J14591" t="s">
        <v>78</v>
      </c>
      <c r="K14591" t="s">
        <v>21</v>
      </c>
      <c r="L14591" t="s">
        <v>22</v>
      </c>
      <c r="M14591" t="s">
        <v>22</v>
      </c>
      <c r="O14591" t="s">
        <v>13</v>
      </c>
      <c r="P14591" t="s">
        <v>107</v>
      </c>
    </row>
    <row r="14592" spans="1:16" hidden="1" x14ac:dyDescent="0.3">
      <c r="A14592" s="1">
        <v>45252</v>
      </c>
      <c r="B14592" t="s">
        <v>15</v>
      </c>
      <c r="C14592" t="s">
        <v>8042</v>
      </c>
      <c r="D14592" t="s">
        <v>8039</v>
      </c>
      <c r="E14592" t="s">
        <v>8038</v>
      </c>
      <c r="F14592" t="s">
        <v>372</v>
      </c>
      <c r="G14592" s="2">
        <v>1221401090087</v>
      </c>
      <c r="H14592" s="2">
        <f>VLOOKUP(Tabela1[[#This Row],[Registro]],[1]Planilha1!$A$2:$A$13762,1,FALSE)</f>
        <v>1221401090087</v>
      </c>
      <c r="I14592" s="2">
        <v>7892953003497</v>
      </c>
      <c r="J14592" t="s">
        <v>78</v>
      </c>
      <c r="K14592" t="s">
        <v>21</v>
      </c>
      <c r="L14592" t="s">
        <v>22</v>
      </c>
      <c r="M14592" t="s">
        <v>22</v>
      </c>
      <c r="O14592" t="s">
        <v>13</v>
      </c>
      <c r="P14592" t="s">
        <v>107</v>
      </c>
    </row>
    <row r="14593" spans="1:16" hidden="1" x14ac:dyDescent="0.3">
      <c r="A14593" s="1">
        <v>45252</v>
      </c>
      <c r="B14593" t="s">
        <v>15</v>
      </c>
      <c r="C14593" t="s">
        <v>8042</v>
      </c>
      <c r="D14593" t="s">
        <v>3362</v>
      </c>
      <c r="E14593" t="s">
        <v>8038</v>
      </c>
      <c r="F14593" t="s">
        <v>372</v>
      </c>
      <c r="G14593" s="2">
        <v>1221401090095</v>
      </c>
      <c r="H14593" s="2">
        <f>VLOOKUP(Tabela1[[#This Row],[Registro]],[1]Planilha1!$A$2:$A$13762,1,FALSE)</f>
        <v>1221401090095</v>
      </c>
      <c r="I14593" s="2">
        <v>7892953003503</v>
      </c>
      <c r="J14593" t="s">
        <v>78</v>
      </c>
      <c r="K14593" t="s">
        <v>21</v>
      </c>
      <c r="L14593" t="s">
        <v>22</v>
      </c>
      <c r="M14593" t="s">
        <v>22</v>
      </c>
      <c r="O14593" t="s">
        <v>13</v>
      </c>
      <c r="P14593" t="s">
        <v>107</v>
      </c>
    </row>
    <row r="14594" spans="1:16" hidden="1" x14ac:dyDescent="0.3">
      <c r="A14594" s="1">
        <v>45252</v>
      </c>
      <c r="B14594" t="s">
        <v>15</v>
      </c>
      <c r="C14594" t="s">
        <v>8042</v>
      </c>
      <c r="D14594" t="s">
        <v>5532</v>
      </c>
      <c r="E14594" t="s">
        <v>8038</v>
      </c>
      <c r="F14594" t="s">
        <v>372</v>
      </c>
      <c r="G14594" s="2">
        <v>1221401090109</v>
      </c>
      <c r="H14594" s="2">
        <f>VLOOKUP(Tabela1[[#This Row],[Registro]],[1]Planilha1!$A$2:$A$13762,1,FALSE)</f>
        <v>1221401090109</v>
      </c>
      <c r="I14594" s="2">
        <v>7892953003510</v>
      </c>
      <c r="J14594" t="s">
        <v>78</v>
      </c>
      <c r="K14594" t="s">
        <v>21</v>
      </c>
      <c r="L14594" t="s">
        <v>22</v>
      </c>
      <c r="M14594" t="s">
        <v>22</v>
      </c>
      <c r="O14594" t="s">
        <v>13</v>
      </c>
      <c r="P14594" t="s">
        <v>107</v>
      </c>
    </row>
    <row r="14595" spans="1:16" hidden="1" x14ac:dyDescent="0.3">
      <c r="A14595" s="1">
        <v>45252</v>
      </c>
      <c r="B14595" t="s">
        <v>15</v>
      </c>
      <c r="C14595" t="s">
        <v>8042</v>
      </c>
      <c r="D14595" t="s">
        <v>468</v>
      </c>
      <c r="E14595" t="s">
        <v>8038</v>
      </c>
      <c r="F14595" t="s">
        <v>372</v>
      </c>
      <c r="G14595" s="2">
        <v>1221401090151</v>
      </c>
      <c r="H14595" s="2">
        <f>VLOOKUP(Tabela1[[#This Row],[Registro]],[1]Planilha1!$A$2:$A$13762,1,FALSE)</f>
        <v>1221401090151</v>
      </c>
      <c r="I14595" s="2">
        <v>7892953208120</v>
      </c>
      <c r="J14595" t="s">
        <v>78</v>
      </c>
      <c r="K14595" t="s">
        <v>21</v>
      </c>
      <c r="L14595" t="s">
        <v>22</v>
      </c>
      <c r="M14595" t="s">
        <v>22</v>
      </c>
      <c r="O14595" t="s">
        <v>13</v>
      </c>
      <c r="P14595" t="s">
        <v>107</v>
      </c>
    </row>
    <row r="14596" spans="1:16" hidden="1" x14ac:dyDescent="0.3">
      <c r="A14596" s="1">
        <v>45252</v>
      </c>
      <c r="B14596" t="s">
        <v>15</v>
      </c>
      <c r="C14596" t="s">
        <v>8042</v>
      </c>
      <c r="D14596" t="s">
        <v>3525</v>
      </c>
      <c r="E14596" t="s">
        <v>8038</v>
      </c>
      <c r="F14596" t="s">
        <v>372</v>
      </c>
      <c r="G14596" s="2">
        <v>1221401090168</v>
      </c>
      <c r="H14596" s="2">
        <f>VLOOKUP(Tabela1[[#This Row],[Registro]],[1]Planilha1!$A$2:$A$13762,1,FALSE)</f>
        <v>1221401090168</v>
      </c>
      <c r="I14596" s="2">
        <v>7892953208137</v>
      </c>
      <c r="J14596" t="s">
        <v>78</v>
      </c>
      <c r="K14596" t="s">
        <v>21</v>
      </c>
      <c r="L14596" t="s">
        <v>22</v>
      </c>
      <c r="M14596" t="s">
        <v>22</v>
      </c>
      <c r="O14596" t="s">
        <v>13</v>
      </c>
      <c r="P14596" t="s">
        <v>107</v>
      </c>
    </row>
    <row r="14597" spans="1:16" hidden="1" x14ac:dyDescent="0.3">
      <c r="A14597" s="1">
        <v>45252</v>
      </c>
      <c r="B14597" t="s">
        <v>15</v>
      </c>
      <c r="C14597" t="s">
        <v>8042</v>
      </c>
      <c r="D14597" t="s">
        <v>455</v>
      </c>
      <c r="E14597" t="s">
        <v>8038</v>
      </c>
      <c r="F14597" t="s">
        <v>372</v>
      </c>
      <c r="G14597" s="2">
        <v>1221401090176</v>
      </c>
      <c r="H14597" s="2">
        <f>VLOOKUP(Tabela1[[#This Row],[Registro]],[1]Planilha1!$A$2:$A$13762,1,FALSE)</f>
        <v>1221401090176</v>
      </c>
      <c r="I14597" s="2">
        <v>7892953208144</v>
      </c>
      <c r="J14597" t="s">
        <v>78</v>
      </c>
      <c r="K14597" t="s">
        <v>21</v>
      </c>
      <c r="L14597" t="s">
        <v>22</v>
      </c>
      <c r="M14597" t="s">
        <v>22</v>
      </c>
      <c r="O14597" t="s">
        <v>13</v>
      </c>
      <c r="P14597" t="s">
        <v>107</v>
      </c>
    </row>
    <row r="14598" spans="1:16" hidden="1" x14ac:dyDescent="0.3">
      <c r="A14598" s="1">
        <v>45252</v>
      </c>
      <c r="B14598" t="s">
        <v>15</v>
      </c>
      <c r="C14598" t="s">
        <v>8042</v>
      </c>
      <c r="D14598" t="s">
        <v>428</v>
      </c>
      <c r="E14598" t="s">
        <v>8038</v>
      </c>
      <c r="F14598" t="s">
        <v>372</v>
      </c>
      <c r="G14598" s="2">
        <v>1221401090184</v>
      </c>
      <c r="H14598" s="2">
        <f>VLOOKUP(Tabela1[[#This Row],[Registro]],[1]Planilha1!$A$2:$A$13762,1,FALSE)</f>
        <v>1221401090184</v>
      </c>
      <c r="I14598" s="2">
        <v>7892953208151</v>
      </c>
      <c r="J14598" t="s">
        <v>78</v>
      </c>
      <c r="K14598" t="s">
        <v>21</v>
      </c>
      <c r="L14598" t="s">
        <v>22</v>
      </c>
      <c r="M14598" t="s">
        <v>22</v>
      </c>
      <c r="O14598" t="s">
        <v>13</v>
      </c>
      <c r="P14598" t="s">
        <v>107</v>
      </c>
    </row>
    <row r="14599" spans="1:16" hidden="1" x14ac:dyDescent="0.3">
      <c r="A14599" s="1">
        <v>45252</v>
      </c>
      <c r="B14599" t="s">
        <v>15</v>
      </c>
      <c r="C14599" t="s">
        <v>8042</v>
      </c>
      <c r="D14599" t="s">
        <v>3360</v>
      </c>
      <c r="E14599" t="s">
        <v>8040</v>
      </c>
      <c r="F14599" t="s">
        <v>372</v>
      </c>
      <c r="G14599" s="2">
        <v>1221401110061</v>
      </c>
      <c r="H14599" s="2" t="e">
        <f>VLOOKUP(Tabela1[[#This Row],[Registro]],[1]Planilha1!$A$2:$A$13762,1,FALSE)</f>
        <v>#N/A</v>
      </c>
      <c r="I14599" s="2">
        <v>7892953003718</v>
      </c>
      <c r="J14599" t="s">
        <v>78</v>
      </c>
      <c r="K14599" t="s">
        <v>21</v>
      </c>
      <c r="L14599" t="s">
        <v>22</v>
      </c>
      <c r="M14599" t="s">
        <v>22</v>
      </c>
      <c r="P14599" t="s">
        <v>107</v>
      </c>
    </row>
    <row r="14600" spans="1:16" hidden="1" x14ac:dyDescent="0.3">
      <c r="A14600" s="1">
        <v>45252</v>
      </c>
      <c r="B14600" t="s">
        <v>15</v>
      </c>
      <c r="C14600" t="s">
        <v>8042</v>
      </c>
      <c r="D14600" t="s">
        <v>3361</v>
      </c>
      <c r="E14600" t="s">
        <v>8040</v>
      </c>
      <c r="F14600" t="s">
        <v>372</v>
      </c>
      <c r="G14600" s="2">
        <v>1221401110071</v>
      </c>
      <c r="H14600" s="2" t="e">
        <f>VLOOKUP(Tabela1[[#This Row],[Registro]],[1]Planilha1!$A$2:$A$13762,1,FALSE)</f>
        <v>#N/A</v>
      </c>
      <c r="I14600" s="2">
        <v>7892953003725</v>
      </c>
      <c r="J14600" t="s">
        <v>78</v>
      </c>
      <c r="K14600" t="s">
        <v>21</v>
      </c>
      <c r="L14600" t="s">
        <v>22</v>
      </c>
      <c r="M14600" t="s">
        <v>22</v>
      </c>
      <c r="P14600" t="s">
        <v>107</v>
      </c>
    </row>
    <row r="14601" spans="1:16" hidden="1" x14ac:dyDescent="0.3">
      <c r="A14601" s="1">
        <v>45252</v>
      </c>
      <c r="B14601" t="s">
        <v>15</v>
      </c>
      <c r="C14601" t="s">
        <v>8042</v>
      </c>
      <c r="D14601" t="s">
        <v>8039</v>
      </c>
      <c r="E14601" t="s">
        <v>8040</v>
      </c>
      <c r="F14601" t="s">
        <v>372</v>
      </c>
      <c r="G14601" s="2">
        <v>1221401110088</v>
      </c>
      <c r="H14601" s="2" t="e">
        <f>VLOOKUP(Tabela1[[#This Row],[Registro]],[1]Planilha1!$A$2:$A$13762,1,FALSE)</f>
        <v>#N/A</v>
      </c>
      <c r="I14601" s="2">
        <v>7892953003732</v>
      </c>
      <c r="J14601" t="s">
        <v>78</v>
      </c>
      <c r="K14601" t="s">
        <v>21</v>
      </c>
      <c r="L14601" t="s">
        <v>22</v>
      </c>
      <c r="M14601" t="s">
        <v>22</v>
      </c>
      <c r="P14601" t="s">
        <v>107</v>
      </c>
    </row>
    <row r="14602" spans="1:16" hidden="1" x14ac:dyDescent="0.3">
      <c r="A14602" s="1">
        <v>45252</v>
      </c>
      <c r="B14602" t="s">
        <v>15</v>
      </c>
      <c r="C14602" t="s">
        <v>8042</v>
      </c>
      <c r="D14602" t="s">
        <v>3362</v>
      </c>
      <c r="E14602" t="s">
        <v>8040</v>
      </c>
      <c r="F14602" t="s">
        <v>372</v>
      </c>
      <c r="G14602" s="2">
        <v>1221401110096</v>
      </c>
      <c r="H14602" s="2" t="e">
        <f>VLOOKUP(Tabela1[[#This Row],[Registro]],[1]Planilha1!$A$2:$A$13762,1,FALSE)</f>
        <v>#N/A</v>
      </c>
      <c r="I14602" s="2">
        <v>7892953003749</v>
      </c>
      <c r="J14602" t="s">
        <v>78</v>
      </c>
      <c r="K14602" t="s">
        <v>21</v>
      </c>
      <c r="L14602" t="s">
        <v>22</v>
      </c>
      <c r="M14602" t="s">
        <v>22</v>
      </c>
      <c r="P14602" t="s">
        <v>107</v>
      </c>
    </row>
    <row r="14603" spans="1:16" hidden="1" x14ac:dyDescent="0.3">
      <c r="A14603" s="1">
        <v>45252</v>
      </c>
      <c r="B14603" t="s">
        <v>15</v>
      </c>
      <c r="C14603" t="s">
        <v>8042</v>
      </c>
      <c r="D14603" t="s">
        <v>5532</v>
      </c>
      <c r="E14603" t="s">
        <v>8040</v>
      </c>
      <c r="F14603" t="s">
        <v>372</v>
      </c>
      <c r="G14603" s="2">
        <v>1221401110101</v>
      </c>
      <c r="H14603" s="2" t="e">
        <f>VLOOKUP(Tabela1[[#This Row],[Registro]],[1]Planilha1!$A$2:$A$13762,1,FALSE)</f>
        <v>#N/A</v>
      </c>
      <c r="I14603" s="2">
        <v>7892953003756</v>
      </c>
      <c r="J14603" t="s">
        <v>78</v>
      </c>
      <c r="K14603" t="s">
        <v>21</v>
      </c>
      <c r="L14603" t="s">
        <v>22</v>
      </c>
      <c r="M14603" t="s">
        <v>22</v>
      </c>
      <c r="P14603" t="s">
        <v>107</v>
      </c>
    </row>
    <row r="14604" spans="1:16" hidden="1" x14ac:dyDescent="0.3">
      <c r="A14604" s="1">
        <v>45252</v>
      </c>
      <c r="B14604" t="s">
        <v>15</v>
      </c>
      <c r="C14604" t="s">
        <v>8042</v>
      </c>
      <c r="D14604" t="s">
        <v>468</v>
      </c>
      <c r="E14604" t="s">
        <v>8040</v>
      </c>
      <c r="F14604" t="s">
        <v>372</v>
      </c>
      <c r="G14604" s="2">
        <v>1221401110150</v>
      </c>
      <c r="H14604" s="2" t="e">
        <f>VLOOKUP(Tabela1[[#This Row],[Registro]],[1]Planilha1!$A$2:$A$13762,1,FALSE)</f>
        <v>#N/A</v>
      </c>
      <c r="I14604" s="2">
        <v>7892953208229</v>
      </c>
      <c r="J14604" t="s">
        <v>78</v>
      </c>
      <c r="K14604" t="s">
        <v>21</v>
      </c>
      <c r="L14604" t="s">
        <v>22</v>
      </c>
      <c r="M14604" t="s">
        <v>22</v>
      </c>
      <c r="P14604" t="s">
        <v>107</v>
      </c>
    </row>
    <row r="14605" spans="1:16" hidden="1" x14ac:dyDescent="0.3">
      <c r="A14605" s="1">
        <v>45252</v>
      </c>
      <c r="B14605" t="s">
        <v>15</v>
      </c>
      <c r="C14605" t="s">
        <v>8042</v>
      </c>
      <c r="D14605" t="s">
        <v>3525</v>
      </c>
      <c r="E14605" t="s">
        <v>8040</v>
      </c>
      <c r="F14605" t="s">
        <v>372</v>
      </c>
      <c r="G14605" s="2">
        <v>1221401110169</v>
      </c>
      <c r="H14605" s="2" t="e">
        <f>VLOOKUP(Tabela1[[#This Row],[Registro]],[1]Planilha1!$A$2:$A$13762,1,FALSE)</f>
        <v>#N/A</v>
      </c>
      <c r="I14605" s="2">
        <v>7892953208236</v>
      </c>
      <c r="J14605" t="s">
        <v>78</v>
      </c>
      <c r="K14605" t="s">
        <v>21</v>
      </c>
      <c r="L14605" t="s">
        <v>22</v>
      </c>
      <c r="M14605" t="s">
        <v>22</v>
      </c>
      <c r="P14605" t="s">
        <v>107</v>
      </c>
    </row>
    <row r="14606" spans="1:16" hidden="1" x14ac:dyDescent="0.3">
      <c r="A14606" s="1">
        <v>45252</v>
      </c>
      <c r="B14606" t="s">
        <v>15</v>
      </c>
      <c r="C14606" t="s">
        <v>8042</v>
      </c>
      <c r="D14606" t="s">
        <v>455</v>
      </c>
      <c r="E14606" t="s">
        <v>8040</v>
      </c>
      <c r="F14606" t="s">
        <v>372</v>
      </c>
      <c r="G14606" s="2">
        <v>1221401110177</v>
      </c>
      <c r="H14606" s="2" t="e">
        <f>VLOOKUP(Tabela1[[#This Row],[Registro]],[1]Planilha1!$A$2:$A$13762,1,FALSE)</f>
        <v>#N/A</v>
      </c>
      <c r="I14606" s="2">
        <v>7892953208243</v>
      </c>
      <c r="J14606" t="s">
        <v>78</v>
      </c>
      <c r="K14606" t="s">
        <v>21</v>
      </c>
      <c r="L14606" t="s">
        <v>22</v>
      </c>
      <c r="M14606" t="s">
        <v>22</v>
      </c>
      <c r="P14606" t="s">
        <v>107</v>
      </c>
    </row>
    <row r="14607" spans="1:16" hidden="1" x14ac:dyDescent="0.3">
      <c r="A14607" s="1">
        <v>45252</v>
      </c>
      <c r="B14607" t="s">
        <v>15</v>
      </c>
      <c r="C14607" t="s">
        <v>8042</v>
      </c>
      <c r="D14607" t="s">
        <v>428</v>
      </c>
      <c r="E14607" t="s">
        <v>8040</v>
      </c>
      <c r="F14607" t="s">
        <v>372</v>
      </c>
      <c r="G14607" s="2">
        <v>1221401110185</v>
      </c>
      <c r="H14607" s="2" t="e">
        <f>VLOOKUP(Tabela1[[#This Row],[Registro]],[1]Planilha1!$A$2:$A$13762,1,FALSE)</f>
        <v>#N/A</v>
      </c>
      <c r="I14607" s="2">
        <v>7892953208250</v>
      </c>
      <c r="J14607" t="s">
        <v>78</v>
      </c>
      <c r="K14607" t="s">
        <v>21</v>
      </c>
      <c r="L14607" t="s">
        <v>22</v>
      </c>
      <c r="M14607" t="s">
        <v>22</v>
      </c>
      <c r="P14607" t="s">
        <v>107</v>
      </c>
    </row>
    <row r="14608" spans="1:16" hidden="1" x14ac:dyDescent="0.3">
      <c r="A14608" s="1">
        <v>45252</v>
      </c>
      <c r="B14608" t="s">
        <v>15</v>
      </c>
      <c r="C14608" t="s">
        <v>8042</v>
      </c>
      <c r="D14608" t="s">
        <v>3360</v>
      </c>
      <c r="E14608" t="s">
        <v>8041</v>
      </c>
      <c r="F14608" t="s">
        <v>2120</v>
      </c>
      <c r="G14608" s="2">
        <v>1919800100054</v>
      </c>
      <c r="H14608" s="2">
        <f>VLOOKUP(Tabela1[[#This Row],[Registro]],[1]Planilha1!$A$2:$A$13762,1,FALSE)</f>
        <v>1919800100054</v>
      </c>
      <c r="I14608" s="2">
        <v>7898586631885</v>
      </c>
      <c r="J14608" t="s">
        <v>78</v>
      </c>
      <c r="K14608" t="s">
        <v>21</v>
      </c>
      <c r="L14608" t="s">
        <v>22</v>
      </c>
      <c r="M14608" t="s">
        <v>22</v>
      </c>
      <c r="O14608" t="s">
        <v>13</v>
      </c>
      <c r="P14608" t="s">
        <v>107</v>
      </c>
    </row>
    <row r="14609" spans="1:16" hidden="1" x14ac:dyDescent="0.3">
      <c r="A14609" s="1">
        <v>45252</v>
      </c>
      <c r="B14609" t="s">
        <v>15</v>
      </c>
      <c r="C14609" t="s">
        <v>8042</v>
      </c>
      <c r="D14609" t="s">
        <v>3361</v>
      </c>
      <c r="E14609" t="s">
        <v>8041</v>
      </c>
      <c r="F14609" t="s">
        <v>2120</v>
      </c>
      <c r="G14609" s="2">
        <v>1919800100062</v>
      </c>
      <c r="H14609" s="2">
        <f>VLOOKUP(Tabela1[[#This Row],[Registro]],[1]Planilha1!$A$2:$A$13762,1,FALSE)</f>
        <v>1919800100062</v>
      </c>
      <c r="I14609" s="2">
        <v>7898586631892</v>
      </c>
      <c r="J14609" t="s">
        <v>78</v>
      </c>
      <c r="K14609" t="s">
        <v>21</v>
      </c>
      <c r="L14609" t="s">
        <v>22</v>
      </c>
      <c r="M14609" t="s">
        <v>22</v>
      </c>
      <c r="O14609" t="s">
        <v>13</v>
      </c>
      <c r="P14609" t="s">
        <v>107</v>
      </c>
    </row>
    <row r="14610" spans="1:16" hidden="1" x14ac:dyDescent="0.3">
      <c r="A14610" s="1">
        <v>45252</v>
      </c>
      <c r="B14610" t="s">
        <v>15</v>
      </c>
      <c r="C14610" t="s">
        <v>8043</v>
      </c>
      <c r="D14610" t="s">
        <v>3360</v>
      </c>
      <c r="E14610" t="s">
        <v>8041</v>
      </c>
      <c r="F14610" t="s">
        <v>2120</v>
      </c>
      <c r="G14610" s="2">
        <v>1919800100097</v>
      </c>
      <c r="H14610" s="2">
        <f>VLOOKUP(Tabela1[[#This Row],[Registro]],[1]Planilha1!$A$2:$A$13762,1,FALSE)</f>
        <v>1919800100097</v>
      </c>
      <c r="I14610" s="2">
        <v>7898586631908</v>
      </c>
      <c r="J14610" t="s">
        <v>78</v>
      </c>
      <c r="K14610" t="s">
        <v>21</v>
      </c>
      <c r="L14610" t="s">
        <v>22</v>
      </c>
      <c r="M14610" t="s">
        <v>22</v>
      </c>
      <c r="O14610" t="s">
        <v>13</v>
      </c>
      <c r="P14610" t="s">
        <v>107</v>
      </c>
    </row>
    <row r="14611" spans="1:16" hidden="1" x14ac:dyDescent="0.3">
      <c r="A14611" s="1">
        <v>45252</v>
      </c>
      <c r="B14611" t="s">
        <v>15</v>
      </c>
      <c r="C14611" t="s">
        <v>8043</v>
      </c>
      <c r="D14611" t="s">
        <v>3361</v>
      </c>
      <c r="E14611" t="s">
        <v>8041</v>
      </c>
      <c r="F14611" t="s">
        <v>2120</v>
      </c>
      <c r="G14611" s="2">
        <v>1919800100100</v>
      </c>
      <c r="H14611" s="2">
        <f>VLOOKUP(Tabela1[[#This Row],[Registro]],[1]Planilha1!$A$2:$A$13762,1,FALSE)</f>
        <v>1919800100100</v>
      </c>
      <c r="I14611" s="2">
        <v>7898586631915</v>
      </c>
      <c r="J14611" t="s">
        <v>78</v>
      </c>
      <c r="K14611" t="s">
        <v>21</v>
      </c>
      <c r="L14611" t="s">
        <v>22</v>
      </c>
      <c r="M14611" t="s">
        <v>22</v>
      </c>
      <c r="O14611" t="s">
        <v>13</v>
      </c>
      <c r="P14611" t="s">
        <v>107</v>
      </c>
    </row>
    <row r="14612" spans="1:16" hidden="1" x14ac:dyDescent="0.3">
      <c r="A14612" s="1">
        <v>45252</v>
      </c>
      <c r="B14612" t="s">
        <v>15</v>
      </c>
      <c r="C14612" t="s">
        <v>8044</v>
      </c>
      <c r="D14612" t="s">
        <v>386</v>
      </c>
      <c r="E14612" t="s">
        <v>8045</v>
      </c>
      <c r="F14612" t="s">
        <v>971</v>
      </c>
      <c r="G14612" s="2">
        <v>1196100220025</v>
      </c>
      <c r="H14612" s="2" t="e">
        <f>VLOOKUP(Tabela1[[#This Row],[Registro]],[1]Planilha1!$A$2:$A$13762,1,FALSE)</f>
        <v>#N/A</v>
      </c>
      <c r="I14612" s="2">
        <v>7898168006414</v>
      </c>
      <c r="J14612" t="s">
        <v>20</v>
      </c>
      <c r="K14612" t="s">
        <v>21</v>
      </c>
      <c r="L14612" t="s">
        <v>22</v>
      </c>
      <c r="M14612" t="s">
        <v>22</v>
      </c>
      <c r="P14612" t="s">
        <v>107</v>
      </c>
    </row>
    <row r="14613" spans="1:16" hidden="1" x14ac:dyDescent="0.3">
      <c r="A14613" s="1">
        <v>45252</v>
      </c>
      <c r="B14613" t="s">
        <v>15</v>
      </c>
      <c r="C14613" t="s">
        <v>8044</v>
      </c>
      <c r="D14613" t="s">
        <v>386</v>
      </c>
      <c r="E14613" t="s">
        <v>8046</v>
      </c>
      <c r="F14613" t="s">
        <v>72</v>
      </c>
      <c r="G14613" s="2">
        <v>1705600250025</v>
      </c>
      <c r="H14613" s="2" t="e">
        <f>VLOOKUP(Tabela1[[#This Row],[Registro]],[1]Planilha1!$A$2:$A$13762,1,FALSE)</f>
        <v>#N/A</v>
      </c>
      <c r="I14613" s="2">
        <v>7891106006392</v>
      </c>
      <c r="J14613" t="s">
        <v>64</v>
      </c>
      <c r="K14613" t="s">
        <v>21</v>
      </c>
      <c r="L14613" t="s">
        <v>22</v>
      </c>
      <c r="M14613" t="s">
        <v>22</v>
      </c>
      <c r="P14613" t="s">
        <v>8047</v>
      </c>
    </row>
    <row r="14614" spans="1:16" hidden="1" x14ac:dyDescent="0.3">
      <c r="A14614" s="1">
        <v>45252</v>
      </c>
      <c r="B14614" t="s">
        <v>15</v>
      </c>
      <c r="C14614" t="s">
        <v>8048</v>
      </c>
      <c r="D14614" t="s">
        <v>240</v>
      </c>
      <c r="E14614" t="s">
        <v>8045</v>
      </c>
      <c r="F14614" t="s">
        <v>971</v>
      </c>
      <c r="G14614" s="2">
        <v>1196100220068</v>
      </c>
      <c r="H14614" s="2" t="e">
        <f>VLOOKUP(Tabela1[[#This Row],[Registro]],[1]Planilha1!$A$2:$A$13762,1,FALSE)</f>
        <v>#N/A</v>
      </c>
      <c r="I14614" s="2">
        <v>7898168005967</v>
      </c>
      <c r="J14614" t="s">
        <v>20</v>
      </c>
      <c r="K14614" t="s">
        <v>21</v>
      </c>
      <c r="L14614" t="s">
        <v>22</v>
      </c>
      <c r="M14614" t="s">
        <v>22</v>
      </c>
      <c r="P14614" t="s">
        <v>107</v>
      </c>
    </row>
    <row r="14615" spans="1:16" hidden="1" x14ac:dyDescent="0.3">
      <c r="A14615" s="1">
        <v>45252</v>
      </c>
      <c r="B14615" t="s">
        <v>15</v>
      </c>
      <c r="C14615" t="s">
        <v>8048</v>
      </c>
      <c r="D14615" t="s">
        <v>240</v>
      </c>
      <c r="E14615" t="s">
        <v>8049</v>
      </c>
      <c r="F14615" t="s">
        <v>109</v>
      </c>
      <c r="G14615" s="2">
        <v>1256801130011</v>
      </c>
      <c r="H14615" s="2">
        <f>VLOOKUP(Tabela1[[#This Row],[Registro]],[1]Planilha1!$A$2:$A$13762,1,FALSE)</f>
        <v>1256801130011</v>
      </c>
      <c r="I14615" s="2">
        <v>7898148299553</v>
      </c>
      <c r="J14615" t="s">
        <v>264</v>
      </c>
      <c r="K14615" t="s">
        <v>21</v>
      </c>
      <c r="L14615" t="s">
        <v>22</v>
      </c>
      <c r="M14615" t="s">
        <v>22</v>
      </c>
      <c r="O14615" t="s">
        <v>13</v>
      </c>
      <c r="P14615" t="s">
        <v>107</v>
      </c>
    </row>
    <row r="14616" spans="1:16" hidden="1" x14ac:dyDescent="0.3">
      <c r="A14616" s="1">
        <v>45252</v>
      </c>
      <c r="B14616" t="s">
        <v>15</v>
      </c>
      <c r="C14616" t="s">
        <v>8050</v>
      </c>
      <c r="D14616" t="s">
        <v>8051</v>
      </c>
      <c r="E14616" t="s">
        <v>8052</v>
      </c>
      <c r="F14616" t="s">
        <v>109</v>
      </c>
      <c r="G14616" s="2">
        <v>1256801730019</v>
      </c>
      <c r="H14616" s="2">
        <f>VLOOKUP(Tabela1[[#This Row],[Registro]],[1]Planilha1!$A$2:$A$13762,1,FALSE)</f>
        <v>1256801730019</v>
      </c>
      <c r="I14616" s="2">
        <v>7898148295500</v>
      </c>
      <c r="J14616" t="s">
        <v>264</v>
      </c>
      <c r="K14616" t="s">
        <v>21</v>
      </c>
      <c r="L14616" t="s">
        <v>22</v>
      </c>
      <c r="M14616" t="s">
        <v>22</v>
      </c>
      <c r="P14616" t="s">
        <v>21</v>
      </c>
    </row>
    <row r="14617" spans="1:16" hidden="1" x14ac:dyDescent="0.3">
      <c r="A14617" s="1">
        <v>45252</v>
      </c>
      <c r="B14617" t="s">
        <v>15</v>
      </c>
      <c r="C14617" t="s">
        <v>8050</v>
      </c>
      <c r="D14617" t="s">
        <v>7615</v>
      </c>
      <c r="E14617" t="s">
        <v>8053</v>
      </c>
      <c r="F14617" t="s">
        <v>90</v>
      </c>
      <c r="G14617" s="2">
        <v>1677303470013</v>
      </c>
      <c r="H14617" s="2">
        <f>VLOOKUP(Tabela1[[#This Row],[Registro]],[1]Planilha1!$A$2:$A$13762,1,FALSE)</f>
        <v>1677303470013</v>
      </c>
      <c r="I14617" s="2">
        <v>7896004708133</v>
      </c>
      <c r="J14617" t="s">
        <v>96</v>
      </c>
      <c r="K14617" t="s">
        <v>21</v>
      </c>
      <c r="L14617" t="s">
        <v>22</v>
      </c>
      <c r="M14617" t="s">
        <v>22</v>
      </c>
      <c r="P14617" t="s">
        <v>21</v>
      </c>
    </row>
    <row r="14618" spans="1:16" hidden="1" x14ac:dyDescent="0.3">
      <c r="A14618" s="1">
        <v>45252</v>
      </c>
      <c r="B14618" t="s">
        <v>15</v>
      </c>
      <c r="C14618" t="s">
        <v>8050</v>
      </c>
      <c r="D14618" t="s">
        <v>8054</v>
      </c>
      <c r="E14618" t="s">
        <v>8055</v>
      </c>
      <c r="F14618" t="s">
        <v>36</v>
      </c>
      <c r="G14618" s="2">
        <v>1123634170016</v>
      </c>
      <c r="H14618" s="2">
        <f>VLOOKUP(Tabela1[[#This Row],[Registro]],[1]Planilha1!$A$2:$A$13762,1,FALSE)</f>
        <v>1123634170016</v>
      </c>
      <c r="I14618" s="2">
        <v>7891010249908</v>
      </c>
      <c r="J14618" t="s">
        <v>264</v>
      </c>
      <c r="K14618" t="s">
        <v>21</v>
      </c>
      <c r="L14618" t="s">
        <v>22</v>
      </c>
      <c r="M14618" t="s">
        <v>22</v>
      </c>
      <c r="P14618" t="s">
        <v>21</v>
      </c>
    </row>
    <row r="14619" spans="1:16" hidden="1" x14ac:dyDescent="0.3">
      <c r="A14619" s="1">
        <v>45252</v>
      </c>
      <c r="B14619" t="s">
        <v>15</v>
      </c>
      <c r="C14619" t="s">
        <v>8050</v>
      </c>
      <c r="D14619" t="s">
        <v>7615</v>
      </c>
      <c r="E14619" t="s">
        <v>8052</v>
      </c>
      <c r="F14619" t="s">
        <v>109</v>
      </c>
      <c r="G14619" s="2">
        <v>1256801730027</v>
      </c>
      <c r="H14619" s="2">
        <f>VLOOKUP(Tabela1[[#This Row],[Registro]],[1]Planilha1!$A$2:$A$13762,1,FALSE)</f>
        <v>1256801730027</v>
      </c>
      <c r="I14619" s="2">
        <v>7898148295364</v>
      </c>
      <c r="J14619" t="s">
        <v>264</v>
      </c>
      <c r="K14619" t="s">
        <v>21</v>
      </c>
      <c r="L14619" t="s">
        <v>22</v>
      </c>
      <c r="M14619" t="s">
        <v>22</v>
      </c>
      <c r="P14619" t="s">
        <v>21</v>
      </c>
    </row>
    <row r="14620" spans="1:16" hidden="1" x14ac:dyDescent="0.3">
      <c r="A14620" s="1">
        <v>45252</v>
      </c>
      <c r="B14620" t="s">
        <v>15</v>
      </c>
      <c r="C14620" t="s">
        <v>8050</v>
      </c>
      <c r="D14620" t="s">
        <v>7615</v>
      </c>
      <c r="E14620" t="s">
        <v>8056</v>
      </c>
      <c r="F14620" t="s">
        <v>86</v>
      </c>
      <c r="G14620" s="2">
        <v>1438100790044</v>
      </c>
      <c r="H14620" s="2">
        <f>VLOOKUP(Tabela1[[#This Row],[Registro]],[1]Planilha1!$A$2:$A$13762,1,FALSE)</f>
        <v>1438100790044</v>
      </c>
      <c r="I14620" s="2">
        <v>7896523206943</v>
      </c>
      <c r="J14620" t="s">
        <v>264</v>
      </c>
      <c r="K14620" t="s">
        <v>21</v>
      </c>
      <c r="L14620" t="s">
        <v>22</v>
      </c>
      <c r="M14620" t="s">
        <v>22</v>
      </c>
      <c r="P14620" t="s">
        <v>21</v>
      </c>
    </row>
    <row r="14621" spans="1:16" hidden="1" x14ac:dyDescent="0.3">
      <c r="A14621" s="1">
        <v>45252</v>
      </c>
      <c r="B14621" t="s">
        <v>15</v>
      </c>
      <c r="C14621" t="s">
        <v>8050</v>
      </c>
      <c r="D14621" t="s">
        <v>7615</v>
      </c>
      <c r="E14621" t="s">
        <v>8057</v>
      </c>
      <c r="F14621" t="s">
        <v>88</v>
      </c>
      <c r="G14621" s="2">
        <v>1542300980011</v>
      </c>
      <c r="H14621" s="2">
        <f>VLOOKUP(Tabela1[[#This Row],[Registro]],[1]Planilha1!$A$2:$A$13762,1,FALSE)</f>
        <v>1542300980011</v>
      </c>
      <c r="I14621" s="2">
        <v>7899095220492</v>
      </c>
      <c r="J14621" t="s">
        <v>264</v>
      </c>
      <c r="K14621" t="s">
        <v>21</v>
      </c>
      <c r="L14621" t="s">
        <v>22</v>
      </c>
      <c r="M14621" t="s">
        <v>22</v>
      </c>
      <c r="P14621" t="s">
        <v>21</v>
      </c>
    </row>
    <row r="14622" spans="1:16" hidden="1" x14ac:dyDescent="0.3">
      <c r="A14622" s="1">
        <v>45252</v>
      </c>
      <c r="B14622" t="s">
        <v>15</v>
      </c>
      <c r="C14622" t="s">
        <v>8050</v>
      </c>
      <c r="D14622" t="s">
        <v>7615</v>
      </c>
      <c r="E14622" t="s">
        <v>8058</v>
      </c>
      <c r="F14622" t="s">
        <v>89</v>
      </c>
      <c r="G14622" s="2">
        <v>1558403450011</v>
      </c>
      <c r="H14622" s="2">
        <f>VLOOKUP(Tabela1[[#This Row],[Registro]],[1]Planilha1!$A$2:$A$13762,1,FALSE)</f>
        <v>1558403450011</v>
      </c>
      <c r="I14622" s="2">
        <v>7896714230429</v>
      </c>
      <c r="J14622" t="s">
        <v>264</v>
      </c>
      <c r="K14622" t="s">
        <v>21</v>
      </c>
      <c r="L14622" t="s">
        <v>22</v>
      </c>
      <c r="M14622" t="s">
        <v>22</v>
      </c>
      <c r="P14622" t="s">
        <v>21</v>
      </c>
    </row>
    <row r="14623" spans="1:16" hidden="1" x14ac:dyDescent="0.3">
      <c r="A14623" s="1">
        <v>45252</v>
      </c>
      <c r="B14623" t="s">
        <v>15</v>
      </c>
      <c r="C14623" t="s">
        <v>8059</v>
      </c>
      <c r="D14623" t="s">
        <v>8060</v>
      </c>
      <c r="E14623" t="s">
        <v>8055</v>
      </c>
      <c r="F14623" t="s">
        <v>36</v>
      </c>
      <c r="G14623" s="2">
        <v>1123634170024</v>
      </c>
      <c r="H14623" s="2">
        <f>VLOOKUP(Tabela1[[#This Row],[Registro]],[1]Planilha1!$A$2:$A$13762,1,FALSE)</f>
        <v>1123634170024</v>
      </c>
      <c r="I14623" s="2">
        <v>7891010249915</v>
      </c>
      <c r="J14623" t="s">
        <v>264</v>
      </c>
      <c r="K14623" t="s">
        <v>21</v>
      </c>
      <c r="L14623" t="s">
        <v>22</v>
      </c>
      <c r="M14623" t="s">
        <v>22</v>
      </c>
      <c r="P14623" t="s">
        <v>21</v>
      </c>
    </row>
    <row r="14624" spans="1:16" hidden="1" x14ac:dyDescent="0.3">
      <c r="A14624" s="1">
        <v>45252</v>
      </c>
      <c r="B14624" t="s">
        <v>15</v>
      </c>
      <c r="C14624" t="s">
        <v>8059</v>
      </c>
      <c r="D14624" t="s">
        <v>8061</v>
      </c>
      <c r="E14624" t="s">
        <v>8052</v>
      </c>
      <c r="F14624" t="s">
        <v>109</v>
      </c>
      <c r="G14624" s="2">
        <v>1256801730035</v>
      </c>
      <c r="H14624" s="2">
        <f>VLOOKUP(Tabela1[[#This Row],[Registro]],[1]Planilha1!$A$2:$A$13762,1,FALSE)</f>
        <v>1256801730035</v>
      </c>
      <c r="I14624" s="2">
        <v>7898148303755</v>
      </c>
      <c r="J14624" t="s">
        <v>264</v>
      </c>
      <c r="K14624" t="s">
        <v>21</v>
      </c>
      <c r="L14624" t="s">
        <v>22</v>
      </c>
      <c r="M14624" t="s">
        <v>22</v>
      </c>
      <c r="P14624" t="s">
        <v>21</v>
      </c>
    </row>
    <row r="14625" spans="1:16" hidden="1" x14ac:dyDescent="0.3">
      <c r="A14625" s="1">
        <v>45252</v>
      </c>
      <c r="B14625" t="s">
        <v>15</v>
      </c>
      <c r="C14625" t="s">
        <v>8062</v>
      </c>
      <c r="D14625" t="s">
        <v>8063</v>
      </c>
      <c r="E14625" t="s">
        <v>8055</v>
      </c>
      <c r="F14625" t="s">
        <v>36</v>
      </c>
      <c r="G14625" s="2">
        <v>1123634170032</v>
      </c>
      <c r="H14625" s="2">
        <f>VLOOKUP(Tabela1[[#This Row],[Registro]],[1]Planilha1!$A$2:$A$13762,1,FALSE)</f>
        <v>1123634170032</v>
      </c>
      <c r="I14625" s="2">
        <v>7891010249922</v>
      </c>
      <c r="J14625" t="s">
        <v>264</v>
      </c>
      <c r="K14625" t="s">
        <v>21</v>
      </c>
      <c r="L14625" t="s">
        <v>22</v>
      </c>
      <c r="M14625" t="s">
        <v>22</v>
      </c>
      <c r="P14625" t="s">
        <v>21</v>
      </c>
    </row>
    <row r="14626" spans="1:16" hidden="1" x14ac:dyDescent="0.3">
      <c r="A14626" s="1">
        <v>45252</v>
      </c>
      <c r="B14626" t="s">
        <v>15</v>
      </c>
      <c r="C14626" t="s">
        <v>8062</v>
      </c>
      <c r="D14626" t="s">
        <v>8064</v>
      </c>
      <c r="E14626" t="s">
        <v>8052</v>
      </c>
      <c r="F14626" t="s">
        <v>109</v>
      </c>
      <c r="G14626" s="2">
        <v>1256801730043</v>
      </c>
      <c r="H14626" s="2">
        <f>VLOOKUP(Tabela1[[#This Row],[Registro]],[1]Planilha1!$A$2:$A$13762,1,FALSE)</f>
        <v>1256801730043</v>
      </c>
      <c r="I14626" s="2">
        <v>7898148303762</v>
      </c>
      <c r="J14626" t="s">
        <v>264</v>
      </c>
      <c r="K14626" t="s">
        <v>21</v>
      </c>
      <c r="L14626" t="s">
        <v>22</v>
      </c>
      <c r="M14626" t="s">
        <v>22</v>
      </c>
      <c r="P14626" t="s">
        <v>21</v>
      </c>
    </row>
    <row r="14627" spans="1:16" hidden="1" x14ac:dyDescent="0.3">
      <c r="A14627" s="1">
        <v>45252</v>
      </c>
      <c r="B14627" t="s">
        <v>15</v>
      </c>
      <c r="C14627" t="s">
        <v>8065</v>
      </c>
      <c r="D14627" t="s">
        <v>8066</v>
      </c>
      <c r="E14627" t="s">
        <v>8067</v>
      </c>
      <c r="F14627" t="s">
        <v>8068</v>
      </c>
      <c r="G14627" s="2">
        <v>1069000030026</v>
      </c>
      <c r="H14627" s="2">
        <f>VLOOKUP(Tabela1[[#This Row],[Registro]],[1]Planilha1!$A$2:$A$13762,1,FALSE)</f>
        <v>1069000030026</v>
      </c>
      <c r="I14627" s="2">
        <v>78905108</v>
      </c>
      <c r="J14627" t="s">
        <v>264</v>
      </c>
      <c r="K14627" t="s">
        <v>21</v>
      </c>
      <c r="L14627" t="s">
        <v>22</v>
      </c>
      <c r="M14627" t="s">
        <v>22</v>
      </c>
      <c r="P14627" t="s">
        <v>21</v>
      </c>
    </row>
    <row r="14628" spans="1:16" hidden="1" x14ac:dyDescent="0.3">
      <c r="A14628" s="1">
        <v>45252</v>
      </c>
      <c r="B14628" t="s">
        <v>15</v>
      </c>
      <c r="C14628" t="s">
        <v>8069</v>
      </c>
      <c r="D14628" t="s">
        <v>240</v>
      </c>
      <c r="E14628" t="s">
        <v>8070</v>
      </c>
      <c r="F14628" t="s">
        <v>77</v>
      </c>
      <c r="G14628" s="2">
        <v>1023507820023</v>
      </c>
      <c r="H14628" s="2" t="e">
        <f>VLOOKUP(Tabela1[[#This Row],[Registro]],[1]Planilha1!$A$2:$A$13762,1,FALSE)</f>
        <v>#N/A</v>
      </c>
      <c r="I14628" s="2">
        <v>7896004713717</v>
      </c>
      <c r="J14628" t="s">
        <v>20</v>
      </c>
      <c r="K14628" t="s">
        <v>21</v>
      </c>
      <c r="L14628" t="s">
        <v>22</v>
      </c>
      <c r="M14628" t="s">
        <v>22</v>
      </c>
      <c r="P14628" t="s">
        <v>107</v>
      </c>
    </row>
    <row r="14629" spans="1:16" hidden="1" x14ac:dyDescent="0.3">
      <c r="A14629" s="1">
        <v>45252</v>
      </c>
      <c r="B14629" t="s">
        <v>15</v>
      </c>
      <c r="C14629" t="s">
        <v>8069</v>
      </c>
      <c r="D14629" t="s">
        <v>240</v>
      </c>
      <c r="E14629" t="s">
        <v>8071</v>
      </c>
      <c r="F14629" t="s">
        <v>72</v>
      </c>
      <c r="G14629" s="2">
        <v>1705601120079</v>
      </c>
      <c r="H14629" s="2" t="e">
        <f>VLOOKUP(Tabela1[[#This Row],[Registro]],[1]Planilha1!$A$2:$A$13762,1,FALSE)</f>
        <v>#N/A</v>
      </c>
      <c r="I14629" s="2">
        <v>7891106912761</v>
      </c>
      <c r="J14629" t="s">
        <v>29</v>
      </c>
      <c r="K14629" t="s">
        <v>21</v>
      </c>
      <c r="L14629" t="s">
        <v>22</v>
      </c>
      <c r="M14629" t="s">
        <v>22</v>
      </c>
      <c r="P14629" t="s">
        <v>107</v>
      </c>
    </row>
    <row r="14630" spans="1:16" hidden="1" x14ac:dyDescent="0.3">
      <c r="A14630" s="1">
        <v>45252</v>
      </c>
      <c r="B14630" t="s">
        <v>15</v>
      </c>
      <c r="C14630" t="s">
        <v>8072</v>
      </c>
      <c r="D14630" t="s">
        <v>326</v>
      </c>
      <c r="E14630" t="s">
        <v>8071</v>
      </c>
      <c r="F14630" t="s">
        <v>72</v>
      </c>
      <c r="G14630" s="2">
        <v>1705601120011</v>
      </c>
      <c r="H14630" s="2" t="e">
        <f>VLOOKUP(Tabela1[[#This Row],[Registro]],[1]Planilha1!$A$2:$A$13762,1,FALSE)</f>
        <v>#N/A</v>
      </c>
      <c r="I14630" s="2">
        <v>7891106912754</v>
      </c>
      <c r="J14630" t="s">
        <v>29</v>
      </c>
      <c r="K14630" t="s">
        <v>21</v>
      </c>
      <c r="L14630" t="s">
        <v>22</v>
      </c>
      <c r="M14630" t="s">
        <v>22</v>
      </c>
      <c r="P14630" t="s">
        <v>107</v>
      </c>
    </row>
    <row r="14631" spans="1:16" hidden="1" x14ac:dyDescent="0.3">
      <c r="A14631" s="1">
        <v>45252</v>
      </c>
      <c r="B14631" t="s">
        <v>15</v>
      </c>
      <c r="C14631" t="s">
        <v>8073</v>
      </c>
      <c r="D14631" t="s">
        <v>397</v>
      </c>
      <c r="E14631" t="s">
        <v>8074</v>
      </c>
      <c r="F14631" t="s">
        <v>154</v>
      </c>
      <c r="G14631" s="2">
        <v>1781709340016</v>
      </c>
      <c r="H14631" s="2" t="e">
        <f>VLOOKUP(Tabela1[[#This Row],[Registro]],[1]Planilha1!$A$2:$A$13762,1,FALSE)</f>
        <v>#N/A</v>
      </c>
      <c r="I14631" s="2">
        <v>7896094928039</v>
      </c>
      <c r="J14631" t="s">
        <v>20</v>
      </c>
      <c r="K14631" t="s">
        <v>21</v>
      </c>
      <c r="L14631" t="s">
        <v>22</v>
      </c>
      <c r="M14631" t="s">
        <v>22</v>
      </c>
      <c r="P14631" t="s">
        <v>107</v>
      </c>
    </row>
    <row r="14632" spans="1:16" hidden="1" x14ac:dyDescent="0.3">
      <c r="A14632" s="1">
        <v>45252</v>
      </c>
      <c r="B14632" t="s">
        <v>15</v>
      </c>
      <c r="C14632" t="s">
        <v>8075</v>
      </c>
      <c r="D14632" t="s">
        <v>75</v>
      </c>
      <c r="E14632" t="s">
        <v>8076</v>
      </c>
      <c r="F14632" t="s">
        <v>90</v>
      </c>
      <c r="G14632" s="2">
        <v>1677302710010</v>
      </c>
      <c r="H14632" s="2">
        <f>VLOOKUP(Tabela1[[#This Row],[Registro]],[1]Planilha1!$A$2:$A$13762,1,FALSE)</f>
        <v>1677302710010</v>
      </c>
      <c r="I14632" s="2">
        <v>7896004812168</v>
      </c>
      <c r="J14632" t="s">
        <v>264</v>
      </c>
      <c r="K14632" t="s">
        <v>21</v>
      </c>
      <c r="L14632" t="s">
        <v>22</v>
      </c>
      <c r="M14632" t="s">
        <v>22</v>
      </c>
      <c r="P14632" t="s">
        <v>21</v>
      </c>
    </row>
    <row r="14633" spans="1:16" hidden="1" x14ac:dyDescent="0.3">
      <c r="A14633" s="1">
        <v>45252</v>
      </c>
      <c r="B14633" t="s">
        <v>15</v>
      </c>
      <c r="C14633" t="s">
        <v>8077</v>
      </c>
      <c r="D14633" t="s">
        <v>8078</v>
      </c>
      <c r="E14633" t="s">
        <v>8079</v>
      </c>
      <c r="F14633" t="s">
        <v>52</v>
      </c>
      <c r="G14633" s="2">
        <v>1003301150052</v>
      </c>
      <c r="H14633" s="2">
        <f>VLOOKUP(Tabela1[[#This Row],[Registro]],[1]Planilha1!$A$2:$A$13762,1,FALSE)</f>
        <v>1003301150052</v>
      </c>
      <c r="I14633" s="2">
        <v>7896094201798</v>
      </c>
      <c r="J14633" t="s">
        <v>29</v>
      </c>
      <c r="K14633" t="s">
        <v>21</v>
      </c>
      <c r="L14633" t="s">
        <v>22</v>
      </c>
      <c r="M14633" t="s">
        <v>22</v>
      </c>
      <c r="P14633" t="s">
        <v>21</v>
      </c>
    </row>
    <row r="14634" spans="1:16" hidden="1" x14ac:dyDescent="0.3">
      <c r="A14634" s="1">
        <v>45252</v>
      </c>
      <c r="B14634" t="s">
        <v>15</v>
      </c>
      <c r="C14634" t="s">
        <v>8077</v>
      </c>
      <c r="D14634" t="s">
        <v>8078</v>
      </c>
      <c r="E14634" t="s">
        <v>8079</v>
      </c>
      <c r="F14634" t="s">
        <v>52</v>
      </c>
      <c r="G14634" s="2">
        <v>1003301150087</v>
      </c>
      <c r="H14634" s="2">
        <f>VLOOKUP(Tabela1[[#This Row],[Registro]],[1]Planilha1!$A$2:$A$13762,1,FALSE)</f>
        <v>1003301150087</v>
      </c>
      <c r="I14634" s="2">
        <v>7896094203037</v>
      </c>
      <c r="J14634" t="s">
        <v>29</v>
      </c>
      <c r="K14634" t="s">
        <v>21</v>
      </c>
      <c r="L14634" t="s">
        <v>22</v>
      </c>
      <c r="M14634" t="s">
        <v>22</v>
      </c>
      <c r="P14634" t="s">
        <v>21</v>
      </c>
    </row>
    <row r="14635" spans="1:16" hidden="1" x14ac:dyDescent="0.3">
      <c r="A14635" s="1">
        <v>45252</v>
      </c>
      <c r="B14635" t="s">
        <v>15</v>
      </c>
      <c r="C14635" t="s">
        <v>8077</v>
      </c>
      <c r="D14635" t="s">
        <v>8078</v>
      </c>
      <c r="E14635" t="s">
        <v>8080</v>
      </c>
      <c r="F14635" t="s">
        <v>415</v>
      </c>
      <c r="G14635" s="2">
        <v>1004101550039</v>
      </c>
      <c r="H14635" s="2">
        <f>VLOOKUP(Tabela1[[#This Row],[Registro]],[1]Planilha1!$A$2:$A$13762,1,FALSE)</f>
        <v>1004101550039</v>
      </c>
      <c r="I14635" s="2">
        <v>7897947702103</v>
      </c>
      <c r="J14635" t="s">
        <v>20</v>
      </c>
      <c r="K14635" t="s">
        <v>21</v>
      </c>
      <c r="L14635" t="s">
        <v>22</v>
      </c>
      <c r="M14635" t="s">
        <v>22</v>
      </c>
      <c r="P14635" t="s">
        <v>21</v>
      </c>
    </row>
    <row r="14636" spans="1:16" hidden="1" x14ac:dyDescent="0.3">
      <c r="A14636" s="1">
        <v>45252</v>
      </c>
      <c r="B14636" t="s">
        <v>15</v>
      </c>
      <c r="C14636" t="s">
        <v>8077</v>
      </c>
      <c r="D14636" t="s">
        <v>8078</v>
      </c>
      <c r="E14636" t="s">
        <v>8080</v>
      </c>
      <c r="F14636" t="s">
        <v>54</v>
      </c>
      <c r="G14636" s="2">
        <v>1004308990021</v>
      </c>
      <c r="H14636" s="2">
        <f>VLOOKUP(Tabela1[[#This Row],[Registro]],[1]Planilha1!$A$2:$A$13762,1,FALSE)</f>
        <v>1004308990021</v>
      </c>
      <c r="I14636" s="2">
        <v>7891317023591</v>
      </c>
      <c r="J14636" t="s">
        <v>96</v>
      </c>
      <c r="K14636" t="s">
        <v>21</v>
      </c>
      <c r="L14636" t="s">
        <v>22</v>
      </c>
      <c r="M14636" t="s">
        <v>22</v>
      </c>
      <c r="P14636" t="s">
        <v>21</v>
      </c>
    </row>
    <row r="14637" spans="1:16" hidden="1" x14ac:dyDescent="0.3">
      <c r="A14637" s="1">
        <v>45252</v>
      </c>
      <c r="B14637" t="s">
        <v>15</v>
      </c>
      <c r="C14637" t="s">
        <v>8077</v>
      </c>
      <c r="D14637" t="s">
        <v>8081</v>
      </c>
      <c r="E14637" t="s">
        <v>8080</v>
      </c>
      <c r="F14637" t="s">
        <v>54</v>
      </c>
      <c r="G14637" s="2">
        <v>1004308990089</v>
      </c>
      <c r="H14637" s="2">
        <f>VLOOKUP(Tabela1[[#This Row],[Registro]],[1]Planilha1!$A$2:$A$13762,1,FALSE)</f>
        <v>1004308990089</v>
      </c>
      <c r="I14637" s="2">
        <v>7891317470586</v>
      </c>
      <c r="J14637" t="s">
        <v>29</v>
      </c>
      <c r="K14637" t="s">
        <v>21</v>
      </c>
      <c r="L14637" t="s">
        <v>22</v>
      </c>
      <c r="M14637" t="s">
        <v>22</v>
      </c>
      <c r="P14637" t="s">
        <v>21</v>
      </c>
    </row>
    <row r="14638" spans="1:16" hidden="1" x14ac:dyDescent="0.3">
      <c r="A14638" s="1">
        <v>45252</v>
      </c>
      <c r="B14638" t="s">
        <v>15</v>
      </c>
      <c r="C14638" t="s">
        <v>8077</v>
      </c>
      <c r="D14638" t="s">
        <v>8078</v>
      </c>
      <c r="E14638" t="s">
        <v>8082</v>
      </c>
      <c r="F14638" t="s">
        <v>47</v>
      </c>
      <c r="G14638" s="2">
        <v>1004705600041</v>
      </c>
      <c r="H14638" s="2">
        <f>VLOOKUP(Tabela1[[#This Row],[Registro]],[1]Planilha1!$A$2:$A$13762,1,FALSE)</f>
        <v>1004705600041</v>
      </c>
      <c r="I14638" s="2">
        <v>7897595626301</v>
      </c>
      <c r="J14638" t="s">
        <v>78</v>
      </c>
      <c r="K14638" t="s">
        <v>21</v>
      </c>
      <c r="L14638" t="s">
        <v>22</v>
      </c>
      <c r="M14638" t="s">
        <v>22</v>
      </c>
      <c r="P14638" t="s">
        <v>21</v>
      </c>
    </row>
    <row r="14639" spans="1:16" hidden="1" x14ac:dyDescent="0.3">
      <c r="A14639" s="1">
        <v>45252</v>
      </c>
      <c r="B14639" t="s">
        <v>15</v>
      </c>
      <c r="C14639" t="s">
        <v>8077</v>
      </c>
      <c r="D14639" t="s">
        <v>8078</v>
      </c>
      <c r="E14639" t="s">
        <v>8083</v>
      </c>
      <c r="F14639" t="s">
        <v>28</v>
      </c>
      <c r="G14639" s="2">
        <v>1018001510035</v>
      </c>
      <c r="H14639" s="2">
        <f>VLOOKUP(Tabela1[[#This Row],[Registro]],[1]Planilha1!$A$2:$A$13762,1,FALSE)</f>
        <v>1018001510035</v>
      </c>
      <c r="I14639" s="2">
        <v>7896016806155</v>
      </c>
      <c r="J14639" t="s">
        <v>29</v>
      </c>
      <c r="K14639" t="s">
        <v>21</v>
      </c>
      <c r="L14639" t="s">
        <v>22</v>
      </c>
      <c r="M14639" t="s">
        <v>22</v>
      </c>
      <c r="P14639" t="s">
        <v>21</v>
      </c>
    </row>
    <row r="14640" spans="1:16" hidden="1" x14ac:dyDescent="0.3">
      <c r="A14640" s="1">
        <v>45252</v>
      </c>
      <c r="B14640" t="s">
        <v>15</v>
      </c>
      <c r="C14640" t="s">
        <v>8077</v>
      </c>
      <c r="D14640" t="s">
        <v>8078</v>
      </c>
      <c r="E14640" t="s">
        <v>8084</v>
      </c>
      <c r="F14640" t="s">
        <v>776</v>
      </c>
      <c r="G14640" s="2">
        <v>1064601390018</v>
      </c>
      <c r="H14640" s="2">
        <f>VLOOKUP(Tabela1[[#This Row],[Registro]],[1]Planilha1!$A$2:$A$13762,1,FALSE)</f>
        <v>1064601390018</v>
      </c>
      <c r="I14640" s="2">
        <v>7898149932107</v>
      </c>
      <c r="J14640" t="s">
        <v>20</v>
      </c>
      <c r="K14640" t="s">
        <v>21</v>
      </c>
      <c r="L14640" t="s">
        <v>22</v>
      </c>
      <c r="M14640" t="s">
        <v>22</v>
      </c>
      <c r="P14640" t="s">
        <v>21</v>
      </c>
    </row>
    <row r="14641" spans="1:16" hidden="1" x14ac:dyDescent="0.3">
      <c r="A14641" s="1">
        <v>45252</v>
      </c>
      <c r="B14641" t="s">
        <v>15</v>
      </c>
      <c r="C14641" t="s">
        <v>8077</v>
      </c>
      <c r="D14641" t="s">
        <v>8078</v>
      </c>
      <c r="E14641" t="s">
        <v>8085</v>
      </c>
      <c r="F14641" t="s">
        <v>776</v>
      </c>
      <c r="G14641" s="2">
        <v>1064602170011</v>
      </c>
      <c r="H14641" s="2">
        <f>VLOOKUP(Tabela1[[#This Row],[Registro]],[1]Planilha1!$A$2:$A$13762,1,FALSE)</f>
        <v>1064602170011</v>
      </c>
      <c r="I14641" s="2">
        <v>7898943602718</v>
      </c>
      <c r="J14641" t="s">
        <v>96</v>
      </c>
      <c r="K14641" t="s">
        <v>21</v>
      </c>
      <c r="L14641" t="s">
        <v>22</v>
      </c>
      <c r="M14641" t="s">
        <v>22</v>
      </c>
      <c r="P14641" t="s">
        <v>21</v>
      </c>
    </row>
    <row r="14642" spans="1:16" hidden="1" x14ac:dyDescent="0.3">
      <c r="A14642" s="1">
        <v>45252</v>
      </c>
      <c r="B14642" t="s">
        <v>15</v>
      </c>
      <c r="C14642" t="s">
        <v>8077</v>
      </c>
      <c r="D14642" t="s">
        <v>8078</v>
      </c>
      <c r="E14642" t="s">
        <v>8080</v>
      </c>
      <c r="F14642" t="s">
        <v>128</v>
      </c>
      <c r="G14642" s="2">
        <v>1163701260025</v>
      </c>
      <c r="H14642" s="2">
        <f>VLOOKUP(Tabela1[[#This Row],[Registro]],[1]Planilha1!$A$2:$A$13762,1,FALSE)</f>
        <v>1163701260025</v>
      </c>
      <c r="I14642" s="2">
        <v>7896014663903</v>
      </c>
      <c r="J14642" t="s">
        <v>29</v>
      </c>
      <c r="K14642" t="s">
        <v>21</v>
      </c>
      <c r="L14642" t="s">
        <v>22</v>
      </c>
      <c r="M14642" t="s">
        <v>22</v>
      </c>
      <c r="P14642" t="s">
        <v>21</v>
      </c>
    </row>
    <row r="14643" spans="1:16" hidden="1" x14ac:dyDescent="0.3">
      <c r="A14643" s="1">
        <v>45252</v>
      </c>
      <c r="B14643" t="s">
        <v>15</v>
      </c>
      <c r="C14643" t="s">
        <v>8077</v>
      </c>
      <c r="D14643" t="s">
        <v>8086</v>
      </c>
      <c r="E14643" t="s">
        <v>8080</v>
      </c>
      <c r="F14643" t="s">
        <v>128</v>
      </c>
      <c r="G14643" s="2">
        <v>1163701260051</v>
      </c>
      <c r="H14643" s="2">
        <f>VLOOKUP(Tabela1[[#This Row],[Registro]],[1]Planilha1!$A$2:$A$13762,1,FALSE)</f>
        <v>1163701260051</v>
      </c>
      <c r="I14643" s="2">
        <v>7896014663910</v>
      </c>
      <c r="J14643" t="s">
        <v>29</v>
      </c>
      <c r="K14643" t="s">
        <v>21</v>
      </c>
      <c r="L14643" t="s">
        <v>22</v>
      </c>
      <c r="M14643" t="s">
        <v>22</v>
      </c>
      <c r="P14643" t="s">
        <v>21</v>
      </c>
    </row>
    <row r="14644" spans="1:16" hidden="1" x14ac:dyDescent="0.3">
      <c r="A14644" s="1">
        <v>45252</v>
      </c>
      <c r="B14644" t="s">
        <v>15</v>
      </c>
      <c r="C14644" t="s">
        <v>8077</v>
      </c>
      <c r="D14644" t="s">
        <v>8087</v>
      </c>
      <c r="E14644" t="s">
        <v>8080</v>
      </c>
      <c r="F14644" t="s">
        <v>128</v>
      </c>
      <c r="G14644" s="2">
        <v>1163701260084</v>
      </c>
      <c r="H14644" s="2">
        <f>VLOOKUP(Tabela1[[#This Row],[Registro]],[1]Planilha1!$A$2:$A$13762,1,FALSE)</f>
        <v>1163701260084</v>
      </c>
      <c r="I14644" s="2">
        <v>7896014663927</v>
      </c>
      <c r="J14644" t="s">
        <v>29</v>
      </c>
      <c r="K14644" t="s">
        <v>21</v>
      </c>
      <c r="L14644" t="s">
        <v>22</v>
      </c>
      <c r="M14644" t="s">
        <v>22</v>
      </c>
      <c r="P14644" t="s">
        <v>21</v>
      </c>
    </row>
    <row r="14645" spans="1:16" hidden="1" x14ac:dyDescent="0.3">
      <c r="A14645" s="1">
        <v>45252</v>
      </c>
      <c r="B14645" t="s">
        <v>15</v>
      </c>
      <c r="C14645" t="s">
        <v>8077</v>
      </c>
      <c r="D14645" t="s">
        <v>8081</v>
      </c>
      <c r="E14645" t="s">
        <v>8080</v>
      </c>
      <c r="F14645" t="s">
        <v>128</v>
      </c>
      <c r="G14645" s="2">
        <v>1163701260114</v>
      </c>
      <c r="H14645" s="2">
        <f>VLOOKUP(Tabela1[[#This Row],[Registro]],[1]Planilha1!$A$2:$A$13762,1,FALSE)</f>
        <v>1163701260114</v>
      </c>
      <c r="I14645" s="2">
        <v>7896014663934</v>
      </c>
      <c r="J14645" t="s">
        <v>29</v>
      </c>
      <c r="K14645" t="s">
        <v>21</v>
      </c>
      <c r="L14645" t="s">
        <v>22</v>
      </c>
      <c r="M14645" t="s">
        <v>22</v>
      </c>
      <c r="P14645" t="s">
        <v>21</v>
      </c>
    </row>
    <row r="14646" spans="1:16" hidden="1" x14ac:dyDescent="0.3">
      <c r="A14646" s="1">
        <v>45252</v>
      </c>
      <c r="B14646" t="s">
        <v>15</v>
      </c>
      <c r="C14646" t="s">
        <v>8077</v>
      </c>
      <c r="D14646" t="s">
        <v>8078</v>
      </c>
      <c r="E14646" t="s">
        <v>8088</v>
      </c>
      <c r="F14646" t="s">
        <v>2435</v>
      </c>
      <c r="G14646" s="2">
        <v>1168800210043</v>
      </c>
      <c r="H14646" s="2">
        <f>VLOOKUP(Tabela1[[#This Row],[Registro]],[1]Planilha1!$A$2:$A$13762,1,FALSE)</f>
        <v>1168800210043</v>
      </c>
      <c r="I14646" s="2">
        <v>7898179364640</v>
      </c>
      <c r="J14646" t="s">
        <v>29</v>
      </c>
      <c r="K14646" t="s">
        <v>21</v>
      </c>
      <c r="L14646" t="s">
        <v>22</v>
      </c>
      <c r="M14646" t="s">
        <v>22</v>
      </c>
      <c r="P14646" t="s">
        <v>21</v>
      </c>
    </row>
    <row r="14647" spans="1:16" hidden="1" x14ac:dyDescent="0.3">
      <c r="A14647" s="1">
        <v>45252</v>
      </c>
      <c r="B14647" t="s">
        <v>15</v>
      </c>
      <c r="C14647" t="s">
        <v>8077</v>
      </c>
      <c r="D14647" t="s">
        <v>8087</v>
      </c>
      <c r="E14647" t="s">
        <v>8088</v>
      </c>
      <c r="F14647" t="s">
        <v>2435</v>
      </c>
      <c r="G14647" s="2">
        <v>1168800210051</v>
      </c>
      <c r="H14647" s="2">
        <f>VLOOKUP(Tabela1[[#This Row],[Registro]],[1]Planilha1!$A$2:$A$13762,1,FALSE)</f>
        <v>1168800210051</v>
      </c>
      <c r="I14647" s="2">
        <v>7898179364879</v>
      </c>
      <c r="J14647" t="s">
        <v>29</v>
      </c>
      <c r="K14647" t="s">
        <v>21</v>
      </c>
      <c r="L14647" t="s">
        <v>22</v>
      </c>
      <c r="M14647" t="s">
        <v>22</v>
      </c>
      <c r="P14647" t="s">
        <v>21</v>
      </c>
    </row>
    <row r="14648" spans="1:16" hidden="1" x14ac:dyDescent="0.3">
      <c r="A14648" s="1">
        <v>45252</v>
      </c>
      <c r="B14648" t="s">
        <v>15</v>
      </c>
      <c r="C14648" t="s">
        <v>8077</v>
      </c>
      <c r="D14648" t="s">
        <v>8086</v>
      </c>
      <c r="E14648" t="s">
        <v>8088</v>
      </c>
      <c r="F14648" t="s">
        <v>2435</v>
      </c>
      <c r="G14648" s="2">
        <v>1168800210108</v>
      </c>
      <c r="H14648" s="2">
        <f>VLOOKUP(Tabela1[[#This Row],[Registro]],[1]Planilha1!$A$2:$A$13762,1,FALSE)</f>
        <v>1168800210108</v>
      </c>
      <c r="I14648" s="2">
        <v>7898179364862</v>
      </c>
      <c r="J14648" t="s">
        <v>29</v>
      </c>
      <c r="K14648" t="s">
        <v>21</v>
      </c>
      <c r="L14648" t="s">
        <v>22</v>
      </c>
      <c r="M14648" t="s">
        <v>22</v>
      </c>
      <c r="P14648" t="s">
        <v>21</v>
      </c>
    </row>
    <row r="14649" spans="1:16" hidden="1" x14ac:dyDescent="0.3">
      <c r="A14649" s="1">
        <v>45252</v>
      </c>
      <c r="B14649" t="s">
        <v>15</v>
      </c>
      <c r="C14649" t="s">
        <v>8077</v>
      </c>
      <c r="D14649" t="s">
        <v>8078</v>
      </c>
      <c r="E14649" t="s">
        <v>8089</v>
      </c>
      <c r="F14649" t="s">
        <v>372</v>
      </c>
      <c r="G14649" s="2">
        <v>1221400020077</v>
      </c>
      <c r="H14649" s="2">
        <f>VLOOKUP(Tabela1[[#This Row],[Registro]],[1]Planilha1!$A$2:$A$13762,1,FALSE)</f>
        <v>1221400020077</v>
      </c>
      <c r="I14649" s="2">
        <v>7892953200223</v>
      </c>
      <c r="J14649" t="s">
        <v>29</v>
      </c>
      <c r="K14649" t="s">
        <v>21</v>
      </c>
      <c r="L14649" t="s">
        <v>22</v>
      </c>
      <c r="M14649" t="s">
        <v>22</v>
      </c>
      <c r="P14649" t="s">
        <v>21</v>
      </c>
    </row>
    <row r="14650" spans="1:16" hidden="1" x14ac:dyDescent="0.3">
      <c r="A14650" s="1">
        <v>45252</v>
      </c>
      <c r="B14650" t="s">
        <v>15</v>
      </c>
      <c r="C14650" t="s">
        <v>8077</v>
      </c>
      <c r="D14650" t="s">
        <v>8078</v>
      </c>
      <c r="E14650" t="s">
        <v>8080</v>
      </c>
      <c r="F14650" t="s">
        <v>3389</v>
      </c>
      <c r="G14650" s="2">
        <v>1493200150023</v>
      </c>
      <c r="H14650" s="2">
        <f>VLOOKUP(Tabela1[[#This Row],[Registro]],[1]Planilha1!$A$2:$A$13762,1,FALSE)</f>
        <v>1493200150023</v>
      </c>
      <c r="I14650" s="2">
        <v>7898944197077</v>
      </c>
      <c r="J14650" t="s">
        <v>20</v>
      </c>
      <c r="K14650" t="s">
        <v>21</v>
      </c>
      <c r="L14650" t="s">
        <v>22</v>
      </c>
      <c r="M14650" t="s">
        <v>22</v>
      </c>
      <c r="P14650" t="s">
        <v>21</v>
      </c>
    </row>
    <row r="14651" spans="1:16" hidden="1" x14ac:dyDescent="0.3">
      <c r="A14651" s="1">
        <v>45252</v>
      </c>
      <c r="B14651" t="s">
        <v>15</v>
      </c>
      <c r="C14651" t="s">
        <v>8077</v>
      </c>
      <c r="D14651" t="s">
        <v>8078</v>
      </c>
      <c r="E14651" t="s">
        <v>8090</v>
      </c>
      <c r="F14651" t="s">
        <v>1206</v>
      </c>
      <c r="G14651" s="2">
        <v>1553700010023</v>
      </c>
      <c r="H14651" s="2">
        <f>VLOOKUP(Tabela1[[#This Row],[Registro]],[1]Planilha1!$A$2:$A$13762,1,FALSE)</f>
        <v>1553700010023</v>
      </c>
      <c r="I14651" s="2">
        <v>7898902274758</v>
      </c>
      <c r="J14651" t="s">
        <v>20</v>
      </c>
      <c r="K14651" t="s">
        <v>21</v>
      </c>
      <c r="L14651" t="s">
        <v>22</v>
      </c>
      <c r="M14651" t="s">
        <v>22</v>
      </c>
      <c r="P14651" t="s">
        <v>21</v>
      </c>
    </row>
    <row r="14652" spans="1:16" hidden="1" x14ac:dyDescent="0.3">
      <c r="A14652" s="1">
        <v>45252</v>
      </c>
      <c r="B14652" t="s">
        <v>15</v>
      </c>
      <c r="C14652" t="s">
        <v>8077</v>
      </c>
      <c r="D14652" t="s">
        <v>8078</v>
      </c>
      <c r="E14652" t="s">
        <v>8080</v>
      </c>
      <c r="F14652" t="s">
        <v>1206</v>
      </c>
      <c r="G14652" s="2">
        <v>1553700040021</v>
      </c>
      <c r="H14652" s="2">
        <f>VLOOKUP(Tabela1[[#This Row],[Registro]],[1]Planilha1!$A$2:$A$13762,1,FALSE)</f>
        <v>1553700040021</v>
      </c>
      <c r="I14652" s="2">
        <v>7898902274390</v>
      </c>
      <c r="J14652" t="s">
        <v>20</v>
      </c>
      <c r="K14652" t="s">
        <v>21</v>
      </c>
      <c r="L14652" t="s">
        <v>22</v>
      </c>
      <c r="M14652" t="s">
        <v>22</v>
      </c>
      <c r="P14652" t="s">
        <v>21</v>
      </c>
    </row>
    <row r="14653" spans="1:16" hidden="1" x14ac:dyDescent="0.3">
      <c r="A14653" s="1">
        <v>45252</v>
      </c>
      <c r="B14653" t="s">
        <v>15</v>
      </c>
      <c r="C14653" t="s">
        <v>8077</v>
      </c>
      <c r="D14653" t="s">
        <v>8078</v>
      </c>
      <c r="E14653" t="s">
        <v>8091</v>
      </c>
      <c r="F14653" t="s">
        <v>8018</v>
      </c>
      <c r="G14653" s="2">
        <v>1860600020045</v>
      </c>
      <c r="H14653" s="2">
        <f>VLOOKUP(Tabela1[[#This Row],[Registro]],[1]Planilha1!$A$2:$A$13762,1,FALSE)</f>
        <v>1860600020045</v>
      </c>
      <c r="I14653" s="2">
        <v>7898552460082</v>
      </c>
      <c r="J14653" t="s">
        <v>29</v>
      </c>
      <c r="K14653" t="s">
        <v>21</v>
      </c>
      <c r="L14653" t="s">
        <v>22</v>
      </c>
      <c r="M14653" t="s">
        <v>22</v>
      </c>
      <c r="P14653" t="s">
        <v>21</v>
      </c>
    </row>
    <row r="14654" spans="1:16" hidden="1" x14ac:dyDescent="0.3">
      <c r="A14654" s="1">
        <v>45252</v>
      </c>
      <c r="B14654" t="s">
        <v>15</v>
      </c>
      <c r="C14654" t="s">
        <v>8077</v>
      </c>
      <c r="D14654" t="s">
        <v>8078</v>
      </c>
      <c r="E14654" t="s">
        <v>8092</v>
      </c>
      <c r="F14654" t="s">
        <v>105</v>
      </c>
      <c r="G14654" s="2">
        <v>1883000460051</v>
      </c>
      <c r="H14654" s="2">
        <f>VLOOKUP(Tabela1[[#This Row],[Registro]],[1]Planilha1!$A$2:$A$13762,1,FALSE)</f>
        <v>1883000460051</v>
      </c>
      <c r="I14654" s="2">
        <v>7898560661709</v>
      </c>
      <c r="J14654" t="s">
        <v>20</v>
      </c>
      <c r="K14654" t="s">
        <v>21</v>
      </c>
      <c r="L14654" t="s">
        <v>22</v>
      </c>
      <c r="M14654" t="s">
        <v>22</v>
      </c>
      <c r="P14654" t="s">
        <v>21</v>
      </c>
    </row>
    <row r="14655" spans="1:16" hidden="1" x14ac:dyDescent="0.3">
      <c r="A14655" s="1">
        <v>45252</v>
      </c>
      <c r="B14655" t="s">
        <v>15</v>
      </c>
      <c r="C14655" t="s">
        <v>8077</v>
      </c>
      <c r="D14655" t="s">
        <v>8086</v>
      </c>
      <c r="E14655" t="s">
        <v>8092</v>
      </c>
      <c r="F14655" t="s">
        <v>105</v>
      </c>
      <c r="G14655" s="2">
        <v>1883000460061</v>
      </c>
      <c r="H14655" s="2">
        <f>VLOOKUP(Tabela1[[#This Row],[Registro]],[1]Planilha1!$A$2:$A$13762,1,FALSE)</f>
        <v>1883000460061</v>
      </c>
      <c r="I14655" s="2">
        <v>7898560661716</v>
      </c>
      <c r="J14655" t="s">
        <v>20</v>
      </c>
      <c r="K14655" t="s">
        <v>21</v>
      </c>
      <c r="L14655" t="s">
        <v>22</v>
      </c>
      <c r="M14655" t="s">
        <v>22</v>
      </c>
      <c r="P14655" t="s">
        <v>21</v>
      </c>
    </row>
    <row r="14656" spans="1:16" hidden="1" x14ac:dyDescent="0.3">
      <c r="A14656" s="1">
        <v>45252</v>
      </c>
      <c r="B14656" t="s">
        <v>15</v>
      </c>
      <c r="C14656" t="s">
        <v>8077</v>
      </c>
      <c r="D14656" t="s">
        <v>8087</v>
      </c>
      <c r="E14656" t="s">
        <v>8092</v>
      </c>
      <c r="F14656" t="s">
        <v>105</v>
      </c>
      <c r="G14656" s="2">
        <v>1883000460078</v>
      </c>
      <c r="H14656" s="2">
        <f>VLOOKUP(Tabela1[[#This Row],[Registro]],[1]Planilha1!$A$2:$A$13762,1,FALSE)</f>
        <v>1883000460078</v>
      </c>
      <c r="I14656" s="2">
        <v>7898560661723</v>
      </c>
      <c r="J14656" t="s">
        <v>20</v>
      </c>
      <c r="K14656" t="s">
        <v>21</v>
      </c>
      <c r="L14656" t="s">
        <v>22</v>
      </c>
      <c r="M14656" t="s">
        <v>22</v>
      </c>
      <c r="P14656" t="s">
        <v>21</v>
      </c>
    </row>
    <row r="14657" spans="1:16" hidden="1" x14ac:dyDescent="0.3">
      <c r="A14657" s="1">
        <v>45252</v>
      </c>
      <c r="B14657" t="s">
        <v>15</v>
      </c>
      <c r="C14657" t="s">
        <v>8077</v>
      </c>
      <c r="D14657" t="s">
        <v>8081</v>
      </c>
      <c r="E14657" t="s">
        <v>8092</v>
      </c>
      <c r="F14657" t="s">
        <v>105</v>
      </c>
      <c r="G14657" s="2">
        <v>1883000460086</v>
      </c>
      <c r="H14657" s="2">
        <f>VLOOKUP(Tabela1[[#This Row],[Registro]],[1]Planilha1!$A$2:$A$13762,1,FALSE)</f>
        <v>1883000460086</v>
      </c>
      <c r="I14657" s="2">
        <v>7898560661730</v>
      </c>
      <c r="J14657" t="s">
        <v>20</v>
      </c>
      <c r="K14657" t="s">
        <v>21</v>
      </c>
      <c r="L14657" t="s">
        <v>22</v>
      </c>
      <c r="M14657" t="s">
        <v>22</v>
      </c>
      <c r="P14657" t="s">
        <v>21</v>
      </c>
    </row>
    <row r="14658" spans="1:16" hidden="1" x14ac:dyDescent="0.3">
      <c r="A14658" s="1">
        <v>45252</v>
      </c>
      <c r="B14658" t="s">
        <v>15</v>
      </c>
      <c r="C14658" t="s">
        <v>8093</v>
      </c>
      <c r="D14658" t="s">
        <v>3015</v>
      </c>
      <c r="E14658" t="s">
        <v>8079</v>
      </c>
      <c r="F14658" t="s">
        <v>52</v>
      </c>
      <c r="G14658" s="2">
        <v>1003301150060</v>
      </c>
      <c r="H14658" s="2">
        <f>VLOOKUP(Tabela1[[#This Row],[Registro]],[1]Planilha1!$A$2:$A$13762,1,FALSE)</f>
        <v>1003301150060</v>
      </c>
      <c r="I14658" s="2">
        <v>7896094202801</v>
      </c>
      <c r="J14658" t="s">
        <v>29</v>
      </c>
      <c r="K14658" t="s">
        <v>21</v>
      </c>
      <c r="L14658" t="s">
        <v>22</v>
      </c>
      <c r="M14658" t="s">
        <v>22</v>
      </c>
      <c r="P14658" t="s">
        <v>21</v>
      </c>
    </row>
    <row r="14659" spans="1:16" hidden="1" x14ac:dyDescent="0.3">
      <c r="A14659" s="1">
        <v>45252</v>
      </c>
      <c r="B14659" t="s">
        <v>15</v>
      </c>
      <c r="C14659" t="s">
        <v>8093</v>
      </c>
      <c r="D14659" t="s">
        <v>3015</v>
      </c>
      <c r="E14659" t="s">
        <v>8079</v>
      </c>
      <c r="F14659" t="s">
        <v>52</v>
      </c>
      <c r="G14659" s="2">
        <v>1003301150095</v>
      </c>
      <c r="H14659" s="2">
        <f>VLOOKUP(Tabela1[[#This Row],[Registro]],[1]Planilha1!$A$2:$A$13762,1,FALSE)</f>
        <v>1003301150095</v>
      </c>
      <c r="I14659" s="2">
        <v>7896094203020</v>
      </c>
      <c r="J14659" t="s">
        <v>29</v>
      </c>
      <c r="K14659" t="s">
        <v>21</v>
      </c>
      <c r="L14659" t="s">
        <v>22</v>
      </c>
      <c r="M14659" t="s">
        <v>22</v>
      </c>
      <c r="P14659" t="s">
        <v>21</v>
      </c>
    </row>
    <row r="14660" spans="1:16" hidden="1" x14ac:dyDescent="0.3">
      <c r="A14660" s="1">
        <v>45252</v>
      </c>
      <c r="B14660" t="s">
        <v>15</v>
      </c>
      <c r="C14660" t="s">
        <v>8093</v>
      </c>
      <c r="D14660" t="s">
        <v>3015</v>
      </c>
      <c r="E14660" t="s">
        <v>8088</v>
      </c>
      <c r="F14660" t="s">
        <v>2435</v>
      </c>
      <c r="G14660" s="2">
        <v>1168800210061</v>
      </c>
      <c r="H14660" s="2">
        <f>VLOOKUP(Tabela1[[#This Row],[Registro]],[1]Planilha1!$A$2:$A$13762,1,FALSE)</f>
        <v>1168800210061</v>
      </c>
      <c r="I14660" s="2">
        <v>7898179364664</v>
      </c>
      <c r="J14660" t="s">
        <v>29</v>
      </c>
      <c r="K14660" t="s">
        <v>21</v>
      </c>
      <c r="L14660" t="s">
        <v>22</v>
      </c>
      <c r="M14660" t="s">
        <v>22</v>
      </c>
      <c r="P14660" t="s">
        <v>21</v>
      </c>
    </row>
    <row r="14661" spans="1:16" hidden="1" x14ac:dyDescent="0.3">
      <c r="A14661" s="1">
        <v>45252</v>
      </c>
      <c r="B14661" t="s">
        <v>15</v>
      </c>
      <c r="C14661" t="s">
        <v>8093</v>
      </c>
      <c r="D14661" t="s">
        <v>8094</v>
      </c>
      <c r="E14661" t="s">
        <v>8088</v>
      </c>
      <c r="F14661" t="s">
        <v>2435</v>
      </c>
      <c r="G14661" s="2">
        <v>1168800210078</v>
      </c>
      <c r="H14661" s="2">
        <f>VLOOKUP(Tabela1[[#This Row],[Registro]],[1]Planilha1!$A$2:$A$13762,1,FALSE)</f>
        <v>1168800210078</v>
      </c>
      <c r="I14661" s="2">
        <v>7898179364886</v>
      </c>
      <c r="J14661" t="s">
        <v>29</v>
      </c>
      <c r="K14661" t="s">
        <v>21</v>
      </c>
      <c r="L14661" t="s">
        <v>22</v>
      </c>
      <c r="M14661" t="s">
        <v>22</v>
      </c>
      <c r="P14661" t="s">
        <v>21</v>
      </c>
    </row>
    <row r="14662" spans="1:16" hidden="1" x14ac:dyDescent="0.3">
      <c r="A14662" s="1">
        <v>45252</v>
      </c>
      <c r="B14662" t="s">
        <v>15</v>
      </c>
      <c r="C14662" t="s">
        <v>8093</v>
      </c>
      <c r="D14662" t="s">
        <v>8095</v>
      </c>
      <c r="E14662" t="s">
        <v>8088</v>
      </c>
      <c r="F14662" t="s">
        <v>2435</v>
      </c>
      <c r="G14662" s="2">
        <v>1168800210086</v>
      </c>
      <c r="H14662" s="2">
        <f>VLOOKUP(Tabela1[[#This Row],[Registro]],[1]Planilha1!$A$2:$A$13762,1,FALSE)</f>
        <v>1168800210086</v>
      </c>
      <c r="I14662" s="2">
        <v>7898179364893</v>
      </c>
      <c r="J14662" t="s">
        <v>29</v>
      </c>
      <c r="K14662" t="s">
        <v>21</v>
      </c>
      <c r="L14662" t="s">
        <v>22</v>
      </c>
      <c r="M14662" t="s">
        <v>22</v>
      </c>
      <c r="P14662" t="s">
        <v>21</v>
      </c>
    </row>
    <row r="14663" spans="1:16" hidden="1" x14ac:dyDescent="0.3">
      <c r="A14663" s="1">
        <v>45252</v>
      </c>
      <c r="B14663" t="s">
        <v>15</v>
      </c>
      <c r="C14663" t="s">
        <v>8093</v>
      </c>
      <c r="D14663" t="s">
        <v>3015</v>
      </c>
      <c r="E14663" t="s">
        <v>8089</v>
      </c>
      <c r="F14663" t="s">
        <v>372</v>
      </c>
      <c r="G14663" s="2">
        <v>1221400020085</v>
      </c>
      <c r="H14663" s="2">
        <f>VLOOKUP(Tabela1[[#This Row],[Registro]],[1]Planilha1!$A$2:$A$13762,1,FALSE)</f>
        <v>1221400020085</v>
      </c>
      <c r="I14663" s="2">
        <v>7892953200230</v>
      </c>
      <c r="J14663" t="s">
        <v>29</v>
      </c>
      <c r="K14663" t="s">
        <v>21</v>
      </c>
      <c r="L14663" t="s">
        <v>22</v>
      </c>
      <c r="M14663" t="s">
        <v>22</v>
      </c>
      <c r="P14663" t="s">
        <v>21</v>
      </c>
    </row>
    <row r="14664" spans="1:16" hidden="1" x14ac:dyDescent="0.3">
      <c r="A14664" s="1">
        <v>45252</v>
      </c>
      <c r="B14664" t="s">
        <v>15</v>
      </c>
      <c r="C14664" t="s">
        <v>8096</v>
      </c>
      <c r="D14664" t="s">
        <v>725</v>
      </c>
      <c r="E14664" t="s">
        <v>8079</v>
      </c>
      <c r="F14664" t="s">
        <v>52</v>
      </c>
      <c r="G14664" s="2">
        <v>1003301150011</v>
      </c>
      <c r="H14664" s="2">
        <f>VLOOKUP(Tabela1[[#This Row],[Registro]],[1]Planilha1!$A$2:$A$13762,1,FALSE)</f>
        <v>1003301150011</v>
      </c>
      <c r="I14664" s="2">
        <v>7896094201781</v>
      </c>
      <c r="J14664" t="s">
        <v>29</v>
      </c>
      <c r="K14664" t="s">
        <v>21</v>
      </c>
      <c r="L14664" t="s">
        <v>22</v>
      </c>
      <c r="M14664" t="s">
        <v>22</v>
      </c>
      <c r="P14664" t="s">
        <v>21</v>
      </c>
    </row>
    <row r="14665" spans="1:16" hidden="1" x14ac:dyDescent="0.3">
      <c r="A14665" s="1">
        <v>45252</v>
      </c>
      <c r="B14665" t="s">
        <v>15</v>
      </c>
      <c r="C14665" t="s">
        <v>8096</v>
      </c>
      <c r="D14665" t="s">
        <v>725</v>
      </c>
      <c r="E14665" t="s">
        <v>8079</v>
      </c>
      <c r="F14665" t="s">
        <v>52</v>
      </c>
      <c r="G14665" s="2">
        <v>1003301150079</v>
      </c>
      <c r="H14665" s="2">
        <f>VLOOKUP(Tabela1[[#This Row],[Registro]],[1]Planilha1!$A$2:$A$13762,1,FALSE)</f>
        <v>1003301150079</v>
      </c>
      <c r="I14665" s="2">
        <v>7896094203013</v>
      </c>
      <c r="J14665" t="s">
        <v>29</v>
      </c>
      <c r="K14665" t="s">
        <v>21</v>
      </c>
      <c r="L14665" t="s">
        <v>22</v>
      </c>
      <c r="M14665" t="s">
        <v>22</v>
      </c>
      <c r="P14665" t="s">
        <v>21</v>
      </c>
    </row>
    <row r="14666" spans="1:16" hidden="1" x14ac:dyDescent="0.3">
      <c r="A14666" s="1">
        <v>45252</v>
      </c>
      <c r="B14666" t="s">
        <v>15</v>
      </c>
      <c r="C14666" t="s">
        <v>8096</v>
      </c>
      <c r="D14666" t="s">
        <v>725</v>
      </c>
      <c r="E14666" t="s">
        <v>8080</v>
      </c>
      <c r="F14666" t="s">
        <v>415</v>
      </c>
      <c r="G14666" s="2">
        <v>1004101550012</v>
      </c>
      <c r="H14666" s="2">
        <f>VLOOKUP(Tabela1[[#This Row],[Registro]],[1]Planilha1!$A$2:$A$13762,1,FALSE)</f>
        <v>1004101550012</v>
      </c>
      <c r="I14666" s="2">
        <v>7897947702080</v>
      </c>
      <c r="J14666" t="s">
        <v>20</v>
      </c>
      <c r="K14666" t="s">
        <v>21</v>
      </c>
      <c r="L14666" t="s">
        <v>22</v>
      </c>
      <c r="M14666" t="s">
        <v>22</v>
      </c>
      <c r="P14666" t="s">
        <v>21</v>
      </c>
    </row>
    <row r="14667" spans="1:16" hidden="1" x14ac:dyDescent="0.3">
      <c r="A14667" s="1">
        <v>45252</v>
      </c>
      <c r="B14667" t="s">
        <v>15</v>
      </c>
      <c r="C14667" t="s">
        <v>8096</v>
      </c>
      <c r="D14667" t="s">
        <v>2976</v>
      </c>
      <c r="E14667" t="s">
        <v>8080</v>
      </c>
      <c r="F14667" t="s">
        <v>415</v>
      </c>
      <c r="G14667" s="2">
        <v>1004101550020</v>
      </c>
      <c r="H14667" s="2">
        <f>VLOOKUP(Tabela1[[#This Row],[Registro]],[1]Planilha1!$A$2:$A$13762,1,FALSE)</f>
        <v>1004101550020</v>
      </c>
      <c r="I14667" s="2">
        <v>7897947702097</v>
      </c>
      <c r="J14667" t="s">
        <v>20</v>
      </c>
      <c r="K14667" t="s">
        <v>21</v>
      </c>
      <c r="L14667" t="s">
        <v>22</v>
      </c>
      <c r="M14667" t="s">
        <v>22</v>
      </c>
      <c r="P14667" t="s">
        <v>21</v>
      </c>
    </row>
    <row r="14668" spans="1:16" hidden="1" x14ac:dyDescent="0.3">
      <c r="A14668" s="1">
        <v>45252</v>
      </c>
      <c r="B14668" t="s">
        <v>15</v>
      </c>
      <c r="C14668" t="s">
        <v>8096</v>
      </c>
      <c r="D14668" t="s">
        <v>725</v>
      </c>
      <c r="E14668" t="s">
        <v>8080</v>
      </c>
      <c r="F14668" t="s">
        <v>54</v>
      </c>
      <c r="G14668" s="2">
        <v>1004308990011</v>
      </c>
      <c r="H14668" s="2">
        <f>VLOOKUP(Tabela1[[#This Row],[Registro]],[1]Planilha1!$A$2:$A$13762,1,FALSE)</f>
        <v>1004308990011</v>
      </c>
      <c r="I14668" s="2">
        <v>7891317023584</v>
      </c>
      <c r="J14668" t="s">
        <v>96</v>
      </c>
      <c r="K14668" t="s">
        <v>21</v>
      </c>
      <c r="L14668" t="s">
        <v>22</v>
      </c>
      <c r="M14668" t="s">
        <v>22</v>
      </c>
      <c r="P14668" t="s">
        <v>21</v>
      </c>
    </row>
    <row r="14669" spans="1:16" hidden="1" x14ac:dyDescent="0.3">
      <c r="A14669" s="1">
        <v>45252</v>
      </c>
      <c r="B14669" t="s">
        <v>15</v>
      </c>
      <c r="C14669" t="s">
        <v>8096</v>
      </c>
      <c r="D14669" t="s">
        <v>8097</v>
      </c>
      <c r="E14669" t="s">
        <v>8080</v>
      </c>
      <c r="F14669" t="s">
        <v>54</v>
      </c>
      <c r="G14669" s="2">
        <v>1004308990070</v>
      </c>
      <c r="H14669" s="2">
        <f>VLOOKUP(Tabela1[[#This Row],[Registro]],[1]Planilha1!$A$2:$A$13762,1,FALSE)</f>
        <v>1004308990070</v>
      </c>
      <c r="I14669" s="2">
        <v>7891317470579</v>
      </c>
      <c r="J14669" t="s">
        <v>29</v>
      </c>
      <c r="K14669" t="s">
        <v>21</v>
      </c>
      <c r="L14669" t="s">
        <v>22</v>
      </c>
      <c r="M14669" t="s">
        <v>22</v>
      </c>
      <c r="P14669" t="s">
        <v>21</v>
      </c>
    </row>
    <row r="14670" spans="1:16" hidden="1" x14ac:dyDescent="0.3">
      <c r="A14670" s="1">
        <v>45252</v>
      </c>
      <c r="B14670" t="s">
        <v>15</v>
      </c>
      <c r="C14670" t="s">
        <v>8096</v>
      </c>
      <c r="D14670" t="s">
        <v>725</v>
      </c>
      <c r="E14670" t="s">
        <v>8082</v>
      </c>
      <c r="F14670" t="s">
        <v>47</v>
      </c>
      <c r="G14670" s="2">
        <v>1004705600015</v>
      </c>
      <c r="H14670" s="2">
        <f>VLOOKUP(Tabela1[[#This Row],[Registro]],[1]Planilha1!$A$2:$A$13762,1,FALSE)</f>
        <v>1004705600015</v>
      </c>
      <c r="I14670" s="2">
        <v>7897595626271</v>
      </c>
      <c r="J14670" t="s">
        <v>78</v>
      </c>
      <c r="K14670" t="s">
        <v>21</v>
      </c>
      <c r="L14670" t="s">
        <v>22</v>
      </c>
      <c r="M14670" t="s">
        <v>22</v>
      </c>
      <c r="P14670" t="s">
        <v>21</v>
      </c>
    </row>
    <row r="14671" spans="1:16" hidden="1" x14ac:dyDescent="0.3">
      <c r="A14671" s="1">
        <v>45252</v>
      </c>
      <c r="B14671" t="s">
        <v>15</v>
      </c>
      <c r="C14671" t="s">
        <v>8096</v>
      </c>
      <c r="D14671" t="s">
        <v>725</v>
      </c>
      <c r="E14671" t="s">
        <v>8083</v>
      </c>
      <c r="F14671" t="s">
        <v>28</v>
      </c>
      <c r="G14671" s="2">
        <v>1018001510019</v>
      </c>
      <c r="H14671" s="2">
        <f>VLOOKUP(Tabela1[[#This Row],[Registro]],[1]Planilha1!$A$2:$A$13762,1,FALSE)</f>
        <v>1018001510019</v>
      </c>
      <c r="I14671" s="2">
        <v>7896016801792</v>
      </c>
      <c r="J14671" t="s">
        <v>29</v>
      </c>
      <c r="K14671" t="s">
        <v>21</v>
      </c>
      <c r="L14671" t="s">
        <v>22</v>
      </c>
      <c r="M14671" t="s">
        <v>22</v>
      </c>
      <c r="P14671" t="s">
        <v>21</v>
      </c>
    </row>
    <row r="14672" spans="1:16" hidden="1" x14ac:dyDescent="0.3">
      <c r="A14672" s="1">
        <v>45252</v>
      </c>
      <c r="B14672" t="s">
        <v>15</v>
      </c>
      <c r="C14672" t="s">
        <v>8096</v>
      </c>
      <c r="D14672" t="s">
        <v>725</v>
      </c>
      <c r="E14672" t="s">
        <v>8084</v>
      </c>
      <c r="F14672" t="s">
        <v>776</v>
      </c>
      <c r="G14672" s="2">
        <v>1064601390026</v>
      </c>
      <c r="H14672" s="2">
        <f>VLOOKUP(Tabela1[[#This Row],[Registro]],[1]Planilha1!$A$2:$A$13762,1,FALSE)</f>
        <v>1064601390026</v>
      </c>
      <c r="I14672" s="2">
        <v>7898149932114</v>
      </c>
      <c r="J14672" t="s">
        <v>29</v>
      </c>
      <c r="K14672" t="s">
        <v>21</v>
      </c>
      <c r="L14672" t="s">
        <v>22</v>
      </c>
      <c r="M14672" t="s">
        <v>22</v>
      </c>
      <c r="P14672" t="s">
        <v>21</v>
      </c>
    </row>
    <row r="14673" spans="1:16" hidden="1" x14ac:dyDescent="0.3">
      <c r="A14673" s="1">
        <v>45252</v>
      </c>
      <c r="B14673" t="s">
        <v>15</v>
      </c>
      <c r="C14673" t="s">
        <v>8096</v>
      </c>
      <c r="D14673" t="s">
        <v>725</v>
      </c>
      <c r="E14673" t="s">
        <v>8088</v>
      </c>
      <c r="F14673" t="s">
        <v>2435</v>
      </c>
      <c r="G14673" s="2">
        <v>1168800210019</v>
      </c>
      <c r="H14673" s="2">
        <f>VLOOKUP(Tabela1[[#This Row],[Registro]],[1]Planilha1!$A$2:$A$13762,1,FALSE)</f>
        <v>1168800210019</v>
      </c>
      <c r="I14673" s="2">
        <v>7898179364633</v>
      </c>
      <c r="J14673" t="s">
        <v>29</v>
      </c>
      <c r="K14673" t="s">
        <v>21</v>
      </c>
      <c r="L14673" t="s">
        <v>22</v>
      </c>
      <c r="M14673" t="s">
        <v>22</v>
      </c>
      <c r="P14673" t="s">
        <v>21</v>
      </c>
    </row>
    <row r="14674" spans="1:16" hidden="1" x14ac:dyDescent="0.3">
      <c r="A14674" s="1">
        <v>45252</v>
      </c>
      <c r="B14674" t="s">
        <v>15</v>
      </c>
      <c r="C14674" t="s">
        <v>8096</v>
      </c>
      <c r="D14674" t="s">
        <v>2976</v>
      </c>
      <c r="E14674" t="s">
        <v>8088</v>
      </c>
      <c r="F14674" t="s">
        <v>2435</v>
      </c>
      <c r="G14674" s="2">
        <v>1168800210027</v>
      </c>
      <c r="H14674" s="2">
        <f>VLOOKUP(Tabela1[[#This Row],[Registro]],[1]Planilha1!$A$2:$A$13762,1,FALSE)</f>
        <v>1168800210027</v>
      </c>
      <c r="I14674" s="2">
        <v>7898179364848</v>
      </c>
      <c r="J14674" t="s">
        <v>29</v>
      </c>
      <c r="K14674" t="s">
        <v>21</v>
      </c>
      <c r="L14674" t="s">
        <v>22</v>
      </c>
      <c r="M14674" t="s">
        <v>22</v>
      </c>
      <c r="P14674" t="s">
        <v>21</v>
      </c>
    </row>
    <row r="14675" spans="1:16" hidden="1" x14ac:dyDescent="0.3">
      <c r="A14675" s="1">
        <v>45252</v>
      </c>
      <c r="B14675" t="s">
        <v>15</v>
      </c>
      <c r="C14675" t="s">
        <v>8096</v>
      </c>
      <c r="D14675" t="s">
        <v>3017</v>
      </c>
      <c r="E14675" t="s">
        <v>8088</v>
      </c>
      <c r="F14675" t="s">
        <v>2435</v>
      </c>
      <c r="G14675" s="2">
        <v>1168800210035</v>
      </c>
      <c r="H14675" s="2">
        <f>VLOOKUP(Tabela1[[#This Row],[Registro]],[1]Planilha1!$A$2:$A$13762,1,FALSE)</f>
        <v>1168800210035</v>
      </c>
      <c r="I14675" s="2">
        <v>7898179364855</v>
      </c>
      <c r="J14675" t="s">
        <v>29</v>
      </c>
      <c r="K14675" t="s">
        <v>21</v>
      </c>
      <c r="L14675" t="s">
        <v>22</v>
      </c>
      <c r="M14675" t="s">
        <v>22</v>
      </c>
      <c r="P14675" t="s">
        <v>21</v>
      </c>
    </row>
    <row r="14676" spans="1:16" hidden="1" x14ac:dyDescent="0.3">
      <c r="A14676" s="1">
        <v>45252</v>
      </c>
      <c r="B14676" t="s">
        <v>15</v>
      </c>
      <c r="C14676" t="s">
        <v>8096</v>
      </c>
      <c r="D14676" t="s">
        <v>725</v>
      </c>
      <c r="E14676" t="s">
        <v>8089</v>
      </c>
      <c r="F14676" t="s">
        <v>372</v>
      </c>
      <c r="G14676" s="2">
        <v>1221400020042</v>
      </c>
      <c r="H14676" s="2">
        <f>VLOOKUP(Tabela1[[#This Row],[Registro]],[1]Planilha1!$A$2:$A$13762,1,FALSE)</f>
        <v>1221400020042</v>
      </c>
      <c r="I14676" s="2">
        <v>7892953200216</v>
      </c>
      <c r="J14676" t="s">
        <v>29</v>
      </c>
      <c r="K14676" t="s">
        <v>21</v>
      </c>
      <c r="L14676" t="s">
        <v>22</v>
      </c>
      <c r="M14676" t="s">
        <v>22</v>
      </c>
      <c r="P14676" t="s">
        <v>21</v>
      </c>
    </row>
    <row r="14677" spans="1:16" hidden="1" x14ac:dyDescent="0.3">
      <c r="A14677" s="1">
        <v>45252</v>
      </c>
      <c r="B14677" t="s">
        <v>15</v>
      </c>
      <c r="C14677" t="s">
        <v>8096</v>
      </c>
      <c r="D14677" t="s">
        <v>725</v>
      </c>
      <c r="E14677" t="s">
        <v>8080</v>
      </c>
      <c r="F14677" t="s">
        <v>3389</v>
      </c>
      <c r="G14677" s="2">
        <v>1493200150015</v>
      </c>
      <c r="H14677" s="2">
        <f>VLOOKUP(Tabela1[[#This Row],[Registro]],[1]Planilha1!$A$2:$A$13762,1,FALSE)</f>
        <v>1493200150015</v>
      </c>
      <c r="I14677" s="2">
        <v>7898944197060</v>
      </c>
      <c r="J14677" t="s">
        <v>20</v>
      </c>
      <c r="K14677" t="s">
        <v>21</v>
      </c>
      <c r="L14677" t="s">
        <v>22</v>
      </c>
      <c r="M14677" t="s">
        <v>22</v>
      </c>
      <c r="P14677" t="s">
        <v>21</v>
      </c>
    </row>
    <row r="14678" spans="1:16" hidden="1" x14ac:dyDescent="0.3">
      <c r="A14678" s="1">
        <v>45252</v>
      </c>
      <c r="B14678" t="s">
        <v>15</v>
      </c>
      <c r="C14678" t="s">
        <v>8096</v>
      </c>
      <c r="D14678" t="s">
        <v>725</v>
      </c>
      <c r="E14678" t="s">
        <v>8090</v>
      </c>
      <c r="F14678" t="s">
        <v>1206</v>
      </c>
      <c r="G14678" s="2">
        <v>1553700010015</v>
      </c>
      <c r="H14678" s="2">
        <f>VLOOKUP(Tabela1[[#This Row],[Registro]],[1]Planilha1!$A$2:$A$13762,1,FALSE)</f>
        <v>1553700010015</v>
      </c>
      <c r="I14678" s="2">
        <v>7898902274741</v>
      </c>
      <c r="J14678" t="s">
        <v>20</v>
      </c>
      <c r="K14678" t="s">
        <v>21</v>
      </c>
      <c r="L14678" t="s">
        <v>22</v>
      </c>
      <c r="M14678" t="s">
        <v>22</v>
      </c>
      <c r="P14678" t="s">
        <v>21</v>
      </c>
    </row>
    <row r="14679" spans="1:16" hidden="1" x14ac:dyDescent="0.3">
      <c r="A14679" s="1">
        <v>45252</v>
      </c>
      <c r="B14679" t="s">
        <v>15</v>
      </c>
      <c r="C14679" t="s">
        <v>8096</v>
      </c>
      <c r="D14679" t="s">
        <v>725</v>
      </c>
      <c r="E14679" t="s">
        <v>8080</v>
      </c>
      <c r="F14679" t="s">
        <v>1206</v>
      </c>
      <c r="G14679" s="2">
        <v>1553700040011</v>
      </c>
      <c r="H14679" s="2">
        <f>VLOOKUP(Tabela1[[#This Row],[Registro]],[1]Planilha1!$A$2:$A$13762,1,FALSE)</f>
        <v>1553700040011</v>
      </c>
      <c r="I14679" s="2">
        <v>7898902274383</v>
      </c>
      <c r="J14679" t="s">
        <v>20</v>
      </c>
      <c r="K14679" t="s">
        <v>21</v>
      </c>
      <c r="L14679" t="s">
        <v>22</v>
      </c>
      <c r="M14679" t="s">
        <v>22</v>
      </c>
      <c r="P14679" t="s">
        <v>21</v>
      </c>
    </row>
    <row r="14680" spans="1:16" hidden="1" x14ac:dyDescent="0.3">
      <c r="A14680" s="1">
        <v>45252</v>
      </c>
      <c r="B14680" t="s">
        <v>15</v>
      </c>
      <c r="C14680" t="s">
        <v>8096</v>
      </c>
      <c r="D14680" t="s">
        <v>725</v>
      </c>
      <c r="E14680" t="s">
        <v>8091</v>
      </c>
      <c r="F14680" t="s">
        <v>8018</v>
      </c>
      <c r="G14680" s="2">
        <v>1860600020010</v>
      </c>
      <c r="H14680" s="2">
        <f>VLOOKUP(Tabela1[[#This Row],[Registro]],[1]Planilha1!$A$2:$A$13762,1,FALSE)</f>
        <v>1860600020010</v>
      </c>
      <c r="I14680" s="2">
        <v>7898552460075</v>
      </c>
      <c r="J14680" t="s">
        <v>29</v>
      </c>
      <c r="K14680" t="s">
        <v>21</v>
      </c>
      <c r="L14680" t="s">
        <v>22</v>
      </c>
      <c r="M14680" t="s">
        <v>22</v>
      </c>
      <c r="P14680" t="s">
        <v>21</v>
      </c>
    </row>
    <row r="14681" spans="1:16" hidden="1" x14ac:dyDescent="0.3">
      <c r="A14681" s="1">
        <v>45252</v>
      </c>
      <c r="B14681" t="s">
        <v>15</v>
      </c>
      <c r="C14681" t="s">
        <v>8096</v>
      </c>
      <c r="D14681" t="s">
        <v>725</v>
      </c>
      <c r="E14681" t="s">
        <v>8092</v>
      </c>
      <c r="F14681" t="s">
        <v>105</v>
      </c>
      <c r="G14681" s="2">
        <v>1883000460019</v>
      </c>
      <c r="H14681" s="2">
        <f>VLOOKUP(Tabela1[[#This Row],[Registro]],[1]Planilha1!$A$2:$A$13762,1,FALSE)</f>
        <v>1883000460019</v>
      </c>
      <c r="I14681" s="2">
        <v>7898560661662</v>
      </c>
      <c r="J14681" t="s">
        <v>20</v>
      </c>
      <c r="K14681" t="s">
        <v>21</v>
      </c>
      <c r="L14681" t="s">
        <v>22</v>
      </c>
      <c r="M14681" t="s">
        <v>22</v>
      </c>
      <c r="P14681" t="s">
        <v>21</v>
      </c>
    </row>
    <row r="14682" spans="1:16" hidden="1" x14ac:dyDescent="0.3">
      <c r="A14682" s="1">
        <v>45252</v>
      </c>
      <c r="B14682" t="s">
        <v>15</v>
      </c>
      <c r="C14682" t="s">
        <v>8096</v>
      </c>
      <c r="D14682" t="s">
        <v>2976</v>
      </c>
      <c r="E14682" t="s">
        <v>8092</v>
      </c>
      <c r="F14682" t="s">
        <v>105</v>
      </c>
      <c r="G14682" s="2">
        <v>1883000460027</v>
      </c>
      <c r="H14682" s="2">
        <f>VLOOKUP(Tabela1[[#This Row],[Registro]],[1]Planilha1!$A$2:$A$13762,1,FALSE)</f>
        <v>1883000460027</v>
      </c>
      <c r="I14682" s="2">
        <v>7898560661679</v>
      </c>
      <c r="J14682" t="s">
        <v>20</v>
      </c>
      <c r="K14682" t="s">
        <v>21</v>
      </c>
      <c r="L14682" t="s">
        <v>22</v>
      </c>
      <c r="M14682" t="s">
        <v>22</v>
      </c>
      <c r="P14682" t="s">
        <v>21</v>
      </c>
    </row>
    <row r="14683" spans="1:16" hidden="1" x14ac:dyDescent="0.3">
      <c r="A14683" s="1">
        <v>45252</v>
      </c>
      <c r="B14683" t="s">
        <v>15</v>
      </c>
      <c r="C14683" t="s">
        <v>8096</v>
      </c>
      <c r="D14683" t="s">
        <v>3017</v>
      </c>
      <c r="E14683" t="s">
        <v>8092</v>
      </c>
      <c r="F14683" t="s">
        <v>105</v>
      </c>
      <c r="G14683" s="2">
        <v>1883000460035</v>
      </c>
      <c r="H14683" s="2">
        <f>VLOOKUP(Tabela1[[#This Row],[Registro]],[1]Planilha1!$A$2:$A$13762,1,FALSE)</f>
        <v>1883000460035</v>
      </c>
      <c r="I14683" s="2">
        <v>7898560661686</v>
      </c>
      <c r="J14683" t="s">
        <v>20</v>
      </c>
      <c r="K14683" t="s">
        <v>21</v>
      </c>
      <c r="L14683" t="s">
        <v>22</v>
      </c>
      <c r="M14683" t="s">
        <v>22</v>
      </c>
      <c r="P14683" t="s">
        <v>21</v>
      </c>
    </row>
    <row r="14684" spans="1:16" hidden="1" x14ac:dyDescent="0.3">
      <c r="A14684" s="1">
        <v>45252</v>
      </c>
      <c r="B14684" t="s">
        <v>15</v>
      </c>
      <c r="C14684" t="s">
        <v>8096</v>
      </c>
      <c r="D14684" t="s">
        <v>8097</v>
      </c>
      <c r="E14684" t="s">
        <v>8092</v>
      </c>
      <c r="F14684" t="s">
        <v>105</v>
      </c>
      <c r="G14684" s="2">
        <v>1883000460043</v>
      </c>
      <c r="H14684" s="2">
        <f>VLOOKUP(Tabela1[[#This Row],[Registro]],[1]Planilha1!$A$2:$A$13762,1,FALSE)</f>
        <v>1883000460043</v>
      </c>
      <c r="I14684" s="2">
        <v>7898560661693</v>
      </c>
      <c r="J14684" t="s">
        <v>20</v>
      </c>
      <c r="K14684" t="s">
        <v>21</v>
      </c>
      <c r="L14684" t="s">
        <v>22</v>
      </c>
      <c r="M14684" t="s">
        <v>22</v>
      </c>
      <c r="P14684" t="s">
        <v>21</v>
      </c>
    </row>
    <row r="14685" spans="1:16" hidden="1" x14ac:dyDescent="0.3">
      <c r="A14685" s="1">
        <v>45252</v>
      </c>
      <c r="B14685" t="s">
        <v>15</v>
      </c>
      <c r="C14685" t="s">
        <v>8096</v>
      </c>
      <c r="D14685" t="s">
        <v>725</v>
      </c>
      <c r="E14685" t="s">
        <v>8080</v>
      </c>
      <c r="F14685" t="s">
        <v>47</v>
      </c>
      <c r="G14685" s="2">
        <v>1004705530017</v>
      </c>
      <c r="H14685" s="2">
        <f>VLOOKUP(Tabela1[[#This Row],[Registro]],[1]Planilha1!$A$2:$A$13762,1,FALSE)</f>
        <v>1004705530017</v>
      </c>
      <c r="I14685" s="2">
        <v>7897595623102</v>
      </c>
      <c r="J14685" t="s">
        <v>78</v>
      </c>
      <c r="K14685" t="s">
        <v>21</v>
      </c>
      <c r="L14685" t="s">
        <v>22</v>
      </c>
      <c r="M14685" t="s">
        <v>22</v>
      </c>
      <c r="P14685" t="s">
        <v>21</v>
      </c>
    </row>
    <row r="14686" spans="1:16" hidden="1" x14ac:dyDescent="0.3">
      <c r="A14686" s="1">
        <v>45252</v>
      </c>
      <c r="B14686" t="s">
        <v>15</v>
      </c>
      <c r="C14686" t="s">
        <v>8096</v>
      </c>
      <c r="D14686" t="s">
        <v>725</v>
      </c>
      <c r="E14686" t="s">
        <v>8080</v>
      </c>
      <c r="F14686" t="s">
        <v>128</v>
      </c>
      <c r="G14686" s="2">
        <v>1163701260017</v>
      </c>
      <c r="H14686" s="2">
        <f>VLOOKUP(Tabela1[[#This Row],[Registro]],[1]Planilha1!$A$2:$A$13762,1,FALSE)</f>
        <v>1163701260017</v>
      </c>
      <c r="I14686" s="2">
        <v>7896014663866</v>
      </c>
      <c r="J14686" t="s">
        <v>29</v>
      </c>
      <c r="K14686" t="s">
        <v>21</v>
      </c>
      <c r="L14686" t="s">
        <v>22</v>
      </c>
      <c r="M14686" t="s">
        <v>22</v>
      </c>
      <c r="P14686" t="s">
        <v>21</v>
      </c>
    </row>
    <row r="14687" spans="1:16" hidden="1" x14ac:dyDescent="0.3">
      <c r="A14687" s="1">
        <v>45252</v>
      </c>
      <c r="B14687" t="s">
        <v>15</v>
      </c>
      <c r="C14687" t="s">
        <v>8098</v>
      </c>
      <c r="D14687" t="s">
        <v>647</v>
      </c>
      <c r="E14687" t="s">
        <v>8079</v>
      </c>
      <c r="F14687" t="s">
        <v>52</v>
      </c>
      <c r="G14687" s="2">
        <v>1003301150109</v>
      </c>
      <c r="H14687" s="2">
        <f>VLOOKUP(Tabela1[[#This Row],[Registro]],[1]Planilha1!$A$2:$A$13762,1,FALSE)</f>
        <v>1003301150109</v>
      </c>
      <c r="I14687" s="2">
        <v>7896094202818</v>
      </c>
      <c r="J14687" t="s">
        <v>20</v>
      </c>
      <c r="K14687" t="s">
        <v>21</v>
      </c>
      <c r="L14687" t="s">
        <v>22</v>
      </c>
      <c r="M14687" t="s">
        <v>22</v>
      </c>
      <c r="P14687" t="s">
        <v>21</v>
      </c>
    </row>
    <row r="14688" spans="1:16" hidden="1" x14ac:dyDescent="0.3">
      <c r="A14688" s="1">
        <v>45252</v>
      </c>
      <c r="B14688" t="s">
        <v>15</v>
      </c>
      <c r="C14688" t="s">
        <v>8098</v>
      </c>
      <c r="D14688" t="s">
        <v>647</v>
      </c>
      <c r="E14688" t="s">
        <v>8083</v>
      </c>
      <c r="F14688" t="s">
        <v>28</v>
      </c>
      <c r="G14688" s="2">
        <v>1018001510051</v>
      </c>
      <c r="H14688" s="2">
        <f>VLOOKUP(Tabela1[[#This Row],[Registro]],[1]Planilha1!$A$2:$A$13762,1,FALSE)</f>
        <v>1018001510051</v>
      </c>
      <c r="I14688" s="2">
        <v>7896016806162</v>
      </c>
      <c r="J14688" t="s">
        <v>29</v>
      </c>
      <c r="K14688" t="s">
        <v>21</v>
      </c>
      <c r="L14688" t="s">
        <v>22</v>
      </c>
      <c r="M14688" t="s">
        <v>22</v>
      </c>
      <c r="P14688" t="s">
        <v>21</v>
      </c>
    </row>
    <row r="14689" spans="1:16" hidden="1" x14ac:dyDescent="0.3">
      <c r="A14689" s="1">
        <v>45252</v>
      </c>
      <c r="B14689" t="s">
        <v>15</v>
      </c>
      <c r="C14689" t="s">
        <v>8098</v>
      </c>
      <c r="D14689" t="s">
        <v>647</v>
      </c>
      <c r="E14689" t="s">
        <v>8084</v>
      </c>
      <c r="F14689" t="s">
        <v>776</v>
      </c>
      <c r="G14689" s="2">
        <v>1064601390050</v>
      </c>
      <c r="H14689" s="2">
        <f>VLOOKUP(Tabela1[[#This Row],[Registro]],[1]Planilha1!$A$2:$A$13762,1,FALSE)</f>
        <v>1064601390050</v>
      </c>
      <c r="I14689" s="2">
        <v>7898149932473</v>
      </c>
      <c r="J14689" t="s">
        <v>29</v>
      </c>
      <c r="K14689" t="s">
        <v>21</v>
      </c>
      <c r="L14689" t="s">
        <v>22</v>
      </c>
      <c r="M14689" t="s">
        <v>22</v>
      </c>
      <c r="P14689" t="s">
        <v>21</v>
      </c>
    </row>
    <row r="14690" spans="1:16" hidden="1" x14ac:dyDescent="0.3">
      <c r="A14690" s="1">
        <v>45252</v>
      </c>
      <c r="B14690" t="s">
        <v>15</v>
      </c>
      <c r="C14690" t="s">
        <v>8098</v>
      </c>
      <c r="D14690" t="s">
        <v>647</v>
      </c>
      <c r="E14690" t="s">
        <v>8084</v>
      </c>
      <c r="F14690" t="s">
        <v>776</v>
      </c>
      <c r="G14690" s="2">
        <v>1064601390069</v>
      </c>
      <c r="H14690" s="2">
        <f>VLOOKUP(Tabela1[[#This Row],[Registro]],[1]Planilha1!$A$2:$A$13762,1,FALSE)</f>
        <v>1064601390069</v>
      </c>
      <c r="I14690" s="2">
        <v>7898943602954</v>
      </c>
      <c r="J14690" t="s">
        <v>20</v>
      </c>
      <c r="K14690" t="s">
        <v>21</v>
      </c>
      <c r="L14690" t="s">
        <v>22</v>
      </c>
      <c r="M14690" t="s">
        <v>22</v>
      </c>
      <c r="P14690" t="s">
        <v>21</v>
      </c>
    </row>
    <row r="14691" spans="1:16" hidden="1" x14ac:dyDescent="0.3">
      <c r="A14691" s="1">
        <v>45252</v>
      </c>
      <c r="B14691" t="s">
        <v>15</v>
      </c>
      <c r="C14691" t="s">
        <v>8098</v>
      </c>
      <c r="D14691" t="s">
        <v>647</v>
      </c>
      <c r="E14691" t="s">
        <v>8080</v>
      </c>
      <c r="F14691" t="s">
        <v>128</v>
      </c>
      <c r="G14691" s="2">
        <v>1163701260033</v>
      </c>
      <c r="H14691" s="2">
        <f>VLOOKUP(Tabela1[[#This Row],[Registro]],[1]Planilha1!$A$2:$A$13762,1,FALSE)</f>
        <v>1163701260033</v>
      </c>
      <c r="I14691" s="2">
        <v>7896014663941</v>
      </c>
      <c r="J14691" t="s">
        <v>29</v>
      </c>
      <c r="K14691" t="s">
        <v>21</v>
      </c>
      <c r="L14691" t="s">
        <v>22</v>
      </c>
      <c r="M14691" t="s">
        <v>22</v>
      </c>
      <c r="P14691" t="s">
        <v>21</v>
      </c>
    </row>
    <row r="14692" spans="1:16" hidden="1" x14ac:dyDescent="0.3">
      <c r="A14692" s="1">
        <v>45252</v>
      </c>
      <c r="B14692" t="s">
        <v>15</v>
      </c>
      <c r="C14692" t="s">
        <v>8098</v>
      </c>
      <c r="D14692" t="s">
        <v>647</v>
      </c>
      <c r="E14692" t="s">
        <v>8088</v>
      </c>
      <c r="F14692" t="s">
        <v>2435</v>
      </c>
      <c r="G14692" s="2">
        <v>1168800210094</v>
      </c>
      <c r="H14692" s="2">
        <f>VLOOKUP(Tabela1[[#This Row],[Registro]],[1]Planilha1!$A$2:$A$13762,1,FALSE)</f>
        <v>1168800210094</v>
      </c>
      <c r="I14692" s="2">
        <v>7898179364657</v>
      </c>
      <c r="J14692" t="s">
        <v>29</v>
      </c>
      <c r="K14692" t="s">
        <v>21</v>
      </c>
      <c r="L14692" t="s">
        <v>22</v>
      </c>
      <c r="M14692" t="s">
        <v>22</v>
      </c>
      <c r="P14692" t="s">
        <v>21</v>
      </c>
    </row>
    <row r="14693" spans="1:16" hidden="1" x14ac:dyDescent="0.3">
      <c r="A14693" s="1">
        <v>45252</v>
      </c>
      <c r="B14693" t="s">
        <v>15</v>
      </c>
      <c r="C14693" t="s">
        <v>8098</v>
      </c>
      <c r="D14693" t="s">
        <v>647</v>
      </c>
      <c r="E14693" t="s">
        <v>8089</v>
      </c>
      <c r="F14693" t="s">
        <v>372</v>
      </c>
      <c r="G14693" s="2">
        <v>1221400020093</v>
      </c>
      <c r="H14693" s="2">
        <f>VLOOKUP(Tabela1[[#This Row],[Registro]],[1]Planilha1!$A$2:$A$13762,1,FALSE)</f>
        <v>1221400020093</v>
      </c>
      <c r="I14693" s="2">
        <v>7892953200247</v>
      </c>
      <c r="J14693" t="s">
        <v>29</v>
      </c>
      <c r="K14693" t="s">
        <v>21</v>
      </c>
      <c r="L14693" t="s">
        <v>22</v>
      </c>
      <c r="M14693" t="s">
        <v>22</v>
      </c>
      <c r="P14693" t="s">
        <v>21</v>
      </c>
    </row>
    <row r="14694" spans="1:16" hidden="1" x14ac:dyDescent="0.3">
      <c r="A14694" s="1">
        <v>45252</v>
      </c>
      <c r="B14694" t="s">
        <v>15</v>
      </c>
      <c r="C14694" t="s">
        <v>8098</v>
      </c>
      <c r="D14694" t="s">
        <v>647</v>
      </c>
      <c r="E14694" t="s">
        <v>8080</v>
      </c>
      <c r="F14694" t="s">
        <v>3389</v>
      </c>
      <c r="G14694" s="2">
        <v>1493200150031</v>
      </c>
      <c r="H14694" s="2">
        <f>VLOOKUP(Tabela1[[#This Row],[Registro]],[1]Planilha1!$A$2:$A$13762,1,FALSE)</f>
        <v>1493200150031</v>
      </c>
      <c r="I14694" s="2">
        <v>7898944197084</v>
      </c>
      <c r="J14694" t="s">
        <v>20</v>
      </c>
      <c r="K14694" t="s">
        <v>21</v>
      </c>
      <c r="L14694" t="s">
        <v>22</v>
      </c>
      <c r="M14694" t="s">
        <v>22</v>
      </c>
      <c r="P14694" t="s">
        <v>21</v>
      </c>
    </row>
    <row r="14695" spans="1:16" hidden="1" x14ac:dyDescent="0.3">
      <c r="A14695" s="1">
        <v>45252</v>
      </c>
      <c r="B14695" t="s">
        <v>15</v>
      </c>
      <c r="C14695" t="s">
        <v>8098</v>
      </c>
      <c r="D14695" t="s">
        <v>647</v>
      </c>
      <c r="E14695" t="s">
        <v>8090</v>
      </c>
      <c r="F14695" t="s">
        <v>1206</v>
      </c>
      <c r="G14695" s="2">
        <v>1553700010031</v>
      </c>
      <c r="H14695" s="2">
        <f>VLOOKUP(Tabela1[[#This Row],[Registro]],[1]Planilha1!$A$2:$A$13762,1,FALSE)</f>
        <v>1553700010031</v>
      </c>
      <c r="I14695" s="2">
        <v>7898902274772</v>
      </c>
      <c r="J14695" t="s">
        <v>20</v>
      </c>
      <c r="K14695" t="s">
        <v>21</v>
      </c>
      <c r="L14695" t="s">
        <v>22</v>
      </c>
      <c r="M14695" t="s">
        <v>22</v>
      </c>
      <c r="P14695" t="s">
        <v>21</v>
      </c>
    </row>
    <row r="14696" spans="1:16" hidden="1" x14ac:dyDescent="0.3">
      <c r="A14696" s="1">
        <v>45252</v>
      </c>
      <c r="B14696" t="s">
        <v>15</v>
      </c>
      <c r="C14696" t="s">
        <v>8098</v>
      </c>
      <c r="D14696" t="s">
        <v>647</v>
      </c>
      <c r="E14696" t="s">
        <v>8080</v>
      </c>
      <c r="F14696" t="s">
        <v>1206</v>
      </c>
      <c r="G14696" s="2">
        <v>1553700040038</v>
      </c>
      <c r="H14696" s="2">
        <f>VLOOKUP(Tabela1[[#This Row],[Registro]],[1]Planilha1!$A$2:$A$13762,1,FALSE)</f>
        <v>1553700040038</v>
      </c>
      <c r="I14696" s="2">
        <v>7898902274413</v>
      </c>
      <c r="J14696" t="s">
        <v>20</v>
      </c>
      <c r="K14696" t="s">
        <v>21</v>
      </c>
      <c r="L14696" t="s">
        <v>22</v>
      </c>
      <c r="M14696" t="s">
        <v>22</v>
      </c>
      <c r="P14696" t="s">
        <v>21</v>
      </c>
    </row>
    <row r="14697" spans="1:16" hidden="1" x14ac:dyDescent="0.3">
      <c r="A14697" s="1">
        <v>45252</v>
      </c>
      <c r="B14697" t="s">
        <v>15</v>
      </c>
      <c r="C14697" t="s">
        <v>8098</v>
      </c>
      <c r="D14697" t="s">
        <v>647</v>
      </c>
      <c r="E14697" t="s">
        <v>8092</v>
      </c>
      <c r="F14697" t="s">
        <v>105</v>
      </c>
      <c r="G14697" s="2">
        <v>1883000460094</v>
      </c>
      <c r="H14697" s="2">
        <f>VLOOKUP(Tabela1[[#This Row],[Registro]],[1]Planilha1!$A$2:$A$13762,1,FALSE)</f>
        <v>1883000460094</v>
      </c>
      <c r="I14697" s="2">
        <v>7898560661747</v>
      </c>
      <c r="J14697" t="s">
        <v>20</v>
      </c>
      <c r="K14697" t="s">
        <v>21</v>
      </c>
      <c r="L14697" t="s">
        <v>22</v>
      </c>
      <c r="M14697" t="s">
        <v>22</v>
      </c>
      <c r="P14697" t="s">
        <v>21</v>
      </c>
    </row>
    <row r="14698" spans="1:16" hidden="1" x14ac:dyDescent="0.3">
      <c r="A14698" s="1">
        <v>45252</v>
      </c>
      <c r="B14698" t="s">
        <v>15</v>
      </c>
      <c r="C14698" t="s">
        <v>8098</v>
      </c>
      <c r="D14698" t="s">
        <v>8099</v>
      </c>
      <c r="E14698" t="s">
        <v>8092</v>
      </c>
      <c r="F14698" t="s">
        <v>105</v>
      </c>
      <c r="G14698" s="2">
        <v>1883000460108</v>
      </c>
      <c r="H14698" s="2">
        <f>VLOOKUP(Tabela1[[#This Row],[Registro]],[1]Planilha1!$A$2:$A$13762,1,FALSE)</f>
        <v>1883000460108</v>
      </c>
      <c r="I14698" s="2">
        <v>7898560661754</v>
      </c>
      <c r="J14698" t="s">
        <v>20</v>
      </c>
      <c r="K14698" t="s">
        <v>21</v>
      </c>
      <c r="L14698" t="s">
        <v>22</v>
      </c>
      <c r="M14698" t="s">
        <v>22</v>
      </c>
      <c r="P14698" t="s">
        <v>21</v>
      </c>
    </row>
    <row r="14699" spans="1:16" hidden="1" x14ac:dyDescent="0.3">
      <c r="A14699" s="1">
        <v>45252</v>
      </c>
      <c r="B14699" t="s">
        <v>15</v>
      </c>
      <c r="C14699" t="s">
        <v>8098</v>
      </c>
      <c r="D14699" t="s">
        <v>658</v>
      </c>
      <c r="E14699" t="s">
        <v>8092</v>
      </c>
      <c r="F14699" t="s">
        <v>105</v>
      </c>
      <c r="G14699" s="2">
        <v>1883000460116</v>
      </c>
      <c r="H14699" s="2">
        <f>VLOOKUP(Tabela1[[#This Row],[Registro]],[1]Planilha1!$A$2:$A$13762,1,FALSE)</f>
        <v>1883000460116</v>
      </c>
      <c r="I14699" s="2">
        <v>7898560661761</v>
      </c>
      <c r="J14699" t="s">
        <v>20</v>
      </c>
      <c r="K14699" t="s">
        <v>21</v>
      </c>
      <c r="L14699" t="s">
        <v>22</v>
      </c>
      <c r="M14699" t="s">
        <v>22</v>
      </c>
      <c r="P14699" t="s">
        <v>21</v>
      </c>
    </row>
    <row r="14700" spans="1:16" hidden="1" x14ac:dyDescent="0.3">
      <c r="A14700" s="1">
        <v>45252</v>
      </c>
      <c r="B14700" t="s">
        <v>15</v>
      </c>
      <c r="C14700" t="s">
        <v>8098</v>
      </c>
      <c r="D14700" t="s">
        <v>8100</v>
      </c>
      <c r="E14700" t="s">
        <v>8092</v>
      </c>
      <c r="F14700" t="s">
        <v>105</v>
      </c>
      <c r="G14700" s="2">
        <v>1883000460124</v>
      </c>
      <c r="H14700" s="2">
        <f>VLOOKUP(Tabela1[[#This Row],[Registro]],[1]Planilha1!$A$2:$A$13762,1,FALSE)</f>
        <v>1883000460124</v>
      </c>
      <c r="I14700" s="2">
        <v>7898560661778</v>
      </c>
      <c r="J14700" t="s">
        <v>20</v>
      </c>
      <c r="K14700" t="s">
        <v>21</v>
      </c>
      <c r="L14700" t="s">
        <v>22</v>
      </c>
      <c r="M14700" t="s">
        <v>22</v>
      </c>
      <c r="P14700" t="s">
        <v>21</v>
      </c>
    </row>
    <row r="14701" spans="1:16" hidden="1" x14ac:dyDescent="0.3">
      <c r="A14701" s="1">
        <v>45252</v>
      </c>
      <c r="B14701" t="s">
        <v>15</v>
      </c>
      <c r="C14701" t="s">
        <v>8098</v>
      </c>
      <c r="D14701" t="s">
        <v>647</v>
      </c>
      <c r="E14701" t="s">
        <v>8080</v>
      </c>
      <c r="F14701" t="s">
        <v>415</v>
      </c>
      <c r="G14701" s="2">
        <v>1004101550047</v>
      </c>
      <c r="H14701" s="2">
        <f>VLOOKUP(Tabela1[[#This Row],[Registro]],[1]Planilha1!$A$2:$A$13762,1,FALSE)</f>
        <v>1004101550047</v>
      </c>
      <c r="I14701" s="2">
        <v>7897947702127</v>
      </c>
      <c r="J14701" t="s">
        <v>20</v>
      </c>
      <c r="K14701" t="s">
        <v>21</v>
      </c>
      <c r="L14701" t="s">
        <v>22</v>
      </c>
      <c r="M14701" t="s">
        <v>22</v>
      </c>
      <c r="P14701" t="s">
        <v>21</v>
      </c>
    </row>
    <row r="14702" spans="1:16" hidden="1" x14ac:dyDescent="0.3">
      <c r="A14702" s="1">
        <v>45253</v>
      </c>
      <c r="B14702" t="s">
        <v>15</v>
      </c>
      <c r="C14702" t="s">
        <v>8101</v>
      </c>
      <c r="D14702" t="s">
        <v>8102</v>
      </c>
      <c r="E14702" t="s">
        <v>8103</v>
      </c>
      <c r="F14702" t="s">
        <v>382</v>
      </c>
      <c r="G14702" s="2">
        <v>1211004670012</v>
      </c>
      <c r="H14702" s="2" t="e">
        <f>VLOOKUP(Tabela1[[#This Row],[Registro]],[1]Planilha1!$A$2:$A$13762,1,FALSE)</f>
        <v>#N/A</v>
      </c>
      <c r="I14702" s="2">
        <v>7891268112009</v>
      </c>
      <c r="J14702" t="s">
        <v>20</v>
      </c>
      <c r="K14702" t="s">
        <v>21</v>
      </c>
      <c r="L14702" t="s">
        <v>22</v>
      </c>
      <c r="M14702" t="s">
        <v>22</v>
      </c>
      <c r="P14702" t="s">
        <v>107</v>
      </c>
    </row>
    <row r="14703" spans="1:16" hidden="1" x14ac:dyDescent="0.3">
      <c r="A14703" s="1">
        <v>45253</v>
      </c>
      <c r="B14703" t="s">
        <v>15</v>
      </c>
      <c r="C14703" t="s">
        <v>8104</v>
      </c>
      <c r="D14703" t="s">
        <v>755</v>
      </c>
      <c r="E14703" t="s">
        <v>8105</v>
      </c>
      <c r="F14703" t="s">
        <v>36</v>
      </c>
      <c r="G14703" s="2">
        <v>1123633980049</v>
      </c>
      <c r="H14703" s="2">
        <f>VLOOKUP(Tabela1[[#This Row],[Registro]],[1]Planilha1!$A$2:$A$13762,1,FALSE)</f>
        <v>1123633980049</v>
      </c>
      <c r="I14703" s="2">
        <v>7896212424092</v>
      </c>
      <c r="J14703" t="s">
        <v>20</v>
      </c>
      <c r="K14703" t="s">
        <v>21</v>
      </c>
      <c r="L14703" t="s">
        <v>22</v>
      </c>
      <c r="M14703" t="s">
        <v>22</v>
      </c>
      <c r="P14703" t="s">
        <v>21</v>
      </c>
    </row>
    <row r="14704" spans="1:16" hidden="1" x14ac:dyDescent="0.3">
      <c r="A14704" s="1">
        <v>45253</v>
      </c>
      <c r="B14704" t="s">
        <v>15</v>
      </c>
      <c r="C14704" t="s">
        <v>8106</v>
      </c>
      <c r="D14704" t="s">
        <v>8107</v>
      </c>
      <c r="E14704" t="s">
        <v>8105</v>
      </c>
      <c r="F14704" t="s">
        <v>36</v>
      </c>
      <c r="G14704" s="2">
        <v>1123633980073</v>
      </c>
      <c r="H14704" s="2">
        <f>VLOOKUP(Tabela1[[#This Row],[Registro]],[1]Planilha1!$A$2:$A$13762,1,FALSE)</f>
        <v>1123633980073</v>
      </c>
      <c r="I14704" s="2">
        <v>7896212424122</v>
      </c>
      <c r="J14704" t="s">
        <v>20</v>
      </c>
      <c r="K14704" t="s">
        <v>21</v>
      </c>
      <c r="L14704" t="s">
        <v>22</v>
      </c>
      <c r="M14704" t="s">
        <v>22</v>
      </c>
      <c r="P14704" t="s">
        <v>21</v>
      </c>
    </row>
    <row r="14705" spans="1:16" hidden="1" x14ac:dyDescent="0.3">
      <c r="A14705" s="1">
        <v>45253</v>
      </c>
      <c r="B14705" t="s">
        <v>15</v>
      </c>
      <c r="C14705" t="s">
        <v>8108</v>
      </c>
      <c r="D14705" t="s">
        <v>743</v>
      </c>
      <c r="E14705" t="s">
        <v>8105</v>
      </c>
      <c r="F14705" t="s">
        <v>36</v>
      </c>
      <c r="G14705" s="2">
        <v>1123633980103</v>
      </c>
      <c r="H14705" s="2">
        <f>VLOOKUP(Tabela1[[#This Row],[Registro]],[1]Planilha1!$A$2:$A$13762,1,FALSE)</f>
        <v>1123633980103</v>
      </c>
      <c r="I14705" s="2">
        <v>7896212424153</v>
      </c>
      <c r="J14705" t="s">
        <v>20</v>
      </c>
      <c r="K14705" t="s">
        <v>21</v>
      </c>
      <c r="L14705" t="s">
        <v>22</v>
      </c>
      <c r="M14705" t="s">
        <v>22</v>
      </c>
      <c r="P14705" t="s">
        <v>21</v>
      </c>
    </row>
    <row r="14706" spans="1:16" hidden="1" x14ac:dyDescent="0.3">
      <c r="A14706" s="1">
        <v>45253</v>
      </c>
      <c r="B14706" t="s">
        <v>15</v>
      </c>
      <c r="C14706" t="s">
        <v>8109</v>
      </c>
      <c r="D14706" t="s">
        <v>8110</v>
      </c>
      <c r="E14706" t="s">
        <v>8105</v>
      </c>
      <c r="F14706" t="s">
        <v>36</v>
      </c>
      <c r="G14706" s="2">
        <v>1123633980138</v>
      </c>
      <c r="H14706" s="2">
        <f>VLOOKUP(Tabela1[[#This Row],[Registro]],[1]Planilha1!$A$2:$A$13762,1,FALSE)</f>
        <v>1123633980138</v>
      </c>
      <c r="I14706" s="2">
        <v>7896212424184</v>
      </c>
      <c r="J14706" t="s">
        <v>20</v>
      </c>
      <c r="K14706" t="s">
        <v>21</v>
      </c>
      <c r="L14706" t="s">
        <v>22</v>
      </c>
      <c r="M14706" t="s">
        <v>22</v>
      </c>
      <c r="P14706" t="s">
        <v>21</v>
      </c>
    </row>
    <row r="14707" spans="1:16" hidden="1" x14ac:dyDescent="0.3">
      <c r="A14707" s="1">
        <v>45253</v>
      </c>
      <c r="B14707" t="s">
        <v>15</v>
      </c>
      <c r="C14707" t="s">
        <v>8111</v>
      </c>
      <c r="D14707" t="s">
        <v>481</v>
      </c>
      <c r="E14707" t="s">
        <v>8105</v>
      </c>
      <c r="F14707" t="s">
        <v>36</v>
      </c>
      <c r="G14707" s="2">
        <v>1123633880079</v>
      </c>
      <c r="H14707" s="2">
        <f>VLOOKUP(Tabela1[[#This Row],[Registro]],[1]Planilha1!$A$2:$A$13762,1,FALSE)</f>
        <v>1123633880079</v>
      </c>
      <c r="I14707" s="2">
        <v>7896212425606</v>
      </c>
      <c r="J14707" t="s">
        <v>78</v>
      </c>
      <c r="K14707" t="s">
        <v>21</v>
      </c>
      <c r="L14707" t="s">
        <v>22</v>
      </c>
      <c r="M14707" t="s">
        <v>22</v>
      </c>
      <c r="O14707" t="s">
        <v>13</v>
      </c>
      <c r="P14707" t="s">
        <v>107</v>
      </c>
    </row>
    <row r="14708" spans="1:16" hidden="1" x14ac:dyDescent="0.3">
      <c r="A14708" s="1">
        <v>45253</v>
      </c>
      <c r="B14708" t="s">
        <v>15</v>
      </c>
      <c r="C14708" t="s">
        <v>8111</v>
      </c>
      <c r="D14708" t="s">
        <v>3361</v>
      </c>
      <c r="E14708" t="s">
        <v>8105</v>
      </c>
      <c r="F14708" t="s">
        <v>36</v>
      </c>
      <c r="G14708" s="2">
        <v>1123633880095</v>
      </c>
      <c r="H14708" s="2">
        <f>VLOOKUP(Tabela1[[#This Row],[Registro]],[1]Planilha1!$A$2:$A$13762,1,FALSE)</f>
        <v>1123633880095</v>
      </c>
      <c r="I14708" s="2">
        <v>7896212425617</v>
      </c>
      <c r="J14708" t="s">
        <v>78</v>
      </c>
      <c r="K14708" t="s">
        <v>21</v>
      </c>
      <c r="L14708" t="s">
        <v>22</v>
      </c>
      <c r="M14708" t="s">
        <v>22</v>
      </c>
      <c r="O14708" t="s">
        <v>13</v>
      </c>
      <c r="P14708" t="s">
        <v>107</v>
      </c>
    </row>
    <row r="14709" spans="1:16" hidden="1" x14ac:dyDescent="0.3">
      <c r="A14709" s="1">
        <v>45253</v>
      </c>
      <c r="B14709" t="s">
        <v>15</v>
      </c>
      <c r="C14709" t="s">
        <v>8112</v>
      </c>
      <c r="D14709" t="s">
        <v>8113</v>
      </c>
      <c r="E14709" t="s">
        <v>8105</v>
      </c>
      <c r="F14709" t="s">
        <v>36</v>
      </c>
      <c r="G14709" s="2">
        <v>1123633980197</v>
      </c>
      <c r="H14709" s="2">
        <f>VLOOKUP(Tabela1[[#This Row],[Registro]],[1]Planilha1!$A$2:$A$13762,1,FALSE)</f>
        <v>1123633980197</v>
      </c>
      <c r="I14709" s="2">
        <v>7896212425730</v>
      </c>
      <c r="J14709" t="s">
        <v>20</v>
      </c>
      <c r="K14709" t="s">
        <v>21</v>
      </c>
      <c r="L14709" t="s">
        <v>22</v>
      </c>
      <c r="M14709" t="s">
        <v>22</v>
      </c>
      <c r="P14709" t="s">
        <v>21</v>
      </c>
    </row>
    <row r="14710" spans="1:16" hidden="1" x14ac:dyDescent="0.3">
      <c r="A14710" s="1">
        <v>45253</v>
      </c>
      <c r="B14710" t="s">
        <v>15</v>
      </c>
      <c r="C14710" t="s">
        <v>8114</v>
      </c>
      <c r="D14710" t="s">
        <v>481</v>
      </c>
      <c r="E14710" t="s">
        <v>8105</v>
      </c>
      <c r="F14710" t="s">
        <v>36</v>
      </c>
      <c r="G14710" s="2">
        <v>1123633880125</v>
      </c>
      <c r="H14710" s="2">
        <f>VLOOKUP(Tabela1[[#This Row],[Registro]],[1]Planilha1!$A$2:$A$13762,1,FALSE)</f>
        <v>1123633880125</v>
      </c>
      <c r="I14710" s="2">
        <v>7896212425613</v>
      </c>
      <c r="J14710" t="s">
        <v>78</v>
      </c>
      <c r="K14710" t="s">
        <v>21</v>
      </c>
      <c r="L14710" t="s">
        <v>22</v>
      </c>
      <c r="M14710" t="s">
        <v>22</v>
      </c>
      <c r="O14710" t="s">
        <v>13</v>
      </c>
      <c r="P14710" t="s">
        <v>107</v>
      </c>
    </row>
    <row r="14711" spans="1:16" hidden="1" x14ac:dyDescent="0.3">
      <c r="A14711" s="1">
        <v>45253</v>
      </c>
      <c r="B14711" t="s">
        <v>15</v>
      </c>
      <c r="C14711" t="s">
        <v>8114</v>
      </c>
      <c r="D14711" t="s">
        <v>3361</v>
      </c>
      <c r="E14711" t="s">
        <v>8105</v>
      </c>
      <c r="F14711" t="s">
        <v>36</v>
      </c>
      <c r="G14711" s="2">
        <v>1123633880141</v>
      </c>
      <c r="H14711" s="2">
        <f>VLOOKUP(Tabela1[[#This Row],[Registro]],[1]Planilha1!$A$2:$A$13762,1,FALSE)</f>
        <v>1123633880141</v>
      </c>
      <c r="I14711" s="2">
        <v>7896212425624</v>
      </c>
      <c r="J14711" t="s">
        <v>78</v>
      </c>
      <c r="K14711" t="s">
        <v>21</v>
      </c>
      <c r="L14711" t="s">
        <v>22</v>
      </c>
      <c r="M14711" t="s">
        <v>22</v>
      </c>
      <c r="O14711" t="s">
        <v>13</v>
      </c>
      <c r="P14711" t="s">
        <v>107</v>
      </c>
    </row>
    <row r="14712" spans="1:16" hidden="1" x14ac:dyDescent="0.3">
      <c r="A14712" s="1">
        <v>45253</v>
      </c>
      <c r="B14712" t="s">
        <v>15</v>
      </c>
      <c r="C14712" t="s">
        <v>8115</v>
      </c>
      <c r="D14712" t="s">
        <v>3361</v>
      </c>
      <c r="E14712" t="s">
        <v>8105</v>
      </c>
      <c r="F14712" t="s">
        <v>36</v>
      </c>
      <c r="G14712" s="2">
        <v>1123633880192</v>
      </c>
      <c r="H14712" s="2">
        <f>VLOOKUP(Tabela1[[#This Row],[Registro]],[1]Planilha1!$A$2:$A$13762,1,FALSE)</f>
        <v>1123633880192</v>
      </c>
      <c r="I14712" s="2">
        <v>7896212425631</v>
      </c>
      <c r="J14712" t="s">
        <v>78</v>
      </c>
      <c r="K14712" t="s">
        <v>21</v>
      </c>
      <c r="L14712" t="s">
        <v>22</v>
      </c>
      <c r="M14712" t="s">
        <v>22</v>
      </c>
      <c r="O14712" t="s">
        <v>13</v>
      </c>
      <c r="P14712" t="s">
        <v>107</v>
      </c>
    </row>
    <row r="14713" spans="1:16" hidden="1" x14ac:dyDescent="0.3">
      <c r="A14713" s="1">
        <v>45253</v>
      </c>
      <c r="B14713" t="s">
        <v>15</v>
      </c>
      <c r="C14713" t="s">
        <v>8116</v>
      </c>
      <c r="H14713" s="2" t="e">
        <f>VLOOKUP(Tabela1[[#This Row],[Registro]],[1]Planilha1!$A$2:$A$13762,1,FALSE)</f>
        <v>#N/A</v>
      </c>
      <c r="K14713" t="s">
        <v>22</v>
      </c>
      <c r="L14713" t="s">
        <v>22</v>
      </c>
      <c r="M14713" t="s">
        <v>22</v>
      </c>
      <c r="P14713" t="s">
        <v>22</v>
      </c>
    </row>
    <row r="14714" spans="1:16" hidden="1" x14ac:dyDescent="0.3">
      <c r="A14714" s="1">
        <v>45253</v>
      </c>
      <c r="B14714" t="s">
        <v>15</v>
      </c>
      <c r="C14714" t="s">
        <v>8117</v>
      </c>
      <c r="D14714" t="s">
        <v>8118</v>
      </c>
      <c r="E14714" t="s">
        <v>8119</v>
      </c>
      <c r="F14714" t="s">
        <v>67</v>
      </c>
      <c r="G14714" s="2">
        <v>1161802860013</v>
      </c>
      <c r="H14714" s="2">
        <f>VLOOKUP(Tabela1[[#This Row],[Registro]],[1]Planilha1!$A$2:$A$13762,1,FALSE)</f>
        <v>1161802860013</v>
      </c>
      <c r="I14714" s="2">
        <v>5000456067034</v>
      </c>
      <c r="J14714" t="s">
        <v>20</v>
      </c>
      <c r="K14714" t="s">
        <v>21</v>
      </c>
      <c r="L14714" t="s">
        <v>22</v>
      </c>
      <c r="M14714" t="s">
        <v>22</v>
      </c>
      <c r="P14714" t="s">
        <v>21</v>
      </c>
    </row>
    <row r="14715" spans="1:16" hidden="1" x14ac:dyDescent="0.3">
      <c r="A14715" s="1">
        <v>45253</v>
      </c>
      <c r="B14715" t="s">
        <v>15</v>
      </c>
      <c r="C14715" t="s">
        <v>8120</v>
      </c>
      <c r="D14715" t="s">
        <v>731</v>
      </c>
      <c r="E14715" t="s">
        <v>8119</v>
      </c>
      <c r="F14715" t="s">
        <v>67</v>
      </c>
      <c r="G14715" s="2">
        <v>1161802860021</v>
      </c>
      <c r="H14715" s="2">
        <f>VLOOKUP(Tabela1[[#This Row],[Registro]],[1]Planilha1!$A$2:$A$13762,1,FALSE)</f>
        <v>1161802860021</v>
      </c>
      <c r="I14715" s="2">
        <v>5000456067027</v>
      </c>
      <c r="J14715" t="s">
        <v>20</v>
      </c>
      <c r="K14715" t="s">
        <v>21</v>
      </c>
      <c r="L14715" t="s">
        <v>22</v>
      </c>
      <c r="M14715" t="s">
        <v>22</v>
      </c>
      <c r="P14715" t="s">
        <v>21</v>
      </c>
    </row>
    <row r="14716" spans="1:16" hidden="1" x14ac:dyDescent="0.3">
      <c r="A14716" s="1">
        <v>45253</v>
      </c>
      <c r="B14716" t="s">
        <v>15</v>
      </c>
      <c r="C14716" t="s">
        <v>8121</v>
      </c>
      <c r="H14716" s="2" t="e">
        <f>VLOOKUP(Tabela1[[#This Row],[Registro]],[1]Planilha1!$A$2:$A$13762,1,FALSE)</f>
        <v>#N/A</v>
      </c>
      <c r="K14716" t="s">
        <v>22</v>
      </c>
      <c r="L14716" t="s">
        <v>22</v>
      </c>
      <c r="M14716" t="s">
        <v>22</v>
      </c>
      <c r="P14716" t="s">
        <v>22</v>
      </c>
    </row>
    <row r="14717" spans="1:16" hidden="1" x14ac:dyDescent="0.3">
      <c r="A14717" s="1">
        <v>45253</v>
      </c>
      <c r="B14717" t="s">
        <v>15</v>
      </c>
      <c r="C14717" t="s">
        <v>8122</v>
      </c>
      <c r="D14717" t="s">
        <v>725</v>
      </c>
      <c r="E14717" t="s">
        <v>8123</v>
      </c>
      <c r="F14717" t="s">
        <v>2496</v>
      </c>
      <c r="G14717" s="2">
        <v>1017101810024</v>
      </c>
      <c r="H14717" s="2">
        <f>VLOOKUP(Tabela1[[#This Row],[Registro]],[1]Planilha1!$A$2:$A$13762,1,FALSE)</f>
        <v>1017101810024</v>
      </c>
      <c r="I14717" s="2">
        <v>7897572006379</v>
      </c>
      <c r="J14717" t="s">
        <v>20</v>
      </c>
      <c r="K14717" t="s">
        <v>21</v>
      </c>
      <c r="L14717" t="s">
        <v>22</v>
      </c>
      <c r="M14717" t="s">
        <v>22</v>
      </c>
      <c r="P14717" t="s">
        <v>21</v>
      </c>
    </row>
    <row r="14718" spans="1:16" hidden="1" x14ac:dyDescent="0.3">
      <c r="A14718" s="1">
        <v>45253</v>
      </c>
      <c r="B14718" t="s">
        <v>15</v>
      </c>
      <c r="C14718" t="s">
        <v>8122</v>
      </c>
      <c r="D14718" t="s">
        <v>725</v>
      </c>
      <c r="E14718" t="s">
        <v>8124</v>
      </c>
      <c r="F14718" t="s">
        <v>3389</v>
      </c>
      <c r="G14718" s="2">
        <v>1493200110013</v>
      </c>
      <c r="H14718" s="2">
        <f>VLOOKUP(Tabela1[[#This Row],[Registro]],[1]Planilha1!$A$2:$A$13762,1,FALSE)</f>
        <v>1493200110013</v>
      </c>
      <c r="I14718" s="2">
        <v>7898944197213</v>
      </c>
      <c r="J14718" t="s">
        <v>96</v>
      </c>
      <c r="K14718" t="s">
        <v>21</v>
      </c>
      <c r="L14718" t="s">
        <v>22</v>
      </c>
      <c r="M14718" t="s">
        <v>22</v>
      </c>
      <c r="P14718" t="s">
        <v>21</v>
      </c>
    </row>
    <row r="14719" spans="1:16" hidden="1" x14ac:dyDescent="0.3">
      <c r="A14719" s="1">
        <v>45253</v>
      </c>
      <c r="B14719" t="s">
        <v>15</v>
      </c>
      <c r="C14719" t="s">
        <v>8122</v>
      </c>
      <c r="D14719" t="s">
        <v>725</v>
      </c>
      <c r="E14719" t="s">
        <v>8124</v>
      </c>
      <c r="F14719" t="s">
        <v>1206</v>
      </c>
      <c r="G14719" s="2">
        <v>1553700410013</v>
      </c>
      <c r="H14719" s="2">
        <f>VLOOKUP(Tabela1[[#This Row],[Registro]],[1]Planilha1!$A$2:$A$13762,1,FALSE)</f>
        <v>1553700410013</v>
      </c>
      <c r="I14719" s="2">
        <v>7898577810190</v>
      </c>
      <c r="J14719" t="s">
        <v>29</v>
      </c>
      <c r="K14719" t="s">
        <v>21</v>
      </c>
      <c r="L14719" t="s">
        <v>22</v>
      </c>
      <c r="M14719" t="s">
        <v>22</v>
      </c>
      <c r="P14719" t="s">
        <v>21</v>
      </c>
    </row>
    <row r="14720" spans="1:16" hidden="1" x14ac:dyDescent="0.3">
      <c r="A14720" s="1">
        <v>45253</v>
      </c>
      <c r="B14720" t="s">
        <v>15</v>
      </c>
      <c r="C14720" t="s">
        <v>8122</v>
      </c>
      <c r="D14720" t="s">
        <v>2976</v>
      </c>
      <c r="E14720" t="s">
        <v>8124</v>
      </c>
      <c r="F14720" t="s">
        <v>1206</v>
      </c>
      <c r="G14720" s="2">
        <v>1553700410021</v>
      </c>
      <c r="H14720" s="2">
        <f>VLOOKUP(Tabela1[[#This Row],[Registro]],[1]Planilha1!$A$2:$A$13762,1,FALSE)</f>
        <v>1553700410021</v>
      </c>
      <c r="I14720" s="2">
        <v>7898577810206</v>
      </c>
      <c r="J14720" t="s">
        <v>29</v>
      </c>
      <c r="K14720" t="s">
        <v>21</v>
      </c>
      <c r="L14720" t="s">
        <v>22</v>
      </c>
      <c r="M14720" t="s">
        <v>22</v>
      </c>
      <c r="P14720" t="s">
        <v>21</v>
      </c>
    </row>
    <row r="14721" spans="1:16" hidden="1" x14ac:dyDescent="0.3">
      <c r="A14721" s="1">
        <v>45253</v>
      </c>
      <c r="B14721" t="s">
        <v>15</v>
      </c>
      <c r="C14721" t="s">
        <v>8122</v>
      </c>
      <c r="D14721" t="s">
        <v>3017</v>
      </c>
      <c r="E14721" t="s">
        <v>8124</v>
      </c>
      <c r="F14721" t="s">
        <v>1206</v>
      </c>
      <c r="G14721" s="2">
        <v>1553700410031</v>
      </c>
      <c r="H14721" s="2">
        <f>VLOOKUP(Tabela1[[#This Row],[Registro]],[1]Planilha1!$A$2:$A$13762,1,FALSE)</f>
        <v>1553700410031</v>
      </c>
      <c r="I14721" s="2">
        <v>7898577810213</v>
      </c>
      <c r="J14721" t="s">
        <v>29</v>
      </c>
      <c r="K14721" t="s">
        <v>21</v>
      </c>
      <c r="L14721" t="s">
        <v>22</v>
      </c>
      <c r="M14721" t="s">
        <v>22</v>
      </c>
      <c r="P14721" t="s">
        <v>21</v>
      </c>
    </row>
    <row r="14722" spans="1:16" hidden="1" x14ac:dyDescent="0.3">
      <c r="A14722" s="1">
        <v>45253</v>
      </c>
      <c r="B14722" t="s">
        <v>15</v>
      </c>
      <c r="C14722" t="s">
        <v>8122</v>
      </c>
      <c r="D14722" t="s">
        <v>8097</v>
      </c>
      <c r="E14722" t="s">
        <v>8124</v>
      </c>
      <c r="F14722" t="s">
        <v>1206</v>
      </c>
      <c r="G14722" s="2">
        <v>1553700410048</v>
      </c>
      <c r="H14722" s="2">
        <f>VLOOKUP(Tabela1[[#This Row],[Registro]],[1]Planilha1!$A$2:$A$13762,1,FALSE)</f>
        <v>1553700410048</v>
      </c>
      <c r="I14722" s="2">
        <v>7898577810220</v>
      </c>
      <c r="J14722" t="s">
        <v>29</v>
      </c>
      <c r="K14722" t="s">
        <v>21</v>
      </c>
      <c r="L14722" t="s">
        <v>22</v>
      </c>
      <c r="M14722" t="s">
        <v>22</v>
      </c>
      <c r="P14722" t="s">
        <v>21</v>
      </c>
    </row>
    <row r="14723" spans="1:16" hidden="1" x14ac:dyDescent="0.3">
      <c r="A14723" s="1">
        <v>45253</v>
      </c>
      <c r="B14723" t="s">
        <v>15</v>
      </c>
      <c r="C14723" t="s">
        <v>8122</v>
      </c>
      <c r="D14723" t="s">
        <v>725</v>
      </c>
      <c r="E14723" t="s">
        <v>8125</v>
      </c>
      <c r="F14723" t="s">
        <v>1206</v>
      </c>
      <c r="G14723" s="2">
        <v>1553700540014</v>
      </c>
      <c r="H14723" s="2">
        <f>VLOOKUP(Tabela1[[#This Row],[Registro]],[1]Planilha1!$A$2:$A$13762,1,FALSE)</f>
        <v>1553700540014</v>
      </c>
      <c r="I14723" s="2">
        <v>7898565581880</v>
      </c>
      <c r="J14723" t="s">
        <v>20</v>
      </c>
      <c r="K14723" t="s">
        <v>21</v>
      </c>
      <c r="L14723" t="s">
        <v>22</v>
      </c>
      <c r="M14723" t="s">
        <v>22</v>
      </c>
      <c r="P14723" t="s">
        <v>21</v>
      </c>
    </row>
    <row r="14724" spans="1:16" hidden="1" x14ac:dyDescent="0.3">
      <c r="A14724" s="1">
        <v>45253</v>
      </c>
      <c r="B14724" t="s">
        <v>15</v>
      </c>
      <c r="C14724" t="s">
        <v>8122</v>
      </c>
      <c r="D14724" t="s">
        <v>2976</v>
      </c>
      <c r="E14724" t="s">
        <v>8125</v>
      </c>
      <c r="F14724" t="s">
        <v>1206</v>
      </c>
      <c r="G14724" s="2">
        <v>1553700540022</v>
      </c>
      <c r="H14724" s="2">
        <f>VLOOKUP(Tabela1[[#This Row],[Registro]],[1]Planilha1!$A$2:$A$13762,1,FALSE)</f>
        <v>1553700540022</v>
      </c>
      <c r="I14724" s="2">
        <v>7898565581897</v>
      </c>
      <c r="J14724" t="s">
        <v>20</v>
      </c>
      <c r="K14724" t="s">
        <v>21</v>
      </c>
      <c r="L14724" t="s">
        <v>22</v>
      </c>
      <c r="M14724" t="s">
        <v>22</v>
      </c>
      <c r="P14724" t="s">
        <v>21</v>
      </c>
    </row>
    <row r="14725" spans="1:16" hidden="1" x14ac:dyDescent="0.3">
      <c r="A14725" s="1">
        <v>45253</v>
      </c>
      <c r="B14725" t="s">
        <v>15</v>
      </c>
      <c r="C14725" t="s">
        <v>8122</v>
      </c>
      <c r="D14725" t="s">
        <v>3017</v>
      </c>
      <c r="E14725" t="s">
        <v>8125</v>
      </c>
      <c r="F14725" t="s">
        <v>1206</v>
      </c>
      <c r="G14725" s="2">
        <v>1553700540030</v>
      </c>
      <c r="H14725" s="2">
        <f>VLOOKUP(Tabela1[[#This Row],[Registro]],[1]Planilha1!$A$2:$A$13762,1,FALSE)</f>
        <v>1553700540030</v>
      </c>
      <c r="I14725" s="2">
        <v>7898565581903</v>
      </c>
      <c r="J14725" t="s">
        <v>20</v>
      </c>
      <c r="K14725" t="s">
        <v>21</v>
      </c>
      <c r="L14725" t="s">
        <v>22</v>
      </c>
      <c r="M14725" t="s">
        <v>22</v>
      </c>
      <c r="P14725" t="s">
        <v>21</v>
      </c>
    </row>
    <row r="14726" spans="1:16" hidden="1" x14ac:dyDescent="0.3">
      <c r="A14726" s="1">
        <v>45253</v>
      </c>
      <c r="B14726" t="s">
        <v>15</v>
      </c>
      <c r="C14726" t="s">
        <v>8122</v>
      </c>
      <c r="D14726" t="s">
        <v>8097</v>
      </c>
      <c r="E14726" t="s">
        <v>8125</v>
      </c>
      <c r="F14726" t="s">
        <v>1206</v>
      </c>
      <c r="G14726" s="2">
        <v>1553700540049</v>
      </c>
      <c r="H14726" s="2">
        <f>VLOOKUP(Tabela1[[#This Row],[Registro]],[1]Planilha1!$A$2:$A$13762,1,FALSE)</f>
        <v>1553700540049</v>
      </c>
      <c r="I14726" s="2">
        <v>7898565581910</v>
      </c>
      <c r="J14726" t="s">
        <v>20</v>
      </c>
      <c r="K14726" t="s">
        <v>21</v>
      </c>
      <c r="L14726" t="s">
        <v>22</v>
      </c>
      <c r="M14726" t="s">
        <v>22</v>
      </c>
      <c r="P14726" t="s">
        <v>21</v>
      </c>
    </row>
    <row r="14727" spans="1:16" hidden="1" x14ac:dyDescent="0.3">
      <c r="A14727" s="1">
        <v>45253</v>
      </c>
      <c r="B14727" t="s">
        <v>15</v>
      </c>
      <c r="C14727" t="s">
        <v>8126</v>
      </c>
      <c r="D14727" t="s">
        <v>786</v>
      </c>
      <c r="E14727" t="s">
        <v>8127</v>
      </c>
      <c r="F14727" t="s">
        <v>56</v>
      </c>
      <c r="G14727" s="2">
        <v>1029803100055</v>
      </c>
      <c r="H14727" s="2">
        <f>VLOOKUP(Tabela1[[#This Row],[Registro]],[1]Planilha1!$A$2:$A$13762,1,FALSE)</f>
        <v>1029803100055</v>
      </c>
      <c r="I14727" s="2">
        <v>7896676411485</v>
      </c>
      <c r="J14727" t="s">
        <v>20</v>
      </c>
      <c r="K14727" t="s">
        <v>21</v>
      </c>
      <c r="L14727" t="s">
        <v>22</v>
      </c>
      <c r="M14727" t="s">
        <v>22</v>
      </c>
      <c r="P14727" t="s">
        <v>21</v>
      </c>
    </row>
    <row r="14728" spans="1:16" hidden="1" x14ac:dyDescent="0.3">
      <c r="A14728" s="1">
        <v>45253</v>
      </c>
      <c r="B14728" t="s">
        <v>15</v>
      </c>
      <c r="C14728" t="s">
        <v>8128</v>
      </c>
      <c r="D14728" t="s">
        <v>1111</v>
      </c>
      <c r="E14728" t="s">
        <v>8129</v>
      </c>
      <c r="F14728" t="s">
        <v>54</v>
      </c>
      <c r="G14728" s="2">
        <v>1004300300067</v>
      </c>
      <c r="H14728" s="2">
        <f>VLOOKUP(Tabela1[[#This Row],[Registro]],[1]Planilha1!$A$2:$A$13762,1,FALSE)</f>
        <v>1004300300067</v>
      </c>
      <c r="I14728" s="2">
        <v>7891317426484</v>
      </c>
      <c r="J14728" t="s">
        <v>20</v>
      </c>
      <c r="K14728" t="s">
        <v>21</v>
      </c>
      <c r="L14728" t="s">
        <v>22</v>
      </c>
      <c r="M14728" t="s">
        <v>22</v>
      </c>
      <c r="P14728" t="s">
        <v>21</v>
      </c>
    </row>
    <row r="14729" spans="1:16" hidden="1" x14ac:dyDescent="0.3">
      <c r="A14729" s="1">
        <v>45253</v>
      </c>
      <c r="B14729" t="s">
        <v>15</v>
      </c>
      <c r="C14729" t="s">
        <v>8128</v>
      </c>
      <c r="D14729" t="s">
        <v>1001</v>
      </c>
      <c r="E14729" t="s">
        <v>8129</v>
      </c>
      <c r="F14729" t="s">
        <v>54</v>
      </c>
      <c r="G14729" s="2">
        <v>1004300300121</v>
      </c>
      <c r="H14729" s="2">
        <f>VLOOKUP(Tabela1[[#This Row],[Registro]],[1]Planilha1!$A$2:$A$13762,1,FALSE)</f>
        <v>1004300300121</v>
      </c>
      <c r="I14729" s="2">
        <v>7891317017408</v>
      </c>
      <c r="J14729" t="s">
        <v>20</v>
      </c>
      <c r="K14729" t="s">
        <v>21</v>
      </c>
      <c r="L14729" t="s">
        <v>22</v>
      </c>
      <c r="M14729" t="s">
        <v>22</v>
      </c>
      <c r="P14729" t="s">
        <v>21</v>
      </c>
    </row>
    <row r="14730" spans="1:16" hidden="1" x14ac:dyDescent="0.3">
      <c r="A14730" s="1">
        <v>45253</v>
      </c>
      <c r="B14730" t="s">
        <v>15</v>
      </c>
      <c r="C14730" t="s">
        <v>8128</v>
      </c>
      <c r="D14730" t="s">
        <v>786</v>
      </c>
      <c r="E14730" t="s">
        <v>8127</v>
      </c>
      <c r="F14730" t="s">
        <v>56</v>
      </c>
      <c r="G14730" s="2">
        <v>1029803100071</v>
      </c>
      <c r="H14730" s="2">
        <f>VLOOKUP(Tabela1[[#This Row],[Registro]],[1]Planilha1!$A$2:$A$13762,1,FALSE)</f>
        <v>1029803100071</v>
      </c>
      <c r="I14730" s="2">
        <v>7896676411478</v>
      </c>
      <c r="J14730" t="s">
        <v>20</v>
      </c>
      <c r="K14730" t="s">
        <v>21</v>
      </c>
      <c r="L14730" t="s">
        <v>22</v>
      </c>
      <c r="M14730" t="s">
        <v>22</v>
      </c>
      <c r="P14730" t="s">
        <v>21</v>
      </c>
    </row>
    <row r="14731" spans="1:16" hidden="1" x14ac:dyDescent="0.3">
      <c r="A14731" s="1">
        <v>45253</v>
      </c>
      <c r="B14731" t="s">
        <v>15</v>
      </c>
      <c r="C14731" t="s">
        <v>8130</v>
      </c>
      <c r="H14731" s="2" t="e">
        <f>VLOOKUP(Tabela1[[#This Row],[Registro]],[1]Planilha1!$A$2:$A$13762,1,FALSE)</f>
        <v>#N/A</v>
      </c>
      <c r="K14731" t="s">
        <v>22</v>
      </c>
      <c r="L14731" t="s">
        <v>22</v>
      </c>
      <c r="M14731" t="s">
        <v>22</v>
      </c>
      <c r="N14731" t="s">
        <v>423</v>
      </c>
      <c r="P14731" t="s">
        <v>22</v>
      </c>
    </row>
    <row r="14732" spans="1:16" hidden="1" x14ac:dyDescent="0.3">
      <c r="A14732" s="1">
        <v>45253</v>
      </c>
      <c r="B14732" t="s">
        <v>15</v>
      </c>
      <c r="C14732" t="s">
        <v>8131</v>
      </c>
      <c r="D14732" t="s">
        <v>521</v>
      </c>
      <c r="E14732" t="s">
        <v>8132</v>
      </c>
      <c r="F14732" t="s">
        <v>415</v>
      </c>
      <c r="G14732" s="2">
        <v>1004102040034</v>
      </c>
      <c r="H14732" s="2">
        <f>VLOOKUP(Tabela1[[#This Row],[Registro]],[1]Planilha1!$A$2:$A$13762,1,FALSE)</f>
        <v>1004102040034</v>
      </c>
      <c r="I14732" s="2">
        <v>7899498608392</v>
      </c>
      <c r="J14732" t="s">
        <v>20</v>
      </c>
      <c r="K14732" t="s">
        <v>21</v>
      </c>
      <c r="L14732" t="s">
        <v>22</v>
      </c>
      <c r="M14732" t="s">
        <v>22</v>
      </c>
      <c r="P14732" t="s">
        <v>21</v>
      </c>
    </row>
    <row r="14733" spans="1:16" hidden="1" x14ac:dyDescent="0.3">
      <c r="A14733" s="1">
        <v>45253</v>
      </c>
      <c r="B14733" t="s">
        <v>15</v>
      </c>
      <c r="C14733" t="s">
        <v>8131</v>
      </c>
      <c r="D14733" t="s">
        <v>521</v>
      </c>
      <c r="E14733" t="s">
        <v>8133</v>
      </c>
      <c r="F14733" t="s">
        <v>56</v>
      </c>
      <c r="G14733" s="2">
        <v>1029801010016</v>
      </c>
      <c r="H14733" s="2">
        <f>VLOOKUP(Tabela1[[#This Row],[Registro]],[1]Planilha1!$A$2:$A$13762,1,FALSE)</f>
        <v>1029801010016</v>
      </c>
      <c r="I14733" s="2">
        <v>7896676400281</v>
      </c>
      <c r="J14733" t="s">
        <v>20</v>
      </c>
      <c r="K14733" t="s">
        <v>21</v>
      </c>
      <c r="L14733" t="s">
        <v>22</v>
      </c>
      <c r="M14733" t="s">
        <v>22</v>
      </c>
      <c r="P14733" t="s">
        <v>21</v>
      </c>
    </row>
    <row r="14734" spans="1:16" hidden="1" x14ac:dyDescent="0.3">
      <c r="A14734" s="1">
        <v>45253</v>
      </c>
      <c r="B14734" t="s">
        <v>15</v>
      </c>
      <c r="C14734" t="s">
        <v>8131</v>
      </c>
      <c r="D14734" t="s">
        <v>3711</v>
      </c>
      <c r="E14734" t="s">
        <v>8133</v>
      </c>
      <c r="F14734" t="s">
        <v>56</v>
      </c>
      <c r="G14734" s="2">
        <v>1029801010024</v>
      </c>
      <c r="H14734" s="2">
        <f>VLOOKUP(Tabela1[[#This Row],[Registro]],[1]Planilha1!$A$2:$A$13762,1,FALSE)</f>
        <v>1029801010024</v>
      </c>
      <c r="I14734" s="2">
        <v>7896676426007</v>
      </c>
      <c r="J14734" t="s">
        <v>20</v>
      </c>
      <c r="K14734" t="s">
        <v>21</v>
      </c>
      <c r="L14734" t="s">
        <v>22</v>
      </c>
      <c r="M14734" t="s">
        <v>22</v>
      </c>
      <c r="P14734" t="s">
        <v>21</v>
      </c>
    </row>
    <row r="14735" spans="1:16" hidden="1" x14ac:dyDescent="0.3">
      <c r="A14735" s="1">
        <v>45253</v>
      </c>
      <c r="B14735" t="s">
        <v>15</v>
      </c>
      <c r="C14735" t="s">
        <v>8131</v>
      </c>
      <c r="D14735" t="s">
        <v>521</v>
      </c>
      <c r="E14735" t="s">
        <v>8132</v>
      </c>
      <c r="F14735" t="s">
        <v>1326</v>
      </c>
      <c r="G14735" s="2">
        <v>1140200660031</v>
      </c>
      <c r="H14735" s="2">
        <f>VLOOKUP(Tabela1[[#This Row],[Registro]],[1]Planilha1!$A$2:$A$13762,1,FALSE)</f>
        <v>1140200660031</v>
      </c>
      <c r="I14735" s="2">
        <v>7898208148616</v>
      </c>
      <c r="J14735" t="s">
        <v>20</v>
      </c>
      <c r="K14735" t="s">
        <v>21</v>
      </c>
      <c r="L14735" t="s">
        <v>22</v>
      </c>
      <c r="M14735" t="s">
        <v>22</v>
      </c>
      <c r="P14735" t="s">
        <v>21</v>
      </c>
    </row>
    <row r="14736" spans="1:16" hidden="1" x14ac:dyDescent="0.3">
      <c r="A14736" s="1">
        <v>45253</v>
      </c>
      <c r="B14736" t="s">
        <v>15</v>
      </c>
      <c r="C14736" t="s">
        <v>8134</v>
      </c>
      <c r="D14736" t="s">
        <v>725</v>
      </c>
      <c r="E14736" t="s">
        <v>8135</v>
      </c>
      <c r="F14736" t="s">
        <v>1756</v>
      </c>
      <c r="G14736" s="2">
        <v>1024400020011</v>
      </c>
      <c r="H14736" s="2">
        <f>VLOOKUP(Tabela1[[#This Row],[Registro]],[1]Planilha1!$A$2:$A$13762,1,FALSE)</f>
        <v>1024400020011</v>
      </c>
      <c r="I14736" s="2">
        <v>7898609960039</v>
      </c>
      <c r="J14736" t="s">
        <v>20</v>
      </c>
      <c r="K14736" t="s">
        <v>21</v>
      </c>
      <c r="L14736" t="s">
        <v>22</v>
      </c>
      <c r="M14736" t="s">
        <v>22</v>
      </c>
      <c r="P14736" t="s">
        <v>21</v>
      </c>
    </row>
    <row r="14737" spans="1:16" hidden="1" x14ac:dyDescent="0.3">
      <c r="A14737" s="1">
        <v>45253</v>
      </c>
      <c r="B14737" t="s">
        <v>15</v>
      </c>
      <c r="C14737" t="s">
        <v>8136</v>
      </c>
      <c r="D14737" t="s">
        <v>563</v>
      </c>
      <c r="E14737" t="s">
        <v>8137</v>
      </c>
      <c r="F14737" t="s">
        <v>79</v>
      </c>
      <c r="G14737" s="2">
        <v>1037006160039</v>
      </c>
      <c r="H14737" s="2">
        <f>VLOOKUP(Tabela1[[#This Row],[Registro]],[1]Planilha1!$A$2:$A$13762,1,FALSE)</f>
        <v>1037006160039</v>
      </c>
      <c r="I14737" s="2">
        <v>7896112132097</v>
      </c>
      <c r="J14737" t="s">
        <v>20</v>
      </c>
      <c r="K14737" t="s">
        <v>21</v>
      </c>
      <c r="L14737" t="s">
        <v>22</v>
      </c>
      <c r="M14737" t="s">
        <v>22</v>
      </c>
      <c r="O14737" t="s">
        <v>13</v>
      </c>
      <c r="P14737" t="s">
        <v>107</v>
      </c>
    </row>
    <row r="14738" spans="1:16" hidden="1" x14ac:dyDescent="0.3">
      <c r="A14738" s="1">
        <v>45253</v>
      </c>
      <c r="B14738" t="s">
        <v>15</v>
      </c>
      <c r="C14738" t="s">
        <v>8136</v>
      </c>
      <c r="D14738" t="s">
        <v>563</v>
      </c>
      <c r="E14738" t="s">
        <v>8137</v>
      </c>
      <c r="F14738" t="s">
        <v>82</v>
      </c>
      <c r="G14738" s="2">
        <v>1058303130021</v>
      </c>
      <c r="H14738" s="2" t="e">
        <f>VLOOKUP(Tabela1[[#This Row],[Registro]],[1]Planilha1!$A$2:$A$13762,1,FALSE)</f>
        <v>#N/A</v>
      </c>
      <c r="I14738" s="2">
        <v>7896004765686</v>
      </c>
      <c r="J14738" t="s">
        <v>20</v>
      </c>
      <c r="K14738" t="s">
        <v>21</v>
      </c>
      <c r="L14738" t="s">
        <v>22</v>
      </c>
      <c r="M14738" t="s">
        <v>22</v>
      </c>
      <c r="P14738" t="s">
        <v>107</v>
      </c>
    </row>
    <row r="14739" spans="1:16" hidden="1" x14ac:dyDescent="0.3">
      <c r="A14739" s="1">
        <v>45253</v>
      </c>
      <c r="B14739" t="s">
        <v>15</v>
      </c>
      <c r="C14739" t="s">
        <v>8136</v>
      </c>
      <c r="D14739" t="s">
        <v>574</v>
      </c>
      <c r="E14739" t="s">
        <v>8137</v>
      </c>
      <c r="F14739" t="s">
        <v>82</v>
      </c>
      <c r="G14739" s="2">
        <v>1058303130031</v>
      </c>
      <c r="H14739" s="2" t="e">
        <f>VLOOKUP(Tabela1[[#This Row],[Registro]],[1]Planilha1!$A$2:$A$13762,1,FALSE)</f>
        <v>#N/A</v>
      </c>
      <c r="I14739" s="2">
        <v>7896004765679</v>
      </c>
      <c r="J14739" t="s">
        <v>20</v>
      </c>
      <c r="K14739" t="s">
        <v>21</v>
      </c>
      <c r="L14739" t="s">
        <v>22</v>
      </c>
      <c r="M14739" t="s">
        <v>22</v>
      </c>
      <c r="P14739" t="s">
        <v>107</v>
      </c>
    </row>
    <row r="14740" spans="1:16" hidden="1" x14ac:dyDescent="0.3">
      <c r="A14740" s="1">
        <v>45253</v>
      </c>
      <c r="B14740" t="s">
        <v>15</v>
      </c>
      <c r="C14740" t="s">
        <v>8136</v>
      </c>
      <c r="D14740" t="s">
        <v>8138</v>
      </c>
      <c r="E14740" t="s">
        <v>8137</v>
      </c>
      <c r="F14740" t="s">
        <v>1206</v>
      </c>
      <c r="G14740" s="2">
        <v>1553700120031</v>
      </c>
      <c r="H14740" s="2">
        <f>VLOOKUP(Tabela1[[#This Row],[Registro]],[1]Planilha1!$A$2:$A$13762,1,FALSE)</f>
        <v>1553700120031</v>
      </c>
      <c r="I14740" s="2">
        <v>7898902274215</v>
      </c>
      <c r="J14740" t="s">
        <v>20</v>
      </c>
      <c r="K14740" t="s">
        <v>21</v>
      </c>
      <c r="L14740" t="s">
        <v>22</v>
      </c>
      <c r="M14740" t="s">
        <v>22</v>
      </c>
      <c r="O14740" t="s">
        <v>13</v>
      </c>
      <c r="P14740" t="s">
        <v>107</v>
      </c>
    </row>
    <row r="14741" spans="1:16" hidden="1" x14ac:dyDescent="0.3">
      <c r="A14741" s="1">
        <v>45253</v>
      </c>
      <c r="B14741" t="s">
        <v>15</v>
      </c>
      <c r="C14741" t="s">
        <v>8136</v>
      </c>
      <c r="D14741" t="s">
        <v>8139</v>
      </c>
      <c r="E14741" t="s">
        <v>8140</v>
      </c>
      <c r="F14741" t="s">
        <v>1206</v>
      </c>
      <c r="G14741" s="2">
        <v>1553700380017</v>
      </c>
      <c r="H14741" s="2">
        <f>VLOOKUP(Tabela1[[#This Row],[Registro]],[1]Planilha1!$A$2:$A$13762,1,FALSE)</f>
        <v>1553700380017</v>
      </c>
      <c r="I14741" s="2">
        <v>7898577810930</v>
      </c>
      <c r="J14741" t="s">
        <v>20</v>
      </c>
      <c r="K14741" t="s">
        <v>21</v>
      </c>
      <c r="L14741" t="s">
        <v>22</v>
      </c>
      <c r="M14741" t="s">
        <v>22</v>
      </c>
      <c r="O14741" t="s">
        <v>13</v>
      </c>
      <c r="P14741" t="s">
        <v>107</v>
      </c>
    </row>
    <row r="14742" spans="1:16" hidden="1" x14ac:dyDescent="0.3">
      <c r="A14742" s="1">
        <v>45253</v>
      </c>
      <c r="B14742" t="s">
        <v>15</v>
      </c>
      <c r="C14742" t="s">
        <v>8136</v>
      </c>
      <c r="D14742" t="s">
        <v>8141</v>
      </c>
      <c r="E14742" t="s">
        <v>8140</v>
      </c>
      <c r="F14742" t="s">
        <v>1206</v>
      </c>
      <c r="G14742" s="2">
        <v>1553700380025</v>
      </c>
      <c r="H14742" s="2">
        <f>VLOOKUP(Tabela1[[#This Row],[Registro]],[1]Planilha1!$A$2:$A$13762,1,FALSE)</f>
        <v>1553700380025</v>
      </c>
      <c r="I14742" s="2">
        <v>7898577810947</v>
      </c>
      <c r="J14742" t="s">
        <v>20</v>
      </c>
      <c r="K14742" t="s">
        <v>21</v>
      </c>
      <c r="L14742" t="s">
        <v>22</v>
      </c>
      <c r="M14742" t="s">
        <v>22</v>
      </c>
      <c r="O14742" t="s">
        <v>13</v>
      </c>
      <c r="P14742" t="s">
        <v>107</v>
      </c>
    </row>
    <row r="14743" spans="1:16" hidden="1" x14ac:dyDescent="0.3">
      <c r="A14743" s="1">
        <v>45253</v>
      </c>
      <c r="B14743" t="s">
        <v>15</v>
      </c>
      <c r="C14743" t="s">
        <v>8136</v>
      </c>
      <c r="D14743" t="s">
        <v>8138</v>
      </c>
      <c r="E14743" t="s">
        <v>8140</v>
      </c>
      <c r="F14743" t="s">
        <v>1206</v>
      </c>
      <c r="G14743" s="2">
        <v>1553700380033</v>
      </c>
      <c r="H14743" s="2">
        <f>VLOOKUP(Tabela1[[#This Row],[Registro]],[1]Planilha1!$A$2:$A$13762,1,FALSE)</f>
        <v>1553700380033</v>
      </c>
      <c r="I14743" s="2">
        <v>7898577810954</v>
      </c>
      <c r="J14743" t="s">
        <v>20</v>
      </c>
      <c r="K14743" t="s">
        <v>21</v>
      </c>
      <c r="L14743" t="s">
        <v>22</v>
      </c>
      <c r="M14743" t="s">
        <v>22</v>
      </c>
      <c r="O14743" t="s">
        <v>13</v>
      </c>
      <c r="P14743" t="s">
        <v>107</v>
      </c>
    </row>
    <row r="14744" spans="1:16" hidden="1" x14ac:dyDescent="0.3">
      <c r="A14744" s="1">
        <v>45253</v>
      </c>
      <c r="B14744" t="s">
        <v>15</v>
      </c>
      <c r="C14744" t="s">
        <v>8136</v>
      </c>
      <c r="D14744" t="s">
        <v>8142</v>
      </c>
      <c r="E14744" t="s">
        <v>8140</v>
      </c>
      <c r="F14744" t="s">
        <v>1206</v>
      </c>
      <c r="G14744" s="2">
        <v>1553700380041</v>
      </c>
      <c r="H14744" s="2">
        <f>VLOOKUP(Tabela1[[#This Row],[Registro]],[1]Planilha1!$A$2:$A$13762,1,FALSE)</f>
        <v>1553700380041</v>
      </c>
      <c r="I14744" s="2">
        <v>7898577810961</v>
      </c>
      <c r="J14744" t="s">
        <v>20</v>
      </c>
      <c r="K14744" t="s">
        <v>21</v>
      </c>
      <c r="L14744" t="s">
        <v>22</v>
      </c>
      <c r="M14744" t="s">
        <v>22</v>
      </c>
      <c r="O14744" t="s">
        <v>13</v>
      </c>
      <c r="P14744" t="s">
        <v>107</v>
      </c>
    </row>
    <row r="14745" spans="1:16" hidden="1" x14ac:dyDescent="0.3">
      <c r="A14745" s="1">
        <v>45253</v>
      </c>
      <c r="B14745" t="s">
        <v>15</v>
      </c>
      <c r="C14745" t="s">
        <v>8136</v>
      </c>
      <c r="D14745" t="s">
        <v>8138</v>
      </c>
      <c r="E14745" t="s">
        <v>8137</v>
      </c>
      <c r="F14745" t="s">
        <v>89</v>
      </c>
      <c r="G14745" s="2">
        <v>1558404470032</v>
      </c>
      <c r="H14745" s="2" t="e">
        <f>VLOOKUP(Tabela1[[#This Row],[Registro]],[1]Planilha1!$A$2:$A$13762,1,FALSE)</f>
        <v>#N/A</v>
      </c>
      <c r="I14745" s="2">
        <v>7896714239149</v>
      </c>
      <c r="J14745" t="s">
        <v>20</v>
      </c>
      <c r="K14745" t="s">
        <v>21</v>
      </c>
      <c r="L14745" t="s">
        <v>22</v>
      </c>
      <c r="M14745" t="s">
        <v>22</v>
      </c>
      <c r="P14745" t="s">
        <v>107</v>
      </c>
    </row>
    <row r="14746" spans="1:16" hidden="1" x14ac:dyDescent="0.3">
      <c r="A14746" s="1">
        <v>45253</v>
      </c>
      <c r="B14746" t="s">
        <v>15</v>
      </c>
      <c r="C14746" t="s">
        <v>8136</v>
      </c>
      <c r="D14746" t="s">
        <v>8141</v>
      </c>
      <c r="E14746" t="s">
        <v>8143</v>
      </c>
      <c r="F14746" t="s">
        <v>54</v>
      </c>
      <c r="G14746" s="2">
        <v>1004306340257</v>
      </c>
      <c r="H14746" s="2">
        <f>VLOOKUP(Tabela1[[#This Row],[Registro]],[1]Planilha1!$A$2:$A$13762,1,FALSE)</f>
        <v>1004306340257</v>
      </c>
      <c r="I14746" s="2">
        <v>7891317498757</v>
      </c>
      <c r="J14746" t="s">
        <v>20</v>
      </c>
      <c r="K14746" t="s">
        <v>21</v>
      </c>
      <c r="L14746" t="s">
        <v>22</v>
      </c>
      <c r="M14746" t="s">
        <v>22</v>
      </c>
      <c r="O14746" t="s">
        <v>13</v>
      </c>
      <c r="P14746" t="s">
        <v>107</v>
      </c>
    </row>
    <row r="14747" spans="1:16" hidden="1" x14ac:dyDescent="0.3">
      <c r="A14747" s="1">
        <v>45253</v>
      </c>
      <c r="B14747" t="s">
        <v>15</v>
      </c>
      <c r="C14747" t="s">
        <v>8136</v>
      </c>
      <c r="D14747" t="s">
        <v>8138</v>
      </c>
      <c r="E14747" t="s">
        <v>8143</v>
      </c>
      <c r="F14747" t="s">
        <v>54</v>
      </c>
      <c r="G14747" s="2">
        <v>1004306340265</v>
      </c>
      <c r="H14747" s="2">
        <f>VLOOKUP(Tabela1[[#This Row],[Registro]],[1]Planilha1!$A$2:$A$13762,1,FALSE)</f>
        <v>1004306340265</v>
      </c>
      <c r="I14747" s="2">
        <v>7891317498764</v>
      </c>
      <c r="J14747" t="s">
        <v>20</v>
      </c>
      <c r="K14747" t="s">
        <v>21</v>
      </c>
      <c r="L14747" t="s">
        <v>22</v>
      </c>
      <c r="M14747" t="s">
        <v>22</v>
      </c>
      <c r="O14747" t="s">
        <v>13</v>
      </c>
      <c r="P14747" t="s">
        <v>107</v>
      </c>
    </row>
    <row r="14748" spans="1:16" hidden="1" x14ac:dyDescent="0.3">
      <c r="A14748" s="1">
        <v>45253</v>
      </c>
      <c r="B14748" t="s">
        <v>15</v>
      </c>
      <c r="C14748" t="s">
        <v>8136</v>
      </c>
      <c r="D14748" t="s">
        <v>8138</v>
      </c>
      <c r="E14748" t="s">
        <v>8144</v>
      </c>
      <c r="F14748" t="s">
        <v>54</v>
      </c>
      <c r="G14748" s="2">
        <v>1004314380033</v>
      </c>
      <c r="H14748" s="2" t="e">
        <f>VLOOKUP(Tabela1[[#This Row],[Registro]],[1]Planilha1!$A$2:$A$13762,1,FALSE)</f>
        <v>#N/A</v>
      </c>
      <c r="I14748" s="2">
        <v>7891317025830</v>
      </c>
      <c r="J14748" t="s">
        <v>20</v>
      </c>
      <c r="K14748" t="s">
        <v>21</v>
      </c>
      <c r="L14748" t="s">
        <v>22</v>
      </c>
      <c r="M14748" t="s">
        <v>22</v>
      </c>
      <c r="P14748" t="s">
        <v>107</v>
      </c>
    </row>
    <row r="14749" spans="1:16" hidden="1" x14ac:dyDescent="0.3">
      <c r="A14749" s="1">
        <v>45253</v>
      </c>
      <c r="B14749" t="s">
        <v>15</v>
      </c>
      <c r="C14749" t="s">
        <v>8136</v>
      </c>
      <c r="D14749" t="s">
        <v>8139</v>
      </c>
      <c r="E14749" t="s">
        <v>8145</v>
      </c>
      <c r="F14749" t="s">
        <v>47</v>
      </c>
      <c r="G14749" s="2">
        <v>1004703070019</v>
      </c>
      <c r="H14749" s="2">
        <f>VLOOKUP(Tabela1[[#This Row],[Registro]],[1]Planilha1!$A$2:$A$13762,1,FALSE)</f>
        <v>1004703070019</v>
      </c>
      <c r="I14749" s="2">
        <v>7897595602169</v>
      </c>
      <c r="J14749" t="s">
        <v>20</v>
      </c>
      <c r="K14749" t="s">
        <v>21</v>
      </c>
      <c r="L14749" t="s">
        <v>22</v>
      </c>
      <c r="M14749" t="s">
        <v>22</v>
      </c>
      <c r="O14749" t="s">
        <v>13</v>
      </c>
      <c r="P14749" t="s">
        <v>107</v>
      </c>
    </row>
    <row r="14750" spans="1:16" hidden="1" x14ac:dyDescent="0.3">
      <c r="A14750" s="1">
        <v>45253</v>
      </c>
      <c r="B14750" t="s">
        <v>15</v>
      </c>
      <c r="C14750" t="s">
        <v>8136</v>
      </c>
      <c r="D14750" t="s">
        <v>8141</v>
      </c>
      <c r="E14750" t="s">
        <v>8145</v>
      </c>
      <c r="F14750" t="s">
        <v>47</v>
      </c>
      <c r="G14750" s="2">
        <v>1004703070027</v>
      </c>
      <c r="H14750" s="2">
        <f>VLOOKUP(Tabela1[[#This Row],[Registro]],[1]Planilha1!$A$2:$A$13762,1,FALSE)</f>
        <v>1004703070027</v>
      </c>
      <c r="I14750" s="2">
        <v>7897595602176</v>
      </c>
      <c r="J14750" t="s">
        <v>20</v>
      </c>
      <c r="K14750" t="s">
        <v>21</v>
      </c>
      <c r="L14750" t="s">
        <v>22</v>
      </c>
      <c r="M14750" t="s">
        <v>22</v>
      </c>
      <c r="O14750" t="s">
        <v>13</v>
      </c>
      <c r="P14750" t="s">
        <v>107</v>
      </c>
    </row>
    <row r="14751" spans="1:16" hidden="1" x14ac:dyDescent="0.3">
      <c r="A14751" s="1">
        <v>45253</v>
      </c>
      <c r="B14751" t="s">
        <v>15</v>
      </c>
      <c r="C14751" t="s">
        <v>8136</v>
      </c>
      <c r="D14751" t="s">
        <v>8138</v>
      </c>
      <c r="E14751" t="s">
        <v>8145</v>
      </c>
      <c r="F14751" t="s">
        <v>47</v>
      </c>
      <c r="G14751" s="2">
        <v>1004703070035</v>
      </c>
      <c r="H14751" s="2">
        <f>VLOOKUP(Tabela1[[#This Row],[Registro]],[1]Planilha1!$A$2:$A$13762,1,FALSE)</f>
        <v>1004703070035</v>
      </c>
      <c r="I14751" s="2">
        <v>7897595603111</v>
      </c>
      <c r="J14751" t="s">
        <v>20</v>
      </c>
      <c r="K14751" t="s">
        <v>21</v>
      </c>
      <c r="L14751" t="s">
        <v>22</v>
      </c>
      <c r="M14751" t="s">
        <v>22</v>
      </c>
      <c r="O14751" t="s">
        <v>13</v>
      </c>
      <c r="P14751" t="s">
        <v>107</v>
      </c>
    </row>
    <row r="14752" spans="1:16" hidden="1" x14ac:dyDescent="0.3">
      <c r="A14752" s="1">
        <v>45253</v>
      </c>
      <c r="B14752" t="s">
        <v>15</v>
      </c>
      <c r="C14752" t="s">
        <v>8136</v>
      </c>
      <c r="D14752" t="s">
        <v>8141</v>
      </c>
      <c r="E14752" t="s">
        <v>8137</v>
      </c>
      <c r="F14752" t="s">
        <v>47</v>
      </c>
      <c r="G14752" s="2">
        <v>1004704560028</v>
      </c>
      <c r="H14752" s="2">
        <f>VLOOKUP(Tabela1[[#This Row],[Registro]],[1]Planilha1!$A$2:$A$13762,1,FALSE)</f>
        <v>1004704560028</v>
      </c>
      <c r="I14752" s="2">
        <v>7897595606242</v>
      </c>
      <c r="J14752" t="s">
        <v>20</v>
      </c>
      <c r="K14752" t="s">
        <v>21</v>
      </c>
      <c r="L14752" t="s">
        <v>22</v>
      </c>
      <c r="M14752" t="s">
        <v>22</v>
      </c>
      <c r="O14752" t="s">
        <v>13</v>
      </c>
      <c r="P14752" t="s">
        <v>107</v>
      </c>
    </row>
    <row r="14753" spans="1:16" hidden="1" x14ac:dyDescent="0.3">
      <c r="A14753" s="1">
        <v>45253</v>
      </c>
      <c r="B14753" t="s">
        <v>15</v>
      </c>
      <c r="C14753" t="s">
        <v>8136</v>
      </c>
      <c r="D14753" t="s">
        <v>8138</v>
      </c>
      <c r="E14753" t="s">
        <v>8137</v>
      </c>
      <c r="F14753" t="s">
        <v>47</v>
      </c>
      <c r="G14753" s="2">
        <v>1004704560036</v>
      </c>
      <c r="H14753" s="2">
        <f>VLOOKUP(Tabela1[[#This Row],[Registro]],[1]Planilha1!$A$2:$A$13762,1,FALSE)</f>
        <v>1004704560036</v>
      </c>
      <c r="I14753" s="2">
        <v>7897595606259</v>
      </c>
      <c r="J14753" t="s">
        <v>20</v>
      </c>
      <c r="K14753" t="s">
        <v>21</v>
      </c>
      <c r="L14753" t="s">
        <v>22</v>
      </c>
      <c r="M14753" t="s">
        <v>22</v>
      </c>
      <c r="O14753" t="s">
        <v>13</v>
      </c>
      <c r="P14753" t="s">
        <v>107</v>
      </c>
    </row>
    <row r="14754" spans="1:16" hidden="1" x14ac:dyDescent="0.3">
      <c r="A14754" s="1">
        <v>45253</v>
      </c>
      <c r="B14754" t="s">
        <v>15</v>
      </c>
      <c r="C14754" t="s">
        <v>8136</v>
      </c>
      <c r="D14754" t="s">
        <v>8146</v>
      </c>
      <c r="E14754" t="s">
        <v>8137</v>
      </c>
      <c r="F14754" t="s">
        <v>47</v>
      </c>
      <c r="G14754" s="2">
        <v>1004704560095</v>
      </c>
      <c r="H14754" s="2">
        <f>VLOOKUP(Tabela1[[#This Row],[Registro]],[1]Planilha1!$A$2:$A$13762,1,FALSE)</f>
        <v>1004704560095</v>
      </c>
      <c r="I14754" s="2">
        <v>7897595632272</v>
      </c>
      <c r="J14754" t="s">
        <v>20</v>
      </c>
      <c r="K14754" t="s">
        <v>21</v>
      </c>
      <c r="L14754" t="s">
        <v>22</v>
      </c>
      <c r="M14754" t="s">
        <v>22</v>
      </c>
      <c r="O14754" t="s">
        <v>13</v>
      </c>
      <c r="P14754" t="s">
        <v>107</v>
      </c>
    </row>
    <row r="14755" spans="1:16" hidden="1" x14ac:dyDescent="0.3">
      <c r="A14755" s="1">
        <v>45253</v>
      </c>
      <c r="B14755" t="s">
        <v>15</v>
      </c>
      <c r="C14755" t="s">
        <v>8136</v>
      </c>
      <c r="D14755" t="s">
        <v>563</v>
      </c>
      <c r="E14755" t="s">
        <v>8137</v>
      </c>
      <c r="F14755" t="s">
        <v>113</v>
      </c>
      <c r="G14755" s="2">
        <v>1006811290039</v>
      </c>
      <c r="H14755" s="2" t="e">
        <f>VLOOKUP(Tabela1[[#This Row],[Registro]],[1]Planilha1!$A$2:$A$13762,1,FALSE)</f>
        <v>#N/A</v>
      </c>
      <c r="I14755" s="2">
        <v>7897595633682</v>
      </c>
      <c r="J14755" t="s">
        <v>29</v>
      </c>
      <c r="K14755" t="s">
        <v>21</v>
      </c>
      <c r="L14755" t="s">
        <v>22</v>
      </c>
      <c r="M14755" t="s">
        <v>22</v>
      </c>
      <c r="P14755" t="s">
        <v>107</v>
      </c>
    </row>
    <row r="14756" spans="1:16" hidden="1" x14ac:dyDescent="0.3">
      <c r="A14756" s="1">
        <v>45253</v>
      </c>
      <c r="B14756" t="s">
        <v>15</v>
      </c>
      <c r="C14756" t="s">
        <v>8136</v>
      </c>
      <c r="D14756" t="s">
        <v>572</v>
      </c>
      <c r="E14756" t="s">
        <v>8147</v>
      </c>
      <c r="F14756" t="s">
        <v>945</v>
      </c>
      <c r="G14756" s="2">
        <v>1014600640154</v>
      </c>
      <c r="H14756" s="2">
        <f>VLOOKUP(Tabela1[[#This Row],[Registro]],[1]Planilha1!$A$2:$A$13762,1,FALSE)</f>
        <v>1014600640154</v>
      </c>
      <c r="I14756" s="2">
        <v>7897851259939</v>
      </c>
      <c r="J14756" t="s">
        <v>29</v>
      </c>
      <c r="K14756" t="s">
        <v>21</v>
      </c>
      <c r="L14756" t="s">
        <v>22</v>
      </c>
      <c r="M14756" t="s">
        <v>22</v>
      </c>
      <c r="O14756" t="s">
        <v>13</v>
      </c>
      <c r="P14756" t="s">
        <v>107</v>
      </c>
    </row>
    <row r="14757" spans="1:16" hidden="1" x14ac:dyDescent="0.3">
      <c r="A14757" s="1">
        <v>45253</v>
      </c>
      <c r="B14757" t="s">
        <v>15</v>
      </c>
      <c r="C14757" t="s">
        <v>8136</v>
      </c>
      <c r="D14757" t="s">
        <v>563</v>
      </c>
      <c r="E14757" t="s">
        <v>8147</v>
      </c>
      <c r="F14757" t="s">
        <v>945</v>
      </c>
      <c r="G14757" s="2">
        <v>1014600640189</v>
      </c>
      <c r="H14757" s="2">
        <f>VLOOKUP(Tabela1[[#This Row],[Registro]],[1]Planilha1!$A$2:$A$13762,1,FALSE)</f>
        <v>1014600640189</v>
      </c>
      <c r="I14757" s="2">
        <v>7897851221134</v>
      </c>
      <c r="J14757" t="s">
        <v>29</v>
      </c>
      <c r="K14757" t="s">
        <v>21</v>
      </c>
      <c r="L14757" t="s">
        <v>22</v>
      </c>
      <c r="M14757" t="s">
        <v>22</v>
      </c>
      <c r="O14757" t="s">
        <v>13</v>
      </c>
      <c r="P14757" t="s">
        <v>107</v>
      </c>
    </row>
    <row r="14758" spans="1:16" hidden="1" x14ac:dyDescent="0.3">
      <c r="A14758" s="1">
        <v>45253</v>
      </c>
      <c r="B14758" t="s">
        <v>15</v>
      </c>
      <c r="C14758" t="s">
        <v>8136</v>
      </c>
      <c r="D14758" t="s">
        <v>8139</v>
      </c>
      <c r="E14758" t="s">
        <v>8144</v>
      </c>
      <c r="F14758" t="s">
        <v>77</v>
      </c>
      <c r="G14758" s="2">
        <v>1023501560194</v>
      </c>
      <c r="H14758" s="2" t="e">
        <f>VLOOKUP(Tabela1[[#This Row],[Registro]],[1]Planilha1!$A$2:$A$13762,1,FALSE)</f>
        <v>#N/A</v>
      </c>
      <c r="I14758" s="2">
        <v>7896004709642</v>
      </c>
      <c r="J14758" t="s">
        <v>20</v>
      </c>
      <c r="K14758" t="s">
        <v>21</v>
      </c>
      <c r="L14758" t="s">
        <v>22</v>
      </c>
      <c r="M14758" t="s">
        <v>22</v>
      </c>
      <c r="P14758" t="s">
        <v>107</v>
      </c>
    </row>
    <row r="14759" spans="1:16" hidden="1" x14ac:dyDescent="0.3">
      <c r="A14759" s="1">
        <v>45253</v>
      </c>
      <c r="B14759" t="s">
        <v>15</v>
      </c>
      <c r="C14759" t="s">
        <v>8136</v>
      </c>
      <c r="D14759" t="s">
        <v>8141</v>
      </c>
      <c r="E14759" t="s">
        <v>8144</v>
      </c>
      <c r="F14759" t="s">
        <v>77</v>
      </c>
      <c r="G14759" s="2">
        <v>1023501560208</v>
      </c>
      <c r="H14759" s="2" t="e">
        <f>VLOOKUP(Tabela1[[#This Row],[Registro]],[1]Planilha1!$A$2:$A$13762,1,FALSE)</f>
        <v>#N/A</v>
      </c>
      <c r="I14759" s="2">
        <v>7896004705972</v>
      </c>
      <c r="J14759" t="s">
        <v>20</v>
      </c>
      <c r="K14759" t="s">
        <v>21</v>
      </c>
      <c r="L14759" t="s">
        <v>22</v>
      </c>
      <c r="M14759" t="s">
        <v>22</v>
      </c>
      <c r="P14759" t="s">
        <v>107</v>
      </c>
    </row>
    <row r="14760" spans="1:16" hidden="1" x14ac:dyDescent="0.3">
      <c r="A14760" s="1">
        <v>45253</v>
      </c>
      <c r="B14760" t="s">
        <v>15</v>
      </c>
      <c r="C14760" t="s">
        <v>8136</v>
      </c>
      <c r="D14760" t="s">
        <v>8138</v>
      </c>
      <c r="E14760" t="s">
        <v>8144</v>
      </c>
      <c r="F14760" t="s">
        <v>77</v>
      </c>
      <c r="G14760" s="2">
        <v>1023501560216</v>
      </c>
      <c r="H14760" s="2" t="e">
        <f>VLOOKUP(Tabela1[[#This Row],[Registro]],[1]Planilha1!$A$2:$A$13762,1,FALSE)</f>
        <v>#N/A</v>
      </c>
      <c r="I14760" s="2">
        <v>7896004705989</v>
      </c>
      <c r="J14760" t="s">
        <v>20</v>
      </c>
      <c r="K14760" t="s">
        <v>21</v>
      </c>
      <c r="L14760" t="s">
        <v>22</v>
      </c>
      <c r="M14760" t="s">
        <v>22</v>
      </c>
      <c r="P14760" t="s">
        <v>107</v>
      </c>
    </row>
    <row r="14761" spans="1:16" hidden="1" x14ac:dyDescent="0.3">
      <c r="A14761" s="1">
        <v>45253</v>
      </c>
      <c r="B14761" t="s">
        <v>15</v>
      </c>
      <c r="C14761" t="s">
        <v>8136</v>
      </c>
      <c r="D14761" t="s">
        <v>8146</v>
      </c>
      <c r="E14761" t="s">
        <v>8144</v>
      </c>
      <c r="F14761" t="s">
        <v>77</v>
      </c>
      <c r="G14761" s="2">
        <v>1023501560275</v>
      </c>
      <c r="H14761" s="2" t="e">
        <f>VLOOKUP(Tabela1[[#This Row],[Registro]],[1]Planilha1!$A$2:$A$13762,1,FALSE)</f>
        <v>#N/A</v>
      </c>
      <c r="I14761" s="2">
        <v>7896004749303</v>
      </c>
      <c r="J14761" t="s">
        <v>20</v>
      </c>
      <c r="K14761" t="s">
        <v>21</v>
      </c>
      <c r="L14761" t="s">
        <v>22</v>
      </c>
      <c r="M14761" t="s">
        <v>22</v>
      </c>
      <c r="P14761" t="s">
        <v>107</v>
      </c>
    </row>
    <row r="14762" spans="1:16" hidden="1" x14ac:dyDescent="0.3">
      <c r="A14762" s="1">
        <v>45253</v>
      </c>
      <c r="B14762" t="s">
        <v>15</v>
      </c>
      <c r="C14762" t="s">
        <v>8136</v>
      </c>
      <c r="D14762" t="s">
        <v>8148</v>
      </c>
      <c r="E14762" t="s">
        <v>8149</v>
      </c>
      <c r="F14762" t="s">
        <v>126</v>
      </c>
      <c r="G14762" s="2">
        <v>1048101280025</v>
      </c>
      <c r="H14762" s="2" t="e">
        <f>VLOOKUP(Tabela1[[#This Row],[Registro]],[1]Planilha1!$A$2:$A$13762,1,FALSE)</f>
        <v>#N/A</v>
      </c>
      <c r="I14762" s="2">
        <v>7898075317108</v>
      </c>
      <c r="J14762" t="s">
        <v>20</v>
      </c>
      <c r="K14762" t="s">
        <v>21</v>
      </c>
      <c r="L14762" t="s">
        <v>22</v>
      </c>
      <c r="M14762" t="s">
        <v>22</v>
      </c>
      <c r="P14762" t="s">
        <v>107</v>
      </c>
    </row>
    <row r="14763" spans="1:16" hidden="1" x14ac:dyDescent="0.3">
      <c r="A14763" s="1">
        <v>45253</v>
      </c>
      <c r="B14763" t="s">
        <v>15</v>
      </c>
      <c r="C14763" t="s">
        <v>8136</v>
      </c>
      <c r="D14763" t="s">
        <v>8141</v>
      </c>
      <c r="E14763" t="s">
        <v>8137</v>
      </c>
      <c r="F14763" t="s">
        <v>81</v>
      </c>
      <c r="G14763" s="2">
        <v>1057305500022</v>
      </c>
      <c r="H14763" s="2">
        <f>VLOOKUP(Tabela1[[#This Row],[Registro]],[1]Planilha1!$A$2:$A$13762,1,FALSE)</f>
        <v>1057305500022</v>
      </c>
      <c r="I14763" s="2">
        <v>7896181918417</v>
      </c>
      <c r="J14763" t="s">
        <v>20</v>
      </c>
      <c r="K14763" t="s">
        <v>21</v>
      </c>
      <c r="L14763" t="s">
        <v>22</v>
      </c>
      <c r="M14763" t="s">
        <v>22</v>
      </c>
      <c r="O14763" t="s">
        <v>13</v>
      </c>
      <c r="P14763" t="s">
        <v>107</v>
      </c>
    </row>
    <row r="14764" spans="1:16" hidden="1" x14ac:dyDescent="0.3">
      <c r="A14764" s="1">
        <v>45253</v>
      </c>
      <c r="B14764" t="s">
        <v>15</v>
      </c>
      <c r="C14764" t="s">
        <v>8136</v>
      </c>
      <c r="D14764" t="s">
        <v>8138</v>
      </c>
      <c r="E14764" t="s">
        <v>8137</v>
      </c>
      <c r="F14764" t="s">
        <v>81</v>
      </c>
      <c r="G14764" s="2">
        <v>1057305500030</v>
      </c>
      <c r="H14764" s="2">
        <f>VLOOKUP(Tabela1[[#This Row],[Registro]],[1]Planilha1!$A$2:$A$13762,1,FALSE)</f>
        <v>1057305500030</v>
      </c>
      <c r="I14764" s="2">
        <v>7896181918424</v>
      </c>
      <c r="J14764" t="s">
        <v>20</v>
      </c>
      <c r="K14764" t="s">
        <v>21</v>
      </c>
      <c r="L14764" t="s">
        <v>22</v>
      </c>
      <c r="M14764" t="s">
        <v>22</v>
      </c>
      <c r="O14764" t="s">
        <v>13</v>
      </c>
      <c r="P14764" t="s">
        <v>107</v>
      </c>
    </row>
    <row r="14765" spans="1:16" hidden="1" x14ac:dyDescent="0.3">
      <c r="A14765" s="1">
        <v>45253</v>
      </c>
      <c r="B14765" t="s">
        <v>15</v>
      </c>
      <c r="C14765" t="s">
        <v>8136</v>
      </c>
      <c r="D14765" t="s">
        <v>8146</v>
      </c>
      <c r="E14765" t="s">
        <v>8137</v>
      </c>
      <c r="F14765" t="s">
        <v>81</v>
      </c>
      <c r="G14765" s="2">
        <v>1057305500049</v>
      </c>
      <c r="H14765" s="2">
        <f>VLOOKUP(Tabela1[[#This Row],[Registro]],[1]Planilha1!$A$2:$A$13762,1,FALSE)</f>
        <v>1057305500049</v>
      </c>
      <c r="I14765" s="2">
        <v>7896181918431</v>
      </c>
      <c r="J14765" t="s">
        <v>20</v>
      </c>
      <c r="K14765" t="s">
        <v>21</v>
      </c>
      <c r="L14765" t="s">
        <v>22</v>
      </c>
      <c r="M14765" t="s">
        <v>22</v>
      </c>
      <c r="O14765" t="s">
        <v>13</v>
      </c>
      <c r="P14765" t="s">
        <v>107</v>
      </c>
    </row>
    <row r="14766" spans="1:16" hidden="1" x14ac:dyDescent="0.3">
      <c r="A14766" s="1">
        <v>45253</v>
      </c>
      <c r="B14766" t="s">
        <v>15</v>
      </c>
      <c r="C14766" t="s">
        <v>8136</v>
      </c>
      <c r="D14766" t="s">
        <v>8141</v>
      </c>
      <c r="E14766" t="s">
        <v>8144</v>
      </c>
      <c r="F14766" t="s">
        <v>82</v>
      </c>
      <c r="G14766" s="2">
        <v>1058308970087</v>
      </c>
      <c r="H14766" s="2" t="e">
        <f>VLOOKUP(Tabela1[[#This Row],[Registro]],[1]Planilha1!$A$2:$A$13762,1,FALSE)</f>
        <v>#N/A</v>
      </c>
      <c r="I14766" s="2">
        <v>7896004708485</v>
      </c>
      <c r="J14766" t="s">
        <v>20</v>
      </c>
      <c r="K14766" t="s">
        <v>21</v>
      </c>
      <c r="L14766" t="s">
        <v>22</v>
      </c>
      <c r="M14766" t="s">
        <v>22</v>
      </c>
      <c r="P14766" t="s">
        <v>107</v>
      </c>
    </row>
    <row r="14767" spans="1:16" hidden="1" x14ac:dyDescent="0.3">
      <c r="A14767" s="1">
        <v>45253</v>
      </c>
      <c r="B14767" t="s">
        <v>15</v>
      </c>
      <c r="C14767" t="s">
        <v>8136</v>
      </c>
      <c r="D14767" t="s">
        <v>8138</v>
      </c>
      <c r="E14767" t="s">
        <v>8144</v>
      </c>
      <c r="F14767" t="s">
        <v>82</v>
      </c>
      <c r="G14767" s="2">
        <v>1058308970095</v>
      </c>
      <c r="H14767" s="2" t="e">
        <f>VLOOKUP(Tabela1[[#This Row],[Registro]],[1]Planilha1!$A$2:$A$13762,1,FALSE)</f>
        <v>#N/A</v>
      </c>
      <c r="I14767" s="2">
        <v>7896004708492</v>
      </c>
      <c r="J14767" t="s">
        <v>20</v>
      </c>
      <c r="K14767" t="s">
        <v>21</v>
      </c>
      <c r="L14767" t="s">
        <v>22</v>
      </c>
      <c r="M14767" t="s">
        <v>22</v>
      </c>
      <c r="P14767" t="s">
        <v>107</v>
      </c>
    </row>
    <row r="14768" spans="1:16" hidden="1" x14ac:dyDescent="0.3">
      <c r="A14768" s="1">
        <v>45253</v>
      </c>
      <c r="B14768" t="s">
        <v>15</v>
      </c>
      <c r="C14768" t="s">
        <v>8136</v>
      </c>
      <c r="D14768" t="s">
        <v>8146</v>
      </c>
      <c r="E14768" t="s">
        <v>8144</v>
      </c>
      <c r="F14768" t="s">
        <v>82</v>
      </c>
      <c r="G14768" s="2">
        <v>1058308970151</v>
      </c>
      <c r="H14768" s="2" t="e">
        <f>VLOOKUP(Tabela1[[#This Row],[Registro]],[1]Planilha1!$A$2:$A$13762,1,FALSE)</f>
        <v>#N/A</v>
      </c>
      <c r="I14768" s="2">
        <v>7896004749310</v>
      </c>
      <c r="J14768" t="s">
        <v>20</v>
      </c>
      <c r="K14768" t="s">
        <v>21</v>
      </c>
      <c r="L14768" t="s">
        <v>22</v>
      </c>
      <c r="M14768" t="s">
        <v>22</v>
      </c>
      <c r="P14768" t="s">
        <v>107</v>
      </c>
    </row>
    <row r="14769" spans="1:16" hidden="1" x14ac:dyDescent="0.3">
      <c r="A14769" s="1">
        <v>45253</v>
      </c>
      <c r="B14769" t="s">
        <v>15</v>
      </c>
      <c r="C14769" t="s">
        <v>8136</v>
      </c>
      <c r="D14769" t="s">
        <v>8139</v>
      </c>
      <c r="E14769" t="s">
        <v>8150</v>
      </c>
      <c r="F14769" t="s">
        <v>653</v>
      </c>
      <c r="G14769" s="2">
        <v>1063901820117</v>
      </c>
      <c r="H14769" s="2">
        <f>VLOOKUP(Tabela1[[#This Row],[Registro]],[1]Planilha1!$A$2:$A$13762,1,FALSE)</f>
        <v>1063901820117</v>
      </c>
      <c r="I14769" s="2">
        <v>7896641802423</v>
      </c>
      <c r="J14769" t="s">
        <v>20</v>
      </c>
      <c r="K14769" t="s">
        <v>21</v>
      </c>
      <c r="L14769" t="s">
        <v>22</v>
      </c>
      <c r="M14769" t="s">
        <v>22</v>
      </c>
      <c r="O14769" t="s">
        <v>13</v>
      </c>
      <c r="P14769" t="s">
        <v>107</v>
      </c>
    </row>
    <row r="14770" spans="1:16" hidden="1" x14ac:dyDescent="0.3">
      <c r="A14770" s="1">
        <v>45253</v>
      </c>
      <c r="B14770" t="s">
        <v>15</v>
      </c>
      <c r="C14770" t="s">
        <v>8136</v>
      </c>
      <c r="D14770" t="s">
        <v>8141</v>
      </c>
      <c r="E14770" t="s">
        <v>8150</v>
      </c>
      <c r="F14770" t="s">
        <v>653</v>
      </c>
      <c r="G14770" s="2">
        <v>1063901820125</v>
      </c>
      <c r="H14770" s="2">
        <f>VLOOKUP(Tabela1[[#This Row],[Registro]],[1]Planilha1!$A$2:$A$13762,1,FALSE)</f>
        <v>1063901820125</v>
      </c>
      <c r="I14770" s="2">
        <v>7896641802430</v>
      </c>
      <c r="J14770" t="s">
        <v>20</v>
      </c>
      <c r="K14770" t="s">
        <v>21</v>
      </c>
      <c r="L14770" t="s">
        <v>22</v>
      </c>
      <c r="M14770" t="s">
        <v>22</v>
      </c>
      <c r="O14770" t="s">
        <v>13</v>
      </c>
      <c r="P14770" t="s">
        <v>107</v>
      </c>
    </row>
    <row r="14771" spans="1:16" hidden="1" x14ac:dyDescent="0.3">
      <c r="A14771" s="1">
        <v>45253</v>
      </c>
      <c r="B14771" t="s">
        <v>15</v>
      </c>
      <c r="C14771" t="s">
        <v>8136</v>
      </c>
      <c r="D14771" t="s">
        <v>8138</v>
      </c>
      <c r="E14771" t="s">
        <v>8150</v>
      </c>
      <c r="F14771" t="s">
        <v>653</v>
      </c>
      <c r="G14771" s="2">
        <v>1063901820133</v>
      </c>
      <c r="H14771" s="2">
        <f>VLOOKUP(Tabela1[[#This Row],[Registro]],[1]Planilha1!$A$2:$A$13762,1,FALSE)</f>
        <v>1063901820133</v>
      </c>
      <c r="I14771" s="2">
        <v>7896641802478</v>
      </c>
      <c r="J14771" t="s">
        <v>20</v>
      </c>
      <c r="K14771" t="s">
        <v>21</v>
      </c>
      <c r="L14771" t="s">
        <v>22</v>
      </c>
      <c r="M14771" t="s">
        <v>22</v>
      </c>
      <c r="O14771" t="s">
        <v>13</v>
      </c>
      <c r="P14771" t="s">
        <v>107</v>
      </c>
    </row>
    <row r="14772" spans="1:16" hidden="1" x14ac:dyDescent="0.3">
      <c r="A14772" s="1">
        <v>45253</v>
      </c>
      <c r="B14772" t="s">
        <v>15</v>
      </c>
      <c r="C14772" t="s">
        <v>8136</v>
      </c>
      <c r="D14772" t="s">
        <v>8146</v>
      </c>
      <c r="E14772" t="s">
        <v>8150</v>
      </c>
      <c r="F14772" t="s">
        <v>653</v>
      </c>
      <c r="G14772" s="2">
        <v>1063901820265</v>
      </c>
      <c r="H14772" s="2">
        <f>VLOOKUP(Tabela1[[#This Row],[Registro]],[1]Planilha1!$A$2:$A$13762,1,FALSE)</f>
        <v>1063901820265</v>
      </c>
      <c r="I14772" s="2">
        <v>7896641804748</v>
      </c>
      <c r="J14772" t="s">
        <v>20</v>
      </c>
      <c r="K14772" t="s">
        <v>21</v>
      </c>
      <c r="L14772" t="s">
        <v>22</v>
      </c>
      <c r="M14772" t="s">
        <v>22</v>
      </c>
      <c r="O14772" t="s">
        <v>13</v>
      </c>
      <c r="P14772" t="s">
        <v>107</v>
      </c>
    </row>
    <row r="14773" spans="1:16" hidden="1" x14ac:dyDescent="0.3">
      <c r="A14773" s="1">
        <v>45253</v>
      </c>
      <c r="B14773" t="s">
        <v>15</v>
      </c>
      <c r="C14773" t="s">
        <v>8136</v>
      </c>
      <c r="D14773" t="s">
        <v>8151</v>
      </c>
      <c r="E14773" t="s">
        <v>8150</v>
      </c>
      <c r="F14773" t="s">
        <v>653</v>
      </c>
      <c r="G14773" s="2">
        <v>1063901820281</v>
      </c>
      <c r="H14773" s="2">
        <f>VLOOKUP(Tabela1[[#This Row],[Registro]],[1]Planilha1!$A$2:$A$13762,1,FALSE)</f>
        <v>1063901820281</v>
      </c>
      <c r="I14773" s="2">
        <v>7896641807084</v>
      </c>
      <c r="J14773" t="s">
        <v>20</v>
      </c>
      <c r="K14773" t="s">
        <v>21</v>
      </c>
      <c r="L14773" t="s">
        <v>22</v>
      </c>
      <c r="M14773" t="s">
        <v>22</v>
      </c>
      <c r="O14773" t="s">
        <v>13</v>
      </c>
      <c r="P14773" t="s">
        <v>107</v>
      </c>
    </row>
    <row r="14774" spans="1:16" hidden="1" x14ac:dyDescent="0.3">
      <c r="A14774" s="1">
        <v>45253</v>
      </c>
      <c r="B14774" t="s">
        <v>15</v>
      </c>
      <c r="C14774" t="s">
        <v>8136</v>
      </c>
      <c r="D14774" t="s">
        <v>3651</v>
      </c>
      <c r="E14774" t="s">
        <v>8150</v>
      </c>
      <c r="F14774" t="s">
        <v>653</v>
      </c>
      <c r="G14774" s="2">
        <v>1063901820400</v>
      </c>
      <c r="H14774" s="2">
        <f>VLOOKUP(Tabela1[[#This Row],[Registro]],[1]Planilha1!$A$2:$A$13762,1,FALSE)</f>
        <v>1063901820400</v>
      </c>
      <c r="I14774" s="2">
        <v>7896641805646</v>
      </c>
      <c r="J14774" t="s">
        <v>20</v>
      </c>
      <c r="K14774" t="s">
        <v>21</v>
      </c>
      <c r="L14774" t="s">
        <v>22</v>
      </c>
      <c r="M14774" t="s">
        <v>22</v>
      </c>
      <c r="O14774" t="s">
        <v>13</v>
      </c>
      <c r="P14774" t="s">
        <v>107</v>
      </c>
    </row>
    <row r="14775" spans="1:16" hidden="1" x14ac:dyDescent="0.3">
      <c r="A14775" s="1">
        <v>45253</v>
      </c>
      <c r="B14775" t="s">
        <v>15</v>
      </c>
      <c r="C14775" t="s">
        <v>8136</v>
      </c>
      <c r="D14775" t="s">
        <v>8141</v>
      </c>
      <c r="E14775" t="s">
        <v>8152</v>
      </c>
      <c r="F14775" t="s">
        <v>85</v>
      </c>
      <c r="G14775" s="2">
        <v>1181901830044</v>
      </c>
      <c r="H14775" s="2" t="e">
        <f>VLOOKUP(Tabela1[[#This Row],[Registro]],[1]Planilha1!$A$2:$A$13762,1,FALSE)</f>
        <v>#N/A</v>
      </c>
      <c r="I14775" s="2">
        <v>7896472518517</v>
      </c>
      <c r="J14775" t="s">
        <v>29</v>
      </c>
      <c r="K14775" t="s">
        <v>21</v>
      </c>
      <c r="L14775" t="s">
        <v>22</v>
      </c>
      <c r="M14775" t="s">
        <v>22</v>
      </c>
      <c r="P14775" t="s">
        <v>107</v>
      </c>
    </row>
    <row r="14776" spans="1:16" hidden="1" x14ac:dyDescent="0.3">
      <c r="A14776" s="1">
        <v>45253</v>
      </c>
      <c r="B14776" t="s">
        <v>15</v>
      </c>
      <c r="C14776" t="s">
        <v>8136</v>
      </c>
      <c r="D14776" t="s">
        <v>8138</v>
      </c>
      <c r="E14776" t="s">
        <v>8152</v>
      </c>
      <c r="F14776" t="s">
        <v>85</v>
      </c>
      <c r="G14776" s="2">
        <v>1181901830052</v>
      </c>
      <c r="H14776" s="2" t="e">
        <f>VLOOKUP(Tabela1[[#This Row],[Registro]],[1]Planilha1!$A$2:$A$13762,1,FALSE)</f>
        <v>#N/A</v>
      </c>
      <c r="I14776" s="2">
        <v>7896472518555</v>
      </c>
      <c r="J14776" t="s">
        <v>29</v>
      </c>
      <c r="K14776" t="s">
        <v>21</v>
      </c>
      <c r="L14776" t="s">
        <v>22</v>
      </c>
      <c r="M14776" t="s">
        <v>22</v>
      </c>
      <c r="P14776" t="s">
        <v>107</v>
      </c>
    </row>
    <row r="14777" spans="1:16" hidden="1" x14ac:dyDescent="0.3">
      <c r="A14777" s="1">
        <v>45253</v>
      </c>
      <c r="B14777" t="s">
        <v>15</v>
      </c>
      <c r="C14777" t="s">
        <v>8136</v>
      </c>
      <c r="D14777" t="s">
        <v>8146</v>
      </c>
      <c r="E14777" t="s">
        <v>8152</v>
      </c>
      <c r="F14777" t="s">
        <v>85</v>
      </c>
      <c r="G14777" s="2">
        <v>1181901830184</v>
      </c>
      <c r="H14777" s="2" t="e">
        <f>VLOOKUP(Tabela1[[#This Row],[Registro]],[1]Planilha1!$A$2:$A$13762,1,FALSE)</f>
        <v>#N/A</v>
      </c>
      <c r="I14777" s="2">
        <v>7896472518593</v>
      </c>
      <c r="J14777" t="s">
        <v>29</v>
      </c>
      <c r="K14777" t="s">
        <v>21</v>
      </c>
      <c r="L14777" t="s">
        <v>22</v>
      </c>
      <c r="M14777" t="s">
        <v>22</v>
      </c>
      <c r="P14777" t="s">
        <v>107</v>
      </c>
    </row>
    <row r="14778" spans="1:16" hidden="1" x14ac:dyDescent="0.3">
      <c r="A14778" s="1">
        <v>45253</v>
      </c>
      <c r="B14778" t="s">
        <v>15</v>
      </c>
      <c r="C14778" t="s">
        <v>8136</v>
      </c>
      <c r="D14778" t="s">
        <v>8139</v>
      </c>
      <c r="E14778" t="s">
        <v>8144</v>
      </c>
      <c r="F14778" t="s">
        <v>85</v>
      </c>
      <c r="G14778" s="2">
        <v>1181901930073</v>
      </c>
      <c r="H14778" s="2">
        <f>VLOOKUP(Tabela1[[#This Row],[Registro]],[1]Planilha1!$A$2:$A$13762,1,FALSE)</f>
        <v>1181901930073</v>
      </c>
      <c r="I14778" s="2">
        <v>7896472517497</v>
      </c>
      <c r="J14778" t="s">
        <v>20</v>
      </c>
      <c r="K14778" t="s">
        <v>21</v>
      </c>
      <c r="L14778" t="s">
        <v>22</v>
      </c>
      <c r="M14778" t="s">
        <v>22</v>
      </c>
      <c r="O14778" t="s">
        <v>13</v>
      </c>
      <c r="P14778" t="s">
        <v>107</v>
      </c>
    </row>
    <row r="14779" spans="1:16" hidden="1" x14ac:dyDescent="0.3">
      <c r="A14779" s="1">
        <v>45253</v>
      </c>
      <c r="B14779" t="s">
        <v>15</v>
      </c>
      <c r="C14779" t="s">
        <v>8136</v>
      </c>
      <c r="D14779" t="s">
        <v>8141</v>
      </c>
      <c r="E14779" t="s">
        <v>8144</v>
      </c>
      <c r="F14779" t="s">
        <v>85</v>
      </c>
      <c r="G14779" s="2">
        <v>1181901930081</v>
      </c>
      <c r="H14779" s="2">
        <f>VLOOKUP(Tabela1[[#This Row],[Registro]],[1]Planilha1!$A$2:$A$13762,1,FALSE)</f>
        <v>1181901930081</v>
      </c>
      <c r="I14779" s="2">
        <v>7896472517305</v>
      </c>
      <c r="J14779" t="s">
        <v>20</v>
      </c>
      <c r="K14779" t="s">
        <v>21</v>
      </c>
      <c r="L14779" t="s">
        <v>22</v>
      </c>
      <c r="M14779" t="s">
        <v>22</v>
      </c>
      <c r="O14779" t="s">
        <v>13</v>
      </c>
      <c r="P14779" t="s">
        <v>107</v>
      </c>
    </row>
    <row r="14780" spans="1:16" hidden="1" x14ac:dyDescent="0.3">
      <c r="A14780" s="1">
        <v>45253</v>
      </c>
      <c r="B14780" t="s">
        <v>15</v>
      </c>
      <c r="C14780" t="s">
        <v>8136</v>
      </c>
      <c r="D14780" t="s">
        <v>8138</v>
      </c>
      <c r="E14780" t="s">
        <v>8144</v>
      </c>
      <c r="F14780" t="s">
        <v>85</v>
      </c>
      <c r="G14780" s="2">
        <v>1181901930091</v>
      </c>
      <c r="H14780" s="2">
        <f>VLOOKUP(Tabela1[[#This Row],[Registro]],[1]Planilha1!$A$2:$A$13762,1,FALSE)</f>
        <v>1181901930091</v>
      </c>
      <c r="I14780" s="2">
        <v>7896472517312</v>
      </c>
      <c r="J14780" t="s">
        <v>20</v>
      </c>
      <c r="K14780" t="s">
        <v>21</v>
      </c>
      <c r="L14780" t="s">
        <v>22</v>
      </c>
      <c r="M14780" t="s">
        <v>22</v>
      </c>
      <c r="O14780" t="s">
        <v>13</v>
      </c>
      <c r="P14780" t="s">
        <v>107</v>
      </c>
    </row>
    <row r="14781" spans="1:16" hidden="1" x14ac:dyDescent="0.3">
      <c r="A14781" s="1">
        <v>45253</v>
      </c>
      <c r="B14781" t="s">
        <v>15</v>
      </c>
      <c r="C14781" t="s">
        <v>8136</v>
      </c>
      <c r="D14781" t="s">
        <v>8146</v>
      </c>
      <c r="E14781" t="s">
        <v>8144</v>
      </c>
      <c r="F14781" t="s">
        <v>85</v>
      </c>
      <c r="G14781" s="2">
        <v>1181901930154</v>
      </c>
      <c r="H14781" s="2">
        <f>VLOOKUP(Tabela1[[#This Row],[Registro]],[1]Planilha1!$A$2:$A$13762,1,FALSE)</f>
        <v>1181901930154</v>
      </c>
      <c r="I14781" s="2">
        <v>7896472517329</v>
      </c>
      <c r="J14781" t="s">
        <v>20</v>
      </c>
      <c r="K14781" t="s">
        <v>21</v>
      </c>
      <c r="L14781" t="s">
        <v>22</v>
      </c>
      <c r="M14781" t="s">
        <v>22</v>
      </c>
      <c r="O14781" t="s">
        <v>13</v>
      </c>
      <c r="P14781" t="s">
        <v>107</v>
      </c>
    </row>
    <row r="14782" spans="1:16" hidden="1" x14ac:dyDescent="0.3">
      <c r="A14782" s="1">
        <v>45253</v>
      </c>
      <c r="B14782" t="s">
        <v>15</v>
      </c>
      <c r="C14782" t="s">
        <v>8136</v>
      </c>
      <c r="D14782" t="s">
        <v>8151</v>
      </c>
      <c r="E14782" t="s">
        <v>8144</v>
      </c>
      <c r="F14782" t="s">
        <v>85</v>
      </c>
      <c r="G14782" s="2">
        <v>1181901930162</v>
      </c>
      <c r="H14782" s="2">
        <f>VLOOKUP(Tabela1[[#This Row],[Registro]],[1]Planilha1!$A$2:$A$13762,1,FALSE)</f>
        <v>1181901930162</v>
      </c>
      <c r="I14782" s="2">
        <v>7896472517602</v>
      </c>
      <c r="J14782" t="s">
        <v>20</v>
      </c>
      <c r="K14782" t="s">
        <v>21</v>
      </c>
      <c r="L14782" t="s">
        <v>22</v>
      </c>
      <c r="M14782" t="s">
        <v>22</v>
      </c>
      <c r="O14782" t="s">
        <v>13</v>
      </c>
      <c r="P14782" t="s">
        <v>107</v>
      </c>
    </row>
    <row r="14783" spans="1:16" hidden="1" x14ac:dyDescent="0.3">
      <c r="A14783" s="1">
        <v>45253</v>
      </c>
      <c r="B14783" t="s">
        <v>15</v>
      </c>
      <c r="C14783" t="s">
        <v>8136</v>
      </c>
      <c r="D14783" t="s">
        <v>8138</v>
      </c>
      <c r="E14783" t="s">
        <v>8137</v>
      </c>
      <c r="F14783" t="s">
        <v>109</v>
      </c>
      <c r="G14783" s="2">
        <v>1256802620020</v>
      </c>
      <c r="H14783" s="2" t="e">
        <f>VLOOKUP(Tabela1[[#This Row],[Registro]],[1]Planilha1!$A$2:$A$13762,1,FALSE)</f>
        <v>#N/A</v>
      </c>
      <c r="I14783" s="2">
        <v>7899547507867</v>
      </c>
      <c r="J14783" t="s">
        <v>20</v>
      </c>
      <c r="K14783" t="s">
        <v>21</v>
      </c>
      <c r="L14783" t="s">
        <v>22</v>
      </c>
      <c r="M14783" t="s">
        <v>22</v>
      </c>
      <c r="P14783" t="s">
        <v>107</v>
      </c>
    </row>
    <row r="14784" spans="1:16" hidden="1" x14ac:dyDescent="0.3">
      <c r="A14784" s="1">
        <v>45253</v>
      </c>
      <c r="B14784" t="s">
        <v>15</v>
      </c>
      <c r="C14784" t="s">
        <v>8136</v>
      </c>
      <c r="D14784" t="s">
        <v>8151</v>
      </c>
      <c r="E14784" t="s">
        <v>8137</v>
      </c>
      <c r="F14784" t="s">
        <v>109</v>
      </c>
      <c r="G14784" s="2">
        <v>1256802620047</v>
      </c>
      <c r="H14784" s="2" t="e">
        <f>VLOOKUP(Tabela1[[#This Row],[Registro]],[1]Planilha1!$A$2:$A$13762,1,FALSE)</f>
        <v>#N/A</v>
      </c>
      <c r="I14784" s="2">
        <v>7899547507881</v>
      </c>
      <c r="J14784" t="s">
        <v>20</v>
      </c>
      <c r="K14784" t="s">
        <v>21</v>
      </c>
      <c r="L14784" t="s">
        <v>22</v>
      </c>
      <c r="M14784" t="s">
        <v>22</v>
      </c>
      <c r="P14784" t="s">
        <v>107</v>
      </c>
    </row>
    <row r="14785" spans="1:16" hidden="1" x14ac:dyDescent="0.3">
      <c r="A14785" s="1">
        <v>45253</v>
      </c>
      <c r="B14785" t="s">
        <v>15</v>
      </c>
      <c r="C14785" t="s">
        <v>8136</v>
      </c>
      <c r="D14785" t="s">
        <v>8142</v>
      </c>
      <c r="E14785" t="s">
        <v>8137</v>
      </c>
      <c r="F14785" t="s">
        <v>109</v>
      </c>
      <c r="G14785" s="2">
        <v>1256802620098</v>
      </c>
      <c r="H14785" s="2" t="e">
        <f>VLOOKUP(Tabela1[[#This Row],[Registro]],[1]Planilha1!$A$2:$A$13762,1,FALSE)</f>
        <v>#N/A</v>
      </c>
      <c r="I14785" s="2">
        <v>7899547507935</v>
      </c>
      <c r="J14785" t="s">
        <v>20</v>
      </c>
      <c r="K14785" t="s">
        <v>21</v>
      </c>
      <c r="L14785" t="s">
        <v>22</v>
      </c>
      <c r="M14785" t="s">
        <v>22</v>
      </c>
      <c r="P14785" t="s">
        <v>107</v>
      </c>
    </row>
    <row r="14786" spans="1:16" hidden="1" x14ac:dyDescent="0.3">
      <c r="A14786" s="1">
        <v>45253</v>
      </c>
      <c r="B14786" t="s">
        <v>15</v>
      </c>
      <c r="C14786" t="s">
        <v>8136</v>
      </c>
      <c r="D14786" t="s">
        <v>8139</v>
      </c>
      <c r="E14786" t="s">
        <v>8144</v>
      </c>
      <c r="F14786" t="s">
        <v>120</v>
      </c>
      <c r="G14786" s="2">
        <v>1267503740070</v>
      </c>
      <c r="H14786" s="2" t="e">
        <f>VLOOKUP(Tabela1[[#This Row],[Registro]],[1]Planilha1!$A$2:$A$13762,1,FALSE)</f>
        <v>#N/A</v>
      </c>
      <c r="I14786" s="2">
        <v>7895296446723</v>
      </c>
      <c r="J14786" t="s">
        <v>20</v>
      </c>
      <c r="K14786" t="s">
        <v>21</v>
      </c>
      <c r="L14786" t="s">
        <v>22</v>
      </c>
      <c r="M14786" t="s">
        <v>22</v>
      </c>
      <c r="P14786" t="s">
        <v>107</v>
      </c>
    </row>
    <row r="14787" spans="1:16" hidden="1" x14ac:dyDescent="0.3">
      <c r="A14787" s="1">
        <v>45253</v>
      </c>
      <c r="B14787" t="s">
        <v>15</v>
      </c>
      <c r="C14787" t="s">
        <v>8136</v>
      </c>
      <c r="D14787" t="s">
        <v>8141</v>
      </c>
      <c r="E14787" t="s">
        <v>8144</v>
      </c>
      <c r="F14787" t="s">
        <v>120</v>
      </c>
      <c r="G14787" s="2">
        <v>1267503740089</v>
      </c>
      <c r="H14787" s="2" t="e">
        <f>VLOOKUP(Tabela1[[#This Row],[Registro]],[1]Planilha1!$A$2:$A$13762,1,FALSE)</f>
        <v>#N/A</v>
      </c>
      <c r="I14787" s="2">
        <v>7895296446730</v>
      </c>
      <c r="J14787" t="s">
        <v>20</v>
      </c>
      <c r="K14787" t="s">
        <v>21</v>
      </c>
      <c r="L14787" t="s">
        <v>22</v>
      </c>
      <c r="M14787" t="s">
        <v>22</v>
      </c>
      <c r="P14787" t="s">
        <v>107</v>
      </c>
    </row>
    <row r="14788" spans="1:16" hidden="1" x14ac:dyDescent="0.3">
      <c r="A14788" s="1">
        <v>45253</v>
      </c>
      <c r="B14788" t="s">
        <v>15</v>
      </c>
      <c r="C14788" t="s">
        <v>8136</v>
      </c>
      <c r="D14788" t="s">
        <v>8138</v>
      </c>
      <c r="E14788" t="s">
        <v>8144</v>
      </c>
      <c r="F14788" t="s">
        <v>120</v>
      </c>
      <c r="G14788" s="2">
        <v>1267503740097</v>
      </c>
      <c r="H14788" s="2" t="e">
        <f>VLOOKUP(Tabela1[[#This Row],[Registro]],[1]Planilha1!$A$2:$A$13762,1,FALSE)</f>
        <v>#N/A</v>
      </c>
      <c r="I14788" s="2">
        <v>7895296446747</v>
      </c>
      <c r="J14788" t="s">
        <v>20</v>
      </c>
      <c r="K14788" t="s">
        <v>21</v>
      </c>
      <c r="L14788" t="s">
        <v>22</v>
      </c>
      <c r="M14788" t="s">
        <v>22</v>
      </c>
      <c r="P14788" t="s">
        <v>107</v>
      </c>
    </row>
    <row r="14789" spans="1:16" hidden="1" x14ac:dyDescent="0.3">
      <c r="A14789" s="1">
        <v>45253</v>
      </c>
      <c r="B14789" t="s">
        <v>15</v>
      </c>
      <c r="C14789" t="s">
        <v>8136</v>
      </c>
      <c r="D14789" t="s">
        <v>8146</v>
      </c>
      <c r="E14789" t="s">
        <v>8144</v>
      </c>
      <c r="F14789" t="s">
        <v>120</v>
      </c>
      <c r="G14789" s="2">
        <v>1267503740151</v>
      </c>
      <c r="H14789" s="2" t="e">
        <f>VLOOKUP(Tabela1[[#This Row],[Registro]],[1]Planilha1!$A$2:$A$13762,1,FALSE)</f>
        <v>#N/A</v>
      </c>
      <c r="I14789" s="2">
        <v>7895296446754</v>
      </c>
      <c r="J14789" t="s">
        <v>20</v>
      </c>
      <c r="K14789" t="s">
        <v>21</v>
      </c>
      <c r="L14789" t="s">
        <v>22</v>
      </c>
      <c r="M14789" t="s">
        <v>22</v>
      </c>
      <c r="P14789" t="s">
        <v>107</v>
      </c>
    </row>
    <row r="14790" spans="1:16" hidden="1" x14ac:dyDescent="0.3">
      <c r="A14790" s="1">
        <v>45253</v>
      </c>
      <c r="B14790" t="s">
        <v>15</v>
      </c>
      <c r="C14790" t="s">
        <v>8136</v>
      </c>
      <c r="D14790" t="s">
        <v>8151</v>
      </c>
      <c r="E14790" t="s">
        <v>8144</v>
      </c>
      <c r="F14790" t="s">
        <v>120</v>
      </c>
      <c r="G14790" s="2">
        <v>1267503740161</v>
      </c>
      <c r="H14790" s="2" t="e">
        <f>VLOOKUP(Tabela1[[#This Row],[Registro]],[1]Planilha1!$A$2:$A$13762,1,FALSE)</f>
        <v>#N/A</v>
      </c>
      <c r="I14790" s="2">
        <v>7895296446761</v>
      </c>
      <c r="J14790" t="s">
        <v>20</v>
      </c>
      <c r="K14790" t="s">
        <v>21</v>
      </c>
      <c r="L14790" t="s">
        <v>22</v>
      </c>
      <c r="M14790" t="s">
        <v>22</v>
      </c>
      <c r="P14790" t="s">
        <v>107</v>
      </c>
    </row>
    <row r="14791" spans="1:16" hidden="1" x14ac:dyDescent="0.3">
      <c r="A14791" s="1">
        <v>45253</v>
      </c>
      <c r="B14791" t="s">
        <v>15</v>
      </c>
      <c r="C14791" t="s">
        <v>8136</v>
      </c>
      <c r="D14791" t="s">
        <v>8148</v>
      </c>
      <c r="E14791" t="s">
        <v>8137</v>
      </c>
      <c r="F14791" t="s">
        <v>86</v>
      </c>
      <c r="G14791" s="2">
        <v>1438101950029</v>
      </c>
      <c r="H14791" s="2">
        <f>VLOOKUP(Tabela1[[#This Row],[Registro]],[1]Planilha1!$A$2:$A$13762,1,FALSE)</f>
        <v>1438101950029</v>
      </c>
      <c r="I14791" s="2">
        <v>7896523214351</v>
      </c>
      <c r="J14791" t="s">
        <v>20</v>
      </c>
      <c r="K14791" t="s">
        <v>21</v>
      </c>
      <c r="L14791" t="s">
        <v>22</v>
      </c>
      <c r="M14791" t="s">
        <v>22</v>
      </c>
      <c r="O14791" t="s">
        <v>13</v>
      </c>
      <c r="P14791" t="s">
        <v>107</v>
      </c>
    </row>
    <row r="14792" spans="1:16" hidden="1" x14ac:dyDescent="0.3">
      <c r="A14792" s="1">
        <v>45253</v>
      </c>
      <c r="B14792" t="s">
        <v>15</v>
      </c>
      <c r="C14792" t="s">
        <v>8136</v>
      </c>
      <c r="D14792" t="s">
        <v>8138</v>
      </c>
      <c r="E14792" t="s">
        <v>8137</v>
      </c>
      <c r="F14792" t="s">
        <v>86</v>
      </c>
      <c r="G14792" s="2">
        <v>1438101950193</v>
      </c>
      <c r="H14792" s="2">
        <f>VLOOKUP(Tabela1[[#This Row],[Registro]],[1]Planilha1!$A$2:$A$13762,1,FALSE)</f>
        <v>1438101950193</v>
      </c>
      <c r="I14792" s="2">
        <v>7896523200989</v>
      </c>
      <c r="J14792" t="s">
        <v>20</v>
      </c>
      <c r="K14792" t="s">
        <v>21</v>
      </c>
      <c r="L14792" t="s">
        <v>22</v>
      </c>
      <c r="M14792" t="s">
        <v>22</v>
      </c>
      <c r="O14792" t="s">
        <v>13</v>
      </c>
      <c r="P14792" t="s">
        <v>107</v>
      </c>
    </row>
    <row r="14793" spans="1:16" hidden="1" x14ac:dyDescent="0.3">
      <c r="A14793" s="1">
        <v>45253</v>
      </c>
      <c r="B14793" t="s">
        <v>15</v>
      </c>
      <c r="C14793" t="s">
        <v>8136</v>
      </c>
      <c r="D14793" t="s">
        <v>8138</v>
      </c>
      <c r="E14793" t="s">
        <v>8153</v>
      </c>
      <c r="F14793" t="s">
        <v>86</v>
      </c>
      <c r="G14793" s="2">
        <v>1438101990195</v>
      </c>
      <c r="H14793" s="2">
        <f>VLOOKUP(Tabela1[[#This Row],[Registro]],[1]Planilha1!$A$2:$A$13762,1,FALSE)</f>
        <v>1438101990195</v>
      </c>
      <c r="I14793" s="2">
        <v>7896523214412</v>
      </c>
      <c r="J14793" t="s">
        <v>20</v>
      </c>
      <c r="K14793" t="s">
        <v>21</v>
      </c>
      <c r="L14793" t="s">
        <v>22</v>
      </c>
      <c r="M14793" t="s">
        <v>22</v>
      </c>
      <c r="O14793" t="s">
        <v>13</v>
      </c>
      <c r="P14793" t="s">
        <v>107</v>
      </c>
    </row>
    <row r="14794" spans="1:16" hidden="1" x14ac:dyDescent="0.3">
      <c r="A14794" s="1">
        <v>45253</v>
      </c>
      <c r="B14794" t="s">
        <v>15</v>
      </c>
      <c r="C14794" t="s">
        <v>8136</v>
      </c>
      <c r="D14794" t="s">
        <v>8138</v>
      </c>
      <c r="E14794" t="s">
        <v>8149</v>
      </c>
      <c r="F14794" t="s">
        <v>89</v>
      </c>
      <c r="G14794" s="2">
        <v>1558406050030</v>
      </c>
      <c r="H14794" s="2" t="e">
        <f>VLOOKUP(Tabela1[[#This Row],[Registro]],[1]Planilha1!$A$2:$A$13762,1,FALSE)</f>
        <v>#N/A</v>
      </c>
      <c r="I14794" s="2">
        <v>7896714290478</v>
      </c>
      <c r="J14794" t="s">
        <v>20</v>
      </c>
      <c r="K14794" t="s">
        <v>21</v>
      </c>
      <c r="L14794" t="s">
        <v>22</v>
      </c>
      <c r="M14794" t="s">
        <v>22</v>
      </c>
      <c r="P14794" t="s">
        <v>107</v>
      </c>
    </row>
    <row r="14795" spans="1:16" hidden="1" x14ac:dyDescent="0.3">
      <c r="A14795" s="1">
        <v>45253</v>
      </c>
      <c r="B14795" t="s">
        <v>15</v>
      </c>
      <c r="C14795" t="s">
        <v>8136</v>
      </c>
      <c r="D14795" t="s">
        <v>8146</v>
      </c>
      <c r="E14795" t="s">
        <v>8149</v>
      </c>
      <c r="F14795" t="s">
        <v>89</v>
      </c>
      <c r="G14795" s="2">
        <v>1558406050049</v>
      </c>
      <c r="H14795" s="2" t="e">
        <f>VLOOKUP(Tabela1[[#This Row],[Registro]],[1]Planilha1!$A$2:$A$13762,1,FALSE)</f>
        <v>#N/A</v>
      </c>
      <c r="I14795" s="2">
        <v>7896714290485</v>
      </c>
      <c r="J14795" t="s">
        <v>20</v>
      </c>
      <c r="K14795" t="s">
        <v>21</v>
      </c>
      <c r="L14795" t="s">
        <v>22</v>
      </c>
      <c r="M14795" t="s">
        <v>22</v>
      </c>
      <c r="P14795" t="s">
        <v>107</v>
      </c>
    </row>
    <row r="14796" spans="1:16" hidden="1" x14ac:dyDescent="0.3">
      <c r="A14796" s="1">
        <v>45253</v>
      </c>
      <c r="B14796" t="s">
        <v>15</v>
      </c>
      <c r="C14796" t="s">
        <v>8136</v>
      </c>
      <c r="D14796" t="s">
        <v>8139</v>
      </c>
      <c r="E14796" t="s">
        <v>8144</v>
      </c>
      <c r="F14796" t="s">
        <v>90</v>
      </c>
      <c r="G14796" s="2">
        <v>1677304320074</v>
      </c>
      <c r="H14796" s="2" t="e">
        <f>VLOOKUP(Tabela1[[#This Row],[Registro]],[1]Planilha1!$A$2:$A$13762,1,FALSE)</f>
        <v>#N/A</v>
      </c>
      <c r="I14796" s="2">
        <v>7894916140447</v>
      </c>
      <c r="J14796" t="s">
        <v>20</v>
      </c>
      <c r="K14796" t="s">
        <v>21</v>
      </c>
      <c r="L14796" t="s">
        <v>22</v>
      </c>
      <c r="M14796" t="s">
        <v>22</v>
      </c>
      <c r="P14796" t="s">
        <v>107</v>
      </c>
    </row>
    <row r="14797" spans="1:16" hidden="1" x14ac:dyDescent="0.3">
      <c r="A14797" s="1">
        <v>45253</v>
      </c>
      <c r="B14797" t="s">
        <v>15</v>
      </c>
      <c r="C14797" t="s">
        <v>8136</v>
      </c>
      <c r="D14797" t="s">
        <v>8141</v>
      </c>
      <c r="E14797" t="s">
        <v>8144</v>
      </c>
      <c r="F14797" t="s">
        <v>90</v>
      </c>
      <c r="G14797" s="2">
        <v>1677304320082</v>
      </c>
      <c r="H14797" s="2" t="e">
        <f>VLOOKUP(Tabela1[[#This Row],[Registro]],[1]Planilha1!$A$2:$A$13762,1,FALSE)</f>
        <v>#N/A</v>
      </c>
      <c r="I14797" s="2">
        <v>7894916140430</v>
      </c>
      <c r="J14797" t="s">
        <v>20</v>
      </c>
      <c r="K14797" t="s">
        <v>21</v>
      </c>
      <c r="L14797" t="s">
        <v>22</v>
      </c>
      <c r="M14797" t="s">
        <v>22</v>
      </c>
      <c r="P14797" t="s">
        <v>107</v>
      </c>
    </row>
    <row r="14798" spans="1:16" hidden="1" x14ac:dyDescent="0.3">
      <c r="A14798" s="1">
        <v>45253</v>
      </c>
      <c r="B14798" t="s">
        <v>15</v>
      </c>
      <c r="C14798" t="s">
        <v>8136</v>
      </c>
      <c r="D14798" t="s">
        <v>8138</v>
      </c>
      <c r="E14798" t="s">
        <v>8144</v>
      </c>
      <c r="F14798" t="s">
        <v>90</v>
      </c>
      <c r="G14798" s="2">
        <v>1677304320090</v>
      </c>
      <c r="H14798" s="2" t="e">
        <f>VLOOKUP(Tabela1[[#This Row],[Registro]],[1]Planilha1!$A$2:$A$13762,1,FALSE)</f>
        <v>#N/A</v>
      </c>
      <c r="I14798" s="2">
        <v>7894916140423</v>
      </c>
      <c r="J14798" t="s">
        <v>20</v>
      </c>
      <c r="K14798" t="s">
        <v>21</v>
      </c>
      <c r="L14798" t="s">
        <v>22</v>
      </c>
      <c r="M14798" t="s">
        <v>22</v>
      </c>
      <c r="P14798" t="s">
        <v>107</v>
      </c>
    </row>
    <row r="14799" spans="1:16" hidden="1" x14ac:dyDescent="0.3">
      <c r="A14799" s="1">
        <v>45253</v>
      </c>
      <c r="B14799" t="s">
        <v>15</v>
      </c>
      <c r="C14799" t="s">
        <v>8136</v>
      </c>
      <c r="D14799" t="s">
        <v>8146</v>
      </c>
      <c r="E14799" t="s">
        <v>8144</v>
      </c>
      <c r="F14799" t="s">
        <v>90</v>
      </c>
      <c r="G14799" s="2">
        <v>1677304320155</v>
      </c>
      <c r="H14799" s="2" t="e">
        <f>VLOOKUP(Tabela1[[#This Row],[Registro]],[1]Planilha1!$A$2:$A$13762,1,FALSE)</f>
        <v>#N/A</v>
      </c>
      <c r="I14799" s="2">
        <v>7894916148627</v>
      </c>
      <c r="J14799" t="s">
        <v>20</v>
      </c>
      <c r="K14799" t="s">
        <v>21</v>
      </c>
      <c r="L14799" t="s">
        <v>22</v>
      </c>
      <c r="M14799" t="s">
        <v>22</v>
      </c>
      <c r="P14799" t="s">
        <v>107</v>
      </c>
    </row>
    <row r="14800" spans="1:16" hidden="1" x14ac:dyDescent="0.3">
      <c r="A14800" s="1">
        <v>45253</v>
      </c>
      <c r="B14800" t="s">
        <v>15</v>
      </c>
      <c r="C14800" t="s">
        <v>8136</v>
      </c>
      <c r="D14800" t="s">
        <v>8151</v>
      </c>
      <c r="E14800" t="s">
        <v>8144</v>
      </c>
      <c r="F14800" t="s">
        <v>90</v>
      </c>
      <c r="G14800" s="2">
        <v>1677304320163</v>
      </c>
      <c r="H14800" s="2" t="e">
        <f>VLOOKUP(Tabela1[[#This Row],[Registro]],[1]Planilha1!$A$2:$A$13762,1,FALSE)</f>
        <v>#N/A</v>
      </c>
      <c r="I14800" s="2">
        <v>7894916342117</v>
      </c>
      <c r="J14800" t="s">
        <v>20</v>
      </c>
      <c r="K14800" t="s">
        <v>21</v>
      </c>
      <c r="L14800" t="s">
        <v>22</v>
      </c>
      <c r="M14800" t="s">
        <v>22</v>
      </c>
      <c r="P14800" t="s">
        <v>107</v>
      </c>
    </row>
    <row r="14801" spans="1:16" hidden="1" x14ac:dyDescent="0.3">
      <c r="A14801" s="1">
        <v>45253</v>
      </c>
      <c r="B14801" t="s">
        <v>15</v>
      </c>
      <c r="C14801" t="s">
        <v>8136</v>
      </c>
      <c r="D14801" t="s">
        <v>8139</v>
      </c>
      <c r="E14801" t="s">
        <v>8154</v>
      </c>
      <c r="F14801" t="s">
        <v>90</v>
      </c>
      <c r="G14801" s="2">
        <v>1677306360073</v>
      </c>
      <c r="H14801" s="2">
        <f>VLOOKUP(Tabela1[[#This Row],[Registro]],[1]Planilha1!$A$2:$A$13762,1,FALSE)</f>
        <v>1677306360073</v>
      </c>
      <c r="I14801" s="2">
        <v>7896004770383</v>
      </c>
      <c r="J14801" t="s">
        <v>20</v>
      </c>
      <c r="K14801" t="s">
        <v>21</v>
      </c>
      <c r="L14801" t="s">
        <v>22</v>
      </c>
      <c r="M14801" t="s">
        <v>22</v>
      </c>
      <c r="O14801" t="s">
        <v>13</v>
      </c>
      <c r="P14801" t="s">
        <v>107</v>
      </c>
    </row>
    <row r="14802" spans="1:16" hidden="1" x14ac:dyDescent="0.3">
      <c r="A14802" s="1">
        <v>45253</v>
      </c>
      <c r="B14802" t="s">
        <v>15</v>
      </c>
      <c r="C14802" t="s">
        <v>8136</v>
      </c>
      <c r="D14802" t="s">
        <v>8141</v>
      </c>
      <c r="E14802" t="s">
        <v>8154</v>
      </c>
      <c r="F14802" t="s">
        <v>90</v>
      </c>
      <c r="G14802" s="2">
        <v>1677306360081</v>
      </c>
      <c r="H14802" s="2">
        <f>VLOOKUP(Tabela1[[#This Row],[Registro]],[1]Planilha1!$A$2:$A$13762,1,FALSE)</f>
        <v>1677306360081</v>
      </c>
      <c r="I14802" s="2">
        <v>7896004770390</v>
      </c>
      <c r="J14802" t="s">
        <v>20</v>
      </c>
      <c r="K14802" t="s">
        <v>21</v>
      </c>
      <c r="L14802" t="s">
        <v>22</v>
      </c>
      <c r="M14802" t="s">
        <v>22</v>
      </c>
      <c r="O14802" t="s">
        <v>13</v>
      </c>
      <c r="P14802" t="s">
        <v>107</v>
      </c>
    </row>
    <row r="14803" spans="1:16" hidden="1" x14ac:dyDescent="0.3">
      <c r="A14803" s="1">
        <v>45253</v>
      </c>
      <c r="B14803" t="s">
        <v>15</v>
      </c>
      <c r="C14803" t="s">
        <v>8136</v>
      </c>
      <c r="D14803" t="s">
        <v>8138</v>
      </c>
      <c r="E14803" t="s">
        <v>8154</v>
      </c>
      <c r="F14803" t="s">
        <v>90</v>
      </c>
      <c r="G14803" s="2">
        <v>1677306360091</v>
      </c>
      <c r="H14803" s="2">
        <f>VLOOKUP(Tabela1[[#This Row],[Registro]],[1]Planilha1!$A$2:$A$13762,1,FALSE)</f>
        <v>1677306360091</v>
      </c>
      <c r="I14803" s="2">
        <v>7896004755410</v>
      </c>
      <c r="J14803" t="s">
        <v>20</v>
      </c>
      <c r="K14803" t="s">
        <v>21</v>
      </c>
      <c r="L14803" t="s">
        <v>22</v>
      </c>
      <c r="M14803" t="s">
        <v>22</v>
      </c>
      <c r="O14803" t="s">
        <v>13</v>
      </c>
      <c r="P14803" t="s">
        <v>107</v>
      </c>
    </row>
    <row r="14804" spans="1:16" hidden="1" x14ac:dyDescent="0.3">
      <c r="A14804" s="1">
        <v>45253</v>
      </c>
      <c r="B14804" t="s">
        <v>15</v>
      </c>
      <c r="C14804" t="s">
        <v>8136</v>
      </c>
      <c r="D14804" t="s">
        <v>8146</v>
      </c>
      <c r="E14804" t="s">
        <v>8154</v>
      </c>
      <c r="F14804" t="s">
        <v>90</v>
      </c>
      <c r="G14804" s="2">
        <v>1677306360154</v>
      </c>
      <c r="H14804" s="2">
        <f>VLOOKUP(Tabela1[[#This Row],[Registro]],[1]Planilha1!$A$2:$A$13762,1,FALSE)</f>
        <v>1677306360154</v>
      </c>
      <c r="I14804" s="2">
        <v>7896004770406</v>
      </c>
      <c r="J14804" t="s">
        <v>20</v>
      </c>
      <c r="K14804" t="s">
        <v>21</v>
      </c>
      <c r="L14804" t="s">
        <v>22</v>
      </c>
      <c r="M14804" t="s">
        <v>22</v>
      </c>
      <c r="O14804" t="s">
        <v>13</v>
      </c>
      <c r="P14804" t="s">
        <v>107</v>
      </c>
    </row>
    <row r="14805" spans="1:16" hidden="1" x14ac:dyDescent="0.3">
      <c r="A14805" s="1">
        <v>45253</v>
      </c>
      <c r="B14805" t="s">
        <v>15</v>
      </c>
      <c r="C14805" t="s">
        <v>8136</v>
      </c>
      <c r="D14805" t="s">
        <v>8151</v>
      </c>
      <c r="E14805" t="s">
        <v>8154</v>
      </c>
      <c r="F14805" t="s">
        <v>90</v>
      </c>
      <c r="G14805" s="2">
        <v>1677306360162</v>
      </c>
      <c r="H14805" s="2">
        <f>VLOOKUP(Tabela1[[#This Row],[Registro]],[1]Planilha1!$A$2:$A$13762,1,FALSE)</f>
        <v>1677306360162</v>
      </c>
      <c r="I14805" s="2">
        <v>7896004770413</v>
      </c>
      <c r="J14805" t="s">
        <v>20</v>
      </c>
      <c r="K14805" t="s">
        <v>21</v>
      </c>
      <c r="L14805" t="s">
        <v>22</v>
      </c>
      <c r="M14805" t="s">
        <v>22</v>
      </c>
      <c r="O14805" t="s">
        <v>13</v>
      </c>
      <c r="P14805" t="s">
        <v>107</v>
      </c>
    </row>
    <row r="14806" spans="1:16" hidden="1" x14ac:dyDescent="0.3">
      <c r="A14806" s="1">
        <v>45253</v>
      </c>
      <c r="B14806" t="s">
        <v>15</v>
      </c>
      <c r="C14806" t="s">
        <v>8136</v>
      </c>
      <c r="D14806" t="s">
        <v>572</v>
      </c>
      <c r="E14806" t="s">
        <v>8137</v>
      </c>
      <c r="F14806" t="s">
        <v>110</v>
      </c>
      <c r="G14806" s="2">
        <v>1832601870012</v>
      </c>
      <c r="H14806" s="2" t="e">
        <f>VLOOKUP(Tabela1[[#This Row],[Registro]],[1]Planilha1!$A$2:$A$13762,1,FALSE)</f>
        <v>#N/A</v>
      </c>
      <c r="I14806" s="2">
        <v>7896422506571</v>
      </c>
      <c r="J14806" t="s">
        <v>20</v>
      </c>
      <c r="K14806" t="s">
        <v>21</v>
      </c>
      <c r="L14806" t="s">
        <v>22</v>
      </c>
      <c r="M14806" t="s">
        <v>22</v>
      </c>
      <c r="P14806" t="s">
        <v>107</v>
      </c>
    </row>
    <row r="14807" spans="1:16" hidden="1" x14ac:dyDescent="0.3">
      <c r="A14807" s="1">
        <v>45253</v>
      </c>
      <c r="B14807" t="s">
        <v>15</v>
      </c>
      <c r="C14807" t="s">
        <v>8136</v>
      </c>
      <c r="D14807" t="s">
        <v>574</v>
      </c>
      <c r="E14807" t="s">
        <v>8137</v>
      </c>
      <c r="F14807" t="s">
        <v>110</v>
      </c>
      <c r="G14807" s="2">
        <v>1832601870020</v>
      </c>
      <c r="H14807" s="2" t="e">
        <f>VLOOKUP(Tabela1[[#This Row],[Registro]],[1]Planilha1!$A$2:$A$13762,1,FALSE)</f>
        <v>#N/A</v>
      </c>
      <c r="I14807" s="2">
        <v>7896422506588</v>
      </c>
      <c r="J14807" t="s">
        <v>20</v>
      </c>
      <c r="K14807" t="s">
        <v>21</v>
      </c>
      <c r="L14807" t="s">
        <v>22</v>
      </c>
      <c r="M14807" t="s">
        <v>22</v>
      </c>
      <c r="P14807" t="s">
        <v>107</v>
      </c>
    </row>
    <row r="14808" spans="1:16" hidden="1" x14ac:dyDescent="0.3">
      <c r="A14808" s="1">
        <v>45253</v>
      </c>
      <c r="B14808" t="s">
        <v>15</v>
      </c>
      <c r="C14808" t="s">
        <v>8136</v>
      </c>
      <c r="D14808" t="s">
        <v>563</v>
      </c>
      <c r="E14808" t="s">
        <v>8137</v>
      </c>
      <c r="F14808" t="s">
        <v>110</v>
      </c>
      <c r="G14808" s="2">
        <v>1832601870039</v>
      </c>
      <c r="H14808" s="2" t="e">
        <f>VLOOKUP(Tabela1[[#This Row],[Registro]],[1]Planilha1!$A$2:$A$13762,1,FALSE)</f>
        <v>#N/A</v>
      </c>
      <c r="I14808" s="2">
        <v>7896422506595</v>
      </c>
      <c r="J14808" t="s">
        <v>20</v>
      </c>
      <c r="K14808" t="s">
        <v>21</v>
      </c>
      <c r="L14808" t="s">
        <v>22</v>
      </c>
      <c r="M14808" t="s">
        <v>22</v>
      </c>
      <c r="P14808" t="s">
        <v>107</v>
      </c>
    </row>
    <row r="14809" spans="1:16" hidden="1" x14ac:dyDescent="0.3">
      <c r="A14809" s="1">
        <v>45253</v>
      </c>
      <c r="B14809" t="s">
        <v>15</v>
      </c>
      <c r="C14809" t="s">
        <v>8136</v>
      </c>
      <c r="D14809" t="s">
        <v>8155</v>
      </c>
      <c r="E14809" t="s">
        <v>8137</v>
      </c>
      <c r="F14809" t="s">
        <v>110</v>
      </c>
      <c r="G14809" s="2">
        <v>1832601870101</v>
      </c>
      <c r="H14809" s="2" t="e">
        <f>VLOOKUP(Tabela1[[#This Row],[Registro]],[1]Planilha1!$A$2:$A$13762,1,FALSE)</f>
        <v>#N/A</v>
      </c>
      <c r="I14809" s="2">
        <v>7896422517263</v>
      </c>
      <c r="J14809" t="s">
        <v>20</v>
      </c>
      <c r="K14809" t="s">
        <v>21</v>
      </c>
      <c r="L14809" t="s">
        <v>22</v>
      </c>
      <c r="M14809" t="s">
        <v>22</v>
      </c>
      <c r="P14809" t="s">
        <v>107</v>
      </c>
    </row>
    <row r="14810" spans="1:16" hidden="1" x14ac:dyDescent="0.3">
      <c r="A14810" s="1">
        <v>45253</v>
      </c>
      <c r="B14810" t="s">
        <v>15</v>
      </c>
      <c r="C14810" t="s">
        <v>8156</v>
      </c>
      <c r="D14810" t="s">
        <v>563</v>
      </c>
      <c r="E14810" t="s">
        <v>8137</v>
      </c>
      <c r="F14810" t="s">
        <v>79</v>
      </c>
      <c r="G14810" s="2">
        <v>1037006160071</v>
      </c>
      <c r="H14810" s="2">
        <f>VLOOKUP(Tabela1[[#This Row],[Registro]],[1]Planilha1!$A$2:$A$13762,1,FALSE)</f>
        <v>1037006160071</v>
      </c>
      <c r="I14810" s="2">
        <v>7896112132073</v>
      </c>
      <c r="J14810" t="s">
        <v>20</v>
      </c>
      <c r="K14810" t="s">
        <v>21</v>
      </c>
      <c r="L14810" t="s">
        <v>22</v>
      </c>
      <c r="M14810" t="s">
        <v>22</v>
      </c>
      <c r="O14810" t="s">
        <v>13</v>
      </c>
      <c r="P14810" t="s">
        <v>107</v>
      </c>
    </row>
    <row r="14811" spans="1:16" hidden="1" x14ac:dyDescent="0.3">
      <c r="A14811" s="1">
        <v>45253</v>
      </c>
      <c r="B14811" t="s">
        <v>15</v>
      </c>
      <c r="C14811" t="s">
        <v>8156</v>
      </c>
      <c r="D14811" t="s">
        <v>563</v>
      </c>
      <c r="E14811" t="s">
        <v>8137</v>
      </c>
      <c r="F14811" t="s">
        <v>82</v>
      </c>
      <c r="G14811" s="2">
        <v>1058303130064</v>
      </c>
      <c r="H14811" s="2" t="e">
        <f>VLOOKUP(Tabela1[[#This Row],[Registro]],[1]Planilha1!$A$2:$A$13762,1,FALSE)</f>
        <v>#N/A</v>
      </c>
      <c r="I14811" s="2">
        <v>7896004767178</v>
      </c>
      <c r="J14811" t="s">
        <v>20</v>
      </c>
      <c r="K14811" t="s">
        <v>21</v>
      </c>
      <c r="L14811" t="s">
        <v>22</v>
      </c>
      <c r="M14811" t="s">
        <v>22</v>
      </c>
      <c r="P14811" t="s">
        <v>107</v>
      </c>
    </row>
    <row r="14812" spans="1:16" hidden="1" x14ac:dyDescent="0.3">
      <c r="A14812" s="1">
        <v>45253</v>
      </c>
      <c r="B14812" t="s">
        <v>15</v>
      </c>
      <c r="C14812" t="s">
        <v>8156</v>
      </c>
      <c r="D14812" t="s">
        <v>574</v>
      </c>
      <c r="E14812" t="s">
        <v>8137</v>
      </c>
      <c r="F14812" t="s">
        <v>82</v>
      </c>
      <c r="G14812" s="2">
        <v>1058303130072</v>
      </c>
      <c r="H14812" s="2" t="e">
        <f>VLOOKUP(Tabela1[[#This Row],[Registro]],[1]Planilha1!$A$2:$A$13762,1,FALSE)</f>
        <v>#N/A</v>
      </c>
      <c r="I14812" s="2">
        <v>7896004767161</v>
      </c>
      <c r="J14812" t="s">
        <v>20</v>
      </c>
      <c r="K14812" t="s">
        <v>21</v>
      </c>
      <c r="L14812" t="s">
        <v>22</v>
      </c>
      <c r="M14812" t="s">
        <v>22</v>
      </c>
      <c r="P14812" t="s">
        <v>107</v>
      </c>
    </row>
    <row r="14813" spans="1:16" hidden="1" x14ac:dyDescent="0.3">
      <c r="A14813" s="1">
        <v>45253</v>
      </c>
      <c r="B14813" t="s">
        <v>15</v>
      </c>
      <c r="C14813" t="s">
        <v>8156</v>
      </c>
      <c r="D14813" t="s">
        <v>8148</v>
      </c>
      <c r="E14813" t="s">
        <v>8149</v>
      </c>
      <c r="F14813" t="s">
        <v>58</v>
      </c>
      <c r="G14813" s="2">
        <v>1235202010032</v>
      </c>
      <c r="H14813" s="2">
        <f>VLOOKUP(Tabela1[[#This Row],[Registro]],[1]Planilha1!$A$2:$A$13762,1,FALSE)</f>
        <v>1235202010032</v>
      </c>
      <c r="I14813" s="2">
        <v>7897076913319</v>
      </c>
      <c r="J14813" t="s">
        <v>20</v>
      </c>
      <c r="K14813" t="s">
        <v>21</v>
      </c>
      <c r="L14813" t="s">
        <v>22</v>
      </c>
      <c r="M14813" t="s">
        <v>22</v>
      </c>
      <c r="O14813" t="s">
        <v>13</v>
      </c>
      <c r="P14813" t="s">
        <v>107</v>
      </c>
    </row>
    <row r="14814" spans="1:16" hidden="1" x14ac:dyDescent="0.3">
      <c r="A14814" s="1">
        <v>45253</v>
      </c>
      <c r="B14814" t="s">
        <v>15</v>
      </c>
      <c r="C14814" t="s">
        <v>8156</v>
      </c>
      <c r="D14814" t="s">
        <v>574</v>
      </c>
      <c r="E14814" t="s">
        <v>8137</v>
      </c>
      <c r="F14814" t="s">
        <v>130</v>
      </c>
      <c r="G14814" s="2">
        <v>1410700720039</v>
      </c>
      <c r="H14814" s="2" t="e">
        <f>VLOOKUP(Tabela1[[#This Row],[Registro]],[1]Planilha1!$A$2:$A$13762,1,FALSE)</f>
        <v>#N/A</v>
      </c>
      <c r="I14814" s="2">
        <v>7898216361861</v>
      </c>
      <c r="J14814" t="s">
        <v>29</v>
      </c>
      <c r="K14814" t="s">
        <v>21</v>
      </c>
      <c r="L14814" t="s">
        <v>22</v>
      </c>
      <c r="M14814" t="s">
        <v>22</v>
      </c>
      <c r="P14814" t="s">
        <v>107</v>
      </c>
    </row>
    <row r="14815" spans="1:16" hidden="1" x14ac:dyDescent="0.3">
      <c r="A14815" s="1">
        <v>45253</v>
      </c>
      <c r="B14815" t="s">
        <v>15</v>
      </c>
      <c r="C14815" t="s">
        <v>8156</v>
      </c>
      <c r="D14815" t="s">
        <v>563</v>
      </c>
      <c r="E14815" t="s">
        <v>8137</v>
      </c>
      <c r="F14815" t="s">
        <v>130</v>
      </c>
      <c r="G14815" s="2">
        <v>1410700720047</v>
      </c>
      <c r="H14815" s="2" t="e">
        <f>VLOOKUP(Tabela1[[#This Row],[Registro]],[1]Planilha1!$A$2:$A$13762,1,FALSE)</f>
        <v>#N/A</v>
      </c>
      <c r="I14815" s="2">
        <v>7898216361854</v>
      </c>
      <c r="J14815" t="s">
        <v>29</v>
      </c>
      <c r="K14815" t="s">
        <v>21</v>
      </c>
      <c r="L14815" t="s">
        <v>22</v>
      </c>
      <c r="M14815" t="s">
        <v>22</v>
      </c>
      <c r="P14815" t="s">
        <v>107</v>
      </c>
    </row>
    <row r="14816" spans="1:16" hidden="1" x14ac:dyDescent="0.3">
      <c r="A14816" s="1">
        <v>45253</v>
      </c>
      <c r="B14816" t="s">
        <v>15</v>
      </c>
      <c r="C14816" t="s">
        <v>8156</v>
      </c>
      <c r="D14816" t="s">
        <v>8138</v>
      </c>
      <c r="E14816" t="s">
        <v>8137</v>
      </c>
      <c r="F14816" t="s">
        <v>1206</v>
      </c>
      <c r="G14816" s="2">
        <v>1553700120074</v>
      </c>
      <c r="H14816" s="2">
        <f>VLOOKUP(Tabela1[[#This Row],[Registro]],[1]Planilha1!$A$2:$A$13762,1,FALSE)</f>
        <v>1553700120074</v>
      </c>
      <c r="I14816" s="2">
        <v>7898902274222</v>
      </c>
      <c r="J14816" t="s">
        <v>20</v>
      </c>
      <c r="K14816" t="s">
        <v>21</v>
      </c>
      <c r="L14816" t="s">
        <v>22</v>
      </c>
      <c r="M14816" t="s">
        <v>22</v>
      </c>
      <c r="O14816" t="s">
        <v>13</v>
      </c>
      <c r="P14816" t="s">
        <v>107</v>
      </c>
    </row>
    <row r="14817" spans="1:16" hidden="1" x14ac:dyDescent="0.3">
      <c r="A14817" s="1">
        <v>45253</v>
      </c>
      <c r="B14817" t="s">
        <v>15</v>
      </c>
      <c r="C14817" t="s">
        <v>8156</v>
      </c>
      <c r="D14817" t="s">
        <v>8139</v>
      </c>
      <c r="E14817" t="s">
        <v>8140</v>
      </c>
      <c r="F14817" t="s">
        <v>1206</v>
      </c>
      <c r="G14817" s="2">
        <v>1553700380051</v>
      </c>
      <c r="H14817" s="2">
        <f>VLOOKUP(Tabela1[[#This Row],[Registro]],[1]Planilha1!$A$2:$A$13762,1,FALSE)</f>
        <v>1553700380051</v>
      </c>
      <c r="I14817" s="2">
        <v>7898577810978</v>
      </c>
      <c r="J14817" t="s">
        <v>20</v>
      </c>
      <c r="K14817" t="s">
        <v>21</v>
      </c>
      <c r="L14817" t="s">
        <v>22</v>
      </c>
      <c r="M14817" t="s">
        <v>22</v>
      </c>
      <c r="O14817" t="s">
        <v>13</v>
      </c>
      <c r="P14817" t="s">
        <v>107</v>
      </c>
    </row>
    <row r="14818" spans="1:16" hidden="1" x14ac:dyDescent="0.3">
      <c r="A14818" s="1">
        <v>45253</v>
      </c>
      <c r="B14818" t="s">
        <v>15</v>
      </c>
      <c r="C14818" t="s">
        <v>8156</v>
      </c>
      <c r="D14818" t="s">
        <v>8141</v>
      </c>
      <c r="E14818" t="s">
        <v>8140</v>
      </c>
      <c r="F14818" t="s">
        <v>1206</v>
      </c>
      <c r="G14818" s="2">
        <v>1553700380068</v>
      </c>
      <c r="H14818" s="2">
        <f>VLOOKUP(Tabela1[[#This Row],[Registro]],[1]Planilha1!$A$2:$A$13762,1,FALSE)</f>
        <v>1553700380068</v>
      </c>
      <c r="I14818" s="2">
        <v>7898577810985</v>
      </c>
      <c r="J14818" t="s">
        <v>20</v>
      </c>
      <c r="K14818" t="s">
        <v>21</v>
      </c>
      <c r="L14818" t="s">
        <v>22</v>
      </c>
      <c r="M14818" t="s">
        <v>22</v>
      </c>
      <c r="O14818" t="s">
        <v>13</v>
      </c>
      <c r="P14818" t="s">
        <v>107</v>
      </c>
    </row>
    <row r="14819" spans="1:16" hidden="1" x14ac:dyDescent="0.3">
      <c r="A14819" s="1">
        <v>45253</v>
      </c>
      <c r="B14819" t="s">
        <v>15</v>
      </c>
      <c r="C14819" t="s">
        <v>8156</v>
      </c>
      <c r="D14819" t="s">
        <v>8138</v>
      </c>
      <c r="E14819" t="s">
        <v>8140</v>
      </c>
      <c r="F14819" t="s">
        <v>1206</v>
      </c>
      <c r="G14819" s="2">
        <v>1553700380076</v>
      </c>
      <c r="H14819" s="2">
        <f>VLOOKUP(Tabela1[[#This Row],[Registro]],[1]Planilha1!$A$2:$A$13762,1,FALSE)</f>
        <v>1553700380076</v>
      </c>
      <c r="I14819" s="2">
        <v>7898577810992</v>
      </c>
      <c r="J14819" t="s">
        <v>20</v>
      </c>
      <c r="K14819" t="s">
        <v>21</v>
      </c>
      <c r="L14819" t="s">
        <v>22</v>
      </c>
      <c r="M14819" t="s">
        <v>22</v>
      </c>
      <c r="O14819" t="s">
        <v>13</v>
      </c>
      <c r="P14819" t="s">
        <v>107</v>
      </c>
    </row>
    <row r="14820" spans="1:16" hidden="1" x14ac:dyDescent="0.3">
      <c r="A14820" s="1">
        <v>45253</v>
      </c>
      <c r="B14820" t="s">
        <v>15</v>
      </c>
      <c r="C14820" t="s">
        <v>8156</v>
      </c>
      <c r="D14820" t="s">
        <v>8142</v>
      </c>
      <c r="E14820" t="s">
        <v>8140</v>
      </c>
      <c r="F14820" t="s">
        <v>1206</v>
      </c>
      <c r="G14820" s="2">
        <v>1553700380084</v>
      </c>
      <c r="H14820" s="2">
        <f>VLOOKUP(Tabela1[[#This Row],[Registro]],[1]Planilha1!$A$2:$A$13762,1,FALSE)</f>
        <v>1553700380084</v>
      </c>
      <c r="I14820" s="2">
        <v>7898577811005</v>
      </c>
      <c r="J14820" t="s">
        <v>20</v>
      </c>
      <c r="K14820" t="s">
        <v>21</v>
      </c>
      <c r="L14820" t="s">
        <v>22</v>
      </c>
      <c r="M14820" t="s">
        <v>22</v>
      </c>
      <c r="O14820" t="s">
        <v>13</v>
      </c>
      <c r="P14820" t="s">
        <v>107</v>
      </c>
    </row>
    <row r="14821" spans="1:16" hidden="1" x14ac:dyDescent="0.3">
      <c r="A14821" s="1">
        <v>45253</v>
      </c>
      <c r="B14821" t="s">
        <v>15</v>
      </c>
      <c r="C14821" t="s">
        <v>8156</v>
      </c>
      <c r="D14821" t="s">
        <v>8138</v>
      </c>
      <c r="E14821" t="s">
        <v>8137</v>
      </c>
      <c r="F14821" t="s">
        <v>89</v>
      </c>
      <c r="G14821" s="2">
        <v>1558404470075</v>
      </c>
      <c r="H14821" s="2" t="e">
        <f>VLOOKUP(Tabela1[[#This Row],[Registro]],[1]Planilha1!$A$2:$A$13762,1,FALSE)</f>
        <v>#N/A</v>
      </c>
      <c r="I14821" s="2">
        <v>7896714239187</v>
      </c>
      <c r="J14821" t="s">
        <v>20</v>
      </c>
      <c r="K14821" t="s">
        <v>21</v>
      </c>
      <c r="L14821" t="s">
        <v>22</v>
      </c>
      <c r="M14821" t="s">
        <v>22</v>
      </c>
      <c r="P14821" t="s">
        <v>107</v>
      </c>
    </row>
    <row r="14822" spans="1:16" hidden="1" x14ac:dyDescent="0.3">
      <c r="A14822" s="1">
        <v>45253</v>
      </c>
      <c r="B14822" t="s">
        <v>15</v>
      </c>
      <c r="C14822" t="s">
        <v>8156</v>
      </c>
      <c r="D14822" t="s">
        <v>8146</v>
      </c>
      <c r="E14822" t="s">
        <v>8144</v>
      </c>
      <c r="F14822" t="s">
        <v>82</v>
      </c>
      <c r="G14822" s="2">
        <v>1058308970141</v>
      </c>
      <c r="H14822" s="2" t="e">
        <f>VLOOKUP(Tabela1[[#This Row],[Registro]],[1]Planilha1!$A$2:$A$13762,1,FALSE)</f>
        <v>#N/A</v>
      </c>
      <c r="I14822" s="2">
        <v>7896004749365</v>
      </c>
      <c r="J14822" t="s">
        <v>20</v>
      </c>
      <c r="K14822" t="s">
        <v>21</v>
      </c>
      <c r="L14822" t="s">
        <v>22</v>
      </c>
      <c r="M14822" t="s">
        <v>22</v>
      </c>
      <c r="P14822" t="s">
        <v>107</v>
      </c>
    </row>
    <row r="14823" spans="1:16" hidden="1" x14ac:dyDescent="0.3">
      <c r="A14823" s="1">
        <v>45253</v>
      </c>
      <c r="B14823" t="s">
        <v>15</v>
      </c>
      <c r="C14823" t="s">
        <v>8156</v>
      </c>
      <c r="D14823" t="s">
        <v>8139</v>
      </c>
      <c r="E14823" t="s">
        <v>8143</v>
      </c>
      <c r="F14823" t="s">
        <v>54</v>
      </c>
      <c r="G14823" s="2">
        <v>1004306340273</v>
      </c>
      <c r="H14823" s="2">
        <f>VLOOKUP(Tabela1[[#This Row],[Registro]],[1]Planilha1!$A$2:$A$13762,1,FALSE)</f>
        <v>1004306340273</v>
      </c>
      <c r="I14823" s="2">
        <v>7891317498771</v>
      </c>
      <c r="J14823" t="s">
        <v>20</v>
      </c>
      <c r="K14823" t="s">
        <v>21</v>
      </c>
      <c r="L14823" t="s">
        <v>22</v>
      </c>
      <c r="M14823" t="s">
        <v>22</v>
      </c>
      <c r="O14823" t="s">
        <v>13</v>
      </c>
      <c r="P14823" t="s">
        <v>107</v>
      </c>
    </row>
    <row r="14824" spans="1:16" hidden="1" x14ac:dyDescent="0.3">
      <c r="A14824" s="1">
        <v>45253</v>
      </c>
      <c r="B14824" t="s">
        <v>15</v>
      </c>
      <c r="C14824" t="s">
        <v>8156</v>
      </c>
      <c r="D14824" t="s">
        <v>8141</v>
      </c>
      <c r="E14824" t="s">
        <v>8143</v>
      </c>
      <c r="F14824" t="s">
        <v>54</v>
      </c>
      <c r="G14824" s="2">
        <v>1004306340281</v>
      </c>
      <c r="H14824" s="2">
        <f>VLOOKUP(Tabela1[[#This Row],[Registro]],[1]Planilha1!$A$2:$A$13762,1,FALSE)</f>
        <v>1004306340281</v>
      </c>
      <c r="I14824" s="2">
        <v>7891317498788</v>
      </c>
      <c r="J14824" t="s">
        <v>20</v>
      </c>
      <c r="K14824" t="s">
        <v>21</v>
      </c>
      <c r="L14824" t="s">
        <v>22</v>
      </c>
      <c r="M14824" t="s">
        <v>22</v>
      </c>
      <c r="O14824" t="s">
        <v>13</v>
      </c>
      <c r="P14824" t="s">
        <v>107</v>
      </c>
    </row>
    <row r="14825" spans="1:16" hidden="1" x14ac:dyDescent="0.3">
      <c r="A14825" s="1">
        <v>45253</v>
      </c>
      <c r="B14825" t="s">
        <v>15</v>
      </c>
      <c r="C14825" t="s">
        <v>8156</v>
      </c>
      <c r="D14825" t="s">
        <v>8138</v>
      </c>
      <c r="E14825" t="s">
        <v>8143</v>
      </c>
      <c r="F14825" t="s">
        <v>54</v>
      </c>
      <c r="G14825" s="2">
        <v>1004306340291</v>
      </c>
      <c r="H14825" s="2">
        <f>VLOOKUP(Tabela1[[#This Row],[Registro]],[1]Planilha1!$A$2:$A$13762,1,FALSE)</f>
        <v>1004306340291</v>
      </c>
      <c r="I14825" s="2">
        <v>7891317498795</v>
      </c>
      <c r="J14825" t="s">
        <v>20</v>
      </c>
      <c r="K14825" t="s">
        <v>21</v>
      </c>
      <c r="L14825" t="s">
        <v>22</v>
      </c>
      <c r="M14825" t="s">
        <v>22</v>
      </c>
      <c r="O14825" t="s">
        <v>13</v>
      </c>
      <c r="P14825" t="s">
        <v>107</v>
      </c>
    </row>
    <row r="14826" spans="1:16" hidden="1" x14ac:dyDescent="0.3">
      <c r="A14826" s="1">
        <v>45253</v>
      </c>
      <c r="B14826" t="s">
        <v>15</v>
      </c>
      <c r="C14826" t="s">
        <v>8156</v>
      </c>
      <c r="D14826" t="s">
        <v>8141</v>
      </c>
      <c r="E14826" t="s">
        <v>8137</v>
      </c>
      <c r="F14826" t="s">
        <v>54</v>
      </c>
      <c r="G14826" s="2">
        <v>1004310780029</v>
      </c>
      <c r="H14826" s="2" t="e">
        <f>VLOOKUP(Tabela1[[#This Row],[Registro]],[1]Planilha1!$A$2:$A$13762,1,FALSE)</f>
        <v>#N/A</v>
      </c>
      <c r="I14826" s="2">
        <v>7891317120870</v>
      </c>
      <c r="J14826" t="s">
        <v>20</v>
      </c>
      <c r="K14826" t="s">
        <v>21</v>
      </c>
      <c r="L14826" t="s">
        <v>22</v>
      </c>
      <c r="M14826" t="s">
        <v>22</v>
      </c>
      <c r="P14826" t="s">
        <v>107</v>
      </c>
    </row>
    <row r="14827" spans="1:16" hidden="1" x14ac:dyDescent="0.3">
      <c r="A14827" s="1">
        <v>45253</v>
      </c>
      <c r="B14827" t="s">
        <v>15</v>
      </c>
      <c r="C14827" t="s">
        <v>8156</v>
      </c>
      <c r="D14827" t="s">
        <v>8138</v>
      </c>
      <c r="E14827" t="s">
        <v>8137</v>
      </c>
      <c r="F14827" t="s">
        <v>54</v>
      </c>
      <c r="G14827" s="2">
        <v>1004310780037</v>
      </c>
      <c r="H14827" s="2" t="e">
        <f>VLOOKUP(Tabela1[[#This Row],[Registro]],[1]Planilha1!$A$2:$A$13762,1,FALSE)</f>
        <v>#N/A</v>
      </c>
      <c r="I14827" s="2">
        <v>7891317120863</v>
      </c>
      <c r="J14827" t="s">
        <v>20</v>
      </c>
      <c r="K14827" t="s">
        <v>21</v>
      </c>
      <c r="L14827" t="s">
        <v>22</v>
      </c>
      <c r="M14827" t="s">
        <v>22</v>
      </c>
      <c r="P14827" t="s">
        <v>107</v>
      </c>
    </row>
    <row r="14828" spans="1:16" hidden="1" x14ac:dyDescent="0.3">
      <c r="A14828" s="1">
        <v>45253</v>
      </c>
      <c r="B14828" t="s">
        <v>15</v>
      </c>
      <c r="C14828" t="s">
        <v>8156</v>
      </c>
      <c r="D14828" t="s">
        <v>8146</v>
      </c>
      <c r="E14828" t="s">
        <v>8137</v>
      </c>
      <c r="F14828" t="s">
        <v>54</v>
      </c>
      <c r="G14828" s="2">
        <v>1004310780045</v>
      </c>
      <c r="H14828" s="2" t="e">
        <f>VLOOKUP(Tabela1[[#This Row],[Registro]],[1]Planilha1!$A$2:$A$13762,1,FALSE)</f>
        <v>#N/A</v>
      </c>
      <c r="I14828" s="2">
        <v>7891317120849</v>
      </c>
      <c r="J14828" t="s">
        <v>20</v>
      </c>
      <c r="K14828" t="s">
        <v>21</v>
      </c>
      <c r="L14828" t="s">
        <v>22</v>
      </c>
      <c r="M14828" t="s">
        <v>22</v>
      </c>
      <c r="P14828" t="s">
        <v>107</v>
      </c>
    </row>
    <row r="14829" spans="1:16" hidden="1" x14ac:dyDescent="0.3">
      <c r="A14829" s="1">
        <v>45253</v>
      </c>
      <c r="B14829" t="s">
        <v>15</v>
      </c>
      <c r="C14829" t="s">
        <v>8156</v>
      </c>
      <c r="D14829" t="s">
        <v>8139</v>
      </c>
      <c r="E14829" t="s">
        <v>8157</v>
      </c>
      <c r="F14829" t="s">
        <v>54</v>
      </c>
      <c r="G14829" s="2">
        <v>1004313620014</v>
      </c>
      <c r="H14829" s="2" t="e">
        <f>VLOOKUP(Tabela1[[#This Row],[Registro]],[1]Planilha1!$A$2:$A$13762,1,FALSE)</f>
        <v>#N/A</v>
      </c>
      <c r="I14829" s="2">
        <v>7891317014919</v>
      </c>
      <c r="J14829" t="s">
        <v>20</v>
      </c>
      <c r="K14829" t="s">
        <v>21</v>
      </c>
      <c r="L14829" t="s">
        <v>22</v>
      </c>
      <c r="M14829" t="s">
        <v>22</v>
      </c>
      <c r="P14829" t="s">
        <v>107</v>
      </c>
    </row>
    <row r="14830" spans="1:16" hidden="1" x14ac:dyDescent="0.3">
      <c r="A14830" s="1">
        <v>45253</v>
      </c>
      <c r="B14830" t="s">
        <v>15</v>
      </c>
      <c r="C14830" t="s">
        <v>8156</v>
      </c>
      <c r="D14830" t="s">
        <v>8141</v>
      </c>
      <c r="E14830" t="s">
        <v>8157</v>
      </c>
      <c r="F14830" t="s">
        <v>54</v>
      </c>
      <c r="G14830" s="2">
        <v>1004313620022</v>
      </c>
      <c r="H14830" s="2" t="e">
        <f>VLOOKUP(Tabela1[[#This Row],[Registro]],[1]Planilha1!$A$2:$A$13762,1,FALSE)</f>
        <v>#N/A</v>
      </c>
      <c r="I14830" s="2">
        <v>7891317014926</v>
      </c>
      <c r="J14830" t="s">
        <v>20</v>
      </c>
      <c r="K14830" t="s">
        <v>21</v>
      </c>
      <c r="L14830" t="s">
        <v>22</v>
      </c>
      <c r="M14830" t="s">
        <v>22</v>
      </c>
      <c r="P14830" t="s">
        <v>107</v>
      </c>
    </row>
    <row r="14831" spans="1:16" hidden="1" x14ac:dyDescent="0.3">
      <c r="A14831" s="1">
        <v>45253</v>
      </c>
      <c r="B14831" t="s">
        <v>15</v>
      </c>
      <c r="C14831" t="s">
        <v>8156</v>
      </c>
      <c r="D14831" t="s">
        <v>8138</v>
      </c>
      <c r="E14831" t="s">
        <v>8157</v>
      </c>
      <c r="F14831" t="s">
        <v>54</v>
      </c>
      <c r="G14831" s="2">
        <v>1004313620030</v>
      </c>
      <c r="H14831" s="2" t="e">
        <f>VLOOKUP(Tabela1[[#This Row],[Registro]],[1]Planilha1!$A$2:$A$13762,1,FALSE)</f>
        <v>#N/A</v>
      </c>
      <c r="I14831" s="2">
        <v>7891317014940</v>
      </c>
      <c r="J14831" t="s">
        <v>20</v>
      </c>
      <c r="K14831" t="s">
        <v>21</v>
      </c>
      <c r="L14831" t="s">
        <v>22</v>
      </c>
      <c r="M14831" t="s">
        <v>22</v>
      </c>
      <c r="P14831" t="s">
        <v>107</v>
      </c>
    </row>
    <row r="14832" spans="1:16" hidden="1" x14ac:dyDescent="0.3">
      <c r="A14832" s="1">
        <v>45253</v>
      </c>
      <c r="B14832" t="s">
        <v>15</v>
      </c>
      <c r="C14832" t="s">
        <v>8156</v>
      </c>
      <c r="D14832" t="s">
        <v>8138</v>
      </c>
      <c r="E14832" t="s">
        <v>8144</v>
      </c>
      <c r="F14832" t="s">
        <v>54</v>
      </c>
      <c r="G14832" s="2">
        <v>1004314380068</v>
      </c>
      <c r="H14832" s="2" t="e">
        <f>VLOOKUP(Tabela1[[#This Row],[Registro]],[1]Planilha1!$A$2:$A$13762,1,FALSE)</f>
        <v>#N/A</v>
      </c>
      <c r="I14832" s="2">
        <v>7891317017422</v>
      </c>
      <c r="J14832" t="s">
        <v>20</v>
      </c>
      <c r="K14832" t="s">
        <v>21</v>
      </c>
      <c r="L14832" t="s">
        <v>22</v>
      </c>
      <c r="M14832" t="s">
        <v>22</v>
      </c>
      <c r="P14832" t="s">
        <v>107</v>
      </c>
    </row>
    <row r="14833" spans="1:16" hidden="1" x14ac:dyDescent="0.3">
      <c r="A14833" s="1">
        <v>45253</v>
      </c>
      <c r="B14833" t="s">
        <v>15</v>
      </c>
      <c r="C14833" t="s">
        <v>8156</v>
      </c>
      <c r="D14833" t="s">
        <v>8139</v>
      </c>
      <c r="E14833" t="s">
        <v>8157</v>
      </c>
      <c r="F14833" t="s">
        <v>54</v>
      </c>
      <c r="G14833" s="2">
        <v>1004314400042</v>
      </c>
      <c r="H14833" s="2" t="e">
        <f>VLOOKUP(Tabela1[[#This Row],[Registro]],[1]Planilha1!$A$2:$A$13762,1,FALSE)</f>
        <v>#N/A</v>
      </c>
      <c r="I14833" s="2">
        <v>7891317023911</v>
      </c>
      <c r="J14833" t="s">
        <v>20</v>
      </c>
      <c r="K14833" t="s">
        <v>21</v>
      </c>
      <c r="L14833" t="s">
        <v>22</v>
      </c>
      <c r="M14833" t="s">
        <v>22</v>
      </c>
      <c r="P14833" t="s">
        <v>107</v>
      </c>
    </row>
    <row r="14834" spans="1:16" hidden="1" x14ac:dyDescent="0.3">
      <c r="A14834" s="1">
        <v>45253</v>
      </c>
      <c r="B14834" t="s">
        <v>15</v>
      </c>
      <c r="C14834" t="s">
        <v>8156</v>
      </c>
      <c r="D14834" t="s">
        <v>8141</v>
      </c>
      <c r="E14834" t="s">
        <v>8157</v>
      </c>
      <c r="F14834" t="s">
        <v>54</v>
      </c>
      <c r="G14834" s="2">
        <v>1004314400050</v>
      </c>
      <c r="H14834" s="2" t="e">
        <f>VLOOKUP(Tabela1[[#This Row],[Registro]],[1]Planilha1!$A$2:$A$13762,1,FALSE)</f>
        <v>#N/A</v>
      </c>
      <c r="I14834" s="2">
        <v>7899640810291</v>
      </c>
      <c r="J14834" t="s">
        <v>20</v>
      </c>
      <c r="K14834" t="s">
        <v>21</v>
      </c>
      <c r="L14834" t="s">
        <v>22</v>
      </c>
      <c r="M14834" t="s">
        <v>22</v>
      </c>
      <c r="P14834" t="s">
        <v>107</v>
      </c>
    </row>
    <row r="14835" spans="1:16" hidden="1" x14ac:dyDescent="0.3">
      <c r="A14835" s="1">
        <v>45253</v>
      </c>
      <c r="B14835" t="s">
        <v>15</v>
      </c>
      <c r="C14835" t="s">
        <v>8156</v>
      </c>
      <c r="D14835" t="s">
        <v>8138</v>
      </c>
      <c r="E14835" t="s">
        <v>8157</v>
      </c>
      <c r="F14835" t="s">
        <v>54</v>
      </c>
      <c r="G14835" s="2">
        <v>1004314400069</v>
      </c>
      <c r="H14835" s="2" t="e">
        <f>VLOOKUP(Tabela1[[#This Row],[Registro]],[1]Planilha1!$A$2:$A$13762,1,FALSE)</f>
        <v>#N/A</v>
      </c>
      <c r="I14835" s="2">
        <v>7891317023898</v>
      </c>
      <c r="J14835" t="s">
        <v>20</v>
      </c>
      <c r="K14835" t="s">
        <v>21</v>
      </c>
      <c r="L14835" t="s">
        <v>22</v>
      </c>
      <c r="M14835" t="s">
        <v>22</v>
      </c>
      <c r="P14835" t="s">
        <v>107</v>
      </c>
    </row>
    <row r="14836" spans="1:16" hidden="1" x14ac:dyDescent="0.3">
      <c r="A14836" s="1">
        <v>45253</v>
      </c>
      <c r="B14836" t="s">
        <v>15</v>
      </c>
      <c r="C14836" t="s">
        <v>8156</v>
      </c>
      <c r="D14836" t="s">
        <v>8139</v>
      </c>
      <c r="E14836" t="s">
        <v>8145</v>
      </c>
      <c r="F14836" t="s">
        <v>47</v>
      </c>
      <c r="G14836" s="2">
        <v>1004703070175</v>
      </c>
      <c r="H14836" s="2">
        <f>VLOOKUP(Tabela1[[#This Row],[Registro]],[1]Planilha1!$A$2:$A$13762,1,FALSE)</f>
        <v>1004703070175</v>
      </c>
      <c r="I14836" s="2">
        <v>7897595602183</v>
      </c>
      <c r="J14836" t="s">
        <v>20</v>
      </c>
      <c r="K14836" t="s">
        <v>21</v>
      </c>
      <c r="L14836" t="s">
        <v>22</v>
      </c>
      <c r="M14836" t="s">
        <v>22</v>
      </c>
      <c r="O14836" t="s">
        <v>13</v>
      </c>
      <c r="P14836" t="s">
        <v>107</v>
      </c>
    </row>
    <row r="14837" spans="1:16" hidden="1" x14ac:dyDescent="0.3">
      <c r="A14837" s="1">
        <v>45253</v>
      </c>
      <c r="B14837" t="s">
        <v>15</v>
      </c>
      <c r="C14837" t="s">
        <v>8156</v>
      </c>
      <c r="D14837" t="s">
        <v>8141</v>
      </c>
      <c r="E14837" t="s">
        <v>8145</v>
      </c>
      <c r="F14837" t="s">
        <v>47</v>
      </c>
      <c r="G14837" s="2">
        <v>1004703070183</v>
      </c>
      <c r="H14837" s="2">
        <f>VLOOKUP(Tabela1[[#This Row],[Registro]],[1]Planilha1!$A$2:$A$13762,1,FALSE)</f>
        <v>1004703070183</v>
      </c>
      <c r="I14837" s="2">
        <v>7897595602190</v>
      </c>
      <c r="J14837" t="s">
        <v>20</v>
      </c>
      <c r="K14837" t="s">
        <v>21</v>
      </c>
      <c r="L14837" t="s">
        <v>22</v>
      </c>
      <c r="M14837" t="s">
        <v>22</v>
      </c>
      <c r="O14837" t="s">
        <v>13</v>
      </c>
      <c r="P14837" t="s">
        <v>107</v>
      </c>
    </row>
    <row r="14838" spans="1:16" hidden="1" x14ac:dyDescent="0.3">
      <c r="A14838" s="1">
        <v>45253</v>
      </c>
      <c r="B14838" t="s">
        <v>15</v>
      </c>
      <c r="C14838" t="s">
        <v>8156</v>
      </c>
      <c r="D14838" t="s">
        <v>8138</v>
      </c>
      <c r="E14838" t="s">
        <v>8145</v>
      </c>
      <c r="F14838" t="s">
        <v>47</v>
      </c>
      <c r="G14838" s="2">
        <v>1004703070191</v>
      </c>
      <c r="H14838" s="2">
        <f>VLOOKUP(Tabela1[[#This Row],[Registro]],[1]Planilha1!$A$2:$A$13762,1,FALSE)</f>
        <v>1004703070191</v>
      </c>
      <c r="I14838" s="2">
        <v>7897595603128</v>
      </c>
      <c r="J14838" t="s">
        <v>20</v>
      </c>
      <c r="K14838" t="s">
        <v>21</v>
      </c>
      <c r="L14838" t="s">
        <v>22</v>
      </c>
      <c r="M14838" t="s">
        <v>22</v>
      </c>
      <c r="O14838" t="s">
        <v>13</v>
      </c>
      <c r="P14838" t="s">
        <v>107</v>
      </c>
    </row>
    <row r="14839" spans="1:16" hidden="1" x14ac:dyDescent="0.3">
      <c r="A14839" s="1">
        <v>45253</v>
      </c>
      <c r="B14839" t="s">
        <v>15</v>
      </c>
      <c r="C14839" t="s">
        <v>8156</v>
      </c>
      <c r="D14839" t="s">
        <v>8141</v>
      </c>
      <c r="E14839" t="s">
        <v>8137</v>
      </c>
      <c r="F14839" t="s">
        <v>47</v>
      </c>
      <c r="G14839" s="2">
        <v>1004704560060</v>
      </c>
      <c r="H14839" s="2" t="e">
        <f>VLOOKUP(Tabela1[[#This Row],[Registro]],[1]Planilha1!$A$2:$A$13762,1,FALSE)</f>
        <v>#N/A</v>
      </c>
      <c r="I14839" s="2">
        <v>7897595606280</v>
      </c>
      <c r="J14839" t="s">
        <v>20</v>
      </c>
      <c r="K14839" t="s">
        <v>21</v>
      </c>
      <c r="L14839" t="s">
        <v>22</v>
      </c>
      <c r="M14839" t="s">
        <v>22</v>
      </c>
      <c r="P14839" t="s">
        <v>107</v>
      </c>
    </row>
    <row r="14840" spans="1:16" hidden="1" x14ac:dyDescent="0.3">
      <c r="A14840" s="1">
        <v>45253</v>
      </c>
      <c r="B14840" t="s">
        <v>15</v>
      </c>
      <c r="C14840" t="s">
        <v>8156</v>
      </c>
      <c r="D14840" t="s">
        <v>8138</v>
      </c>
      <c r="E14840" t="s">
        <v>8137</v>
      </c>
      <c r="F14840" t="s">
        <v>47</v>
      </c>
      <c r="G14840" s="2">
        <v>1004704560079</v>
      </c>
      <c r="H14840" s="2" t="e">
        <f>VLOOKUP(Tabela1[[#This Row],[Registro]],[1]Planilha1!$A$2:$A$13762,1,FALSE)</f>
        <v>#N/A</v>
      </c>
      <c r="I14840" s="2">
        <v>7897595606297</v>
      </c>
      <c r="J14840" t="s">
        <v>20</v>
      </c>
      <c r="K14840" t="s">
        <v>21</v>
      </c>
      <c r="L14840" t="s">
        <v>22</v>
      </c>
      <c r="M14840" t="s">
        <v>22</v>
      </c>
      <c r="P14840" t="s">
        <v>107</v>
      </c>
    </row>
    <row r="14841" spans="1:16" hidden="1" x14ac:dyDescent="0.3">
      <c r="A14841" s="1">
        <v>45253</v>
      </c>
      <c r="B14841" t="s">
        <v>15</v>
      </c>
      <c r="C14841" t="s">
        <v>8156</v>
      </c>
      <c r="D14841" t="s">
        <v>8146</v>
      </c>
      <c r="E14841" t="s">
        <v>8137</v>
      </c>
      <c r="F14841" t="s">
        <v>47</v>
      </c>
      <c r="G14841" s="2">
        <v>1004704560109</v>
      </c>
      <c r="H14841" s="2" t="e">
        <f>VLOOKUP(Tabela1[[#This Row],[Registro]],[1]Planilha1!$A$2:$A$13762,1,FALSE)</f>
        <v>#N/A</v>
      </c>
      <c r="I14841" s="2">
        <v>7897595632289</v>
      </c>
      <c r="J14841" t="s">
        <v>20</v>
      </c>
      <c r="K14841" t="s">
        <v>21</v>
      </c>
      <c r="L14841" t="s">
        <v>22</v>
      </c>
      <c r="M14841" t="s">
        <v>22</v>
      </c>
      <c r="P14841" t="s">
        <v>107</v>
      </c>
    </row>
    <row r="14842" spans="1:16" hidden="1" x14ac:dyDescent="0.3">
      <c r="A14842" s="1">
        <v>45253</v>
      </c>
      <c r="B14842" t="s">
        <v>15</v>
      </c>
      <c r="C14842" t="s">
        <v>8156</v>
      </c>
      <c r="D14842" t="s">
        <v>563</v>
      </c>
      <c r="E14842" t="s">
        <v>8137</v>
      </c>
      <c r="F14842" t="s">
        <v>113</v>
      </c>
      <c r="G14842" s="2">
        <v>1006811290071</v>
      </c>
      <c r="H14842" s="2" t="e">
        <f>VLOOKUP(Tabela1[[#This Row],[Registro]],[1]Planilha1!$A$2:$A$13762,1,FALSE)</f>
        <v>#N/A</v>
      </c>
      <c r="I14842" s="2">
        <v>7897595633699</v>
      </c>
      <c r="J14842" t="s">
        <v>29</v>
      </c>
      <c r="K14842" t="s">
        <v>21</v>
      </c>
      <c r="L14842" t="s">
        <v>22</v>
      </c>
      <c r="M14842" t="s">
        <v>22</v>
      </c>
      <c r="P14842" t="s">
        <v>107</v>
      </c>
    </row>
    <row r="14843" spans="1:16" hidden="1" x14ac:dyDescent="0.3">
      <c r="A14843" s="1">
        <v>45253</v>
      </c>
      <c r="B14843" t="s">
        <v>15</v>
      </c>
      <c r="C14843" t="s">
        <v>8156</v>
      </c>
      <c r="D14843" t="s">
        <v>563</v>
      </c>
      <c r="E14843" t="s">
        <v>8137</v>
      </c>
      <c r="F14843" t="s">
        <v>114</v>
      </c>
      <c r="G14843" s="2">
        <v>1008903270065</v>
      </c>
      <c r="H14843" s="2" t="e">
        <f>VLOOKUP(Tabela1[[#This Row],[Registro]],[1]Planilha1!$A$2:$A$13762,1,FALSE)</f>
        <v>#N/A</v>
      </c>
      <c r="I14843" s="2">
        <v>7891721200182</v>
      </c>
      <c r="J14843" t="s">
        <v>29</v>
      </c>
      <c r="K14843" t="s">
        <v>21</v>
      </c>
      <c r="L14843" t="s">
        <v>22</v>
      </c>
      <c r="M14843" t="s">
        <v>22</v>
      </c>
      <c r="P14843" t="s">
        <v>107</v>
      </c>
    </row>
    <row r="14844" spans="1:16" hidden="1" x14ac:dyDescent="0.3">
      <c r="A14844" s="1">
        <v>45253</v>
      </c>
      <c r="B14844" t="s">
        <v>15</v>
      </c>
      <c r="C14844" t="s">
        <v>8156</v>
      </c>
      <c r="D14844" t="s">
        <v>574</v>
      </c>
      <c r="E14844" t="s">
        <v>8147</v>
      </c>
      <c r="F14844" t="s">
        <v>945</v>
      </c>
      <c r="G14844" s="2">
        <v>1014600640014</v>
      </c>
      <c r="H14844" s="2">
        <f>VLOOKUP(Tabela1[[#This Row],[Registro]],[1]Planilha1!$A$2:$A$13762,1,FALSE)</f>
        <v>1014600640014</v>
      </c>
      <c r="I14844" s="2">
        <v>7897851220298</v>
      </c>
      <c r="J14844" t="s">
        <v>29</v>
      </c>
      <c r="K14844" t="s">
        <v>21</v>
      </c>
      <c r="L14844" t="s">
        <v>22</v>
      </c>
      <c r="M14844" t="s">
        <v>22</v>
      </c>
      <c r="O14844" t="s">
        <v>13</v>
      </c>
      <c r="P14844" t="s">
        <v>107</v>
      </c>
    </row>
    <row r="14845" spans="1:16" hidden="1" x14ac:dyDescent="0.3">
      <c r="A14845" s="1">
        <v>45253</v>
      </c>
      <c r="B14845" t="s">
        <v>15</v>
      </c>
      <c r="C14845" t="s">
        <v>8156</v>
      </c>
      <c r="D14845" t="s">
        <v>572</v>
      </c>
      <c r="E14845" t="s">
        <v>8147</v>
      </c>
      <c r="F14845" t="s">
        <v>945</v>
      </c>
      <c r="G14845" s="2">
        <v>1014600640022</v>
      </c>
      <c r="H14845" s="2">
        <f>VLOOKUP(Tabela1[[#This Row],[Registro]],[1]Planilha1!$A$2:$A$13762,1,FALSE)</f>
        <v>1014600640022</v>
      </c>
      <c r="I14845" s="2">
        <v>7897851259953</v>
      </c>
      <c r="J14845" t="s">
        <v>29</v>
      </c>
      <c r="K14845" t="s">
        <v>21</v>
      </c>
      <c r="L14845" t="s">
        <v>22</v>
      </c>
      <c r="M14845" t="s">
        <v>22</v>
      </c>
      <c r="O14845" t="s">
        <v>13</v>
      </c>
      <c r="P14845" t="s">
        <v>107</v>
      </c>
    </row>
    <row r="14846" spans="1:16" hidden="1" x14ac:dyDescent="0.3">
      <c r="A14846" s="1">
        <v>45253</v>
      </c>
      <c r="B14846" t="s">
        <v>15</v>
      </c>
      <c r="C14846" t="s">
        <v>8156</v>
      </c>
      <c r="D14846" t="s">
        <v>563</v>
      </c>
      <c r="E14846" t="s">
        <v>8147</v>
      </c>
      <c r="F14846" t="s">
        <v>945</v>
      </c>
      <c r="G14846" s="2">
        <v>1014600640197</v>
      </c>
      <c r="H14846" s="2">
        <f>VLOOKUP(Tabela1[[#This Row],[Registro]],[1]Planilha1!$A$2:$A$13762,1,FALSE)</f>
        <v>1014600640197</v>
      </c>
      <c r="I14846" s="2">
        <v>7897851220823</v>
      </c>
      <c r="J14846" t="s">
        <v>29</v>
      </c>
      <c r="K14846" t="s">
        <v>21</v>
      </c>
      <c r="L14846" t="s">
        <v>22</v>
      </c>
      <c r="M14846" t="s">
        <v>22</v>
      </c>
      <c r="O14846" t="s">
        <v>13</v>
      </c>
      <c r="P14846" t="s">
        <v>107</v>
      </c>
    </row>
    <row r="14847" spans="1:16" hidden="1" x14ac:dyDescent="0.3">
      <c r="A14847" s="1">
        <v>45253</v>
      </c>
      <c r="B14847" t="s">
        <v>15</v>
      </c>
      <c r="C14847" t="s">
        <v>8156</v>
      </c>
      <c r="D14847" t="s">
        <v>8139</v>
      </c>
      <c r="E14847" t="s">
        <v>8144</v>
      </c>
      <c r="F14847" t="s">
        <v>77</v>
      </c>
      <c r="G14847" s="2">
        <v>1023501560135</v>
      </c>
      <c r="H14847" s="2" t="e">
        <f>VLOOKUP(Tabela1[[#This Row],[Registro]],[1]Planilha1!$A$2:$A$13762,1,FALSE)</f>
        <v>#N/A</v>
      </c>
      <c r="I14847" s="2">
        <v>7896004709635</v>
      </c>
      <c r="J14847" t="s">
        <v>20</v>
      </c>
      <c r="K14847" t="s">
        <v>21</v>
      </c>
      <c r="L14847" t="s">
        <v>22</v>
      </c>
      <c r="M14847" t="s">
        <v>22</v>
      </c>
      <c r="P14847" t="s">
        <v>107</v>
      </c>
    </row>
    <row r="14848" spans="1:16" hidden="1" x14ac:dyDescent="0.3">
      <c r="A14848" s="1">
        <v>45253</v>
      </c>
      <c r="B14848" t="s">
        <v>15</v>
      </c>
      <c r="C14848" t="s">
        <v>8156</v>
      </c>
      <c r="D14848" t="s">
        <v>8141</v>
      </c>
      <c r="E14848" t="s">
        <v>8144</v>
      </c>
      <c r="F14848" t="s">
        <v>77</v>
      </c>
      <c r="G14848" s="2">
        <v>1023501560143</v>
      </c>
      <c r="H14848" s="2" t="e">
        <f>VLOOKUP(Tabela1[[#This Row],[Registro]],[1]Planilha1!$A$2:$A$13762,1,FALSE)</f>
        <v>#N/A</v>
      </c>
      <c r="I14848" s="2">
        <v>7896004705996</v>
      </c>
      <c r="J14848" t="s">
        <v>20</v>
      </c>
      <c r="K14848" t="s">
        <v>21</v>
      </c>
      <c r="L14848" t="s">
        <v>22</v>
      </c>
      <c r="M14848" t="s">
        <v>22</v>
      </c>
      <c r="P14848" t="s">
        <v>107</v>
      </c>
    </row>
    <row r="14849" spans="1:16" hidden="1" x14ac:dyDescent="0.3">
      <c r="A14849" s="1">
        <v>45253</v>
      </c>
      <c r="B14849" t="s">
        <v>15</v>
      </c>
      <c r="C14849" t="s">
        <v>8156</v>
      </c>
      <c r="D14849" t="s">
        <v>8138</v>
      </c>
      <c r="E14849" t="s">
        <v>8144</v>
      </c>
      <c r="F14849" t="s">
        <v>77</v>
      </c>
      <c r="G14849" s="2">
        <v>1023501560151</v>
      </c>
      <c r="H14849" s="2" t="e">
        <f>VLOOKUP(Tabela1[[#This Row],[Registro]],[1]Planilha1!$A$2:$A$13762,1,FALSE)</f>
        <v>#N/A</v>
      </c>
      <c r="I14849" s="2">
        <v>7896004706009</v>
      </c>
      <c r="J14849" t="s">
        <v>20</v>
      </c>
      <c r="K14849" t="s">
        <v>21</v>
      </c>
      <c r="L14849" t="s">
        <v>22</v>
      </c>
      <c r="M14849" t="s">
        <v>22</v>
      </c>
      <c r="P14849" t="s">
        <v>107</v>
      </c>
    </row>
    <row r="14850" spans="1:16" hidden="1" x14ac:dyDescent="0.3">
      <c r="A14850" s="1">
        <v>45253</v>
      </c>
      <c r="B14850" t="s">
        <v>15</v>
      </c>
      <c r="C14850" t="s">
        <v>8156</v>
      </c>
      <c r="D14850" t="s">
        <v>8146</v>
      </c>
      <c r="E14850" t="s">
        <v>8144</v>
      </c>
      <c r="F14850" t="s">
        <v>77</v>
      </c>
      <c r="G14850" s="2">
        <v>1023501560267</v>
      </c>
      <c r="H14850" s="2" t="e">
        <f>VLOOKUP(Tabela1[[#This Row],[Registro]],[1]Planilha1!$A$2:$A$13762,1,FALSE)</f>
        <v>#N/A</v>
      </c>
      <c r="I14850" s="2">
        <v>7896004749358</v>
      </c>
      <c r="J14850" t="s">
        <v>20</v>
      </c>
      <c r="K14850" t="s">
        <v>21</v>
      </c>
      <c r="L14850" t="s">
        <v>22</v>
      </c>
      <c r="M14850" t="s">
        <v>22</v>
      </c>
      <c r="P14850" t="s">
        <v>107</v>
      </c>
    </row>
    <row r="14851" spans="1:16" hidden="1" x14ac:dyDescent="0.3">
      <c r="A14851" s="1">
        <v>45253</v>
      </c>
      <c r="B14851" t="s">
        <v>15</v>
      </c>
      <c r="C14851" t="s">
        <v>8156</v>
      </c>
      <c r="D14851" t="s">
        <v>8158</v>
      </c>
      <c r="E14851" t="s">
        <v>8159</v>
      </c>
      <c r="F14851" t="s">
        <v>135</v>
      </c>
      <c r="G14851" s="2">
        <v>1039201190029</v>
      </c>
      <c r="H14851" s="2">
        <f>VLOOKUP(Tabela1[[#This Row],[Registro]],[1]Planilha1!$A$2:$A$13762,1,FALSE)</f>
        <v>1039201190029</v>
      </c>
      <c r="I14851" s="2">
        <v>7898049790098</v>
      </c>
      <c r="J14851" t="s">
        <v>20</v>
      </c>
      <c r="K14851" t="s">
        <v>21</v>
      </c>
      <c r="L14851" t="s">
        <v>22</v>
      </c>
      <c r="M14851" t="s">
        <v>22</v>
      </c>
      <c r="O14851" t="s">
        <v>13</v>
      </c>
      <c r="P14851" t="s">
        <v>107</v>
      </c>
    </row>
    <row r="14852" spans="1:16" hidden="1" x14ac:dyDescent="0.3">
      <c r="A14852" s="1">
        <v>45253</v>
      </c>
      <c r="B14852" t="s">
        <v>15</v>
      </c>
      <c r="C14852" t="s">
        <v>8156</v>
      </c>
      <c r="D14852" t="s">
        <v>8148</v>
      </c>
      <c r="E14852" t="s">
        <v>8159</v>
      </c>
      <c r="F14852" t="s">
        <v>135</v>
      </c>
      <c r="G14852" s="2">
        <v>1039201190037</v>
      </c>
      <c r="H14852" s="2">
        <f>VLOOKUP(Tabela1[[#This Row],[Registro]],[1]Planilha1!$A$2:$A$13762,1,FALSE)</f>
        <v>1039201190037</v>
      </c>
      <c r="I14852" s="2">
        <v>7898049794652</v>
      </c>
      <c r="J14852" t="s">
        <v>20</v>
      </c>
      <c r="K14852" t="s">
        <v>21</v>
      </c>
      <c r="L14852" t="s">
        <v>22</v>
      </c>
      <c r="M14852" t="s">
        <v>22</v>
      </c>
      <c r="O14852" t="s">
        <v>13</v>
      </c>
      <c r="P14852" t="s">
        <v>107</v>
      </c>
    </row>
    <row r="14853" spans="1:16" hidden="1" x14ac:dyDescent="0.3">
      <c r="A14853" s="1">
        <v>45253</v>
      </c>
      <c r="B14853" t="s">
        <v>15</v>
      </c>
      <c r="C14853" t="s">
        <v>8156</v>
      </c>
      <c r="D14853" t="s">
        <v>8158</v>
      </c>
      <c r="E14853" t="s">
        <v>8160</v>
      </c>
      <c r="F14853" t="s">
        <v>135</v>
      </c>
      <c r="G14853" s="2">
        <v>1039201850029</v>
      </c>
      <c r="H14853" s="2" t="e">
        <f>VLOOKUP(Tabela1[[#This Row],[Registro]],[1]Planilha1!$A$2:$A$13762,1,FALSE)</f>
        <v>#N/A</v>
      </c>
      <c r="I14853" s="2">
        <v>7898049795772</v>
      </c>
      <c r="J14853" t="s">
        <v>20</v>
      </c>
      <c r="K14853" t="s">
        <v>21</v>
      </c>
      <c r="L14853" t="s">
        <v>22</v>
      </c>
      <c r="M14853" t="s">
        <v>22</v>
      </c>
      <c r="P14853" t="s">
        <v>107</v>
      </c>
    </row>
    <row r="14854" spans="1:16" hidden="1" x14ac:dyDescent="0.3">
      <c r="A14854" s="1">
        <v>45253</v>
      </c>
      <c r="B14854" t="s">
        <v>15</v>
      </c>
      <c r="C14854" t="s">
        <v>8156</v>
      </c>
      <c r="D14854" t="s">
        <v>8148</v>
      </c>
      <c r="E14854" t="s">
        <v>8160</v>
      </c>
      <c r="F14854" t="s">
        <v>135</v>
      </c>
      <c r="G14854" s="2">
        <v>1039201850037</v>
      </c>
      <c r="H14854" s="2" t="e">
        <f>VLOOKUP(Tabela1[[#This Row],[Registro]],[1]Planilha1!$A$2:$A$13762,1,FALSE)</f>
        <v>#N/A</v>
      </c>
      <c r="I14854" s="2">
        <v>7898049795789</v>
      </c>
      <c r="J14854" t="s">
        <v>20</v>
      </c>
      <c r="K14854" t="s">
        <v>21</v>
      </c>
      <c r="L14854" t="s">
        <v>22</v>
      </c>
      <c r="M14854" t="s">
        <v>22</v>
      </c>
      <c r="P14854" t="s">
        <v>107</v>
      </c>
    </row>
    <row r="14855" spans="1:16" hidden="1" x14ac:dyDescent="0.3">
      <c r="A14855" s="1">
        <v>45253</v>
      </c>
      <c r="B14855" t="s">
        <v>15</v>
      </c>
      <c r="C14855" t="s">
        <v>8156</v>
      </c>
      <c r="D14855" t="s">
        <v>8161</v>
      </c>
      <c r="E14855" t="s">
        <v>8160</v>
      </c>
      <c r="F14855" t="s">
        <v>135</v>
      </c>
      <c r="G14855" s="2">
        <v>1039201850045</v>
      </c>
      <c r="H14855" s="2" t="e">
        <f>VLOOKUP(Tabela1[[#This Row],[Registro]],[1]Planilha1!$A$2:$A$13762,1,FALSE)</f>
        <v>#N/A</v>
      </c>
      <c r="I14855" s="2">
        <v>7898049795796</v>
      </c>
      <c r="J14855" t="s">
        <v>20</v>
      </c>
      <c r="K14855" t="s">
        <v>21</v>
      </c>
      <c r="L14855" t="s">
        <v>22</v>
      </c>
      <c r="M14855" t="s">
        <v>22</v>
      </c>
      <c r="P14855" t="s">
        <v>107</v>
      </c>
    </row>
    <row r="14856" spans="1:16" hidden="1" x14ac:dyDescent="0.3">
      <c r="A14856" s="1">
        <v>45253</v>
      </c>
      <c r="B14856" t="s">
        <v>15</v>
      </c>
      <c r="C14856" t="s">
        <v>8156</v>
      </c>
      <c r="D14856" t="s">
        <v>8148</v>
      </c>
      <c r="E14856" t="s">
        <v>8149</v>
      </c>
      <c r="F14856" t="s">
        <v>126</v>
      </c>
      <c r="G14856" s="2">
        <v>1048101280051</v>
      </c>
      <c r="H14856" s="2" t="e">
        <f>VLOOKUP(Tabela1[[#This Row],[Registro]],[1]Planilha1!$A$2:$A$13762,1,FALSE)</f>
        <v>#N/A</v>
      </c>
      <c r="I14856" s="2">
        <v>7898075317092</v>
      </c>
      <c r="J14856" t="s">
        <v>20</v>
      </c>
      <c r="K14856" t="s">
        <v>21</v>
      </c>
      <c r="L14856" t="s">
        <v>22</v>
      </c>
      <c r="M14856" t="s">
        <v>22</v>
      </c>
      <c r="P14856" t="s">
        <v>107</v>
      </c>
    </row>
    <row r="14857" spans="1:16" hidden="1" x14ac:dyDescent="0.3">
      <c r="A14857" s="1">
        <v>45253</v>
      </c>
      <c r="B14857" t="s">
        <v>15</v>
      </c>
      <c r="C14857" t="s">
        <v>8156</v>
      </c>
      <c r="D14857" t="s">
        <v>8139</v>
      </c>
      <c r="E14857" t="s">
        <v>8162</v>
      </c>
      <c r="F14857" t="s">
        <v>81</v>
      </c>
      <c r="G14857" s="2">
        <v>1057300110064</v>
      </c>
      <c r="H14857" s="2" t="e">
        <f>VLOOKUP(Tabela1[[#This Row],[Registro]],[1]Planilha1!$A$2:$A$13762,1,FALSE)</f>
        <v>#N/A</v>
      </c>
      <c r="I14857" s="2">
        <v>7896658040153</v>
      </c>
      <c r="J14857" t="s">
        <v>20</v>
      </c>
      <c r="K14857" t="s">
        <v>21</v>
      </c>
      <c r="L14857" t="s">
        <v>22</v>
      </c>
      <c r="M14857" t="s">
        <v>22</v>
      </c>
      <c r="P14857" t="s">
        <v>107</v>
      </c>
    </row>
    <row r="14858" spans="1:16" hidden="1" x14ac:dyDescent="0.3">
      <c r="A14858" s="1">
        <v>45253</v>
      </c>
      <c r="B14858" t="s">
        <v>15</v>
      </c>
      <c r="C14858" t="s">
        <v>8156</v>
      </c>
      <c r="D14858" t="s">
        <v>8138</v>
      </c>
      <c r="E14858" t="s">
        <v>8162</v>
      </c>
      <c r="F14858" t="s">
        <v>81</v>
      </c>
      <c r="G14858" s="2">
        <v>1057300110080</v>
      </c>
      <c r="H14858" s="2" t="e">
        <f>VLOOKUP(Tabela1[[#This Row],[Registro]],[1]Planilha1!$A$2:$A$13762,1,FALSE)</f>
        <v>#N/A</v>
      </c>
      <c r="I14858" s="2">
        <v>7896658040177</v>
      </c>
      <c r="J14858" t="s">
        <v>20</v>
      </c>
      <c r="K14858" t="s">
        <v>21</v>
      </c>
      <c r="L14858" t="s">
        <v>22</v>
      </c>
      <c r="M14858" t="s">
        <v>22</v>
      </c>
      <c r="P14858" t="s">
        <v>107</v>
      </c>
    </row>
    <row r="14859" spans="1:16" hidden="1" x14ac:dyDescent="0.3">
      <c r="A14859" s="1">
        <v>45253</v>
      </c>
      <c r="B14859" t="s">
        <v>15</v>
      </c>
      <c r="C14859" t="s">
        <v>8156</v>
      </c>
      <c r="D14859" t="s">
        <v>8146</v>
      </c>
      <c r="E14859" t="s">
        <v>8162</v>
      </c>
      <c r="F14859" t="s">
        <v>81</v>
      </c>
      <c r="G14859" s="2">
        <v>1057300110099</v>
      </c>
      <c r="H14859" s="2" t="e">
        <f>VLOOKUP(Tabela1[[#This Row],[Registro]],[1]Planilha1!$A$2:$A$13762,1,FALSE)</f>
        <v>#N/A</v>
      </c>
      <c r="I14859" s="2">
        <v>7896658040184</v>
      </c>
      <c r="J14859" t="s">
        <v>20</v>
      </c>
      <c r="K14859" t="s">
        <v>21</v>
      </c>
      <c r="L14859" t="s">
        <v>22</v>
      </c>
      <c r="M14859" t="s">
        <v>22</v>
      </c>
      <c r="P14859" t="s">
        <v>107</v>
      </c>
    </row>
    <row r="14860" spans="1:16" hidden="1" x14ac:dyDescent="0.3">
      <c r="A14860" s="1">
        <v>45253</v>
      </c>
      <c r="B14860" t="s">
        <v>15</v>
      </c>
      <c r="C14860" t="s">
        <v>8156</v>
      </c>
      <c r="D14860" t="s">
        <v>8141</v>
      </c>
      <c r="E14860" t="s">
        <v>8137</v>
      </c>
      <c r="F14860" t="s">
        <v>81</v>
      </c>
      <c r="G14860" s="2">
        <v>1057305500073</v>
      </c>
      <c r="H14860" s="2">
        <f>VLOOKUP(Tabela1[[#This Row],[Registro]],[1]Planilha1!$A$2:$A$13762,1,FALSE)</f>
        <v>1057305500073</v>
      </c>
      <c r="I14860" s="2">
        <v>7896181918684</v>
      </c>
      <c r="J14860" t="s">
        <v>20</v>
      </c>
      <c r="K14860" t="s">
        <v>21</v>
      </c>
      <c r="L14860" t="s">
        <v>22</v>
      </c>
      <c r="M14860" t="s">
        <v>22</v>
      </c>
      <c r="O14860" t="s">
        <v>13</v>
      </c>
      <c r="P14860" t="s">
        <v>107</v>
      </c>
    </row>
    <row r="14861" spans="1:16" hidden="1" x14ac:dyDescent="0.3">
      <c r="A14861" s="1">
        <v>45253</v>
      </c>
      <c r="B14861" t="s">
        <v>15</v>
      </c>
      <c r="C14861" t="s">
        <v>8156</v>
      </c>
      <c r="D14861" t="s">
        <v>8138</v>
      </c>
      <c r="E14861" t="s">
        <v>8137</v>
      </c>
      <c r="F14861" t="s">
        <v>81</v>
      </c>
      <c r="G14861" s="2">
        <v>1057305500081</v>
      </c>
      <c r="H14861" s="2">
        <f>VLOOKUP(Tabela1[[#This Row],[Registro]],[1]Planilha1!$A$2:$A$13762,1,FALSE)</f>
        <v>1057305500081</v>
      </c>
      <c r="I14861" s="2">
        <v>7896181918691</v>
      </c>
      <c r="J14861" t="s">
        <v>20</v>
      </c>
      <c r="K14861" t="s">
        <v>21</v>
      </c>
      <c r="L14861" t="s">
        <v>22</v>
      </c>
      <c r="M14861" t="s">
        <v>22</v>
      </c>
      <c r="O14861" t="s">
        <v>13</v>
      </c>
      <c r="P14861" t="s">
        <v>107</v>
      </c>
    </row>
    <row r="14862" spans="1:16" hidden="1" x14ac:dyDescent="0.3">
      <c r="A14862" s="1">
        <v>45253</v>
      </c>
      <c r="B14862" t="s">
        <v>15</v>
      </c>
      <c r="C14862" t="s">
        <v>8156</v>
      </c>
      <c r="D14862" t="s">
        <v>8146</v>
      </c>
      <c r="E14862" t="s">
        <v>8137</v>
      </c>
      <c r="F14862" t="s">
        <v>81</v>
      </c>
      <c r="G14862" s="2">
        <v>1057305500091</v>
      </c>
      <c r="H14862" s="2">
        <f>VLOOKUP(Tabela1[[#This Row],[Registro]],[1]Planilha1!$A$2:$A$13762,1,FALSE)</f>
        <v>1057305500091</v>
      </c>
      <c r="I14862" s="2">
        <v>7896181918707</v>
      </c>
      <c r="J14862" t="s">
        <v>20</v>
      </c>
      <c r="K14862" t="s">
        <v>21</v>
      </c>
      <c r="L14862" t="s">
        <v>22</v>
      </c>
      <c r="M14862" t="s">
        <v>22</v>
      </c>
      <c r="O14862" t="s">
        <v>13</v>
      </c>
      <c r="P14862" t="s">
        <v>107</v>
      </c>
    </row>
    <row r="14863" spans="1:16" hidden="1" x14ac:dyDescent="0.3">
      <c r="A14863" s="1">
        <v>45253</v>
      </c>
      <c r="B14863" t="s">
        <v>15</v>
      </c>
      <c r="C14863" t="s">
        <v>8156</v>
      </c>
      <c r="D14863" t="s">
        <v>8141</v>
      </c>
      <c r="E14863" t="s">
        <v>8144</v>
      </c>
      <c r="F14863" t="s">
        <v>82</v>
      </c>
      <c r="G14863" s="2">
        <v>1058308970028</v>
      </c>
      <c r="H14863" s="2" t="e">
        <f>VLOOKUP(Tabela1[[#This Row],[Registro]],[1]Planilha1!$A$2:$A$13762,1,FALSE)</f>
        <v>#N/A</v>
      </c>
      <c r="I14863" s="2">
        <v>7896004708515</v>
      </c>
      <c r="J14863" t="s">
        <v>20</v>
      </c>
      <c r="K14863" t="s">
        <v>21</v>
      </c>
      <c r="L14863" t="s">
        <v>22</v>
      </c>
      <c r="M14863" t="s">
        <v>22</v>
      </c>
      <c r="P14863" t="s">
        <v>107</v>
      </c>
    </row>
    <row r="14864" spans="1:16" hidden="1" x14ac:dyDescent="0.3">
      <c r="A14864" s="1">
        <v>45253</v>
      </c>
      <c r="B14864" t="s">
        <v>15</v>
      </c>
      <c r="C14864" t="s">
        <v>8156</v>
      </c>
      <c r="D14864" t="s">
        <v>8138</v>
      </c>
      <c r="E14864" t="s">
        <v>8144</v>
      </c>
      <c r="F14864" t="s">
        <v>82</v>
      </c>
      <c r="G14864" s="2">
        <v>1058308970036</v>
      </c>
      <c r="H14864" s="2" t="e">
        <f>VLOOKUP(Tabela1[[#This Row],[Registro]],[1]Planilha1!$A$2:$A$13762,1,FALSE)</f>
        <v>#N/A</v>
      </c>
      <c r="I14864" s="2">
        <v>7896004708508</v>
      </c>
      <c r="J14864" t="s">
        <v>20</v>
      </c>
      <c r="K14864" t="s">
        <v>21</v>
      </c>
      <c r="L14864" t="s">
        <v>22</v>
      </c>
      <c r="M14864" t="s">
        <v>22</v>
      </c>
      <c r="P14864" t="s">
        <v>107</v>
      </c>
    </row>
    <row r="14865" spans="1:16" hidden="1" x14ac:dyDescent="0.3">
      <c r="A14865" s="1">
        <v>45253</v>
      </c>
      <c r="B14865" t="s">
        <v>15</v>
      </c>
      <c r="C14865" t="s">
        <v>8156</v>
      </c>
      <c r="D14865" t="s">
        <v>8139</v>
      </c>
      <c r="E14865" t="s">
        <v>8150</v>
      </c>
      <c r="F14865" t="s">
        <v>653</v>
      </c>
      <c r="G14865" s="2">
        <v>1063901820151</v>
      </c>
      <c r="H14865" s="2">
        <f>VLOOKUP(Tabela1[[#This Row],[Registro]],[1]Planilha1!$A$2:$A$13762,1,FALSE)</f>
        <v>1063901820151</v>
      </c>
      <c r="I14865" s="2">
        <v>7896641802126</v>
      </c>
      <c r="J14865" t="s">
        <v>20</v>
      </c>
      <c r="K14865" t="s">
        <v>21</v>
      </c>
      <c r="L14865" t="s">
        <v>22</v>
      </c>
      <c r="M14865" t="s">
        <v>22</v>
      </c>
      <c r="O14865" t="s">
        <v>13</v>
      </c>
      <c r="P14865" t="s">
        <v>107</v>
      </c>
    </row>
    <row r="14866" spans="1:16" hidden="1" x14ac:dyDescent="0.3">
      <c r="A14866" s="1">
        <v>45253</v>
      </c>
      <c r="B14866" t="s">
        <v>15</v>
      </c>
      <c r="C14866" t="s">
        <v>8156</v>
      </c>
      <c r="D14866" t="s">
        <v>8141</v>
      </c>
      <c r="E14866" t="s">
        <v>8150</v>
      </c>
      <c r="F14866" t="s">
        <v>653</v>
      </c>
      <c r="G14866" s="2">
        <v>1063901820168</v>
      </c>
      <c r="H14866" s="2">
        <f>VLOOKUP(Tabela1[[#This Row],[Registro]],[1]Planilha1!$A$2:$A$13762,1,FALSE)</f>
        <v>1063901820168</v>
      </c>
      <c r="I14866" s="2">
        <v>7896641802119</v>
      </c>
      <c r="J14866" t="s">
        <v>20</v>
      </c>
      <c r="K14866" t="s">
        <v>21</v>
      </c>
      <c r="L14866" t="s">
        <v>22</v>
      </c>
      <c r="M14866" t="s">
        <v>22</v>
      </c>
      <c r="O14866" t="s">
        <v>13</v>
      </c>
      <c r="P14866" t="s">
        <v>107</v>
      </c>
    </row>
    <row r="14867" spans="1:16" hidden="1" x14ac:dyDescent="0.3">
      <c r="A14867" s="1">
        <v>45253</v>
      </c>
      <c r="B14867" t="s">
        <v>15</v>
      </c>
      <c r="C14867" t="s">
        <v>8156</v>
      </c>
      <c r="D14867" t="s">
        <v>8138</v>
      </c>
      <c r="E14867" t="s">
        <v>8150</v>
      </c>
      <c r="F14867" t="s">
        <v>653</v>
      </c>
      <c r="G14867" s="2">
        <v>1063901820176</v>
      </c>
      <c r="H14867" s="2">
        <f>VLOOKUP(Tabela1[[#This Row],[Registro]],[1]Planilha1!$A$2:$A$13762,1,FALSE)</f>
        <v>1063901820176</v>
      </c>
      <c r="I14867" s="2">
        <v>7896641802232</v>
      </c>
      <c r="J14867" t="s">
        <v>20</v>
      </c>
      <c r="K14867" t="s">
        <v>21</v>
      </c>
      <c r="L14867" t="s">
        <v>22</v>
      </c>
      <c r="M14867" t="s">
        <v>22</v>
      </c>
      <c r="O14867" t="s">
        <v>13</v>
      </c>
      <c r="P14867" t="s">
        <v>107</v>
      </c>
    </row>
    <row r="14868" spans="1:16" hidden="1" x14ac:dyDescent="0.3">
      <c r="A14868" s="1">
        <v>45253</v>
      </c>
      <c r="B14868" t="s">
        <v>15</v>
      </c>
      <c r="C14868" t="s">
        <v>8156</v>
      </c>
      <c r="D14868" t="s">
        <v>8146</v>
      </c>
      <c r="E14868" t="s">
        <v>8150</v>
      </c>
      <c r="F14868" t="s">
        <v>653</v>
      </c>
      <c r="G14868" s="2">
        <v>1063901820370</v>
      </c>
      <c r="H14868" s="2">
        <f>VLOOKUP(Tabela1[[#This Row],[Registro]],[1]Planilha1!$A$2:$A$13762,1,FALSE)</f>
        <v>1063901820370</v>
      </c>
      <c r="I14868" s="2">
        <v>7896641804755</v>
      </c>
      <c r="J14868" t="s">
        <v>20</v>
      </c>
      <c r="K14868" t="s">
        <v>21</v>
      </c>
      <c r="L14868" t="s">
        <v>22</v>
      </c>
      <c r="M14868" t="s">
        <v>22</v>
      </c>
      <c r="O14868" t="s">
        <v>13</v>
      </c>
      <c r="P14868" t="s">
        <v>107</v>
      </c>
    </row>
    <row r="14869" spans="1:16" hidden="1" x14ac:dyDescent="0.3">
      <c r="A14869" s="1">
        <v>45253</v>
      </c>
      <c r="B14869" t="s">
        <v>15</v>
      </c>
      <c r="C14869" t="s">
        <v>8156</v>
      </c>
      <c r="D14869" t="s">
        <v>8151</v>
      </c>
      <c r="E14869" t="s">
        <v>8150</v>
      </c>
      <c r="F14869" t="s">
        <v>653</v>
      </c>
      <c r="G14869" s="2">
        <v>1063901820397</v>
      </c>
      <c r="H14869" s="2">
        <f>VLOOKUP(Tabela1[[#This Row],[Registro]],[1]Planilha1!$A$2:$A$13762,1,FALSE)</f>
        <v>1063901820397</v>
      </c>
      <c r="I14869" s="2">
        <v>7896641807091</v>
      </c>
      <c r="J14869" t="s">
        <v>20</v>
      </c>
      <c r="K14869" t="s">
        <v>21</v>
      </c>
      <c r="L14869" t="s">
        <v>22</v>
      </c>
      <c r="M14869" t="s">
        <v>22</v>
      </c>
      <c r="O14869" t="s">
        <v>13</v>
      </c>
      <c r="P14869" t="s">
        <v>107</v>
      </c>
    </row>
    <row r="14870" spans="1:16" hidden="1" x14ac:dyDescent="0.3">
      <c r="A14870" s="1">
        <v>45253</v>
      </c>
      <c r="B14870" t="s">
        <v>15</v>
      </c>
      <c r="C14870" t="s">
        <v>8156</v>
      </c>
      <c r="D14870" t="s">
        <v>3651</v>
      </c>
      <c r="E14870" t="s">
        <v>8150</v>
      </c>
      <c r="F14870" t="s">
        <v>653</v>
      </c>
      <c r="G14870" s="2">
        <v>1063901820435</v>
      </c>
      <c r="H14870" s="2">
        <f>VLOOKUP(Tabela1[[#This Row],[Registro]],[1]Planilha1!$A$2:$A$13762,1,FALSE)</f>
        <v>1063901820435</v>
      </c>
      <c r="I14870" s="2">
        <v>7896641805721</v>
      </c>
      <c r="J14870" t="s">
        <v>20</v>
      </c>
      <c r="K14870" t="s">
        <v>21</v>
      </c>
      <c r="L14870" t="s">
        <v>22</v>
      </c>
      <c r="M14870" t="s">
        <v>22</v>
      </c>
      <c r="O14870" t="s">
        <v>13</v>
      </c>
      <c r="P14870" t="s">
        <v>107</v>
      </c>
    </row>
    <row r="14871" spans="1:16" hidden="1" x14ac:dyDescent="0.3">
      <c r="A14871" s="1">
        <v>45253</v>
      </c>
      <c r="B14871" t="s">
        <v>15</v>
      </c>
      <c r="C14871" t="s">
        <v>8156</v>
      </c>
      <c r="D14871" t="s">
        <v>282</v>
      </c>
      <c r="E14871" t="s">
        <v>8144</v>
      </c>
      <c r="F14871" t="s">
        <v>83</v>
      </c>
      <c r="G14871" s="2">
        <v>1091701200031</v>
      </c>
      <c r="H14871" s="2" t="e">
        <f>VLOOKUP(Tabela1[[#This Row],[Registro]],[1]Planilha1!$A$2:$A$13762,1,FALSE)</f>
        <v>#N/A</v>
      </c>
      <c r="I14871" s="2">
        <v>7896862923273</v>
      </c>
      <c r="J14871" t="s">
        <v>20</v>
      </c>
      <c r="K14871" t="s">
        <v>21</v>
      </c>
      <c r="L14871" t="s">
        <v>22</v>
      </c>
      <c r="M14871" t="s">
        <v>22</v>
      </c>
      <c r="P14871" t="s">
        <v>107</v>
      </c>
    </row>
    <row r="14872" spans="1:16" hidden="1" x14ac:dyDescent="0.3">
      <c r="A14872" s="1">
        <v>45253</v>
      </c>
      <c r="B14872" t="s">
        <v>15</v>
      </c>
      <c r="C14872" t="s">
        <v>8156</v>
      </c>
      <c r="D14872" t="s">
        <v>449</v>
      </c>
      <c r="E14872" t="s">
        <v>8144</v>
      </c>
      <c r="F14872" t="s">
        <v>83</v>
      </c>
      <c r="G14872" s="2">
        <v>1091701200064</v>
      </c>
      <c r="H14872" s="2" t="e">
        <f>VLOOKUP(Tabela1[[#This Row],[Registro]],[1]Planilha1!$A$2:$A$13762,1,FALSE)</f>
        <v>#N/A</v>
      </c>
      <c r="I14872" s="2">
        <v>7896862991975</v>
      </c>
      <c r="J14872" t="s">
        <v>20</v>
      </c>
      <c r="K14872" t="s">
        <v>21</v>
      </c>
      <c r="L14872" t="s">
        <v>22</v>
      </c>
      <c r="M14872" t="s">
        <v>22</v>
      </c>
      <c r="P14872" t="s">
        <v>107</v>
      </c>
    </row>
    <row r="14873" spans="1:16" hidden="1" x14ac:dyDescent="0.3">
      <c r="A14873" s="1">
        <v>45253</v>
      </c>
      <c r="B14873" t="s">
        <v>15</v>
      </c>
      <c r="C14873" t="s">
        <v>8156</v>
      </c>
      <c r="D14873" t="s">
        <v>8141</v>
      </c>
      <c r="E14873" t="s">
        <v>8152</v>
      </c>
      <c r="F14873" t="s">
        <v>85</v>
      </c>
      <c r="G14873" s="2">
        <v>1181901830087</v>
      </c>
      <c r="H14873" s="2" t="e">
        <f>VLOOKUP(Tabela1[[#This Row],[Registro]],[1]Planilha1!$A$2:$A$13762,1,FALSE)</f>
        <v>#N/A</v>
      </c>
      <c r="I14873" s="2">
        <v>7896472518678</v>
      </c>
      <c r="J14873" t="s">
        <v>29</v>
      </c>
      <c r="K14873" t="s">
        <v>21</v>
      </c>
      <c r="L14873" t="s">
        <v>22</v>
      </c>
      <c r="M14873" t="s">
        <v>22</v>
      </c>
      <c r="P14873" t="s">
        <v>107</v>
      </c>
    </row>
    <row r="14874" spans="1:16" hidden="1" x14ac:dyDescent="0.3">
      <c r="A14874" s="1">
        <v>45253</v>
      </c>
      <c r="B14874" t="s">
        <v>15</v>
      </c>
      <c r="C14874" t="s">
        <v>8156</v>
      </c>
      <c r="D14874" t="s">
        <v>8138</v>
      </c>
      <c r="E14874" t="s">
        <v>8152</v>
      </c>
      <c r="F14874" t="s">
        <v>85</v>
      </c>
      <c r="G14874" s="2">
        <v>1181901830095</v>
      </c>
      <c r="H14874" s="2" t="e">
        <f>VLOOKUP(Tabela1[[#This Row],[Registro]],[1]Planilha1!$A$2:$A$13762,1,FALSE)</f>
        <v>#N/A</v>
      </c>
      <c r="I14874" s="2">
        <v>7896472518715</v>
      </c>
      <c r="J14874" t="s">
        <v>29</v>
      </c>
      <c r="K14874" t="s">
        <v>21</v>
      </c>
      <c r="L14874" t="s">
        <v>22</v>
      </c>
      <c r="M14874" t="s">
        <v>22</v>
      </c>
      <c r="P14874" t="s">
        <v>107</v>
      </c>
    </row>
    <row r="14875" spans="1:16" hidden="1" x14ac:dyDescent="0.3">
      <c r="A14875" s="1">
        <v>45253</v>
      </c>
      <c r="B14875" t="s">
        <v>15</v>
      </c>
      <c r="C14875" t="s">
        <v>8156</v>
      </c>
      <c r="D14875" t="s">
        <v>8146</v>
      </c>
      <c r="E14875" t="s">
        <v>8152</v>
      </c>
      <c r="F14875" t="s">
        <v>85</v>
      </c>
      <c r="G14875" s="2">
        <v>1181901830291</v>
      </c>
      <c r="H14875" s="2" t="e">
        <f>VLOOKUP(Tabela1[[#This Row],[Registro]],[1]Planilha1!$A$2:$A$13762,1,FALSE)</f>
        <v>#N/A</v>
      </c>
      <c r="I14875" s="2">
        <v>7896472518753</v>
      </c>
      <c r="J14875" t="s">
        <v>29</v>
      </c>
      <c r="K14875" t="s">
        <v>21</v>
      </c>
      <c r="L14875" t="s">
        <v>22</v>
      </c>
      <c r="M14875" t="s">
        <v>22</v>
      </c>
      <c r="P14875" t="s">
        <v>107</v>
      </c>
    </row>
    <row r="14876" spans="1:16" hidden="1" x14ac:dyDescent="0.3">
      <c r="A14876" s="1">
        <v>45253</v>
      </c>
      <c r="B14876" t="s">
        <v>15</v>
      </c>
      <c r="C14876" t="s">
        <v>8156</v>
      </c>
      <c r="D14876" t="s">
        <v>8139</v>
      </c>
      <c r="E14876" t="s">
        <v>8144</v>
      </c>
      <c r="F14876" t="s">
        <v>85</v>
      </c>
      <c r="G14876" s="2">
        <v>1181901930014</v>
      </c>
      <c r="H14876" s="2">
        <f>VLOOKUP(Tabela1[[#This Row],[Registro]],[1]Planilha1!$A$2:$A$13762,1,FALSE)</f>
        <v>1181901930014</v>
      </c>
      <c r="I14876" s="2">
        <v>7896472517626</v>
      </c>
      <c r="J14876" t="s">
        <v>20</v>
      </c>
      <c r="K14876" t="s">
        <v>21</v>
      </c>
      <c r="L14876" t="s">
        <v>22</v>
      </c>
      <c r="M14876" t="s">
        <v>22</v>
      </c>
      <c r="O14876" t="s">
        <v>13</v>
      </c>
      <c r="P14876" t="s">
        <v>107</v>
      </c>
    </row>
    <row r="14877" spans="1:16" hidden="1" x14ac:dyDescent="0.3">
      <c r="A14877" s="1">
        <v>45253</v>
      </c>
      <c r="B14877" t="s">
        <v>15</v>
      </c>
      <c r="C14877" t="s">
        <v>8156</v>
      </c>
      <c r="D14877" t="s">
        <v>8141</v>
      </c>
      <c r="E14877" t="s">
        <v>8144</v>
      </c>
      <c r="F14877" t="s">
        <v>85</v>
      </c>
      <c r="G14877" s="2">
        <v>1181901930022</v>
      </c>
      <c r="H14877" s="2">
        <f>VLOOKUP(Tabela1[[#This Row],[Registro]],[1]Planilha1!$A$2:$A$13762,1,FALSE)</f>
        <v>1181901930022</v>
      </c>
      <c r="I14877" s="2">
        <v>7896472517336</v>
      </c>
      <c r="J14877" t="s">
        <v>20</v>
      </c>
      <c r="K14877" t="s">
        <v>21</v>
      </c>
      <c r="L14877" t="s">
        <v>22</v>
      </c>
      <c r="M14877" t="s">
        <v>22</v>
      </c>
      <c r="O14877" t="s">
        <v>13</v>
      </c>
      <c r="P14877" t="s">
        <v>107</v>
      </c>
    </row>
    <row r="14878" spans="1:16" hidden="1" x14ac:dyDescent="0.3">
      <c r="A14878" s="1">
        <v>45253</v>
      </c>
      <c r="B14878" t="s">
        <v>15</v>
      </c>
      <c r="C14878" t="s">
        <v>8156</v>
      </c>
      <c r="D14878" t="s">
        <v>8138</v>
      </c>
      <c r="E14878" t="s">
        <v>8144</v>
      </c>
      <c r="F14878" t="s">
        <v>85</v>
      </c>
      <c r="G14878" s="2">
        <v>1181901930030</v>
      </c>
      <c r="H14878" s="2">
        <f>VLOOKUP(Tabela1[[#This Row],[Registro]],[1]Planilha1!$A$2:$A$13762,1,FALSE)</f>
        <v>1181901930030</v>
      </c>
      <c r="I14878" s="2">
        <v>7896472517343</v>
      </c>
      <c r="J14878" t="s">
        <v>20</v>
      </c>
      <c r="K14878" t="s">
        <v>21</v>
      </c>
      <c r="L14878" t="s">
        <v>22</v>
      </c>
      <c r="M14878" t="s">
        <v>22</v>
      </c>
      <c r="O14878" t="s">
        <v>13</v>
      </c>
      <c r="P14878" t="s">
        <v>107</v>
      </c>
    </row>
    <row r="14879" spans="1:16" hidden="1" x14ac:dyDescent="0.3">
      <c r="A14879" s="1">
        <v>45253</v>
      </c>
      <c r="B14879" t="s">
        <v>15</v>
      </c>
      <c r="C14879" t="s">
        <v>8156</v>
      </c>
      <c r="D14879" t="s">
        <v>8151</v>
      </c>
      <c r="E14879" t="s">
        <v>8144</v>
      </c>
      <c r="F14879" t="s">
        <v>85</v>
      </c>
      <c r="G14879" s="2">
        <v>1181901930138</v>
      </c>
      <c r="H14879" s="2">
        <f>VLOOKUP(Tabela1[[#This Row],[Registro]],[1]Planilha1!$A$2:$A$13762,1,FALSE)</f>
        <v>1181901930138</v>
      </c>
      <c r="I14879" s="2">
        <v>7896472517732</v>
      </c>
      <c r="J14879" t="s">
        <v>20</v>
      </c>
      <c r="K14879" t="s">
        <v>21</v>
      </c>
      <c r="L14879" t="s">
        <v>22</v>
      </c>
      <c r="M14879" t="s">
        <v>22</v>
      </c>
      <c r="O14879" t="s">
        <v>13</v>
      </c>
      <c r="P14879" t="s">
        <v>107</v>
      </c>
    </row>
    <row r="14880" spans="1:16" hidden="1" x14ac:dyDescent="0.3">
      <c r="A14880" s="1">
        <v>45253</v>
      </c>
      <c r="B14880" t="s">
        <v>15</v>
      </c>
      <c r="C14880" t="s">
        <v>8156</v>
      </c>
      <c r="D14880" t="s">
        <v>8146</v>
      </c>
      <c r="E14880" t="s">
        <v>8144</v>
      </c>
      <c r="F14880" t="s">
        <v>85</v>
      </c>
      <c r="G14880" s="2">
        <v>1181901930146</v>
      </c>
      <c r="H14880" s="2">
        <f>VLOOKUP(Tabela1[[#This Row],[Registro]],[1]Planilha1!$A$2:$A$13762,1,FALSE)</f>
        <v>1181901930146</v>
      </c>
      <c r="I14880" s="2">
        <v>7896472517350</v>
      </c>
      <c r="J14880" t="s">
        <v>20</v>
      </c>
      <c r="K14880" t="s">
        <v>21</v>
      </c>
      <c r="L14880" t="s">
        <v>22</v>
      </c>
      <c r="M14880" t="s">
        <v>22</v>
      </c>
      <c r="O14880" t="s">
        <v>13</v>
      </c>
      <c r="P14880" t="s">
        <v>107</v>
      </c>
    </row>
    <row r="14881" spans="1:16" hidden="1" x14ac:dyDescent="0.3">
      <c r="A14881" s="1">
        <v>45253</v>
      </c>
      <c r="B14881" t="s">
        <v>15</v>
      </c>
      <c r="C14881" t="s">
        <v>8156</v>
      </c>
      <c r="D14881" t="s">
        <v>8163</v>
      </c>
      <c r="E14881" t="s">
        <v>8149</v>
      </c>
      <c r="F14881" t="s">
        <v>58</v>
      </c>
      <c r="G14881" s="2">
        <v>1235202010059</v>
      </c>
      <c r="H14881" s="2">
        <f>VLOOKUP(Tabela1[[#This Row],[Registro]],[1]Planilha1!$A$2:$A$13762,1,FALSE)</f>
        <v>1235202010059</v>
      </c>
      <c r="I14881" s="2">
        <v>7897076921017</v>
      </c>
      <c r="J14881" t="s">
        <v>20</v>
      </c>
      <c r="K14881" t="s">
        <v>21</v>
      </c>
      <c r="L14881" t="s">
        <v>22</v>
      </c>
      <c r="M14881" t="s">
        <v>22</v>
      </c>
      <c r="O14881" t="s">
        <v>13</v>
      </c>
      <c r="P14881" t="s">
        <v>107</v>
      </c>
    </row>
    <row r="14882" spans="1:16" hidden="1" x14ac:dyDescent="0.3">
      <c r="A14882" s="1">
        <v>45253</v>
      </c>
      <c r="B14882" t="s">
        <v>15</v>
      </c>
      <c r="C14882" t="s">
        <v>8156</v>
      </c>
      <c r="D14882" t="s">
        <v>8138</v>
      </c>
      <c r="E14882" t="s">
        <v>8137</v>
      </c>
      <c r="F14882" t="s">
        <v>109</v>
      </c>
      <c r="G14882" s="2">
        <v>1256802620128</v>
      </c>
      <c r="H14882" s="2">
        <f>VLOOKUP(Tabela1[[#This Row],[Registro]],[1]Planilha1!$A$2:$A$13762,1,FALSE)</f>
        <v>1256802620128</v>
      </c>
      <c r="I14882" s="2">
        <v>7899547507973</v>
      </c>
      <c r="J14882" t="s">
        <v>20</v>
      </c>
      <c r="K14882" t="s">
        <v>21</v>
      </c>
      <c r="L14882" t="s">
        <v>22</v>
      </c>
      <c r="M14882" t="s">
        <v>22</v>
      </c>
      <c r="O14882" t="s">
        <v>13</v>
      </c>
      <c r="P14882" t="s">
        <v>107</v>
      </c>
    </row>
    <row r="14883" spans="1:16" hidden="1" x14ac:dyDescent="0.3">
      <c r="A14883" s="1">
        <v>45253</v>
      </c>
      <c r="B14883" t="s">
        <v>15</v>
      </c>
      <c r="C14883" t="s">
        <v>8156</v>
      </c>
      <c r="D14883" t="s">
        <v>8151</v>
      </c>
      <c r="E14883" t="s">
        <v>8137</v>
      </c>
      <c r="F14883" t="s">
        <v>109</v>
      </c>
      <c r="G14883" s="2">
        <v>1256802620144</v>
      </c>
      <c r="H14883" s="2" t="e">
        <f>VLOOKUP(Tabela1[[#This Row],[Registro]],[1]Planilha1!$A$2:$A$13762,1,FALSE)</f>
        <v>#N/A</v>
      </c>
      <c r="I14883" s="2">
        <v>7899547507997</v>
      </c>
      <c r="J14883" t="s">
        <v>20</v>
      </c>
      <c r="K14883" t="s">
        <v>21</v>
      </c>
      <c r="L14883" t="s">
        <v>22</v>
      </c>
      <c r="M14883" t="s">
        <v>22</v>
      </c>
      <c r="P14883" t="s">
        <v>107</v>
      </c>
    </row>
    <row r="14884" spans="1:16" hidden="1" x14ac:dyDescent="0.3">
      <c r="A14884" s="1">
        <v>45253</v>
      </c>
      <c r="B14884" t="s">
        <v>15</v>
      </c>
      <c r="C14884" t="s">
        <v>8156</v>
      </c>
      <c r="D14884" t="s">
        <v>8142</v>
      </c>
      <c r="E14884" t="s">
        <v>8137</v>
      </c>
      <c r="F14884" t="s">
        <v>109</v>
      </c>
      <c r="G14884" s="2">
        <v>1256802620195</v>
      </c>
      <c r="H14884" s="2" t="e">
        <f>VLOOKUP(Tabela1[[#This Row],[Registro]],[1]Planilha1!$A$2:$A$13762,1,FALSE)</f>
        <v>#N/A</v>
      </c>
      <c r="I14884" s="2">
        <v>7899547508048</v>
      </c>
      <c r="J14884" t="s">
        <v>20</v>
      </c>
      <c r="K14884" t="s">
        <v>21</v>
      </c>
      <c r="L14884" t="s">
        <v>22</v>
      </c>
      <c r="M14884" t="s">
        <v>22</v>
      </c>
      <c r="P14884" t="s">
        <v>107</v>
      </c>
    </row>
    <row r="14885" spans="1:16" hidden="1" x14ac:dyDescent="0.3">
      <c r="A14885" s="1">
        <v>45253</v>
      </c>
      <c r="B14885" t="s">
        <v>15</v>
      </c>
      <c r="C14885" t="s">
        <v>8156</v>
      </c>
      <c r="D14885" t="s">
        <v>8139</v>
      </c>
      <c r="E14885" t="s">
        <v>8144</v>
      </c>
      <c r="F14885" t="s">
        <v>120</v>
      </c>
      <c r="G14885" s="2">
        <v>1267503740011</v>
      </c>
      <c r="H14885" s="2" t="e">
        <f>VLOOKUP(Tabela1[[#This Row],[Registro]],[1]Planilha1!$A$2:$A$13762,1,FALSE)</f>
        <v>#N/A</v>
      </c>
      <c r="I14885" s="2">
        <v>7895296446778</v>
      </c>
      <c r="J14885" t="s">
        <v>20</v>
      </c>
      <c r="K14885" t="s">
        <v>21</v>
      </c>
      <c r="L14885" t="s">
        <v>22</v>
      </c>
      <c r="M14885" t="s">
        <v>22</v>
      </c>
      <c r="P14885" t="s">
        <v>107</v>
      </c>
    </row>
    <row r="14886" spans="1:16" hidden="1" x14ac:dyDescent="0.3">
      <c r="A14886" s="1">
        <v>45253</v>
      </c>
      <c r="B14886" t="s">
        <v>15</v>
      </c>
      <c r="C14886" t="s">
        <v>8156</v>
      </c>
      <c r="D14886" t="s">
        <v>8141</v>
      </c>
      <c r="E14886" t="s">
        <v>8144</v>
      </c>
      <c r="F14886" t="s">
        <v>120</v>
      </c>
      <c r="G14886" s="2">
        <v>1267503740021</v>
      </c>
      <c r="H14886" s="2" t="e">
        <f>VLOOKUP(Tabela1[[#This Row],[Registro]],[1]Planilha1!$A$2:$A$13762,1,FALSE)</f>
        <v>#N/A</v>
      </c>
      <c r="I14886" s="2">
        <v>7895296446785</v>
      </c>
      <c r="J14886" t="s">
        <v>20</v>
      </c>
      <c r="K14886" t="s">
        <v>21</v>
      </c>
      <c r="L14886" t="s">
        <v>22</v>
      </c>
      <c r="M14886" t="s">
        <v>22</v>
      </c>
      <c r="P14886" t="s">
        <v>107</v>
      </c>
    </row>
    <row r="14887" spans="1:16" hidden="1" x14ac:dyDescent="0.3">
      <c r="A14887" s="1">
        <v>45253</v>
      </c>
      <c r="B14887" t="s">
        <v>15</v>
      </c>
      <c r="C14887" t="s">
        <v>8156</v>
      </c>
      <c r="D14887" t="s">
        <v>8138</v>
      </c>
      <c r="E14887" t="s">
        <v>8144</v>
      </c>
      <c r="F14887" t="s">
        <v>120</v>
      </c>
      <c r="G14887" s="2">
        <v>1267503740038</v>
      </c>
      <c r="H14887" s="2" t="e">
        <f>VLOOKUP(Tabela1[[#This Row],[Registro]],[1]Planilha1!$A$2:$A$13762,1,FALSE)</f>
        <v>#N/A</v>
      </c>
      <c r="I14887" s="2">
        <v>7895296446792</v>
      </c>
      <c r="J14887" t="s">
        <v>20</v>
      </c>
      <c r="K14887" t="s">
        <v>21</v>
      </c>
      <c r="L14887" t="s">
        <v>22</v>
      </c>
      <c r="M14887" t="s">
        <v>22</v>
      </c>
      <c r="P14887" t="s">
        <v>107</v>
      </c>
    </row>
    <row r="14888" spans="1:16" hidden="1" x14ac:dyDescent="0.3">
      <c r="A14888" s="1">
        <v>45253</v>
      </c>
      <c r="B14888" t="s">
        <v>15</v>
      </c>
      <c r="C14888" t="s">
        <v>8156</v>
      </c>
      <c r="D14888" t="s">
        <v>8151</v>
      </c>
      <c r="E14888" t="s">
        <v>8144</v>
      </c>
      <c r="F14888" t="s">
        <v>120</v>
      </c>
      <c r="G14888" s="2">
        <v>1267503740135</v>
      </c>
      <c r="H14888" s="2" t="e">
        <f>VLOOKUP(Tabela1[[#This Row],[Registro]],[1]Planilha1!$A$2:$A$13762,1,FALSE)</f>
        <v>#N/A</v>
      </c>
      <c r="I14888" s="2">
        <v>7895296446815</v>
      </c>
      <c r="J14888" t="s">
        <v>20</v>
      </c>
      <c r="K14888" t="s">
        <v>21</v>
      </c>
      <c r="L14888" t="s">
        <v>22</v>
      </c>
      <c r="M14888" t="s">
        <v>22</v>
      </c>
      <c r="P14888" t="s">
        <v>107</v>
      </c>
    </row>
    <row r="14889" spans="1:16" hidden="1" x14ac:dyDescent="0.3">
      <c r="A14889" s="1">
        <v>45253</v>
      </c>
      <c r="B14889" t="s">
        <v>15</v>
      </c>
      <c r="C14889" t="s">
        <v>8156</v>
      </c>
      <c r="D14889" t="s">
        <v>8146</v>
      </c>
      <c r="E14889" t="s">
        <v>8144</v>
      </c>
      <c r="F14889" t="s">
        <v>120</v>
      </c>
      <c r="G14889" s="2">
        <v>1267503740143</v>
      </c>
      <c r="H14889" s="2" t="e">
        <f>VLOOKUP(Tabela1[[#This Row],[Registro]],[1]Planilha1!$A$2:$A$13762,1,FALSE)</f>
        <v>#N/A</v>
      </c>
      <c r="I14889" s="2">
        <v>7895296446808</v>
      </c>
      <c r="J14889" t="s">
        <v>20</v>
      </c>
      <c r="K14889" t="s">
        <v>21</v>
      </c>
      <c r="L14889" t="s">
        <v>22</v>
      </c>
      <c r="M14889" t="s">
        <v>22</v>
      </c>
      <c r="P14889" t="s">
        <v>107</v>
      </c>
    </row>
    <row r="14890" spans="1:16" hidden="1" x14ac:dyDescent="0.3">
      <c r="A14890" s="1">
        <v>45253</v>
      </c>
      <c r="B14890" t="s">
        <v>15</v>
      </c>
      <c r="C14890" t="s">
        <v>8156</v>
      </c>
      <c r="D14890" t="s">
        <v>8138</v>
      </c>
      <c r="E14890" t="s">
        <v>8144</v>
      </c>
      <c r="F14890" t="s">
        <v>349</v>
      </c>
      <c r="G14890" s="2">
        <v>1351700210031</v>
      </c>
      <c r="H14890" s="2" t="e">
        <f>VLOOKUP(Tabela1[[#This Row],[Registro]],[1]Planilha1!$A$2:$A$13762,1,FALSE)</f>
        <v>#N/A</v>
      </c>
      <c r="I14890" s="2">
        <v>7898569762438</v>
      </c>
      <c r="J14890" t="s">
        <v>20</v>
      </c>
      <c r="K14890" t="s">
        <v>21</v>
      </c>
      <c r="L14890" t="s">
        <v>22</v>
      </c>
      <c r="M14890" t="s">
        <v>22</v>
      </c>
      <c r="P14890" t="s">
        <v>107</v>
      </c>
    </row>
    <row r="14891" spans="1:16" hidden="1" x14ac:dyDescent="0.3">
      <c r="A14891" s="1">
        <v>45253</v>
      </c>
      <c r="B14891" t="s">
        <v>15</v>
      </c>
      <c r="C14891" t="s">
        <v>8156</v>
      </c>
      <c r="D14891" t="s">
        <v>8146</v>
      </c>
      <c r="E14891" t="s">
        <v>8144</v>
      </c>
      <c r="F14891" t="s">
        <v>349</v>
      </c>
      <c r="G14891" s="2">
        <v>1351700210041</v>
      </c>
      <c r="H14891" s="2" t="e">
        <f>VLOOKUP(Tabela1[[#This Row],[Registro]],[1]Planilha1!$A$2:$A$13762,1,FALSE)</f>
        <v>#N/A</v>
      </c>
      <c r="I14891" s="2">
        <v>7898569762445</v>
      </c>
      <c r="J14891" t="s">
        <v>20</v>
      </c>
      <c r="K14891" t="s">
        <v>21</v>
      </c>
      <c r="L14891" t="s">
        <v>22</v>
      </c>
      <c r="M14891" t="s">
        <v>22</v>
      </c>
      <c r="P14891" t="s">
        <v>107</v>
      </c>
    </row>
    <row r="14892" spans="1:16" hidden="1" x14ac:dyDescent="0.3">
      <c r="A14892" s="1">
        <v>45253</v>
      </c>
      <c r="B14892" t="s">
        <v>15</v>
      </c>
      <c r="C14892" t="s">
        <v>8156</v>
      </c>
      <c r="D14892" t="s">
        <v>8151</v>
      </c>
      <c r="E14892" t="s">
        <v>8144</v>
      </c>
      <c r="F14892" t="s">
        <v>349</v>
      </c>
      <c r="G14892" s="2">
        <v>1351700210058</v>
      </c>
      <c r="H14892" s="2" t="e">
        <f>VLOOKUP(Tabela1[[#This Row],[Registro]],[1]Planilha1!$A$2:$A$13762,1,FALSE)</f>
        <v>#N/A</v>
      </c>
      <c r="I14892" s="2">
        <v>7898569762452</v>
      </c>
      <c r="J14892" t="s">
        <v>20</v>
      </c>
      <c r="K14892" t="s">
        <v>21</v>
      </c>
      <c r="L14892" t="s">
        <v>22</v>
      </c>
      <c r="M14892" t="s">
        <v>22</v>
      </c>
      <c r="P14892" t="s">
        <v>107</v>
      </c>
    </row>
    <row r="14893" spans="1:16" hidden="1" x14ac:dyDescent="0.3">
      <c r="A14893" s="1">
        <v>45253</v>
      </c>
      <c r="B14893" t="s">
        <v>15</v>
      </c>
      <c r="C14893" t="s">
        <v>8156</v>
      </c>
      <c r="D14893" t="s">
        <v>8148</v>
      </c>
      <c r="E14893" t="s">
        <v>8137</v>
      </c>
      <c r="F14893" t="s">
        <v>86</v>
      </c>
      <c r="G14893" s="2">
        <v>1438101950053</v>
      </c>
      <c r="H14893" s="2">
        <f>VLOOKUP(Tabela1[[#This Row],[Registro]],[1]Planilha1!$A$2:$A$13762,1,FALSE)</f>
        <v>1438101950053</v>
      </c>
      <c r="I14893" s="2">
        <v>7896523214382</v>
      </c>
      <c r="J14893" t="s">
        <v>20</v>
      </c>
      <c r="K14893" t="s">
        <v>21</v>
      </c>
      <c r="L14893" t="s">
        <v>22</v>
      </c>
      <c r="M14893" t="s">
        <v>22</v>
      </c>
      <c r="O14893" t="s">
        <v>13</v>
      </c>
      <c r="P14893" t="s">
        <v>107</v>
      </c>
    </row>
    <row r="14894" spans="1:16" hidden="1" x14ac:dyDescent="0.3">
      <c r="A14894" s="1">
        <v>45253</v>
      </c>
      <c r="B14894" t="s">
        <v>15</v>
      </c>
      <c r="C14894" t="s">
        <v>8156</v>
      </c>
      <c r="D14894" t="s">
        <v>8163</v>
      </c>
      <c r="E14894" t="s">
        <v>8137</v>
      </c>
      <c r="F14894" t="s">
        <v>86</v>
      </c>
      <c r="G14894" s="2">
        <v>1438101950150</v>
      </c>
      <c r="H14894" s="2">
        <f>VLOOKUP(Tabela1[[#This Row],[Registro]],[1]Planilha1!$A$2:$A$13762,1,FALSE)</f>
        <v>1438101950150</v>
      </c>
      <c r="I14894" s="2">
        <v>7896523226323</v>
      </c>
      <c r="J14894" t="s">
        <v>20</v>
      </c>
      <c r="K14894" t="s">
        <v>21</v>
      </c>
      <c r="L14894" t="s">
        <v>22</v>
      </c>
      <c r="M14894" t="s">
        <v>22</v>
      </c>
      <c r="O14894" t="s">
        <v>13</v>
      </c>
      <c r="P14894" t="s">
        <v>107</v>
      </c>
    </row>
    <row r="14895" spans="1:16" hidden="1" x14ac:dyDescent="0.3">
      <c r="A14895" s="1">
        <v>45253</v>
      </c>
      <c r="B14895" t="s">
        <v>15</v>
      </c>
      <c r="C14895" t="s">
        <v>8156</v>
      </c>
      <c r="D14895" t="s">
        <v>8138</v>
      </c>
      <c r="E14895" t="s">
        <v>8137</v>
      </c>
      <c r="F14895" t="s">
        <v>86</v>
      </c>
      <c r="G14895" s="2">
        <v>1438101950274</v>
      </c>
      <c r="H14895" s="2">
        <f>VLOOKUP(Tabela1[[#This Row],[Registro]],[1]Planilha1!$A$2:$A$13762,1,FALSE)</f>
        <v>1438101950274</v>
      </c>
      <c r="I14895" s="2">
        <v>7896523214382</v>
      </c>
      <c r="J14895" t="s">
        <v>20</v>
      </c>
      <c r="K14895" t="s">
        <v>21</v>
      </c>
      <c r="L14895" t="s">
        <v>22</v>
      </c>
      <c r="M14895" t="s">
        <v>22</v>
      </c>
      <c r="O14895" t="s">
        <v>13</v>
      </c>
      <c r="P14895" t="s">
        <v>107</v>
      </c>
    </row>
    <row r="14896" spans="1:16" hidden="1" x14ac:dyDescent="0.3">
      <c r="A14896" s="1">
        <v>45253</v>
      </c>
      <c r="B14896" t="s">
        <v>15</v>
      </c>
      <c r="C14896" t="s">
        <v>8156</v>
      </c>
      <c r="D14896" t="s">
        <v>8146</v>
      </c>
      <c r="E14896" t="s">
        <v>8137</v>
      </c>
      <c r="F14896" t="s">
        <v>86</v>
      </c>
      <c r="G14896" s="2">
        <v>1438101950290</v>
      </c>
      <c r="H14896" s="2">
        <f>VLOOKUP(Tabela1[[#This Row],[Registro]],[1]Planilha1!$A$2:$A$13762,1,FALSE)</f>
        <v>1438101950290</v>
      </c>
      <c r="I14896" s="2">
        <v>7896523226323</v>
      </c>
      <c r="J14896" t="s">
        <v>20</v>
      </c>
      <c r="K14896" t="s">
        <v>21</v>
      </c>
      <c r="L14896" t="s">
        <v>22</v>
      </c>
      <c r="M14896" t="s">
        <v>22</v>
      </c>
      <c r="O14896" t="s">
        <v>13</v>
      </c>
      <c r="P14896" t="s">
        <v>107</v>
      </c>
    </row>
    <row r="14897" spans="1:16" hidden="1" x14ac:dyDescent="0.3">
      <c r="A14897" s="1">
        <v>45253</v>
      </c>
      <c r="B14897" t="s">
        <v>15</v>
      </c>
      <c r="C14897" t="s">
        <v>8156</v>
      </c>
      <c r="D14897" t="s">
        <v>8138</v>
      </c>
      <c r="E14897" t="s">
        <v>8153</v>
      </c>
      <c r="F14897" t="s">
        <v>86</v>
      </c>
      <c r="G14897" s="2">
        <v>1438101990276</v>
      </c>
      <c r="H14897" s="2">
        <f>VLOOKUP(Tabela1[[#This Row],[Registro]],[1]Planilha1!$A$2:$A$13762,1,FALSE)</f>
        <v>1438101990276</v>
      </c>
      <c r="I14897" s="2">
        <v>7896523214443</v>
      </c>
      <c r="J14897" t="s">
        <v>20</v>
      </c>
      <c r="K14897" t="s">
        <v>21</v>
      </c>
      <c r="L14897" t="s">
        <v>22</v>
      </c>
      <c r="M14897" t="s">
        <v>22</v>
      </c>
      <c r="O14897" t="s">
        <v>13</v>
      </c>
      <c r="P14897" t="s">
        <v>107</v>
      </c>
    </row>
    <row r="14898" spans="1:16" hidden="1" x14ac:dyDescent="0.3">
      <c r="A14898" s="1">
        <v>45253</v>
      </c>
      <c r="B14898" t="s">
        <v>15</v>
      </c>
      <c r="C14898" t="s">
        <v>8156</v>
      </c>
      <c r="D14898" t="s">
        <v>8139</v>
      </c>
      <c r="E14898" t="s">
        <v>8144</v>
      </c>
      <c r="F14898" t="s">
        <v>88</v>
      </c>
      <c r="G14898" s="2">
        <v>1542302470010</v>
      </c>
      <c r="H14898" s="2" t="e">
        <f>VLOOKUP(Tabela1[[#This Row],[Registro]],[1]Planilha1!$A$2:$A$13762,1,FALSE)</f>
        <v>#N/A</v>
      </c>
      <c r="I14898" s="2">
        <v>7899095256705</v>
      </c>
      <c r="J14898" t="s">
        <v>29</v>
      </c>
      <c r="K14898" t="s">
        <v>21</v>
      </c>
      <c r="L14898" t="s">
        <v>22</v>
      </c>
      <c r="M14898" t="s">
        <v>22</v>
      </c>
      <c r="P14898" t="s">
        <v>107</v>
      </c>
    </row>
    <row r="14899" spans="1:16" hidden="1" x14ac:dyDescent="0.3">
      <c r="A14899" s="1">
        <v>45253</v>
      </c>
      <c r="B14899" t="s">
        <v>15</v>
      </c>
      <c r="C14899" t="s">
        <v>8156</v>
      </c>
      <c r="D14899" t="s">
        <v>8141</v>
      </c>
      <c r="E14899" t="s">
        <v>8144</v>
      </c>
      <c r="F14899" t="s">
        <v>88</v>
      </c>
      <c r="G14899" s="2">
        <v>1542302470029</v>
      </c>
      <c r="H14899" s="2" t="e">
        <f>VLOOKUP(Tabela1[[#This Row],[Registro]],[1]Planilha1!$A$2:$A$13762,1,FALSE)</f>
        <v>#N/A</v>
      </c>
      <c r="I14899" s="2">
        <v>7899095256712</v>
      </c>
      <c r="J14899" t="s">
        <v>29</v>
      </c>
      <c r="K14899" t="s">
        <v>21</v>
      </c>
      <c r="L14899" t="s">
        <v>22</v>
      </c>
      <c r="M14899" t="s">
        <v>22</v>
      </c>
      <c r="P14899" t="s">
        <v>107</v>
      </c>
    </row>
    <row r="14900" spans="1:16" hidden="1" x14ac:dyDescent="0.3">
      <c r="A14900" s="1">
        <v>45253</v>
      </c>
      <c r="B14900" t="s">
        <v>15</v>
      </c>
      <c r="C14900" t="s">
        <v>8156</v>
      </c>
      <c r="D14900" t="s">
        <v>8138</v>
      </c>
      <c r="E14900" t="s">
        <v>8144</v>
      </c>
      <c r="F14900" t="s">
        <v>88</v>
      </c>
      <c r="G14900" s="2">
        <v>1542302470037</v>
      </c>
      <c r="H14900" s="2" t="e">
        <f>VLOOKUP(Tabela1[[#This Row],[Registro]],[1]Planilha1!$A$2:$A$13762,1,FALSE)</f>
        <v>#N/A</v>
      </c>
      <c r="I14900" s="2">
        <v>7899095256729</v>
      </c>
      <c r="J14900" t="s">
        <v>29</v>
      </c>
      <c r="K14900" t="s">
        <v>21</v>
      </c>
      <c r="L14900" t="s">
        <v>22</v>
      </c>
      <c r="M14900" t="s">
        <v>22</v>
      </c>
      <c r="P14900" t="s">
        <v>107</v>
      </c>
    </row>
    <row r="14901" spans="1:16" hidden="1" x14ac:dyDescent="0.3">
      <c r="A14901" s="1">
        <v>45253</v>
      </c>
      <c r="B14901" t="s">
        <v>15</v>
      </c>
      <c r="C14901" t="s">
        <v>8156</v>
      </c>
      <c r="D14901" t="s">
        <v>8146</v>
      </c>
      <c r="E14901" t="s">
        <v>8144</v>
      </c>
      <c r="F14901" t="s">
        <v>88</v>
      </c>
      <c r="G14901" s="2">
        <v>1542302470045</v>
      </c>
      <c r="H14901" s="2" t="e">
        <f>VLOOKUP(Tabela1[[#This Row],[Registro]],[1]Planilha1!$A$2:$A$13762,1,FALSE)</f>
        <v>#N/A</v>
      </c>
      <c r="I14901" s="2">
        <v>7899095256736</v>
      </c>
      <c r="J14901" t="s">
        <v>29</v>
      </c>
      <c r="K14901" t="s">
        <v>21</v>
      </c>
      <c r="L14901" t="s">
        <v>22</v>
      </c>
      <c r="M14901" t="s">
        <v>22</v>
      </c>
      <c r="P14901" t="s">
        <v>107</v>
      </c>
    </row>
    <row r="14902" spans="1:16" hidden="1" x14ac:dyDescent="0.3">
      <c r="A14902" s="1">
        <v>45253</v>
      </c>
      <c r="B14902" t="s">
        <v>15</v>
      </c>
      <c r="C14902" t="s">
        <v>8156</v>
      </c>
      <c r="D14902" t="s">
        <v>8151</v>
      </c>
      <c r="E14902" t="s">
        <v>8144</v>
      </c>
      <c r="F14902" t="s">
        <v>88</v>
      </c>
      <c r="G14902" s="2">
        <v>1542302470053</v>
      </c>
      <c r="H14902" s="2" t="e">
        <f>VLOOKUP(Tabela1[[#This Row],[Registro]],[1]Planilha1!$A$2:$A$13762,1,FALSE)</f>
        <v>#N/A</v>
      </c>
      <c r="I14902" s="2">
        <v>7899095256743</v>
      </c>
      <c r="J14902" t="s">
        <v>29</v>
      </c>
      <c r="K14902" t="s">
        <v>21</v>
      </c>
      <c r="L14902" t="s">
        <v>22</v>
      </c>
      <c r="M14902" t="s">
        <v>22</v>
      </c>
      <c r="P14902" t="s">
        <v>107</v>
      </c>
    </row>
    <row r="14903" spans="1:16" hidden="1" x14ac:dyDescent="0.3">
      <c r="A14903" s="1">
        <v>45253</v>
      </c>
      <c r="B14903" t="s">
        <v>15</v>
      </c>
      <c r="C14903" t="s">
        <v>8156</v>
      </c>
      <c r="D14903" t="s">
        <v>3655</v>
      </c>
      <c r="E14903" t="s">
        <v>8144</v>
      </c>
      <c r="F14903" t="s">
        <v>88</v>
      </c>
      <c r="G14903" s="2">
        <v>1542302470061</v>
      </c>
      <c r="H14903" s="2" t="e">
        <f>VLOOKUP(Tabela1[[#This Row],[Registro]],[1]Planilha1!$A$2:$A$13762,1,FALSE)</f>
        <v>#N/A</v>
      </c>
      <c r="I14903" s="2">
        <v>7899095256750</v>
      </c>
      <c r="J14903" t="s">
        <v>29</v>
      </c>
      <c r="K14903" t="s">
        <v>21</v>
      </c>
      <c r="L14903" t="s">
        <v>22</v>
      </c>
      <c r="M14903" t="s">
        <v>22</v>
      </c>
      <c r="P14903" t="s">
        <v>107</v>
      </c>
    </row>
    <row r="14904" spans="1:16" hidden="1" x14ac:dyDescent="0.3">
      <c r="A14904" s="1">
        <v>45253</v>
      </c>
      <c r="B14904" t="s">
        <v>15</v>
      </c>
      <c r="C14904" t="s">
        <v>8156</v>
      </c>
      <c r="D14904" t="s">
        <v>3654</v>
      </c>
      <c r="E14904" t="s">
        <v>8144</v>
      </c>
      <c r="F14904" t="s">
        <v>88</v>
      </c>
      <c r="G14904" s="2">
        <v>1542302470071</v>
      </c>
      <c r="H14904" s="2" t="e">
        <f>VLOOKUP(Tabela1[[#This Row],[Registro]],[1]Planilha1!$A$2:$A$13762,1,FALSE)</f>
        <v>#N/A</v>
      </c>
      <c r="I14904" s="2">
        <v>7899095258280</v>
      </c>
      <c r="J14904" t="s">
        <v>29</v>
      </c>
      <c r="K14904" t="s">
        <v>21</v>
      </c>
      <c r="L14904" t="s">
        <v>22</v>
      </c>
      <c r="M14904" t="s">
        <v>22</v>
      </c>
      <c r="P14904" t="s">
        <v>107</v>
      </c>
    </row>
    <row r="14905" spans="1:16" hidden="1" x14ac:dyDescent="0.3">
      <c r="A14905" s="1">
        <v>45253</v>
      </c>
      <c r="B14905" t="s">
        <v>15</v>
      </c>
      <c r="C14905" t="s">
        <v>8156</v>
      </c>
      <c r="D14905" t="s">
        <v>8164</v>
      </c>
      <c r="E14905" t="s">
        <v>8144</v>
      </c>
      <c r="F14905" t="s">
        <v>88</v>
      </c>
      <c r="G14905" s="2">
        <v>1542302470088</v>
      </c>
      <c r="H14905" s="2" t="e">
        <f>VLOOKUP(Tabela1[[#This Row],[Registro]],[1]Planilha1!$A$2:$A$13762,1,FALSE)</f>
        <v>#N/A</v>
      </c>
      <c r="I14905" s="2">
        <v>7899095258297</v>
      </c>
      <c r="J14905" t="s">
        <v>29</v>
      </c>
      <c r="K14905" t="s">
        <v>21</v>
      </c>
      <c r="L14905" t="s">
        <v>22</v>
      </c>
      <c r="M14905" t="s">
        <v>22</v>
      </c>
      <c r="P14905" t="s">
        <v>107</v>
      </c>
    </row>
    <row r="14906" spans="1:16" hidden="1" x14ac:dyDescent="0.3">
      <c r="A14906" s="1">
        <v>45253</v>
      </c>
      <c r="B14906" t="s">
        <v>15</v>
      </c>
      <c r="C14906" t="s">
        <v>8156</v>
      </c>
      <c r="D14906" t="s">
        <v>8165</v>
      </c>
      <c r="E14906" t="s">
        <v>8144</v>
      </c>
      <c r="F14906" t="s">
        <v>88</v>
      </c>
      <c r="G14906" s="2">
        <v>1542302470096</v>
      </c>
      <c r="H14906" s="2" t="e">
        <f>VLOOKUP(Tabela1[[#This Row],[Registro]],[1]Planilha1!$A$2:$A$13762,1,FALSE)</f>
        <v>#N/A</v>
      </c>
      <c r="I14906" s="2">
        <v>7899095258303</v>
      </c>
      <c r="J14906" t="s">
        <v>29</v>
      </c>
      <c r="K14906" t="s">
        <v>21</v>
      </c>
      <c r="L14906" t="s">
        <v>22</v>
      </c>
      <c r="M14906" t="s">
        <v>22</v>
      </c>
      <c r="P14906" t="s">
        <v>107</v>
      </c>
    </row>
    <row r="14907" spans="1:16" hidden="1" x14ac:dyDescent="0.3">
      <c r="A14907" s="1">
        <v>45253</v>
      </c>
      <c r="B14907" t="s">
        <v>15</v>
      </c>
      <c r="C14907" t="s">
        <v>8156</v>
      </c>
      <c r="D14907" t="s">
        <v>8138</v>
      </c>
      <c r="E14907" t="s">
        <v>8149</v>
      </c>
      <c r="F14907" t="s">
        <v>89</v>
      </c>
      <c r="G14907" s="2">
        <v>1558406050081</v>
      </c>
      <c r="H14907" s="2" t="e">
        <f>VLOOKUP(Tabela1[[#This Row],[Registro]],[1]Planilha1!$A$2:$A$13762,1,FALSE)</f>
        <v>#N/A</v>
      </c>
      <c r="I14907" s="2">
        <v>7896714290492</v>
      </c>
      <c r="J14907" t="s">
        <v>20</v>
      </c>
      <c r="K14907" t="s">
        <v>21</v>
      </c>
      <c r="L14907" t="s">
        <v>22</v>
      </c>
      <c r="M14907" t="s">
        <v>22</v>
      </c>
      <c r="P14907" t="s">
        <v>107</v>
      </c>
    </row>
    <row r="14908" spans="1:16" hidden="1" x14ac:dyDescent="0.3">
      <c r="A14908" s="1">
        <v>45253</v>
      </c>
      <c r="B14908" t="s">
        <v>15</v>
      </c>
      <c r="C14908" t="s">
        <v>8156</v>
      </c>
      <c r="D14908" t="s">
        <v>8146</v>
      </c>
      <c r="E14908" t="s">
        <v>8149</v>
      </c>
      <c r="F14908" t="s">
        <v>89</v>
      </c>
      <c r="G14908" s="2">
        <v>1558406050091</v>
      </c>
      <c r="H14908" s="2" t="e">
        <f>VLOOKUP(Tabela1[[#This Row],[Registro]],[1]Planilha1!$A$2:$A$13762,1,FALSE)</f>
        <v>#N/A</v>
      </c>
      <c r="I14908" s="2">
        <v>7896714290508</v>
      </c>
      <c r="J14908" t="s">
        <v>20</v>
      </c>
      <c r="K14908" t="s">
        <v>21</v>
      </c>
      <c r="L14908" t="s">
        <v>22</v>
      </c>
      <c r="M14908" t="s">
        <v>22</v>
      </c>
      <c r="P14908" t="s">
        <v>107</v>
      </c>
    </row>
    <row r="14909" spans="1:16" hidden="1" x14ac:dyDescent="0.3">
      <c r="A14909" s="1">
        <v>45253</v>
      </c>
      <c r="B14909" t="s">
        <v>15</v>
      </c>
      <c r="C14909" t="s">
        <v>8156</v>
      </c>
      <c r="D14909" t="s">
        <v>563</v>
      </c>
      <c r="E14909" t="s">
        <v>8162</v>
      </c>
      <c r="F14909" t="s">
        <v>146</v>
      </c>
      <c r="G14909" s="2">
        <v>1558900100086</v>
      </c>
      <c r="H14909" s="2" t="e">
        <f>VLOOKUP(Tabela1[[#This Row],[Registro]],[1]Planilha1!$A$2:$A$13762,1,FALSE)</f>
        <v>#N/A</v>
      </c>
      <c r="I14909" s="2">
        <v>7898907313476</v>
      </c>
      <c r="J14909" t="s">
        <v>20</v>
      </c>
      <c r="K14909" t="s">
        <v>21</v>
      </c>
      <c r="L14909" t="s">
        <v>22</v>
      </c>
      <c r="M14909" t="s">
        <v>22</v>
      </c>
      <c r="P14909" t="s">
        <v>107</v>
      </c>
    </row>
    <row r="14910" spans="1:16" hidden="1" x14ac:dyDescent="0.3">
      <c r="A14910" s="1">
        <v>45253</v>
      </c>
      <c r="B14910" t="s">
        <v>15</v>
      </c>
      <c r="C14910" t="s">
        <v>8156</v>
      </c>
      <c r="D14910" t="s">
        <v>8139</v>
      </c>
      <c r="E14910" t="s">
        <v>8144</v>
      </c>
      <c r="F14910" t="s">
        <v>90</v>
      </c>
      <c r="G14910" s="2">
        <v>1677304320015</v>
      </c>
      <c r="H14910" s="2" t="e">
        <f>VLOOKUP(Tabela1[[#This Row],[Registro]],[1]Planilha1!$A$2:$A$13762,1,FALSE)</f>
        <v>#N/A</v>
      </c>
      <c r="I14910" s="2">
        <v>7894916140416</v>
      </c>
      <c r="J14910" t="s">
        <v>20</v>
      </c>
      <c r="K14910" t="s">
        <v>21</v>
      </c>
      <c r="L14910" t="s">
        <v>22</v>
      </c>
      <c r="M14910" t="s">
        <v>22</v>
      </c>
      <c r="P14910" t="s">
        <v>107</v>
      </c>
    </row>
    <row r="14911" spans="1:16" hidden="1" x14ac:dyDescent="0.3">
      <c r="A14911" s="1">
        <v>45253</v>
      </c>
      <c r="B14911" t="s">
        <v>15</v>
      </c>
      <c r="C14911" t="s">
        <v>8156</v>
      </c>
      <c r="D14911" t="s">
        <v>8141</v>
      </c>
      <c r="E14911" t="s">
        <v>8144</v>
      </c>
      <c r="F14911" t="s">
        <v>90</v>
      </c>
      <c r="G14911" s="2">
        <v>1677304320023</v>
      </c>
      <c r="H14911" s="2" t="e">
        <f>VLOOKUP(Tabela1[[#This Row],[Registro]],[1]Planilha1!$A$2:$A$13762,1,FALSE)</f>
        <v>#N/A</v>
      </c>
      <c r="I14911" s="2">
        <v>7894916140409</v>
      </c>
      <c r="J14911" t="s">
        <v>20</v>
      </c>
      <c r="K14911" t="s">
        <v>21</v>
      </c>
      <c r="L14911" t="s">
        <v>22</v>
      </c>
      <c r="M14911" t="s">
        <v>22</v>
      </c>
      <c r="P14911" t="s">
        <v>107</v>
      </c>
    </row>
    <row r="14912" spans="1:16" hidden="1" x14ac:dyDescent="0.3">
      <c r="A14912" s="1">
        <v>45253</v>
      </c>
      <c r="B14912" t="s">
        <v>15</v>
      </c>
      <c r="C14912" t="s">
        <v>8156</v>
      </c>
      <c r="D14912" t="s">
        <v>8138</v>
      </c>
      <c r="E14912" t="s">
        <v>8144</v>
      </c>
      <c r="F14912" t="s">
        <v>90</v>
      </c>
      <c r="G14912" s="2">
        <v>1677304320031</v>
      </c>
      <c r="H14912" s="2" t="e">
        <f>VLOOKUP(Tabela1[[#This Row],[Registro]],[1]Planilha1!$A$2:$A$13762,1,FALSE)</f>
        <v>#N/A</v>
      </c>
      <c r="I14912" s="2">
        <v>7894916140393</v>
      </c>
      <c r="J14912" t="s">
        <v>20</v>
      </c>
      <c r="K14912" t="s">
        <v>21</v>
      </c>
      <c r="L14912" t="s">
        <v>22</v>
      </c>
      <c r="M14912" t="s">
        <v>22</v>
      </c>
      <c r="P14912" t="s">
        <v>107</v>
      </c>
    </row>
    <row r="14913" spans="1:16" hidden="1" x14ac:dyDescent="0.3">
      <c r="A14913" s="1">
        <v>45253</v>
      </c>
      <c r="B14913" t="s">
        <v>15</v>
      </c>
      <c r="C14913" t="s">
        <v>8156</v>
      </c>
      <c r="D14913" t="s">
        <v>8151</v>
      </c>
      <c r="E14913" t="s">
        <v>8144</v>
      </c>
      <c r="F14913" t="s">
        <v>90</v>
      </c>
      <c r="G14913" s="2">
        <v>1677304320139</v>
      </c>
      <c r="H14913" s="2" t="e">
        <f>VLOOKUP(Tabela1[[#This Row],[Registro]],[1]Planilha1!$A$2:$A$13762,1,FALSE)</f>
        <v>#N/A</v>
      </c>
      <c r="I14913" s="2">
        <v>7894916342124</v>
      </c>
      <c r="J14913" t="s">
        <v>20</v>
      </c>
      <c r="K14913" t="s">
        <v>21</v>
      </c>
      <c r="L14913" t="s">
        <v>22</v>
      </c>
      <c r="M14913" t="s">
        <v>22</v>
      </c>
      <c r="P14913" t="s">
        <v>107</v>
      </c>
    </row>
    <row r="14914" spans="1:16" hidden="1" x14ac:dyDescent="0.3">
      <c r="A14914" s="1">
        <v>45253</v>
      </c>
      <c r="B14914" t="s">
        <v>15</v>
      </c>
      <c r="C14914" t="s">
        <v>8156</v>
      </c>
      <c r="D14914" t="s">
        <v>8146</v>
      </c>
      <c r="E14914" t="s">
        <v>8144</v>
      </c>
      <c r="F14914" t="s">
        <v>90</v>
      </c>
      <c r="G14914" s="2">
        <v>1677304320147</v>
      </c>
      <c r="H14914" s="2" t="e">
        <f>VLOOKUP(Tabela1[[#This Row],[Registro]],[1]Planilha1!$A$2:$A$13762,1,FALSE)</f>
        <v>#N/A</v>
      </c>
      <c r="I14914" s="2">
        <v>7894916148634</v>
      </c>
      <c r="J14914" t="s">
        <v>20</v>
      </c>
      <c r="K14914" t="s">
        <v>21</v>
      </c>
      <c r="L14914" t="s">
        <v>22</v>
      </c>
      <c r="M14914" t="s">
        <v>22</v>
      </c>
      <c r="P14914" t="s">
        <v>107</v>
      </c>
    </row>
    <row r="14915" spans="1:16" hidden="1" x14ac:dyDescent="0.3">
      <c r="A14915" s="1">
        <v>45253</v>
      </c>
      <c r="B14915" t="s">
        <v>15</v>
      </c>
      <c r="C14915" t="s">
        <v>8156</v>
      </c>
      <c r="D14915" t="s">
        <v>8139</v>
      </c>
      <c r="E14915" t="s">
        <v>8154</v>
      </c>
      <c r="F14915" t="s">
        <v>90</v>
      </c>
      <c r="G14915" s="2">
        <v>1677306360014</v>
      </c>
      <c r="H14915" s="2">
        <f>VLOOKUP(Tabela1[[#This Row],[Registro]],[1]Planilha1!$A$2:$A$13762,1,FALSE)</f>
        <v>1677306360014</v>
      </c>
      <c r="I14915" s="2">
        <v>7896004770420</v>
      </c>
      <c r="J14915" t="s">
        <v>20</v>
      </c>
      <c r="K14915" t="s">
        <v>21</v>
      </c>
      <c r="L14915" t="s">
        <v>22</v>
      </c>
      <c r="M14915" t="s">
        <v>22</v>
      </c>
      <c r="O14915" t="s">
        <v>13</v>
      </c>
      <c r="P14915" t="s">
        <v>107</v>
      </c>
    </row>
    <row r="14916" spans="1:16" hidden="1" x14ac:dyDescent="0.3">
      <c r="A14916" s="1">
        <v>45253</v>
      </c>
      <c r="B14916" t="s">
        <v>15</v>
      </c>
      <c r="C14916" t="s">
        <v>8156</v>
      </c>
      <c r="D14916" t="s">
        <v>8141</v>
      </c>
      <c r="E14916" t="s">
        <v>8154</v>
      </c>
      <c r="F14916" t="s">
        <v>90</v>
      </c>
      <c r="G14916" s="2">
        <v>1677306360022</v>
      </c>
      <c r="H14916" s="2">
        <f>VLOOKUP(Tabela1[[#This Row],[Registro]],[1]Planilha1!$A$2:$A$13762,1,FALSE)</f>
        <v>1677306360022</v>
      </c>
      <c r="I14916" s="2">
        <v>7896004770437</v>
      </c>
      <c r="J14916" t="s">
        <v>20</v>
      </c>
      <c r="K14916" t="s">
        <v>21</v>
      </c>
      <c r="L14916" t="s">
        <v>22</v>
      </c>
      <c r="M14916" t="s">
        <v>22</v>
      </c>
      <c r="O14916" t="s">
        <v>13</v>
      </c>
      <c r="P14916" t="s">
        <v>107</v>
      </c>
    </row>
    <row r="14917" spans="1:16" hidden="1" x14ac:dyDescent="0.3">
      <c r="A14917" s="1">
        <v>45253</v>
      </c>
      <c r="B14917" t="s">
        <v>15</v>
      </c>
      <c r="C14917" t="s">
        <v>8156</v>
      </c>
      <c r="D14917" t="s">
        <v>8138</v>
      </c>
      <c r="E14917" t="s">
        <v>8154</v>
      </c>
      <c r="F14917" t="s">
        <v>90</v>
      </c>
      <c r="G14917" s="2">
        <v>1677306360030</v>
      </c>
      <c r="H14917" s="2">
        <f>VLOOKUP(Tabela1[[#This Row],[Registro]],[1]Planilha1!$A$2:$A$13762,1,FALSE)</f>
        <v>1677306360030</v>
      </c>
      <c r="I14917" s="2">
        <v>7896004755427</v>
      </c>
      <c r="J14917" t="s">
        <v>20</v>
      </c>
      <c r="K14917" t="s">
        <v>21</v>
      </c>
      <c r="L14917" t="s">
        <v>22</v>
      </c>
      <c r="M14917" t="s">
        <v>22</v>
      </c>
      <c r="O14917" t="s">
        <v>13</v>
      </c>
      <c r="P14917" t="s">
        <v>107</v>
      </c>
    </row>
    <row r="14918" spans="1:16" hidden="1" x14ac:dyDescent="0.3">
      <c r="A14918" s="1">
        <v>45253</v>
      </c>
      <c r="B14918" t="s">
        <v>15</v>
      </c>
      <c r="C14918" t="s">
        <v>8156</v>
      </c>
      <c r="D14918" t="s">
        <v>8151</v>
      </c>
      <c r="E14918" t="s">
        <v>8154</v>
      </c>
      <c r="F14918" t="s">
        <v>90</v>
      </c>
      <c r="G14918" s="2">
        <v>1677306360138</v>
      </c>
      <c r="H14918" s="2">
        <f>VLOOKUP(Tabela1[[#This Row],[Registro]],[1]Planilha1!$A$2:$A$13762,1,FALSE)</f>
        <v>1677306360138</v>
      </c>
      <c r="I14918" s="2">
        <v>7896004770451</v>
      </c>
      <c r="J14918" t="s">
        <v>20</v>
      </c>
      <c r="K14918" t="s">
        <v>21</v>
      </c>
      <c r="L14918" t="s">
        <v>22</v>
      </c>
      <c r="M14918" t="s">
        <v>22</v>
      </c>
      <c r="O14918" t="s">
        <v>13</v>
      </c>
      <c r="P14918" t="s">
        <v>107</v>
      </c>
    </row>
    <row r="14919" spans="1:16" hidden="1" x14ac:dyDescent="0.3">
      <c r="A14919" s="1">
        <v>45253</v>
      </c>
      <c r="B14919" t="s">
        <v>15</v>
      </c>
      <c r="C14919" t="s">
        <v>8156</v>
      </c>
      <c r="D14919" t="s">
        <v>8146</v>
      </c>
      <c r="E14919" t="s">
        <v>8154</v>
      </c>
      <c r="F14919" t="s">
        <v>90</v>
      </c>
      <c r="G14919" s="2">
        <v>1677306360146</v>
      </c>
      <c r="H14919" s="2">
        <f>VLOOKUP(Tabela1[[#This Row],[Registro]],[1]Planilha1!$A$2:$A$13762,1,FALSE)</f>
        <v>1677306360146</v>
      </c>
      <c r="I14919" s="2">
        <v>7896004770444</v>
      </c>
      <c r="J14919" t="s">
        <v>20</v>
      </c>
      <c r="K14919" t="s">
        <v>21</v>
      </c>
      <c r="L14919" t="s">
        <v>22</v>
      </c>
      <c r="M14919" t="s">
        <v>22</v>
      </c>
      <c r="O14919" t="s">
        <v>13</v>
      </c>
      <c r="P14919" t="s">
        <v>107</v>
      </c>
    </row>
    <row r="14920" spans="1:16" hidden="1" x14ac:dyDescent="0.3">
      <c r="A14920" s="1">
        <v>45253</v>
      </c>
      <c r="B14920" t="s">
        <v>15</v>
      </c>
      <c r="C14920" t="s">
        <v>8156</v>
      </c>
      <c r="D14920" t="s">
        <v>572</v>
      </c>
      <c r="E14920" t="s">
        <v>8137</v>
      </c>
      <c r="F14920" t="s">
        <v>110</v>
      </c>
      <c r="G14920" s="2">
        <v>1832601870055</v>
      </c>
      <c r="H14920" s="2" t="e">
        <f>VLOOKUP(Tabela1[[#This Row],[Registro]],[1]Planilha1!$A$2:$A$13762,1,FALSE)</f>
        <v>#N/A</v>
      </c>
      <c r="I14920" s="2">
        <v>7896422506601</v>
      </c>
      <c r="J14920" t="s">
        <v>20</v>
      </c>
      <c r="K14920" t="s">
        <v>21</v>
      </c>
      <c r="L14920" t="s">
        <v>22</v>
      </c>
      <c r="M14920" t="s">
        <v>22</v>
      </c>
      <c r="P14920" t="s">
        <v>107</v>
      </c>
    </row>
    <row r="14921" spans="1:16" hidden="1" x14ac:dyDescent="0.3">
      <c r="A14921" s="1">
        <v>45253</v>
      </c>
      <c r="B14921" t="s">
        <v>15</v>
      </c>
      <c r="C14921" t="s">
        <v>8156</v>
      </c>
      <c r="D14921" t="s">
        <v>574</v>
      </c>
      <c r="E14921" t="s">
        <v>8137</v>
      </c>
      <c r="F14921" t="s">
        <v>110</v>
      </c>
      <c r="G14921" s="2">
        <v>1832601870063</v>
      </c>
      <c r="H14921" s="2" t="e">
        <f>VLOOKUP(Tabela1[[#This Row],[Registro]],[1]Planilha1!$A$2:$A$13762,1,FALSE)</f>
        <v>#N/A</v>
      </c>
      <c r="I14921" s="2">
        <v>7896422506618</v>
      </c>
      <c r="J14921" t="s">
        <v>20</v>
      </c>
      <c r="K14921" t="s">
        <v>21</v>
      </c>
      <c r="L14921" t="s">
        <v>22</v>
      </c>
      <c r="M14921" t="s">
        <v>22</v>
      </c>
      <c r="P14921" t="s">
        <v>107</v>
      </c>
    </row>
    <row r="14922" spans="1:16" hidden="1" x14ac:dyDescent="0.3">
      <c r="A14922" s="1">
        <v>45253</v>
      </c>
      <c r="B14922" t="s">
        <v>15</v>
      </c>
      <c r="C14922" t="s">
        <v>8156</v>
      </c>
      <c r="D14922" t="s">
        <v>563</v>
      </c>
      <c r="E14922" t="s">
        <v>8137</v>
      </c>
      <c r="F14922" t="s">
        <v>110</v>
      </c>
      <c r="G14922" s="2">
        <v>1832601870071</v>
      </c>
      <c r="H14922" s="2" t="e">
        <f>VLOOKUP(Tabela1[[#This Row],[Registro]],[1]Planilha1!$A$2:$A$13762,1,FALSE)</f>
        <v>#N/A</v>
      </c>
      <c r="I14922" s="2">
        <v>7896422506625</v>
      </c>
      <c r="J14922" t="s">
        <v>20</v>
      </c>
      <c r="K14922" t="s">
        <v>21</v>
      </c>
      <c r="L14922" t="s">
        <v>22</v>
      </c>
      <c r="M14922" t="s">
        <v>22</v>
      </c>
      <c r="P14922" t="s">
        <v>107</v>
      </c>
    </row>
    <row r="14923" spans="1:16" hidden="1" x14ac:dyDescent="0.3">
      <c r="A14923" s="1">
        <v>45253</v>
      </c>
      <c r="B14923" t="s">
        <v>15</v>
      </c>
      <c r="C14923" t="s">
        <v>8156</v>
      </c>
      <c r="D14923" t="s">
        <v>8155</v>
      </c>
      <c r="E14923" t="s">
        <v>8137</v>
      </c>
      <c r="F14923" t="s">
        <v>110</v>
      </c>
      <c r="G14923" s="2">
        <v>1832601870098</v>
      </c>
      <c r="H14923" s="2" t="e">
        <f>VLOOKUP(Tabela1[[#This Row],[Registro]],[1]Planilha1!$A$2:$A$13762,1,FALSE)</f>
        <v>#N/A</v>
      </c>
      <c r="I14923" s="2">
        <v>7896422517287</v>
      </c>
      <c r="J14923" t="s">
        <v>20</v>
      </c>
      <c r="K14923" t="s">
        <v>21</v>
      </c>
      <c r="L14923" t="s">
        <v>22</v>
      </c>
      <c r="M14923" t="s">
        <v>22</v>
      </c>
      <c r="P14923" t="s">
        <v>107</v>
      </c>
    </row>
    <row r="14924" spans="1:16" hidden="1" x14ac:dyDescent="0.3">
      <c r="A14924" s="1">
        <v>45253</v>
      </c>
      <c r="B14924" t="s">
        <v>15</v>
      </c>
      <c r="C14924" t="s">
        <v>8166</v>
      </c>
      <c r="D14924" t="s">
        <v>495</v>
      </c>
      <c r="E14924" t="s">
        <v>8167</v>
      </c>
      <c r="F14924" t="s">
        <v>48</v>
      </c>
      <c r="G14924" s="2">
        <v>1468200210017</v>
      </c>
      <c r="H14924" s="2">
        <f>VLOOKUP(Tabela1[[#This Row],[Registro]],[1]Planilha1!$A$2:$A$13762,1,FALSE)</f>
        <v>1468200210017</v>
      </c>
      <c r="I14924" s="2">
        <v>7898909980317</v>
      </c>
      <c r="J14924" t="s">
        <v>20</v>
      </c>
      <c r="K14924" t="s">
        <v>21</v>
      </c>
      <c r="L14924" t="s">
        <v>22</v>
      </c>
      <c r="M14924" t="s">
        <v>22</v>
      </c>
      <c r="P14924" t="s">
        <v>21</v>
      </c>
    </row>
    <row r="14925" spans="1:16" hidden="1" x14ac:dyDescent="0.3">
      <c r="A14925" s="1">
        <v>45253</v>
      </c>
      <c r="B14925" t="s">
        <v>15</v>
      </c>
      <c r="C14925" t="s">
        <v>8166</v>
      </c>
      <c r="D14925" t="s">
        <v>1141</v>
      </c>
      <c r="E14925" t="s">
        <v>8168</v>
      </c>
      <c r="F14925" t="s">
        <v>79</v>
      </c>
      <c r="G14925" s="2">
        <v>1037007780030</v>
      </c>
      <c r="H14925" s="2" t="e">
        <f>VLOOKUP(Tabela1[[#This Row],[Registro]],[1]Planilha1!$A$2:$A$13762,1,FALSE)</f>
        <v>#N/A</v>
      </c>
      <c r="I14925" s="2">
        <v>7896112121749</v>
      </c>
      <c r="J14925" t="s">
        <v>20</v>
      </c>
      <c r="K14925" t="s">
        <v>21</v>
      </c>
      <c r="L14925" t="s">
        <v>22</v>
      </c>
      <c r="M14925" t="s">
        <v>22</v>
      </c>
      <c r="P14925" t="s">
        <v>21</v>
      </c>
    </row>
    <row r="14926" spans="1:16" hidden="1" x14ac:dyDescent="0.3">
      <c r="A14926" s="1">
        <v>45253</v>
      </c>
      <c r="B14926" t="s">
        <v>15</v>
      </c>
      <c r="C14926" t="s">
        <v>8166</v>
      </c>
      <c r="D14926" t="s">
        <v>1102</v>
      </c>
      <c r="E14926" t="s">
        <v>8144</v>
      </c>
      <c r="F14926" t="s">
        <v>128</v>
      </c>
      <c r="G14926" s="2">
        <v>1163701270039</v>
      </c>
      <c r="H14926" s="2">
        <f>VLOOKUP(Tabela1[[#This Row],[Registro]],[1]Planilha1!$A$2:$A$13762,1,FALSE)</f>
        <v>1163701270039</v>
      </c>
      <c r="I14926" s="2">
        <v>7896014688678</v>
      </c>
      <c r="J14926" t="s">
        <v>20</v>
      </c>
      <c r="K14926" t="s">
        <v>21</v>
      </c>
      <c r="L14926" t="s">
        <v>22</v>
      </c>
      <c r="M14926" t="s">
        <v>22</v>
      </c>
      <c r="P14926" t="s">
        <v>21</v>
      </c>
    </row>
    <row r="14927" spans="1:16" hidden="1" x14ac:dyDescent="0.3">
      <c r="A14927" s="1">
        <v>45253</v>
      </c>
      <c r="B14927" t="s">
        <v>15</v>
      </c>
      <c r="C14927" t="s">
        <v>8166</v>
      </c>
      <c r="D14927" t="s">
        <v>1112</v>
      </c>
      <c r="E14927" t="s">
        <v>8144</v>
      </c>
      <c r="F14927" t="s">
        <v>128</v>
      </c>
      <c r="G14927" s="2">
        <v>1163701270047</v>
      </c>
      <c r="H14927" s="2">
        <f>VLOOKUP(Tabela1[[#This Row],[Registro]],[1]Planilha1!$A$2:$A$13762,1,FALSE)</f>
        <v>1163701270047</v>
      </c>
      <c r="I14927" s="2">
        <v>7896014688685</v>
      </c>
      <c r="J14927" t="s">
        <v>20</v>
      </c>
      <c r="K14927" t="s">
        <v>21</v>
      </c>
      <c r="L14927" t="s">
        <v>22</v>
      </c>
      <c r="M14927" t="s">
        <v>22</v>
      </c>
      <c r="P14927" t="s">
        <v>21</v>
      </c>
    </row>
    <row r="14928" spans="1:16" hidden="1" x14ac:dyDescent="0.3">
      <c r="A14928" s="1">
        <v>45253</v>
      </c>
      <c r="B14928" t="s">
        <v>15</v>
      </c>
      <c r="C14928" t="s">
        <v>8166</v>
      </c>
      <c r="D14928" t="s">
        <v>1112</v>
      </c>
      <c r="E14928" t="s">
        <v>8137</v>
      </c>
      <c r="F14928" t="s">
        <v>54</v>
      </c>
      <c r="G14928" s="2">
        <v>1004300260065</v>
      </c>
      <c r="H14928" s="2">
        <f>VLOOKUP(Tabela1[[#This Row],[Registro]],[1]Planilha1!$A$2:$A$13762,1,FALSE)</f>
        <v>1004300260065</v>
      </c>
      <c r="I14928" s="2">
        <v>7891317450113</v>
      </c>
      <c r="J14928" t="s">
        <v>20</v>
      </c>
      <c r="K14928" t="s">
        <v>21</v>
      </c>
      <c r="L14928" t="s">
        <v>22</v>
      </c>
      <c r="M14928" t="s">
        <v>22</v>
      </c>
      <c r="P14928" t="s">
        <v>21</v>
      </c>
    </row>
    <row r="14929" spans="1:16" hidden="1" x14ac:dyDescent="0.3">
      <c r="A14929" s="1">
        <v>45253</v>
      </c>
      <c r="B14929" t="s">
        <v>15</v>
      </c>
      <c r="C14929" t="s">
        <v>8166</v>
      </c>
      <c r="D14929" t="s">
        <v>1096</v>
      </c>
      <c r="E14929" t="s">
        <v>8137</v>
      </c>
      <c r="F14929" t="s">
        <v>54</v>
      </c>
      <c r="G14929" s="2">
        <v>1004300260103</v>
      </c>
      <c r="H14929" s="2">
        <f>VLOOKUP(Tabela1[[#This Row],[Registro]],[1]Planilha1!$A$2:$A$13762,1,FALSE)</f>
        <v>1004300260103</v>
      </c>
      <c r="I14929" s="2">
        <v>7891317009847</v>
      </c>
      <c r="J14929" t="s">
        <v>20</v>
      </c>
      <c r="K14929" t="s">
        <v>21</v>
      </c>
      <c r="L14929" t="s">
        <v>22</v>
      </c>
      <c r="M14929" t="s">
        <v>22</v>
      </c>
      <c r="P14929" t="s">
        <v>21</v>
      </c>
    </row>
    <row r="14930" spans="1:16" hidden="1" x14ac:dyDescent="0.3">
      <c r="A14930" s="1">
        <v>45253</v>
      </c>
      <c r="B14930" t="s">
        <v>15</v>
      </c>
      <c r="C14930" t="s">
        <v>8166</v>
      </c>
      <c r="D14930" t="s">
        <v>1111</v>
      </c>
      <c r="E14930" t="s">
        <v>8143</v>
      </c>
      <c r="F14930" t="s">
        <v>54</v>
      </c>
      <c r="G14930" s="2">
        <v>1004306340060</v>
      </c>
      <c r="H14930" s="2">
        <f>VLOOKUP(Tabela1[[#This Row],[Registro]],[1]Planilha1!$A$2:$A$13762,1,FALSE)</f>
        <v>1004306340060</v>
      </c>
      <c r="I14930" s="2">
        <v>7891317007850</v>
      </c>
      <c r="J14930" t="s">
        <v>20</v>
      </c>
      <c r="K14930" t="s">
        <v>21</v>
      </c>
      <c r="L14930" t="s">
        <v>22</v>
      </c>
      <c r="M14930" t="s">
        <v>22</v>
      </c>
      <c r="P14930" t="s">
        <v>21</v>
      </c>
    </row>
    <row r="14931" spans="1:16" hidden="1" x14ac:dyDescent="0.3">
      <c r="A14931" s="1">
        <v>45253</v>
      </c>
      <c r="B14931" t="s">
        <v>15</v>
      </c>
      <c r="C14931" t="s">
        <v>8166</v>
      </c>
      <c r="D14931" t="s">
        <v>1111</v>
      </c>
      <c r="E14931" t="s">
        <v>8143</v>
      </c>
      <c r="F14931" t="s">
        <v>54</v>
      </c>
      <c r="G14931" s="2">
        <v>1004312130013</v>
      </c>
      <c r="H14931" s="2">
        <f>VLOOKUP(Tabela1[[#This Row],[Registro]],[1]Planilha1!$A$2:$A$13762,1,FALSE)</f>
        <v>1004312130013</v>
      </c>
      <c r="I14931" s="2">
        <v>7891317007850</v>
      </c>
      <c r="J14931" t="s">
        <v>20</v>
      </c>
      <c r="K14931" t="s">
        <v>21</v>
      </c>
      <c r="L14931" t="s">
        <v>22</v>
      </c>
      <c r="M14931" t="s">
        <v>22</v>
      </c>
      <c r="P14931" t="s">
        <v>21</v>
      </c>
    </row>
    <row r="14932" spans="1:16" hidden="1" x14ac:dyDescent="0.3">
      <c r="A14932" s="1">
        <v>45253</v>
      </c>
      <c r="B14932" t="s">
        <v>15</v>
      </c>
      <c r="C14932" t="s">
        <v>8166</v>
      </c>
      <c r="D14932" t="s">
        <v>1112</v>
      </c>
      <c r="E14932" t="s">
        <v>8143</v>
      </c>
      <c r="F14932" t="s">
        <v>54</v>
      </c>
      <c r="G14932" s="2">
        <v>1004312130031</v>
      </c>
      <c r="H14932" s="2">
        <f>VLOOKUP(Tabela1[[#This Row],[Registro]],[1]Planilha1!$A$2:$A$13762,1,FALSE)</f>
        <v>1004312130031</v>
      </c>
      <c r="I14932" s="2">
        <v>7891317430726</v>
      </c>
      <c r="J14932" t="s">
        <v>20</v>
      </c>
      <c r="K14932" t="s">
        <v>21</v>
      </c>
      <c r="L14932" t="s">
        <v>22</v>
      </c>
      <c r="M14932" t="s">
        <v>22</v>
      </c>
      <c r="P14932" t="s">
        <v>21</v>
      </c>
    </row>
    <row r="14933" spans="1:16" hidden="1" x14ac:dyDescent="0.3">
      <c r="A14933" s="1">
        <v>45253</v>
      </c>
      <c r="B14933" t="s">
        <v>15</v>
      </c>
      <c r="C14933" t="s">
        <v>8166</v>
      </c>
      <c r="D14933" t="s">
        <v>1111</v>
      </c>
      <c r="E14933" t="s">
        <v>8169</v>
      </c>
      <c r="F14933" t="s">
        <v>56</v>
      </c>
      <c r="G14933" s="2">
        <v>1029805190019</v>
      </c>
      <c r="H14933" s="2">
        <f>VLOOKUP(Tabela1[[#This Row],[Registro]],[1]Planilha1!$A$2:$A$13762,1,FALSE)</f>
        <v>1029805190019</v>
      </c>
      <c r="I14933" s="2">
        <v>7896676430004</v>
      </c>
      <c r="J14933" t="s">
        <v>20</v>
      </c>
      <c r="K14933" t="s">
        <v>21</v>
      </c>
      <c r="L14933" t="s">
        <v>22</v>
      </c>
      <c r="M14933" t="s">
        <v>22</v>
      </c>
      <c r="P14933" t="s">
        <v>21</v>
      </c>
    </row>
    <row r="14934" spans="1:16" hidden="1" x14ac:dyDescent="0.3">
      <c r="A14934" s="1">
        <v>45253</v>
      </c>
      <c r="B14934" t="s">
        <v>15</v>
      </c>
      <c r="C14934" t="s">
        <v>8166</v>
      </c>
      <c r="D14934" t="s">
        <v>1111</v>
      </c>
      <c r="E14934" t="s">
        <v>8150</v>
      </c>
      <c r="F14934" t="s">
        <v>653</v>
      </c>
      <c r="G14934" s="2">
        <v>1063901820052</v>
      </c>
      <c r="H14934" s="2">
        <f>VLOOKUP(Tabela1[[#This Row],[Registro]],[1]Planilha1!$A$2:$A$13762,1,FALSE)</f>
        <v>1063901820052</v>
      </c>
      <c r="I14934" s="2">
        <v>7896641805714</v>
      </c>
      <c r="J14934" t="s">
        <v>20</v>
      </c>
      <c r="K14934" t="s">
        <v>21</v>
      </c>
      <c r="L14934" t="s">
        <v>22</v>
      </c>
      <c r="M14934" t="s">
        <v>22</v>
      </c>
      <c r="P14934" t="s">
        <v>21</v>
      </c>
    </row>
    <row r="14935" spans="1:16" hidden="1" x14ac:dyDescent="0.3">
      <c r="A14935" s="1">
        <v>45253</v>
      </c>
      <c r="B14935" t="s">
        <v>15</v>
      </c>
      <c r="C14935" t="s">
        <v>8166</v>
      </c>
      <c r="D14935" t="s">
        <v>495</v>
      </c>
      <c r="E14935" t="s">
        <v>8150</v>
      </c>
      <c r="F14935" t="s">
        <v>653</v>
      </c>
      <c r="G14935" s="2">
        <v>1063901820478</v>
      </c>
      <c r="H14935" s="2">
        <f>VLOOKUP(Tabela1[[#This Row],[Registro]],[1]Planilha1!$A$2:$A$13762,1,FALSE)</f>
        <v>1063901820478</v>
      </c>
      <c r="I14935" s="2">
        <v>7896641811678</v>
      </c>
      <c r="J14935" t="s">
        <v>20</v>
      </c>
      <c r="K14935" t="s">
        <v>21</v>
      </c>
      <c r="L14935" t="s">
        <v>22</v>
      </c>
      <c r="M14935" t="s">
        <v>22</v>
      </c>
      <c r="P14935" t="s">
        <v>21</v>
      </c>
    </row>
    <row r="14936" spans="1:16" hidden="1" x14ac:dyDescent="0.3">
      <c r="A14936" s="1">
        <v>45253</v>
      </c>
      <c r="B14936" t="s">
        <v>15</v>
      </c>
      <c r="C14936" t="s">
        <v>8170</v>
      </c>
      <c r="D14936" t="s">
        <v>8171</v>
      </c>
      <c r="E14936" t="s">
        <v>8172</v>
      </c>
      <c r="F14936" t="s">
        <v>1640</v>
      </c>
      <c r="G14936" s="2">
        <v>1011806220016</v>
      </c>
      <c r="H14936" s="2" t="e">
        <f>VLOOKUP(Tabela1[[#This Row],[Registro]],[1]Planilha1!$A$2:$A$13762,1,FALSE)</f>
        <v>#N/A</v>
      </c>
      <c r="I14936" s="2">
        <v>7896637031523</v>
      </c>
      <c r="J14936" t="s">
        <v>20</v>
      </c>
      <c r="K14936" t="s">
        <v>21</v>
      </c>
      <c r="L14936" t="s">
        <v>22</v>
      </c>
      <c r="M14936" t="s">
        <v>22</v>
      </c>
      <c r="P14936" t="s">
        <v>107</v>
      </c>
    </row>
    <row r="14937" spans="1:16" hidden="1" x14ac:dyDescent="0.3">
      <c r="A14937" s="1">
        <v>45253</v>
      </c>
      <c r="B14937" t="s">
        <v>15</v>
      </c>
      <c r="C14937" t="s">
        <v>8170</v>
      </c>
      <c r="D14937" t="s">
        <v>3653</v>
      </c>
      <c r="E14937" t="s">
        <v>8172</v>
      </c>
      <c r="F14937" t="s">
        <v>1640</v>
      </c>
      <c r="G14937" s="2">
        <v>1011806220024</v>
      </c>
      <c r="H14937" s="2" t="e">
        <f>VLOOKUP(Tabela1[[#This Row],[Registro]],[1]Planilha1!$A$2:$A$13762,1,FALSE)</f>
        <v>#N/A</v>
      </c>
      <c r="I14937" s="2">
        <v>7896637031554</v>
      </c>
      <c r="J14937" t="s">
        <v>20</v>
      </c>
      <c r="K14937" t="s">
        <v>21</v>
      </c>
      <c r="L14937" t="s">
        <v>22</v>
      </c>
      <c r="M14937" t="s">
        <v>22</v>
      </c>
      <c r="P14937" t="s">
        <v>107</v>
      </c>
    </row>
    <row r="14938" spans="1:16" hidden="1" x14ac:dyDescent="0.3">
      <c r="A14938" s="1">
        <v>45253</v>
      </c>
      <c r="B14938" t="s">
        <v>15</v>
      </c>
      <c r="C14938" t="s">
        <v>8170</v>
      </c>
      <c r="D14938" t="s">
        <v>8141</v>
      </c>
      <c r="E14938" t="s">
        <v>8172</v>
      </c>
      <c r="F14938" t="s">
        <v>1640</v>
      </c>
      <c r="G14938" s="2">
        <v>1011806220032</v>
      </c>
      <c r="H14938" s="2" t="e">
        <f>VLOOKUP(Tabela1[[#This Row],[Registro]],[1]Planilha1!$A$2:$A$13762,1,FALSE)</f>
        <v>#N/A</v>
      </c>
      <c r="I14938" s="2">
        <v>7896637031561</v>
      </c>
      <c r="J14938" t="s">
        <v>20</v>
      </c>
      <c r="K14938" t="s">
        <v>21</v>
      </c>
      <c r="L14938" t="s">
        <v>22</v>
      </c>
      <c r="M14938" t="s">
        <v>22</v>
      </c>
      <c r="P14938" t="s">
        <v>107</v>
      </c>
    </row>
    <row r="14939" spans="1:16" hidden="1" x14ac:dyDescent="0.3">
      <c r="A14939" s="1">
        <v>45253</v>
      </c>
      <c r="B14939" t="s">
        <v>15</v>
      </c>
      <c r="C14939" t="s">
        <v>8170</v>
      </c>
      <c r="D14939" t="s">
        <v>3654</v>
      </c>
      <c r="E14939" t="s">
        <v>8172</v>
      </c>
      <c r="F14939" t="s">
        <v>1640</v>
      </c>
      <c r="G14939" s="2">
        <v>1011806220040</v>
      </c>
      <c r="H14939" s="2" t="e">
        <f>VLOOKUP(Tabela1[[#This Row],[Registro]],[1]Planilha1!$A$2:$A$13762,1,FALSE)</f>
        <v>#N/A</v>
      </c>
      <c r="I14939" s="2">
        <v>7896637031509</v>
      </c>
      <c r="J14939" t="s">
        <v>20</v>
      </c>
      <c r="K14939" t="s">
        <v>21</v>
      </c>
      <c r="L14939" t="s">
        <v>22</v>
      </c>
      <c r="M14939" t="s">
        <v>22</v>
      </c>
      <c r="P14939" t="s">
        <v>107</v>
      </c>
    </row>
    <row r="14940" spans="1:16" hidden="1" x14ac:dyDescent="0.3">
      <c r="A14940" s="1">
        <v>45253</v>
      </c>
      <c r="B14940" t="s">
        <v>15</v>
      </c>
      <c r="C14940" t="s">
        <v>8170</v>
      </c>
      <c r="D14940" t="s">
        <v>8173</v>
      </c>
      <c r="E14940" t="s">
        <v>8172</v>
      </c>
      <c r="F14940" t="s">
        <v>1640</v>
      </c>
      <c r="G14940" s="2">
        <v>1011806220059</v>
      </c>
      <c r="H14940" s="2" t="e">
        <f>VLOOKUP(Tabela1[[#This Row],[Registro]],[1]Planilha1!$A$2:$A$13762,1,FALSE)</f>
        <v>#N/A</v>
      </c>
      <c r="I14940" s="2">
        <v>7896637031592</v>
      </c>
      <c r="J14940" t="s">
        <v>20</v>
      </c>
      <c r="K14940" t="s">
        <v>21</v>
      </c>
      <c r="L14940" t="s">
        <v>22</v>
      </c>
      <c r="M14940" t="s">
        <v>22</v>
      </c>
      <c r="P14940" t="s">
        <v>107</v>
      </c>
    </row>
    <row r="14941" spans="1:16" hidden="1" x14ac:dyDescent="0.3">
      <c r="A14941" s="1">
        <v>45253</v>
      </c>
      <c r="B14941" t="s">
        <v>15</v>
      </c>
      <c r="C14941" t="s">
        <v>8170</v>
      </c>
      <c r="D14941" t="s">
        <v>3655</v>
      </c>
      <c r="E14941" t="s">
        <v>8172</v>
      </c>
      <c r="F14941" t="s">
        <v>1640</v>
      </c>
      <c r="G14941" s="2">
        <v>1011806220067</v>
      </c>
      <c r="H14941" s="2" t="e">
        <f>VLOOKUP(Tabela1[[#This Row],[Registro]],[1]Planilha1!$A$2:$A$13762,1,FALSE)</f>
        <v>#N/A</v>
      </c>
      <c r="I14941" s="2">
        <v>7896637031516</v>
      </c>
      <c r="J14941" t="s">
        <v>20</v>
      </c>
      <c r="K14941" t="s">
        <v>21</v>
      </c>
      <c r="L14941" t="s">
        <v>22</v>
      </c>
      <c r="M14941" t="s">
        <v>22</v>
      </c>
      <c r="P14941" t="s">
        <v>107</v>
      </c>
    </row>
    <row r="14942" spans="1:16" hidden="1" x14ac:dyDescent="0.3">
      <c r="A14942" s="1">
        <v>45253</v>
      </c>
      <c r="B14942" t="s">
        <v>15</v>
      </c>
      <c r="C14942" t="s">
        <v>8170</v>
      </c>
      <c r="D14942" t="s">
        <v>8165</v>
      </c>
      <c r="E14942" t="s">
        <v>8172</v>
      </c>
      <c r="F14942" t="s">
        <v>1640</v>
      </c>
      <c r="G14942" s="2">
        <v>1011806220075</v>
      </c>
      <c r="H14942" s="2" t="e">
        <f>VLOOKUP(Tabela1[[#This Row],[Registro]],[1]Planilha1!$A$2:$A$13762,1,FALSE)</f>
        <v>#N/A</v>
      </c>
      <c r="I14942" s="2">
        <v>7896637031608</v>
      </c>
      <c r="J14942" t="s">
        <v>20</v>
      </c>
      <c r="K14942" t="s">
        <v>21</v>
      </c>
      <c r="L14942" t="s">
        <v>22</v>
      </c>
      <c r="M14942" t="s">
        <v>22</v>
      </c>
      <c r="P14942" t="s">
        <v>107</v>
      </c>
    </row>
    <row r="14943" spans="1:16" hidden="1" x14ac:dyDescent="0.3">
      <c r="A14943" s="1">
        <v>45253</v>
      </c>
      <c r="B14943" t="s">
        <v>15</v>
      </c>
      <c r="C14943" t="s">
        <v>8170</v>
      </c>
      <c r="D14943" t="s">
        <v>3651</v>
      </c>
      <c r="E14943" t="s">
        <v>8172</v>
      </c>
      <c r="F14943" t="s">
        <v>1640</v>
      </c>
      <c r="G14943" s="2">
        <v>1011806220083</v>
      </c>
      <c r="H14943" s="2" t="e">
        <f>VLOOKUP(Tabela1[[#This Row],[Registro]],[1]Planilha1!$A$2:$A$13762,1,FALSE)</f>
        <v>#N/A</v>
      </c>
      <c r="I14943" s="2">
        <v>7896637031530</v>
      </c>
      <c r="J14943" t="s">
        <v>20</v>
      </c>
      <c r="K14943" t="s">
        <v>21</v>
      </c>
      <c r="L14943" t="s">
        <v>22</v>
      </c>
      <c r="M14943" t="s">
        <v>22</v>
      </c>
      <c r="P14943" t="s">
        <v>107</v>
      </c>
    </row>
    <row r="14944" spans="1:16" hidden="1" x14ac:dyDescent="0.3">
      <c r="A14944" s="1">
        <v>45253</v>
      </c>
      <c r="B14944" t="s">
        <v>15</v>
      </c>
      <c r="C14944" t="s">
        <v>8170</v>
      </c>
      <c r="D14944" t="s">
        <v>8139</v>
      </c>
      <c r="E14944" t="s">
        <v>8172</v>
      </c>
      <c r="F14944" t="s">
        <v>1640</v>
      </c>
      <c r="G14944" s="2">
        <v>1011806220105</v>
      </c>
      <c r="H14944" s="2" t="e">
        <f>VLOOKUP(Tabela1[[#This Row],[Registro]],[1]Planilha1!$A$2:$A$13762,1,FALSE)</f>
        <v>#N/A</v>
      </c>
      <c r="I14944" s="2">
        <v>7896637031547</v>
      </c>
      <c r="J14944" t="s">
        <v>20</v>
      </c>
      <c r="K14944" t="s">
        <v>21</v>
      </c>
      <c r="L14944" t="s">
        <v>22</v>
      </c>
      <c r="M14944" t="s">
        <v>22</v>
      </c>
      <c r="P14944" t="s">
        <v>107</v>
      </c>
    </row>
    <row r="14945" spans="1:16" hidden="1" x14ac:dyDescent="0.3">
      <c r="A14945" s="1">
        <v>45253</v>
      </c>
      <c r="B14945" t="s">
        <v>15</v>
      </c>
      <c r="C14945" t="s">
        <v>8170</v>
      </c>
      <c r="D14945" t="s">
        <v>8174</v>
      </c>
      <c r="E14945" t="s">
        <v>8172</v>
      </c>
      <c r="F14945" t="s">
        <v>1640</v>
      </c>
      <c r="G14945" s="2">
        <v>1011806220113</v>
      </c>
      <c r="H14945" s="2" t="e">
        <f>VLOOKUP(Tabela1[[#This Row],[Registro]],[1]Planilha1!$A$2:$A$13762,1,FALSE)</f>
        <v>#N/A</v>
      </c>
      <c r="I14945" s="2">
        <v>7896637031578</v>
      </c>
      <c r="J14945" t="s">
        <v>20</v>
      </c>
      <c r="K14945" t="s">
        <v>21</v>
      </c>
      <c r="L14945" t="s">
        <v>22</v>
      </c>
      <c r="M14945" t="s">
        <v>22</v>
      </c>
      <c r="P14945" t="s">
        <v>107</v>
      </c>
    </row>
    <row r="14946" spans="1:16" hidden="1" x14ac:dyDescent="0.3">
      <c r="A14946" s="1">
        <v>45253</v>
      </c>
      <c r="B14946" t="s">
        <v>15</v>
      </c>
      <c r="C14946" t="s">
        <v>8170</v>
      </c>
      <c r="D14946" t="s">
        <v>8138</v>
      </c>
      <c r="E14946" t="s">
        <v>8172</v>
      </c>
      <c r="F14946" t="s">
        <v>1640</v>
      </c>
      <c r="G14946" s="2">
        <v>1011806220121</v>
      </c>
      <c r="H14946" s="2" t="e">
        <f>VLOOKUP(Tabela1[[#This Row],[Registro]],[1]Planilha1!$A$2:$A$13762,1,FALSE)</f>
        <v>#N/A</v>
      </c>
      <c r="I14946" s="2">
        <v>7896637031585</v>
      </c>
      <c r="J14946" t="s">
        <v>20</v>
      </c>
      <c r="K14946" t="s">
        <v>21</v>
      </c>
      <c r="L14946" t="s">
        <v>22</v>
      </c>
      <c r="M14946" t="s">
        <v>22</v>
      </c>
      <c r="P14946" t="s">
        <v>107</v>
      </c>
    </row>
    <row r="14947" spans="1:16" hidden="1" x14ac:dyDescent="0.3">
      <c r="A14947" s="1">
        <v>45253</v>
      </c>
      <c r="B14947" t="s">
        <v>15</v>
      </c>
      <c r="C14947" t="s">
        <v>8170</v>
      </c>
      <c r="D14947" t="s">
        <v>8139</v>
      </c>
      <c r="E14947" t="s">
        <v>8175</v>
      </c>
      <c r="F14947" t="s">
        <v>77</v>
      </c>
      <c r="G14947" s="2">
        <v>1023512890018</v>
      </c>
      <c r="H14947" s="2" t="e">
        <f>VLOOKUP(Tabela1[[#This Row],[Registro]],[1]Planilha1!$A$2:$A$13762,1,FALSE)</f>
        <v>#N/A</v>
      </c>
      <c r="I14947" s="2">
        <v>7896004767758</v>
      </c>
      <c r="J14947" t="s">
        <v>20</v>
      </c>
      <c r="K14947" t="s">
        <v>21</v>
      </c>
      <c r="L14947" t="s">
        <v>22</v>
      </c>
      <c r="M14947" t="s">
        <v>22</v>
      </c>
      <c r="P14947" t="s">
        <v>107</v>
      </c>
    </row>
    <row r="14948" spans="1:16" hidden="1" x14ac:dyDescent="0.3">
      <c r="A14948" s="1">
        <v>45253</v>
      </c>
      <c r="B14948" t="s">
        <v>15</v>
      </c>
      <c r="C14948" t="s">
        <v>8170</v>
      </c>
      <c r="D14948" t="s">
        <v>8141</v>
      </c>
      <c r="E14948" t="s">
        <v>8175</v>
      </c>
      <c r="F14948" t="s">
        <v>77</v>
      </c>
      <c r="G14948" s="2">
        <v>1023512890026</v>
      </c>
      <c r="H14948" s="2" t="e">
        <f>VLOOKUP(Tabela1[[#This Row],[Registro]],[1]Planilha1!$A$2:$A$13762,1,FALSE)</f>
        <v>#N/A</v>
      </c>
      <c r="I14948" s="2">
        <v>7896004767765</v>
      </c>
      <c r="J14948" t="s">
        <v>20</v>
      </c>
      <c r="K14948" t="s">
        <v>21</v>
      </c>
      <c r="L14948" t="s">
        <v>22</v>
      </c>
      <c r="M14948" t="s">
        <v>22</v>
      </c>
      <c r="P14948" t="s">
        <v>107</v>
      </c>
    </row>
    <row r="14949" spans="1:16" hidden="1" x14ac:dyDescent="0.3">
      <c r="A14949" s="1">
        <v>45253</v>
      </c>
      <c r="B14949" t="s">
        <v>15</v>
      </c>
      <c r="C14949" t="s">
        <v>8170</v>
      </c>
      <c r="D14949" t="s">
        <v>8174</v>
      </c>
      <c r="E14949" t="s">
        <v>8175</v>
      </c>
      <c r="F14949" t="s">
        <v>77</v>
      </c>
      <c r="G14949" s="2">
        <v>1023512890034</v>
      </c>
      <c r="H14949" s="2" t="e">
        <f>VLOOKUP(Tabela1[[#This Row],[Registro]],[1]Planilha1!$A$2:$A$13762,1,FALSE)</f>
        <v>#N/A</v>
      </c>
      <c r="I14949" s="2">
        <v>7896004767772</v>
      </c>
      <c r="J14949" t="s">
        <v>20</v>
      </c>
      <c r="K14949" t="s">
        <v>21</v>
      </c>
      <c r="L14949" t="s">
        <v>22</v>
      </c>
      <c r="M14949" t="s">
        <v>22</v>
      </c>
      <c r="P14949" t="s">
        <v>107</v>
      </c>
    </row>
    <row r="14950" spans="1:16" hidden="1" x14ac:dyDescent="0.3">
      <c r="A14950" s="1">
        <v>45253</v>
      </c>
      <c r="B14950" t="s">
        <v>15</v>
      </c>
      <c r="C14950" t="s">
        <v>8170</v>
      </c>
      <c r="D14950" t="s">
        <v>8138</v>
      </c>
      <c r="E14950" t="s">
        <v>8175</v>
      </c>
      <c r="F14950" t="s">
        <v>77</v>
      </c>
      <c r="G14950" s="2">
        <v>1023512890042</v>
      </c>
      <c r="H14950" s="2" t="e">
        <f>VLOOKUP(Tabela1[[#This Row],[Registro]],[1]Planilha1!$A$2:$A$13762,1,FALSE)</f>
        <v>#N/A</v>
      </c>
      <c r="I14950" s="2">
        <v>7896004767789</v>
      </c>
      <c r="J14950" t="s">
        <v>20</v>
      </c>
      <c r="K14950" t="s">
        <v>21</v>
      </c>
      <c r="L14950" t="s">
        <v>22</v>
      </c>
      <c r="M14950" t="s">
        <v>22</v>
      </c>
      <c r="P14950" t="s">
        <v>107</v>
      </c>
    </row>
    <row r="14951" spans="1:16" hidden="1" x14ac:dyDescent="0.3">
      <c r="A14951" s="1">
        <v>45253</v>
      </c>
      <c r="B14951" t="s">
        <v>15</v>
      </c>
      <c r="C14951" t="s">
        <v>8170</v>
      </c>
      <c r="D14951" t="s">
        <v>3654</v>
      </c>
      <c r="E14951" t="s">
        <v>8175</v>
      </c>
      <c r="F14951" t="s">
        <v>77</v>
      </c>
      <c r="G14951" s="2">
        <v>1023512890050</v>
      </c>
      <c r="H14951" s="2" t="e">
        <f>VLOOKUP(Tabela1[[#This Row],[Registro]],[1]Planilha1!$A$2:$A$13762,1,FALSE)</f>
        <v>#N/A</v>
      </c>
      <c r="I14951" s="2">
        <v>7896004761329</v>
      </c>
      <c r="J14951" t="s">
        <v>20</v>
      </c>
      <c r="K14951" t="s">
        <v>21</v>
      </c>
      <c r="L14951" t="s">
        <v>22</v>
      </c>
      <c r="M14951" t="s">
        <v>22</v>
      </c>
      <c r="P14951" t="s">
        <v>107</v>
      </c>
    </row>
    <row r="14952" spans="1:16" hidden="1" x14ac:dyDescent="0.3">
      <c r="A14952" s="1">
        <v>45253</v>
      </c>
      <c r="B14952" t="s">
        <v>15</v>
      </c>
      <c r="C14952" t="s">
        <v>8170</v>
      </c>
      <c r="D14952" t="s">
        <v>8173</v>
      </c>
      <c r="E14952" t="s">
        <v>8175</v>
      </c>
      <c r="F14952" t="s">
        <v>77</v>
      </c>
      <c r="G14952" s="2">
        <v>1023512890069</v>
      </c>
      <c r="H14952" s="2" t="e">
        <f>VLOOKUP(Tabela1[[#This Row],[Registro]],[1]Planilha1!$A$2:$A$13762,1,FALSE)</f>
        <v>#N/A</v>
      </c>
      <c r="I14952" s="2">
        <v>7896004767796</v>
      </c>
      <c r="J14952" t="s">
        <v>20</v>
      </c>
      <c r="K14952" t="s">
        <v>21</v>
      </c>
      <c r="L14952" t="s">
        <v>22</v>
      </c>
      <c r="M14952" t="s">
        <v>22</v>
      </c>
      <c r="P14952" t="s">
        <v>107</v>
      </c>
    </row>
    <row r="14953" spans="1:16" hidden="1" x14ac:dyDescent="0.3">
      <c r="A14953" s="1">
        <v>45253</v>
      </c>
      <c r="B14953" t="s">
        <v>15</v>
      </c>
      <c r="C14953" t="s">
        <v>8170</v>
      </c>
      <c r="D14953" t="s">
        <v>3655</v>
      </c>
      <c r="E14953" t="s">
        <v>8175</v>
      </c>
      <c r="F14953" t="s">
        <v>77</v>
      </c>
      <c r="G14953" s="2">
        <v>1023512890077</v>
      </c>
      <c r="H14953" s="2" t="e">
        <f>VLOOKUP(Tabela1[[#This Row],[Registro]],[1]Planilha1!$A$2:$A$13762,1,FALSE)</f>
        <v>#N/A</v>
      </c>
      <c r="I14953" s="2">
        <v>7896004761336</v>
      </c>
      <c r="J14953" t="s">
        <v>20</v>
      </c>
      <c r="K14953" t="s">
        <v>21</v>
      </c>
      <c r="L14953" t="s">
        <v>22</v>
      </c>
      <c r="M14953" t="s">
        <v>22</v>
      </c>
      <c r="P14953" t="s">
        <v>107</v>
      </c>
    </row>
    <row r="14954" spans="1:16" hidden="1" x14ac:dyDescent="0.3">
      <c r="A14954" s="1">
        <v>45253</v>
      </c>
      <c r="B14954" t="s">
        <v>15</v>
      </c>
      <c r="C14954" t="s">
        <v>8170</v>
      </c>
      <c r="D14954" t="s">
        <v>8139</v>
      </c>
      <c r="E14954" t="s">
        <v>8176</v>
      </c>
      <c r="F14954" t="s">
        <v>77</v>
      </c>
      <c r="G14954" s="2">
        <v>1023512960016</v>
      </c>
      <c r="H14954" s="2" t="e">
        <f>VLOOKUP(Tabela1[[#This Row],[Registro]],[1]Planilha1!$A$2:$A$13762,1,FALSE)</f>
        <v>#N/A</v>
      </c>
      <c r="I14954" s="2">
        <v>7894916514644</v>
      </c>
      <c r="J14954" t="s">
        <v>20</v>
      </c>
      <c r="K14954" t="s">
        <v>21</v>
      </c>
      <c r="L14954" t="s">
        <v>22</v>
      </c>
      <c r="M14954" t="s">
        <v>22</v>
      </c>
      <c r="P14954" t="s">
        <v>107</v>
      </c>
    </row>
    <row r="14955" spans="1:16" hidden="1" x14ac:dyDescent="0.3">
      <c r="A14955" s="1">
        <v>45253</v>
      </c>
      <c r="B14955" t="s">
        <v>15</v>
      </c>
      <c r="C14955" t="s">
        <v>8170</v>
      </c>
      <c r="D14955" t="s">
        <v>8141</v>
      </c>
      <c r="E14955" t="s">
        <v>8176</v>
      </c>
      <c r="F14955" t="s">
        <v>77</v>
      </c>
      <c r="G14955" s="2">
        <v>1023512960024</v>
      </c>
      <c r="H14955" s="2" t="e">
        <f>VLOOKUP(Tabela1[[#This Row],[Registro]],[1]Planilha1!$A$2:$A$13762,1,FALSE)</f>
        <v>#N/A</v>
      </c>
      <c r="I14955" s="2">
        <v>7894916514651</v>
      </c>
      <c r="J14955" t="s">
        <v>20</v>
      </c>
      <c r="K14955" t="s">
        <v>21</v>
      </c>
      <c r="L14955" t="s">
        <v>22</v>
      </c>
      <c r="M14955" t="s">
        <v>22</v>
      </c>
      <c r="P14955" t="s">
        <v>107</v>
      </c>
    </row>
    <row r="14956" spans="1:16" hidden="1" x14ac:dyDescent="0.3">
      <c r="A14956" s="1">
        <v>45253</v>
      </c>
      <c r="B14956" t="s">
        <v>15</v>
      </c>
      <c r="C14956" t="s">
        <v>8170</v>
      </c>
      <c r="D14956" t="s">
        <v>8174</v>
      </c>
      <c r="E14956" t="s">
        <v>8176</v>
      </c>
      <c r="F14956" t="s">
        <v>77</v>
      </c>
      <c r="G14956" s="2">
        <v>1023512960032</v>
      </c>
      <c r="H14956" s="2" t="e">
        <f>VLOOKUP(Tabela1[[#This Row],[Registro]],[1]Planilha1!$A$2:$A$13762,1,FALSE)</f>
        <v>#N/A</v>
      </c>
      <c r="I14956" s="2">
        <v>7894916514668</v>
      </c>
      <c r="J14956" t="s">
        <v>20</v>
      </c>
      <c r="K14956" t="s">
        <v>21</v>
      </c>
      <c r="L14956" t="s">
        <v>22</v>
      </c>
      <c r="M14956" t="s">
        <v>22</v>
      </c>
      <c r="P14956" t="s">
        <v>107</v>
      </c>
    </row>
    <row r="14957" spans="1:16" hidden="1" x14ac:dyDescent="0.3">
      <c r="A14957" s="1">
        <v>45253</v>
      </c>
      <c r="B14957" t="s">
        <v>15</v>
      </c>
      <c r="C14957" t="s">
        <v>8170</v>
      </c>
      <c r="D14957" t="s">
        <v>8138</v>
      </c>
      <c r="E14957" t="s">
        <v>8176</v>
      </c>
      <c r="F14957" t="s">
        <v>77</v>
      </c>
      <c r="G14957" s="2">
        <v>1023512960040</v>
      </c>
      <c r="H14957" s="2" t="e">
        <f>VLOOKUP(Tabela1[[#This Row],[Registro]],[1]Planilha1!$A$2:$A$13762,1,FALSE)</f>
        <v>#N/A</v>
      </c>
      <c r="I14957" s="2">
        <v>7894916514675</v>
      </c>
      <c r="J14957" t="s">
        <v>20</v>
      </c>
      <c r="K14957" t="s">
        <v>21</v>
      </c>
      <c r="L14957" t="s">
        <v>22</v>
      </c>
      <c r="M14957" t="s">
        <v>22</v>
      </c>
      <c r="P14957" t="s">
        <v>107</v>
      </c>
    </row>
    <row r="14958" spans="1:16" hidden="1" x14ac:dyDescent="0.3">
      <c r="A14958" s="1">
        <v>45253</v>
      </c>
      <c r="B14958" t="s">
        <v>15</v>
      </c>
      <c r="C14958" t="s">
        <v>8170</v>
      </c>
      <c r="D14958" t="s">
        <v>3654</v>
      </c>
      <c r="E14958" t="s">
        <v>8176</v>
      </c>
      <c r="F14958" t="s">
        <v>77</v>
      </c>
      <c r="G14958" s="2">
        <v>1023512960059</v>
      </c>
      <c r="H14958" s="2" t="e">
        <f>VLOOKUP(Tabela1[[#This Row],[Registro]],[1]Planilha1!$A$2:$A$13762,1,FALSE)</f>
        <v>#N/A</v>
      </c>
      <c r="I14958" s="2">
        <v>7894916512923</v>
      </c>
      <c r="J14958" t="s">
        <v>20</v>
      </c>
      <c r="K14958" t="s">
        <v>21</v>
      </c>
      <c r="L14958" t="s">
        <v>22</v>
      </c>
      <c r="M14958" t="s">
        <v>22</v>
      </c>
      <c r="P14958" t="s">
        <v>107</v>
      </c>
    </row>
    <row r="14959" spans="1:16" hidden="1" x14ac:dyDescent="0.3">
      <c r="A14959" s="1">
        <v>45253</v>
      </c>
      <c r="B14959" t="s">
        <v>15</v>
      </c>
      <c r="C14959" t="s">
        <v>8170</v>
      </c>
      <c r="D14959" t="s">
        <v>8173</v>
      </c>
      <c r="E14959" t="s">
        <v>8176</v>
      </c>
      <c r="F14959" t="s">
        <v>77</v>
      </c>
      <c r="G14959" s="2">
        <v>1023512960067</v>
      </c>
      <c r="H14959" s="2" t="e">
        <f>VLOOKUP(Tabela1[[#This Row],[Registro]],[1]Planilha1!$A$2:$A$13762,1,FALSE)</f>
        <v>#N/A</v>
      </c>
      <c r="I14959" s="2">
        <v>7894916514682</v>
      </c>
      <c r="J14959" t="s">
        <v>20</v>
      </c>
      <c r="K14959" t="s">
        <v>21</v>
      </c>
      <c r="L14959" t="s">
        <v>22</v>
      </c>
      <c r="M14959" t="s">
        <v>22</v>
      </c>
      <c r="P14959" t="s">
        <v>107</v>
      </c>
    </row>
    <row r="14960" spans="1:16" hidden="1" x14ac:dyDescent="0.3">
      <c r="A14960" s="1">
        <v>45253</v>
      </c>
      <c r="B14960" t="s">
        <v>15</v>
      </c>
      <c r="C14960" t="s">
        <v>8170</v>
      </c>
      <c r="D14960" t="s">
        <v>3655</v>
      </c>
      <c r="E14960" t="s">
        <v>8176</v>
      </c>
      <c r="F14960" t="s">
        <v>77</v>
      </c>
      <c r="G14960" s="2">
        <v>1023512960075</v>
      </c>
      <c r="H14960" s="2" t="e">
        <f>VLOOKUP(Tabela1[[#This Row],[Registro]],[1]Planilha1!$A$2:$A$13762,1,FALSE)</f>
        <v>#N/A</v>
      </c>
      <c r="I14960" s="2">
        <v>7894916514637</v>
      </c>
      <c r="J14960" t="s">
        <v>20</v>
      </c>
      <c r="K14960" t="s">
        <v>21</v>
      </c>
      <c r="L14960" t="s">
        <v>22</v>
      </c>
      <c r="M14960" t="s">
        <v>22</v>
      </c>
      <c r="P14960" t="s">
        <v>107</v>
      </c>
    </row>
    <row r="14961" spans="1:16" hidden="1" x14ac:dyDescent="0.3">
      <c r="A14961" s="1">
        <v>45253</v>
      </c>
      <c r="B14961" t="s">
        <v>15</v>
      </c>
      <c r="C14961" t="s">
        <v>8170</v>
      </c>
      <c r="D14961" t="s">
        <v>8139</v>
      </c>
      <c r="E14961" t="s">
        <v>8177</v>
      </c>
      <c r="F14961" t="s">
        <v>81</v>
      </c>
      <c r="G14961" s="2">
        <v>1057300310012</v>
      </c>
      <c r="H14961" s="2" t="e">
        <f>VLOOKUP(Tabela1[[#This Row],[Registro]],[1]Planilha1!$A$2:$A$13762,1,FALSE)</f>
        <v>#N/A</v>
      </c>
      <c r="I14961" s="2">
        <v>7896658046681</v>
      </c>
      <c r="J14961" t="s">
        <v>20</v>
      </c>
      <c r="K14961" t="s">
        <v>21</v>
      </c>
      <c r="L14961" t="s">
        <v>22</v>
      </c>
      <c r="M14961" t="s">
        <v>22</v>
      </c>
      <c r="P14961" t="s">
        <v>107</v>
      </c>
    </row>
    <row r="14962" spans="1:16" hidden="1" x14ac:dyDescent="0.3">
      <c r="A14962" s="1">
        <v>45253</v>
      </c>
      <c r="B14962" t="s">
        <v>15</v>
      </c>
      <c r="C14962" t="s">
        <v>8170</v>
      </c>
      <c r="D14962" t="s">
        <v>3654</v>
      </c>
      <c r="E14962" t="s">
        <v>8177</v>
      </c>
      <c r="F14962" t="s">
        <v>81</v>
      </c>
      <c r="G14962" s="2">
        <v>1057300310047</v>
      </c>
      <c r="H14962" s="2" t="e">
        <f>VLOOKUP(Tabela1[[#This Row],[Registro]],[1]Planilha1!$A$2:$A$13762,1,FALSE)</f>
        <v>#N/A</v>
      </c>
      <c r="I14962" s="2">
        <v>7896658046674</v>
      </c>
      <c r="J14962" t="s">
        <v>20</v>
      </c>
      <c r="K14962" t="s">
        <v>21</v>
      </c>
      <c r="L14962" t="s">
        <v>22</v>
      </c>
      <c r="M14962" t="s">
        <v>22</v>
      </c>
      <c r="P14962" t="s">
        <v>107</v>
      </c>
    </row>
    <row r="14963" spans="1:16" hidden="1" x14ac:dyDescent="0.3">
      <c r="A14963" s="1">
        <v>45253</v>
      </c>
      <c r="B14963" t="s">
        <v>15</v>
      </c>
      <c r="C14963" t="s">
        <v>8170</v>
      </c>
      <c r="D14963" t="s">
        <v>3655</v>
      </c>
      <c r="E14963" t="s">
        <v>8177</v>
      </c>
      <c r="F14963" t="s">
        <v>81</v>
      </c>
      <c r="G14963" s="2">
        <v>1057300310055</v>
      </c>
      <c r="H14963" s="2" t="e">
        <f>VLOOKUP(Tabela1[[#This Row],[Registro]],[1]Planilha1!$A$2:$A$13762,1,FALSE)</f>
        <v>#N/A</v>
      </c>
      <c r="I14963" s="2">
        <v>7896658046667</v>
      </c>
      <c r="J14963" t="s">
        <v>20</v>
      </c>
      <c r="K14963" t="s">
        <v>21</v>
      </c>
      <c r="L14963" t="s">
        <v>22</v>
      </c>
      <c r="M14963" t="s">
        <v>22</v>
      </c>
      <c r="P14963" t="s">
        <v>107</v>
      </c>
    </row>
    <row r="14964" spans="1:16" hidden="1" x14ac:dyDescent="0.3">
      <c r="A14964" s="1">
        <v>45253</v>
      </c>
      <c r="B14964" t="s">
        <v>15</v>
      </c>
      <c r="C14964" t="s">
        <v>8170</v>
      </c>
      <c r="D14964" t="s">
        <v>3654</v>
      </c>
      <c r="E14964" t="s">
        <v>8178</v>
      </c>
      <c r="F14964" t="s">
        <v>81</v>
      </c>
      <c r="G14964" s="2">
        <v>1057305540040</v>
      </c>
      <c r="H14964" s="2" t="e">
        <f>VLOOKUP(Tabela1[[#This Row],[Registro]],[1]Planilha1!$A$2:$A$13762,1,FALSE)</f>
        <v>#N/A</v>
      </c>
      <c r="I14964" s="2">
        <v>7896181926849</v>
      </c>
      <c r="J14964" t="s">
        <v>20</v>
      </c>
      <c r="K14964" t="s">
        <v>21</v>
      </c>
      <c r="L14964" t="s">
        <v>22</v>
      </c>
      <c r="M14964" t="s">
        <v>22</v>
      </c>
      <c r="P14964" t="s">
        <v>107</v>
      </c>
    </row>
    <row r="14965" spans="1:16" hidden="1" x14ac:dyDescent="0.3">
      <c r="A14965" s="1">
        <v>45253</v>
      </c>
      <c r="B14965" t="s">
        <v>15</v>
      </c>
      <c r="C14965" t="s">
        <v>8170</v>
      </c>
      <c r="D14965" t="s">
        <v>8139</v>
      </c>
      <c r="E14965" t="s">
        <v>8179</v>
      </c>
      <c r="F14965" t="s">
        <v>82</v>
      </c>
      <c r="G14965" s="2">
        <v>1058310070012</v>
      </c>
      <c r="H14965" s="2" t="e">
        <f>VLOOKUP(Tabela1[[#This Row],[Registro]],[1]Planilha1!$A$2:$A$13762,1,FALSE)</f>
        <v>#N/A</v>
      </c>
      <c r="I14965" s="2">
        <v>7896004785547</v>
      </c>
      <c r="J14965" t="s">
        <v>20</v>
      </c>
      <c r="K14965" t="s">
        <v>21</v>
      </c>
      <c r="L14965" t="s">
        <v>22</v>
      </c>
      <c r="M14965" t="s">
        <v>22</v>
      </c>
      <c r="P14965" t="s">
        <v>107</v>
      </c>
    </row>
    <row r="14966" spans="1:16" hidden="1" x14ac:dyDescent="0.3">
      <c r="A14966" s="1">
        <v>45253</v>
      </c>
      <c r="B14966" t="s">
        <v>15</v>
      </c>
      <c r="C14966" t="s">
        <v>8170</v>
      </c>
      <c r="D14966" t="s">
        <v>8141</v>
      </c>
      <c r="E14966" t="s">
        <v>8179</v>
      </c>
      <c r="F14966" t="s">
        <v>82</v>
      </c>
      <c r="G14966" s="2">
        <v>1058310070020</v>
      </c>
      <c r="H14966" s="2" t="e">
        <f>VLOOKUP(Tabela1[[#This Row],[Registro]],[1]Planilha1!$A$2:$A$13762,1,FALSE)</f>
        <v>#N/A</v>
      </c>
      <c r="I14966" s="2">
        <v>7896004785554</v>
      </c>
      <c r="J14966" t="s">
        <v>20</v>
      </c>
      <c r="K14966" t="s">
        <v>21</v>
      </c>
      <c r="L14966" t="s">
        <v>22</v>
      </c>
      <c r="M14966" t="s">
        <v>22</v>
      </c>
      <c r="P14966" t="s">
        <v>107</v>
      </c>
    </row>
    <row r="14967" spans="1:16" hidden="1" x14ac:dyDescent="0.3">
      <c r="A14967" s="1">
        <v>45253</v>
      </c>
      <c r="B14967" t="s">
        <v>15</v>
      </c>
      <c r="C14967" t="s">
        <v>8170</v>
      </c>
      <c r="D14967" t="s">
        <v>8174</v>
      </c>
      <c r="E14967" t="s">
        <v>8179</v>
      </c>
      <c r="F14967" t="s">
        <v>82</v>
      </c>
      <c r="G14967" s="2">
        <v>1058310070039</v>
      </c>
      <c r="H14967" s="2" t="e">
        <f>VLOOKUP(Tabela1[[#This Row],[Registro]],[1]Planilha1!$A$2:$A$13762,1,FALSE)</f>
        <v>#N/A</v>
      </c>
      <c r="I14967" s="2">
        <v>7896004785561</v>
      </c>
      <c r="J14967" t="s">
        <v>20</v>
      </c>
      <c r="K14967" t="s">
        <v>21</v>
      </c>
      <c r="L14967" t="s">
        <v>22</v>
      </c>
      <c r="M14967" t="s">
        <v>22</v>
      </c>
      <c r="P14967" t="s">
        <v>107</v>
      </c>
    </row>
    <row r="14968" spans="1:16" hidden="1" x14ac:dyDescent="0.3">
      <c r="A14968" s="1">
        <v>45253</v>
      </c>
      <c r="B14968" t="s">
        <v>15</v>
      </c>
      <c r="C14968" t="s">
        <v>8170</v>
      </c>
      <c r="D14968" t="s">
        <v>8138</v>
      </c>
      <c r="E14968" t="s">
        <v>8179</v>
      </c>
      <c r="F14968" t="s">
        <v>82</v>
      </c>
      <c r="G14968" s="2">
        <v>1058310070047</v>
      </c>
      <c r="H14968" s="2" t="e">
        <f>VLOOKUP(Tabela1[[#This Row],[Registro]],[1]Planilha1!$A$2:$A$13762,1,FALSE)</f>
        <v>#N/A</v>
      </c>
      <c r="I14968" s="2">
        <v>7896004785578</v>
      </c>
      <c r="J14968" t="s">
        <v>20</v>
      </c>
      <c r="K14968" t="s">
        <v>21</v>
      </c>
      <c r="L14968" t="s">
        <v>22</v>
      </c>
      <c r="M14968" t="s">
        <v>22</v>
      </c>
      <c r="P14968" t="s">
        <v>107</v>
      </c>
    </row>
    <row r="14969" spans="1:16" hidden="1" x14ac:dyDescent="0.3">
      <c r="A14969" s="1">
        <v>45253</v>
      </c>
      <c r="B14969" t="s">
        <v>15</v>
      </c>
      <c r="C14969" t="s">
        <v>8170</v>
      </c>
      <c r="D14969" t="s">
        <v>3654</v>
      </c>
      <c r="E14969" t="s">
        <v>8179</v>
      </c>
      <c r="F14969" t="s">
        <v>82</v>
      </c>
      <c r="G14969" s="2">
        <v>1058310070055</v>
      </c>
      <c r="H14969" s="2" t="e">
        <f>VLOOKUP(Tabela1[[#This Row],[Registro]],[1]Planilha1!$A$2:$A$13762,1,FALSE)</f>
        <v>#N/A</v>
      </c>
      <c r="I14969" s="2">
        <v>7896004785585</v>
      </c>
      <c r="J14969" t="s">
        <v>20</v>
      </c>
      <c r="K14969" t="s">
        <v>21</v>
      </c>
      <c r="L14969" t="s">
        <v>22</v>
      </c>
      <c r="M14969" t="s">
        <v>22</v>
      </c>
      <c r="P14969" t="s">
        <v>107</v>
      </c>
    </row>
    <row r="14970" spans="1:16" hidden="1" x14ac:dyDescent="0.3">
      <c r="A14970" s="1">
        <v>45253</v>
      </c>
      <c r="B14970" t="s">
        <v>15</v>
      </c>
      <c r="C14970" t="s">
        <v>8170</v>
      </c>
      <c r="D14970" t="s">
        <v>8173</v>
      </c>
      <c r="E14970" t="s">
        <v>8179</v>
      </c>
      <c r="F14970" t="s">
        <v>82</v>
      </c>
      <c r="G14970" s="2">
        <v>1058310070063</v>
      </c>
      <c r="H14970" s="2" t="e">
        <f>VLOOKUP(Tabela1[[#This Row],[Registro]],[1]Planilha1!$A$2:$A$13762,1,FALSE)</f>
        <v>#N/A</v>
      </c>
      <c r="I14970" s="2">
        <v>7896004785592</v>
      </c>
      <c r="J14970" t="s">
        <v>20</v>
      </c>
      <c r="K14970" t="s">
        <v>21</v>
      </c>
      <c r="L14970" t="s">
        <v>22</v>
      </c>
      <c r="M14970" t="s">
        <v>22</v>
      </c>
      <c r="P14970" t="s">
        <v>107</v>
      </c>
    </row>
    <row r="14971" spans="1:16" hidden="1" x14ac:dyDescent="0.3">
      <c r="A14971" s="1">
        <v>45253</v>
      </c>
      <c r="B14971" t="s">
        <v>15</v>
      </c>
      <c r="C14971" t="s">
        <v>8170</v>
      </c>
      <c r="D14971" t="s">
        <v>3655</v>
      </c>
      <c r="E14971" t="s">
        <v>8179</v>
      </c>
      <c r="F14971" t="s">
        <v>82</v>
      </c>
      <c r="G14971" s="2">
        <v>1058310070071</v>
      </c>
      <c r="H14971" s="2" t="e">
        <f>VLOOKUP(Tabela1[[#This Row],[Registro]],[1]Planilha1!$A$2:$A$13762,1,FALSE)</f>
        <v>#N/A</v>
      </c>
      <c r="I14971" s="2">
        <v>7896004785608</v>
      </c>
      <c r="J14971" t="s">
        <v>20</v>
      </c>
      <c r="K14971" t="s">
        <v>21</v>
      </c>
      <c r="L14971" t="s">
        <v>22</v>
      </c>
      <c r="M14971" t="s">
        <v>22</v>
      </c>
      <c r="P14971" t="s">
        <v>107</v>
      </c>
    </row>
    <row r="14972" spans="1:16" hidden="1" x14ac:dyDescent="0.3">
      <c r="A14972" s="1">
        <v>45253</v>
      </c>
      <c r="B14972" t="s">
        <v>15</v>
      </c>
      <c r="C14972" t="s">
        <v>8170</v>
      </c>
      <c r="D14972" t="s">
        <v>350</v>
      </c>
      <c r="E14972" t="s">
        <v>8180</v>
      </c>
      <c r="F14972" t="s">
        <v>653</v>
      </c>
      <c r="G14972" s="2">
        <v>1063902560011</v>
      </c>
      <c r="H14972" s="2" t="e">
        <f>VLOOKUP(Tabela1[[#This Row],[Registro]],[1]Planilha1!$A$2:$A$13762,1,FALSE)</f>
        <v>#N/A</v>
      </c>
      <c r="I14972" s="2">
        <v>7896641807022</v>
      </c>
      <c r="J14972" t="s">
        <v>29</v>
      </c>
      <c r="K14972" t="s">
        <v>21</v>
      </c>
      <c r="L14972" t="s">
        <v>22</v>
      </c>
      <c r="M14972" t="s">
        <v>22</v>
      </c>
      <c r="P14972" t="s">
        <v>107</v>
      </c>
    </row>
    <row r="14973" spans="1:16" hidden="1" x14ac:dyDescent="0.3">
      <c r="A14973" s="1">
        <v>45253</v>
      </c>
      <c r="B14973" t="s">
        <v>15</v>
      </c>
      <c r="C14973" t="s">
        <v>8170</v>
      </c>
      <c r="D14973" t="s">
        <v>572</v>
      </c>
      <c r="E14973" t="s">
        <v>8180</v>
      </c>
      <c r="F14973" t="s">
        <v>653</v>
      </c>
      <c r="G14973" s="2">
        <v>1063902560021</v>
      </c>
      <c r="H14973" s="2" t="e">
        <f>VLOOKUP(Tabela1[[#This Row],[Registro]],[1]Planilha1!$A$2:$A$13762,1,FALSE)</f>
        <v>#N/A</v>
      </c>
      <c r="I14973" s="2">
        <v>7896641807039</v>
      </c>
      <c r="J14973" t="s">
        <v>29</v>
      </c>
      <c r="K14973" t="s">
        <v>21</v>
      </c>
      <c r="L14973" t="s">
        <v>22</v>
      </c>
      <c r="M14973" t="s">
        <v>22</v>
      </c>
      <c r="P14973" t="s">
        <v>107</v>
      </c>
    </row>
    <row r="14974" spans="1:16" hidden="1" x14ac:dyDescent="0.3">
      <c r="A14974" s="1">
        <v>45253</v>
      </c>
      <c r="B14974" t="s">
        <v>15</v>
      </c>
      <c r="C14974" t="s">
        <v>8170</v>
      </c>
      <c r="D14974" t="s">
        <v>574</v>
      </c>
      <c r="E14974" t="s">
        <v>8180</v>
      </c>
      <c r="F14974" t="s">
        <v>653</v>
      </c>
      <c r="G14974" s="2">
        <v>1063902560038</v>
      </c>
      <c r="H14974" s="2" t="e">
        <f>VLOOKUP(Tabela1[[#This Row],[Registro]],[1]Planilha1!$A$2:$A$13762,1,FALSE)</f>
        <v>#N/A</v>
      </c>
      <c r="I14974" s="2">
        <v>7896641807046</v>
      </c>
      <c r="J14974" t="s">
        <v>29</v>
      </c>
      <c r="K14974" t="s">
        <v>21</v>
      </c>
      <c r="L14974" t="s">
        <v>22</v>
      </c>
      <c r="M14974" t="s">
        <v>22</v>
      </c>
      <c r="P14974" t="s">
        <v>107</v>
      </c>
    </row>
    <row r="14975" spans="1:16" hidden="1" x14ac:dyDescent="0.3">
      <c r="A14975" s="1">
        <v>45253</v>
      </c>
      <c r="B14975" t="s">
        <v>15</v>
      </c>
      <c r="C14975" t="s">
        <v>8170</v>
      </c>
      <c r="D14975" t="s">
        <v>575</v>
      </c>
      <c r="E14975" t="s">
        <v>8180</v>
      </c>
      <c r="F14975" t="s">
        <v>653</v>
      </c>
      <c r="G14975" s="2">
        <v>1063902560046</v>
      </c>
      <c r="H14975" s="2" t="e">
        <f>VLOOKUP(Tabela1[[#This Row],[Registro]],[1]Planilha1!$A$2:$A$13762,1,FALSE)</f>
        <v>#N/A</v>
      </c>
      <c r="I14975" s="2">
        <v>7896641808425</v>
      </c>
      <c r="J14975" t="s">
        <v>29</v>
      </c>
      <c r="K14975" t="s">
        <v>21</v>
      </c>
      <c r="L14975" t="s">
        <v>22</v>
      </c>
      <c r="M14975" t="s">
        <v>22</v>
      </c>
      <c r="P14975" t="s">
        <v>107</v>
      </c>
    </row>
    <row r="14976" spans="1:16" hidden="1" x14ac:dyDescent="0.3">
      <c r="A14976" s="1">
        <v>45253</v>
      </c>
      <c r="B14976" t="s">
        <v>15</v>
      </c>
      <c r="C14976" t="s">
        <v>8170</v>
      </c>
      <c r="D14976" t="s">
        <v>563</v>
      </c>
      <c r="E14976" t="s">
        <v>8180</v>
      </c>
      <c r="F14976" t="s">
        <v>653</v>
      </c>
      <c r="G14976" s="2">
        <v>1063902560054</v>
      </c>
      <c r="H14976" s="2" t="e">
        <f>VLOOKUP(Tabela1[[#This Row],[Registro]],[1]Planilha1!$A$2:$A$13762,1,FALSE)</f>
        <v>#N/A</v>
      </c>
      <c r="I14976" s="2">
        <v>7896641807053</v>
      </c>
      <c r="J14976" t="s">
        <v>29</v>
      </c>
      <c r="K14976" t="s">
        <v>21</v>
      </c>
      <c r="L14976" t="s">
        <v>22</v>
      </c>
      <c r="M14976" t="s">
        <v>22</v>
      </c>
      <c r="P14976" t="s">
        <v>107</v>
      </c>
    </row>
    <row r="14977" spans="1:16" hidden="1" x14ac:dyDescent="0.3">
      <c r="A14977" s="1">
        <v>45253</v>
      </c>
      <c r="B14977" t="s">
        <v>15</v>
      </c>
      <c r="C14977" t="s">
        <v>8170</v>
      </c>
      <c r="D14977" t="s">
        <v>282</v>
      </c>
      <c r="E14977" t="s">
        <v>8180</v>
      </c>
      <c r="F14977" t="s">
        <v>653</v>
      </c>
      <c r="G14977" s="2">
        <v>1063902560062</v>
      </c>
      <c r="H14977" s="2" t="e">
        <f>VLOOKUP(Tabela1[[#This Row],[Registro]],[1]Planilha1!$A$2:$A$13762,1,FALSE)</f>
        <v>#N/A</v>
      </c>
      <c r="I14977" s="2">
        <v>7896641808432</v>
      </c>
      <c r="J14977" t="s">
        <v>29</v>
      </c>
      <c r="K14977" t="s">
        <v>21</v>
      </c>
      <c r="L14977" t="s">
        <v>22</v>
      </c>
      <c r="M14977" t="s">
        <v>22</v>
      </c>
      <c r="P14977" t="s">
        <v>107</v>
      </c>
    </row>
    <row r="14978" spans="1:16" hidden="1" x14ac:dyDescent="0.3">
      <c r="A14978" s="1">
        <v>45253</v>
      </c>
      <c r="B14978" t="s">
        <v>15</v>
      </c>
      <c r="C14978" t="s">
        <v>8170</v>
      </c>
      <c r="D14978" t="s">
        <v>544</v>
      </c>
      <c r="E14978" t="s">
        <v>8180</v>
      </c>
      <c r="F14978" t="s">
        <v>653</v>
      </c>
      <c r="G14978" s="2">
        <v>1063902560070</v>
      </c>
      <c r="H14978" s="2" t="e">
        <f>VLOOKUP(Tabela1[[#This Row],[Registro]],[1]Planilha1!$A$2:$A$13762,1,FALSE)</f>
        <v>#N/A</v>
      </c>
      <c r="I14978" s="2">
        <v>7896641808449</v>
      </c>
      <c r="J14978" t="s">
        <v>29</v>
      </c>
      <c r="K14978" t="s">
        <v>21</v>
      </c>
      <c r="L14978" t="s">
        <v>22</v>
      </c>
      <c r="M14978" t="s">
        <v>22</v>
      </c>
      <c r="P14978" t="s">
        <v>107</v>
      </c>
    </row>
    <row r="14979" spans="1:16" hidden="1" x14ac:dyDescent="0.3">
      <c r="A14979" s="1">
        <v>45253</v>
      </c>
      <c r="B14979" t="s">
        <v>15</v>
      </c>
      <c r="C14979" t="s">
        <v>8170</v>
      </c>
      <c r="D14979" t="s">
        <v>449</v>
      </c>
      <c r="E14979" t="s">
        <v>8180</v>
      </c>
      <c r="F14979" t="s">
        <v>653</v>
      </c>
      <c r="G14979" s="2">
        <v>1063902560089</v>
      </c>
      <c r="H14979" s="2" t="e">
        <f>VLOOKUP(Tabela1[[#This Row],[Registro]],[1]Planilha1!$A$2:$A$13762,1,FALSE)</f>
        <v>#N/A</v>
      </c>
      <c r="I14979" s="2">
        <v>7896641808456</v>
      </c>
      <c r="J14979" t="s">
        <v>29</v>
      </c>
      <c r="K14979" t="s">
        <v>21</v>
      </c>
      <c r="L14979" t="s">
        <v>22</v>
      </c>
      <c r="M14979" t="s">
        <v>22</v>
      </c>
      <c r="P14979" t="s">
        <v>107</v>
      </c>
    </row>
    <row r="14980" spans="1:16" hidden="1" x14ac:dyDescent="0.3">
      <c r="A14980" s="1">
        <v>45253</v>
      </c>
      <c r="B14980" t="s">
        <v>15</v>
      </c>
      <c r="C14980" t="s">
        <v>8170</v>
      </c>
      <c r="D14980" t="s">
        <v>3655</v>
      </c>
      <c r="E14980" t="s">
        <v>8175</v>
      </c>
      <c r="F14980" t="s">
        <v>81</v>
      </c>
      <c r="G14980" s="2">
        <v>1057304930058</v>
      </c>
      <c r="H14980" s="2" t="e">
        <f>VLOOKUP(Tabela1[[#This Row],[Registro]],[1]Planilha1!$A$2:$A$13762,1,FALSE)</f>
        <v>#N/A</v>
      </c>
      <c r="I14980" s="2">
        <v>7896658027567</v>
      </c>
      <c r="J14980" t="s">
        <v>29</v>
      </c>
      <c r="K14980" t="s">
        <v>21</v>
      </c>
      <c r="L14980" t="s">
        <v>22</v>
      </c>
      <c r="M14980" t="s">
        <v>22</v>
      </c>
      <c r="P14980" t="s">
        <v>107</v>
      </c>
    </row>
    <row r="14981" spans="1:16" hidden="1" x14ac:dyDescent="0.3">
      <c r="A14981" s="1">
        <v>45253</v>
      </c>
      <c r="B14981" t="s">
        <v>15</v>
      </c>
      <c r="C14981" t="s">
        <v>8170</v>
      </c>
      <c r="D14981" t="s">
        <v>8139</v>
      </c>
      <c r="E14981" t="s">
        <v>8181</v>
      </c>
      <c r="F14981" t="s">
        <v>81</v>
      </c>
      <c r="G14981" s="2">
        <v>1057305030018</v>
      </c>
      <c r="H14981" s="2" t="e">
        <f>VLOOKUP(Tabela1[[#This Row],[Registro]],[1]Planilha1!$A$2:$A$13762,1,FALSE)</f>
        <v>#N/A</v>
      </c>
      <c r="I14981" s="2">
        <v>7896658027574</v>
      </c>
      <c r="J14981" t="s">
        <v>29</v>
      </c>
      <c r="K14981" t="s">
        <v>21</v>
      </c>
      <c r="L14981" t="s">
        <v>22</v>
      </c>
      <c r="M14981" t="s">
        <v>22</v>
      </c>
      <c r="P14981" t="s">
        <v>107</v>
      </c>
    </row>
    <row r="14982" spans="1:16" hidden="1" x14ac:dyDescent="0.3">
      <c r="A14982" s="1">
        <v>45253</v>
      </c>
      <c r="B14982" t="s">
        <v>15</v>
      </c>
      <c r="C14982" t="s">
        <v>8170</v>
      </c>
      <c r="D14982" t="s">
        <v>3654</v>
      </c>
      <c r="E14982" t="s">
        <v>8181</v>
      </c>
      <c r="F14982" t="s">
        <v>81</v>
      </c>
      <c r="G14982" s="2">
        <v>1057305030042</v>
      </c>
      <c r="H14982" s="2" t="e">
        <f>VLOOKUP(Tabela1[[#This Row],[Registro]],[1]Planilha1!$A$2:$A$13762,1,FALSE)</f>
        <v>#N/A</v>
      </c>
      <c r="I14982" s="2">
        <v>7896658027604</v>
      </c>
      <c r="J14982" t="s">
        <v>29</v>
      </c>
      <c r="K14982" t="s">
        <v>21</v>
      </c>
      <c r="L14982" t="s">
        <v>22</v>
      </c>
      <c r="M14982" t="s">
        <v>22</v>
      </c>
      <c r="P14982" t="s">
        <v>107</v>
      </c>
    </row>
    <row r="14983" spans="1:16" hidden="1" x14ac:dyDescent="0.3">
      <c r="A14983" s="1">
        <v>45253</v>
      </c>
      <c r="B14983" t="s">
        <v>15</v>
      </c>
      <c r="C14983" t="s">
        <v>8170</v>
      </c>
      <c r="D14983" t="s">
        <v>3655</v>
      </c>
      <c r="E14983" t="s">
        <v>8181</v>
      </c>
      <c r="F14983" t="s">
        <v>81</v>
      </c>
      <c r="G14983" s="2">
        <v>1057305030050</v>
      </c>
      <c r="H14983" s="2" t="e">
        <f>VLOOKUP(Tabela1[[#This Row],[Registro]],[1]Planilha1!$A$2:$A$13762,1,FALSE)</f>
        <v>#N/A</v>
      </c>
      <c r="I14983" s="2">
        <v>7896658027611</v>
      </c>
      <c r="J14983" t="s">
        <v>29</v>
      </c>
      <c r="K14983" t="s">
        <v>21</v>
      </c>
      <c r="L14983" t="s">
        <v>22</v>
      </c>
      <c r="M14983" t="s">
        <v>22</v>
      </c>
      <c r="P14983" t="s">
        <v>107</v>
      </c>
    </row>
    <row r="14984" spans="1:16" hidden="1" x14ac:dyDescent="0.3">
      <c r="A14984" s="1">
        <v>45253</v>
      </c>
      <c r="B14984" t="s">
        <v>15</v>
      </c>
      <c r="C14984" t="s">
        <v>8182</v>
      </c>
      <c r="D14984" t="s">
        <v>397</v>
      </c>
      <c r="E14984" t="s">
        <v>8183</v>
      </c>
      <c r="F14984" t="s">
        <v>156</v>
      </c>
      <c r="G14984" s="2">
        <v>1003800390075</v>
      </c>
      <c r="H14984" s="2" t="e">
        <f>VLOOKUP(Tabela1[[#This Row],[Registro]],[1]Planilha1!$A$2:$A$13762,1,FALSE)</f>
        <v>#N/A</v>
      </c>
      <c r="I14984" s="2">
        <v>7898100242719</v>
      </c>
      <c r="J14984" t="s">
        <v>264</v>
      </c>
      <c r="K14984" t="s">
        <v>21</v>
      </c>
      <c r="L14984" t="s">
        <v>22</v>
      </c>
      <c r="M14984" t="s">
        <v>22</v>
      </c>
      <c r="P14984" t="s">
        <v>107</v>
      </c>
    </row>
    <row r="14985" spans="1:16" hidden="1" x14ac:dyDescent="0.3">
      <c r="A14985" s="1">
        <v>45253</v>
      </c>
      <c r="B14985" t="s">
        <v>15</v>
      </c>
      <c r="C14985" t="s">
        <v>8182</v>
      </c>
      <c r="D14985" t="s">
        <v>397</v>
      </c>
      <c r="E14985" t="s">
        <v>8184</v>
      </c>
      <c r="F14985" t="s">
        <v>156</v>
      </c>
      <c r="G14985" s="2">
        <v>1003801100054</v>
      </c>
      <c r="H14985" s="2" t="e">
        <f>VLOOKUP(Tabela1[[#This Row],[Registro]],[1]Planilha1!$A$2:$A$13762,1,FALSE)</f>
        <v>#N/A</v>
      </c>
      <c r="I14985" s="2">
        <v>7898100244560</v>
      </c>
      <c r="J14985" t="s">
        <v>96</v>
      </c>
      <c r="K14985" t="s">
        <v>21</v>
      </c>
      <c r="L14985" t="s">
        <v>22</v>
      </c>
      <c r="M14985" t="s">
        <v>22</v>
      </c>
      <c r="P14985" t="s">
        <v>107</v>
      </c>
    </row>
    <row r="14986" spans="1:16" hidden="1" x14ac:dyDescent="0.3">
      <c r="A14986" s="1">
        <v>45253</v>
      </c>
      <c r="B14986" t="s">
        <v>15</v>
      </c>
      <c r="C14986" t="s">
        <v>8182</v>
      </c>
      <c r="D14986" t="s">
        <v>397</v>
      </c>
      <c r="E14986" t="s">
        <v>8185</v>
      </c>
      <c r="F14986" t="s">
        <v>156</v>
      </c>
      <c r="G14986" s="2">
        <v>1003801110051</v>
      </c>
      <c r="H14986" s="2" t="e">
        <f>VLOOKUP(Tabela1[[#This Row],[Registro]],[1]Planilha1!$A$2:$A$13762,1,FALSE)</f>
        <v>#N/A</v>
      </c>
      <c r="I14986" s="2">
        <v>7898100243419</v>
      </c>
      <c r="J14986" t="s">
        <v>96</v>
      </c>
      <c r="K14986" t="s">
        <v>21</v>
      </c>
      <c r="L14986" t="s">
        <v>22</v>
      </c>
      <c r="M14986" t="s">
        <v>22</v>
      </c>
      <c r="P14986" t="s">
        <v>107</v>
      </c>
    </row>
    <row r="14987" spans="1:16" hidden="1" x14ac:dyDescent="0.3">
      <c r="A14987" s="1">
        <v>45253</v>
      </c>
      <c r="B14987" t="s">
        <v>15</v>
      </c>
      <c r="C14987" t="s">
        <v>8182</v>
      </c>
      <c r="D14987" t="s">
        <v>397</v>
      </c>
      <c r="E14987" t="s">
        <v>8185</v>
      </c>
      <c r="F14987" t="s">
        <v>77</v>
      </c>
      <c r="G14987" s="2">
        <v>1023507930066</v>
      </c>
      <c r="H14987" s="2" t="e">
        <f>VLOOKUP(Tabela1[[#This Row],[Registro]],[1]Planilha1!$A$2:$A$13762,1,FALSE)</f>
        <v>#N/A</v>
      </c>
      <c r="I14987" s="2">
        <v>7896004716299</v>
      </c>
      <c r="J14987" t="s">
        <v>264</v>
      </c>
      <c r="K14987" t="s">
        <v>21</v>
      </c>
      <c r="L14987" t="s">
        <v>22</v>
      </c>
      <c r="M14987" t="s">
        <v>22</v>
      </c>
      <c r="P14987" t="s">
        <v>107</v>
      </c>
    </row>
    <row r="14988" spans="1:16" hidden="1" x14ac:dyDescent="0.3">
      <c r="A14988" s="1">
        <v>45253</v>
      </c>
      <c r="B14988" t="s">
        <v>15</v>
      </c>
      <c r="C14988" t="s">
        <v>8182</v>
      </c>
      <c r="D14988" t="s">
        <v>397</v>
      </c>
      <c r="E14988" t="s">
        <v>8185</v>
      </c>
      <c r="F14988" t="s">
        <v>79</v>
      </c>
      <c r="G14988" s="2">
        <v>1037007590037</v>
      </c>
      <c r="H14988" s="2" t="e">
        <f>VLOOKUP(Tabela1[[#This Row],[Registro]],[1]Planilha1!$A$2:$A$13762,1,FALSE)</f>
        <v>#N/A</v>
      </c>
      <c r="I14988" s="2">
        <v>7896112168430</v>
      </c>
      <c r="J14988" t="s">
        <v>64</v>
      </c>
      <c r="K14988" t="s">
        <v>21</v>
      </c>
      <c r="L14988" t="s">
        <v>22</v>
      </c>
      <c r="M14988" t="s">
        <v>22</v>
      </c>
      <c r="P14988" t="s">
        <v>107</v>
      </c>
    </row>
    <row r="14989" spans="1:16" hidden="1" x14ac:dyDescent="0.3">
      <c r="A14989" s="1">
        <v>45253</v>
      </c>
      <c r="B14989" t="s">
        <v>15</v>
      </c>
      <c r="C14989" t="s">
        <v>8182</v>
      </c>
      <c r="D14989" t="s">
        <v>397</v>
      </c>
      <c r="E14989" t="s">
        <v>8185</v>
      </c>
      <c r="F14989" t="s">
        <v>82</v>
      </c>
      <c r="G14989" s="2">
        <v>1058304860066</v>
      </c>
      <c r="H14989" s="2" t="e">
        <f>VLOOKUP(Tabela1[[#This Row],[Registro]],[1]Planilha1!$A$2:$A$13762,1,FALSE)</f>
        <v>#N/A</v>
      </c>
      <c r="I14989" s="2">
        <v>7896004716282</v>
      </c>
      <c r="J14989" t="s">
        <v>64</v>
      </c>
      <c r="K14989" t="s">
        <v>21</v>
      </c>
      <c r="L14989" t="s">
        <v>22</v>
      </c>
      <c r="M14989" t="s">
        <v>22</v>
      </c>
      <c r="P14989" t="s">
        <v>107</v>
      </c>
    </row>
    <row r="14990" spans="1:16" hidden="1" x14ac:dyDescent="0.3">
      <c r="A14990" s="1">
        <v>45253</v>
      </c>
      <c r="B14990" t="s">
        <v>15</v>
      </c>
      <c r="C14990" t="s">
        <v>8182</v>
      </c>
      <c r="D14990" t="s">
        <v>397</v>
      </c>
      <c r="E14990" t="s">
        <v>8185</v>
      </c>
      <c r="F14990" t="s">
        <v>929</v>
      </c>
      <c r="G14990" s="2">
        <v>1096300630018</v>
      </c>
      <c r="H14990" s="2" t="e">
        <f>VLOOKUP(Tabela1[[#This Row],[Registro]],[1]Planilha1!$A$2:$A$13762,1,FALSE)</f>
        <v>#N/A</v>
      </c>
      <c r="I14990" s="2">
        <v>7897732602656</v>
      </c>
      <c r="J14990" t="s">
        <v>264</v>
      </c>
      <c r="K14990" t="s">
        <v>21</v>
      </c>
      <c r="L14990" t="s">
        <v>22</v>
      </c>
      <c r="M14990" t="s">
        <v>22</v>
      </c>
      <c r="P14990" t="s">
        <v>107</v>
      </c>
    </row>
    <row r="14991" spans="1:16" hidden="1" x14ac:dyDescent="0.3">
      <c r="A14991" s="1">
        <v>45253</v>
      </c>
      <c r="B14991" t="s">
        <v>15</v>
      </c>
      <c r="C14991" t="s">
        <v>8182</v>
      </c>
      <c r="D14991" t="s">
        <v>8186</v>
      </c>
      <c r="E14991" t="s">
        <v>8185</v>
      </c>
      <c r="F14991" t="s">
        <v>929</v>
      </c>
      <c r="G14991" s="2">
        <v>1096300630026</v>
      </c>
      <c r="H14991" s="2" t="e">
        <f>VLOOKUP(Tabela1[[#This Row],[Registro]],[1]Planilha1!$A$2:$A$13762,1,FALSE)</f>
        <v>#N/A</v>
      </c>
      <c r="I14991" s="2">
        <v>7897732602769</v>
      </c>
      <c r="J14991" t="s">
        <v>264</v>
      </c>
      <c r="K14991" t="s">
        <v>21</v>
      </c>
      <c r="L14991" t="s">
        <v>22</v>
      </c>
      <c r="M14991" t="s">
        <v>22</v>
      </c>
      <c r="P14991" t="s">
        <v>107</v>
      </c>
    </row>
    <row r="14992" spans="1:16" hidden="1" x14ac:dyDescent="0.3">
      <c r="A14992" s="1">
        <v>45253</v>
      </c>
      <c r="B14992" t="s">
        <v>15</v>
      </c>
      <c r="C14992" t="s">
        <v>8182</v>
      </c>
      <c r="D14992" t="s">
        <v>397</v>
      </c>
      <c r="E14992" t="s">
        <v>8187</v>
      </c>
      <c r="F14992" t="s">
        <v>36</v>
      </c>
      <c r="G14992" s="2">
        <v>1123633260240</v>
      </c>
      <c r="H14992" s="2" t="e">
        <f>VLOOKUP(Tabela1[[#This Row],[Registro]],[1]Planilha1!$A$2:$A$13762,1,FALSE)</f>
        <v>#N/A</v>
      </c>
      <c r="I14992" s="2">
        <v>7896212428861</v>
      </c>
      <c r="J14992" t="s">
        <v>264</v>
      </c>
      <c r="K14992" t="s">
        <v>21</v>
      </c>
      <c r="L14992" t="s">
        <v>22</v>
      </c>
      <c r="M14992" t="s">
        <v>22</v>
      </c>
      <c r="P14992" t="s">
        <v>107</v>
      </c>
    </row>
    <row r="14993" spans="1:16" hidden="1" x14ac:dyDescent="0.3">
      <c r="A14993" s="1">
        <v>45253</v>
      </c>
      <c r="B14993" t="s">
        <v>15</v>
      </c>
      <c r="C14993" t="s">
        <v>8182</v>
      </c>
      <c r="D14993" t="s">
        <v>397</v>
      </c>
      <c r="E14993" t="s">
        <v>8188</v>
      </c>
      <c r="F14993" t="s">
        <v>127</v>
      </c>
      <c r="G14993" s="2">
        <v>1156002350014</v>
      </c>
      <c r="H14993" s="2" t="e">
        <f>VLOOKUP(Tabela1[[#This Row],[Registro]],[1]Planilha1!$A$2:$A$13762,1,FALSE)</f>
        <v>#N/A</v>
      </c>
      <c r="I14993" s="2">
        <v>7908020501961</v>
      </c>
      <c r="J14993" t="s">
        <v>64</v>
      </c>
      <c r="K14993" t="s">
        <v>21</v>
      </c>
      <c r="L14993" t="s">
        <v>22</v>
      </c>
      <c r="M14993" t="s">
        <v>22</v>
      </c>
      <c r="P14993" t="s">
        <v>107</v>
      </c>
    </row>
    <row r="14994" spans="1:16" hidden="1" x14ac:dyDescent="0.3">
      <c r="A14994" s="1">
        <v>45253</v>
      </c>
      <c r="B14994" t="s">
        <v>15</v>
      </c>
      <c r="C14994" t="s">
        <v>8182</v>
      </c>
      <c r="D14994" t="s">
        <v>397</v>
      </c>
      <c r="E14994" t="s">
        <v>8185</v>
      </c>
      <c r="F14994" t="s">
        <v>127</v>
      </c>
      <c r="G14994" s="2">
        <v>1156002390016</v>
      </c>
      <c r="H14994" s="2" t="e">
        <f>VLOOKUP(Tabela1[[#This Row],[Registro]],[1]Planilha1!$A$2:$A$13762,1,FALSE)</f>
        <v>#N/A</v>
      </c>
      <c r="I14994" s="2">
        <v>7908020503736</v>
      </c>
      <c r="J14994" t="s">
        <v>64</v>
      </c>
      <c r="K14994" t="s">
        <v>21</v>
      </c>
      <c r="L14994" t="s">
        <v>22</v>
      </c>
      <c r="M14994" t="s">
        <v>22</v>
      </c>
      <c r="P14994" t="s">
        <v>107</v>
      </c>
    </row>
    <row r="14995" spans="1:16" hidden="1" x14ac:dyDescent="0.3">
      <c r="A14995" s="1">
        <v>45253</v>
      </c>
      <c r="B14995" t="s">
        <v>15</v>
      </c>
      <c r="C14995" t="s">
        <v>8182</v>
      </c>
      <c r="D14995" t="s">
        <v>397</v>
      </c>
      <c r="E14995" t="s">
        <v>8189</v>
      </c>
      <c r="F14995" t="s">
        <v>213</v>
      </c>
      <c r="G14995" s="2">
        <v>1384100030111</v>
      </c>
      <c r="H14995" s="2" t="e">
        <f>VLOOKUP(Tabela1[[#This Row],[Registro]],[1]Planilha1!$A$2:$A$13762,1,FALSE)</f>
        <v>#N/A</v>
      </c>
      <c r="I14995" s="2">
        <v>7898133131509</v>
      </c>
      <c r="J14995" t="s">
        <v>264</v>
      </c>
      <c r="K14995" t="s">
        <v>21</v>
      </c>
      <c r="L14995" t="s">
        <v>22</v>
      </c>
      <c r="M14995" t="s">
        <v>22</v>
      </c>
      <c r="P14995" t="s">
        <v>107</v>
      </c>
    </row>
    <row r="14996" spans="1:16" hidden="1" x14ac:dyDescent="0.3">
      <c r="A14996" s="1">
        <v>45253</v>
      </c>
      <c r="B14996" t="s">
        <v>15</v>
      </c>
      <c r="C14996" t="s">
        <v>8182</v>
      </c>
      <c r="D14996" t="s">
        <v>397</v>
      </c>
      <c r="E14996" t="s">
        <v>8185</v>
      </c>
      <c r="F14996" t="s">
        <v>86</v>
      </c>
      <c r="G14996" s="2">
        <v>1438101230018</v>
      </c>
      <c r="H14996" s="2" t="e">
        <f>VLOOKUP(Tabela1[[#This Row],[Registro]],[1]Planilha1!$A$2:$A$13762,1,FALSE)</f>
        <v>#N/A</v>
      </c>
      <c r="I14996" s="2">
        <v>7896523208190</v>
      </c>
      <c r="J14996" t="s">
        <v>264</v>
      </c>
      <c r="K14996" t="s">
        <v>21</v>
      </c>
      <c r="L14996" t="s">
        <v>22</v>
      </c>
      <c r="M14996" t="s">
        <v>22</v>
      </c>
      <c r="P14996" t="s">
        <v>107</v>
      </c>
    </row>
    <row r="14997" spans="1:16" hidden="1" x14ac:dyDescent="0.3">
      <c r="A14997" s="1">
        <v>45253</v>
      </c>
      <c r="B14997" t="s">
        <v>15</v>
      </c>
      <c r="C14997" t="s">
        <v>8182</v>
      </c>
      <c r="D14997" t="s">
        <v>397</v>
      </c>
      <c r="E14997" t="s">
        <v>8185</v>
      </c>
      <c r="F14997" t="s">
        <v>90</v>
      </c>
      <c r="G14997" s="2">
        <v>1677302130065</v>
      </c>
      <c r="H14997" s="2" t="e">
        <f>VLOOKUP(Tabela1[[#This Row],[Registro]],[1]Planilha1!$A$2:$A$13762,1,FALSE)</f>
        <v>#N/A</v>
      </c>
      <c r="I14997" s="2">
        <v>7894916143530</v>
      </c>
      <c r="J14997" t="s">
        <v>64</v>
      </c>
      <c r="K14997" t="s">
        <v>21</v>
      </c>
      <c r="L14997" t="s">
        <v>22</v>
      </c>
      <c r="M14997" t="s">
        <v>22</v>
      </c>
      <c r="P14997" t="s">
        <v>107</v>
      </c>
    </row>
    <row r="14998" spans="1:16" hidden="1" x14ac:dyDescent="0.3">
      <c r="A14998" s="1">
        <v>45253</v>
      </c>
      <c r="B14998" t="s">
        <v>15</v>
      </c>
      <c r="C14998" t="s">
        <v>8182</v>
      </c>
      <c r="D14998" t="s">
        <v>397</v>
      </c>
      <c r="E14998" t="s">
        <v>8185</v>
      </c>
      <c r="F14998" t="s">
        <v>110</v>
      </c>
      <c r="G14998" s="2">
        <v>1832602380027</v>
      </c>
      <c r="H14998" s="2" t="e">
        <f>VLOOKUP(Tabela1[[#This Row],[Registro]],[1]Planilha1!$A$2:$A$13762,1,FALSE)</f>
        <v>#N/A</v>
      </c>
      <c r="I14998" s="2">
        <v>7896422519618</v>
      </c>
      <c r="J14998" t="s">
        <v>64</v>
      </c>
      <c r="K14998" t="s">
        <v>21</v>
      </c>
      <c r="L14998" t="s">
        <v>22</v>
      </c>
      <c r="M14998" t="s">
        <v>22</v>
      </c>
      <c r="P14998" t="s">
        <v>107</v>
      </c>
    </row>
    <row r="14999" spans="1:16" hidden="1" x14ac:dyDescent="0.3">
      <c r="A14999" s="1">
        <v>45253</v>
      </c>
      <c r="B14999" t="s">
        <v>15</v>
      </c>
      <c r="C14999" t="s">
        <v>8190</v>
      </c>
      <c r="D14999" t="s">
        <v>326</v>
      </c>
      <c r="E14999" t="s">
        <v>8185</v>
      </c>
      <c r="F14999" t="s">
        <v>929</v>
      </c>
      <c r="G14999" s="2">
        <v>1096300490021</v>
      </c>
      <c r="H14999" s="2" t="e">
        <f>VLOOKUP(Tabela1[[#This Row],[Registro]],[1]Planilha1!$A$2:$A$13762,1,FALSE)</f>
        <v>#N/A</v>
      </c>
      <c r="I14999" s="2">
        <v>7897732602168</v>
      </c>
      <c r="J14999" t="s">
        <v>264</v>
      </c>
      <c r="K14999" t="s">
        <v>21</v>
      </c>
      <c r="L14999" t="s">
        <v>22</v>
      </c>
      <c r="M14999" t="s">
        <v>22</v>
      </c>
      <c r="P14999" t="s">
        <v>107</v>
      </c>
    </row>
    <row r="15000" spans="1:16" hidden="1" x14ac:dyDescent="0.3">
      <c r="A15000" s="1">
        <v>45253</v>
      </c>
      <c r="B15000" t="s">
        <v>15</v>
      </c>
      <c r="C15000" t="s">
        <v>8190</v>
      </c>
      <c r="D15000" t="s">
        <v>623</v>
      </c>
      <c r="E15000" t="s">
        <v>8185</v>
      </c>
      <c r="F15000" t="s">
        <v>929</v>
      </c>
      <c r="G15000" s="2">
        <v>1096300490038</v>
      </c>
      <c r="H15000" s="2" t="e">
        <f>VLOOKUP(Tabela1[[#This Row],[Registro]],[1]Planilha1!$A$2:$A$13762,1,FALSE)</f>
        <v>#N/A</v>
      </c>
      <c r="I15000" s="2">
        <v>7897732604179</v>
      </c>
      <c r="J15000" t="s">
        <v>264</v>
      </c>
      <c r="K15000" t="s">
        <v>21</v>
      </c>
      <c r="L15000" t="s">
        <v>22</v>
      </c>
      <c r="M15000" t="s">
        <v>22</v>
      </c>
      <c r="P15000" t="s">
        <v>107</v>
      </c>
    </row>
    <row r="15001" spans="1:16" hidden="1" x14ac:dyDescent="0.3">
      <c r="A15001" s="1">
        <v>45253</v>
      </c>
      <c r="B15001" t="s">
        <v>15</v>
      </c>
      <c r="C15001" t="s">
        <v>8190</v>
      </c>
      <c r="D15001" t="s">
        <v>623</v>
      </c>
      <c r="E15001" t="s">
        <v>8185</v>
      </c>
      <c r="F15001" t="s">
        <v>231</v>
      </c>
      <c r="G15001" s="2">
        <v>1108500340071</v>
      </c>
      <c r="H15001" s="2" t="e">
        <f>VLOOKUP(Tabela1[[#This Row],[Registro]],[1]Planilha1!$A$2:$A$13762,1,FALSE)</f>
        <v>#N/A</v>
      </c>
      <c r="I15001" s="2">
        <v>7898166042186</v>
      </c>
      <c r="J15001" t="s">
        <v>64</v>
      </c>
      <c r="K15001" t="s">
        <v>21</v>
      </c>
      <c r="L15001" t="s">
        <v>22</v>
      </c>
      <c r="M15001" t="s">
        <v>22</v>
      </c>
      <c r="P15001" t="s">
        <v>107</v>
      </c>
    </row>
    <row r="15002" spans="1:16" hidden="1" x14ac:dyDescent="0.3">
      <c r="A15002" s="1">
        <v>45253</v>
      </c>
      <c r="B15002" t="s">
        <v>15</v>
      </c>
      <c r="C15002" t="s">
        <v>8190</v>
      </c>
      <c r="D15002" t="s">
        <v>624</v>
      </c>
      <c r="E15002" t="s">
        <v>8189</v>
      </c>
      <c r="F15002" t="s">
        <v>213</v>
      </c>
      <c r="G15002" s="2">
        <v>1384100030055</v>
      </c>
      <c r="H15002" s="2" t="e">
        <f>VLOOKUP(Tabela1[[#This Row],[Registro]],[1]Planilha1!$A$2:$A$13762,1,FALSE)</f>
        <v>#N/A</v>
      </c>
      <c r="I15002" s="2">
        <v>7898133131233</v>
      </c>
      <c r="J15002" t="s">
        <v>264</v>
      </c>
      <c r="K15002" t="s">
        <v>21</v>
      </c>
      <c r="L15002" t="s">
        <v>22</v>
      </c>
      <c r="M15002" t="s">
        <v>22</v>
      </c>
      <c r="P15002" t="s">
        <v>107</v>
      </c>
    </row>
    <row r="15003" spans="1:16" hidden="1" x14ac:dyDescent="0.3">
      <c r="A15003" s="1">
        <v>45253</v>
      </c>
      <c r="B15003" t="s">
        <v>15</v>
      </c>
      <c r="C15003" t="s">
        <v>8190</v>
      </c>
      <c r="D15003" t="s">
        <v>4016</v>
      </c>
      <c r="E15003" t="s">
        <v>8185</v>
      </c>
      <c r="F15003" t="s">
        <v>913</v>
      </c>
      <c r="G15003" s="2">
        <v>1624100090053</v>
      </c>
      <c r="H15003" s="2" t="e">
        <f>VLOOKUP(Tabela1[[#This Row],[Registro]],[1]Planilha1!$A$2:$A$13762,1,FALSE)</f>
        <v>#N/A</v>
      </c>
      <c r="I15003" s="2">
        <v>7898917592243</v>
      </c>
      <c r="J15003" t="s">
        <v>264</v>
      </c>
      <c r="K15003" t="s">
        <v>21</v>
      </c>
      <c r="L15003" t="s">
        <v>22</v>
      </c>
      <c r="M15003" t="s">
        <v>22</v>
      </c>
      <c r="P15003" t="s">
        <v>107</v>
      </c>
    </row>
    <row r="15004" spans="1:16" hidden="1" x14ac:dyDescent="0.3">
      <c r="A15004" s="1">
        <v>45253</v>
      </c>
      <c r="B15004" t="s">
        <v>15</v>
      </c>
      <c r="C15004" t="s">
        <v>8191</v>
      </c>
      <c r="D15004" t="s">
        <v>397</v>
      </c>
      <c r="E15004" t="s">
        <v>8183</v>
      </c>
      <c r="F15004" t="s">
        <v>156</v>
      </c>
      <c r="G15004" s="2">
        <v>1003800390016</v>
      </c>
      <c r="H15004" s="2" t="e">
        <f>VLOOKUP(Tabela1[[#This Row],[Registro]],[1]Planilha1!$A$2:$A$13762,1,FALSE)</f>
        <v>#N/A</v>
      </c>
      <c r="I15004" s="2">
        <v>7898100240777</v>
      </c>
      <c r="J15004" t="s">
        <v>264</v>
      </c>
      <c r="K15004" t="s">
        <v>21</v>
      </c>
      <c r="L15004" t="s">
        <v>22</v>
      </c>
      <c r="M15004" t="s">
        <v>22</v>
      </c>
      <c r="P15004" t="s">
        <v>107</v>
      </c>
    </row>
    <row r="15005" spans="1:16" hidden="1" x14ac:dyDescent="0.3">
      <c r="A15005" s="1">
        <v>45253</v>
      </c>
      <c r="B15005" t="s">
        <v>15</v>
      </c>
      <c r="C15005" t="s">
        <v>8191</v>
      </c>
      <c r="D15005" t="s">
        <v>1384</v>
      </c>
      <c r="E15005" t="s">
        <v>8192</v>
      </c>
      <c r="F15005" t="s">
        <v>1571</v>
      </c>
      <c r="G15005" s="2">
        <v>1018301040034</v>
      </c>
      <c r="H15005" s="2" t="e">
        <f>VLOOKUP(Tabela1[[#This Row],[Registro]],[1]Planilha1!$A$2:$A$13762,1,FALSE)</f>
        <v>#N/A</v>
      </c>
      <c r="I15005" s="2">
        <v>7893314230316</v>
      </c>
      <c r="J15005" t="s">
        <v>264</v>
      </c>
      <c r="K15005" t="s">
        <v>21</v>
      </c>
      <c r="L15005" t="s">
        <v>22</v>
      </c>
      <c r="M15005" t="s">
        <v>22</v>
      </c>
      <c r="P15005" t="s">
        <v>107</v>
      </c>
    </row>
    <row r="15006" spans="1:16" hidden="1" x14ac:dyDescent="0.3">
      <c r="A15006" s="1">
        <v>45253</v>
      </c>
      <c r="B15006" t="s">
        <v>15</v>
      </c>
      <c r="C15006" t="s">
        <v>8191</v>
      </c>
      <c r="D15006" t="s">
        <v>397</v>
      </c>
      <c r="E15006" t="s">
        <v>8185</v>
      </c>
      <c r="F15006" t="s">
        <v>77</v>
      </c>
      <c r="G15006" s="2">
        <v>1023512010042</v>
      </c>
      <c r="H15006" s="2" t="e">
        <f>VLOOKUP(Tabela1[[#This Row],[Registro]],[1]Planilha1!$A$2:$A$13762,1,FALSE)</f>
        <v>#N/A</v>
      </c>
      <c r="I15006" s="2">
        <v>7896004700038</v>
      </c>
      <c r="J15006" t="s">
        <v>264</v>
      </c>
      <c r="K15006" t="s">
        <v>21</v>
      </c>
      <c r="L15006" t="s">
        <v>22</v>
      </c>
      <c r="M15006" t="s">
        <v>22</v>
      </c>
      <c r="P15006" t="s">
        <v>107</v>
      </c>
    </row>
    <row r="15007" spans="1:16" hidden="1" x14ac:dyDescent="0.3">
      <c r="A15007" s="1">
        <v>45253</v>
      </c>
      <c r="B15007" t="s">
        <v>15</v>
      </c>
      <c r="C15007" t="s">
        <v>8191</v>
      </c>
      <c r="D15007" t="s">
        <v>397</v>
      </c>
      <c r="E15007" t="s">
        <v>8193</v>
      </c>
      <c r="F15007" t="s">
        <v>79</v>
      </c>
      <c r="G15007" s="2">
        <v>1037000940032</v>
      </c>
      <c r="H15007" s="2" t="e">
        <f>VLOOKUP(Tabela1[[#This Row],[Registro]],[1]Planilha1!$A$2:$A$13762,1,FALSE)</f>
        <v>#N/A</v>
      </c>
      <c r="I15007" s="2">
        <v>7896112141396</v>
      </c>
      <c r="J15007" t="s">
        <v>264</v>
      </c>
      <c r="K15007" t="s">
        <v>21</v>
      </c>
      <c r="L15007" t="s">
        <v>22</v>
      </c>
      <c r="M15007" t="s">
        <v>22</v>
      </c>
      <c r="P15007" t="s">
        <v>107</v>
      </c>
    </row>
    <row r="15008" spans="1:16" hidden="1" x14ac:dyDescent="0.3">
      <c r="A15008" s="1">
        <v>45253</v>
      </c>
      <c r="B15008" t="s">
        <v>15</v>
      </c>
      <c r="C15008" t="s">
        <v>8191</v>
      </c>
      <c r="D15008" t="s">
        <v>397</v>
      </c>
      <c r="E15008" t="s">
        <v>8185</v>
      </c>
      <c r="F15008" t="s">
        <v>79</v>
      </c>
      <c r="G15008" s="2">
        <v>1037003080042</v>
      </c>
      <c r="H15008" s="2" t="e">
        <f>VLOOKUP(Tabela1[[#This Row],[Registro]],[1]Planilha1!$A$2:$A$13762,1,FALSE)</f>
        <v>#N/A</v>
      </c>
      <c r="I15008" s="2">
        <v>7896112147312</v>
      </c>
      <c r="J15008" t="s">
        <v>264</v>
      </c>
      <c r="K15008" t="s">
        <v>21</v>
      </c>
      <c r="L15008" t="s">
        <v>22</v>
      </c>
      <c r="M15008" t="s">
        <v>22</v>
      </c>
      <c r="P15008" t="s">
        <v>107</v>
      </c>
    </row>
    <row r="15009" spans="1:16" hidden="1" x14ac:dyDescent="0.3">
      <c r="A15009" s="1">
        <v>45253</v>
      </c>
      <c r="B15009" t="s">
        <v>15</v>
      </c>
      <c r="C15009" t="s">
        <v>8191</v>
      </c>
      <c r="D15009" t="s">
        <v>397</v>
      </c>
      <c r="E15009" t="s">
        <v>8185</v>
      </c>
      <c r="F15009" t="s">
        <v>79</v>
      </c>
      <c r="G15009" s="2">
        <v>1037007360015</v>
      </c>
      <c r="H15009" s="2" t="e">
        <f>VLOOKUP(Tabela1[[#This Row],[Registro]],[1]Planilha1!$A$2:$A$13762,1,FALSE)</f>
        <v>#N/A</v>
      </c>
      <c r="I15009" s="2">
        <v>7896112101512</v>
      </c>
      <c r="J15009" t="s">
        <v>64</v>
      </c>
      <c r="K15009" t="s">
        <v>21</v>
      </c>
      <c r="L15009" t="s">
        <v>22</v>
      </c>
      <c r="M15009" t="s">
        <v>22</v>
      </c>
      <c r="P15009" t="s">
        <v>107</v>
      </c>
    </row>
    <row r="15010" spans="1:16" hidden="1" x14ac:dyDescent="0.3">
      <c r="A15010" s="1">
        <v>45253</v>
      </c>
      <c r="B15010" t="s">
        <v>15</v>
      </c>
      <c r="C15010" t="s">
        <v>8191</v>
      </c>
      <c r="D15010" t="s">
        <v>397</v>
      </c>
      <c r="E15010" t="s">
        <v>8194</v>
      </c>
      <c r="F15010" t="s">
        <v>135</v>
      </c>
      <c r="G15010" s="2">
        <v>1039200830040</v>
      </c>
      <c r="H15010" s="2" t="e">
        <f>VLOOKUP(Tabela1[[#This Row],[Registro]],[1]Planilha1!$A$2:$A$13762,1,FALSE)</f>
        <v>#N/A</v>
      </c>
      <c r="I15010" s="2">
        <v>7898049793501</v>
      </c>
      <c r="J15010" t="s">
        <v>64</v>
      </c>
      <c r="K15010" t="s">
        <v>21</v>
      </c>
      <c r="L15010" t="s">
        <v>22</v>
      </c>
      <c r="M15010" t="s">
        <v>22</v>
      </c>
      <c r="P15010" t="s">
        <v>107</v>
      </c>
    </row>
    <row r="15011" spans="1:16" hidden="1" x14ac:dyDescent="0.3">
      <c r="A15011" s="1">
        <v>45253</v>
      </c>
      <c r="B15011" t="s">
        <v>15</v>
      </c>
      <c r="C15011" t="s">
        <v>8191</v>
      </c>
      <c r="D15011" t="s">
        <v>397</v>
      </c>
      <c r="E15011" t="s">
        <v>8185</v>
      </c>
      <c r="F15011" t="s">
        <v>126</v>
      </c>
      <c r="G15011" s="2">
        <v>1048101320019</v>
      </c>
      <c r="H15011" s="2" t="e">
        <f>VLOOKUP(Tabela1[[#This Row],[Registro]],[1]Planilha1!$A$2:$A$13762,1,FALSE)</f>
        <v>#N/A</v>
      </c>
      <c r="I15011" s="2">
        <v>7898075316415</v>
      </c>
      <c r="J15011" t="s">
        <v>264</v>
      </c>
      <c r="K15011" t="s">
        <v>21</v>
      </c>
      <c r="L15011" t="s">
        <v>22</v>
      </c>
      <c r="M15011" t="s">
        <v>22</v>
      </c>
      <c r="P15011" t="s">
        <v>107</v>
      </c>
    </row>
    <row r="15012" spans="1:16" hidden="1" x14ac:dyDescent="0.3">
      <c r="A15012" s="1">
        <v>45253</v>
      </c>
      <c r="B15012" t="s">
        <v>15</v>
      </c>
      <c r="C15012" t="s">
        <v>8191</v>
      </c>
      <c r="D15012" t="s">
        <v>397</v>
      </c>
      <c r="E15012" t="s">
        <v>8185</v>
      </c>
      <c r="F15012" t="s">
        <v>201</v>
      </c>
      <c r="G15012" s="2">
        <v>1049702800013</v>
      </c>
      <c r="H15012" s="2" t="e">
        <f>VLOOKUP(Tabela1[[#This Row],[Registro]],[1]Planilha1!$A$2:$A$13762,1,FALSE)</f>
        <v>#N/A</v>
      </c>
      <c r="I15012" s="2">
        <v>7896006281788</v>
      </c>
      <c r="J15012" t="s">
        <v>64</v>
      </c>
      <c r="K15012" t="s">
        <v>21</v>
      </c>
      <c r="L15012" t="s">
        <v>22</v>
      </c>
      <c r="M15012" t="s">
        <v>22</v>
      </c>
      <c r="P15012" t="s">
        <v>107</v>
      </c>
    </row>
    <row r="15013" spans="1:16" hidden="1" x14ac:dyDescent="0.3">
      <c r="A15013" s="1">
        <v>45253</v>
      </c>
      <c r="B15013" t="s">
        <v>15</v>
      </c>
      <c r="C15013" t="s">
        <v>8191</v>
      </c>
      <c r="D15013" t="s">
        <v>397</v>
      </c>
      <c r="E15013" t="s">
        <v>8195</v>
      </c>
      <c r="F15013" t="s">
        <v>201</v>
      </c>
      <c r="G15013" s="2">
        <v>1049711370018</v>
      </c>
      <c r="H15013" s="2" t="e">
        <f>VLOOKUP(Tabela1[[#This Row],[Registro]],[1]Planilha1!$A$2:$A$13762,1,FALSE)</f>
        <v>#N/A</v>
      </c>
      <c r="I15013" s="2">
        <v>7896006281689</v>
      </c>
      <c r="J15013" t="s">
        <v>264</v>
      </c>
      <c r="K15013" t="s">
        <v>21</v>
      </c>
      <c r="L15013" t="s">
        <v>22</v>
      </c>
      <c r="M15013" t="s">
        <v>22</v>
      </c>
      <c r="P15013" t="s">
        <v>107</v>
      </c>
    </row>
    <row r="15014" spans="1:16" hidden="1" x14ac:dyDescent="0.3">
      <c r="A15014" s="1">
        <v>45253</v>
      </c>
      <c r="B15014" t="s">
        <v>15</v>
      </c>
      <c r="C15014" t="s">
        <v>8191</v>
      </c>
      <c r="D15014" t="s">
        <v>397</v>
      </c>
      <c r="E15014" t="s">
        <v>8196</v>
      </c>
      <c r="F15014" t="s">
        <v>541</v>
      </c>
      <c r="G15014" s="2">
        <v>1057101330031</v>
      </c>
      <c r="H15014" s="2" t="e">
        <f>VLOOKUP(Tabela1[[#This Row],[Registro]],[1]Planilha1!$A$2:$A$13762,1,FALSE)</f>
        <v>#N/A</v>
      </c>
      <c r="I15014" s="2">
        <v>7897917001120</v>
      </c>
      <c r="J15014" t="s">
        <v>64</v>
      </c>
      <c r="K15014" t="s">
        <v>21</v>
      </c>
      <c r="L15014" t="s">
        <v>22</v>
      </c>
      <c r="M15014" t="s">
        <v>22</v>
      </c>
      <c r="P15014" t="s">
        <v>107</v>
      </c>
    </row>
    <row r="15015" spans="1:16" hidden="1" x14ac:dyDescent="0.3">
      <c r="A15015" s="1">
        <v>45253</v>
      </c>
      <c r="B15015" t="s">
        <v>15</v>
      </c>
      <c r="C15015" t="s">
        <v>8191</v>
      </c>
      <c r="D15015" t="s">
        <v>8197</v>
      </c>
      <c r="E15015" t="s">
        <v>8196</v>
      </c>
      <c r="F15015" t="s">
        <v>541</v>
      </c>
      <c r="G15015" s="2">
        <v>1057101330099</v>
      </c>
      <c r="H15015" s="2" t="e">
        <f>VLOOKUP(Tabela1[[#This Row],[Registro]],[1]Planilha1!$A$2:$A$13762,1,FALSE)</f>
        <v>#N/A</v>
      </c>
      <c r="I15015" s="2">
        <v>7897917004831</v>
      </c>
      <c r="J15015" t="s">
        <v>64</v>
      </c>
      <c r="K15015" t="s">
        <v>21</v>
      </c>
      <c r="L15015" t="s">
        <v>22</v>
      </c>
      <c r="M15015" t="s">
        <v>22</v>
      </c>
      <c r="P15015" t="s">
        <v>107</v>
      </c>
    </row>
    <row r="15016" spans="1:16" hidden="1" x14ac:dyDescent="0.3">
      <c r="A15016" s="1">
        <v>45253</v>
      </c>
      <c r="B15016" t="s">
        <v>15</v>
      </c>
      <c r="C15016" t="s">
        <v>8191</v>
      </c>
      <c r="D15016" t="s">
        <v>1384</v>
      </c>
      <c r="E15016" t="s">
        <v>8196</v>
      </c>
      <c r="F15016" t="s">
        <v>541</v>
      </c>
      <c r="G15016" s="2">
        <v>1057101330102</v>
      </c>
      <c r="H15016" s="2" t="e">
        <f>VLOOKUP(Tabela1[[#This Row],[Registro]],[1]Planilha1!$A$2:$A$13762,1,FALSE)</f>
        <v>#N/A</v>
      </c>
      <c r="I15016" s="2">
        <v>7897917004848</v>
      </c>
      <c r="J15016" t="s">
        <v>64</v>
      </c>
      <c r="K15016" t="s">
        <v>21</v>
      </c>
      <c r="L15016" t="s">
        <v>22</v>
      </c>
      <c r="M15016" t="s">
        <v>22</v>
      </c>
      <c r="P15016" t="s">
        <v>107</v>
      </c>
    </row>
    <row r="15017" spans="1:16" hidden="1" x14ac:dyDescent="0.3">
      <c r="A15017" s="1">
        <v>45253</v>
      </c>
      <c r="B15017" t="s">
        <v>15</v>
      </c>
      <c r="C15017" t="s">
        <v>8191</v>
      </c>
      <c r="D15017" t="s">
        <v>397</v>
      </c>
      <c r="E15017" t="s">
        <v>8185</v>
      </c>
      <c r="F15017" t="s">
        <v>541</v>
      </c>
      <c r="G15017" s="2">
        <v>1057101610032</v>
      </c>
      <c r="H15017" s="2" t="e">
        <f>VLOOKUP(Tabela1[[#This Row],[Registro]],[1]Planilha1!$A$2:$A$13762,1,FALSE)</f>
        <v>#N/A</v>
      </c>
      <c r="I15017" s="2">
        <v>7897917005432</v>
      </c>
      <c r="J15017" t="s">
        <v>64</v>
      </c>
      <c r="K15017" t="s">
        <v>21</v>
      </c>
      <c r="L15017" t="s">
        <v>22</v>
      </c>
      <c r="M15017" t="s">
        <v>22</v>
      </c>
      <c r="P15017" t="s">
        <v>107</v>
      </c>
    </row>
    <row r="15018" spans="1:16" hidden="1" x14ac:dyDescent="0.3">
      <c r="A15018" s="1">
        <v>45253</v>
      </c>
      <c r="B15018" t="s">
        <v>15</v>
      </c>
      <c r="C15018" t="s">
        <v>8191</v>
      </c>
      <c r="D15018" t="s">
        <v>8197</v>
      </c>
      <c r="E15018" t="s">
        <v>8185</v>
      </c>
      <c r="F15018" t="s">
        <v>541</v>
      </c>
      <c r="G15018" s="2">
        <v>1057101610091</v>
      </c>
      <c r="H15018" s="2" t="e">
        <f>VLOOKUP(Tabela1[[#This Row],[Registro]],[1]Planilha1!$A$2:$A$13762,1,FALSE)</f>
        <v>#N/A</v>
      </c>
      <c r="I15018" s="2">
        <v>7897917005449</v>
      </c>
      <c r="J15018" t="s">
        <v>64</v>
      </c>
      <c r="K15018" t="s">
        <v>21</v>
      </c>
      <c r="L15018" t="s">
        <v>22</v>
      </c>
      <c r="M15018" t="s">
        <v>22</v>
      </c>
      <c r="P15018" t="s">
        <v>107</v>
      </c>
    </row>
    <row r="15019" spans="1:16" hidden="1" x14ac:dyDescent="0.3">
      <c r="A15019" s="1">
        <v>45253</v>
      </c>
      <c r="B15019" t="s">
        <v>15</v>
      </c>
      <c r="C15019" t="s">
        <v>8191</v>
      </c>
      <c r="D15019" t="s">
        <v>1384</v>
      </c>
      <c r="E15019" t="s">
        <v>8185</v>
      </c>
      <c r="F15019" t="s">
        <v>541</v>
      </c>
      <c r="G15019" s="2">
        <v>1057101610105</v>
      </c>
      <c r="H15019" s="2" t="e">
        <f>VLOOKUP(Tabela1[[#This Row],[Registro]],[1]Planilha1!$A$2:$A$13762,1,FALSE)</f>
        <v>#N/A</v>
      </c>
      <c r="I15019" s="2">
        <v>7897917005456</v>
      </c>
      <c r="J15019" t="s">
        <v>64</v>
      </c>
      <c r="K15019" t="s">
        <v>21</v>
      </c>
      <c r="L15019" t="s">
        <v>22</v>
      </c>
      <c r="M15019" t="s">
        <v>22</v>
      </c>
      <c r="P15019" t="s">
        <v>107</v>
      </c>
    </row>
    <row r="15020" spans="1:16" hidden="1" x14ac:dyDescent="0.3">
      <c r="A15020" s="1">
        <v>45253</v>
      </c>
      <c r="B15020" t="s">
        <v>15</v>
      </c>
      <c r="C15020" t="s">
        <v>8191</v>
      </c>
      <c r="D15020" t="s">
        <v>397</v>
      </c>
      <c r="E15020" t="s">
        <v>8185</v>
      </c>
      <c r="F15020" t="s">
        <v>81</v>
      </c>
      <c r="G15020" s="2">
        <v>1057305710019</v>
      </c>
      <c r="H15020" s="2" t="e">
        <f>VLOOKUP(Tabela1[[#This Row],[Registro]],[1]Planilha1!$A$2:$A$13762,1,FALSE)</f>
        <v>#N/A</v>
      </c>
      <c r="I15020" s="2">
        <v>7896181909712</v>
      </c>
      <c r="J15020" t="s">
        <v>64</v>
      </c>
      <c r="K15020" t="s">
        <v>21</v>
      </c>
      <c r="L15020" t="s">
        <v>22</v>
      </c>
      <c r="M15020" t="s">
        <v>22</v>
      </c>
      <c r="P15020" t="s">
        <v>107</v>
      </c>
    </row>
    <row r="15021" spans="1:16" hidden="1" x14ac:dyDescent="0.3">
      <c r="A15021" s="1">
        <v>45253</v>
      </c>
      <c r="B15021" t="s">
        <v>15</v>
      </c>
      <c r="C15021" t="s">
        <v>8191</v>
      </c>
      <c r="D15021" t="s">
        <v>397</v>
      </c>
      <c r="E15021" t="s">
        <v>8185</v>
      </c>
      <c r="F15021" t="s">
        <v>82</v>
      </c>
      <c r="G15021" s="2">
        <v>1058308890040</v>
      </c>
      <c r="H15021" s="2" t="e">
        <f>VLOOKUP(Tabela1[[#This Row],[Registro]],[1]Planilha1!$A$2:$A$13762,1,FALSE)</f>
        <v>#N/A</v>
      </c>
      <c r="I15021" s="2">
        <v>7896004716213</v>
      </c>
      <c r="J15021" t="s">
        <v>264</v>
      </c>
      <c r="K15021" t="s">
        <v>21</v>
      </c>
      <c r="L15021" t="s">
        <v>22</v>
      </c>
      <c r="M15021" t="s">
        <v>22</v>
      </c>
      <c r="P15021" t="s">
        <v>107</v>
      </c>
    </row>
    <row r="15022" spans="1:16" hidden="1" x14ac:dyDescent="0.3">
      <c r="A15022" s="1">
        <v>45253</v>
      </c>
      <c r="B15022" t="s">
        <v>15</v>
      </c>
      <c r="C15022" t="s">
        <v>8191</v>
      </c>
      <c r="D15022" t="s">
        <v>397</v>
      </c>
      <c r="E15022" t="s">
        <v>8198</v>
      </c>
      <c r="F15022" t="s">
        <v>140</v>
      </c>
      <c r="G15022" s="2">
        <v>1071501380013</v>
      </c>
      <c r="H15022" s="2" t="e">
        <f>VLOOKUP(Tabela1[[#This Row],[Registro]],[1]Planilha1!$A$2:$A$13762,1,FALSE)</f>
        <v>#N/A</v>
      </c>
      <c r="I15022" s="2">
        <v>7893736012002</v>
      </c>
      <c r="J15022" t="s">
        <v>64</v>
      </c>
      <c r="K15022" t="s">
        <v>21</v>
      </c>
      <c r="L15022" t="s">
        <v>22</v>
      </c>
      <c r="M15022" t="s">
        <v>22</v>
      </c>
      <c r="P15022" t="s">
        <v>107</v>
      </c>
    </row>
    <row r="15023" spans="1:16" hidden="1" x14ac:dyDescent="0.3">
      <c r="A15023" s="1">
        <v>45253</v>
      </c>
      <c r="B15023" t="s">
        <v>15</v>
      </c>
      <c r="C15023" t="s">
        <v>8191</v>
      </c>
      <c r="D15023" t="s">
        <v>397</v>
      </c>
      <c r="E15023" t="s">
        <v>8199</v>
      </c>
      <c r="F15023" t="s">
        <v>83</v>
      </c>
      <c r="G15023" s="2">
        <v>1091700610031</v>
      </c>
      <c r="H15023" s="2" t="e">
        <f>VLOOKUP(Tabela1[[#This Row],[Registro]],[1]Planilha1!$A$2:$A$13762,1,FALSE)</f>
        <v>#N/A</v>
      </c>
      <c r="I15023" s="2">
        <v>7896862940072</v>
      </c>
      <c r="J15023" t="s">
        <v>64</v>
      </c>
      <c r="K15023" t="s">
        <v>21</v>
      </c>
      <c r="L15023" t="s">
        <v>22</v>
      </c>
      <c r="M15023" t="s">
        <v>22</v>
      </c>
      <c r="P15023" t="s">
        <v>107</v>
      </c>
    </row>
    <row r="15024" spans="1:16" hidden="1" x14ac:dyDescent="0.3">
      <c r="A15024" s="1">
        <v>45253</v>
      </c>
      <c r="B15024" t="s">
        <v>15</v>
      </c>
      <c r="C15024" t="s">
        <v>8191</v>
      </c>
      <c r="D15024" t="s">
        <v>397</v>
      </c>
      <c r="E15024" t="s">
        <v>8185</v>
      </c>
      <c r="F15024" t="s">
        <v>83</v>
      </c>
      <c r="G15024" s="2">
        <v>1091700730019</v>
      </c>
      <c r="H15024" s="2" t="e">
        <f>VLOOKUP(Tabela1[[#This Row],[Registro]],[1]Planilha1!$A$2:$A$13762,1,FALSE)</f>
        <v>#N/A</v>
      </c>
      <c r="I15024" s="2">
        <v>7896862918170</v>
      </c>
      <c r="J15024" t="s">
        <v>264</v>
      </c>
      <c r="K15024" t="s">
        <v>21</v>
      </c>
      <c r="L15024" t="s">
        <v>22</v>
      </c>
      <c r="M15024" t="s">
        <v>22</v>
      </c>
      <c r="P15024" t="s">
        <v>107</v>
      </c>
    </row>
    <row r="15025" spans="1:16" hidden="1" x14ac:dyDescent="0.3">
      <c r="A15025" s="1">
        <v>45253</v>
      </c>
      <c r="B15025" t="s">
        <v>15</v>
      </c>
      <c r="C15025" t="s">
        <v>8191</v>
      </c>
      <c r="D15025" t="s">
        <v>8200</v>
      </c>
      <c r="E15025" t="s">
        <v>8185</v>
      </c>
      <c r="F15025" t="s">
        <v>929</v>
      </c>
      <c r="G15025" s="2">
        <v>1096300490046</v>
      </c>
      <c r="H15025" s="2" t="e">
        <f>VLOOKUP(Tabela1[[#This Row],[Registro]],[1]Planilha1!$A$2:$A$13762,1,FALSE)</f>
        <v>#N/A</v>
      </c>
      <c r="I15025" s="2">
        <v>7897732604681</v>
      </c>
      <c r="J15025" t="s">
        <v>264</v>
      </c>
      <c r="K15025" t="s">
        <v>21</v>
      </c>
      <c r="L15025" t="s">
        <v>22</v>
      </c>
      <c r="M15025" t="s">
        <v>22</v>
      </c>
      <c r="P15025" t="s">
        <v>107</v>
      </c>
    </row>
    <row r="15026" spans="1:16" hidden="1" x14ac:dyDescent="0.3">
      <c r="A15026" s="1">
        <v>45253</v>
      </c>
      <c r="B15026" t="s">
        <v>15</v>
      </c>
      <c r="C15026" t="s">
        <v>8191</v>
      </c>
      <c r="D15026" t="s">
        <v>1384</v>
      </c>
      <c r="E15026" t="s">
        <v>8201</v>
      </c>
      <c r="F15026" t="s">
        <v>692</v>
      </c>
      <c r="G15026" s="2">
        <v>1103901500050</v>
      </c>
      <c r="H15026" s="2" t="e">
        <f>VLOOKUP(Tabela1[[#This Row],[Registro]],[1]Planilha1!$A$2:$A$13762,1,FALSE)</f>
        <v>#N/A</v>
      </c>
      <c r="I15026" s="2">
        <v>7895005801652</v>
      </c>
      <c r="J15026" t="s">
        <v>64</v>
      </c>
      <c r="K15026" t="s">
        <v>21</v>
      </c>
      <c r="L15026" t="s">
        <v>22</v>
      </c>
      <c r="M15026" t="s">
        <v>22</v>
      </c>
      <c r="P15026" t="s">
        <v>107</v>
      </c>
    </row>
    <row r="15027" spans="1:16" hidden="1" x14ac:dyDescent="0.3">
      <c r="A15027" s="1">
        <v>45253</v>
      </c>
      <c r="B15027" t="s">
        <v>15</v>
      </c>
      <c r="C15027" t="s">
        <v>8191</v>
      </c>
      <c r="D15027" t="s">
        <v>1384</v>
      </c>
      <c r="E15027" t="s">
        <v>8201</v>
      </c>
      <c r="F15027" t="s">
        <v>692</v>
      </c>
      <c r="G15027" s="2">
        <v>1103901500069</v>
      </c>
      <c r="H15027" s="2" t="e">
        <f>VLOOKUP(Tabela1[[#This Row],[Registro]],[1]Planilha1!$A$2:$A$13762,1,FALSE)</f>
        <v>#N/A</v>
      </c>
      <c r="I15027" s="2">
        <v>7895005800853</v>
      </c>
      <c r="J15027" t="s">
        <v>64</v>
      </c>
      <c r="K15027" t="s">
        <v>21</v>
      </c>
      <c r="L15027" t="s">
        <v>22</v>
      </c>
      <c r="M15027" t="s">
        <v>22</v>
      </c>
      <c r="P15027" t="s">
        <v>107</v>
      </c>
    </row>
    <row r="15028" spans="1:16" hidden="1" x14ac:dyDescent="0.3">
      <c r="A15028" s="1">
        <v>45253</v>
      </c>
      <c r="B15028" t="s">
        <v>15</v>
      </c>
      <c r="C15028" t="s">
        <v>8191</v>
      </c>
      <c r="D15028" t="s">
        <v>397</v>
      </c>
      <c r="E15028" t="s">
        <v>8185</v>
      </c>
      <c r="F15028" t="s">
        <v>231</v>
      </c>
      <c r="G15028" s="2">
        <v>1108500340010</v>
      </c>
      <c r="H15028" s="2" t="e">
        <f>VLOOKUP(Tabela1[[#This Row],[Registro]],[1]Planilha1!$A$2:$A$13762,1,FALSE)</f>
        <v>#N/A</v>
      </c>
      <c r="I15028" s="2">
        <v>7898166041042</v>
      </c>
      <c r="J15028" t="s">
        <v>64</v>
      </c>
      <c r="K15028" t="s">
        <v>21</v>
      </c>
      <c r="L15028" t="s">
        <v>22</v>
      </c>
      <c r="M15028" t="s">
        <v>22</v>
      </c>
      <c r="P15028" t="s">
        <v>107</v>
      </c>
    </row>
    <row r="15029" spans="1:16" hidden="1" x14ac:dyDescent="0.3">
      <c r="A15029" s="1">
        <v>45253</v>
      </c>
      <c r="B15029" t="s">
        <v>15</v>
      </c>
      <c r="C15029" t="s">
        <v>8191</v>
      </c>
      <c r="D15029" t="s">
        <v>8202</v>
      </c>
      <c r="E15029" t="s">
        <v>8185</v>
      </c>
      <c r="F15029" t="s">
        <v>231</v>
      </c>
      <c r="G15029" s="2">
        <v>1108500340029</v>
      </c>
      <c r="H15029" s="2" t="e">
        <f>VLOOKUP(Tabela1[[#This Row],[Registro]],[1]Planilha1!$A$2:$A$13762,1,FALSE)</f>
        <v>#N/A</v>
      </c>
      <c r="I15029" s="2">
        <v>7898166041059</v>
      </c>
      <c r="J15029" t="s">
        <v>64</v>
      </c>
      <c r="K15029" t="s">
        <v>21</v>
      </c>
      <c r="L15029" t="s">
        <v>22</v>
      </c>
      <c r="M15029" t="s">
        <v>22</v>
      </c>
      <c r="P15029" t="s">
        <v>107</v>
      </c>
    </row>
    <row r="15030" spans="1:16" hidden="1" x14ac:dyDescent="0.3">
      <c r="A15030" s="1">
        <v>45253</v>
      </c>
      <c r="B15030" t="s">
        <v>15</v>
      </c>
      <c r="C15030" t="s">
        <v>8191</v>
      </c>
      <c r="D15030" t="s">
        <v>397</v>
      </c>
      <c r="E15030" t="s">
        <v>8187</v>
      </c>
      <c r="F15030" t="s">
        <v>36</v>
      </c>
      <c r="G15030" s="2">
        <v>1123633260070</v>
      </c>
      <c r="H15030" s="2" t="e">
        <f>VLOOKUP(Tabela1[[#This Row],[Registro]],[1]Planilha1!$A$2:$A$13762,1,FALSE)</f>
        <v>#N/A</v>
      </c>
      <c r="I15030" s="2">
        <v>7896212479924</v>
      </c>
      <c r="J15030" t="s">
        <v>264</v>
      </c>
      <c r="K15030" t="s">
        <v>21</v>
      </c>
      <c r="L15030" t="s">
        <v>22</v>
      </c>
      <c r="M15030" t="s">
        <v>22</v>
      </c>
      <c r="P15030" t="s">
        <v>107</v>
      </c>
    </row>
    <row r="15031" spans="1:16" hidden="1" x14ac:dyDescent="0.3">
      <c r="A15031" s="1">
        <v>45253</v>
      </c>
      <c r="B15031" t="s">
        <v>15</v>
      </c>
      <c r="C15031" t="s">
        <v>8191</v>
      </c>
      <c r="D15031" t="s">
        <v>3886</v>
      </c>
      <c r="E15031" t="s">
        <v>8185</v>
      </c>
      <c r="F15031" t="s">
        <v>311</v>
      </c>
      <c r="G15031" s="2">
        <v>1134301100027</v>
      </c>
      <c r="H15031" s="2" t="e">
        <f>VLOOKUP(Tabela1[[#This Row],[Registro]],[1]Planilha1!$A$2:$A$13762,1,FALSE)</f>
        <v>#N/A</v>
      </c>
      <c r="I15031" s="2">
        <v>7898123905158</v>
      </c>
      <c r="J15031" t="s">
        <v>264</v>
      </c>
      <c r="K15031" t="s">
        <v>21</v>
      </c>
      <c r="L15031" t="s">
        <v>22</v>
      </c>
      <c r="M15031" t="s">
        <v>22</v>
      </c>
      <c r="P15031" t="s">
        <v>107</v>
      </c>
    </row>
    <row r="15032" spans="1:16" hidden="1" x14ac:dyDescent="0.3">
      <c r="A15032" s="1">
        <v>45253</v>
      </c>
      <c r="B15032" t="s">
        <v>15</v>
      </c>
      <c r="C15032" t="s">
        <v>8191</v>
      </c>
      <c r="D15032" t="s">
        <v>397</v>
      </c>
      <c r="E15032" t="s">
        <v>8203</v>
      </c>
      <c r="F15032" t="s">
        <v>127</v>
      </c>
      <c r="G15032" s="2">
        <v>1156000680051</v>
      </c>
      <c r="H15032" s="2" t="e">
        <f>VLOOKUP(Tabela1[[#This Row],[Registro]],[1]Planilha1!$A$2:$A$13762,1,FALSE)</f>
        <v>#N/A</v>
      </c>
      <c r="I15032" s="2">
        <v>7898158691552</v>
      </c>
      <c r="J15032" t="s">
        <v>64</v>
      </c>
      <c r="K15032" t="s">
        <v>21</v>
      </c>
      <c r="L15032" t="s">
        <v>22</v>
      </c>
      <c r="M15032" t="s">
        <v>22</v>
      </c>
      <c r="P15032" t="s">
        <v>107</v>
      </c>
    </row>
    <row r="15033" spans="1:16" hidden="1" x14ac:dyDescent="0.3">
      <c r="A15033" s="1">
        <v>45253</v>
      </c>
      <c r="B15033" t="s">
        <v>15</v>
      </c>
      <c r="C15033" t="s">
        <v>8191</v>
      </c>
      <c r="D15033" t="s">
        <v>397</v>
      </c>
      <c r="E15033" t="s">
        <v>8185</v>
      </c>
      <c r="F15033" t="s">
        <v>127</v>
      </c>
      <c r="G15033" s="2">
        <v>1156001900037</v>
      </c>
      <c r="H15033" s="2" t="e">
        <f>VLOOKUP(Tabela1[[#This Row],[Registro]],[1]Planilha1!$A$2:$A$13762,1,FALSE)</f>
        <v>#N/A</v>
      </c>
      <c r="I15033" s="2">
        <v>7908020500179</v>
      </c>
      <c r="J15033" t="s">
        <v>64</v>
      </c>
      <c r="K15033" t="s">
        <v>21</v>
      </c>
      <c r="L15033" t="s">
        <v>22</v>
      </c>
      <c r="M15033" t="s">
        <v>22</v>
      </c>
      <c r="P15033" t="s">
        <v>107</v>
      </c>
    </row>
    <row r="15034" spans="1:16" hidden="1" x14ac:dyDescent="0.3">
      <c r="A15034" s="1">
        <v>45253</v>
      </c>
      <c r="B15034" t="s">
        <v>15</v>
      </c>
      <c r="C15034" t="s">
        <v>8191</v>
      </c>
      <c r="D15034" t="s">
        <v>8202</v>
      </c>
      <c r="E15034" t="s">
        <v>8185</v>
      </c>
      <c r="F15034" t="s">
        <v>127</v>
      </c>
      <c r="G15034" s="2">
        <v>1156001900045</v>
      </c>
      <c r="H15034" s="2" t="e">
        <f>VLOOKUP(Tabela1[[#This Row],[Registro]],[1]Planilha1!$A$2:$A$13762,1,FALSE)</f>
        <v>#N/A</v>
      </c>
      <c r="I15034" s="2">
        <v>7908020500186</v>
      </c>
      <c r="J15034" t="s">
        <v>64</v>
      </c>
      <c r="K15034" t="s">
        <v>21</v>
      </c>
      <c r="L15034" t="s">
        <v>22</v>
      </c>
      <c r="M15034" t="s">
        <v>22</v>
      </c>
      <c r="P15034" t="s">
        <v>107</v>
      </c>
    </row>
    <row r="15035" spans="1:16" hidden="1" x14ac:dyDescent="0.3">
      <c r="A15035" s="1">
        <v>45253</v>
      </c>
      <c r="B15035" t="s">
        <v>15</v>
      </c>
      <c r="C15035" t="s">
        <v>8191</v>
      </c>
      <c r="D15035" t="s">
        <v>3886</v>
      </c>
      <c r="E15035" t="s">
        <v>8185</v>
      </c>
      <c r="F15035" t="s">
        <v>127</v>
      </c>
      <c r="G15035" s="2">
        <v>1156001900061</v>
      </c>
      <c r="H15035" s="2" t="e">
        <f>VLOOKUP(Tabela1[[#This Row],[Registro]],[1]Planilha1!$A$2:$A$13762,1,FALSE)</f>
        <v>#N/A</v>
      </c>
      <c r="I15035" s="2">
        <v>7908020500193</v>
      </c>
      <c r="J15035" t="s">
        <v>64</v>
      </c>
      <c r="K15035" t="s">
        <v>21</v>
      </c>
      <c r="L15035" t="s">
        <v>22</v>
      </c>
      <c r="M15035" t="s">
        <v>22</v>
      </c>
      <c r="P15035" t="s">
        <v>107</v>
      </c>
    </row>
    <row r="15036" spans="1:16" hidden="1" x14ac:dyDescent="0.3">
      <c r="A15036" s="1">
        <v>45253</v>
      </c>
      <c r="B15036" t="s">
        <v>15</v>
      </c>
      <c r="C15036" t="s">
        <v>8191</v>
      </c>
      <c r="D15036" t="s">
        <v>397</v>
      </c>
      <c r="E15036" t="s">
        <v>8204</v>
      </c>
      <c r="F15036" t="s">
        <v>85</v>
      </c>
      <c r="G15036" s="2">
        <v>1181901870038</v>
      </c>
      <c r="H15036" s="2" t="e">
        <f>VLOOKUP(Tabela1[[#This Row],[Registro]],[1]Planilha1!$A$2:$A$13762,1,FALSE)</f>
        <v>#N/A</v>
      </c>
      <c r="I15036" s="2">
        <v>7896472518838</v>
      </c>
      <c r="J15036" t="s">
        <v>64</v>
      </c>
      <c r="K15036" t="s">
        <v>21</v>
      </c>
      <c r="L15036" t="s">
        <v>22</v>
      </c>
      <c r="M15036" t="s">
        <v>22</v>
      </c>
      <c r="P15036" t="s">
        <v>107</v>
      </c>
    </row>
    <row r="15037" spans="1:16" hidden="1" x14ac:dyDescent="0.3">
      <c r="A15037" s="1">
        <v>45253</v>
      </c>
      <c r="B15037" t="s">
        <v>15</v>
      </c>
      <c r="C15037" t="s">
        <v>8191</v>
      </c>
      <c r="D15037" t="s">
        <v>397</v>
      </c>
      <c r="E15037" t="s">
        <v>8185</v>
      </c>
      <c r="F15037" t="s">
        <v>85</v>
      </c>
      <c r="G15037" s="2">
        <v>1181902090044</v>
      </c>
      <c r="H15037" s="2" t="e">
        <f>VLOOKUP(Tabela1[[#This Row],[Registro]],[1]Planilha1!$A$2:$A$13762,1,FALSE)</f>
        <v>#N/A</v>
      </c>
      <c r="I15037" s="2">
        <v>7896472514441</v>
      </c>
      <c r="J15037" t="s">
        <v>64</v>
      </c>
      <c r="K15037" t="s">
        <v>21</v>
      </c>
      <c r="L15037" t="s">
        <v>22</v>
      </c>
      <c r="M15037" t="s">
        <v>22</v>
      </c>
      <c r="P15037" t="s">
        <v>107</v>
      </c>
    </row>
    <row r="15038" spans="1:16" hidden="1" x14ac:dyDescent="0.3">
      <c r="A15038" s="1">
        <v>45253</v>
      </c>
      <c r="B15038" t="s">
        <v>15</v>
      </c>
      <c r="C15038" t="s">
        <v>8191</v>
      </c>
      <c r="D15038" t="s">
        <v>397</v>
      </c>
      <c r="E15038" t="s">
        <v>8205</v>
      </c>
      <c r="F15038" t="s">
        <v>85</v>
      </c>
      <c r="G15038" s="2">
        <v>1181902120040</v>
      </c>
      <c r="H15038" s="2" t="e">
        <f>VLOOKUP(Tabela1[[#This Row],[Registro]],[1]Planilha1!$A$2:$A$13762,1,FALSE)</f>
        <v>#N/A</v>
      </c>
      <c r="I15038" s="2">
        <v>7896472502271</v>
      </c>
      <c r="J15038" t="s">
        <v>64</v>
      </c>
      <c r="K15038" t="s">
        <v>21</v>
      </c>
      <c r="L15038" t="s">
        <v>22</v>
      </c>
      <c r="M15038" t="s">
        <v>22</v>
      </c>
      <c r="P15038" t="s">
        <v>107</v>
      </c>
    </row>
    <row r="15039" spans="1:16" hidden="1" x14ac:dyDescent="0.3">
      <c r="A15039" s="1">
        <v>45253</v>
      </c>
      <c r="B15039" t="s">
        <v>15</v>
      </c>
      <c r="C15039" t="s">
        <v>8191</v>
      </c>
      <c r="D15039" t="s">
        <v>3886</v>
      </c>
      <c r="E15039" t="s">
        <v>8185</v>
      </c>
      <c r="F15039" t="s">
        <v>630</v>
      </c>
      <c r="G15039" s="2">
        <v>1201901060018</v>
      </c>
      <c r="H15039" s="2" t="e">
        <f>VLOOKUP(Tabela1[[#This Row],[Registro]],[1]Planilha1!$A$2:$A$13762,1,FALSE)</f>
        <v>#N/A</v>
      </c>
      <c r="I15039" s="2">
        <v>742832304887</v>
      </c>
      <c r="J15039" t="s">
        <v>96</v>
      </c>
      <c r="K15039" t="s">
        <v>21</v>
      </c>
      <c r="L15039" t="s">
        <v>22</v>
      </c>
      <c r="M15039" t="s">
        <v>22</v>
      </c>
      <c r="P15039" t="s">
        <v>107</v>
      </c>
    </row>
    <row r="15040" spans="1:16" hidden="1" x14ac:dyDescent="0.3">
      <c r="A15040" s="1">
        <v>45253</v>
      </c>
      <c r="B15040" t="s">
        <v>15</v>
      </c>
      <c r="C15040" t="s">
        <v>8191</v>
      </c>
      <c r="D15040" t="s">
        <v>397</v>
      </c>
      <c r="E15040" t="s">
        <v>8185</v>
      </c>
      <c r="F15040" t="s">
        <v>630</v>
      </c>
      <c r="G15040" s="2">
        <v>1201901060026</v>
      </c>
      <c r="H15040" s="2" t="e">
        <f>VLOOKUP(Tabela1[[#This Row],[Registro]],[1]Planilha1!$A$2:$A$13762,1,FALSE)</f>
        <v>#N/A</v>
      </c>
      <c r="I15040" s="2">
        <v>742832304740</v>
      </c>
      <c r="J15040" t="s">
        <v>96</v>
      </c>
      <c r="K15040" t="s">
        <v>21</v>
      </c>
      <c r="L15040" t="s">
        <v>22</v>
      </c>
      <c r="M15040" t="s">
        <v>22</v>
      </c>
      <c r="P15040" t="s">
        <v>107</v>
      </c>
    </row>
    <row r="15041" spans="1:16" hidden="1" x14ac:dyDescent="0.3">
      <c r="A15041" s="1">
        <v>45253</v>
      </c>
      <c r="B15041" t="s">
        <v>15</v>
      </c>
      <c r="C15041" t="s">
        <v>8191</v>
      </c>
      <c r="D15041" t="s">
        <v>397</v>
      </c>
      <c r="E15041" t="s">
        <v>8185</v>
      </c>
      <c r="F15041" t="s">
        <v>109</v>
      </c>
      <c r="G15041" s="2">
        <v>1256800270022</v>
      </c>
      <c r="H15041" s="2" t="e">
        <f>VLOOKUP(Tabela1[[#This Row],[Registro]],[1]Planilha1!$A$2:$A$13762,1,FALSE)</f>
        <v>#N/A</v>
      </c>
      <c r="I15041" s="2">
        <v>7898148292721</v>
      </c>
      <c r="J15041" t="s">
        <v>264</v>
      </c>
      <c r="K15041" t="s">
        <v>21</v>
      </c>
      <c r="L15041" t="s">
        <v>22</v>
      </c>
      <c r="M15041" t="s">
        <v>22</v>
      </c>
      <c r="P15041" t="s">
        <v>107</v>
      </c>
    </row>
    <row r="15042" spans="1:16" hidden="1" x14ac:dyDescent="0.3">
      <c r="A15042" s="1">
        <v>45253</v>
      </c>
      <c r="B15042" t="s">
        <v>15</v>
      </c>
      <c r="C15042" t="s">
        <v>8191</v>
      </c>
      <c r="D15042" t="s">
        <v>397</v>
      </c>
      <c r="E15042" t="s">
        <v>8185</v>
      </c>
      <c r="F15042" t="s">
        <v>120</v>
      </c>
      <c r="G15042" s="2">
        <v>1267502730047</v>
      </c>
      <c r="H15042" s="2" t="e">
        <f>VLOOKUP(Tabela1[[#This Row],[Registro]],[1]Planilha1!$A$2:$A$13762,1,FALSE)</f>
        <v>#N/A</v>
      </c>
      <c r="I15042" s="2">
        <v>7895296274012</v>
      </c>
      <c r="J15042" t="s">
        <v>64</v>
      </c>
      <c r="K15042" t="s">
        <v>21</v>
      </c>
      <c r="L15042" t="s">
        <v>22</v>
      </c>
      <c r="M15042" t="s">
        <v>22</v>
      </c>
      <c r="P15042" t="s">
        <v>107</v>
      </c>
    </row>
    <row r="15043" spans="1:16" hidden="1" x14ac:dyDescent="0.3">
      <c r="A15043" s="1">
        <v>45253</v>
      </c>
      <c r="B15043" t="s">
        <v>15</v>
      </c>
      <c r="C15043" t="s">
        <v>8191</v>
      </c>
      <c r="D15043" t="s">
        <v>397</v>
      </c>
      <c r="E15043" t="s">
        <v>8189</v>
      </c>
      <c r="F15043" t="s">
        <v>213</v>
      </c>
      <c r="G15043" s="2">
        <v>1384100030012</v>
      </c>
      <c r="H15043" s="2" t="e">
        <f>VLOOKUP(Tabela1[[#This Row],[Registro]],[1]Planilha1!$A$2:$A$13762,1,FALSE)</f>
        <v>#N/A</v>
      </c>
      <c r="I15043" s="2">
        <v>7898133130410</v>
      </c>
      <c r="J15043" t="s">
        <v>264</v>
      </c>
      <c r="K15043" t="s">
        <v>21</v>
      </c>
      <c r="L15043" t="s">
        <v>22</v>
      </c>
      <c r="M15043" t="s">
        <v>22</v>
      </c>
      <c r="P15043" t="s">
        <v>107</v>
      </c>
    </row>
    <row r="15044" spans="1:16" hidden="1" x14ac:dyDescent="0.3">
      <c r="A15044" s="1">
        <v>45253</v>
      </c>
      <c r="B15044" t="s">
        <v>15</v>
      </c>
      <c r="C15044" t="s">
        <v>8191</v>
      </c>
      <c r="D15044" t="s">
        <v>3886</v>
      </c>
      <c r="E15044" t="s">
        <v>8189</v>
      </c>
      <c r="F15044" t="s">
        <v>213</v>
      </c>
      <c r="G15044" s="2">
        <v>1384100030071</v>
      </c>
      <c r="H15044" s="2" t="e">
        <f>VLOOKUP(Tabela1[[#This Row],[Registro]],[1]Planilha1!$A$2:$A$13762,1,FALSE)</f>
        <v>#N/A</v>
      </c>
      <c r="I15044" s="2">
        <v>7898133131240</v>
      </c>
      <c r="J15044" t="s">
        <v>264</v>
      </c>
      <c r="K15044" t="s">
        <v>21</v>
      </c>
      <c r="L15044" t="s">
        <v>22</v>
      </c>
      <c r="M15044" t="s">
        <v>22</v>
      </c>
      <c r="P15044" t="s">
        <v>107</v>
      </c>
    </row>
    <row r="15045" spans="1:16" hidden="1" x14ac:dyDescent="0.3">
      <c r="A15045" s="1">
        <v>45253</v>
      </c>
      <c r="B15045" t="s">
        <v>15</v>
      </c>
      <c r="C15045" t="s">
        <v>8191</v>
      </c>
      <c r="D15045" t="s">
        <v>397</v>
      </c>
      <c r="E15045" t="s">
        <v>8185</v>
      </c>
      <c r="F15045" t="s">
        <v>86</v>
      </c>
      <c r="G15045" s="2">
        <v>1438101060015</v>
      </c>
      <c r="H15045" s="2" t="e">
        <f>VLOOKUP(Tabela1[[#This Row],[Registro]],[1]Planilha1!$A$2:$A$13762,1,FALSE)</f>
        <v>#N/A</v>
      </c>
      <c r="I15045" s="2">
        <v>7896523208176</v>
      </c>
      <c r="J15045" t="s">
        <v>64</v>
      </c>
      <c r="K15045" t="s">
        <v>21</v>
      </c>
      <c r="L15045" t="s">
        <v>22</v>
      </c>
      <c r="M15045" t="s">
        <v>22</v>
      </c>
      <c r="P15045" t="s">
        <v>107</v>
      </c>
    </row>
    <row r="15046" spans="1:16" hidden="1" x14ac:dyDescent="0.3">
      <c r="A15046" s="1">
        <v>45253</v>
      </c>
      <c r="B15046" t="s">
        <v>15</v>
      </c>
      <c r="C15046" t="s">
        <v>8191</v>
      </c>
      <c r="D15046" t="s">
        <v>397</v>
      </c>
      <c r="E15046" t="s">
        <v>8206</v>
      </c>
      <c r="F15046" t="s">
        <v>86</v>
      </c>
      <c r="G15046" s="2">
        <v>1438102290014</v>
      </c>
      <c r="H15046" s="2" t="e">
        <f>VLOOKUP(Tabela1[[#This Row],[Registro]],[1]Planilha1!$A$2:$A$13762,1,FALSE)</f>
        <v>#N/A</v>
      </c>
      <c r="I15046" s="2">
        <v>7896523227139</v>
      </c>
      <c r="J15046" t="s">
        <v>64</v>
      </c>
      <c r="K15046" t="s">
        <v>21</v>
      </c>
      <c r="L15046" t="s">
        <v>22</v>
      </c>
      <c r="M15046" t="s">
        <v>22</v>
      </c>
      <c r="P15046" t="s">
        <v>107</v>
      </c>
    </row>
    <row r="15047" spans="1:16" hidden="1" x14ac:dyDescent="0.3">
      <c r="A15047" s="1">
        <v>45253</v>
      </c>
      <c r="B15047" t="s">
        <v>15</v>
      </c>
      <c r="C15047" t="s">
        <v>8191</v>
      </c>
      <c r="D15047" t="s">
        <v>397</v>
      </c>
      <c r="E15047" t="s">
        <v>8207</v>
      </c>
      <c r="F15047" t="s">
        <v>216</v>
      </c>
      <c r="G15047" s="2">
        <v>1449300040044</v>
      </c>
      <c r="H15047" s="2" t="e">
        <f>VLOOKUP(Tabela1[[#This Row],[Registro]],[1]Planilha1!$A$2:$A$13762,1,FALSE)</f>
        <v>#N/A</v>
      </c>
      <c r="I15047" s="2">
        <v>7894164002597</v>
      </c>
      <c r="J15047" t="s">
        <v>96</v>
      </c>
      <c r="K15047" t="s">
        <v>21</v>
      </c>
      <c r="L15047" t="s">
        <v>22</v>
      </c>
      <c r="M15047" t="s">
        <v>22</v>
      </c>
      <c r="P15047" t="s">
        <v>107</v>
      </c>
    </row>
    <row r="15048" spans="1:16" hidden="1" x14ac:dyDescent="0.3">
      <c r="A15048" s="1">
        <v>45253</v>
      </c>
      <c r="B15048" t="s">
        <v>15</v>
      </c>
      <c r="C15048" t="s">
        <v>8191</v>
      </c>
      <c r="D15048" t="s">
        <v>397</v>
      </c>
      <c r="E15048" t="s">
        <v>8185</v>
      </c>
      <c r="F15048" t="s">
        <v>909</v>
      </c>
      <c r="G15048" s="2">
        <v>1476100160035</v>
      </c>
      <c r="H15048" s="2" t="e">
        <f>VLOOKUP(Tabela1[[#This Row],[Registro]],[1]Planilha1!$A$2:$A$13762,1,FALSE)</f>
        <v>#N/A</v>
      </c>
      <c r="I15048" s="2">
        <v>7897848500587</v>
      </c>
      <c r="J15048" t="s">
        <v>264</v>
      </c>
      <c r="K15048" t="s">
        <v>21</v>
      </c>
      <c r="L15048" t="s">
        <v>22</v>
      </c>
      <c r="M15048" t="s">
        <v>22</v>
      </c>
      <c r="P15048" t="s">
        <v>107</v>
      </c>
    </row>
    <row r="15049" spans="1:16" hidden="1" x14ac:dyDescent="0.3">
      <c r="A15049" s="1">
        <v>45253</v>
      </c>
      <c r="B15049" t="s">
        <v>15</v>
      </c>
      <c r="C15049" t="s">
        <v>8191</v>
      </c>
      <c r="D15049" t="s">
        <v>397</v>
      </c>
      <c r="E15049" t="s">
        <v>8208</v>
      </c>
      <c r="F15049" t="s">
        <v>909</v>
      </c>
      <c r="G15049" s="2">
        <v>1476100280073</v>
      </c>
      <c r="H15049" s="2" t="e">
        <f>VLOOKUP(Tabela1[[#This Row],[Registro]],[1]Planilha1!$A$2:$A$13762,1,FALSE)</f>
        <v>#N/A</v>
      </c>
      <c r="I15049" s="2">
        <v>7897848500129</v>
      </c>
      <c r="J15049" t="s">
        <v>264</v>
      </c>
      <c r="K15049" t="s">
        <v>21</v>
      </c>
      <c r="L15049" t="s">
        <v>22</v>
      </c>
      <c r="M15049" t="s">
        <v>22</v>
      </c>
      <c r="P15049" t="s">
        <v>107</v>
      </c>
    </row>
    <row r="15050" spans="1:16" hidden="1" x14ac:dyDescent="0.3">
      <c r="A15050" s="1">
        <v>45253</v>
      </c>
      <c r="B15050" t="s">
        <v>15</v>
      </c>
      <c r="C15050" t="s">
        <v>8191</v>
      </c>
      <c r="D15050" t="s">
        <v>397</v>
      </c>
      <c r="E15050" t="s">
        <v>8209</v>
      </c>
      <c r="F15050" t="s">
        <v>88</v>
      </c>
      <c r="G15050" s="2">
        <v>1542300080088</v>
      </c>
      <c r="H15050" s="2" t="e">
        <f>VLOOKUP(Tabela1[[#This Row],[Registro]],[1]Planilha1!$A$2:$A$13762,1,FALSE)</f>
        <v>#N/A</v>
      </c>
      <c r="I15050" s="2">
        <v>7899095220188</v>
      </c>
      <c r="J15050" t="s">
        <v>264</v>
      </c>
      <c r="K15050" t="s">
        <v>21</v>
      </c>
      <c r="L15050" t="s">
        <v>22</v>
      </c>
      <c r="M15050" t="s">
        <v>22</v>
      </c>
      <c r="P15050" t="s">
        <v>107</v>
      </c>
    </row>
    <row r="15051" spans="1:16" hidden="1" x14ac:dyDescent="0.3">
      <c r="A15051" s="1">
        <v>45253</v>
      </c>
      <c r="B15051" t="s">
        <v>15</v>
      </c>
      <c r="C15051" t="s">
        <v>8191</v>
      </c>
      <c r="D15051" t="s">
        <v>397</v>
      </c>
      <c r="E15051" t="s">
        <v>8185</v>
      </c>
      <c r="F15051" t="s">
        <v>88</v>
      </c>
      <c r="G15051" s="2">
        <v>1542300500011</v>
      </c>
      <c r="H15051" s="2" t="e">
        <f>VLOOKUP(Tabela1[[#This Row],[Registro]],[1]Planilha1!$A$2:$A$13762,1,FALSE)</f>
        <v>#N/A</v>
      </c>
      <c r="I15051" s="2">
        <v>7899095202078</v>
      </c>
      <c r="J15051" t="s">
        <v>264</v>
      </c>
      <c r="K15051" t="s">
        <v>21</v>
      </c>
      <c r="L15051" t="s">
        <v>22</v>
      </c>
      <c r="M15051" t="s">
        <v>22</v>
      </c>
      <c r="P15051" t="s">
        <v>107</v>
      </c>
    </row>
    <row r="15052" spans="1:16" hidden="1" x14ac:dyDescent="0.3">
      <c r="A15052" s="1">
        <v>45253</v>
      </c>
      <c r="B15052" t="s">
        <v>15</v>
      </c>
      <c r="C15052" t="s">
        <v>8191</v>
      </c>
      <c r="D15052" t="s">
        <v>397</v>
      </c>
      <c r="E15052" t="s">
        <v>8185</v>
      </c>
      <c r="F15052" t="s">
        <v>89</v>
      </c>
      <c r="G15052" s="2">
        <v>1558401030015</v>
      </c>
      <c r="H15052" s="2" t="e">
        <f>VLOOKUP(Tabela1[[#This Row],[Registro]],[1]Planilha1!$A$2:$A$13762,1,FALSE)</f>
        <v>#N/A</v>
      </c>
      <c r="I15052" s="2">
        <v>7896714204185</v>
      </c>
      <c r="J15052" t="s">
        <v>264</v>
      </c>
      <c r="K15052" t="s">
        <v>21</v>
      </c>
      <c r="L15052" t="s">
        <v>22</v>
      </c>
      <c r="M15052" t="s">
        <v>22</v>
      </c>
      <c r="P15052" t="s">
        <v>107</v>
      </c>
    </row>
    <row r="15053" spans="1:16" hidden="1" x14ac:dyDescent="0.3">
      <c r="A15053" s="1">
        <v>45253</v>
      </c>
      <c r="B15053" t="s">
        <v>15</v>
      </c>
      <c r="C15053" t="s">
        <v>8191</v>
      </c>
      <c r="D15053" t="s">
        <v>397</v>
      </c>
      <c r="E15053" t="s">
        <v>8185</v>
      </c>
      <c r="F15053" t="s">
        <v>913</v>
      </c>
      <c r="G15053" s="2">
        <v>1624100090029</v>
      </c>
      <c r="H15053" s="2" t="e">
        <f>VLOOKUP(Tabela1[[#This Row],[Registro]],[1]Planilha1!$A$2:$A$13762,1,FALSE)</f>
        <v>#N/A</v>
      </c>
      <c r="I15053" s="2">
        <v>7898917592120</v>
      </c>
      <c r="J15053" t="s">
        <v>264</v>
      </c>
      <c r="K15053" t="s">
        <v>21</v>
      </c>
      <c r="L15053" t="s">
        <v>22</v>
      </c>
      <c r="M15053" t="s">
        <v>22</v>
      </c>
      <c r="P15053" t="s">
        <v>107</v>
      </c>
    </row>
    <row r="15054" spans="1:16" hidden="1" x14ac:dyDescent="0.3">
      <c r="A15054" s="1">
        <v>45253</v>
      </c>
      <c r="B15054" t="s">
        <v>15</v>
      </c>
      <c r="C15054" t="s">
        <v>8191</v>
      </c>
      <c r="D15054" t="s">
        <v>8210</v>
      </c>
      <c r="E15054" t="s">
        <v>8185</v>
      </c>
      <c r="F15054" t="s">
        <v>913</v>
      </c>
      <c r="G15054" s="2">
        <v>1624100090071</v>
      </c>
      <c r="H15054" s="2" t="e">
        <f>VLOOKUP(Tabela1[[#This Row],[Registro]],[1]Planilha1!$A$2:$A$13762,1,FALSE)</f>
        <v>#N/A</v>
      </c>
      <c r="I15054" s="2">
        <v>7898917592120</v>
      </c>
      <c r="J15054" t="s">
        <v>264</v>
      </c>
      <c r="K15054" t="s">
        <v>21</v>
      </c>
      <c r="L15054" t="s">
        <v>22</v>
      </c>
      <c r="M15054" t="s">
        <v>22</v>
      </c>
      <c r="P15054" t="s">
        <v>107</v>
      </c>
    </row>
    <row r="15055" spans="1:16" hidden="1" x14ac:dyDescent="0.3">
      <c r="A15055" s="1">
        <v>45253</v>
      </c>
      <c r="B15055" t="s">
        <v>15</v>
      </c>
      <c r="C15055" t="s">
        <v>8191</v>
      </c>
      <c r="D15055" t="s">
        <v>397</v>
      </c>
      <c r="E15055" t="s">
        <v>8211</v>
      </c>
      <c r="F15055" t="s">
        <v>90</v>
      </c>
      <c r="G15055" s="2">
        <v>1677301820041</v>
      </c>
      <c r="H15055" s="2" t="e">
        <f>VLOOKUP(Tabela1[[#This Row],[Registro]],[1]Planilha1!$A$2:$A$13762,1,FALSE)</f>
        <v>#N/A</v>
      </c>
      <c r="I15055" s="2">
        <v>7896004714776</v>
      </c>
      <c r="J15055" t="s">
        <v>64</v>
      </c>
      <c r="K15055" t="s">
        <v>21</v>
      </c>
      <c r="L15055" t="s">
        <v>22</v>
      </c>
      <c r="M15055" t="s">
        <v>22</v>
      </c>
      <c r="P15055" t="s">
        <v>107</v>
      </c>
    </row>
    <row r="15056" spans="1:16" hidden="1" x14ac:dyDescent="0.3">
      <c r="A15056" s="1">
        <v>45253</v>
      </c>
      <c r="B15056" t="s">
        <v>15</v>
      </c>
      <c r="C15056" t="s">
        <v>8191</v>
      </c>
      <c r="D15056" t="s">
        <v>397</v>
      </c>
      <c r="E15056" t="s">
        <v>8185</v>
      </c>
      <c r="F15056" t="s">
        <v>90</v>
      </c>
      <c r="G15056" s="2">
        <v>1677303170028</v>
      </c>
      <c r="H15056" s="2" t="e">
        <f>VLOOKUP(Tabela1[[#This Row],[Registro]],[1]Planilha1!$A$2:$A$13762,1,FALSE)</f>
        <v>#N/A</v>
      </c>
      <c r="I15056" s="2">
        <v>7894916142311</v>
      </c>
      <c r="J15056" t="s">
        <v>264</v>
      </c>
      <c r="K15056" t="s">
        <v>21</v>
      </c>
      <c r="L15056" t="s">
        <v>22</v>
      </c>
      <c r="M15056" t="s">
        <v>22</v>
      </c>
      <c r="P15056" t="s">
        <v>107</v>
      </c>
    </row>
    <row r="15057" spans="1:16" hidden="1" x14ac:dyDescent="0.3">
      <c r="A15057" s="1">
        <v>45253</v>
      </c>
      <c r="B15057" t="s">
        <v>15</v>
      </c>
      <c r="C15057" t="s">
        <v>8191</v>
      </c>
      <c r="D15057" t="s">
        <v>397</v>
      </c>
      <c r="E15057" t="s">
        <v>8185</v>
      </c>
      <c r="F15057" t="s">
        <v>110</v>
      </c>
      <c r="G15057" s="2">
        <v>1832601750017</v>
      </c>
      <c r="H15057" s="2" t="e">
        <f>VLOOKUP(Tabela1[[#This Row],[Registro]],[1]Planilha1!$A$2:$A$13762,1,FALSE)</f>
        <v>#N/A</v>
      </c>
      <c r="I15057" s="2">
        <v>7896422505390</v>
      </c>
      <c r="J15057" t="s">
        <v>264</v>
      </c>
      <c r="K15057" t="s">
        <v>21</v>
      </c>
      <c r="L15057" t="s">
        <v>22</v>
      </c>
      <c r="M15057" t="s">
        <v>22</v>
      </c>
      <c r="P15057" t="s">
        <v>107</v>
      </c>
    </row>
    <row r="15058" spans="1:16" hidden="1" x14ac:dyDescent="0.3">
      <c r="A15058" s="1">
        <v>45253</v>
      </c>
      <c r="B15058" t="s">
        <v>15</v>
      </c>
      <c r="C15058" t="s">
        <v>8212</v>
      </c>
      <c r="D15058" t="s">
        <v>240</v>
      </c>
      <c r="E15058" t="s">
        <v>8213</v>
      </c>
      <c r="F15058" t="s">
        <v>138</v>
      </c>
      <c r="G15058" s="2">
        <v>1068901650034</v>
      </c>
      <c r="H15058" s="2" t="e">
        <f>VLOOKUP(Tabela1[[#This Row],[Registro]],[1]Planilha1!$A$2:$A$13762,1,FALSE)</f>
        <v>#N/A</v>
      </c>
      <c r="I15058" s="2">
        <v>7896331705133</v>
      </c>
      <c r="J15058" t="s">
        <v>264</v>
      </c>
      <c r="K15058" t="s">
        <v>21</v>
      </c>
      <c r="L15058" t="s">
        <v>22</v>
      </c>
      <c r="M15058" t="s">
        <v>22</v>
      </c>
      <c r="P15058" t="s">
        <v>107</v>
      </c>
    </row>
    <row r="15059" spans="1:16" hidden="1" x14ac:dyDescent="0.3">
      <c r="A15059" s="1">
        <v>45253</v>
      </c>
      <c r="B15059" t="s">
        <v>15</v>
      </c>
      <c r="C15059" t="s">
        <v>8212</v>
      </c>
      <c r="D15059" t="s">
        <v>240</v>
      </c>
      <c r="E15059" t="s">
        <v>8185</v>
      </c>
      <c r="F15059" t="s">
        <v>85</v>
      </c>
      <c r="G15059" s="2">
        <v>1181901770041</v>
      </c>
      <c r="H15059" s="2" t="e">
        <f>VLOOKUP(Tabela1[[#This Row],[Registro]],[1]Planilha1!$A$2:$A$13762,1,FALSE)</f>
        <v>#N/A</v>
      </c>
      <c r="I15059" s="2">
        <v>7896472517817</v>
      </c>
      <c r="J15059" t="s">
        <v>264</v>
      </c>
      <c r="K15059" t="s">
        <v>21</v>
      </c>
      <c r="L15059" t="s">
        <v>22</v>
      </c>
      <c r="M15059" t="s">
        <v>22</v>
      </c>
      <c r="P15059" t="s">
        <v>107</v>
      </c>
    </row>
    <row r="15060" spans="1:16" hidden="1" x14ac:dyDescent="0.3">
      <c r="A15060" s="1">
        <v>45253</v>
      </c>
      <c r="B15060" t="s">
        <v>15</v>
      </c>
      <c r="C15060" t="s">
        <v>8214</v>
      </c>
      <c r="D15060" t="s">
        <v>99</v>
      </c>
      <c r="E15060" t="s">
        <v>8184</v>
      </c>
      <c r="F15060" t="s">
        <v>156</v>
      </c>
      <c r="G15060" s="2">
        <v>1003801100062</v>
      </c>
      <c r="H15060" s="2" t="e">
        <f>VLOOKUP(Tabela1[[#This Row],[Registro]],[1]Planilha1!$A$2:$A$13762,1,FALSE)</f>
        <v>#N/A</v>
      </c>
      <c r="I15060" s="2">
        <v>7898100244553</v>
      </c>
      <c r="J15060" t="s">
        <v>96</v>
      </c>
      <c r="K15060" t="s">
        <v>21</v>
      </c>
      <c r="L15060" t="s">
        <v>22</v>
      </c>
      <c r="M15060" t="s">
        <v>22</v>
      </c>
      <c r="P15060" t="s">
        <v>107</v>
      </c>
    </row>
    <row r="15061" spans="1:16" hidden="1" x14ac:dyDescent="0.3">
      <c r="A15061" s="1">
        <v>45253</v>
      </c>
      <c r="B15061" t="s">
        <v>15</v>
      </c>
      <c r="C15061" t="s">
        <v>8214</v>
      </c>
      <c r="D15061" t="s">
        <v>99</v>
      </c>
      <c r="E15061" t="s">
        <v>8185</v>
      </c>
      <c r="F15061" t="s">
        <v>77</v>
      </c>
      <c r="G15061" s="2">
        <v>1023507940101</v>
      </c>
      <c r="H15061" s="2" t="e">
        <f>VLOOKUP(Tabela1[[#This Row],[Registro]],[1]Planilha1!$A$2:$A$13762,1,FALSE)</f>
        <v>#N/A</v>
      </c>
      <c r="I15061" s="2">
        <v>7896004716305</v>
      </c>
      <c r="J15061" t="s">
        <v>264</v>
      </c>
      <c r="K15061" t="s">
        <v>21</v>
      </c>
      <c r="L15061" t="s">
        <v>22</v>
      </c>
      <c r="M15061" t="s">
        <v>22</v>
      </c>
      <c r="P15061" t="s">
        <v>107</v>
      </c>
    </row>
    <row r="15062" spans="1:16" hidden="1" x14ac:dyDescent="0.3">
      <c r="A15062" s="1">
        <v>45253</v>
      </c>
      <c r="B15062" t="s">
        <v>15</v>
      </c>
      <c r="C15062" t="s">
        <v>8214</v>
      </c>
      <c r="D15062" t="s">
        <v>99</v>
      </c>
      <c r="E15062" t="s">
        <v>8185</v>
      </c>
      <c r="F15062" t="s">
        <v>79</v>
      </c>
      <c r="G15062" s="2">
        <v>1037007590010</v>
      </c>
      <c r="H15062" s="2" t="e">
        <f>VLOOKUP(Tabela1[[#This Row],[Registro]],[1]Planilha1!$A$2:$A$13762,1,FALSE)</f>
        <v>#N/A</v>
      </c>
      <c r="I15062" s="2">
        <v>7896112168447</v>
      </c>
      <c r="J15062" t="s">
        <v>64</v>
      </c>
      <c r="K15062" t="s">
        <v>21</v>
      </c>
      <c r="L15062" t="s">
        <v>22</v>
      </c>
      <c r="M15062" t="s">
        <v>22</v>
      </c>
      <c r="P15062" t="s">
        <v>107</v>
      </c>
    </row>
    <row r="15063" spans="1:16" hidden="1" x14ac:dyDescent="0.3">
      <c r="A15063" s="1">
        <v>45253</v>
      </c>
      <c r="B15063" t="s">
        <v>15</v>
      </c>
      <c r="C15063" t="s">
        <v>8214</v>
      </c>
      <c r="D15063" t="s">
        <v>99</v>
      </c>
      <c r="E15063" t="s">
        <v>8185</v>
      </c>
      <c r="F15063" t="s">
        <v>82</v>
      </c>
      <c r="G15063" s="2">
        <v>1058304870061</v>
      </c>
      <c r="H15063" s="2" t="e">
        <f>VLOOKUP(Tabela1[[#This Row],[Registro]],[1]Planilha1!$A$2:$A$13762,1,FALSE)</f>
        <v>#N/A</v>
      </c>
      <c r="I15063" s="2">
        <v>7896004716312</v>
      </c>
      <c r="J15063" t="s">
        <v>264</v>
      </c>
      <c r="K15063" t="s">
        <v>21</v>
      </c>
      <c r="L15063" t="s">
        <v>22</v>
      </c>
      <c r="M15063" t="s">
        <v>22</v>
      </c>
      <c r="P15063" t="s">
        <v>107</v>
      </c>
    </row>
    <row r="15064" spans="1:16" hidden="1" x14ac:dyDescent="0.3">
      <c r="A15064" s="1">
        <v>45253</v>
      </c>
      <c r="B15064" t="s">
        <v>15</v>
      </c>
      <c r="C15064" t="s">
        <v>8214</v>
      </c>
      <c r="D15064" t="s">
        <v>99</v>
      </c>
      <c r="E15064" t="s">
        <v>8187</v>
      </c>
      <c r="F15064" t="s">
        <v>36</v>
      </c>
      <c r="G15064" s="2">
        <v>1123633260259</v>
      </c>
      <c r="H15064" s="2" t="e">
        <f>VLOOKUP(Tabela1[[#This Row],[Registro]],[1]Planilha1!$A$2:$A$13762,1,FALSE)</f>
        <v>#N/A</v>
      </c>
      <c r="I15064" s="2">
        <v>7896212409457</v>
      </c>
      <c r="J15064" t="s">
        <v>264</v>
      </c>
      <c r="K15064" t="s">
        <v>21</v>
      </c>
      <c r="L15064" t="s">
        <v>22</v>
      </c>
      <c r="M15064" t="s">
        <v>22</v>
      </c>
      <c r="P15064" t="s">
        <v>107</v>
      </c>
    </row>
    <row r="15065" spans="1:16" hidden="1" x14ac:dyDescent="0.3">
      <c r="A15065" s="1">
        <v>45253</v>
      </c>
      <c r="B15065" t="s">
        <v>15</v>
      </c>
      <c r="C15065" t="s">
        <v>8214</v>
      </c>
      <c r="D15065" t="s">
        <v>99</v>
      </c>
      <c r="E15065" t="s">
        <v>8189</v>
      </c>
      <c r="F15065" t="s">
        <v>213</v>
      </c>
      <c r="G15065" s="2">
        <v>1384100030276</v>
      </c>
      <c r="H15065" s="2" t="e">
        <f>VLOOKUP(Tabela1[[#This Row],[Registro]],[1]Planilha1!$A$2:$A$13762,1,FALSE)</f>
        <v>#N/A</v>
      </c>
      <c r="I15065" s="2">
        <v>7898133137471</v>
      </c>
      <c r="J15065" t="s">
        <v>264</v>
      </c>
      <c r="K15065" t="s">
        <v>21</v>
      </c>
      <c r="L15065" t="s">
        <v>22</v>
      </c>
      <c r="M15065" t="s">
        <v>22</v>
      </c>
      <c r="P15065" t="s">
        <v>107</v>
      </c>
    </row>
    <row r="15066" spans="1:16" hidden="1" x14ac:dyDescent="0.3">
      <c r="A15066" s="1">
        <v>45253</v>
      </c>
      <c r="B15066" t="s">
        <v>15</v>
      </c>
      <c r="C15066" t="s">
        <v>8214</v>
      </c>
      <c r="D15066" t="s">
        <v>99</v>
      </c>
      <c r="E15066" t="s">
        <v>8185</v>
      </c>
      <c r="F15066" t="s">
        <v>90</v>
      </c>
      <c r="G15066" s="2">
        <v>1677303110068</v>
      </c>
      <c r="H15066" s="2" t="e">
        <f>VLOOKUP(Tabela1[[#This Row],[Registro]],[1]Planilha1!$A$2:$A$13762,1,FALSE)</f>
        <v>#N/A</v>
      </c>
      <c r="I15066" s="2">
        <v>7894916143554</v>
      </c>
      <c r="J15066" t="s">
        <v>264</v>
      </c>
      <c r="K15066" t="s">
        <v>21</v>
      </c>
      <c r="L15066" t="s">
        <v>22</v>
      </c>
      <c r="M15066" t="s">
        <v>22</v>
      </c>
      <c r="P15066" t="s">
        <v>107</v>
      </c>
    </row>
    <row r="15067" spans="1:16" hidden="1" x14ac:dyDescent="0.3">
      <c r="A15067" s="1">
        <v>45253</v>
      </c>
      <c r="B15067" t="s">
        <v>15</v>
      </c>
      <c r="C15067" t="s">
        <v>8214</v>
      </c>
      <c r="D15067" t="s">
        <v>99</v>
      </c>
      <c r="E15067" t="s">
        <v>8185</v>
      </c>
      <c r="F15067" t="s">
        <v>110</v>
      </c>
      <c r="G15067" s="2">
        <v>1832601730024</v>
      </c>
      <c r="H15067" s="2" t="e">
        <f>VLOOKUP(Tabela1[[#This Row],[Registro]],[1]Planilha1!$A$2:$A$13762,1,FALSE)</f>
        <v>#N/A</v>
      </c>
      <c r="I15067" s="2">
        <v>7896422519694</v>
      </c>
      <c r="J15067" t="s">
        <v>264</v>
      </c>
      <c r="K15067" t="s">
        <v>21</v>
      </c>
      <c r="L15067" t="s">
        <v>22</v>
      </c>
      <c r="M15067" t="s">
        <v>22</v>
      </c>
      <c r="P15067" t="s">
        <v>107</v>
      </c>
    </row>
    <row r="15068" spans="1:16" hidden="1" x14ac:dyDescent="0.3">
      <c r="A15068" s="1">
        <v>45254</v>
      </c>
      <c r="B15068" t="s">
        <v>15</v>
      </c>
      <c r="C15068" t="s">
        <v>8214</v>
      </c>
      <c r="D15068" t="s">
        <v>99</v>
      </c>
      <c r="E15068" t="s">
        <v>8183</v>
      </c>
      <c r="F15068" t="s">
        <v>156</v>
      </c>
      <c r="G15068" s="2">
        <v>1003800390083</v>
      </c>
      <c r="H15068" s="2" t="e">
        <f>VLOOKUP(Tabela1[[#This Row],[Registro]],[1]Planilha1!$A$2:$A$13762,1,FALSE)</f>
        <v>#N/A</v>
      </c>
      <c r="I15068" s="2">
        <v>7898100242726</v>
      </c>
      <c r="J15068" t="s">
        <v>264</v>
      </c>
      <c r="K15068" t="s">
        <v>21</v>
      </c>
      <c r="L15068" t="s">
        <v>22</v>
      </c>
      <c r="M15068" t="s">
        <v>22</v>
      </c>
      <c r="P15068" t="s">
        <v>107</v>
      </c>
    </row>
    <row r="15069" spans="1:16" hidden="1" x14ac:dyDescent="0.3">
      <c r="A15069" s="1">
        <v>45254</v>
      </c>
      <c r="B15069" t="s">
        <v>15</v>
      </c>
      <c r="C15069" t="s">
        <v>8214</v>
      </c>
      <c r="D15069" t="s">
        <v>99</v>
      </c>
      <c r="E15069" t="s">
        <v>8185</v>
      </c>
      <c r="F15069" t="s">
        <v>156</v>
      </c>
      <c r="G15069" s="2">
        <v>1003801110068</v>
      </c>
      <c r="H15069" s="2" t="e">
        <f>VLOOKUP(Tabela1[[#This Row],[Registro]],[1]Planilha1!$A$2:$A$13762,1,FALSE)</f>
        <v>#N/A</v>
      </c>
      <c r="I15069" s="2">
        <v>7898100243433</v>
      </c>
      <c r="J15069" t="s">
        <v>96</v>
      </c>
      <c r="K15069" t="s">
        <v>21</v>
      </c>
      <c r="L15069" t="s">
        <v>22</v>
      </c>
      <c r="M15069" t="s">
        <v>22</v>
      </c>
      <c r="P15069" t="s">
        <v>107</v>
      </c>
    </row>
    <row r="15070" spans="1:16" hidden="1" x14ac:dyDescent="0.3">
      <c r="A15070" s="1">
        <v>45253</v>
      </c>
      <c r="B15070" t="s">
        <v>15</v>
      </c>
      <c r="C15070" t="s">
        <v>8215</v>
      </c>
      <c r="D15070" t="s">
        <v>425</v>
      </c>
      <c r="E15070" t="s">
        <v>8183</v>
      </c>
      <c r="F15070" t="s">
        <v>156</v>
      </c>
      <c r="G15070" s="2">
        <v>1003800390024</v>
      </c>
      <c r="H15070" s="2" t="e">
        <f>VLOOKUP(Tabela1[[#This Row],[Registro]],[1]Planilha1!$A$2:$A$13762,1,FALSE)</f>
        <v>#N/A</v>
      </c>
      <c r="I15070" s="2">
        <v>7898100241606</v>
      </c>
      <c r="J15070" t="s">
        <v>96</v>
      </c>
      <c r="K15070" t="s">
        <v>21</v>
      </c>
      <c r="L15070" t="s">
        <v>22</v>
      </c>
      <c r="M15070" t="s">
        <v>22</v>
      </c>
      <c r="P15070" t="s">
        <v>107</v>
      </c>
    </row>
    <row r="15071" spans="1:16" hidden="1" x14ac:dyDescent="0.3">
      <c r="A15071" s="1">
        <v>45253</v>
      </c>
      <c r="B15071" t="s">
        <v>15</v>
      </c>
      <c r="C15071" t="s">
        <v>8215</v>
      </c>
      <c r="D15071" t="s">
        <v>978</v>
      </c>
      <c r="E15071" t="s">
        <v>8183</v>
      </c>
      <c r="F15071" t="s">
        <v>156</v>
      </c>
      <c r="G15071" s="2">
        <v>1003800390032</v>
      </c>
      <c r="H15071" s="2" t="e">
        <f>VLOOKUP(Tabela1[[#This Row],[Registro]],[1]Planilha1!$A$2:$A$13762,1,FALSE)</f>
        <v>#N/A</v>
      </c>
      <c r="I15071" s="2">
        <v>7898100241590</v>
      </c>
      <c r="J15071" t="s">
        <v>96</v>
      </c>
      <c r="K15071" t="s">
        <v>21</v>
      </c>
      <c r="L15071" t="s">
        <v>22</v>
      </c>
      <c r="M15071" t="s">
        <v>22</v>
      </c>
      <c r="P15071" t="s">
        <v>107</v>
      </c>
    </row>
    <row r="15072" spans="1:16" hidden="1" x14ac:dyDescent="0.3">
      <c r="A15072" s="1">
        <v>45253</v>
      </c>
      <c r="B15072" t="s">
        <v>15</v>
      </c>
      <c r="C15072" t="s">
        <v>8215</v>
      </c>
      <c r="D15072" t="s">
        <v>8216</v>
      </c>
      <c r="E15072" t="s">
        <v>8217</v>
      </c>
      <c r="F15072" t="s">
        <v>19</v>
      </c>
      <c r="G15072" s="2">
        <v>1010701690154</v>
      </c>
      <c r="H15072" s="2" t="e">
        <f>VLOOKUP(Tabela1[[#This Row],[Registro]],[1]Planilha1!$A$2:$A$13762,1,FALSE)</f>
        <v>#N/A</v>
      </c>
      <c r="I15072" s="2">
        <v>7896015500016</v>
      </c>
      <c r="J15072" t="s">
        <v>264</v>
      </c>
      <c r="K15072" t="s">
        <v>21</v>
      </c>
      <c r="L15072" t="s">
        <v>22</v>
      </c>
      <c r="M15072" t="s">
        <v>22</v>
      </c>
      <c r="P15072" t="s">
        <v>107</v>
      </c>
    </row>
    <row r="15073" spans="1:16" hidden="1" x14ac:dyDescent="0.3">
      <c r="A15073" s="1">
        <v>45253</v>
      </c>
      <c r="B15073" t="s">
        <v>15</v>
      </c>
      <c r="C15073" t="s">
        <v>8215</v>
      </c>
      <c r="D15073" t="s">
        <v>281</v>
      </c>
      <c r="E15073" t="s">
        <v>8185</v>
      </c>
      <c r="F15073" t="s">
        <v>8218</v>
      </c>
      <c r="G15073" s="2">
        <v>1064700010051</v>
      </c>
      <c r="H15073" s="2" t="e">
        <f>VLOOKUP(Tabela1[[#This Row],[Registro]],[1]Planilha1!$A$2:$A$13762,1,FALSE)</f>
        <v>#N/A</v>
      </c>
      <c r="I15073" s="2">
        <v>7896004778150</v>
      </c>
      <c r="J15073" t="s">
        <v>96</v>
      </c>
      <c r="K15073" t="s">
        <v>21</v>
      </c>
      <c r="L15073" t="s">
        <v>22</v>
      </c>
      <c r="M15073" t="s">
        <v>22</v>
      </c>
      <c r="P15073" t="s">
        <v>107</v>
      </c>
    </row>
    <row r="15074" spans="1:16" hidden="1" x14ac:dyDescent="0.3">
      <c r="A15074" s="1">
        <v>45253</v>
      </c>
      <c r="B15074" t="s">
        <v>15</v>
      </c>
      <c r="C15074" t="s">
        <v>8215</v>
      </c>
      <c r="D15074" t="s">
        <v>579</v>
      </c>
      <c r="E15074" t="s">
        <v>8185</v>
      </c>
      <c r="F15074" t="s">
        <v>8218</v>
      </c>
      <c r="G15074" s="2">
        <v>1064700010140</v>
      </c>
      <c r="H15074" s="2" t="e">
        <f>VLOOKUP(Tabela1[[#This Row],[Registro]],[1]Planilha1!$A$2:$A$13762,1,FALSE)</f>
        <v>#N/A</v>
      </c>
      <c r="I15074" s="2">
        <v>7896004778167</v>
      </c>
      <c r="J15074" t="s">
        <v>96</v>
      </c>
      <c r="K15074" t="s">
        <v>21</v>
      </c>
      <c r="L15074" t="s">
        <v>22</v>
      </c>
      <c r="M15074" t="s">
        <v>22</v>
      </c>
      <c r="P15074" t="s">
        <v>107</v>
      </c>
    </row>
    <row r="15075" spans="1:16" hidden="1" x14ac:dyDescent="0.3">
      <c r="A15075" s="1">
        <v>45253</v>
      </c>
      <c r="B15075" t="s">
        <v>15</v>
      </c>
      <c r="C15075" t="s">
        <v>8215</v>
      </c>
      <c r="D15075" t="s">
        <v>975</v>
      </c>
      <c r="E15075" t="s">
        <v>8185</v>
      </c>
      <c r="F15075" t="s">
        <v>8218</v>
      </c>
      <c r="G15075" s="2">
        <v>1064700010159</v>
      </c>
      <c r="H15075" s="2" t="e">
        <f>VLOOKUP(Tabela1[[#This Row],[Registro]],[1]Planilha1!$A$2:$A$13762,1,FALSE)</f>
        <v>#N/A</v>
      </c>
      <c r="I15075" s="2">
        <v>7896004778174</v>
      </c>
      <c r="J15075" t="s">
        <v>96</v>
      </c>
      <c r="K15075" t="s">
        <v>21</v>
      </c>
      <c r="L15075" t="s">
        <v>22</v>
      </c>
      <c r="M15075" t="s">
        <v>22</v>
      </c>
      <c r="P15075" t="s">
        <v>107</v>
      </c>
    </row>
    <row r="15076" spans="1:16" hidden="1" x14ac:dyDescent="0.3">
      <c r="A15076" s="1">
        <v>45253</v>
      </c>
      <c r="B15076" t="s">
        <v>15</v>
      </c>
      <c r="C15076" t="s">
        <v>8215</v>
      </c>
      <c r="D15076" t="s">
        <v>281</v>
      </c>
      <c r="E15076" t="s">
        <v>8185</v>
      </c>
      <c r="F15076" t="s">
        <v>85</v>
      </c>
      <c r="G15076" s="2">
        <v>1181902010059</v>
      </c>
      <c r="H15076" s="2" t="e">
        <f>VLOOKUP(Tabela1[[#This Row],[Registro]],[1]Planilha1!$A$2:$A$13762,1,FALSE)</f>
        <v>#N/A</v>
      </c>
      <c r="I15076" s="2">
        <v>7896472517800</v>
      </c>
      <c r="J15076" t="s">
        <v>96</v>
      </c>
      <c r="K15076" t="s">
        <v>21</v>
      </c>
      <c r="L15076" t="s">
        <v>22</v>
      </c>
      <c r="M15076" t="s">
        <v>22</v>
      </c>
      <c r="P15076" t="s">
        <v>107</v>
      </c>
    </row>
    <row r="15077" spans="1:16" hidden="1" x14ac:dyDescent="0.3">
      <c r="A15077" s="1">
        <v>45253</v>
      </c>
      <c r="B15077" t="s">
        <v>15</v>
      </c>
      <c r="C15077" t="s">
        <v>8215</v>
      </c>
      <c r="D15077" t="s">
        <v>975</v>
      </c>
      <c r="E15077" t="s">
        <v>8185</v>
      </c>
      <c r="F15077" t="s">
        <v>85</v>
      </c>
      <c r="G15077" s="2">
        <v>1181902010156</v>
      </c>
      <c r="H15077" s="2" t="e">
        <f>VLOOKUP(Tabela1[[#This Row],[Registro]],[1]Planilha1!$A$2:$A$13762,1,FALSE)</f>
        <v>#N/A</v>
      </c>
      <c r="I15077" s="2">
        <v>7896472511365</v>
      </c>
      <c r="J15077" t="s">
        <v>96</v>
      </c>
      <c r="K15077" t="s">
        <v>21</v>
      </c>
      <c r="L15077" t="s">
        <v>22</v>
      </c>
      <c r="M15077" t="s">
        <v>22</v>
      </c>
      <c r="P15077" t="s">
        <v>107</v>
      </c>
    </row>
    <row r="15078" spans="1:16" hidden="1" x14ac:dyDescent="0.3">
      <c r="A15078" s="1">
        <v>45253</v>
      </c>
      <c r="B15078" t="s">
        <v>15</v>
      </c>
      <c r="C15078" t="s">
        <v>8215</v>
      </c>
      <c r="D15078" t="s">
        <v>281</v>
      </c>
      <c r="E15078" t="s">
        <v>8205</v>
      </c>
      <c r="F15078" t="s">
        <v>85</v>
      </c>
      <c r="G15078" s="2">
        <v>1181902170056</v>
      </c>
      <c r="H15078" s="2" t="e">
        <f>VLOOKUP(Tabela1[[#This Row],[Registro]],[1]Planilha1!$A$2:$A$13762,1,FALSE)</f>
        <v>#N/A</v>
      </c>
      <c r="I15078" s="2">
        <v>7896472502622</v>
      </c>
      <c r="J15078" t="s">
        <v>64</v>
      </c>
      <c r="K15078" t="s">
        <v>21</v>
      </c>
      <c r="L15078" t="s">
        <v>22</v>
      </c>
      <c r="M15078" t="s">
        <v>22</v>
      </c>
      <c r="P15078" t="s">
        <v>107</v>
      </c>
    </row>
    <row r="15079" spans="1:16" hidden="1" x14ac:dyDescent="0.3">
      <c r="A15079" s="1">
        <v>45253</v>
      </c>
      <c r="B15079" t="s">
        <v>15</v>
      </c>
      <c r="C15079" t="s">
        <v>8215</v>
      </c>
      <c r="D15079" t="s">
        <v>975</v>
      </c>
      <c r="E15079" t="s">
        <v>8205</v>
      </c>
      <c r="F15079" t="s">
        <v>85</v>
      </c>
      <c r="G15079" s="2">
        <v>1181902170153</v>
      </c>
      <c r="H15079" s="2" t="e">
        <f>VLOOKUP(Tabela1[[#This Row],[Registro]],[1]Planilha1!$A$2:$A$13762,1,FALSE)</f>
        <v>#N/A</v>
      </c>
      <c r="I15079" s="2">
        <v>7896472502585</v>
      </c>
      <c r="J15079" t="s">
        <v>64</v>
      </c>
      <c r="K15079" t="s">
        <v>21</v>
      </c>
      <c r="L15079" t="s">
        <v>22</v>
      </c>
      <c r="M15079" t="s">
        <v>22</v>
      </c>
      <c r="P15079" t="s">
        <v>107</v>
      </c>
    </row>
    <row r="15080" spans="1:16" hidden="1" x14ac:dyDescent="0.3">
      <c r="A15080" s="1">
        <v>45253</v>
      </c>
      <c r="B15080" t="s">
        <v>15</v>
      </c>
      <c r="C15080" t="s">
        <v>8215</v>
      </c>
      <c r="D15080" t="s">
        <v>978</v>
      </c>
      <c r="E15080" t="s">
        <v>8185</v>
      </c>
      <c r="F15080" t="s">
        <v>109</v>
      </c>
      <c r="G15080" s="2">
        <v>1256800500109</v>
      </c>
      <c r="H15080" s="2" t="e">
        <f>VLOOKUP(Tabela1[[#This Row],[Registro]],[1]Planilha1!$A$2:$A$13762,1,FALSE)</f>
        <v>#N/A</v>
      </c>
      <c r="I15080" s="2">
        <v>7898148294992</v>
      </c>
      <c r="J15080" t="s">
        <v>96</v>
      </c>
      <c r="K15080" t="s">
        <v>21</v>
      </c>
      <c r="L15080" t="s">
        <v>22</v>
      </c>
      <c r="M15080" t="s">
        <v>22</v>
      </c>
      <c r="P15080" t="s">
        <v>107</v>
      </c>
    </row>
    <row r="15081" spans="1:16" hidden="1" x14ac:dyDescent="0.3">
      <c r="A15081" s="1">
        <v>45253</v>
      </c>
      <c r="B15081" t="s">
        <v>15</v>
      </c>
      <c r="C15081" t="s">
        <v>8215</v>
      </c>
      <c r="D15081" t="s">
        <v>3974</v>
      </c>
      <c r="E15081" t="s">
        <v>8185</v>
      </c>
      <c r="F15081" t="s">
        <v>913</v>
      </c>
      <c r="G15081" s="2">
        <v>1624100010327</v>
      </c>
      <c r="H15081" s="2" t="e">
        <f>VLOOKUP(Tabela1[[#This Row],[Registro]],[1]Planilha1!$A$2:$A$13762,1,FALSE)</f>
        <v>#N/A</v>
      </c>
      <c r="I15081" s="2">
        <v>7898582250530</v>
      </c>
      <c r="J15081" t="s">
        <v>64</v>
      </c>
      <c r="K15081" t="s">
        <v>21</v>
      </c>
      <c r="L15081" t="s">
        <v>22</v>
      </c>
      <c r="M15081" t="s">
        <v>22</v>
      </c>
      <c r="P15081" t="s">
        <v>107</v>
      </c>
    </row>
    <row r="15082" spans="1:16" hidden="1" x14ac:dyDescent="0.3">
      <c r="A15082" s="1">
        <v>45253</v>
      </c>
      <c r="B15082" t="s">
        <v>15</v>
      </c>
      <c r="C15082" t="s">
        <v>8219</v>
      </c>
      <c r="D15082" t="s">
        <v>8220</v>
      </c>
      <c r="E15082" t="s">
        <v>8205</v>
      </c>
      <c r="F15082" t="s">
        <v>85</v>
      </c>
      <c r="G15082" s="2">
        <v>1181900410238</v>
      </c>
      <c r="H15082" s="2" t="e">
        <f>VLOOKUP(Tabela1[[#This Row],[Registro]],[1]Planilha1!$A$2:$A$13762,1,FALSE)</f>
        <v>#N/A</v>
      </c>
      <c r="I15082" s="2">
        <v>7896472515615</v>
      </c>
      <c r="J15082" t="s">
        <v>264</v>
      </c>
      <c r="K15082" t="s">
        <v>21</v>
      </c>
      <c r="L15082" t="s">
        <v>22</v>
      </c>
      <c r="M15082" t="s">
        <v>22</v>
      </c>
      <c r="P15082" t="s">
        <v>107</v>
      </c>
    </row>
    <row r="15083" spans="1:16" hidden="1" x14ac:dyDescent="0.3">
      <c r="A15083" s="1">
        <v>45253</v>
      </c>
      <c r="B15083" t="s">
        <v>15</v>
      </c>
      <c r="C15083" t="s">
        <v>8219</v>
      </c>
      <c r="D15083" t="s">
        <v>8221</v>
      </c>
      <c r="E15083" t="s">
        <v>8205</v>
      </c>
      <c r="F15083" t="s">
        <v>85</v>
      </c>
      <c r="G15083" s="2">
        <v>1181900410246</v>
      </c>
      <c r="H15083" s="2" t="e">
        <f>VLOOKUP(Tabela1[[#This Row],[Registro]],[1]Planilha1!$A$2:$A$13762,1,FALSE)</f>
        <v>#N/A</v>
      </c>
      <c r="I15083" s="2">
        <v>7896472515622</v>
      </c>
      <c r="J15083" t="s">
        <v>264</v>
      </c>
      <c r="K15083" t="s">
        <v>21</v>
      </c>
      <c r="L15083" t="s">
        <v>22</v>
      </c>
      <c r="M15083" t="s">
        <v>22</v>
      </c>
      <c r="P15083" t="s">
        <v>107</v>
      </c>
    </row>
    <row r="15084" spans="1:16" hidden="1" x14ac:dyDescent="0.3">
      <c r="A15084" s="1">
        <v>45253</v>
      </c>
      <c r="B15084" t="s">
        <v>15</v>
      </c>
      <c r="C15084" t="s">
        <v>8219</v>
      </c>
      <c r="D15084" t="s">
        <v>8222</v>
      </c>
      <c r="E15084" t="s">
        <v>8205</v>
      </c>
      <c r="F15084" t="s">
        <v>85</v>
      </c>
      <c r="G15084" s="2">
        <v>1181900410254</v>
      </c>
      <c r="H15084" s="2" t="e">
        <f>VLOOKUP(Tabela1[[#This Row],[Registro]],[1]Planilha1!$A$2:$A$13762,1,FALSE)</f>
        <v>#N/A</v>
      </c>
      <c r="I15084" s="2">
        <v>7896472515639</v>
      </c>
      <c r="J15084" t="s">
        <v>264</v>
      </c>
      <c r="K15084" t="s">
        <v>21</v>
      </c>
      <c r="L15084" t="s">
        <v>22</v>
      </c>
      <c r="M15084" t="s">
        <v>22</v>
      </c>
      <c r="P15084" t="s">
        <v>107</v>
      </c>
    </row>
    <row r="15085" spans="1:16" hidden="1" x14ac:dyDescent="0.3">
      <c r="A15085" s="1">
        <v>45253</v>
      </c>
      <c r="B15085" t="s">
        <v>15</v>
      </c>
      <c r="C15085" t="s">
        <v>8219</v>
      </c>
      <c r="D15085" t="s">
        <v>8223</v>
      </c>
      <c r="E15085" t="s">
        <v>8205</v>
      </c>
      <c r="F15085" t="s">
        <v>85</v>
      </c>
      <c r="G15085" s="2">
        <v>1181900410262</v>
      </c>
      <c r="H15085" s="2" t="e">
        <f>VLOOKUP(Tabela1[[#This Row],[Registro]],[1]Planilha1!$A$2:$A$13762,1,FALSE)</f>
        <v>#N/A</v>
      </c>
      <c r="I15085" s="2">
        <v>7896472515646</v>
      </c>
      <c r="J15085" t="s">
        <v>264</v>
      </c>
      <c r="K15085" t="s">
        <v>21</v>
      </c>
      <c r="L15085" t="s">
        <v>22</v>
      </c>
      <c r="M15085" t="s">
        <v>22</v>
      </c>
      <c r="P15085" t="s">
        <v>107</v>
      </c>
    </row>
    <row r="15086" spans="1:16" hidden="1" x14ac:dyDescent="0.3">
      <c r="A15086" s="1">
        <v>45253</v>
      </c>
      <c r="B15086" t="s">
        <v>15</v>
      </c>
      <c r="C15086" t="s">
        <v>8219</v>
      </c>
      <c r="D15086" t="s">
        <v>8224</v>
      </c>
      <c r="E15086" t="s">
        <v>8205</v>
      </c>
      <c r="F15086" t="s">
        <v>85</v>
      </c>
      <c r="G15086" s="2">
        <v>1181900410270</v>
      </c>
      <c r="H15086" s="2" t="e">
        <f>VLOOKUP(Tabela1[[#This Row],[Registro]],[1]Planilha1!$A$2:$A$13762,1,FALSE)</f>
        <v>#N/A</v>
      </c>
      <c r="I15086" s="2">
        <v>7896472515653</v>
      </c>
      <c r="J15086" t="s">
        <v>264</v>
      </c>
      <c r="K15086" t="s">
        <v>21</v>
      </c>
      <c r="L15086" t="s">
        <v>22</v>
      </c>
      <c r="M15086" t="s">
        <v>22</v>
      </c>
      <c r="P15086" t="s">
        <v>107</v>
      </c>
    </row>
    <row r="15087" spans="1:16" hidden="1" x14ac:dyDescent="0.3">
      <c r="A15087" s="1">
        <v>45253</v>
      </c>
      <c r="B15087" t="s">
        <v>15</v>
      </c>
      <c r="C15087" t="s">
        <v>8219</v>
      </c>
      <c r="D15087" t="s">
        <v>8225</v>
      </c>
      <c r="E15087" t="s">
        <v>8185</v>
      </c>
      <c r="F15087" t="s">
        <v>85</v>
      </c>
      <c r="G15087" s="2">
        <v>1181901770092</v>
      </c>
      <c r="H15087" s="2" t="e">
        <f>VLOOKUP(Tabela1[[#This Row],[Registro]],[1]Planilha1!$A$2:$A$13762,1,FALSE)</f>
        <v>#N/A</v>
      </c>
      <c r="I15087" s="2">
        <v>7896472515561</v>
      </c>
      <c r="J15087" t="s">
        <v>264</v>
      </c>
      <c r="K15087" t="s">
        <v>21</v>
      </c>
      <c r="L15087" t="s">
        <v>22</v>
      </c>
      <c r="M15087" t="s">
        <v>22</v>
      </c>
      <c r="P15087" t="s">
        <v>107</v>
      </c>
    </row>
    <row r="15088" spans="1:16" hidden="1" x14ac:dyDescent="0.3">
      <c r="A15088" s="1">
        <v>45253</v>
      </c>
      <c r="B15088" t="s">
        <v>15</v>
      </c>
      <c r="C15088" t="s">
        <v>8219</v>
      </c>
      <c r="D15088" t="s">
        <v>8226</v>
      </c>
      <c r="E15088" t="s">
        <v>8185</v>
      </c>
      <c r="F15088" t="s">
        <v>85</v>
      </c>
      <c r="G15088" s="2">
        <v>1181901770106</v>
      </c>
      <c r="H15088" s="2" t="e">
        <f>VLOOKUP(Tabela1[[#This Row],[Registro]],[1]Planilha1!$A$2:$A$13762,1,FALSE)</f>
        <v>#N/A</v>
      </c>
      <c r="I15088" s="2">
        <v>7896472515578</v>
      </c>
      <c r="J15088" t="s">
        <v>264</v>
      </c>
      <c r="K15088" t="s">
        <v>21</v>
      </c>
      <c r="L15088" t="s">
        <v>22</v>
      </c>
      <c r="M15088" t="s">
        <v>22</v>
      </c>
      <c r="P15088" t="s">
        <v>107</v>
      </c>
    </row>
    <row r="15089" spans="1:16" hidden="1" x14ac:dyDescent="0.3">
      <c r="A15089" s="1">
        <v>45253</v>
      </c>
      <c r="B15089" t="s">
        <v>15</v>
      </c>
      <c r="C15089" t="s">
        <v>8219</v>
      </c>
      <c r="D15089" t="s">
        <v>8222</v>
      </c>
      <c r="E15089" t="s">
        <v>8185</v>
      </c>
      <c r="F15089" t="s">
        <v>85</v>
      </c>
      <c r="G15089" s="2">
        <v>1181901770114</v>
      </c>
      <c r="H15089" s="2" t="e">
        <f>VLOOKUP(Tabela1[[#This Row],[Registro]],[1]Planilha1!$A$2:$A$13762,1,FALSE)</f>
        <v>#N/A</v>
      </c>
      <c r="I15089" s="2">
        <v>7896472515585</v>
      </c>
      <c r="J15089" t="s">
        <v>264</v>
      </c>
      <c r="K15089" t="s">
        <v>21</v>
      </c>
      <c r="L15089" t="s">
        <v>22</v>
      </c>
      <c r="M15089" t="s">
        <v>22</v>
      </c>
      <c r="P15089" t="s">
        <v>107</v>
      </c>
    </row>
    <row r="15090" spans="1:16" hidden="1" x14ac:dyDescent="0.3">
      <c r="A15090" s="1">
        <v>45253</v>
      </c>
      <c r="B15090" t="s">
        <v>15</v>
      </c>
      <c r="C15090" t="s">
        <v>8219</v>
      </c>
      <c r="D15090" t="s">
        <v>8223</v>
      </c>
      <c r="E15090" t="s">
        <v>8185</v>
      </c>
      <c r="F15090" t="s">
        <v>85</v>
      </c>
      <c r="G15090" s="2">
        <v>1181901770122</v>
      </c>
      <c r="H15090" s="2" t="e">
        <f>VLOOKUP(Tabela1[[#This Row],[Registro]],[1]Planilha1!$A$2:$A$13762,1,FALSE)</f>
        <v>#N/A</v>
      </c>
      <c r="I15090" s="2">
        <v>7896472515592</v>
      </c>
      <c r="J15090" t="s">
        <v>264</v>
      </c>
      <c r="K15090" t="s">
        <v>21</v>
      </c>
      <c r="L15090" t="s">
        <v>22</v>
      </c>
      <c r="M15090" t="s">
        <v>22</v>
      </c>
      <c r="P15090" t="s">
        <v>107</v>
      </c>
    </row>
    <row r="15091" spans="1:16" hidden="1" x14ac:dyDescent="0.3">
      <c r="A15091" s="1">
        <v>45253</v>
      </c>
      <c r="B15091" t="s">
        <v>15</v>
      </c>
      <c r="C15091" t="s">
        <v>8219</v>
      </c>
      <c r="D15091" t="s">
        <v>8224</v>
      </c>
      <c r="E15091" t="s">
        <v>8185</v>
      </c>
      <c r="F15091" t="s">
        <v>85</v>
      </c>
      <c r="G15091" s="2">
        <v>1181901770130</v>
      </c>
      <c r="H15091" s="2" t="e">
        <f>VLOOKUP(Tabela1[[#This Row],[Registro]],[1]Planilha1!$A$2:$A$13762,1,FALSE)</f>
        <v>#N/A</v>
      </c>
      <c r="I15091" s="2">
        <v>7896472515608</v>
      </c>
      <c r="J15091" t="s">
        <v>264</v>
      </c>
      <c r="K15091" t="s">
        <v>21</v>
      </c>
      <c r="L15091" t="s">
        <v>22</v>
      </c>
      <c r="M15091" t="s">
        <v>22</v>
      </c>
      <c r="P15091" t="s">
        <v>107</v>
      </c>
    </row>
    <row r="15092" spans="1:16" hidden="1" x14ac:dyDescent="0.3">
      <c r="A15092" s="1">
        <v>45253</v>
      </c>
      <c r="B15092" t="s">
        <v>15</v>
      </c>
      <c r="C15092" t="s">
        <v>8219</v>
      </c>
      <c r="D15092" t="s">
        <v>8227</v>
      </c>
      <c r="E15092" t="s">
        <v>8228</v>
      </c>
      <c r="F15092" t="s">
        <v>205</v>
      </c>
      <c r="G15092" s="2">
        <v>1214200010040</v>
      </c>
      <c r="H15092" s="2" t="e">
        <f>VLOOKUP(Tabela1[[#This Row],[Registro]],[1]Planilha1!$A$2:$A$13762,1,FALSE)</f>
        <v>#N/A</v>
      </c>
      <c r="I15092" s="2">
        <v>7501001310288</v>
      </c>
      <c r="J15092" t="s">
        <v>264</v>
      </c>
      <c r="K15092" t="s">
        <v>21</v>
      </c>
      <c r="L15092" t="s">
        <v>22</v>
      </c>
      <c r="M15092" t="s">
        <v>22</v>
      </c>
      <c r="P15092" t="s">
        <v>107</v>
      </c>
    </row>
    <row r="15093" spans="1:16" hidden="1" x14ac:dyDescent="0.3">
      <c r="A15093" s="1">
        <v>45253</v>
      </c>
      <c r="B15093" t="s">
        <v>15</v>
      </c>
      <c r="C15093" t="s">
        <v>8219</v>
      </c>
      <c r="D15093" t="s">
        <v>8224</v>
      </c>
      <c r="E15093" t="s">
        <v>8228</v>
      </c>
      <c r="F15093" t="s">
        <v>205</v>
      </c>
      <c r="G15093" s="2">
        <v>1214200010067</v>
      </c>
      <c r="H15093" s="2" t="e">
        <f>VLOOKUP(Tabela1[[#This Row],[Registro]],[1]Planilha1!$A$2:$A$13762,1,FALSE)</f>
        <v>#N/A</v>
      </c>
      <c r="I15093" s="2">
        <v>7501001322038</v>
      </c>
      <c r="J15093" t="s">
        <v>264</v>
      </c>
      <c r="K15093" t="s">
        <v>21</v>
      </c>
      <c r="L15093" t="s">
        <v>22</v>
      </c>
      <c r="M15093" t="s">
        <v>22</v>
      </c>
      <c r="P15093" t="s">
        <v>107</v>
      </c>
    </row>
    <row r="15094" spans="1:16" hidden="1" x14ac:dyDescent="0.3">
      <c r="A15094" s="1">
        <v>45253</v>
      </c>
      <c r="B15094" t="s">
        <v>15</v>
      </c>
      <c r="C15094" t="s">
        <v>8219</v>
      </c>
      <c r="D15094" t="s">
        <v>8226</v>
      </c>
      <c r="E15094" t="s">
        <v>8228</v>
      </c>
      <c r="F15094" t="s">
        <v>205</v>
      </c>
      <c r="G15094" s="2">
        <v>1214200010121</v>
      </c>
      <c r="H15094" s="2" t="e">
        <f>VLOOKUP(Tabela1[[#This Row],[Registro]],[1]Planilha1!$A$2:$A$13762,1,FALSE)</f>
        <v>#N/A</v>
      </c>
      <c r="I15094" s="2">
        <v>7501007447285</v>
      </c>
      <c r="J15094" t="s">
        <v>264</v>
      </c>
      <c r="K15094" t="s">
        <v>21</v>
      </c>
      <c r="L15094" t="s">
        <v>22</v>
      </c>
      <c r="M15094" t="s">
        <v>22</v>
      </c>
      <c r="P15094" t="s">
        <v>107</v>
      </c>
    </row>
    <row r="15095" spans="1:16" hidden="1" x14ac:dyDescent="0.3">
      <c r="A15095" s="1">
        <v>45253</v>
      </c>
      <c r="B15095" t="s">
        <v>15</v>
      </c>
      <c r="C15095" t="s">
        <v>8219</v>
      </c>
      <c r="D15095" t="s">
        <v>8222</v>
      </c>
      <c r="E15095" t="s">
        <v>8228</v>
      </c>
      <c r="F15095" t="s">
        <v>205</v>
      </c>
      <c r="G15095" s="2">
        <v>1214200010131</v>
      </c>
      <c r="H15095" s="2" t="e">
        <f>VLOOKUP(Tabela1[[#This Row],[Registro]],[1]Planilha1!$A$2:$A$13762,1,FALSE)</f>
        <v>#N/A</v>
      </c>
      <c r="I15095" s="2">
        <v>7501006718065</v>
      </c>
      <c r="J15095" t="s">
        <v>264</v>
      </c>
      <c r="K15095" t="s">
        <v>21</v>
      </c>
      <c r="L15095" t="s">
        <v>22</v>
      </c>
      <c r="M15095" t="s">
        <v>22</v>
      </c>
      <c r="P15095" t="s">
        <v>107</v>
      </c>
    </row>
    <row r="15096" spans="1:16" hidden="1" x14ac:dyDescent="0.3">
      <c r="A15096" s="1">
        <v>45253</v>
      </c>
      <c r="B15096" t="s">
        <v>15</v>
      </c>
      <c r="C15096" t="s">
        <v>8229</v>
      </c>
      <c r="D15096" t="s">
        <v>978</v>
      </c>
      <c r="E15096" t="s">
        <v>8183</v>
      </c>
      <c r="F15096" t="s">
        <v>156</v>
      </c>
      <c r="G15096" s="2">
        <v>1003800390059</v>
      </c>
      <c r="H15096" s="2" t="e">
        <f>VLOOKUP(Tabela1[[#This Row],[Registro]],[1]Planilha1!$A$2:$A$13762,1,FALSE)</f>
        <v>#N/A</v>
      </c>
      <c r="I15096" s="2">
        <v>7898100240791</v>
      </c>
      <c r="J15096" t="s">
        <v>264</v>
      </c>
      <c r="K15096" t="s">
        <v>21</v>
      </c>
      <c r="L15096" t="s">
        <v>22</v>
      </c>
      <c r="M15096" t="s">
        <v>22</v>
      </c>
      <c r="P15096" t="s">
        <v>107</v>
      </c>
    </row>
    <row r="15097" spans="1:16" hidden="1" x14ac:dyDescent="0.3">
      <c r="A15097" s="1">
        <v>45253</v>
      </c>
      <c r="B15097" t="s">
        <v>15</v>
      </c>
      <c r="C15097" t="s">
        <v>8229</v>
      </c>
      <c r="D15097" t="s">
        <v>425</v>
      </c>
      <c r="E15097" t="s">
        <v>8183</v>
      </c>
      <c r="F15097" t="s">
        <v>156</v>
      </c>
      <c r="G15097" s="2">
        <v>1003800390091</v>
      </c>
      <c r="H15097" s="2" t="e">
        <f>VLOOKUP(Tabela1[[#This Row],[Registro]],[1]Planilha1!$A$2:$A$13762,1,FALSE)</f>
        <v>#N/A</v>
      </c>
      <c r="I15097" s="2">
        <v>7898100241606</v>
      </c>
      <c r="J15097" t="s">
        <v>96</v>
      </c>
      <c r="K15097" t="s">
        <v>21</v>
      </c>
      <c r="L15097" t="s">
        <v>22</v>
      </c>
      <c r="M15097" t="s">
        <v>22</v>
      </c>
      <c r="P15097" t="s">
        <v>107</v>
      </c>
    </row>
    <row r="15098" spans="1:16" hidden="1" x14ac:dyDescent="0.3">
      <c r="A15098" s="1">
        <v>45253</v>
      </c>
      <c r="B15098" t="s">
        <v>15</v>
      </c>
      <c r="C15098" t="s">
        <v>8229</v>
      </c>
      <c r="D15098" t="s">
        <v>425</v>
      </c>
      <c r="E15098" t="s">
        <v>8184</v>
      </c>
      <c r="F15098" t="s">
        <v>156</v>
      </c>
      <c r="G15098" s="2">
        <v>1003801100070</v>
      </c>
      <c r="H15098" s="2" t="e">
        <f>VLOOKUP(Tabela1[[#This Row],[Registro]],[1]Planilha1!$A$2:$A$13762,1,FALSE)</f>
        <v>#N/A</v>
      </c>
      <c r="I15098" s="2">
        <v>7898100244577</v>
      </c>
      <c r="J15098" t="s">
        <v>96</v>
      </c>
      <c r="K15098" t="s">
        <v>21</v>
      </c>
      <c r="L15098" t="s">
        <v>22</v>
      </c>
      <c r="M15098" t="s">
        <v>22</v>
      </c>
      <c r="P15098" t="s">
        <v>107</v>
      </c>
    </row>
    <row r="15099" spans="1:16" hidden="1" x14ac:dyDescent="0.3">
      <c r="A15099" s="1">
        <v>45253</v>
      </c>
      <c r="B15099" t="s">
        <v>15</v>
      </c>
      <c r="C15099" t="s">
        <v>8229</v>
      </c>
      <c r="D15099" t="s">
        <v>425</v>
      </c>
      <c r="E15099" t="s">
        <v>8185</v>
      </c>
      <c r="F15099" t="s">
        <v>156</v>
      </c>
      <c r="G15099" s="2">
        <v>1003801110076</v>
      </c>
      <c r="H15099" s="2" t="e">
        <f>VLOOKUP(Tabela1[[#This Row],[Registro]],[1]Planilha1!$A$2:$A$13762,1,FALSE)</f>
        <v>#N/A</v>
      </c>
      <c r="I15099" s="2">
        <v>7898100243471</v>
      </c>
      <c r="J15099" t="s">
        <v>96</v>
      </c>
      <c r="K15099" t="s">
        <v>21</v>
      </c>
      <c r="L15099" t="s">
        <v>22</v>
      </c>
      <c r="M15099" t="s">
        <v>22</v>
      </c>
      <c r="P15099" t="s">
        <v>107</v>
      </c>
    </row>
    <row r="15100" spans="1:16" hidden="1" x14ac:dyDescent="0.3">
      <c r="A15100" s="1">
        <v>45253</v>
      </c>
      <c r="B15100" t="s">
        <v>15</v>
      </c>
      <c r="C15100" t="s">
        <v>8229</v>
      </c>
      <c r="D15100" t="s">
        <v>281</v>
      </c>
      <c r="E15100" t="s">
        <v>8185</v>
      </c>
      <c r="F15100" t="s">
        <v>77</v>
      </c>
      <c r="G15100" s="2">
        <v>1023512010018</v>
      </c>
      <c r="H15100" s="2" t="e">
        <f>VLOOKUP(Tabela1[[#This Row],[Registro]],[1]Planilha1!$A$2:$A$13762,1,FALSE)</f>
        <v>#N/A</v>
      </c>
      <c r="I15100" s="2">
        <v>7896004703596</v>
      </c>
      <c r="J15100" t="s">
        <v>96</v>
      </c>
      <c r="K15100" t="s">
        <v>21</v>
      </c>
      <c r="L15100" t="s">
        <v>22</v>
      </c>
      <c r="M15100" t="s">
        <v>22</v>
      </c>
      <c r="P15100" t="s">
        <v>107</v>
      </c>
    </row>
    <row r="15101" spans="1:16" hidden="1" x14ac:dyDescent="0.3">
      <c r="A15101" s="1">
        <v>45253</v>
      </c>
      <c r="B15101" t="s">
        <v>15</v>
      </c>
      <c r="C15101" t="s">
        <v>8229</v>
      </c>
      <c r="D15101" t="s">
        <v>975</v>
      </c>
      <c r="E15101" t="s">
        <v>8185</v>
      </c>
      <c r="F15101" t="s">
        <v>77</v>
      </c>
      <c r="G15101" s="2">
        <v>1023512010026</v>
      </c>
      <c r="H15101" s="2" t="e">
        <f>VLOOKUP(Tabela1[[#This Row],[Registro]],[1]Planilha1!$A$2:$A$13762,1,FALSE)</f>
        <v>#N/A</v>
      </c>
      <c r="I15101" s="2">
        <v>7896004703602</v>
      </c>
      <c r="J15101" t="s">
        <v>96</v>
      </c>
      <c r="K15101" t="s">
        <v>21</v>
      </c>
      <c r="L15101" t="s">
        <v>22</v>
      </c>
      <c r="M15101" t="s">
        <v>22</v>
      </c>
      <c r="P15101" t="s">
        <v>107</v>
      </c>
    </row>
    <row r="15102" spans="1:16" hidden="1" x14ac:dyDescent="0.3">
      <c r="A15102" s="1">
        <v>45253</v>
      </c>
      <c r="B15102" t="s">
        <v>15</v>
      </c>
      <c r="C15102" t="s">
        <v>8229</v>
      </c>
      <c r="D15102" t="s">
        <v>425</v>
      </c>
      <c r="E15102" t="s">
        <v>8185</v>
      </c>
      <c r="F15102" t="s">
        <v>80</v>
      </c>
      <c r="G15102" s="2">
        <v>1053502110054</v>
      </c>
      <c r="H15102" s="2" t="e">
        <f>VLOOKUP(Tabela1[[#This Row],[Registro]],[1]Planilha1!$A$2:$A$13762,1,FALSE)</f>
        <v>#N/A</v>
      </c>
      <c r="I15102" s="2">
        <v>7899620913776</v>
      </c>
      <c r="J15102" t="s">
        <v>96</v>
      </c>
      <c r="K15102" t="s">
        <v>21</v>
      </c>
      <c r="L15102" t="s">
        <v>22</v>
      </c>
      <c r="M15102" t="s">
        <v>22</v>
      </c>
      <c r="P15102" t="s">
        <v>107</v>
      </c>
    </row>
    <row r="15103" spans="1:16" hidden="1" x14ac:dyDescent="0.3">
      <c r="A15103" s="1">
        <v>45253</v>
      </c>
      <c r="B15103" t="s">
        <v>15</v>
      </c>
      <c r="C15103" t="s">
        <v>8229</v>
      </c>
      <c r="D15103" t="s">
        <v>978</v>
      </c>
      <c r="E15103" t="s">
        <v>8185</v>
      </c>
      <c r="F15103" t="s">
        <v>80</v>
      </c>
      <c r="G15103" s="2">
        <v>1053502110062</v>
      </c>
      <c r="H15103" s="2" t="e">
        <f>VLOOKUP(Tabela1[[#This Row],[Registro]],[1]Planilha1!$A$2:$A$13762,1,FALSE)</f>
        <v>#N/A</v>
      </c>
      <c r="I15103" s="2">
        <v>7899620913783</v>
      </c>
      <c r="J15103" t="s">
        <v>96</v>
      </c>
      <c r="K15103" t="s">
        <v>21</v>
      </c>
      <c r="L15103" t="s">
        <v>22</v>
      </c>
      <c r="M15103" t="s">
        <v>22</v>
      </c>
      <c r="P15103" t="s">
        <v>107</v>
      </c>
    </row>
    <row r="15104" spans="1:16" hidden="1" x14ac:dyDescent="0.3">
      <c r="A15104" s="1">
        <v>45253</v>
      </c>
      <c r="B15104" t="s">
        <v>15</v>
      </c>
      <c r="C15104" t="s">
        <v>8229</v>
      </c>
      <c r="D15104" t="s">
        <v>425</v>
      </c>
      <c r="E15104" t="s">
        <v>8196</v>
      </c>
      <c r="F15104" t="s">
        <v>541</v>
      </c>
      <c r="G15104" s="2">
        <v>1057101330072</v>
      </c>
      <c r="H15104" s="2" t="e">
        <f>VLOOKUP(Tabela1[[#This Row],[Registro]],[1]Planilha1!$A$2:$A$13762,1,FALSE)</f>
        <v>#N/A</v>
      </c>
      <c r="I15104" s="2">
        <v>7897917004909</v>
      </c>
      <c r="J15104" t="s">
        <v>64</v>
      </c>
      <c r="K15104" t="s">
        <v>21</v>
      </c>
      <c r="L15104" t="s">
        <v>22</v>
      </c>
      <c r="M15104" t="s">
        <v>22</v>
      </c>
      <c r="P15104" t="s">
        <v>107</v>
      </c>
    </row>
    <row r="15105" spans="1:16" hidden="1" x14ac:dyDescent="0.3">
      <c r="A15105" s="1">
        <v>45253</v>
      </c>
      <c r="B15105" t="s">
        <v>15</v>
      </c>
      <c r="C15105" t="s">
        <v>8229</v>
      </c>
      <c r="D15105" t="s">
        <v>857</v>
      </c>
      <c r="E15105" t="s">
        <v>8196</v>
      </c>
      <c r="F15105" t="s">
        <v>541</v>
      </c>
      <c r="G15105" s="2">
        <v>1057101330080</v>
      </c>
      <c r="H15105" s="2" t="e">
        <f>VLOOKUP(Tabela1[[#This Row],[Registro]],[1]Planilha1!$A$2:$A$13762,1,FALSE)</f>
        <v>#N/A</v>
      </c>
      <c r="I15105" s="2">
        <v>7897917004817</v>
      </c>
      <c r="J15105" t="s">
        <v>64</v>
      </c>
      <c r="K15105" t="s">
        <v>21</v>
      </c>
      <c r="L15105" t="s">
        <v>22</v>
      </c>
      <c r="M15105" t="s">
        <v>22</v>
      </c>
      <c r="P15105" t="s">
        <v>107</v>
      </c>
    </row>
    <row r="15106" spans="1:16" hidden="1" x14ac:dyDescent="0.3">
      <c r="A15106" s="1">
        <v>45253</v>
      </c>
      <c r="B15106" t="s">
        <v>15</v>
      </c>
      <c r="C15106" t="s">
        <v>8229</v>
      </c>
      <c r="D15106" t="s">
        <v>978</v>
      </c>
      <c r="E15106" t="s">
        <v>8185</v>
      </c>
      <c r="F15106" t="s">
        <v>541</v>
      </c>
      <c r="G15106" s="2">
        <v>1057101610016</v>
      </c>
      <c r="H15106" s="2" t="e">
        <f>VLOOKUP(Tabela1[[#This Row],[Registro]],[1]Planilha1!$A$2:$A$13762,1,FALSE)</f>
        <v>#N/A</v>
      </c>
      <c r="I15106" s="2">
        <v>7897917005395</v>
      </c>
      <c r="J15106" t="s">
        <v>64</v>
      </c>
      <c r="K15106" t="s">
        <v>21</v>
      </c>
      <c r="L15106" t="s">
        <v>22</v>
      </c>
      <c r="M15106" t="s">
        <v>22</v>
      </c>
      <c r="P15106" t="s">
        <v>107</v>
      </c>
    </row>
    <row r="15107" spans="1:16" hidden="1" x14ac:dyDescent="0.3">
      <c r="A15107" s="1">
        <v>45253</v>
      </c>
      <c r="B15107" t="s">
        <v>15</v>
      </c>
      <c r="C15107" t="s">
        <v>8229</v>
      </c>
      <c r="D15107" t="s">
        <v>425</v>
      </c>
      <c r="E15107" t="s">
        <v>8185</v>
      </c>
      <c r="F15107" t="s">
        <v>541</v>
      </c>
      <c r="G15107" s="2">
        <v>1057101610075</v>
      </c>
      <c r="H15107" s="2" t="e">
        <f>VLOOKUP(Tabela1[[#This Row],[Registro]],[1]Planilha1!$A$2:$A$13762,1,FALSE)</f>
        <v>#N/A</v>
      </c>
      <c r="I15107" s="2">
        <v>7897917005371</v>
      </c>
      <c r="J15107" t="s">
        <v>64</v>
      </c>
      <c r="K15107" t="s">
        <v>21</v>
      </c>
      <c r="L15107" t="s">
        <v>22</v>
      </c>
      <c r="M15107" t="s">
        <v>22</v>
      </c>
      <c r="P15107" t="s">
        <v>107</v>
      </c>
    </row>
    <row r="15108" spans="1:16" hidden="1" x14ac:dyDescent="0.3">
      <c r="A15108" s="1">
        <v>45253</v>
      </c>
      <c r="B15108" t="s">
        <v>15</v>
      </c>
      <c r="C15108" t="s">
        <v>8229</v>
      </c>
      <c r="D15108" t="s">
        <v>281</v>
      </c>
      <c r="E15108" t="s">
        <v>8185</v>
      </c>
      <c r="F15108" t="s">
        <v>81</v>
      </c>
      <c r="G15108" s="2">
        <v>1057306510021</v>
      </c>
      <c r="H15108" s="2" t="e">
        <f>VLOOKUP(Tabela1[[#This Row],[Registro]],[1]Planilha1!$A$2:$A$13762,1,FALSE)</f>
        <v>#N/A</v>
      </c>
      <c r="I15108" s="2">
        <v>7896181913214</v>
      </c>
      <c r="J15108" t="s">
        <v>64</v>
      </c>
      <c r="K15108" t="s">
        <v>21</v>
      </c>
      <c r="L15108" t="s">
        <v>22</v>
      </c>
      <c r="M15108" t="s">
        <v>22</v>
      </c>
      <c r="P15108" t="s">
        <v>107</v>
      </c>
    </row>
    <row r="15109" spans="1:16" hidden="1" x14ac:dyDescent="0.3">
      <c r="A15109" s="1">
        <v>45253</v>
      </c>
      <c r="B15109" t="s">
        <v>15</v>
      </c>
      <c r="C15109" t="s">
        <v>8229</v>
      </c>
      <c r="D15109" t="s">
        <v>975</v>
      </c>
      <c r="E15109" t="s">
        <v>8185</v>
      </c>
      <c r="F15109" t="s">
        <v>81</v>
      </c>
      <c r="G15109" s="2">
        <v>1057306510031</v>
      </c>
      <c r="H15109" s="2" t="e">
        <f>VLOOKUP(Tabela1[[#This Row],[Registro]],[1]Planilha1!$A$2:$A$13762,1,FALSE)</f>
        <v>#N/A</v>
      </c>
      <c r="I15109" s="2">
        <v>7896181912958</v>
      </c>
      <c r="J15109" t="s">
        <v>64</v>
      </c>
      <c r="K15109" t="s">
        <v>21</v>
      </c>
      <c r="L15109" t="s">
        <v>22</v>
      </c>
      <c r="M15109" t="s">
        <v>22</v>
      </c>
      <c r="P15109" t="s">
        <v>107</v>
      </c>
    </row>
    <row r="15110" spans="1:16" hidden="1" x14ac:dyDescent="0.3">
      <c r="A15110" s="1">
        <v>45253</v>
      </c>
      <c r="B15110" t="s">
        <v>15</v>
      </c>
      <c r="C15110" t="s">
        <v>8229</v>
      </c>
      <c r="D15110" t="s">
        <v>281</v>
      </c>
      <c r="E15110" t="s">
        <v>8230</v>
      </c>
      <c r="F15110" t="s">
        <v>81</v>
      </c>
      <c r="G15110" s="2">
        <v>1057307280021</v>
      </c>
      <c r="H15110" s="2" t="e">
        <f>VLOOKUP(Tabela1[[#This Row],[Registro]],[1]Planilha1!$A$2:$A$13762,1,FALSE)</f>
        <v>#N/A</v>
      </c>
      <c r="I15110" s="2">
        <v>7896658036057</v>
      </c>
      <c r="J15110" t="s">
        <v>64</v>
      </c>
      <c r="K15110" t="s">
        <v>21</v>
      </c>
      <c r="L15110" t="s">
        <v>22</v>
      </c>
      <c r="M15110" t="s">
        <v>22</v>
      </c>
      <c r="P15110" t="s">
        <v>107</v>
      </c>
    </row>
    <row r="15111" spans="1:16" hidden="1" x14ac:dyDescent="0.3">
      <c r="A15111" s="1">
        <v>45253</v>
      </c>
      <c r="B15111" t="s">
        <v>15</v>
      </c>
      <c r="C15111" t="s">
        <v>8229</v>
      </c>
      <c r="D15111" t="s">
        <v>281</v>
      </c>
      <c r="E15111" t="s">
        <v>8185</v>
      </c>
      <c r="F15111" t="s">
        <v>82</v>
      </c>
      <c r="G15111" s="2">
        <v>1058304880180</v>
      </c>
      <c r="H15111" s="2" t="e">
        <f>VLOOKUP(Tabela1[[#This Row],[Registro]],[1]Planilha1!$A$2:$A$13762,1,FALSE)</f>
        <v>#N/A</v>
      </c>
      <c r="I15111" s="2">
        <v>7896004761015</v>
      </c>
      <c r="J15111" t="s">
        <v>264</v>
      </c>
      <c r="K15111" t="s">
        <v>21</v>
      </c>
      <c r="L15111" t="s">
        <v>22</v>
      </c>
      <c r="M15111" t="s">
        <v>22</v>
      </c>
      <c r="P15111" t="s">
        <v>107</v>
      </c>
    </row>
    <row r="15112" spans="1:16" hidden="1" x14ac:dyDescent="0.3">
      <c r="A15112" s="1">
        <v>45253</v>
      </c>
      <c r="B15112" t="s">
        <v>15</v>
      </c>
      <c r="C15112" t="s">
        <v>8229</v>
      </c>
      <c r="D15112" t="s">
        <v>975</v>
      </c>
      <c r="E15112" t="s">
        <v>8185</v>
      </c>
      <c r="F15112" t="s">
        <v>82</v>
      </c>
      <c r="G15112" s="2">
        <v>1058304880245</v>
      </c>
      <c r="H15112" s="2" t="e">
        <f>VLOOKUP(Tabela1[[#This Row],[Registro]],[1]Planilha1!$A$2:$A$13762,1,FALSE)</f>
        <v>#N/A</v>
      </c>
      <c r="I15112" s="2">
        <v>7896004766829</v>
      </c>
      <c r="J15112" t="s">
        <v>264</v>
      </c>
      <c r="K15112" t="s">
        <v>21</v>
      </c>
      <c r="L15112" t="s">
        <v>22</v>
      </c>
      <c r="M15112" t="s">
        <v>22</v>
      </c>
      <c r="P15112" t="s">
        <v>107</v>
      </c>
    </row>
    <row r="15113" spans="1:16" hidden="1" x14ac:dyDescent="0.3">
      <c r="A15113" s="1">
        <v>45253</v>
      </c>
      <c r="B15113" t="s">
        <v>15</v>
      </c>
      <c r="C15113" t="s">
        <v>8229</v>
      </c>
      <c r="D15113" t="s">
        <v>281</v>
      </c>
      <c r="E15113" t="s">
        <v>8185</v>
      </c>
      <c r="F15113" t="s">
        <v>82</v>
      </c>
      <c r="G15113" s="2">
        <v>1058308890016</v>
      </c>
      <c r="H15113" s="2" t="e">
        <f>VLOOKUP(Tabela1[[#This Row],[Registro]],[1]Planilha1!$A$2:$A$13762,1,FALSE)</f>
        <v>#N/A</v>
      </c>
      <c r="I15113" s="2">
        <v>7896004719214</v>
      </c>
      <c r="J15113" t="s">
        <v>264</v>
      </c>
      <c r="K15113" t="s">
        <v>21</v>
      </c>
      <c r="L15113" t="s">
        <v>22</v>
      </c>
      <c r="M15113" t="s">
        <v>22</v>
      </c>
      <c r="P15113" t="s">
        <v>107</v>
      </c>
    </row>
    <row r="15114" spans="1:16" hidden="1" x14ac:dyDescent="0.3">
      <c r="A15114" s="1">
        <v>45253</v>
      </c>
      <c r="B15114" t="s">
        <v>15</v>
      </c>
      <c r="C15114" t="s">
        <v>8229</v>
      </c>
      <c r="D15114" t="s">
        <v>975</v>
      </c>
      <c r="E15114" t="s">
        <v>8185</v>
      </c>
      <c r="F15114" t="s">
        <v>82</v>
      </c>
      <c r="G15114" s="2">
        <v>1058308890024</v>
      </c>
      <c r="H15114" s="2" t="e">
        <f>VLOOKUP(Tabela1[[#This Row],[Registro]],[1]Planilha1!$A$2:$A$13762,1,FALSE)</f>
        <v>#N/A</v>
      </c>
      <c r="I15114" s="2">
        <v>7896004719207</v>
      </c>
      <c r="J15114" t="s">
        <v>96</v>
      </c>
      <c r="K15114" t="s">
        <v>21</v>
      </c>
      <c r="L15114" t="s">
        <v>22</v>
      </c>
      <c r="M15114" t="s">
        <v>22</v>
      </c>
      <c r="P15114" t="s">
        <v>107</v>
      </c>
    </row>
    <row r="15115" spans="1:16" hidden="1" x14ac:dyDescent="0.3">
      <c r="A15115" s="1">
        <v>45253</v>
      </c>
      <c r="B15115" t="s">
        <v>15</v>
      </c>
      <c r="C15115" t="s">
        <v>8229</v>
      </c>
      <c r="D15115" t="s">
        <v>978</v>
      </c>
      <c r="E15115" t="s">
        <v>8198</v>
      </c>
      <c r="F15115" t="s">
        <v>140</v>
      </c>
      <c r="G15115" s="2">
        <v>1071501380056</v>
      </c>
      <c r="H15115" s="2" t="e">
        <f>VLOOKUP(Tabela1[[#This Row],[Registro]],[1]Planilha1!$A$2:$A$13762,1,FALSE)</f>
        <v>#N/A</v>
      </c>
      <c r="I15115" s="2">
        <v>7893736011005</v>
      </c>
      <c r="J15115" t="s">
        <v>64</v>
      </c>
      <c r="K15115" t="s">
        <v>21</v>
      </c>
      <c r="L15115" t="s">
        <v>22</v>
      </c>
      <c r="M15115" t="s">
        <v>22</v>
      </c>
      <c r="P15115" t="s">
        <v>107</v>
      </c>
    </row>
    <row r="15116" spans="1:16" hidden="1" x14ac:dyDescent="0.3">
      <c r="A15116" s="1">
        <v>45253</v>
      </c>
      <c r="B15116" t="s">
        <v>15</v>
      </c>
      <c r="C15116" t="s">
        <v>8229</v>
      </c>
      <c r="D15116" t="s">
        <v>579</v>
      </c>
      <c r="E15116" t="s">
        <v>8187</v>
      </c>
      <c r="F15116" t="s">
        <v>36</v>
      </c>
      <c r="G15116" s="2">
        <v>1123633260828</v>
      </c>
      <c r="H15116" s="2" t="e">
        <f>VLOOKUP(Tabela1[[#This Row],[Registro]],[1]Planilha1!$A$2:$A$13762,1,FALSE)</f>
        <v>#N/A</v>
      </c>
      <c r="I15116" s="2">
        <v>7891010986506</v>
      </c>
      <c r="J15116" t="s">
        <v>96</v>
      </c>
      <c r="K15116" t="s">
        <v>21</v>
      </c>
      <c r="L15116" t="s">
        <v>22</v>
      </c>
      <c r="M15116" t="s">
        <v>22</v>
      </c>
      <c r="P15116" t="s">
        <v>107</v>
      </c>
    </row>
    <row r="15117" spans="1:16" hidden="1" x14ac:dyDescent="0.3">
      <c r="A15117" s="1">
        <v>45253</v>
      </c>
      <c r="B15117" t="s">
        <v>15</v>
      </c>
      <c r="C15117" t="s">
        <v>8229</v>
      </c>
      <c r="D15117" t="s">
        <v>447</v>
      </c>
      <c r="E15117" t="s">
        <v>8187</v>
      </c>
      <c r="F15117" t="s">
        <v>36</v>
      </c>
      <c r="G15117" s="2">
        <v>1123633261050</v>
      </c>
      <c r="H15117" s="2" t="e">
        <f>VLOOKUP(Tabela1[[#This Row],[Registro]],[1]Planilha1!$A$2:$A$13762,1,FALSE)</f>
        <v>#N/A</v>
      </c>
      <c r="I15117" s="2">
        <v>7891010246235</v>
      </c>
      <c r="J15117" t="s">
        <v>64</v>
      </c>
      <c r="K15117" t="s">
        <v>21</v>
      </c>
      <c r="L15117" t="s">
        <v>22</v>
      </c>
      <c r="M15117" t="s">
        <v>22</v>
      </c>
      <c r="P15117" t="s">
        <v>107</v>
      </c>
    </row>
    <row r="15118" spans="1:16" hidden="1" x14ac:dyDescent="0.3">
      <c r="A15118" s="1">
        <v>45253</v>
      </c>
      <c r="B15118" t="s">
        <v>15</v>
      </c>
      <c r="C15118" t="s">
        <v>8229</v>
      </c>
      <c r="D15118" t="s">
        <v>425</v>
      </c>
      <c r="E15118" t="s">
        <v>8203</v>
      </c>
      <c r="F15118" t="s">
        <v>127</v>
      </c>
      <c r="G15118" s="2">
        <v>1156000680114</v>
      </c>
      <c r="H15118" s="2" t="e">
        <f>VLOOKUP(Tabela1[[#This Row],[Registro]],[1]Planilha1!$A$2:$A$13762,1,FALSE)</f>
        <v>#N/A</v>
      </c>
      <c r="I15118" s="2">
        <v>7898495609173</v>
      </c>
      <c r="J15118" t="s">
        <v>64</v>
      </c>
      <c r="K15118" t="s">
        <v>21</v>
      </c>
      <c r="L15118" t="s">
        <v>22</v>
      </c>
      <c r="M15118" t="s">
        <v>22</v>
      </c>
      <c r="P15118" t="s">
        <v>107</v>
      </c>
    </row>
    <row r="15119" spans="1:16" hidden="1" x14ac:dyDescent="0.3">
      <c r="A15119" s="1">
        <v>45253</v>
      </c>
      <c r="B15119" t="s">
        <v>15</v>
      </c>
      <c r="C15119" t="s">
        <v>8229</v>
      </c>
      <c r="D15119" t="s">
        <v>978</v>
      </c>
      <c r="E15119" t="s">
        <v>8203</v>
      </c>
      <c r="F15119" t="s">
        <v>127</v>
      </c>
      <c r="G15119" s="2">
        <v>1156000680122</v>
      </c>
      <c r="H15119" s="2" t="e">
        <f>VLOOKUP(Tabela1[[#This Row],[Registro]],[1]Planilha1!$A$2:$A$13762,1,FALSE)</f>
        <v>#N/A</v>
      </c>
      <c r="I15119" s="2">
        <v>7898495609180</v>
      </c>
      <c r="J15119" t="s">
        <v>64</v>
      </c>
      <c r="K15119" t="s">
        <v>21</v>
      </c>
      <c r="L15119" t="s">
        <v>22</v>
      </c>
      <c r="M15119" t="s">
        <v>22</v>
      </c>
      <c r="P15119" t="s">
        <v>107</v>
      </c>
    </row>
    <row r="15120" spans="1:16" hidden="1" x14ac:dyDescent="0.3">
      <c r="A15120" s="1">
        <v>45253</v>
      </c>
      <c r="B15120" t="s">
        <v>15</v>
      </c>
      <c r="C15120" t="s">
        <v>8229</v>
      </c>
      <c r="D15120" t="s">
        <v>425</v>
      </c>
      <c r="E15120" t="s">
        <v>8185</v>
      </c>
      <c r="F15120" t="s">
        <v>127</v>
      </c>
      <c r="G15120" s="2">
        <v>1156001900010</v>
      </c>
      <c r="H15120" s="2" t="e">
        <f>VLOOKUP(Tabela1[[#This Row],[Registro]],[1]Planilha1!$A$2:$A$13762,1,FALSE)</f>
        <v>#N/A</v>
      </c>
      <c r="I15120" s="2">
        <v>7908020500438</v>
      </c>
      <c r="J15120" t="s">
        <v>64</v>
      </c>
      <c r="K15120" t="s">
        <v>21</v>
      </c>
      <c r="L15120" t="s">
        <v>22</v>
      </c>
      <c r="M15120" t="s">
        <v>22</v>
      </c>
      <c r="P15120" t="s">
        <v>107</v>
      </c>
    </row>
    <row r="15121" spans="1:16" hidden="1" x14ac:dyDescent="0.3">
      <c r="A15121" s="1">
        <v>45253</v>
      </c>
      <c r="B15121" t="s">
        <v>15</v>
      </c>
      <c r="C15121" t="s">
        <v>8229</v>
      </c>
      <c r="D15121" t="s">
        <v>978</v>
      </c>
      <c r="E15121" t="s">
        <v>8185</v>
      </c>
      <c r="F15121" t="s">
        <v>127</v>
      </c>
      <c r="G15121" s="2">
        <v>1156001900029</v>
      </c>
      <c r="H15121" s="2" t="e">
        <f>VLOOKUP(Tabela1[[#This Row],[Registro]],[1]Planilha1!$A$2:$A$13762,1,FALSE)</f>
        <v>#N/A</v>
      </c>
      <c r="I15121" s="2">
        <v>7898158696373</v>
      </c>
      <c r="J15121" t="s">
        <v>64</v>
      </c>
      <c r="K15121" t="s">
        <v>21</v>
      </c>
      <c r="L15121" t="s">
        <v>22</v>
      </c>
      <c r="M15121" t="s">
        <v>22</v>
      </c>
      <c r="P15121" t="s">
        <v>107</v>
      </c>
    </row>
    <row r="15122" spans="1:16" hidden="1" x14ac:dyDescent="0.3">
      <c r="A15122" s="1">
        <v>45253</v>
      </c>
      <c r="B15122" t="s">
        <v>15</v>
      </c>
      <c r="C15122" t="s">
        <v>8229</v>
      </c>
      <c r="D15122" t="s">
        <v>864</v>
      </c>
      <c r="E15122" t="s">
        <v>8185</v>
      </c>
      <c r="F15122" t="s">
        <v>127</v>
      </c>
      <c r="G15122" s="2">
        <v>1156001900053</v>
      </c>
      <c r="H15122" s="2" t="e">
        <f>VLOOKUP(Tabela1[[#This Row],[Registro]],[1]Planilha1!$A$2:$A$13762,1,FALSE)</f>
        <v>#N/A</v>
      </c>
      <c r="I15122" s="2">
        <v>7898158698674</v>
      </c>
      <c r="J15122" t="s">
        <v>64</v>
      </c>
      <c r="K15122" t="s">
        <v>21</v>
      </c>
      <c r="L15122" t="s">
        <v>22</v>
      </c>
      <c r="M15122" t="s">
        <v>22</v>
      </c>
      <c r="P15122" t="s">
        <v>107</v>
      </c>
    </row>
    <row r="15123" spans="1:16" hidden="1" x14ac:dyDescent="0.3">
      <c r="A15123" s="1">
        <v>45253</v>
      </c>
      <c r="B15123" t="s">
        <v>15</v>
      </c>
      <c r="C15123" t="s">
        <v>8229</v>
      </c>
      <c r="D15123" t="s">
        <v>425</v>
      </c>
      <c r="E15123" t="s">
        <v>8204</v>
      </c>
      <c r="F15123" t="s">
        <v>85</v>
      </c>
      <c r="G15123" s="2">
        <v>1181901870070</v>
      </c>
      <c r="H15123" s="2" t="e">
        <f>VLOOKUP(Tabela1[[#This Row],[Registro]],[1]Planilha1!$A$2:$A$13762,1,FALSE)</f>
        <v>#N/A</v>
      </c>
      <c r="I15123" s="2">
        <v>7896472518869</v>
      </c>
      <c r="J15123" t="s">
        <v>64</v>
      </c>
      <c r="K15123" t="s">
        <v>21</v>
      </c>
      <c r="L15123" t="s">
        <v>22</v>
      </c>
      <c r="M15123" t="s">
        <v>22</v>
      </c>
      <c r="P15123" t="s">
        <v>107</v>
      </c>
    </row>
    <row r="15124" spans="1:16" hidden="1" x14ac:dyDescent="0.3">
      <c r="A15124" s="1">
        <v>45253</v>
      </c>
      <c r="B15124" t="s">
        <v>15</v>
      </c>
      <c r="C15124" t="s">
        <v>8229</v>
      </c>
      <c r="D15124" t="s">
        <v>978</v>
      </c>
      <c r="E15124" t="s">
        <v>8204</v>
      </c>
      <c r="F15124" t="s">
        <v>85</v>
      </c>
      <c r="G15124" s="2">
        <v>1181901870089</v>
      </c>
      <c r="H15124" s="2" t="e">
        <f>VLOOKUP(Tabela1[[#This Row],[Registro]],[1]Planilha1!$A$2:$A$13762,1,FALSE)</f>
        <v>#N/A</v>
      </c>
      <c r="I15124" s="2">
        <v>7896472518845</v>
      </c>
      <c r="J15124" t="s">
        <v>64</v>
      </c>
      <c r="K15124" t="s">
        <v>21</v>
      </c>
      <c r="L15124" t="s">
        <v>22</v>
      </c>
      <c r="M15124" t="s">
        <v>22</v>
      </c>
      <c r="P15124" t="s">
        <v>107</v>
      </c>
    </row>
    <row r="15125" spans="1:16" hidden="1" x14ac:dyDescent="0.3">
      <c r="A15125" s="1">
        <v>45253</v>
      </c>
      <c r="B15125" t="s">
        <v>15</v>
      </c>
      <c r="C15125" t="s">
        <v>8229</v>
      </c>
      <c r="D15125" t="s">
        <v>281</v>
      </c>
      <c r="E15125" t="s">
        <v>8185</v>
      </c>
      <c r="F15125" t="s">
        <v>85</v>
      </c>
      <c r="G15125" s="2">
        <v>1181902090011</v>
      </c>
      <c r="H15125" s="2" t="e">
        <f>VLOOKUP(Tabela1[[#This Row],[Registro]],[1]Planilha1!$A$2:$A$13762,1,FALSE)</f>
        <v>#N/A</v>
      </c>
      <c r="I15125" s="2">
        <v>7896472503636</v>
      </c>
      <c r="J15125" t="s">
        <v>64</v>
      </c>
      <c r="K15125" t="s">
        <v>21</v>
      </c>
      <c r="L15125" t="s">
        <v>22</v>
      </c>
      <c r="M15125" t="s">
        <v>22</v>
      </c>
      <c r="P15125" t="s">
        <v>107</v>
      </c>
    </row>
    <row r="15126" spans="1:16" hidden="1" x14ac:dyDescent="0.3">
      <c r="A15126" s="1">
        <v>45253</v>
      </c>
      <c r="B15126" t="s">
        <v>15</v>
      </c>
      <c r="C15126" t="s">
        <v>8229</v>
      </c>
      <c r="D15126" t="s">
        <v>975</v>
      </c>
      <c r="E15126" t="s">
        <v>8185</v>
      </c>
      <c r="F15126" t="s">
        <v>85</v>
      </c>
      <c r="G15126" s="2">
        <v>1181902090028</v>
      </c>
      <c r="H15126" s="2" t="e">
        <f>VLOOKUP(Tabela1[[#This Row],[Registro]],[1]Planilha1!$A$2:$A$13762,1,FALSE)</f>
        <v>#N/A</v>
      </c>
      <c r="I15126" s="2">
        <v>7896472502882</v>
      </c>
      <c r="J15126" t="s">
        <v>64</v>
      </c>
      <c r="K15126" t="s">
        <v>21</v>
      </c>
      <c r="L15126" t="s">
        <v>22</v>
      </c>
      <c r="M15126" t="s">
        <v>22</v>
      </c>
      <c r="P15126" t="s">
        <v>107</v>
      </c>
    </row>
    <row r="15127" spans="1:16" hidden="1" x14ac:dyDescent="0.3">
      <c r="A15127" s="1">
        <v>45253</v>
      </c>
      <c r="B15127" t="s">
        <v>15</v>
      </c>
      <c r="C15127" t="s">
        <v>8229</v>
      </c>
      <c r="D15127" t="s">
        <v>579</v>
      </c>
      <c r="E15127" t="s">
        <v>8185</v>
      </c>
      <c r="F15127" t="s">
        <v>85</v>
      </c>
      <c r="G15127" s="2">
        <v>1181902090036</v>
      </c>
      <c r="H15127" s="2" t="e">
        <f>VLOOKUP(Tabela1[[#This Row],[Registro]],[1]Planilha1!$A$2:$A$13762,1,FALSE)</f>
        <v>#N/A</v>
      </c>
      <c r="I15127" s="2">
        <v>7896472520183</v>
      </c>
      <c r="J15127" t="s">
        <v>64</v>
      </c>
      <c r="K15127" t="s">
        <v>21</v>
      </c>
      <c r="L15127" t="s">
        <v>22</v>
      </c>
      <c r="M15127" t="s">
        <v>22</v>
      </c>
      <c r="P15127" t="s">
        <v>107</v>
      </c>
    </row>
    <row r="15128" spans="1:16" hidden="1" x14ac:dyDescent="0.3">
      <c r="A15128" s="1">
        <v>45253</v>
      </c>
      <c r="B15128" t="s">
        <v>15</v>
      </c>
      <c r="C15128" t="s">
        <v>8229</v>
      </c>
      <c r="D15128" t="s">
        <v>281</v>
      </c>
      <c r="E15128" t="s">
        <v>8205</v>
      </c>
      <c r="F15128" t="s">
        <v>85</v>
      </c>
      <c r="G15128" s="2">
        <v>1181902120016</v>
      </c>
      <c r="H15128" s="2" t="e">
        <f>VLOOKUP(Tabela1[[#This Row],[Registro]],[1]Planilha1!$A$2:$A$13762,1,FALSE)</f>
        <v>#N/A</v>
      </c>
      <c r="I15128" s="2">
        <v>7896472502615</v>
      </c>
      <c r="J15128" t="s">
        <v>96</v>
      </c>
      <c r="K15128" t="s">
        <v>21</v>
      </c>
      <c r="L15128" t="s">
        <v>22</v>
      </c>
      <c r="M15128" t="s">
        <v>22</v>
      </c>
      <c r="P15128" t="s">
        <v>107</v>
      </c>
    </row>
    <row r="15129" spans="1:16" hidden="1" x14ac:dyDescent="0.3">
      <c r="A15129" s="1">
        <v>45253</v>
      </c>
      <c r="B15129" t="s">
        <v>15</v>
      </c>
      <c r="C15129" t="s">
        <v>8229</v>
      </c>
      <c r="D15129" t="s">
        <v>975</v>
      </c>
      <c r="E15129" t="s">
        <v>8205</v>
      </c>
      <c r="F15129" t="s">
        <v>85</v>
      </c>
      <c r="G15129" s="2">
        <v>1181902120024</v>
      </c>
      <c r="H15129" s="2" t="e">
        <f>VLOOKUP(Tabela1[[#This Row],[Registro]],[1]Planilha1!$A$2:$A$13762,1,FALSE)</f>
        <v>#N/A</v>
      </c>
      <c r="I15129" s="2">
        <v>7896472502592</v>
      </c>
      <c r="J15129" t="s">
        <v>96</v>
      </c>
      <c r="K15129" t="s">
        <v>21</v>
      </c>
      <c r="L15129" t="s">
        <v>22</v>
      </c>
      <c r="M15129" t="s">
        <v>22</v>
      </c>
      <c r="P15129" t="s">
        <v>107</v>
      </c>
    </row>
    <row r="15130" spans="1:16" hidden="1" x14ac:dyDescent="0.3">
      <c r="A15130" s="1">
        <v>45253</v>
      </c>
      <c r="B15130" t="s">
        <v>15</v>
      </c>
      <c r="C15130" t="s">
        <v>8229</v>
      </c>
      <c r="D15130" t="s">
        <v>579</v>
      </c>
      <c r="E15130" t="s">
        <v>8205</v>
      </c>
      <c r="F15130" t="s">
        <v>85</v>
      </c>
      <c r="G15130" s="2">
        <v>1181902120032</v>
      </c>
      <c r="H15130" s="2" t="e">
        <f>VLOOKUP(Tabela1[[#This Row],[Registro]],[1]Planilha1!$A$2:$A$13762,1,FALSE)</f>
        <v>#N/A</v>
      </c>
      <c r="I15130" s="2">
        <v>7896472520190</v>
      </c>
      <c r="J15130" t="s">
        <v>96</v>
      </c>
      <c r="K15130" t="s">
        <v>21</v>
      </c>
      <c r="L15130" t="s">
        <v>22</v>
      </c>
      <c r="M15130" t="s">
        <v>22</v>
      </c>
      <c r="P15130" t="s">
        <v>107</v>
      </c>
    </row>
    <row r="15131" spans="1:16" hidden="1" x14ac:dyDescent="0.3">
      <c r="A15131" s="1">
        <v>45253</v>
      </c>
      <c r="B15131" t="s">
        <v>15</v>
      </c>
      <c r="C15131" t="s">
        <v>8229</v>
      </c>
      <c r="D15131" t="s">
        <v>8231</v>
      </c>
      <c r="E15131" t="s">
        <v>8185</v>
      </c>
      <c r="F15131" t="s">
        <v>109</v>
      </c>
      <c r="G15131" s="2">
        <v>1256800500044</v>
      </c>
      <c r="H15131" s="2" t="e">
        <f>VLOOKUP(Tabela1[[#This Row],[Registro]],[1]Planilha1!$A$2:$A$13762,1,FALSE)</f>
        <v>#N/A</v>
      </c>
      <c r="I15131" s="2">
        <v>7898148295043</v>
      </c>
      <c r="J15131" t="s">
        <v>96</v>
      </c>
      <c r="K15131" t="s">
        <v>21</v>
      </c>
      <c r="L15131" t="s">
        <v>22</v>
      </c>
      <c r="M15131" t="s">
        <v>22</v>
      </c>
      <c r="P15131" t="s">
        <v>107</v>
      </c>
    </row>
    <row r="15132" spans="1:16" hidden="1" x14ac:dyDescent="0.3">
      <c r="A15132" s="1">
        <v>45253</v>
      </c>
      <c r="B15132" t="s">
        <v>15</v>
      </c>
      <c r="C15132" t="s">
        <v>8229</v>
      </c>
      <c r="D15132" t="s">
        <v>1020</v>
      </c>
      <c r="E15132" t="s">
        <v>8185</v>
      </c>
      <c r="F15132" t="s">
        <v>109</v>
      </c>
      <c r="G15132" s="2">
        <v>1256800500079</v>
      </c>
      <c r="H15132" s="2" t="e">
        <f>VLOOKUP(Tabela1[[#This Row],[Registro]],[1]Planilha1!$A$2:$A$13762,1,FALSE)</f>
        <v>#N/A</v>
      </c>
      <c r="I15132" s="2">
        <v>7898148295081</v>
      </c>
      <c r="J15132" t="s">
        <v>96</v>
      </c>
      <c r="K15132" t="s">
        <v>21</v>
      </c>
      <c r="L15132" t="s">
        <v>22</v>
      </c>
      <c r="M15132" t="s">
        <v>22</v>
      </c>
      <c r="P15132" t="s">
        <v>107</v>
      </c>
    </row>
    <row r="15133" spans="1:16" hidden="1" x14ac:dyDescent="0.3">
      <c r="A15133" s="1">
        <v>45253</v>
      </c>
      <c r="B15133" t="s">
        <v>15</v>
      </c>
      <c r="C15133" t="s">
        <v>8229</v>
      </c>
      <c r="D15133" t="s">
        <v>281</v>
      </c>
      <c r="E15133" t="s">
        <v>8185</v>
      </c>
      <c r="F15133" t="s">
        <v>109</v>
      </c>
      <c r="G15133" s="2">
        <v>1256800500249</v>
      </c>
      <c r="H15133" s="2" t="e">
        <f>VLOOKUP(Tabela1[[#This Row],[Registro]],[1]Planilha1!$A$2:$A$13762,1,FALSE)</f>
        <v>#N/A</v>
      </c>
      <c r="I15133" s="2">
        <v>7899547531237</v>
      </c>
      <c r="J15133" t="s">
        <v>64</v>
      </c>
      <c r="K15133" t="s">
        <v>21</v>
      </c>
      <c r="L15133" t="s">
        <v>22</v>
      </c>
      <c r="M15133" t="s">
        <v>22</v>
      </c>
      <c r="P15133" t="s">
        <v>107</v>
      </c>
    </row>
    <row r="15134" spans="1:16" hidden="1" x14ac:dyDescent="0.3">
      <c r="A15134" s="1">
        <v>45253</v>
      </c>
      <c r="B15134" t="s">
        <v>15</v>
      </c>
      <c r="C15134" t="s">
        <v>8229</v>
      </c>
      <c r="D15134" t="s">
        <v>281</v>
      </c>
      <c r="E15134" t="s">
        <v>8185</v>
      </c>
      <c r="F15134" t="s">
        <v>109</v>
      </c>
      <c r="G15134" s="2">
        <v>1256800500265</v>
      </c>
      <c r="H15134" s="2" t="e">
        <f>VLOOKUP(Tabela1[[#This Row],[Registro]],[1]Planilha1!$A$2:$A$13762,1,FALSE)</f>
        <v>#N/A</v>
      </c>
      <c r="I15134" s="2">
        <v>7899547531251</v>
      </c>
      <c r="J15134" t="s">
        <v>64</v>
      </c>
      <c r="K15134" t="s">
        <v>21</v>
      </c>
      <c r="L15134" t="s">
        <v>22</v>
      </c>
      <c r="M15134" t="s">
        <v>22</v>
      </c>
      <c r="P15134" t="s">
        <v>107</v>
      </c>
    </row>
    <row r="15135" spans="1:16" hidden="1" x14ac:dyDescent="0.3">
      <c r="A15135" s="1">
        <v>45253</v>
      </c>
      <c r="B15135" t="s">
        <v>15</v>
      </c>
      <c r="C15135" t="s">
        <v>8229</v>
      </c>
      <c r="D15135" t="s">
        <v>282</v>
      </c>
      <c r="E15135" t="s">
        <v>8185</v>
      </c>
      <c r="F15135" t="s">
        <v>109</v>
      </c>
      <c r="G15135" s="2">
        <v>1256800500273</v>
      </c>
      <c r="H15135" s="2" t="e">
        <f>VLOOKUP(Tabela1[[#This Row],[Registro]],[1]Planilha1!$A$2:$A$13762,1,FALSE)</f>
        <v>#N/A</v>
      </c>
      <c r="I15135" s="2">
        <v>7899547531268</v>
      </c>
      <c r="J15135" t="s">
        <v>64</v>
      </c>
      <c r="K15135" t="s">
        <v>21</v>
      </c>
      <c r="L15135" t="s">
        <v>22</v>
      </c>
      <c r="M15135" t="s">
        <v>22</v>
      </c>
      <c r="P15135" t="s">
        <v>107</v>
      </c>
    </row>
    <row r="15136" spans="1:16" hidden="1" x14ac:dyDescent="0.3">
      <c r="A15136" s="1">
        <v>45253</v>
      </c>
      <c r="B15136" t="s">
        <v>15</v>
      </c>
      <c r="C15136" t="s">
        <v>8229</v>
      </c>
      <c r="D15136" t="s">
        <v>281</v>
      </c>
      <c r="E15136" t="s">
        <v>8185</v>
      </c>
      <c r="F15136" t="s">
        <v>120</v>
      </c>
      <c r="G15136" s="2">
        <v>1267502730012</v>
      </c>
      <c r="H15136" s="2" t="e">
        <f>VLOOKUP(Tabela1[[#This Row],[Registro]],[1]Planilha1!$A$2:$A$13762,1,FALSE)</f>
        <v>#N/A</v>
      </c>
      <c r="I15136" s="2">
        <v>7895296289016</v>
      </c>
      <c r="J15136" t="s">
        <v>64</v>
      </c>
      <c r="K15136" t="s">
        <v>21</v>
      </c>
      <c r="L15136" t="s">
        <v>22</v>
      </c>
      <c r="M15136" t="s">
        <v>22</v>
      </c>
      <c r="P15136" t="s">
        <v>107</v>
      </c>
    </row>
    <row r="15137" spans="1:16" hidden="1" x14ac:dyDescent="0.3">
      <c r="A15137" s="1">
        <v>45253</v>
      </c>
      <c r="B15137" t="s">
        <v>15</v>
      </c>
      <c r="C15137" t="s">
        <v>8229</v>
      </c>
      <c r="D15137" t="s">
        <v>975</v>
      </c>
      <c r="E15137" t="s">
        <v>8185</v>
      </c>
      <c r="F15137" t="s">
        <v>120</v>
      </c>
      <c r="G15137" s="2">
        <v>1267502730020</v>
      </c>
      <c r="H15137" s="2" t="e">
        <f>VLOOKUP(Tabela1[[#This Row],[Registro]],[1]Planilha1!$A$2:$A$13762,1,FALSE)</f>
        <v>#N/A</v>
      </c>
      <c r="I15137" s="2">
        <v>7895296289023</v>
      </c>
      <c r="J15137" t="s">
        <v>64</v>
      </c>
      <c r="K15137" t="s">
        <v>21</v>
      </c>
      <c r="L15137" t="s">
        <v>22</v>
      </c>
      <c r="M15137" t="s">
        <v>22</v>
      </c>
      <c r="P15137" t="s">
        <v>107</v>
      </c>
    </row>
    <row r="15138" spans="1:16" hidden="1" x14ac:dyDescent="0.3">
      <c r="A15138" s="1">
        <v>45253</v>
      </c>
      <c r="B15138" t="s">
        <v>15</v>
      </c>
      <c r="C15138" t="s">
        <v>8229</v>
      </c>
      <c r="D15138" t="s">
        <v>3831</v>
      </c>
      <c r="E15138" t="s">
        <v>8185</v>
      </c>
      <c r="F15138" t="s">
        <v>86</v>
      </c>
      <c r="G15138" s="2">
        <v>1438101240031</v>
      </c>
      <c r="H15138" s="2" t="e">
        <f>VLOOKUP(Tabela1[[#This Row],[Registro]],[1]Planilha1!$A$2:$A$13762,1,FALSE)</f>
        <v>#N/A</v>
      </c>
      <c r="I15138" s="2">
        <v>7896523226194</v>
      </c>
      <c r="J15138" t="s">
        <v>264</v>
      </c>
      <c r="K15138" t="s">
        <v>21</v>
      </c>
      <c r="L15138" t="s">
        <v>22</v>
      </c>
      <c r="M15138" t="s">
        <v>22</v>
      </c>
      <c r="P15138" t="s">
        <v>107</v>
      </c>
    </row>
    <row r="15139" spans="1:16" hidden="1" x14ac:dyDescent="0.3">
      <c r="A15139" s="1">
        <v>45253</v>
      </c>
      <c r="B15139" t="s">
        <v>15</v>
      </c>
      <c r="C15139" t="s">
        <v>8229</v>
      </c>
      <c r="D15139" t="s">
        <v>425</v>
      </c>
      <c r="E15139" t="s">
        <v>8206</v>
      </c>
      <c r="F15139" t="s">
        <v>86</v>
      </c>
      <c r="G15139" s="2">
        <v>1438102370018</v>
      </c>
      <c r="H15139" s="2" t="e">
        <f>VLOOKUP(Tabela1[[#This Row],[Registro]],[1]Planilha1!$A$2:$A$13762,1,FALSE)</f>
        <v>#N/A</v>
      </c>
      <c r="I15139" s="2">
        <v>7896523227146</v>
      </c>
      <c r="J15139" t="s">
        <v>64</v>
      </c>
      <c r="K15139" t="s">
        <v>21</v>
      </c>
      <c r="L15139" t="s">
        <v>22</v>
      </c>
      <c r="M15139" t="s">
        <v>22</v>
      </c>
      <c r="P15139" t="s">
        <v>107</v>
      </c>
    </row>
    <row r="15140" spans="1:16" hidden="1" x14ac:dyDescent="0.3">
      <c r="A15140" s="1">
        <v>45253</v>
      </c>
      <c r="B15140" t="s">
        <v>15</v>
      </c>
      <c r="C15140" t="s">
        <v>8229</v>
      </c>
      <c r="D15140" t="s">
        <v>3831</v>
      </c>
      <c r="E15140" t="s">
        <v>8185</v>
      </c>
      <c r="F15140" t="s">
        <v>913</v>
      </c>
      <c r="G15140" s="2">
        <v>1624100010033</v>
      </c>
      <c r="H15140" s="2">
        <f>VLOOKUP(Tabela1[[#This Row],[Registro]],[1]Planilha1!$A$2:$A$13762,1,FALSE)</f>
        <v>1624100010033</v>
      </c>
      <c r="I15140" s="2">
        <v>7898917592151</v>
      </c>
      <c r="J15140" t="s">
        <v>64</v>
      </c>
      <c r="K15140" t="s">
        <v>21</v>
      </c>
      <c r="L15140" t="s">
        <v>22</v>
      </c>
      <c r="M15140" t="s">
        <v>22</v>
      </c>
      <c r="O15140" t="s">
        <v>13</v>
      </c>
      <c r="P15140" t="s">
        <v>107</v>
      </c>
    </row>
    <row r="15141" spans="1:16" hidden="1" x14ac:dyDescent="0.3">
      <c r="A15141" s="1">
        <v>45253</v>
      </c>
      <c r="B15141" t="s">
        <v>15</v>
      </c>
      <c r="C15141" t="s">
        <v>8229</v>
      </c>
      <c r="D15141" t="s">
        <v>978</v>
      </c>
      <c r="E15141" t="s">
        <v>8185</v>
      </c>
      <c r="F15141" t="s">
        <v>913</v>
      </c>
      <c r="G15141" s="2">
        <v>1624100010051</v>
      </c>
      <c r="H15141" s="2">
        <f>VLOOKUP(Tabela1[[#This Row],[Registro]],[1]Planilha1!$A$2:$A$13762,1,FALSE)</f>
        <v>1624100010051</v>
      </c>
      <c r="I15141" s="2">
        <v>7898917592311</v>
      </c>
      <c r="J15141" t="s">
        <v>64</v>
      </c>
      <c r="K15141" t="s">
        <v>21</v>
      </c>
      <c r="L15141" t="s">
        <v>22</v>
      </c>
      <c r="M15141" t="s">
        <v>22</v>
      </c>
      <c r="O15141" t="s">
        <v>13</v>
      </c>
      <c r="P15141" t="s">
        <v>107</v>
      </c>
    </row>
    <row r="15142" spans="1:16" hidden="1" x14ac:dyDescent="0.3">
      <c r="A15142" s="1">
        <v>45253</v>
      </c>
      <c r="B15142" t="s">
        <v>15</v>
      </c>
      <c r="C15142" t="s">
        <v>8229</v>
      </c>
      <c r="D15142" t="s">
        <v>281</v>
      </c>
      <c r="E15142" t="s">
        <v>8185</v>
      </c>
      <c r="F15142" t="s">
        <v>90</v>
      </c>
      <c r="G15142" s="2">
        <v>1677302260015</v>
      </c>
      <c r="H15142" s="2" t="e">
        <f>VLOOKUP(Tabela1[[#This Row],[Registro]],[1]Planilha1!$A$2:$A$13762,1,FALSE)</f>
        <v>#N/A</v>
      </c>
      <c r="I15142" s="2">
        <v>7894916142298</v>
      </c>
      <c r="J15142" t="s">
        <v>264</v>
      </c>
      <c r="K15142" t="s">
        <v>21</v>
      </c>
      <c r="L15142" t="s">
        <v>22</v>
      </c>
      <c r="M15142" t="s">
        <v>22</v>
      </c>
      <c r="P15142" t="s">
        <v>107</v>
      </c>
    </row>
    <row r="15143" spans="1:16" hidden="1" x14ac:dyDescent="0.3">
      <c r="A15143" s="1">
        <v>45257</v>
      </c>
      <c r="B15143" t="s">
        <v>15</v>
      </c>
      <c r="C15143" t="s">
        <v>8232</v>
      </c>
      <c r="D15143" t="s">
        <v>281</v>
      </c>
      <c r="E15143" t="s">
        <v>8233</v>
      </c>
      <c r="F15143" t="s">
        <v>77</v>
      </c>
      <c r="G15143" s="2">
        <v>1023512970011</v>
      </c>
      <c r="H15143" s="2">
        <f>VLOOKUP(Tabela1[[#This Row],[Registro]],[1]Planilha1!$A$2:$A$13762,1,FALSE)</f>
        <v>1023512970011</v>
      </c>
      <c r="I15143" s="2">
        <v>7896004721323</v>
      </c>
      <c r="J15143" t="s">
        <v>64</v>
      </c>
      <c r="K15143" t="s">
        <v>21</v>
      </c>
      <c r="L15143" t="s">
        <v>22</v>
      </c>
      <c r="M15143" t="s">
        <v>22</v>
      </c>
      <c r="P15143" t="s">
        <v>21</v>
      </c>
    </row>
    <row r="15144" spans="1:16" hidden="1" x14ac:dyDescent="0.3">
      <c r="A15144" s="1">
        <v>45257</v>
      </c>
      <c r="B15144" t="s">
        <v>15</v>
      </c>
      <c r="C15144" t="s">
        <v>8232</v>
      </c>
      <c r="D15144" t="s">
        <v>281</v>
      </c>
      <c r="E15144" t="s">
        <v>8234</v>
      </c>
      <c r="F15144" t="s">
        <v>77</v>
      </c>
      <c r="G15144" s="2">
        <v>1023513190011</v>
      </c>
      <c r="H15144" s="2">
        <f>VLOOKUP(Tabela1[[#This Row],[Registro]],[1]Planilha1!$A$2:$A$13762,1,FALSE)</f>
        <v>1023513190011</v>
      </c>
      <c r="I15144" s="2">
        <v>7896004769905</v>
      </c>
      <c r="J15144" t="s">
        <v>64</v>
      </c>
      <c r="K15144" t="s">
        <v>21</v>
      </c>
      <c r="L15144" t="s">
        <v>22</v>
      </c>
      <c r="M15144" t="s">
        <v>22</v>
      </c>
      <c r="P15144" t="s">
        <v>21</v>
      </c>
    </row>
    <row r="15145" spans="1:16" hidden="1" x14ac:dyDescent="0.3">
      <c r="A15145" s="1">
        <v>45257</v>
      </c>
      <c r="B15145" t="s">
        <v>15</v>
      </c>
      <c r="C15145" t="s">
        <v>8232</v>
      </c>
      <c r="D15145" t="s">
        <v>3381</v>
      </c>
      <c r="E15145" t="s">
        <v>8234</v>
      </c>
      <c r="F15145" t="s">
        <v>77</v>
      </c>
      <c r="G15145" s="2">
        <v>1023513190028</v>
      </c>
      <c r="H15145" s="2">
        <f>VLOOKUP(Tabela1[[#This Row],[Registro]],[1]Planilha1!$A$2:$A$13762,1,FALSE)</f>
        <v>1023513190028</v>
      </c>
      <c r="I15145" s="2">
        <v>7896004769912</v>
      </c>
      <c r="J15145" t="s">
        <v>64</v>
      </c>
      <c r="K15145" t="s">
        <v>21</v>
      </c>
      <c r="L15145" t="s">
        <v>22</v>
      </c>
      <c r="M15145" t="s">
        <v>22</v>
      </c>
      <c r="P15145" t="s">
        <v>21</v>
      </c>
    </row>
    <row r="15146" spans="1:16" hidden="1" x14ac:dyDescent="0.3">
      <c r="A15146" s="1">
        <v>45257</v>
      </c>
      <c r="B15146" t="s">
        <v>15</v>
      </c>
      <c r="C15146" t="s">
        <v>8232</v>
      </c>
      <c r="D15146" t="s">
        <v>281</v>
      </c>
      <c r="E15146" t="s">
        <v>8235</v>
      </c>
      <c r="F15146" t="s">
        <v>36</v>
      </c>
      <c r="G15146" s="2">
        <v>1123634260041</v>
      </c>
      <c r="H15146" s="2">
        <f>VLOOKUP(Tabela1[[#This Row],[Registro]],[1]Planilha1!$A$2:$A$13762,1,FALSE)</f>
        <v>1123634260041</v>
      </c>
      <c r="I15146" s="2">
        <v>7896212413560</v>
      </c>
      <c r="J15146" t="s">
        <v>96</v>
      </c>
      <c r="K15146" t="s">
        <v>21</v>
      </c>
      <c r="L15146" t="s">
        <v>22</v>
      </c>
      <c r="M15146" t="s">
        <v>22</v>
      </c>
      <c r="P15146" t="s">
        <v>21</v>
      </c>
    </row>
    <row r="15147" spans="1:16" hidden="1" x14ac:dyDescent="0.3">
      <c r="A15147" s="1">
        <v>45257</v>
      </c>
      <c r="B15147" t="s">
        <v>15</v>
      </c>
      <c r="C15147" t="s">
        <v>8232</v>
      </c>
      <c r="D15147" t="s">
        <v>579</v>
      </c>
      <c r="E15147" t="s">
        <v>8235</v>
      </c>
      <c r="F15147" t="s">
        <v>36</v>
      </c>
      <c r="G15147" s="2">
        <v>1123634260058</v>
      </c>
      <c r="H15147" s="2">
        <f>VLOOKUP(Tabela1[[#This Row],[Registro]],[1]Planilha1!$A$2:$A$13762,1,FALSE)</f>
        <v>1123634260058</v>
      </c>
      <c r="I15147" s="2">
        <v>7891010249298</v>
      </c>
      <c r="J15147" t="s">
        <v>96</v>
      </c>
      <c r="K15147" t="s">
        <v>21</v>
      </c>
      <c r="L15147" t="s">
        <v>22</v>
      </c>
      <c r="M15147" t="s">
        <v>22</v>
      </c>
      <c r="P15147" t="s">
        <v>21</v>
      </c>
    </row>
    <row r="15148" spans="1:16" hidden="1" x14ac:dyDescent="0.3">
      <c r="A15148" s="1">
        <v>45257</v>
      </c>
      <c r="B15148" t="s">
        <v>15</v>
      </c>
      <c r="C15148" t="s">
        <v>8232</v>
      </c>
      <c r="D15148" t="s">
        <v>281</v>
      </c>
      <c r="E15148" t="s">
        <v>8233</v>
      </c>
      <c r="F15148" t="s">
        <v>127</v>
      </c>
      <c r="G15148" s="2">
        <v>1156002300041</v>
      </c>
      <c r="H15148" s="2">
        <f>VLOOKUP(Tabela1[[#This Row],[Registro]],[1]Planilha1!$A$2:$A$13762,1,FALSE)</f>
        <v>1156002300041</v>
      </c>
      <c r="I15148" s="2">
        <v>7898495607216</v>
      </c>
      <c r="J15148" t="s">
        <v>64</v>
      </c>
      <c r="K15148" t="s">
        <v>21</v>
      </c>
      <c r="L15148" t="s">
        <v>22</v>
      </c>
      <c r="M15148" t="s">
        <v>22</v>
      </c>
      <c r="P15148" t="s">
        <v>21</v>
      </c>
    </row>
    <row r="15149" spans="1:16" hidden="1" x14ac:dyDescent="0.3">
      <c r="A15149" s="1">
        <v>45257</v>
      </c>
      <c r="B15149" t="s">
        <v>15</v>
      </c>
      <c r="C15149" t="s">
        <v>8232</v>
      </c>
      <c r="D15149" t="s">
        <v>3381</v>
      </c>
      <c r="E15149" t="s">
        <v>8233</v>
      </c>
      <c r="F15149" t="s">
        <v>127</v>
      </c>
      <c r="G15149" s="2">
        <v>1156002300068</v>
      </c>
      <c r="H15149" s="2">
        <f>VLOOKUP(Tabela1[[#This Row],[Registro]],[1]Planilha1!$A$2:$A$13762,1,FALSE)</f>
        <v>1156002300068</v>
      </c>
      <c r="I15149" s="2">
        <v>7898495607230</v>
      </c>
      <c r="J15149" t="s">
        <v>64</v>
      </c>
      <c r="K15149" t="s">
        <v>21</v>
      </c>
      <c r="L15149" t="s">
        <v>22</v>
      </c>
      <c r="M15149" t="s">
        <v>22</v>
      </c>
      <c r="P15149" t="s">
        <v>21</v>
      </c>
    </row>
    <row r="15150" spans="1:16" hidden="1" x14ac:dyDescent="0.3">
      <c r="A15150" s="1">
        <v>45257</v>
      </c>
      <c r="B15150" t="s">
        <v>15</v>
      </c>
      <c r="C15150" t="s">
        <v>8232</v>
      </c>
      <c r="D15150" t="s">
        <v>281</v>
      </c>
      <c r="E15150" t="s">
        <v>8233</v>
      </c>
      <c r="F15150" t="s">
        <v>120</v>
      </c>
      <c r="G15150" s="2">
        <v>1267503670013</v>
      </c>
      <c r="H15150" s="2">
        <f>VLOOKUP(Tabela1[[#This Row],[Registro]],[1]Planilha1!$A$2:$A$13762,1,FALSE)</f>
        <v>1267503670013</v>
      </c>
      <c r="I15150" s="2">
        <v>7895296446358</v>
      </c>
      <c r="J15150" t="s">
        <v>64</v>
      </c>
      <c r="K15150" t="s">
        <v>21</v>
      </c>
      <c r="L15150" t="s">
        <v>22</v>
      </c>
      <c r="M15150" t="s">
        <v>22</v>
      </c>
      <c r="P15150" t="s">
        <v>21</v>
      </c>
    </row>
    <row r="15151" spans="1:16" hidden="1" x14ac:dyDescent="0.3">
      <c r="A15151" s="1">
        <v>45257</v>
      </c>
      <c r="B15151" t="s">
        <v>15</v>
      </c>
      <c r="C15151" t="s">
        <v>8232</v>
      </c>
      <c r="D15151" t="s">
        <v>3381</v>
      </c>
      <c r="E15151" t="s">
        <v>8233</v>
      </c>
      <c r="F15151" t="s">
        <v>120</v>
      </c>
      <c r="G15151" s="2">
        <v>1267503670021</v>
      </c>
      <c r="H15151" s="2">
        <f>VLOOKUP(Tabela1[[#This Row],[Registro]],[1]Planilha1!$A$2:$A$13762,1,FALSE)</f>
        <v>1267503670021</v>
      </c>
      <c r="I15151" s="2">
        <v>7895296446365</v>
      </c>
      <c r="J15151" t="s">
        <v>64</v>
      </c>
      <c r="K15151" t="s">
        <v>21</v>
      </c>
      <c r="L15151" t="s">
        <v>22</v>
      </c>
      <c r="M15151" t="s">
        <v>22</v>
      </c>
      <c r="P15151" t="s">
        <v>21</v>
      </c>
    </row>
    <row r="15152" spans="1:16" hidden="1" x14ac:dyDescent="0.3">
      <c r="A15152" s="1">
        <v>45257</v>
      </c>
      <c r="B15152" t="s">
        <v>15</v>
      </c>
      <c r="C15152" t="s">
        <v>8232</v>
      </c>
      <c r="D15152" t="s">
        <v>352</v>
      </c>
      <c r="E15152" t="s">
        <v>8236</v>
      </c>
      <c r="F15152" t="s">
        <v>130</v>
      </c>
      <c r="G15152" s="2">
        <v>1410700450015</v>
      </c>
      <c r="H15152" s="2">
        <f>VLOOKUP(Tabela1[[#This Row],[Registro]],[1]Planilha1!$A$2:$A$13762,1,FALSE)</f>
        <v>1410700450015</v>
      </c>
      <c r="I15152" s="2">
        <v>7898216360963</v>
      </c>
      <c r="J15152" t="s">
        <v>264</v>
      </c>
      <c r="K15152" t="s">
        <v>21</v>
      </c>
      <c r="L15152" t="s">
        <v>22</v>
      </c>
      <c r="M15152" t="s">
        <v>22</v>
      </c>
      <c r="P15152" t="s">
        <v>21</v>
      </c>
    </row>
    <row r="15153" spans="1:16" hidden="1" x14ac:dyDescent="0.3">
      <c r="A15153" s="1">
        <v>45257</v>
      </c>
      <c r="B15153" t="s">
        <v>15</v>
      </c>
      <c r="C15153" t="s">
        <v>8232</v>
      </c>
      <c r="D15153" t="s">
        <v>3381</v>
      </c>
      <c r="E15153" t="s">
        <v>8236</v>
      </c>
      <c r="F15153" t="s">
        <v>130</v>
      </c>
      <c r="G15153" s="2">
        <v>1410700450023</v>
      </c>
      <c r="H15153" s="2">
        <f>VLOOKUP(Tabela1[[#This Row],[Registro]],[1]Planilha1!$A$2:$A$13762,1,FALSE)</f>
        <v>1410700450023</v>
      </c>
      <c r="I15153" s="2">
        <v>7898216360970</v>
      </c>
      <c r="J15153" t="s">
        <v>264</v>
      </c>
      <c r="K15153" t="s">
        <v>21</v>
      </c>
      <c r="L15153" t="s">
        <v>22</v>
      </c>
      <c r="M15153" t="s">
        <v>22</v>
      </c>
      <c r="P15153" t="s">
        <v>21</v>
      </c>
    </row>
    <row r="15154" spans="1:16" hidden="1" x14ac:dyDescent="0.3">
      <c r="A15154" s="1">
        <v>45257</v>
      </c>
      <c r="B15154" t="s">
        <v>15</v>
      </c>
      <c r="C15154" t="s">
        <v>8232</v>
      </c>
      <c r="D15154" t="s">
        <v>8237</v>
      </c>
      <c r="E15154" t="s">
        <v>8238</v>
      </c>
      <c r="F15154" t="s">
        <v>19</v>
      </c>
      <c r="G15154" s="2">
        <v>1010702200029</v>
      </c>
      <c r="H15154" s="2">
        <f>VLOOKUP(Tabela1[[#This Row],[Registro]],[1]Planilha1!$A$2:$A$13762,1,FALSE)</f>
        <v>1010702200029</v>
      </c>
      <c r="I15154" s="2">
        <v>7896015517083</v>
      </c>
      <c r="J15154" t="s">
        <v>64</v>
      </c>
      <c r="K15154" t="s">
        <v>21</v>
      </c>
      <c r="L15154" t="s">
        <v>22</v>
      </c>
      <c r="M15154" t="s">
        <v>22</v>
      </c>
      <c r="P15154" t="s">
        <v>21</v>
      </c>
    </row>
    <row r="15155" spans="1:16" hidden="1" x14ac:dyDescent="0.3">
      <c r="A15155" s="1">
        <v>45257</v>
      </c>
      <c r="B15155" t="s">
        <v>15</v>
      </c>
      <c r="C15155" t="s">
        <v>8232</v>
      </c>
      <c r="D15155" t="s">
        <v>8239</v>
      </c>
      <c r="E15155" t="s">
        <v>8238</v>
      </c>
      <c r="F15155" t="s">
        <v>19</v>
      </c>
      <c r="G15155" s="2">
        <v>1010702200088</v>
      </c>
      <c r="H15155" s="2">
        <f>VLOOKUP(Tabela1[[#This Row],[Registro]],[1]Planilha1!$A$2:$A$13762,1,FALSE)</f>
        <v>1010702200088</v>
      </c>
      <c r="I15155" s="2">
        <v>7896015517106</v>
      </c>
      <c r="J15155" t="s">
        <v>64</v>
      </c>
      <c r="K15155" t="s">
        <v>21</v>
      </c>
      <c r="L15155" t="s">
        <v>22</v>
      </c>
      <c r="M15155" t="s">
        <v>22</v>
      </c>
      <c r="P15155" t="s">
        <v>21</v>
      </c>
    </row>
    <row r="15156" spans="1:16" hidden="1" x14ac:dyDescent="0.3">
      <c r="A15156" s="1">
        <v>45257</v>
      </c>
      <c r="B15156" t="s">
        <v>15</v>
      </c>
      <c r="C15156" t="s">
        <v>8232</v>
      </c>
      <c r="D15156" t="s">
        <v>8240</v>
      </c>
      <c r="E15156" t="s">
        <v>8238</v>
      </c>
      <c r="F15156" t="s">
        <v>19</v>
      </c>
      <c r="G15156" s="2">
        <v>1010702200142</v>
      </c>
      <c r="H15156" s="2">
        <f>VLOOKUP(Tabela1[[#This Row],[Registro]],[1]Planilha1!$A$2:$A$13762,1,FALSE)</f>
        <v>1010702200142</v>
      </c>
      <c r="I15156" s="2">
        <v>7896015517069</v>
      </c>
      <c r="J15156" t="s">
        <v>64</v>
      </c>
      <c r="K15156" t="s">
        <v>21</v>
      </c>
      <c r="L15156" t="s">
        <v>22</v>
      </c>
      <c r="M15156" t="s">
        <v>22</v>
      </c>
      <c r="P15156" t="s">
        <v>21</v>
      </c>
    </row>
    <row r="15157" spans="1:16" hidden="1" x14ac:dyDescent="0.3">
      <c r="A15157" s="1">
        <v>45257</v>
      </c>
      <c r="B15157" t="s">
        <v>15</v>
      </c>
      <c r="C15157" t="s">
        <v>8232</v>
      </c>
      <c r="D15157" t="s">
        <v>281</v>
      </c>
      <c r="E15157" t="s">
        <v>8233</v>
      </c>
      <c r="F15157" t="s">
        <v>82</v>
      </c>
      <c r="G15157" s="2">
        <v>1058305690016</v>
      </c>
      <c r="H15157" s="2">
        <f>VLOOKUP(Tabela1[[#This Row],[Registro]],[1]Planilha1!$A$2:$A$13762,1,FALSE)</f>
        <v>1058305690016</v>
      </c>
      <c r="I15157" s="2">
        <v>7896004721309</v>
      </c>
      <c r="J15157" t="s">
        <v>64</v>
      </c>
      <c r="K15157" t="s">
        <v>21</v>
      </c>
      <c r="L15157" t="s">
        <v>22</v>
      </c>
      <c r="M15157" t="s">
        <v>22</v>
      </c>
      <c r="P15157" t="s">
        <v>21</v>
      </c>
    </row>
    <row r="15158" spans="1:16" hidden="1" x14ac:dyDescent="0.3">
      <c r="A15158" s="1">
        <v>45257</v>
      </c>
      <c r="B15158" t="s">
        <v>15</v>
      </c>
      <c r="C15158" t="s">
        <v>8232</v>
      </c>
      <c r="D15158" t="s">
        <v>280</v>
      </c>
      <c r="E15158" t="s">
        <v>8241</v>
      </c>
      <c r="F15158" t="s">
        <v>127</v>
      </c>
      <c r="G15158" s="2">
        <v>1156002280024</v>
      </c>
      <c r="H15158" s="2">
        <f>VLOOKUP(Tabela1[[#This Row],[Registro]],[1]Planilha1!$A$2:$A$13762,1,FALSE)</f>
        <v>1156002280024</v>
      </c>
      <c r="I15158" s="2">
        <v>7898495606790</v>
      </c>
      <c r="J15158" t="s">
        <v>64</v>
      </c>
      <c r="K15158" t="s">
        <v>21</v>
      </c>
      <c r="L15158" t="s">
        <v>22</v>
      </c>
      <c r="M15158" t="s">
        <v>22</v>
      </c>
      <c r="P15158" t="s">
        <v>21</v>
      </c>
    </row>
    <row r="15159" spans="1:16" hidden="1" x14ac:dyDescent="0.3">
      <c r="A15159" s="1">
        <v>45257</v>
      </c>
      <c r="B15159" t="s">
        <v>15</v>
      </c>
      <c r="C15159" t="s">
        <v>8232</v>
      </c>
      <c r="D15159" t="s">
        <v>281</v>
      </c>
      <c r="E15159" t="s">
        <v>8241</v>
      </c>
      <c r="F15159" t="s">
        <v>127</v>
      </c>
      <c r="G15159" s="2">
        <v>1156002280040</v>
      </c>
      <c r="H15159" s="2">
        <f>VLOOKUP(Tabela1[[#This Row],[Registro]],[1]Planilha1!$A$2:$A$13762,1,FALSE)</f>
        <v>1156002280040</v>
      </c>
      <c r="I15159" s="2">
        <v>7898495606813</v>
      </c>
      <c r="J15159" t="s">
        <v>64</v>
      </c>
      <c r="K15159" t="s">
        <v>21</v>
      </c>
      <c r="L15159" t="s">
        <v>22</v>
      </c>
      <c r="M15159" t="s">
        <v>22</v>
      </c>
      <c r="P15159" t="s">
        <v>21</v>
      </c>
    </row>
    <row r="15160" spans="1:16" hidden="1" x14ac:dyDescent="0.3">
      <c r="A15160" s="1">
        <v>45257</v>
      </c>
      <c r="B15160" t="s">
        <v>15</v>
      </c>
      <c r="C15160" t="s">
        <v>8232</v>
      </c>
      <c r="D15160" t="s">
        <v>3381</v>
      </c>
      <c r="E15160" t="s">
        <v>8241</v>
      </c>
      <c r="F15160" t="s">
        <v>127</v>
      </c>
      <c r="G15160" s="2">
        <v>1156002280067</v>
      </c>
      <c r="H15160" s="2">
        <f>VLOOKUP(Tabela1[[#This Row],[Registro]],[1]Planilha1!$A$2:$A$13762,1,FALSE)</f>
        <v>1156002280067</v>
      </c>
      <c r="I15160" s="2">
        <v>7898495606837</v>
      </c>
      <c r="J15160" t="s">
        <v>64</v>
      </c>
      <c r="K15160" t="s">
        <v>21</v>
      </c>
      <c r="L15160" t="s">
        <v>22</v>
      </c>
      <c r="M15160" t="s">
        <v>22</v>
      </c>
      <c r="P15160" t="s">
        <v>21</v>
      </c>
    </row>
    <row r="15161" spans="1:16" hidden="1" x14ac:dyDescent="0.3">
      <c r="A15161" s="1">
        <v>45257</v>
      </c>
      <c r="B15161" t="s">
        <v>15</v>
      </c>
      <c r="C15161" t="s">
        <v>8232</v>
      </c>
      <c r="D15161" t="s">
        <v>579</v>
      </c>
      <c r="E15161" t="s">
        <v>8242</v>
      </c>
      <c r="F15161" t="s">
        <v>88</v>
      </c>
      <c r="G15161" s="2">
        <v>1542300470023</v>
      </c>
      <c r="H15161" s="2">
        <f>VLOOKUP(Tabela1[[#This Row],[Registro]],[1]Planilha1!$A$2:$A$13762,1,FALSE)</f>
        <v>1542300470023</v>
      </c>
      <c r="I15161" s="2">
        <v>7899095220294</v>
      </c>
      <c r="J15161" t="s">
        <v>64</v>
      </c>
      <c r="K15161" t="s">
        <v>21</v>
      </c>
      <c r="L15161" t="s">
        <v>22</v>
      </c>
      <c r="M15161" t="s">
        <v>22</v>
      </c>
      <c r="P15161" t="s">
        <v>21</v>
      </c>
    </row>
    <row r="15162" spans="1:16" hidden="1" x14ac:dyDescent="0.3">
      <c r="A15162" s="1">
        <v>45257</v>
      </c>
      <c r="B15162" t="s">
        <v>15</v>
      </c>
      <c r="C15162" t="s">
        <v>8232</v>
      </c>
      <c r="D15162" t="s">
        <v>281</v>
      </c>
      <c r="E15162" t="s">
        <v>8242</v>
      </c>
      <c r="F15162" t="s">
        <v>88</v>
      </c>
      <c r="G15162" s="2">
        <v>1542300470034</v>
      </c>
      <c r="H15162" s="2">
        <f>VLOOKUP(Tabela1[[#This Row],[Registro]],[1]Planilha1!$A$2:$A$13762,1,FALSE)</f>
        <v>1542300470034</v>
      </c>
      <c r="I15162" s="2">
        <v>7899095220300</v>
      </c>
      <c r="J15162" t="s">
        <v>64</v>
      </c>
      <c r="K15162" t="s">
        <v>21</v>
      </c>
      <c r="L15162" t="s">
        <v>22</v>
      </c>
      <c r="M15162" t="s">
        <v>22</v>
      </c>
      <c r="P15162" t="s">
        <v>21</v>
      </c>
    </row>
    <row r="15163" spans="1:16" hidden="1" x14ac:dyDescent="0.3">
      <c r="A15163" s="1">
        <v>45257</v>
      </c>
      <c r="B15163" t="s">
        <v>15</v>
      </c>
      <c r="C15163" t="s">
        <v>8232</v>
      </c>
      <c r="D15163" t="s">
        <v>281</v>
      </c>
      <c r="E15163" t="s">
        <v>8243</v>
      </c>
      <c r="F15163" t="s">
        <v>90</v>
      </c>
      <c r="G15163" s="2">
        <v>1677302320018</v>
      </c>
      <c r="H15163" s="2">
        <f>VLOOKUP(Tabela1[[#This Row],[Registro]],[1]Planilha1!$A$2:$A$13762,1,FALSE)</f>
        <v>1677302320018</v>
      </c>
      <c r="I15163" s="2">
        <v>7894916144537</v>
      </c>
      <c r="J15163" t="s">
        <v>64</v>
      </c>
      <c r="K15163" t="s">
        <v>21</v>
      </c>
      <c r="L15163" t="s">
        <v>22</v>
      </c>
      <c r="M15163" t="s">
        <v>22</v>
      </c>
      <c r="P15163" t="s">
        <v>21</v>
      </c>
    </row>
    <row r="15164" spans="1:16" hidden="1" x14ac:dyDescent="0.3">
      <c r="A15164" s="1">
        <v>45257</v>
      </c>
      <c r="B15164" t="s">
        <v>15</v>
      </c>
      <c r="C15164" t="s">
        <v>8232</v>
      </c>
      <c r="D15164" t="s">
        <v>281</v>
      </c>
      <c r="E15164" t="s">
        <v>8243</v>
      </c>
      <c r="F15164" t="s">
        <v>110</v>
      </c>
      <c r="G15164" s="2">
        <v>1832601070016</v>
      </c>
      <c r="H15164" s="2">
        <f>VLOOKUP(Tabela1[[#This Row],[Registro]],[1]Planilha1!$A$2:$A$13762,1,FALSE)</f>
        <v>1832601070016</v>
      </c>
      <c r="I15164" s="2">
        <v>7896422519939</v>
      </c>
      <c r="J15164" t="s">
        <v>64</v>
      </c>
      <c r="K15164" t="s">
        <v>21</v>
      </c>
      <c r="L15164" t="s">
        <v>22</v>
      </c>
      <c r="M15164" t="s">
        <v>22</v>
      </c>
      <c r="P15164" t="s">
        <v>21</v>
      </c>
    </row>
    <row r="15165" spans="1:16" hidden="1" x14ac:dyDescent="0.3">
      <c r="A15165" s="1">
        <v>45257</v>
      </c>
      <c r="B15165" t="s">
        <v>15</v>
      </c>
      <c r="C15165" t="s">
        <v>8244</v>
      </c>
      <c r="H15165" s="2" t="e">
        <f>VLOOKUP(Tabela1[[#This Row],[Registro]],[1]Planilha1!$A$2:$A$13762,1,FALSE)</f>
        <v>#N/A</v>
      </c>
      <c r="K15165" t="s">
        <v>22</v>
      </c>
      <c r="L15165" t="s">
        <v>22</v>
      </c>
      <c r="M15165" t="s">
        <v>22</v>
      </c>
      <c r="P15165" t="s">
        <v>22</v>
      </c>
    </row>
    <row r="15166" spans="1:16" hidden="1" x14ac:dyDescent="0.3">
      <c r="A15166" s="1">
        <v>45257</v>
      </c>
      <c r="B15166" t="s">
        <v>15</v>
      </c>
      <c r="C15166" t="s">
        <v>8245</v>
      </c>
      <c r="H15166" s="2" t="e">
        <f>VLOOKUP(Tabela1[[#This Row],[Registro]],[1]Planilha1!$A$2:$A$13762,1,FALSE)</f>
        <v>#N/A</v>
      </c>
      <c r="K15166" t="s">
        <v>22</v>
      </c>
      <c r="L15166" t="s">
        <v>22</v>
      </c>
      <c r="M15166" t="s">
        <v>22</v>
      </c>
      <c r="N15166" t="s">
        <v>419</v>
      </c>
      <c r="P15166" t="s">
        <v>22</v>
      </c>
    </row>
    <row r="15167" spans="1:16" hidden="1" x14ac:dyDescent="0.3">
      <c r="A15167" s="1">
        <v>45254</v>
      </c>
      <c r="B15167" t="s">
        <v>15</v>
      </c>
      <c r="C15167" t="s">
        <v>8246</v>
      </c>
      <c r="D15167" t="s">
        <v>363</v>
      </c>
      <c r="E15167" t="s">
        <v>8247</v>
      </c>
      <c r="F15167" t="s">
        <v>365</v>
      </c>
      <c r="G15167" s="2">
        <v>1049201850069</v>
      </c>
      <c r="H15167" s="2">
        <f>VLOOKUP(Tabela1[[#This Row],[Registro]],[1]Planilha1!$A$2:$A$13762,1,FALSE)</f>
        <v>1049201850069</v>
      </c>
      <c r="I15167" s="2">
        <v>7898146824061</v>
      </c>
      <c r="J15167" t="s">
        <v>78</v>
      </c>
      <c r="K15167" t="s">
        <v>21</v>
      </c>
      <c r="L15167" t="s">
        <v>22</v>
      </c>
      <c r="M15167" t="s">
        <v>22</v>
      </c>
      <c r="P15167" t="s">
        <v>21</v>
      </c>
    </row>
    <row r="15168" spans="1:16" hidden="1" x14ac:dyDescent="0.3">
      <c r="A15168" s="1">
        <v>45254</v>
      </c>
      <c r="B15168" t="s">
        <v>15</v>
      </c>
      <c r="C15168" t="s">
        <v>8246</v>
      </c>
      <c r="D15168" t="s">
        <v>3849</v>
      </c>
      <c r="E15168" t="s">
        <v>8247</v>
      </c>
      <c r="F15168" t="s">
        <v>365</v>
      </c>
      <c r="G15168" s="2">
        <v>1049201850077</v>
      </c>
      <c r="H15168" s="2">
        <f>VLOOKUP(Tabela1[[#This Row],[Registro]],[1]Planilha1!$A$2:$A$13762,1,FALSE)</f>
        <v>1049201850077</v>
      </c>
      <c r="I15168" s="2">
        <v>7899551301048</v>
      </c>
      <c r="J15168" t="s">
        <v>78</v>
      </c>
      <c r="K15168" t="s">
        <v>21</v>
      </c>
      <c r="L15168" t="s">
        <v>22</v>
      </c>
      <c r="M15168" t="s">
        <v>22</v>
      </c>
      <c r="P15168" t="s">
        <v>21</v>
      </c>
    </row>
    <row r="15169" spans="1:16" hidden="1" x14ac:dyDescent="0.3">
      <c r="A15169" s="1">
        <v>45254</v>
      </c>
      <c r="B15169" t="s">
        <v>15</v>
      </c>
      <c r="C15169" t="s">
        <v>8246</v>
      </c>
      <c r="D15169" t="s">
        <v>428</v>
      </c>
      <c r="E15169" t="s">
        <v>8247</v>
      </c>
      <c r="F15169" t="s">
        <v>365</v>
      </c>
      <c r="G15169" s="2">
        <v>1049201850085</v>
      </c>
      <c r="H15169" s="2">
        <f>VLOOKUP(Tabela1[[#This Row],[Registro]],[1]Planilha1!$A$2:$A$13762,1,FALSE)</f>
        <v>1049201850085</v>
      </c>
      <c r="I15169" s="2">
        <v>7899551300720</v>
      </c>
      <c r="J15169" t="s">
        <v>78</v>
      </c>
      <c r="K15169" t="s">
        <v>21</v>
      </c>
      <c r="L15169" t="s">
        <v>22</v>
      </c>
      <c r="M15169" t="s">
        <v>22</v>
      </c>
      <c r="P15169" t="s">
        <v>21</v>
      </c>
    </row>
    <row r="15170" spans="1:16" hidden="1" x14ac:dyDescent="0.3">
      <c r="A15170" s="1">
        <v>45254</v>
      </c>
      <c r="B15170" t="s">
        <v>15</v>
      </c>
      <c r="C15170" t="s">
        <v>8246</v>
      </c>
      <c r="D15170" t="s">
        <v>859</v>
      </c>
      <c r="E15170" t="s">
        <v>8247</v>
      </c>
      <c r="F15170" t="s">
        <v>365</v>
      </c>
      <c r="G15170" s="2">
        <v>1049201850107</v>
      </c>
      <c r="H15170" s="2">
        <f>VLOOKUP(Tabela1[[#This Row],[Registro]],[1]Planilha1!$A$2:$A$13762,1,FALSE)</f>
        <v>1049201850107</v>
      </c>
      <c r="I15170" s="2">
        <v>7899551301055</v>
      </c>
      <c r="J15170" t="s">
        <v>78</v>
      </c>
      <c r="K15170" t="s">
        <v>21</v>
      </c>
      <c r="L15170" t="s">
        <v>22</v>
      </c>
      <c r="M15170" t="s">
        <v>22</v>
      </c>
      <c r="P15170" t="s">
        <v>21</v>
      </c>
    </row>
    <row r="15171" spans="1:16" hidden="1" x14ac:dyDescent="0.3">
      <c r="A15171" s="1">
        <v>45254</v>
      </c>
      <c r="B15171" t="s">
        <v>15</v>
      </c>
      <c r="C15171" t="s">
        <v>8246</v>
      </c>
      <c r="D15171" t="s">
        <v>978</v>
      </c>
      <c r="E15171" t="s">
        <v>8247</v>
      </c>
      <c r="F15171" t="s">
        <v>365</v>
      </c>
      <c r="G15171" s="2">
        <v>1049201850115</v>
      </c>
      <c r="H15171" s="2">
        <f>VLOOKUP(Tabela1[[#This Row],[Registro]],[1]Planilha1!$A$2:$A$13762,1,FALSE)</f>
        <v>1049201850115</v>
      </c>
      <c r="I15171" s="2">
        <v>7899551301062</v>
      </c>
      <c r="J15171" t="s">
        <v>78</v>
      </c>
      <c r="K15171" t="s">
        <v>21</v>
      </c>
      <c r="L15171" t="s">
        <v>22</v>
      </c>
      <c r="M15171" t="s">
        <v>22</v>
      </c>
      <c r="P15171" t="s">
        <v>21</v>
      </c>
    </row>
    <row r="15172" spans="1:16" hidden="1" x14ac:dyDescent="0.3">
      <c r="A15172" s="1">
        <v>45254</v>
      </c>
      <c r="B15172" t="s">
        <v>15</v>
      </c>
      <c r="C15172" t="s">
        <v>8246</v>
      </c>
      <c r="D15172" t="s">
        <v>3927</v>
      </c>
      <c r="E15172" t="s">
        <v>8247</v>
      </c>
      <c r="F15172" t="s">
        <v>365</v>
      </c>
      <c r="G15172" s="2">
        <v>1049201850123</v>
      </c>
      <c r="H15172" s="2">
        <f>VLOOKUP(Tabela1[[#This Row],[Registro]],[1]Planilha1!$A$2:$A$13762,1,FALSE)</f>
        <v>1049201850123</v>
      </c>
      <c r="I15172" s="2">
        <v>7899551301079</v>
      </c>
      <c r="J15172" t="s">
        <v>78</v>
      </c>
      <c r="K15172" t="s">
        <v>21</v>
      </c>
      <c r="L15172" t="s">
        <v>22</v>
      </c>
      <c r="M15172" t="s">
        <v>22</v>
      </c>
      <c r="P15172" t="s">
        <v>21</v>
      </c>
    </row>
    <row r="15173" spans="1:16" hidden="1" x14ac:dyDescent="0.3">
      <c r="A15173" s="1">
        <v>45257</v>
      </c>
      <c r="B15173" t="s">
        <v>15</v>
      </c>
      <c r="C15173" t="s">
        <v>8246</v>
      </c>
      <c r="D15173" t="s">
        <v>8248</v>
      </c>
      <c r="E15173" t="s">
        <v>8249</v>
      </c>
      <c r="F15173" t="s">
        <v>54</v>
      </c>
      <c r="G15173" s="2">
        <v>1004310120118</v>
      </c>
      <c r="H15173" s="2">
        <f>VLOOKUP(Tabela1[[#This Row],[Registro]],[1]Planilha1!$A$2:$A$13762,1,FALSE)</f>
        <v>1004310120118</v>
      </c>
      <c r="I15173" s="2">
        <v>7891317017880</v>
      </c>
      <c r="J15173" t="s">
        <v>96</v>
      </c>
      <c r="K15173" t="s">
        <v>21</v>
      </c>
      <c r="L15173" t="s">
        <v>22</v>
      </c>
      <c r="M15173" t="s">
        <v>22</v>
      </c>
      <c r="P15173" t="s">
        <v>21</v>
      </c>
    </row>
    <row r="15174" spans="1:16" hidden="1" x14ac:dyDescent="0.3">
      <c r="A15174" s="1">
        <v>45257</v>
      </c>
      <c r="B15174" t="s">
        <v>15</v>
      </c>
      <c r="C15174" t="s">
        <v>8246</v>
      </c>
      <c r="D15174" t="s">
        <v>361</v>
      </c>
      <c r="E15174" t="s">
        <v>8250</v>
      </c>
      <c r="F15174" t="s">
        <v>54</v>
      </c>
      <c r="G15174" s="2">
        <v>1004313660024</v>
      </c>
      <c r="H15174" s="2">
        <f>VLOOKUP(Tabela1[[#This Row],[Registro]],[1]Planilha1!$A$2:$A$13762,1,FALSE)</f>
        <v>1004313660024</v>
      </c>
      <c r="I15174" s="2">
        <v>7891317013813</v>
      </c>
      <c r="J15174" t="s">
        <v>78</v>
      </c>
      <c r="K15174" t="s">
        <v>21</v>
      </c>
      <c r="L15174" t="s">
        <v>22</v>
      </c>
      <c r="M15174" t="s">
        <v>22</v>
      </c>
      <c r="P15174" t="s">
        <v>21</v>
      </c>
    </row>
    <row r="15175" spans="1:16" hidden="1" x14ac:dyDescent="0.3">
      <c r="A15175" s="1">
        <v>45257</v>
      </c>
      <c r="B15175" t="s">
        <v>15</v>
      </c>
      <c r="C15175" t="s">
        <v>8246</v>
      </c>
      <c r="D15175" t="s">
        <v>363</v>
      </c>
      <c r="E15175" t="s">
        <v>8250</v>
      </c>
      <c r="F15175" t="s">
        <v>54</v>
      </c>
      <c r="G15175" s="2">
        <v>1004313660032</v>
      </c>
      <c r="H15175" s="2">
        <f>VLOOKUP(Tabela1[[#This Row],[Registro]],[1]Planilha1!$A$2:$A$13762,1,FALSE)</f>
        <v>1004313660032</v>
      </c>
      <c r="I15175" s="2">
        <v>7891317013820</v>
      </c>
      <c r="J15175" t="s">
        <v>78</v>
      </c>
      <c r="K15175" t="s">
        <v>21</v>
      </c>
      <c r="L15175" t="s">
        <v>22</v>
      </c>
      <c r="M15175" t="s">
        <v>22</v>
      </c>
      <c r="P15175" t="s">
        <v>21</v>
      </c>
    </row>
    <row r="15176" spans="1:16" hidden="1" x14ac:dyDescent="0.3">
      <c r="A15176" s="1">
        <v>45257</v>
      </c>
      <c r="B15176" t="s">
        <v>15</v>
      </c>
      <c r="C15176" t="s">
        <v>8246</v>
      </c>
      <c r="D15176" t="s">
        <v>3935</v>
      </c>
      <c r="E15176" t="s">
        <v>8250</v>
      </c>
      <c r="F15176" t="s">
        <v>54</v>
      </c>
      <c r="G15176" s="2">
        <v>1004313660040</v>
      </c>
      <c r="H15176" s="2">
        <f>VLOOKUP(Tabela1[[#This Row],[Registro]],[1]Planilha1!$A$2:$A$13762,1,FALSE)</f>
        <v>1004313660040</v>
      </c>
      <c r="I15176" s="2">
        <v>7891317013837</v>
      </c>
      <c r="J15176" t="s">
        <v>78</v>
      </c>
      <c r="K15176" t="s">
        <v>21</v>
      </c>
      <c r="L15176" t="s">
        <v>22</v>
      </c>
      <c r="M15176" t="s">
        <v>22</v>
      </c>
      <c r="P15176" t="s">
        <v>21</v>
      </c>
    </row>
    <row r="15177" spans="1:16" hidden="1" x14ac:dyDescent="0.3">
      <c r="A15177" s="1">
        <v>45257</v>
      </c>
      <c r="B15177" t="s">
        <v>15</v>
      </c>
      <c r="C15177" t="s">
        <v>8246</v>
      </c>
      <c r="D15177" t="s">
        <v>363</v>
      </c>
      <c r="E15177" t="s">
        <v>8251</v>
      </c>
      <c r="F15177" t="s">
        <v>77</v>
      </c>
      <c r="G15177" s="2">
        <v>1023511890049</v>
      </c>
      <c r="H15177" s="2">
        <f>VLOOKUP(Tabela1[[#This Row],[Registro]],[1]Planilha1!$A$2:$A$13762,1,FALSE)</f>
        <v>1023511890049</v>
      </c>
      <c r="I15177" s="2">
        <v>7896004756424</v>
      </c>
      <c r="J15177" t="s">
        <v>78</v>
      </c>
      <c r="K15177" t="s">
        <v>21</v>
      </c>
      <c r="L15177" t="s">
        <v>22</v>
      </c>
      <c r="M15177" t="s">
        <v>22</v>
      </c>
      <c r="P15177" t="s">
        <v>21</v>
      </c>
    </row>
    <row r="15178" spans="1:16" hidden="1" x14ac:dyDescent="0.3">
      <c r="A15178" s="1">
        <v>45257</v>
      </c>
      <c r="B15178" t="s">
        <v>15</v>
      </c>
      <c r="C15178" t="s">
        <v>8246</v>
      </c>
      <c r="D15178" t="s">
        <v>3935</v>
      </c>
      <c r="E15178" t="s">
        <v>8251</v>
      </c>
      <c r="F15178" t="s">
        <v>77</v>
      </c>
      <c r="G15178" s="2">
        <v>1023511890065</v>
      </c>
      <c r="H15178" s="2">
        <f>VLOOKUP(Tabela1[[#This Row],[Registro]],[1]Planilha1!$A$2:$A$13762,1,FALSE)</f>
        <v>1023511890065</v>
      </c>
      <c r="I15178" s="2">
        <v>7896004756431</v>
      </c>
      <c r="J15178" t="s">
        <v>78</v>
      </c>
      <c r="K15178" t="s">
        <v>21</v>
      </c>
      <c r="L15178" t="s">
        <v>22</v>
      </c>
      <c r="M15178" t="s">
        <v>22</v>
      </c>
      <c r="P15178" t="s">
        <v>21</v>
      </c>
    </row>
    <row r="15179" spans="1:16" hidden="1" x14ac:dyDescent="0.3">
      <c r="A15179" s="1">
        <v>45257</v>
      </c>
      <c r="B15179" t="s">
        <v>15</v>
      </c>
      <c r="C15179" t="s">
        <v>8246</v>
      </c>
      <c r="D15179" t="s">
        <v>361</v>
      </c>
      <c r="E15179" t="s">
        <v>8251</v>
      </c>
      <c r="F15179" t="s">
        <v>77</v>
      </c>
      <c r="G15179" s="2">
        <v>1023511890091</v>
      </c>
      <c r="H15179" s="2">
        <f>VLOOKUP(Tabela1[[#This Row],[Registro]],[1]Planilha1!$A$2:$A$13762,1,FALSE)</f>
        <v>1023511890091</v>
      </c>
      <c r="I15179" s="2">
        <v>7896004756417</v>
      </c>
      <c r="J15179" t="s">
        <v>78</v>
      </c>
      <c r="K15179" t="s">
        <v>21</v>
      </c>
      <c r="L15179" t="s">
        <v>22</v>
      </c>
      <c r="M15179" t="s">
        <v>22</v>
      </c>
      <c r="P15179" t="s">
        <v>21</v>
      </c>
    </row>
    <row r="15180" spans="1:16" hidden="1" x14ac:dyDescent="0.3">
      <c r="A15180" s="1">
        <v>45257</v>
      </c>
      <c r="B15180" t="s">
        <v>15</v>
      </c>
      <c r="C15180" t="s">
        <v>8246</v>
      </c>
      <c r="D15180" t="s">
        <v>361</v>
      </c>
      <c r="E15180" t="s">
        <v>8252</v>
      </c>
      <c r="F15180" t="s">
        <v>368</v>
      </c>
      <c r="G15180" s="2">
        <v>1037202840020</v>
      </c>
      <c r="H15180" s="2">
        <f>VLOOKUP(Tabela1[[#This Row],[Registro]],[1]Planilha1!$A$2:$A$13762,1,FALSE)</f>
        <v>1037202840020</v>
      </c>
      <c r="I15180" s="2">
        <v>7899420506918</v>
      </c>
      <c r="J15180" t="s">
        <v>78</v>
      </c>
      <c r="K15180" t="s">
        <v>21</v>
      </c>
      <c r="L15180" t="s">
        <v>22</v>
      </c>
      <c r="M15180" t="s">
        <v>22</v>
      </c>
      <c r="P15180" t="s">
        <v>21</v>
      </c>
    </row>
    <row r="15181" spans="1:16" hidden="1" x14ac:dyDescent="0.3">
      <c r="A15181" s="1">
        <v>45257</v>
      </c>
      <c r="B15181" t="s">
        <v>15</v>
      </c>
      <c r="C15181" t="s">
        <v>8246</v>
      </c>
      <c r="D15181" t="s">
        <v>363</v>
      </c>
      <c r="E15181" t="s">
        <v>8252</v>
      </c>
      <c r="F15181" t="s">
        <v>368</v>
      </c>
      <c r="G15181" s="2">
        <v>1037202840039</v>
      </c>
      <c r="H15181" s="2">
        <f>VLOOKUP(Tabela1[[#This Row],[Registro]],[1]Planilha1!$A$2:$A$13762,1,FALSE)</f>
        <v>1037202840039</v>
      </c>
      <c r="I15181" s="2">
        <v>7899420506925</v>
      </c>
      <c r="J15181" t="s">
        <v>78</v>
      </c>
      <c r="K15181" t="s">
        <v>21</v>
      </c>
      <c r="L15181" t="s">
        <v>22</v>
      </c>
      <c r="M15181" t="s">
        <v>22</v>
      </c>
      <c r="P15181" t="s">
        <v>21</v>
      </c>
    </row>
    <row r="15182" spans="1:16" hidden="1" x14ac:dyDescent="0.3">
      <c r="A15182" s="1">
        <v>45257</v>
      </c>
      <c r="B15182" t="s">
        <v>15</v>
      </c>
      <c r="C15182" t="s">
        <v>8246</v>
      </c>
      <c r="D15182" t="s">
        <v>3935</v>
      </c>
      <c r="E15182" t="s">
        <v>8252</v>
      </c>
      <c r="F15182" t="s">
        <v>368</v>
      </c>
      <c r="G15182" s="2">
        <v>1037202840047</v>
      </c>
      <c r="H15182" s="2">
        <f>VLOOKUP(Tabela1[[#This Row],[Registro]],[1]Planilha1!$A$2:$A$13762,1,FALSE)</f>
        <v>1037202840047</v>
      </c>
      <c r="I15182" s="2">
        <v>7899420506932</v>
      </c>
      <c r="J15182" t="s">
        <v>78</v>
      </c>
      <c r="K15182" t="s">
        <v>21</v>
      </c>
      <c r="L15182" t="s">
        <v>22</v>
      </c>
      <c r="M15182" t="s">
        <v>22</v>
      </c>
      <c r="P15182" t="s">
        <v>21</v>
      </c>
    </row>
    <row r="15183" spans="1:16" hidden="1" x14ac:dyDescent="0.3">
      <c r="A15183" s="1">
        <v>45257</v>
      </c>
      <c r="B15183" t="s">
        <v>15</v>
      </c>
      <c r="C15183" t="s">
        <v>8246</v>
      </c>
      <c r="D15183" t="s">
        <v>361</v>
      </c>
      <c r="E15183" t="s">
        <v>8247</v>
      </c>
      <c r="F15183" t="s">
        <v>365</v>
      </c>
      <c r="G15183" s="2">
        <v>1049201850050</v>
      </c>
      <c r="H15183" s="2">
        <f>VLOOKUP(Tabela1[[#This Row],[Registro]],[1]Planilha1!$A$2:$A$13762,1,FALSE)</f>
        <v>1049201850050</v>
      </c>
      <c r="I15183" s="2">
        <v>7898146823804</v>
      </c>
      <c r="J15183" t="s">
        <v>78</v>
      </c>
      <c r="K15183" t="s">
        <v>21</v>
      </c>
      <c r="L15183" t="s">
        <v>22</v>
      </c>
      <c r="M15183" t="s">
        <v>22</v>
      </c>
      <c r="P15183" t="s">
        <v>21</v>
      </c>
    </row>
    <row r="15184" spans="1:16" hidden="1" x14ac:dyDescent="0.3">
      <c r="A15184" s="1">
        <v>45257</v>
      </c>
      <c r="B15184" t="s">
        <v>15</v>
      </c>
      <c r="C15184" t="s">
        <v>8246</v>
      </c>
      <c r="D15184" t="s">
        <v>3831</v>
      </c>
      <c r="E15184" t="s">
        <v>8247</v>
      </c>
      <c r="F15184" t="s">
        <v>365</v>
      </c>
      <c r="G15184" s="2">
        <v>1049201850093</v>
      </c>
      <c r="H15184" s="2">
        <f>VLOOKUP(Tabela1[[#This Row],[Registro]],[1]Planilha1!$A$2:$A$13762,1,FALSE)</f>
        <v>1049201850093</v>
      </c>
      <c r="I15184" s="2">
        <v>7899551300737</v>
      </c>
      <c r="J15184" t="s">
        <v>78</v>
      </c>
      <c r="K15184" t="s">
        <v>21</v>
      </c>
      <c r="L15184" t="s">
        <v>22</v>
      </c>
      <c r="M15184" t="s">
        <v>22</v>
      </c>
      <c r="P15184" t="s">
        <v>21</v>
      </c>
    </row>
    <row r="15185" spans="1:16" hidden="1" x14ac:dyDescent="0.3">
      <c r="A15185" s="1">
        <v>45257</v>
      </c>
      <c r="B15185" t="s">
        <v>15</v>
      </c>
      <c r="C15185" t="s">
        <v>8246</v>
      </c>
      <c r="D15185" t="s">
        <v>3935</v>
      </c>
      <c r="E15185" t="s">
        <v>8247</v>
      </c>
      <c r="F15185" t="s">
        <v>365</v>
      </c>
      <c r="G15185" s="2">
        <v>1049201850131</v>
      </c>
      <c r="H15185" s="2">
        <f>VLOOKUP(Tabela1[[#This Row],[Registro]],[1]Planilha1!$A$2:$A$13762,1,FALSE)</f>
        <v>1049201850131</v>
      </c>
      <c r="I15185" s="2">
        <v>7899551307743</v>
      </c>
      <c r="J15185" t="s">
        <v>78</v>
      </c>
      <c r="K15185" t="s">
        <v>21</v>
      </c>
      <c r="L15185" t="s">
        <v>22</v>
      </c>
      <c r="M15185" t="s">
        <v>22</v>
      </c>
      <c r="P15185" t="s">
        <v>21</v>
      </c>
    </row>
    <row r="15186" spans="1:16" hidden="1" x14ac:dyDescent="0.3">
      <c r="A15186" s="1">
        <v>45257</v>
      </c>
      <c r="B15186" t="s">
        <v>15</v>
      </c>
      <c r="C15186" t="s">
        <v>8246</v>
      </c>
      <c r="D15186" t="s">
        <v>363</v>
      </c>
      <c r="E15186" t="s">
        <v>8251</v>
      </c>
      <c r="F15186" t="s">
        <v>82</v>
      </c>
      <c r="G15186" s="2">
        <v>1058308980031</v>
      </c>
      <c r="H15186" s="2">
        <f>VLOOKUP(Tabela1[[#This Row],[Registro]],[1]Planilha1!$A$2:$A$13762,1,FALSE)</f>
        <v>1058308980031</v>
      </c>
      <c r="I15186" s="2">
        <v>7896004756899</v>
      </c>
      <c r="J15186" t="s">
        <v>96</v>
      </c>
      <c r="K15186" t="s">
        <v>21</v>
      </c>
      <c r="L15186" t="s">
        <v>22</v>
      </c>
      <c r="M15186" t="s">
        <v>22</v>
      </c>
      <c r="P15186" t="s">
        <v>21</v>
      </c>
    </row>
    <row r="15187" spans="1:16" hidden="1" x14ac:dyDescent="0.3">
      <c r="A15187" s="1">
        <v>45257</v>
      </c>
      <c r="B15187" t="s">
        <v>15</v>
      </c>
      <c r="C15187" t="s">
        <v>8246</v>
      </c>
      <c r="D15187" t="s">
        <v>3935</v>
      </c>
      <c r="E15187" t="s">
        <v>8251</v>
      </c>
      <c r="F15187" t="s">
        <v>82</v>
      </c>
      <c r="G15187" s="2">
        <v>1058308980058</v>
      </c>
      <c r="H15187" s="2">
        <f>VLOOKUP(Tabela1[[#This Row],[Registro]],[1]Planilha1!$A$2:$A$13762,1,FALSE)</f>
        <v>1058308980058</v>
      </c>
      <c r="I15187" s="2">
        <v>7896004783864</v>
      </c>
      <c r="J15187" t="s">
        <v>96</v>
      </c>
      <c r="K15187" t="s">
        <v>21</v>
      </c>
      <c r="L15187" t="s">
        <v>22</v>
      </c>
      <c r="M15187" t="s">
        <v>22</v>
      </c>
      <c r="P15187" t="s">
        <v>21</v>
      </c>
    </row>
    <row r="15188" spans="1:16" hidden="1" x14ac:dyDescent="0.3">
      <c r="A15188" s="1">
        <v>45257</v>
      </c>
      <c r="B15188" t="s">
        <v>15</v>
      </c>
      <c r="C15188" t="s">
        <v>8246</v>
      </c>
      <c r="D15188" t="s">
        <v>361</v>
      </c>
      <c r="E15188" t="s">
        <v>8251</v>
      </c>
      <c r="F15188" t="s">
        <v>82</v>
      </c>
      <c r="G15188" s="2">
        <v>1058308980082</v>
      </c>
      <c r="H15188" s="2">
        <f>VLOOKUP(Tabela1[[#This Row],[Registro]],[1]Planilha1!$A$2:$A$13762,1,FALSE)</f>
        <v>1058308980082</v>
      </c>
      <c r="I15188" s="2">
        <v>7896004712819</v>
      </c>
      <c r="J15188" t="s">
        <v>96</v>
      </c>
      <c r="K15188" t="s">
        <v>21</v>
      </c>
      <c r="L15188" t="s">
        <v>22</v>
      </c>
      <c r="M15188" t="s">
        <v>22</v>
      </c>
      <c r="P15188" t="s">
        <v>21</v>
      </c>
    </row>
    <row r="15189" spans="1:16" hidden="1" x14ac:dyDescent="0.3">
      <c r="A15189" s="1">
        <v>45257</v>
      </c>
      <c r="B15189" t="s">
        <v>15</v>
      </c>
      <c r="C15189" t="s">
        <v>8246</v>
      </c>
      <c r="D15189" t="s">
        <v>361</v>
      </c>
      <c r="E15189" t="s">
        <v>8253</v>
      </c>
      <c r="F15189" t="s">
        <v>182</v>
      </c>
      <c r="G15189" s="2">
        <v>1097402730052</v>
      </c>
      <c r="H15189" s="2">
        <f>VLOOKUP(Tabela1[[#This Row],[Registro]],[1]Planilha1!$A$2:$A$13762,1,FALSE)</f>
        <v>1097402730052</v>
      </c>
      <c r="I15189" s="2">
        <v>7899551309259</v>
      </c>
      <c r="J15189" t="s">
        <v>78</v>
      </c>
      <c r="K15189" t="s">
        <v>21</v>
      </c>
      <c r="L15189" t="s">
        <v>22</v>
      </c>
      <c r="M15189" t="s">
        <v>22</v>
      </c>
      <c r="P15189" t="s">
        <v>21</v>
      </c>
    </row>
    <row r="15190" spans="1:16" hidden="1" x14ac:dyDescent="0.3">
      <c r="A15190" s="1">
        <v>45257</v>
      </c>
      <c r="B15190" t="s">
        <v>15</v>
      </c>
      <c r="C15190" t="s">
        <v>8246</v>
      </c>
      <c r="D15190" t="s">
        <v>363</v>
      </c>
      <c r="E15190" t="s">
        <v>8253</v>
      </c>
      <c r="F15190" t="s">
        <v>182</v>
      </c>
      <c r="G15190" s="2">
        <v>1097402730060</v>
      </c>
      <c r="H15190" s="2">
        <f>VLOOKUP(Tabela1[[#This Row],[Registro]],[1]Planilha1!$A$2:$A$13762,1,FALSE)</f>
        <v>1097402730060</v>
      </c>
      <c r="I15190" s="2">
        <v>7899551309266</v>
      </c>
      <c r="J15190" t="s">
        <v>78</v>
      </c>
      <c r="K15190" t="s">
        <v>21</v>
      </c>
      <c r="L15190" t="s">
        <v>22</v>
      </c>
      <c r="M15190" t="s">
        <v>22</v>
      </c>
      <c r="P15190" t="s">
        <v>21</v>
      </c>
    </row>
    <row r="15191" spans="1:16" hidden="1" x14ac:dyDescent="0.3">
      <c r="A15191" s="1">
        <v>45257</v>
      </c>
      <c r="B15191" t="s">
        <v>15</v>
      </c>
      <c r="C15191" t="s">
        <v>8246</v>
      </c>
      <c r="D15191" t="s">
        <v>361</v>
      </c>
      <c r="E15191" t="s">
        <v>8247</v>
      </c>
      <c r="F15191" t="s">
        <v>182</v>
      </c>
      <c r="G15191" s="2">
        <v>1097403230053</v>
      </c>
      <c r="H15191" s="2">
        <f>VLOOKUP(Tabela1[[#This Row],[Registro]],[1]Planilha1!$A$2:$A$13762,1,FALSE)</f>
        <v>1097403230053</v>
      </c>
      <c r="I15191" s="2">
        <v>7898146823804</v>
      </c>
      <c r="J15191" t="s">
        <v>78</v>
      </c>
      <c r="K15191" t="s">
        <v>21</v>
      </c>
      <c r="L15191" t="s">
        <v>22</v>
      </c>
      <c r="M15191" t="s">
        <v>22</v>
      </c>
      <c r="P15191" t="s">
        <v>21</v>
      </c>
    </row>
    <row r="15192" spans="1:16" hidden="1" x14ac:dyDescent="0.3">
      <c r="A15192" s="1">
        <v>45257</v>
      </c>
      <c r="B15192" t="s">
        <v>15</v>
      </c>
      <c r="C15192" t="s">
        <v>8246</v>
      </c>
      <c r="D15192" t="s">
        <v>363</v>
      </c>
      <c r="E15192" t="s">
        <v>8247</v>
      </c>
      <c r="F15192" t="s">
        <v>182</v>
      </c>
      <c r="G15192" s="2">
        <v>1097403230061</v>
      </c>
      <c r="H15192" s="2">
        <f>VLOOKUP(Tabela1[[#This Row],[Registro]],[1]Planilha1!$A$2:$A$13762,1,FALSE)</f>
        <v>1097403230061</v>
      </c>
      <c r="I15192" s="2">
        <v>7898146824061</v>
      </c>
      <c r="J15192" t="s">
        <v>78</v>
      </c>
      <c r="K15192" t="s">
        <v>21</v>
      </c>
      <c r="L15192" t="s">
        <v>22</v>
      </c>
      <c r="M15192" t="s">
        <v>22</v>
      </c>
      <c r="P15192" t="s">
        <v>21</v>
      </c>
    </row>
    <row r="15193" spans="1:16" hidden="1" x14ac:dyDescent="0.3">
      <c r="A15193" s="1">
        <v>45257</v>
      </c>
      <c r="B15193" t="s">
        <v>15</v>
      </c>
      <c r="C15193" t="s">
        <v>8246</v>
      </c>
      <c r="D15193" t="s">
        <v>3935</v>
      </c>
      <c r="E15193" t="s">
        <v>8247</v>
      </c>
      <c r="F15193" t="s">
        <v>182</v>
      </c>
      <c r="G15193" s="2">
        <v>1097403230134</v>
      </c>
      <c r="H15193" s="2">
        <f>VLOOKUP(Tabela1[[#This Row],[Registro]],[1]Planilha1!$A$2:$A$13762,1,FALSE)</f>
        <v>1097403230134</v>
      </c>
      <c r="I15193" s="2">
        <v>7899551307743</v>
      </c>
      <c r="J15193" t="s">
        <v>78</v>
      </c>
      <c r="K15193" t="s">
        <v>21</v>
      </c>
      <c r="L15193" t="s">
        <v>22</v>
      </c>
      <c r="M15193" t="s">
        <v>22</v>
      </c>
      <c r="P15193" t="s">
        <v>21</v>
      </c>
    </row>
    <row r="15194" spans="1:16" hidden="1" x14ac:dyDescent="0.3">
      <c r="A15194" s="1">
        <v>45257</v>
      </c>
      <c r="B15194" t="s">
        <v>15</v>
      </c>
      <c r="C15194" t="s">
        <v>8246</v>
      </c>
      <c r="D15194" t="s">
        <v>361</v>
      </c>
      <c r="E15194" t="s">
        <v>8254</v>
      </c>
      <c r="F15194" t="s">
        <v>36</v>
      </c>
      <c r="G15194" s="2">
        <v>1123633320235</v>
      </c>
      <c r="H15194" s="2">
        <f>VLOOKUP(Tabela1[[#This Row],[Registro]],[1]Planilha1!$A$2:$A$13762,1,FALSE)</f>
        <v>1123633320235</v>
      </c>
      <c r="I15194" s="2">
        <v>7896212425549</v>
      </c>
      <c r="J15194" t="s">
        <v>29</v>
      </c>
      <c r="K15194" t="s">
        <v>21</v>
      </c>
      <c r="L15194" t="s">
        <v>22</v>
      </c>
      <c r="M15194" t="s">
        <v>22</v>
      </c>
      <c r="P15194" t="s">
        <v>21</v>
      </c>
    </row>
    <row r="15195" spans="1:16" hidden="1" x14ac:dyDescent="0.3">
      <c r="A15195" s="1">
        <v>45257</v>
      </c>
      <c r="B15195" t="s">
        <v>15</v>
      </c>
      <c r="C15195" t="s">
        <v>8246</v>
      </c>
      <c r="D15195" t="s">
        <v>363</v>
      </c>
      <c r="E15195" t="s">
        <v>8254</v>
      </c>
      <c r="F15195" t="s">
        <v>36</v>
      </c>
      <c r="G15195" s="2">
        <v>1123633320261</v>
      </c>
      <c r="H15195" s="2">
        <f>VLOOKUP(Tabela1[[#This Row],[Registro]],[1]Planilha1!$A$2:$A$13762,1,FALSE)</f>
        <v>1123633320261</v>
      </c>
      <c r="I15195" s="2">
        <v>7896212425556</v>
      </c>
      <c r="J15195" t="s">
        <v>29</v>
      </c>
      <c r="K15195" t="s">
        <v>21</v>
      </c>
      <c r="L15195" t="s">
        <v>22</v>
      </c>
      <c r="M15195" t="s">
        <v>22</v>
      </c>
      <c r="P15195" t="s">
        <v>21</v>
      </c>
    </row>
    <row r="15196" spans="1:16" hidden="1" x14ac:dyDescent="0.3">
      <c r="A15196" s="1">
        <v>45257</v>
      </c>
      <c r="B15196" t="s">
        <v>15</v>
      </c>
      <c r="C15196" t="s">
        <v>8246</v>
      </c>
      <c r="D15196" t="s">
        <v>3935</v>
      </c>
      <c r="E15196" t="s">
        <v>8254</v>
      </c>
      <c r="F15196" t="s">
        <v>36</v>
      </c>
      <c r="G15196" s="2">
        <v>1123633320278</v>
      </c>
      <c r="H15196" s="2">
        <f>VLOOKUP(Tabela1[[#This Row],[Registro]],[1]Planilha1!$A$2:$A$13762,1,FALSE)</f>
        <v>1123633320278</v>
      </c>
      <c r="I15196" s="2">
        <v>7896212425563</v>
      </c>
      <c r="J15196" t="s">
        <v>29</v>
      </c>
      <c r="K15196" t="s">
        <v>21</v>
      </c>
      <c r="L15196" t="s">
        <v>22</v>
      </c>
      <c r="M15196" t="s">
        <v>22</v>
      </c>
      <c r="P15196" t="s">
        <v>21</v>
      </c>
    </row>
    <row r="15197" spans="1:16" hidden="1" x14ac:dyDescent="0.3">
      <c r="A15197" s="1">
        <v>45257</v>
      </c>
      <c r="B15197" t="s">
        <v>15</v>
      </c>
      <c r="C15197" t="s">
        <v>8246</v>
      </c>
      <c r="D15197" t="s">
        <v>363</v>
      </c>
      <c r="E15197" t="s">
        <v>8247</v>
      </c>
      <c r="F15197" t="s">
        <v>120</v>
      </c>
      <c r="G15197" s="2">
        <v>1267503020035</v>
      </c>
      <c r="H15197" s="2">
        <f>VLOOKUP(Tabela1[[#This Row],[Registro]],[1]Planilha1!$A$2:$A$13762,1,FALSE)</f>
        <v>1267503020035</v>
      </c>
      <c r="I15197" s="2">
        <v>7895296377010</v>
      </c>
      <c r="J15197" t="s">
        <v>78</v>
      </c>
      <c r="K15197" t="s">
        <v>21</v>
      </c>
      <c r="L15197" t="s">
        <v>22</v>
      </c>
      <c r="M15197" t="s">
        <v>22</v>
      </c>
      <c r="P15197" t="s">
        <v>21</v>
      </c>
    </row>
    <row r="15198" spans="1:16" hidden="1" x14ac:dyDescent="0.3">
      <c r="A15198" s="1">
        <v>45257</v>
      </c>
      <c r="B15198" t="s">
        <v>15</v>
      </c>
      <c r="C15198" t="s">
        <v>8246</v>
      </c>
      <c r="D15198" t="s">
        <v>3935</v>
      </c>
      <c r="E15198" t="s">
        <v>8247</v>
      </c>
      <c r="F15198" t="s">
        <v>120</v>
      </c>
      <c r="G15198" s="2">
        <v>1267503020051</v>
      </c>
      <c r="H15198" s="2">
        <f>VLOOKUP(Tabela1[[#This Row],[Registro]],[1]Planilha1!$A$2:$A$13762,1,FALSE)</f>
        <v>1267503020051</v>
      </c>
      <c r="I15198" s="2">
        <v>7895296444033</v>
      </c>
      <c r="J15198" t="s">
        <v>78</v>
      </c>
      <c r="K15198" t="s">
        <v>21</v>
      </c>
      <c r="L15198" t="s">
        <v>22</v>
      </c>
      <c r="M15198" t="s">
        <v>22</v>
      </c>
      <c r="P15198" t="s">
        <v>21</v>
      </c>
    </row>
    <row r="15199" spans="1:16" hidden="1" x14ac:dyDescent="0.3">
      <c r="A15199" s="1">
        <v>45257</v>
      </c>
      <c r="B15199" t="s">
        <v>15</v>
      </c>
      <c r="C15199" t="s">
        <v>8246</v>
      </c>
      <c r="D15199" t="s">
        <v>361</v>
      </c>
      <c r="E15199" t="s">
        <v>8247</v>
      </c>
      <c r="F15199" t="s">
        <v>120</v>
      </c>
      <c r="G15199" s="2">
        <v>1267503020086</v>
      </c>
      <c r="H15199" s="2">
        <f>VLOOKUP(Tabela1[[#This Row],[Registro]],[1]Planilha1!$A$2:$A$13762,1,FALSE)</f>
        <v>1267503020086</v>
      </c>
      <c r="I15199" s="2">
        <v>7895296423014</v>
      </c>
      <c r="J15199" t="s">
        <v>78</v>
      </c>
      <c r="K15199" t="s">
        <v>21</v>
      </c>
      <c r="L15199" t="s">
        <v>22</v>
      </c>
      <c r="M15199" t="s">
        <v>22</v>
      </c>
      <c r="P15199" t="s">
        <v>21</v>
      </c>
    </row>
    <row r="15200" spans="1:16" hidden="1" x14ac:dyDescent="0.3">
      <c r="A15200" s="1">
        <v>45257</v>
      </c>
      <c r="B15200" t="s">
        <v>15</v>
      </c>
      <c r="C15200" t="s">
        <v>8246</v>
      </c>
      <c r="D15200" t="s">
        <v>3935</v>
      </c>
      <c r="E15200" t="s">
        <v>8247</v>
      </c>
      <c r="F15200" t="s">
        <v>88</v>
      </c>
      <c r="G15200" s="2">
        <v>1542302010095</v>
      </c>
      <c r="H15200" s="2">
        <f>VLOOKUP(Tabela1[[#This Row],[Registro]],[1]Planilha1!$A$2:$A$13762,1,FALSE)</f>
        <v>1542302010095</v>
      </c>
      <c r="I15200" s="2">
        <v>7899095264724</v>
      </c>
      <c r="J15200" t="s">
        <v>96</v>
      </c>
      <c r="K15200" t="s">
        <v>21</v>
      </c>
      <c r="L15200" t="s">
        <v>22</v>
      </c>
      <c r="M15200" t="s">
        <v>22</v>
      </c>
      <c r="P15200" t="s">
        <v>21</v>
      </c>
    </row>
    <row r="15201" spans="1:16" hidden="1" x14ac:dyDescent="0.3">
      <c r="A15201" s="1">
        <v>45257</v>
      </c>
      <c r="B15201" t="s">
        <v>15</v>
      </c>
      <c r="C15201" t="s">
        <v>8246</v>
      </c>
      <c r="D15201" t="s">
        <v>360</v>
      </c>
      <c r="E15201" t="s">
        <v>8255</v>
      </c>
      <c r="F15201" t="s">
        <v>105</v>
      </c>
      <c r="G15201" s="2">
        <v>1883000310041</v>
      </c>
      <c r="H15201" s="2">
        <f>VLOOKUP(Tabela1[[#This Row],[Registro]],[1]Planilha1!$A$2:$A$13762,1,FALSE)</f>
        <v>1883000310041</v>
      </c>
      <c r="I15201" s="2">
        <v>7898560663628</v>
      </c>
      <c r="J15201" t="s">
        <v>29</v>
      </c>
      <c r="K15201" t="s">
        <v>21</v>
      </c>
      <c r="L15201" t="s">
        <v>22</v>
      </c>
      <c r="M15201" t="s">
        <v>22</v>
      </c>
      <c r="P15201" t="s">
        <v>21</v>
      </c>
    </row>
    <row r="15202" spans="1:16" hidden="1" x14ac:dyDescent="0.3">
      <c r="A15202" s="1">
        <v>45257</v>
      </c>
      <c r="B15202" t="s">
        <v>15</v>
      </c>
      <c r="C15202" t="s">
        <v>8246</v>
      </c>
      <c r="D15202" t="s">
        <v>361</v>
      </c>
      <c r="E15202" t="s">
        <v>8255</v>
      </c>
      <c r="F15202" t="s">
        <v>105</v>
      </c>
      <c r="G15202" s="2">
        <v>1883000310051</v>
      </c>
      <c r="H15202" s="2">
        <f>VLOOKUP(Tabela1[[#This Row],[Registro]],[1]Planilha1!$A$2:$A$13762,1,FALSE)</f>
        <v>1883000310051</v>
      </c>
      <c r="I15202" s="2">
        <v>7898560663635</v>
      </c>
      <c r="J15202" t="s">
        <v>29</v>
      </c>
      <c r="K15202" t="s">
        <v>21</v>
      </c>
      <c r="L15202" t="s">
        <v>22</v>
      </c>
      <c r="M15202" t="s">
        <v>22</v>
      </c>
      <c r="P15202" t="s">
        <v>21</v>
      </c>
    </row>
    <row r="15203" spans="1:16" hidden="1" x14ac:dyDescent="0.3">
      <c r="A15203" s="1">
        <v>45257</v>
      </c>
      <c r="B15203" t="s">
        <v>15</v>
      </c>
      <c r="C15203" t="s">
        <v>8246</v>
      </c>
      <c r="D15203" t="s">
        <v>363</v>
      </c>
      <c r="E15203" t="s">
        <v>8255</v>
      </c>
      <c r="F15203" t="s">
        <v>105</v>
      </c>
      <c r="G15203" s="2">
        <v>1883000310068</v>
      </c>
      <c r="H15203" s="2">
        <f>VLOOKUP(Tabela1[[#This Row],[Registro]],[1]Planilha1!$A$2:$A$13762,1,FALSE)</f>
        <v>1883000310068</v>
      </c>
      <c r="I15203" s="2">
        <v>7898560663642</v>
      </c>
      <c r="J15203" t="s">
        <v>29</v>
      </c>
      <c r="K15203" t="s">
        <v>21</v>
      </c>
      <c r="L15203" t="s">
        <v>22</v>
      </c>
      <c r="M15203" t="s">
        <v>22</v>
      </c>
      <c r="P15203" t="s">
        <v>21</v>
      </c>
    </row>
    <row r="15204" spans="1:16" hidden="1" x14ac:dyDescent="0.3">
      <c r="A15204" s="1">
        <v>45257</v>
      </c>
      <c r="B15204" t="s">
        <v>15</v>
      </c>
      <c r="C15204" t="s">
        <v>8246</v>
      </c>
      <c r="D15204" t="s">
        <v>3935</v>
      </c>
      <c r="E15204" t="s">
        <v>8255</v>
      </c>
      <c r="F15204" t="s">
        <v>105</v>
      </c>
      <c r="G15204" s="2">
        <v>1883000310076</v>
      </c>
      <c r="H15204" s="2">
        <f>VLOOKUP(Tabela1[[#This Row],[Registro]],[1]Planilha1!$A$2:$A$13762,1,FALSE)</f>
        <v>1883000310076</v>
      </c>
      <c r="I15204" s="2">
        <v>7898560663659</v>
      </c>
      <c r="J15204" t="s">
        <v>29</v>
      </c>
      <c r="K15204" t="s">
        <v>21</v>
      </c>
      <c r="L15204" t="s">
        <v>22</v>
      </c>
      <c r="M15204" t="s">
        <v>22</v>
      </c>
      <c r="P15204" t="s">
        <v>21</v>
      </c>
    </row>
    <row r="15205" spans="1:16" hidden="1" x14ac:dyDescent="0.3">
      <c r="A15205" s="1">
        <v>45257</v>
      </c>
      <c r="B15205" t="s">
        <v>15</v>
      </c>
      <c r="C15205" t="s">
        <v>8246</v>
      </c>
      <c r="D15205" t="s">
        <v>8248</v>
      </c>
      <c r="E15205" t="s">
        <v>8255</v>
      </c>
      <c r="F15205" t="s">
        <v>105</v>
      </c>
      <c r="G15205" s="2">
        <v>1883000310084</v>
      </c>
      <c r="H15205" s="2">
        <f>VLOOKUP(Tabela1[[#This Row],[Registro]],[1]Planilha1!$A$2:$A$13762,1,FALSE)</f>
        <v>1883000310084</v>
      </c>
      <c r="I15205" s="2">
        <v>7898560663666</v>
      </c>
      <c r="J15205" t="s">
        <v>29</v>
      </c>
      <c r="K15205" t="s">
        <v>21</v>
      </c>
      <c r="L15205" t="s">
        <v>22</v>
      </c>
      <c r="M15205" t="s">
        <v>22</v>
      </c>
      <c r="P15205" t="s">
        <v>21</v>
      </c>
    </row>
    <row r="15206" spans="1:16" hidden="1" x14ac:dyDescent="0.3">
      <c r="A15206" s="1">
        <v>45257</v>
      </c>
      <c r="B15206" t="s">
        <v>15</v>
      </c>
      <c r="C15206" t="s">
        <v>8246</v>
      </c>
      <c r="D15206" t="s">
        <v>361</v>
      </c>
      <c r="E15206" t="s">
        <v>8247</v>
      </c>
      <c r="F15206" t="s">
        <v>201</v>
      </c>
      <c r="G15206" s="2">
        <v>1049714790018</v>
      </c>
      <c r="H15206" s="2">
        <f>VLOOKUP(Tabela1[[#This Row],[Registro]],[1]Planilha1!$A$2:$A$13762,1,FALSE)</f>
        <v>1049714790018</v>
      </c>
      <c r="I15206" s="2">
        <v>7896006219613</v>
      </c>
      <c r="J15206" t="s">
        <v>78</v>
      </c>
      <c r="K15206" t="s">
        <v>21</v>
      </c>
      <c r="L15206" t="s">
        <v>22</v>
      </c>
      <c r="M15206" t="s">
        <v>22</v>
      </c>
      <c r="P15206" t="s">
        <v>21</v>
      </c>
    </row>
    <row r="15207" spans="1:16" hidden="1" x14ac:dyDescent="0.3">
      <c r="A15207" s="1">
        <v>45257</v>
      </c>
      <c r="B15207" t="s">
        <v>15</v>
      </c>
      <c r="C15207" t="s">
        <v>8246</v>
      </c>
      <c r="D15207" t="s">
        <v>3935</v>
      </c>
      <c r="E15207" t="s">
        <v>8247</v>
      </c>
      <c r="F15207" t="s">
        <v>201</v>
      </c>
      <c r="G15207" s="2">
        <v>1049714790026</v>
      </c>
      <c r="H15207" s="2">
        <f>VLOOKUP(Tabela1[[#This Row],[Registro]],[1]Planilha1!$A$2:$A$13762,1,FALSE)</f>
        <v>1049714790026</v>
      </c>
      <c r="I15207" s="2">
        <v>7896006219606</v>
      </c>
      <c r="J15207" t="s">
        <v>78</v>
      </c>
      <c r="K15207" t="s">
        <v>21</v>
      </c>
      <c r="L15207" t="s">
        <v>22</v>
      </c>
      <c r="M15207" t="s">
        <v>22</v>
      </c>
      <c r="P15207" t="s">
        <v>21</v>
      </c>
    </row>
    <row r="15208" spans="1:16" hidden="1" x14ac:dyDescent="0.3">
      <c r="A15208" s="1">
        <v>45257</v>
      </c>
      <c r="B15208" t="s">
        <v>15</v>
      </c>
      <c r="C15208" t="s">
        <v>8246</v>
      </c>
      <c r="D15208" t="s">
        <v>361</v>
      </c>
      <c r="E15208" t="s">
        <v>8256</v>
      </c>
      <c r="F15208" t="s">
        <v>89</v>
      </c>
      <c r="G15208" s="2">
        <v>1558405830059</v>
      </c>
      <c r="H15208" s="2">
        <f>VLOOKUP(Tabela1[[#This Row],[Registro]],[1]Planilha1!$A$2:$A$13762,1,FALSE)</f>
        <v>1558405830059</v>
      </c>
      <c r="I15208" s="2">
        <v>7896714263137</v>
      </c>
      <c r="J15208" t="s">
        <v>78</v>
      </c>
      <c r="K15208" t="s">
        <v>21</v>
      </c>
      <c r="L15208" t="s">
        <v>22</v>
      </c>
      <c r="M15208" t="s">
        <v>22</v>
      </c>
      <c r="P15208" t="s">
        <v>21</v>
      </c>
    </row>
    <row r="15209" spans="1:16" hidden="1" x14ac:dyDescent="0.3">
      <c r="A15209" s="1">
        <v>45257</v>
      </c>
      <c r="B15209" t="s">
        <v>15</v>
      </c>
      <c r="C15209" t="s">
        <v>8246</v>
      </c>
      <c r="D15209" t="s">
        <v>363</v>
      </c>
      <c r="E15209" t="s">
        <v>8256</v>
      </c>
      <c r="F15209" t="s">
        <v>89</v>
      </c>
      <c r="G15209" s="2">
        <v>1558405830067</v>
      </c>
      <c r="H15209" s="2">
        <f>VLOOKUP(Tabela1[[#This Row],[Registro]],[1]Planilha1!$A$2:$A$13762,1,FALSE)</f>
        <v>1558405830067</v>
      </c>
      <c r="I15209" s="2">
        <v>7896714263144</v>
      </c>
      <c r="J15209" t="s">
        <v>78</v>
      </c>
      <c r="K15209" t="s">
        <v>21</v>
      </c>
      <c r="L15209" t="s">
        <v>22</v>
      </c>
      <c r="M15209" t="s">
        <v>22</v>
      </c>
      <c r="P15209" t="s">
        <v>21</v>
      </c>
    </row>
    <row r="15210" spans="1:16" hidden="1" x14ac:dyDescent="0.3">
      <c r="A15210" s="1">
        <v>45257</v>
      </c>
      <c r="B15210" t="s">
        <v>15</v>
      </c>
      <c r="C15210" t="s">
        <v>8257</v>
      </c>
      <c r="D15210" t="s">
        <v>361</v>
      </c>
      <c r="E15210" t="s">
        <v>8256</v>
      </c>
      <c r="F15210" t="s">
        <v>89</v>
      </c>
      <c r="G15210" s="2">
        <v>1558405830016</v>
      </c>
      <c r="H15210" s="2">
        <f>VLOOKUP(Tabela1[[#This Row],[Registro]],[1]Planilha1!$A$2:$A$13762,1,FALSE)</f>
        <v>1558405830016</v>
      </c>
      <c r="I15210" s="2">
        <v>7896714263113</v>
      </c>
      <c r="J15210" t="s">
        <v>78</v>
      </c>
      <c r="K15210" t="s">
        <v>21</v>
      </c>
      <c r="L15210" t="s">
        <v>22</v>
      </c>
      <c r="M15210" t="s">
        <v>22</v>
      </c>
      <c r="P15210" t="s">
        <v>21</v>
      </c>
    </row>
    <row r="15211" spans="1:16" hidden="1" x14ac:dyDescent="0.3">
      <c r="A15211" s="1">
        <v>45257</v>
      </c>
      <c r="B15211" t="s">
        <v>15</v>
      </c>
      <c r="C15211" t="s">
        <v>8258</v>
      </c>
      <c r="D15211" t="s">
        <v>361</v>
      </c>
      <c r="E15211" t="s">
        <v>8259</v>
      </c>
      <c r="F15211" t="s">
        <v>47</v>
      </c>
      <c r="G15211" s="2">
        <v>1004702670241</v>
      </c>
      <c r="H15211" s="2">
        <f>VLOOKUP(Tabela1[[#This Row],[Registro]],[1]Planilha1!$A$2:$A$13762,1,FALSE)</f>
        <v>1004702670241</v>
      </c>
      <c r="I15211" s="2">
        <v>7897595630773</v>
      </c>
      <c r="J15211" t="s">
        <v>20</v>
      </c>
      <c r="K15211" t="s">
        <v>21</v>
      </c>
      <c r="L15211" t="s">
        <v>22</v>
      </c>
      <c r="M15211" t="s">
        <v>22</v>
      </c>
      <c r="P15211" t="s">
        <v>21</v>
      </c>
    </row>
    <row r="15212" spans="1:16" hidden="1" x14ac:dyDescent="0.3">
      <c r="A15212" s="1">
        <v>45257</v>
      </c>
      <c r="B15212" t="s">
        <v>15</v>
      </c>
      <c r="C15212" t="s">
        <v>8258</v>
      </c>
      <c r="D15212" t="s">
        <v>427</v>
      </c>
      <c r="E15212" t="s">
        <v>8259</v>
      </c>
      <c r="F15212" t="s">
        <v>47</v>
      </c>
      <c r="G15212" s="2">
        <v>1004702670276</v>
      </c>
      <c r="H15212" s="2">
        <f>VLOOKUP(Tabela1[[#This Row],[Registro]],[1]Planilha1!$A$2:$A$13762,1,FALSE)</f>
        <v>1004702670276</v>
      </c>
      <c r="I15212" s="2">
        <v>7897595630803</v>
      </c>
      <c r="J15212" t="s">
        <v>20</v>
      </c>
      <c r="K15212" t="s">
        <v>21</v>
      </c>
      <c r="L15212" t="s">
        <v>22</v>
      </c>
      <c r="M15212" t="s">
        <v>22</v>
      </c>
      <c r="P15212" t="s">
        <v>21</v>
      </c>
    </row>
    <row r="15213" spans="1:16" hidden="1" x14ac:dyDescent="0.3">
      <c r="A15213" s="1">
        <v>45257</v>
      </c>
      <c r="B15213" t="s">
        <v>15</v>
      </c>
      <c r="C15213" t="s">
        <v>8258</v>
      </c>
      <c r="D15213" t="s">
        <v>361</v>
      </c>
      <c r="E15213" t="s">
        <v>8260</v>
      </c>
      <c r="F15213" t="s">
        <v>8261</v>
      </c>
      <c r="G15213" s="2">
        <v>1014300720012</v>
      </c>
      <c r="H15213" s="2">
        <f>VLOOKUP(Tabela1[[#This Row],[Registro]],[1]Planilha1!$A$2:$A$13762,1,FALSE)</f>
        <v>1014300720012</v>
      </c>
      <c r="I15213" s="2">
        <v>7896026171182</v>
      </c>
      <c r="J15213" t="s">
        <v>20</v>
      </c>
      <c r="K15213" t="s">
        <v>21</v>
      </c>
      <c r="L15213" t="s">
        <v>22</v>
      </c>
      <c r="M15213" t="s">
        <v>22</v>
      </c>
      <c r="P15213" t="s">
        <v>21</v>
      </c>
    </row>
    <row r="15214" spans="1:16" hidden="1" x14ac:dyDescent="0.3">
      <c r="A15214" s="1">
        <v>45257</v>
      </c>
      <c r="B15214" t="s">
        <v>15</v>
      </c>
      <c r="C15214" t="s">
        <v>8258</v>
      </c>
      <c r="D15214" t="s">
        <v>680</v>
      </c>
      <c r="E15214" t="s">
        <v>8260</v>
      </c>
      <c r="F15214" t="s">
        <v>8261</v>
      </c>
      <c r="G15214" s="2">
        <v>1014300720063</v>
      </c>
      <c r="H15214" s="2">
        <f>VLOOKUP(Tabela1[[#This Row],[Registro]],[1]Planilha1!$A$2:$A$13762,1,FALSE)</f>
        <v>1014300720063</v>
      </c>
      <c r="I15214" s="2">
        <v>7896026171199</v>
      </c>
      <c r="J15214" t="s">
        <v>20</v>
      </c>
      <c r="K15214" t="s">
        <v>21</v>
      </c>
      <c r="L15214" t="s">
        <v>22</v>
      </c>
      <c r="M15214" t="s">
        <v>22</v>
      </c>
      <c r="P15214" t="s">
        <v>21</v>
      </c>
    </row>
    <row r="15215" spans="1:16" hidden="1" x14ac:dyDescent="0.3">
      <c r="A15215" s="1">
        <v>45257</v>
      </c>
      <c r="B15215" t="s">
        <v>15</v>
      </c>
      <c r="C15215" t="s">
        <v>8258</v>
      </c>
      <c r="D15215" t="s">
        <v>427</v>
      </c>
      <c r="E15215" t="s">
        <v>8262</v>
      </c>
      <c r="F15215" t="s">
        <v>1039</v>
      </c>
      <c r="G15215" s="2">
        <v>1044001900010</v>
      </c>
      <c r="H15215" s="2">
        <f>VLOOKUP(Tabela1[[#This Row],[Registro]],[1]Planilha1!$A$2:$A$13762,1,FALSE)</f>
        <v>1044001900010</v>
      </c>
      <c r="I15215" s="2">
        <v>7893454100685</v>
      </c>
      <c r="J15215" t="s">
        <v>29</v>
      </c>
      <c r="K15215" t="s">
        <v>21</v>
      </c>
      <c r="L15215" t="s">
        <v>22</v>
      </c>
      <c r="M15215" t="s">
        <v>22</v>
      </c>
      <c r="P15215" t="s">
        <v>21</v>
      </c>
    </row>
    <row r="15216" spans="1:16" hidden="1" x14ac:dyDescent="0.3">
      <c r="A15216" s="1">
        <v>45257</v>
      </c>
      <c r="B15216" t="s">
        <v>15</v>
      </c>
      <c r="C15216" t="s">
        <v>8258</v>
      </c>
      <c r="D15216" t="s">
        <v>383</v>
      </c>
      <c r="E15216" t="s">
        <v>8262</v>
      </c>
      <c r="F15216" t="s">
        <v>1039</v>
      </c>
      <c r="G15216" s="2">
        <v>1044001900029</v>
      </c>
      <c r="H15216" s="2">
        <f>VLOOKUP(Tabela1[[#This Row],[Registro]],[1]Planilha1!$A$2:$A$13762,1,FALSE)</f>
        <v>1044001900029</v>
      </c>
      <c r="I15216" s="2">
        <v>7893454100678</v>
      </c>
      <c r="J15216" t="s">
        <v>29</v>
      </c>
      <c r="K15216" t="s">
        <v>21</v>
      </c>
      <c r="L15216" t="s">
        <v>22</v>
      </c>
      <c r="M15216" t="s">
        <v>22</v>
      </c>
      <c r="P15216" t="s">
        <v>21</v>
      </c>
    </row>
    <row r="15217" spans="1:16" hidden="1" x14ac:dyDescent="0.3">
      <c r="A15217" s="1">
        <v>45257</v>
      </c>
      <c r="B15217" t="s">
        <v>15</v>
      </c>
      <c r="C15217" t="s">
        <v>8258</v>
      </c>
      <c r="D15217" t="s">
        <v>427</v>
      </c>
      <c r="E15217" t="s">
        <v>8263</v>
      </c>
      <c r="F15217" t="s">
        <v>201</v>
      </c>
      <c r="G15217" s="2">
        <v>1049711580012</v>
      </c>
      <c r="H15217" s="2">
        <f>VLOOKUP(Tabela1[[#This Row],[Registro]],[1]Planilha1!$A$2:$A$13762,1,FALSE)</f>
        <v>1049711580012</v>
      </c>
      <c r="I15217" s="2">
        <v>7896006234517</v>
      </c>
      <c r="J15217" t="s">
        <v>29</v>
      </c>
      <c r="K15217" t="s">
        <v>21</v>
      </c>
      <c r="L15217" t="s">
        <v>22</v>
      </c>
      <c r="M15217" t="s">
        <v>22</v>
      </c>
      <c r="P15217" t="s">
        <v>21</v>
      </c>
    </row>
    <row r="15218" spans="1:16" hidden="1" x14ac:dyDescent="0.3">
      <c r="A15218" s="1">
        <v>45257</v>
      </c>
      <c r="B15218" t="s">
        <v>15</v>
      </c>
      <c r="C15218" t="s">
        <v>8258</v>
      </c>
      <c r="D15218" t="s">
        <v>3831</v>
      </c>
      <c r="E15218" t="s">
        <v>8264</v>
      </c>
      <c r="F15218" t="s">
        <v>89</v>
      </c>
      <c r="G15218" s="2">
        <v>1558402340085</v>
      </c>
      <c r="H15218" s="2">
        <f>VLOOKUP(Tabela1[[#This Row],[Registro]],[1]Planilha1!$A$2:$A$13762,1,FALSE)</f>
        <v>1558402340085</v>
      </c>
      <c r="I15218" s="2">
        <v>7896714257594</v>
      </c>
      <c r="J15218" t="s">
        <v>20</v>
      </c>
      <c r="K15218" t="s">
        <v>21</v>
      </c>
      <c r="L15218" t="s">
        <v>22</v>
      </c>
      <c r="M15218" t="s">
        <v>22</v>
      </c>
      <c r="P15218" t="s">
        <v>21</v>
      </c>
    </row>
    <row r="15219" spans="1:16" hidden="1" x14ac:dyDescent="0.3">
      <c r="A15219" s="1">
        <v>45257</v>
      </c>
      <c r="B15219" t="s">
        <v>15</v>
      </c>
      <c r="C15219" t="s">
        <v>8258</v>
      </c>
      <c r="D15219" t="s">
        <v>427</v>
      </c>
      <c r="E15219" t="s">
        <v>8265</v>
      </c>
      <c r="F15219" t="s">
        <v>154</v>
      </c>
      <c r="G15219" s="2">
        <v>1781708130018</v>
      </c>
      <c r="H15219" s="2">
        <f>VLOOKUP(Tabela1[[#This Row],[Registro]],[1]Planilha1!$A$2:$A$13762,1,FALSE)</f>
        <v>1781708130018</v>
      </c>
      <c r="I15219" s="2">
        <v>7897322714479</v>
      </c>
      <c r="J15219" t="s">
        <v>20</v>
      </c>
      <c r="K15219" t="s">
        <v>21</v>
      </c>
      <c r="L15219" t="s">
        <v>22</v>
      </c>
      <c r="M15219" t="s">
        <v>22</v>
      </c>
      <c r="P15219" t="s">
        <v>21</v>
      </c>
    </row>
    <row r="15220" spans="1:16" hidden="1" x14ac:dyDescent="0.3">
      <c r="A15220" s="1">
        <v>45257</v>
      </c>
      <c r="B15220" t="s">
        <v>15</v>
      </c>
      <c r="C15220" t="s">
        <v>8258</v>
      </c>
      <c r="D15220" t="s">
        <v>680</v>
      </c>
      <c r="E15220" t="s">
        <v>8265</v>
      </c>
      <c r="F15220" t="s">
        <v>154</v>
      </c>
      <c r="G15220" s="2">
        <v>1781708130131</v>
      </c>
      <c r="H15220" s="2">
        <f>VLOOKUP(Tabela1[[#This Row],[Registro]],[1]Planilha1!$A$2:$A$13762,1,FALSE)</f>
        <v>1781708130131</v>
      </c>
      <c r="I15220" s="2">
        <v>7897322715445</v>
      </c>
      <c r="J15220" t="s">
        <v>20</v>
      </c>
      <c r="K15220" t="s">
        <v>21</v>
      </c>
      <c r="L15220" t="s">
        <v>22</v>
      </c>
      <c r="M15220" t="s">
        <v>22</v>
      </c>
      <c r="P15220" t="s">
        <v>21</v>
      </c>
    </row>
    <row r="15221" spans="1:16" hidden="1" x14ac:dyDescent="0.3">
      <c r="A15221" s="1">
        <v>45257</v>
      </c>
      <c r="B15221" t="s">
        <v>15</v>
      </c>
      <c r="C15221" t="s">
        <v>8258</v>
      </c>
      <c r="D15221" t="s">
        <v>427</v>
      </c>
      <c r="E15221" t="s">
        <v>8260</v>
      </c>
      <c r="F15221" t="s">
        <v>8261</v>
      </c>
      <c r="G15221" s="2">
        <v>1014300720098</v>
      </c>
      <c r="H15221" s="2">
        <f>VLOOKUP(Tabela1[[#This Row],[Registro]],[1]Planilha1!$A$2:$A$13762,1,FALSE)</f>
        <v>1014300720098</v>
      </c>
      <c r="I15221" s="2">
        <v>7896026171359</v>
      </c>
      <c r="J15221" t="s">
        <v>20</v>
      </c>
      <c r="K15221" t="s">
        <v>21</v>
      </c>
      <c r="L15221" t="s">
        <v>22</v>
      </c>
      <c r="M15221" t="s">
        <v>22</v>
      </c>
      <c r="P15221" t="s">
        <v>21</v>
      </c>
    </row>
    <row r="15222" spans="1:16" hidden="1" x14ac:dyDescent="0.3">
      <c r="A15222" s="1">
        <v>45257</v>
      </c>
      <c r="B15222" t="s">
        <v>15</v>
      </c>
      <c r="C15222" t="s">
        <v>8258</v>
      </c>
      <c r="D15222" t="s">
        <v>427</v>
      </c>
      <c r="E15222" t="s">
        <v>8266</v>
      </c>
      <c r="F15222" t="s">
        <v>1039</v>
      </c>
      <c r="G15222" s="2">
        <v>1044002250011</v>
      </c>
      <c r="H15222" s="2">
        <f>VLOOKUP(Tabela1[[#This Row],[Registro]],[1]Planilha1!$A$2:$A$13762,1,FALSE)</f>
        <v>1044002250011</v>
      </c>
      <c r="I15222" s="2">
        <v>7893454714646</v>
      </c>
      <c r="J15222" t="s">
        <v>96</v>
      </c>
      <c r="K15222" t="s">
        <v>21</v>
      </c>
      <c r="L15222" t="s">
        <v>22</v>
      </c>
      <c r="M15222" t="s">
        <v>22</v>
      </c>
      <c r="P15222" t="s">
        <v>21</v>
      </c>
    </row>
    <row r="15223" spans="1:16" hidden="1" x14ac:dyDescent="0.3">
      <c r="A15223" s="1">
        <v>45257</v>
      </c>
      <c r="B15223" t="s">
        <v>15</v>
      </c>
      <c r="C15223" t="s">
        <v>8258</v>
      </c>
      <c r="D15223" t="s">
        <v>383</v>
      </c>
      <c r="E15223" t="s">
        <v>8266</v>
      </c>
      <c r="F15223" t="s">
        <v>1039</v>
      </c>
      <c r="G15223" s="2">
        <v>1044002250028</v>
      </c>
      <c r="H15223" s="2">
        <f>VLOOKUP(Tabela1[[#This Row],[Registro]],[1]Planilha1!$A$2:$A$13762,1,FALSE)</f>
        <v>1044002250028</v>
      </c>
      <c r="I15223" s="2">
        <v>7893454714639</v>
      </c>
      <c r="J15223" t="s">
        <v>96</v>
      </c>
      <c r="K15223" t="s">
        <v>21</v>
      </c>
      <c r="L15223" t="s">
        <v>22</v>
      </c>
      <c r="M15223" t="s">
        <v>22</v>
      </c>
      <c r="P15223" t="s">
        <v>21</v>
      </c>
    </row>
    <row r="15224" spans="1:16" hidden="1" x14ac:dyDescent="0.3">
      <c r="A15224" s="1">
        <v>45257</v>
      </c>
      <c r="B15224" t="s">
        <v>15</v>
      </c>
      <c r="C15224" t="s">
        <v>8258</v>
      </c>
      <c r="D15224" t="s">
        <v>3831</v>
      </c>
      <c r="E15224" t="s">
        <v>8267</v>
      </c>
      <c r="F15224" t="s">
        <v>88</v>
      </c>
      <c r="G15224" s="2">
        <v>1542300270049</v>
      </c>
      <c r="H15224" s="2">
        <f>VLOOKUP(Tabela1[[#This Row],[Registro]],[1]Planilha1!$A$2:$A$13762,1,FALSE)</f>
        <v>1542300270049</v>
      </c>
      <c r="I15224" s="2">
        <v>7899095201279</v>
      </c>
      <c r="J15224" t="s">
        <v>20</v>
      </c>
      <c r="K15224" t="s">
        <v>21</v>
      </c>
      <c r="L15224" t="s">
        <v>22</v>
      </c>
      <c r="M15224" t="s">
        <v>22</v>
      </c>
      <c r="P15224" t="s">
        <v>21</v>
      </c>
    </row>
    <row r="15225" spans="1:16" hidden="1" x14ac:dyDescent="0.3">
      <c r="A15225" s="1">
        <v>45257</v>
      </c>
      <c r="B15225" t="s">
        <v>15</v>
      </c>
      <c r="C15225" t="s">
        <v>8258</v>
      </c>
      <c r="D15225" t="s">
        <v>383</v>
      </c>
      <c r="E15225" t="s">
        <v>8268</v>
      </c>
      <c r="F15225" t="s">
        <v>88</v>
      </c>
      <c r="G15225" s="2">
        <v>1542303250014</v>
      </c>
      <c r="H15225" s="2">
        <f>VLOOKUP(Tabela1[[#This Row],[Registro]],[1]Planilha1!$A$2:$A$13762,1,FALSE)</f>
        <v>1542303250014</v>
      </c>
      <c r="I15225" s="2">
        <v>7899095200876</v>
      </c>
      <c r="J15225" t="s">
        <v>20</v>
      </c>
      <c r="K15225" t="s">
        <v>21</v>
      </c>
      <c r="L15225" t="s">
        <v>22</v>
      </c>
      <c r="M15225" t="s">
        <v>22</v>
      </c>
      <c r="P15225" t="s">
        <v>21</v>
      </c>
    </row>
    <row r="15226" spans="1:16" hidden="1" x14ac:dyDescent="0.3">
      <c r="A15226" s="1">
        <v>45257</v>
      </c>
      <c r="B15226" t="s">
        <v>15</v>
      </c>
      <c r="C15226" t="s">
        <v>8258</v>
      </c>
      <c r="D15226" t="s">
        <v>427</v>
      </c>
      <c r="E15226" t="s">
        <v>8268</v>
      </c>
      <c r="F15226" t="s">
        <v>88</v>
      </c>
      <c r="G15226" s="2">
        <v>1542303250022</v>
      </c>
      <c r="H15226" s="2">
        <f>VLOOKUP(Tabela1[[#This Row],[Registro]],[1]Planilha1!$A$2:$A$13762,1,FALSE)</f>
        <v>1542303250022</v>
      </c>
      <c r="I15226" s="2">
        <v>7899095200852</v>
      </c>
      <c r="J15226" t="s">
        <v>20</v>
      </c>
      <c r="K15226" t="s">
        <v>21</v>
      </c>
      <c r="L15226" t="s">
        <v>22</v>
      </c>
      <c r="M15226" t="s">
        <v>22</v>
      </c>
      <c r="P15226" t="s">
        <v>21</v>
      </c>
    </row>
    <row r="15227" spans="1:16" hidden="1" x14ac:dyDescent="0.3">
      <c r="A15227" s="1">
        <v>45257</v>
      </c>
      <c r="B15227" t="s">
        <v>15</v>
      </c>
      <c r="C15227" t="s">
        <v>8258</v>
      </c>
      <c r="D15227" t="s">
        <v>427</v>
      </c>
      <c r="E15227" t="s">
        <v>8269</v>
      </c>
      <c r="F15227" t="s">
        <v>90</v>
      </c>
      <c r="G15227" s="2">
        <v>1677306530017</v>
      </c>
      <c r="H15227" s="2">
        <f>VLOOKUP(Tabela1[[#This Row],[Registro]],[1]Planilha1!$A$2:$A$13762,1,FALSE)</f>
        <v>1677306530017</v>
      </c>
      <c r="I15227" s="2">
        <v>7896004776163</v>
      </c>
      <c r="J15227" t="s">
        <v>20</v>
      </c>
      <c r="K15227" t="s">
        <v>21</v>
      </c>
      <c r="L15227" t="s">
        <v>22</v>
      </c>
      <c r="M15227" t="s">
        <v>22</v>
      </c>
      <c r="P15227" t="s">
        <v>21</v>
      </c>
    </row>
    <row r="15228" spans="1:16" hidden="1" x14ac:dyDescent="0.3">
      <c r="A15228" s="1">
        <v>45257</v>
      </c>
      <c r="B15228" t="s">
        <v>15</v>
      </c>
      <c r="C15228" t="s">
        <v>8258</v>
      </c>
      <c r="D15228" t="s">
        <v>8270</v>
      </c>
      <c r="E15228" t="s">
        <v>8269</v>
      </c>
      <c r="F15228" t="s">
        <v>90</v>
      </c>
      <c r="G15228" s="2">
        <v>1677306530025</v>
      </c>
      <c r="H15228" s="2">
        <f>VLOOKUP(Tabela1[[#This Row],[Registro]],[1]Planilha1!$A$2:$A$13762,1,FALSE)</f>
        <v>1677306530025</v>
      </c>
      <c r="I15228" s="2">
        <v>7896004776194</v>
      </c>
      <c r="J15228" t="s">
        <v>20</v>
      </c>
      <c r="K15228" t="s">
        <v>21</v>
      </c>
      <c r="L15228" t="s">
        <v>22</v>
      </c>
      <c r="M15228" t="s">
        <v>22</v>
      </c>
      <c r="P15228" t="s">
        <v>21</v>
      </c>
    </row>
    <row r="15229" spans="1:16" hidden="1" x14ac:dyDescent="0.3">
      <c r="A15229" s="1">
        <v>45257</v>
      </c>
      <c r="B15229" t="s">
        <v>15</v>
      </c>
      <c r="C15229" t="s">
        <v>8258</v>
      </c>
      <c r="D15229" t="s">
        <v>383</v>
      </c>
      <c r="E15229" t="s">
        <v>8269</v>
      </c>
      <c r="F15229" t="s">
        <v>90</v>
      </c>
      <c r="G15229" s="2">
        <v>1677306530033</v>
      </c>
      <c r="H15229" s="2">
        <f>VLOOKUP(Tabela1[[#This Row],[Registro]],[1]Planilha1!$A$2:$A$13762,1,FALSE)</f>
        <v>1677306530033</v>
      </c>
      <c r="I15229" s="2">
        <v>7896004776187</v>
      </c>
      <c r="J15229" t="s">
        <v>20</v>
      </c>
      <c r="K15229" t="s">
        <v>21</v>
      </c>
      <c r="L15229" t="s">
        <v>22</v>
      </c>
      <c r="M15229" t="s">
        <v>22</v>
      </c>
      <c r="P15229" t="s">
        <v>21</v>
      </c>
    </row>
    <row r="15230" spans="1:16" hidden="1" x14ac:dyDescent="0.3">
      <c r="A15230" s="1">
        <v>45257</v>
      </c>
      <c r="B15230" t="s">
        <v>15</v>
      </c>
      <c r="C15230" t="s">
        <v>8258</v>
      </c>
      <c r="D15230" t="s">
        <v>3831</v>
      </c>
      <c r="E15230" t="s">
        <v>8269</v>
      </c>
      <c r="F15230" t="s">
        <v>90</v>
      </c>
      <c r="G15230" s="2">
        <v>1677306530084</v>
      </c>
      <c r="H15230" s="2">
        <f>VLOOKUP(Tabela1[[#This Row],[Registro]],[1]Planilha1!$A$2:$A$13762,1,FALSE)</f>
        <v>1677306530084</v>
      </c>
      <c r="I15230" s="2">
        <v>7896004776231</v>
      </c>
      <c r="J15230" t="s">
        <v>20</v>
      </c>
      <c r="K15230" t="s">
        <v>21</v>
      </c>
      <c r="L15230" t="s">
        <v>22</v>
      </c>
      <c r="M15230" t="s">
        <v>22</v>
      </c>
      <c r="P15230" t="s">
        <v>21</v>
      </c>
    </row>
    <row r="15231" spans="1:16" hidden="1" x14ac:dyDescent="0.3">
      <c r="A15231" s="1">
        <v>45257</v>
      </c>
      <c r="B15231" t="s">
        <v>15</v>
      </c>
      <c r="C15231" t="s">
        <v>8258</v>
      </c>
      <c r="D15231" t="s">
        <v>859</v>
      </c>
      <c r="E15231" t="s">
        <v>8269</v>
      </c>
      <c r="F15231" t="s">
        <v>90</v>
      </c>
      <c r="G15231" s="2">
        <v>1677306530092</v>
      </c>
      <c r="H15231" s="2">
        <f>VLOOKUP(Tabela1[[#This Row],[Registro]],[1]Planilha1!$A$2:$A$13762,1,FALSE)</f>
        <v>1677306530092</v>
      </c>
      <c r="I15231" s="2">
        <v>7896004776200</v>
      </c>
      <c r="J15231" t="s">
        <v>20</v>
      </c>
      <c r="K15231" t="s">
        <v>21</v>
      </c>
      <c r="L15231" t="s">
        <v>22</v>
      </c>
      <c r="M15231" t="s">
        <v>22</v>
      </c>
      <c r="P15231" t="s">
        <v>21</v>
      </c>
    </row>
    <row r="15232" spans="1:16" hidden="1" x14ac:dyDescent="0.3">
      <c r="A15232" s="1">
        <v>45257</v>
      </c>
      <c r="B15232" t="s">
        <v>15</v>
      </c>
      <c r="C15232" t="s">
        <v>8258</v>
      </c>
      <c r="D15232" t="s">
        <v>978</v>
      </c>
      <c r="E15232" t="s">
        <v>8269</v>
      </c>
      <c r="F15232" t="s">
        <v>90</v>
      </c>
      <c r="G15232" s="2">
        <v>1677306530106</v>
      </c>
      <c r="H15232" s="2">
        <f>VLOOKUP(Tabela1[[#This Row],[Registro]],[1]Planilha1!$A$2:$A$13762,1,FALSE)</f>
        <v>1677306530106</v>
      </c>
      <c r="I15232" s="2">
        <v>7896004776217</v>
      </c>
      <c r="J15232" t="s">
        <v>20</v>
      </c>
      <c r="K15232" t="s">
        <v>21</v>
      </c>
      <c r="L15232" t="s">
        <v>22</v>
      </c>
      <c r="M15232" t="s">
        <v>22</v>
      </c>
      <c r="P15232" t="s">
        <v>21</v>
      </c>
    </row>
    <row r="15233" spans="1:16" hidden="1" x14ac:dyDescent="0.3">
      <c r="A15233" s="1">
        <v>45257</v>
      </c>
      <c r="B15233" t="s">
        <v>15</v>
      </c>
      <c r="C15233" t="s">
        <v>8258</v>
      </c>
      <c r="D15233" t="s">
        <v>3927</v>
      </c>
      <c r="E15233" t="s">
        <v>8269</v>
      </c>
      <c r="F15233" t="s">
        <v>90</v>
      </c>
      <c r="G15233" s="2">
        <v>1677306530114</v>
      </c>
      <c r="H15233" s="2">
        <f>VLOOKUP(Tabela1[[#This Row],[Registro]],[1]Planilha1!$A$2:$A$13762,1,FALSE)</f>
        <v>1677306530114</v>
      </c>
      <c r="I15233" s="2">
        <v>7896004776224</v>
      </c>
      <c r="J15233" t="s">
        <v>20</v>
      </c>
      <c r="K15233" t="s">
        <v>21</v>
      </c>
      <c r="L15233" t="s">
        <v>22</v>
      </c>
      <c r="M15233" t="s">
        <v>22</v>
      </c>
      <c r="P15233" t="s">
        <v>21</v>
      </c>
    </row>
    <row r="15234" spans="1:16" hidden="1" x14ac:dyDescent="0.3">
      <c r="A15234" s="1">
        <v>45257</v>
      </c>
      <c r="B15234" t="s">
        <v>15</v>
      </c>
      <c r="C15234" t="s">
        <v>8258</v>
      </c>
      <c r="D15234" t="s">
        <v>680</v>
      </c>
      <c r="E15234" t="s">
        <v>8269</v>
      </c>
      <c r="F15234" t="s">
        <v>90</v>
      </c>
      <c r="G15234" s="2">
        <v>1677306530122</v>
      </c>
      <c r="H15234" s="2">
        <f>VLOOKUP(Tabela1[[#This Row],[Registro]],[1]Planilha1!$A$2:$A$13762,1,FALSE)</f>
        <v>1677306530122</v>
      </c>
      <c r="I15234" s="2">
        <v>7896004776170</v>
      </c>
      <c r="J15234" t="s">
        <v>20</v>
      </c>
      <c r="K15234" t="s">
        <v>21</v>
      </c>
      <c r="L15234" t="s">
        <v>22</v>
      </c>
      <c r="M15234" t="s">
        <v>22</v>
      </c>
      <c r="P15234" t="s">
        <v>21</v>
      </c>
    </row>
    <row r="15235" spans="1:16" hidden="1" x14ac:dyDescent="0.3">
      <c r="A15235" s="1">
        <v>45257</v>
      </c>
      <c r="B15235" t="s">
        <v>15</v>
      </c>
      <c r="C15235" t="s">
        <v>8258</v>
      </c>
      <c r="D15235" t="s">
        <v>427</v>
      </c>
      <c r="E15235" t="s">
        <v>8271</v>
      </c>
      <c r="F15235" t="s">
        <v>90</v>
      </c>
      <c r="G15235" s="2">
        <v>1677306540012</v>
      </c>
      <c r="H15235" s="2">
        <f>VLOOKUP(Tabela1[[#This Row],[Registro]],[1]Planilha1!$A$2:$A$13762,1,FALSE)</f>
        <v>1677306540012</v>
      </c>
      <c r="I15235" s="2">
        <v>7894916342308</v>
      </c>
      <c r="J15235" t="s">
        <v>20</v>
      </c>
      <c r="K15235" t="s">
        <v>21</v>
      </c>
      <c r="L15235" t="s">
        <v>22</v>
      </c>
      <c r="M15235" t="s">
        <v>22</v>
      </c>
      <c r="P15235" t="s">
        <v>21</v>
      </c>
    </row>
    <row r="15236" spans="1:16" hidden="1" x14ac:dyDescent="0.3">
      <c r="A15236" s="1">
        <v>45257</v>
      </c>
      <c r="B15236" t="s">
        <v>15</v>
      </c>
      <c r="C15236" t="s">
        <v>8258</v>
      </c>
      <c r="D15236" t="s">
        <v>8270</v>
      </c>
      <c r="E15236" t="s">
        <v>8271</v>
      </c>
      <c r="F15236" t="s">
        <v>90</v>
      </c>
      <c r="G15236" s="2">
        <v>1677306540020</v>
      </c>
      <c r="H15236" s="2">
        <f>VLOOKUP(Tabela1[[#This Row],[Registro]],[1]Planilha1!$A$2:$A$13762,1,FALSE)</f>
        <v>1677306540020</v>
      </c>
      <c r="I15236" s="2">
        <v>7894916342339</v>
      </c>
      <c r="J15236" t="s">
        <v>20</v>
      </c>
      <c r="K15236" t="s">
        <v>21</v>
      </c>
      <c r="L15236" t="s">
        <v>22</v>
      </c>
      <c r="M15236" t="s">
        <v>22</v>
      </c>
      <c r="P15236" t="s">
        <v>21</v>
      </c>
    </row>
    <row r="15237" spans="1:16" hidden="1" x14ac:dyDescent="0.3">
      <c r="A15237" s="1">
        <v>45257</v>
      </c>
      <c r="B15237" t="s">
        <v>15</v>
      </c>
      <c r="C15237" t="s">
        <v>8258</v>
      </c>
      <c r="D15237" t="s">
        <v>383</v>
      </c>
      <c r="E15237" t="s">
        <v>8271</v>
      </c>
      <c r="F15237" t="s">
        <v>90</v>
      </c>
      <c r="G15237" s="2">
        <v>1677306540039</v>
      </c>
      <c r="H15237" s="2">
        <f>VLOOKUP(Tabela1[[#This Row],[Registro]],[1]Planilha1!$A$2:$A$13762,1,FALSE)</f>
        <v>1677306540039</v>
      </c>
      <c r="I15237" s="2">
        <v>7894916342322</v>
      </c>
      <c r="J15237" t="s">
        <v>20</v>
      </c>
      <c r="K15237" t="s">
        <v>21</v>
      </c>
      <c r="L15237" t="s">
        <v>22</v>
      </c>
      <c r="M15237" t="s">
        <v>22</v>
      </c>
      <c r="P15237" t="s">
        <v>21</v>
      </c>
    </row>
    <row r="15238" spans="1:16" hidden="1" x14ac:dyDescent="0.3">
      <c r="A15238" s="1">
        <v>45257</v>
      </c>
      <c r="B15238" t="s">
        <v>15</v>
      </c>
      <c r="C15238" t="s">
        <v>8258</v>
      </c>
      <c r="D15238" t="s">
        <v>3831</v>
      </c>
      <c r="E15238" t="s">
        <v>8271</v>
      </c>
      <c r="F15238" t="s">
        <v>90</v>
      </c>
      <c r="G15238" s="2">
        <v>1677306540081</v>
      </c>
      <c r="H15238" s="2">
        <f>VLOOKUP(Tabela1[[#This Row],[Registro]],[1]Planilha1!$A$2:$A$13762,1,FALSE)</f>
        <v>1677306540081</v>
      </c>
      <c r="I15238" s="2">
        <v>7894916342377</v>
      </c>
      <c r="J15238" t="s">
        <v>20</v>
      </c>
      <c r="K15238" t="s">
        <v>21</v>
      </c>
      <c r="L15238" t="s">
        <v>22</v>
      </c>
      <c r="M15238" t="s">
        <v>22</v>
      </c>
      <c r="P15238" t="s">
        <v>21</v>
      </c>
    </row>
    <row r="15239" spans="1:16" hidden="1" x14ac:dyDescent="0.3">
      <c r="A15239" s="1">
        <v>45257</v>
      </c>
      <c r="B15239" t="s">
        <v>15</v>
      </c>
      <c r="C15239" t="s">
        <v>8258</v>
      </c>
      <c r="D15239" t="s">
        <v>859</v>
      </c>
      <c r="E15239" t="s">
        <v>8271</v>
      </c>
      <c r="F15239" t="s">
        <v>90</v>
      </c>
      <c r="G15239" s="2">
        <v>1677306540098</v>
      </c>
      <c r="H15239" s="2">
        <f>VLOOKUP(Tabela1[[#This Row],[Registro]],[1]Planilha1!$A$2:$A$13762,1,FALSE)</f>
        <v>1677306540098</v>
      </c>
      <c r="I15239" s="2">
        <v>7894916342346</v>
      </c>
      <c r="J15239" t="s">
        <v>20</v>
      </c>
      <c r="K15239" t="s">
        <v>21</v>
      </c>
      <c r="L15239" t="s">
        <v>22</v>
      </c>
      <c r="M15239" t="s">
        <v>22</v>
      </c>
      <c r="P15239" t="s">
        <v>21</v>
      </c>
    </row>
    <row r="15240" spans="1:16" hidden="1" x14ac:dyDescent="0.3">
      <c r="A15240" s="1">
        <v>45257</v>
      </c>
      <c r="B15240" t="s">
        <v>15</v>
      </c>
      <c r="C15240" t="s">
        <v>8258</v>
      </c>
      <c r="D15240" t="s">
        <v>978</v>
      </c>
      <c r="E15240" t="s">
        <v>8271</v>
      </c>
      <c r="F15240" t="s">
        <v>90</v>
      </c>
      <c r="G15240" s="2">
        <v>1677306540101</v>
      </c>
      <c r="H15240" s="2">
        <f>VLOOKUP(Tabela1[[#This Row],[Registro]],[1]Planilha1!$A$2:$A$13762,1,FALSE)</f>
        <v>1677306540101</v>
      </c>
      <c r="I15240" s="2">
        <v>7894916342353</v>
      </c>
      <c r="J15240" t="s">
        <v>20</v>
      </c>
      <c r="K15240" t="s">
        <v>21</v>
      </c>
      <c r="L15240" t="s">
        <v>22</v>
      </c>
      <c r="M15240" t="s">
        <v>22</v>
      </c>
      <c r="P15240" t="s">
        <v>21</v>
      </c>
    </row>
    <row r="15241" spans="1:16" hidden="1" x14ac:dyDescent="0.3">
      <c r="A15241" s="1">
        <v>45257</v>
      </c>
      <c r="B15241" t="s">
        <v>15</v>
      </c>
      <c r="C15241" t="s">
        <v>8258</v>
      </c>
      <c r="D15241" t="s">
        <v>3927</v>
      </c>
      <c r="E15241" t="s">
        <v>8271</v>
      </c>
      <c r="F15241" t="s">
        <v>90</v>
      </c>
      <c r="G15241" s="2">
        <v>1677306540111</v>
      </c>
      <c r="H15241" s="2">
        <f>VLOOKUP(Tabela1[[#This Row],[Registro]],[1]Planilha1!$A$2:$A$13762,1,FALSE)</f>
        <v>1677306540111</v>
      </c>
      <c r="I15241" s="2">
        <v>7894916342360</v>
      </c>
      <c r="J15241" t="s">
        <v>20</v>
      </c>
      <c r="K15241" t="s">
        <v>21</v>
      </c>
      <c r="L15241" t="s">
        <v>22</v>
      </c>
      <c r="M15241" t="s">
        <v>22</v>
      </c>
      <c r="P15241" t="s">
        <v>21</v>
      </c>
    </row>
    <row r="15242" spans="1:16" hidden="1" x14ac:dyDescent="0.3">
      <c r="A15242" s="1">
        <v>45257</v>
      </c>
      <c r="B15242" t="s">
        <v>15</v>
      </c>
      <c r="C15242" t="s">
        <v>8258</v>
      </c>
      <c r="D15242" t="s">
        <v>680</v>
      </c>
      <c r="E15242" t="s">
        <v>8271</v>
      </c>
      <c r="F15242" t="s">
        <v>90</v>
      </c>
      <c r="G15242" s="2">
        <v>1677306540128</v>
      </c>
      <c r="H15242" s="2">
        <f>VLOOKUP(Tabela1[[#This Row],[Registro]],[1]Planilha1!$A$2:$A$13762,1,FALSE)</f>
        <v>1677306540128</v>
      </c>
      <c r="I15242" s="2">
        <v>7894916342315</v>
      </c>
      <c r="J15242" t="s">
        <v>20</v>
      </c>
      <c r="K15242" t="s">
        <v>21</v>
      </c>
      <c r="L15242" t="s">
        <v>22</v>
      </c>
      <c r="M15242" t="s">
        <v>22</v>
      </c>
      <c r="P15242" t="s">
        <v>21</v>
      </c>
    </row>
    <row r="15243" spans="1:16" hidden="1" x14ac:dyDescent="0.3">
      <c r="A15243" s="1">
        <v>45257</v>
      </c>
      <c r="B15243" t="s">
        <v>15</v>
      </c>
      <c r="C15243" t="s">
        <v>8258</v>
      </c>
      <c r="D15243" t="s">
        <v>427</v>
      </c>
      <c r="E15243" t="s">
        <v>8272</v>
      </c>
      <c r="F15243" t="s">
        <v>54</v>
      </c>
      <c r="G15243" s="2">
        <v>1004312300016</v>
      </c>
      <c r="H15243" s="2">
        <f>VLOOKUP(Tabela1[[#This Row],[Registro]],[1]Planilha1!$A$2:$A$13762,1,FALSE)</f>
        <v>1004312300016</v>
      </c>
      <c r="I15243" s="2">
        <v>7891317005900</v>
      </c>
      <c r="J15243" t="s">
        <v>20</v>
      </c>
      <c r="K15243" t="s">
        <v>21</v>
      </c>
      <c r="L15243" t="s">
        <v>22</v>
      </c>
      <c r="M15243" t="s">
        <v>22</v>
      </c>
      <c r="P15243" t="s">
        <v>21</v>
      </c>
    </row>
    <row r="15244" spans="1:16" hidden="1" x14ac:dyDescent="0.3">
      <c r="A15244" s="1">
        <v>45257</v>
      </c>
      <c r="B15244" t="s">
        <v>15</v>
      </c>
      <c r="C15244" t="s">
        <v>8258</v>
      </c>
      <c r="D15244" t="s">
        <v>383</v>
      </c>
      <c r="E15244" t="s">
        <v>8272</v>
      </c>
      <c r="F15244" t="s">
        <v>54</v>
      </c>
      <c r="G15244" s="2">
        <v>1004312300024</v>
      </c>
      <c r="H15244" s="2">
        <f>VLOOKUP(Tabela1[[#This Row],[Registro]],[1]Planilha1!$A$2:$A$13762,1,FALSE)</f>
        <v>1004312300024</v>
      </c>
      <c r="I15244" s="2">
        <v>7891317005917</v>
      </c>
      <c r="J15244" t="s">
        <v>20</v>
      </c>
      <c r="K15244" t="s">
        <v>21</v>
      </c>
      <c r="L15244" t="s">
        <v>22</v>
      </c>
      <c r="M15244" t="s">
        <v>22</v>
      </c>
      <c r="P15244" t="s">
        <v>21</v>
      </c>
    </row>
    <row r="15245" spans="1:16" hidden="1" x14ac:dyDescent="0.3">
      <c r="A15245" s="1">
        <v>45257</v>
      </c>
      <c r="B15245" t="s">
        <v>15</v>
      </c>
      <c r="C15245" t="s">
        <v>8258</v>
      </c>
      <c r="D15245" t="s">
        <v>427</v>
      </c>
      <c r="E15245" t="s">
        <v>8273</v>
      </c>
      <c r="F15245" t="s">
        <v>54</v>
      </c>
      <c r="G15245" s="2">
        <v>1004312410016</v>
      </c>
      <c r="H15245" s="2">
        <f>VLOOKUP(Tabela1[[#This Row],[Registro]],[1]Planilha1!$A$2:$A$13762,1,FALSE)</f>
        <v>1004312410016</v>
      </c>
      <c r="I15245" s="2">
        <v>7891317005924</v>
      </c>
      <c r="J15245" t="s">
        <v>96</v>
      </c>
      <c r="K15245" t="s">
        <v>21</v>
      </c>
      <c r="L15245" t="s">
        <v>22</v>
      </c>
      <c r="M15245" t="s">
        <v>22</v>
      </c>
      <c r="P15245" t="s">
        <v>21</v>
      </c>
    </row>
    <row r="15246" spans="1:16" hidden="1" x14ac:dyDescent="0.3">
      <c r="A15246" s="1">
        <v>45257</v>
      </c>
      <c r="B15246" t="s">
        <v>15</v>
      </c>
      <c r="C15246" t="s">
        <v>8258</v>
      </c>
      <c r="D15246" t="s">
        <v>383</v>
      </c>
      <c r="E15246" t="s">
        <v>8273</v>
      </c>
      <c r="F15246" t="s">
        <v>54</v>
      </c>
      <c r="G15246" s="2">
        <v>1004312410024</v>
      </c>
      <c r="H15246" s="2">
        <f>VLOOKUP(Tabela1[[#This Row],[Registro]],[1]Planilha1!$A$2:$A$13762,1,FALSE)</f>
        <v>1004312410024</v>
      </c>
      <c r="I15246" s="2">
        <v>7891317005931</v>
      </c>
      <c r="J15246" t="s">
        <v>96</v>
      </c>
      <c r="K15246" t="s">
        <v>21</v>
      </c>
      <c r="L15246" t="s">
        <v>22</v>
      </c>
      <c r="M15246" t="s">
        <v>22</v>
      </c>
      <c r="P15246" t="s">
        <v>21</v>
      </c>
    </row>
    <row r="15247" spans="1:16" hidden="1" x14ac:dyDescent="0.3">
      <c r="A15247" s="1">
        <v>45257</v>
      </c>
      <c r="B15247" t="s">
        <v>15</v>
      </c>
      <c r="C15247" t="s">
        <v>8258</v>
      </c>
      <c r="D15247" t="s">
        <v>680</v>
      </c>
      <c r="E15247" t="s">
        <v>8273</v>
      </c>
      <c r="F15247" t="s">
        <v>54</v>
      </c>
      <c r="G15247" s="2">
        <v>1004312410059</v>
      </c>
      <c r="H15247" s="2">
        <f>VLOOKUP(Tabela1[[#This Row],[Registro]],[1]Planilha1!$A$2:$A$13762,1,FALSE)</f>
        <v>1004312410059</v>
      </c>
      <c r="I15247" s="2">
        <v>7891317017583</v>
      </c>
      <c r="J15247" t="s">
        <v>20</v>
      </c>
      <c r="K15247" t="s">
        <v>21</v>
      </c>
      <c r="L15247" t="s">
        <v>22</v>
      </c>
      <c r="M15247" t="s">
        <v>22</v>
      </c>
      <c r="P15247" t="s">
        <v>21</v>
      </c>
    </row>
    <row r="15248" spans="1:16" hidden="1" x14ac:dyDescent="0.3">
      <c r="A15248" s="1">
        <v>45257</v>
      </c>
      <c r="B15248" t="s">
        <v>15</v>
      </c>
      <c r="C15248" t="s">
        <v>8258</v>
      </c>
      <c r="D15248" t="s">
        <v>427</v>
      </c>
      <c r="E15248" t="s">
        <v>8274</v>
      </c>
      <c r="F15248" t="s">
        <v>1039</v>
      </c>
      <c r="G15248" s="2">
        <v>1044002240014</v>
      </c>
      <c r="H15248" s="2">
        <f>VLOOKUP(Tabela1[[#This Row],[Registro]],[1]Planilha1!$A$2:$A$13762,1,FALSE)</f>
        <v>1044002240014</v>
      </c>
      <c r="I15248" s="2">
        <v>7893454714486</v>
      </c>
      <c r="J15248" t="s">
        <v>20</v>
      </c>
      <c r="K15248" t="s">
        <v>21</v>
      </c>
      <c r="L15248" t="s">
        <v>22</v>
      </c>
      <c r="M15248" t="s">
        <v>22</v>
      </c>
      <c r="P15248" t="s">
        <v>21</v>
      </c>
    </row>
    <row r="15249" spans="1:16" hidden="1" x14ac:dyDescent="0.3">
      <c r="A15249" s="1">
        <v>45257</v>
      </c>
      <c r="B15249" t="s">
        <v>15</v>
      </c>
      <c r="C15249" t="s">
        <v>8258</v>
      </c>
      <c r="D15249" t="s">
        <v>383</v>
      </c>
      <c r="E15249" t="s">
        <v>8274</v>
      </c>
      <c r="F15249" t="s">
        <v>1039</v>
      </c>
      <c r="G15249" s="2">
        <v>1044002240022</v>
      </c>
      <c r="H15249" s="2">
        <f>VLOOKUP(Tabela1[[#This Row],[Registro]],[1]Planilha1!$A$2:$A$13762,1,FALSE)</f>
        <v>1044002240022</v>
      </c>
      <c r="I15249" s="2">
        <v>7893454714479</v>
      </c>
      <c r="J15249" t="s">
        <v>20</v>
      </c>
      <c r="K15249" t="s">
        <v>21</v>
      </c>
      <c r="L15249" t="s">
        <v>22</v>
      </c>
      <c r="M15249" t="s">
        <v>22</v>
      </c>
      <c r="P15249" t="s">
        <v>21</v>
      </c>
    </row>
    <row r="15250" spans="1:16" hidden="1" x14ac:dyDescent="0.3">
      <c r="A15250" s="1">
        <v>45257</v>
      </c>
      <c r="B15250" t="s">
        <v>15</v>
      </c>
      <c r="C15250" t="s">
        <v>8275</v>
      </c>
      <c r="D15250" t="s">
        <v>8276</v>
      </c>
      <c r="E15250" t="s">
        <v>8277</v>
      </c>
      <c r="F15250" t="s">
        <v>844</v>
      </c>
      <c r="G15250" s="2">
        <v>1739000070020</v>
      </c>
      <c r="H15250" s="2" t="e">
        <f>VLOOKUP(Tabela1[[#This Row],[Registro]],[1]Planilha1!$A$2:$A$13762,1,FALSE)</f>
        <v>#N/A</v>
      </c>
      <c r="I15250" s="2">
        <v>7896016806261</v>
      </c>
      <c r="J15250" t="s">
        <v>64</v>
      </c>
      <c r="K15250" t="s">
        <v>21</v>
      </c>
      <c r="L15250" t="s">
        <v>22</v>
      </c>
      <c r="M15250" t="s">
        <v>22</v>
      </c>
    </row>
    <row r="15251" spans="1:16" hidden="1" x14ac:dyDescent="0.3">
      <c r="A15251" s="1">
        <v>45257</v>
      </c>
      <c r="B15251" t="s">
        <v>15</v>
      </c>
      <c r="C15251" t="s">
        <v>8275</v>
      </c>
      <c r="D15251" t="s">
        <v>8278</v>
      </c>
      <c r="E15251" t="s">
        <v>8277</v>
      </c>
      <c r="F15251" t="s">
        <v>844</v>
      </c>
      <c r="G15251" s="2">
        <v>1739000070047</v>
      </c>
      <c r="H15251" s="2" t="e">
        <f>VLOOKUP(Tabela1[[#This Row],[Registro]],[1]Planilha1!$A$2:$A$13762,1,FALSE)</f>
        <v>#N/A</v>
      </c>
      <c r="I15251" s="2">
        <v>7896016806247</v>
      </c>
      <c r="J15251" t="s">
        <v>64</v>
      </c>
      <c r="K15251" t="s">
        <v>21</v>
      </c>
      <c r="L15251" t="s">
        <v>22</v>
      </c>
      <c r="M15251" t="s">
        <v>22</v>
      </c>
    </row>
    <row r="15252" spans="1:16" hidden="1" x14ac:dyDescent="0.3">
      <c r="A15252" s="1">
        <v>45257</v>
      </c>
      <c r="B15252" t="s">
        <v>15</v>
      </c>
      <c r="C15252" t="s">
        <v>8275</v>
      </c>
      <c r="D15252" t="s">
        <v>8279</v>
      </c>
      <c r="E15252" t="s">
        <v>8280</v>
      </c>
      <c r="F15252" t="s">
        <v>154</v>
      </c>
      <c r="G15252" s="2">
        <v>1781708550033</v>
      </c>
      <c r="H15252" s="2" t="e">
        <f>VLOOKUP(Tabela1[[#This Row],[Registro]],[1]Planilha1!$A$2:$A$13762,1,FALSE)</f>
        <v>#N/A</v>
      </c>
      <c r="I15252" s="2">
        <v>7896094916845</v>
      </c>
      <c r="J15252" t="s">
        <v>64</v>
      </c>
      <c r="K15252" t="s">
        <v>21</v>
      </c>
      <c r="L15252" t="s">
        <v>22</v>
      </c>
      <c r="M15252" t="s">
        <v>22</v>
      </c>
    </row>
    <row r="15253" spans="1:16" hidden="1" x14ac:dyDescent="0.3">
      <c r="A15253" s="1">
        <v>45257</v>
      </c>
      <c r="B15253" t="s">
        <v>15</v>
      </c>
      <c r="C15253" t="s">
        <v>8275</v>
      </c>
      <c r="D15253" t="s">
        <v>8281</v>
      </c>
      <c r="E15253" t="s">
        <v>8280</v>
      </c>
      <c r="F15253" t="s">
        <v>154</v>
      </c>
      <c r="G15253" s="2">
        <v>1781708550068</v>
      </c>
      <c r="H15253" s="2" t="e">
        <f>VLOOKUP(Tabela1[[#This Row],[Registro]],[1]Planilha1!$A$2:$A$13762,1,FALSE)</f>
        <v>#N/A</v>
      </c>
      <c r="I15253" s="2">
        <v>7896094916876</v>
      </c>
      <c r="J15253" t="s">
        <v>64</v>
      </c>
      <c r="K15253" t="s">
        <v>21</v>
      </c>
      <c r="L15253" t="s">
        <v>22</v>
      </c>
      <c r="M15253" t="s">
        <v>22</v>
      </c>
    </row>
    <row r="15254" spans="1:16" hidden="1" x14ac:dyDescent="0.3">
      <c r="A15254" s="1">
        <v>45257</v>
      </c>
      <c r="B15254" t="s">
        <v>15</v>
      </c>
      <c r="C15254" t="s">
        <v>8275</v>
      </c>
      <c r="D15254" t="s">
        <v>8278</v>
      </c>
      <c r="E15254" t="s">
        <v>8282</v>
      </c>
      <c r="F15254" t="s">
        <v>154</v>
      </c>
      <c r="G15254" s="2">
        <v>1781708560012</v>
      </c>
      <c r="H15254" s="2" t="e">
        <f>VLOOKUP(Tabela1[[#This Row],[Registro]],[1]Planilha1!$A$2:$A$13762,1,FALSE)</f>
        <v>#N/A</v>
      </c>
      <c r="I15254" s="2">
        <v>7891142204721</v>
      </c>
      <c r="J15254" t="s">
        <v>64</v>
      </c>
      <c r="K15254" t="s">
        <v>21</v>
      </c>
      <c r="L15254" t="s">
        <v>22</v>
      </c>
      <c r="M15254" t="s">
        <v>22</v>
      </c>
    </row>
    <row r="15255" spans="1:16" hidden="1" x14ac:dyDescent="0.3">
      <c r="A15255" s="1">
        <v>45257</v>
      </c>
      <c r="B15255" t="s">
        <v>15</v>
      </c>
      <c r="C15255" t="s">
        <v>8275</v>
      </c>
      <c r="D15255" t="s">
        <v>8279</v>
      </c>
      <c r="E15255" t="s">
        <v>8282</v>
      </c>
      <c r="F15255" t="s">
        <v>154</v>
      </c>
      <c r="G15255" s="2">
        <v>1781708560039</v>
      </c>
      <c r="H15255" s="2" t="e">
        <f>VLOOKUP(Tabela1[[#This Row],[Registro]],[1]Planilha1!$A$2:$A$13762,1,FALSE)</f>
        <v>#N/A</v>
      </c>
      <c r="I15255" s="2">
        <v>7891142204714</v>
      </c>
      <c r="J15255" t="s">
        <v>64</v>
      </c>
      <c r="K15255" t="s">
        <v>21</v>
      </c>
      <c r="L15255" t="s">
        <v>22</v>
      </c>
      <c r="M15255" t="s">
        <v>22</v>
      </c>
    </row>
    <row r="15256" spans="1:16" hidden="1" x14ac:dyDescent="0.3">
      <c r="A15256" s="1">
        <v>45257</v>
      </c>
      <c r="B15256" t="s">
        <v>15</v>
      </c>
      <c r="C15256" t="s">
        <v>8275</v>
      </c>
      <c r="D15256" t="s">
        <v>8279</v>
      </c>
      <c r="E15256" t="s">
        <v>8283</v>
      </c>
      <c r="F15256" t="s">
        <v>154</v>
      </c>
      <c r="G15256" s="2">
        <v>1781708680034</v>
      </c>
      <c r="H15256" s="2" t="e">
        <f>VLOOKUP(Tabela1[[#This Row],[Registro]],[1]Planilha1!$A$2:$A$13762,1,FALSE)</f>
        <v>#N/A</v>
      </c>
      <c r="I15256" s="2">
        <v>7896094918139</v>
      </c>
      <c r="J15256" t="s">
        <v>64</v>
      </c>
      <c r="K15256" t="s">
        <v>21</v>
      </c>
      <c r="L15256" t="s">
        <v>22</v>
      </c>
      <c r="M15256" t="s">
        <v>22</v>
      </c>
    </row>
    <row r="15257" spans="1:16" hidden="1" x14ac:dyDescent="0.3">
      <c r="A15257" s="1">
        <v>45257</v>
      </c>
      <c r="B15257" t="s">
        <v>15</v>
      </c>
      <c r="C15257" t="s">
        <v>8275</v>
      </c>
      <c r="D15257" t="s">
        <v>8281</v>
      </c>
      <c r="E15257" t="s">
        <v>8283</v>
      </c>
      <c r="F15257" t="s">
        <v>154</v>
      </c>
      <c r="G15257" s="2">
        <v>1781708680069</v>
      </c>
      <c r="H15257" s="2" t="e">
        <f>VLOOKUP(Tabela1[[#This Row],[Registro]],[1]Planilha1!$A$2:$A$13762,1,FALSE)</f>
        <v>#N/A</v>
      </c>
      <c r="I15257" s="2">
        <v>7896094918122</v>
      </c>
      <c r="J15257" t="s">
        <v>64</v>
      </c>
      <c r="K15257" t="s">
        <v>21</v>
      </c>
      <c r="L15257" t="s">
        <v>22</v>
      </c>
      <c r="M15257" t="s">
        <v>22</v>
      </c>
    </row>
    <row r="15258" spans="1:16" hidden="1" x14ac:dyDescent="0.3">
      <c r="A15258" s="1">
        <v>45257</v>
      </c>
      <c r="B15258" t="s">
        <v>15</v>
      </c>
      <c r="C15258" t="s">
        <v>8275</v>
      </c>
      <c r="D15258" t="s">
        <v>8284</v>
      </c>
      <c r="E15258" t="s">
        <v>8283</v>
      </c>
      <c r="F15258" t="s">
        <v>154</v>
      </c>
      <c r="G15258" s="2">
        <v>1781708680077</v>
      </c>
      <c r="H15258" s="2" t="e">
        <f>VLOOKUP(Tabela1[[#This Row],[Registro]],[1]Planilha1!$A$2:$A$13762,1,FALSE)</f>
        <v>#N/A</v>
      </c>
      <c r="I15258" s="2">
        <v>7896094927780</v>
      </c>
      <c r="J15258" t="s">
        <v>64</v>
      </c>
      <c r="K15258" t="s">
        <v>21</v>
      </c>
      <c r="L15258" t="s">
        <v>22</v>
      </c>
      <c r="M15258" t="s">
        <v>22</v>
      </c>
    </row>
    <row r="15259" spans="1:16" hidden="1" x14ac:dyDescent="0.3">
      <c r="A15259" s="1">
        <v>45257</v>
      </c>
      <c r="B15259" t="s">
        <v>15</v>
      </c>
      <c r="C15259" t="s">
        <v>8285</v>
      </c>
      <c r="D15259" t="s">
        <v>490</v>
      </c>
      <c r="E15259" t="s">
        <v>8286</v>
      </c>
      <c r="F15259" t="s">
        <v>524</v>
      </c>
      <c r="G15259" s="2">
        <v>1031101780015</v>
      </c>
      <c r="H15259" s="2">
        <f>VLOOKUP(Tabela1[[#This Row],[Registro]],[1]Planilha1!$A$2:$A$13762,1,FALSE)</f>
        <v>1031101780015</v>
      </c>
      <c r="I15259" s="2">
        <v>7896727869517</v>
      </c>
      <c r="J15259" t="s">
        <v>20</v>
      </c>
      <c r="K15259" t="s">
        <v>21</v>
      </c>
      <c r="L15259" t="s">
        <v>22</v>
      </c>
      <c r="M15259" t="s">
        <v>22</v>
      </c>
      <c r="P15259" t="s">
        <v>21</v>
      </c>
    </row>
    <row r="15260" spans="1:16" hidden="1" x14ac:dyDescent="0.3">
      <c r="A15260" s="1">
        <v>45257</v>
      </c>
      <c r="B15260" t="s">
        <v>15</v>
      </c>
      <c r="C15260" t="s">
        <v>8285</v>
      </c>
      <c r="D15260" t="s">
        <v>490</v>
      </c>
      <c r="E15260" t="s">
        <v>8286</v>
      </c>
      <c r="F15260" t="s">
        <v>524</v>
      </c>
      <c r="G15260" s="2">
        <v>1031101780023</v>
      </c>
      <c r="H15260" s="2">
        <f>VLOOKUP(Tabela1[[#This Row],[Registro]],[1]Planilha1!$A$2:$A$13762,1,FALSE)</f>
        <v>1031101780023</v>
      </c>
      <c r="I15260" s="2">
        <v>7896727869524</v>
      </c>
      <c r="J15260" t="s">
        <v>20</v>
      </c>
      <c r="K15260" t="s">
        <v>21</v>
      </c>
      <c r="L15260" t="s">
        <v>22</v>
      </c>
      <c r="M15260" t="s">
        <v>22</v>
      </c>
      <c r="P15260" t="s">
        <v>21</v>
      </c>
    </row>
    <row r="15261" spans="1:16" hidden="1" x14ac:dyDescent="0.3">
      <c r="A15261" s="1">
        <v>45257</v>
      </c>
      <c r="B15261" t="s">
        <v>15</v>
      </c>
      <c r="C15261" t="s">
        <v>8285</v>
      </c>
      <c r="D15261" t="s">
        <v>5389</v>
      </c>
      <c r="E15261" t="s">
        <v>8286</v>
      </c>
      <c r="F15261" t="s">
        <v>524</v>
      </c>
      <c r="G15261" s="2">
        <v>1031101780031</v>
      </c>
      <c r="H15261" s="2">
        <f>VLOOKUP(Tabela1[[#This Row],[Registro]],[1]Planilha1!$A$2:$A$13762,1,FALSE)</f>
        <v>1031101780031</v>
      </c>
      <c r="I15261" s="2">
        <v>7896727871190</v>
      </c>
      <c r="J15261" t="s">
        <v>20</v>
      </c>
      <c r="K15261" t="s">
        <v>21</v>
      </c>
      <c r="L15261" t="s">
        <v>22</v>
      </c>
      <c r="M15261" t="s">
        <v>22</v>
      </c>
      <c r="P15261" t="s">
        <v>21</v>
      </c>
    </row>
    <row r="15262" spans="1:16" hidden="1" x14ac:dyDescent="0.3">
      <c r="A15262" s="1">
        <v>45257</v>
      </c>
      <c r="B15262" t="s">
        <v>15</v>
      </c>
      <c r="C15262" t="s">
        <v>8287</v>
      </c>
      <c r="D15262" t="s">
        <v>397</v>
      </c>
      <c r="E15262" t="s">
        <v>8288</v>
      </c>
      <c r="F15262" t="s">
        <v>154</v>
      </c>
      <c r="G15262" s="2">
        <v>1781707950011</v>
      </c>
      <c r="H15262" s="2" t="e">
        <f>VLOOKUP(Tabela1[[#This Row],[Registro]],[1]Planilha1!$A$2:$A$13762,1,FALSE)</f>
        <v>#N/A</v>
      </c>
      <c r="I15262" s="2">
        <v>7891142137135</v>
      </c>
      <c r="J15262" t="s">
        <v>64</v>
      </c>
      <c r="K15262" t="s">
        <v>21</v>
      </c>
      <c r="L15262" t="s">
        <v>22</v>
      </c>
      <c r="M15262" t="s">
        <v>22</v>
      </c>
      <c r="P15262" t="s">
        <v>107</v>
      </c>
    </row>
    <row r="15263" spans="1:16" hidden="1" x14ac:dyDescent="0.3">
      <c r="A15263" s="1">
        <v>45257</v>
      </c>
      <c r="B15263" t="s">
        <v>15</v>
      </c>
      <c r="C15263" t="s">
        <v>8287</v>
      </c>
      <c r="D15263" t="s">
        <v>397</v>
      </c>
      <c r="E15263" t="s">
        <v>8289</v>
      </c>
      <c r="F15263" t="s">
        <v>154</v>
      </c>
      <c r="G15263" s="2">
        <v>1781709300014</v>
      </c>
      <c r="H15263" s="2" t="e">
        <f>VLOOKUP(Tabela1[[#This Row],[Registro]],[1]Planilha1!$A$2:$A$13762,1,FALSE)</f>
        <v>#N/A</v>
      </c>
      <c r="I15263" s="2">
        <v>7896094928169</v>
      </c>
      <c r="J15263" t="s">
        <v>64</v>
      </c>
      <c r="K15263" t="s">
        <v>21</v>
      </c>
      <c r="L15263" t="s">
        <v>22</v>
      </c>
      <c r="M15263" t="s">
        <v>22</v>
      </c>
      <c r="P15263" t="s">
        <v>107</v>
      </c>
    </row>
    <row r="15264" spans="1:16" hidden="1" x14ac:dyDescent="0.3">
      <c r="A15264" s="1">
        <v>45257</v>
      </c>
      <c r="B15264" t="s">
        <v>15</v>
      </c>
      <c r="C15264" t="s">
        <v>8290</v>
      </c>
      <c r="D15264" t="s">
        <v>4218</v>
      </c>
      <c r="E15264" t="s">
        <v>8291</v>
      </c>
      <c r="F15264" t="s">
        <v>77</v>
      </c>
      <c r="G15264" s="2">
        <v>1023508740066</v>
      </c>
      <c r="H15264" s="2">
        <f>VLOOKUP(Tabela1[[#This Row],[Registro]],[1]Planilha1!$A$2:$A$13762,1,FALSE)</f>
        <v>1023508740066</v>
      </c>
      <c r="I15264" s="2">
        <v>7896004722337</v>
      </c>
      <c r="J15264" t="s">
        <v>29</v>
      </c>
      <c r="K15264" t="s">
        <v>21</v>
      </c>
      <c r="L15264" t="s">
        <v>22</v>
      </c>
      <c r="M15264" t="s">
        <v>22</v>
      </c>
      <c r="P15264" t="s">
        <v>21</v>
      </c>
    </row>
    <row r="15265" spans="1:16" hidden="1" x14ac:dyDescent="0.3">
      <c r="A15265" s="1">
        <v>45257</v>
      </c>
      <c r="B15265" t="s">
        <v>15</v>
      </c>
      <c r="C15265" t="s">
        <v>8290</v>
      </c>
      <c r="D15265" t="s">
        <v>277</v>
      </c>
      <c r="E15265" t="s">
        <v>8292</v>
      </c>
      <c r="F15265" t="s">
        <v>77</v>
      </c>
      <c r="G15265" s="2">
        <v>1023512710011</v>
      </c>
      <c r="H15265" s="2">
        <f>VLOOKUP(Tabela1[[#This Row],[Registro]],[1]Planilha1!$A$2:$A$13762,1,FALSE)</f>
        <v>1023512710011</v>
      </c>
      <c r="I15265" s="2">
        <v>7896004763279</v>
      </c>
      <c r="J15265" t="s">
        <v>29</v>
      </c>
      <c r="K15265" t="s">
        <v>21</v>
      </c>
      <c r="L15265" t="s">
        <v>22</v>
      </c>
      <c r="M15265" t="s">
        <v>22</v>
      </c>
      <c r="P15265" t="s">
        <v>21</v>
      </c>
    </row>
    <row r="15266" spans="1:16" hidden="1" x14ac:dyDescent="0.3">
      <c r="A15266" s="1">
        <v>45257</v>
      </c>
      <c r="B15266" t="s">
        <v>15</v>
      </c>
      <c r="C15266" t="s">
        <v>8290</v>
      </c>
      <c r="D15266" t="s">
        <v>280</v>
      </c>
      <c r="E15266" t="s">
        <v>8292</v>
      </c>
      <c r="F15266" t="s">
        <v>77</v>
      </c>
      <c r="G15266" s="2">
        <v>1023512710028</v>
      </c>
      <c r="H15266" s="2">
        <f>VLOOKUP(Tabela1[[#This Row],[Registro]],[1]Planilha1!$A$2:$A$13762,1,FALSE)</f>
        <v>1023512710028</v>
      </c>
      <c r="I15266" s="2">
        <v>7896004763286</v>
      </c>
      <c r="J15266" t="s">
        <v>29</v>
      </c>
      <c r="K15266" t="s">
        <v>21</v>
      </c>
      <c r="L15266" t="s">
        <v>22</v>
      </c>
      <c r="M15266" t="s">
        <v>22</v>
      </c>
      <c r="P15266" t="s">
        <v>21</v>
      </c>
    </row>
    <row r="15267" spans="1:16" hidden="1" x14ac:dyDescent="0.3">
      <c r="A15267" s="1">
        <v>45257</v>
      </c>
      <c r="B15267" t="s">
        <v>15</v>
      </c>
      <c r="C15267" t="s">
        <v>8290</v>
      </c>
      <c r="D15267" t="s">
        <v>447</v>
      </c>
      <c r="E15267" t="s">
        <v>8292</v>
      </c>
      <c r="F15267" t="s">
        <v>77</v>
      </c>
      <c r="G15267" s="2">
        <v>1023512710036</v>
      </c>
      <c r="H15267" s="2">
        <f>VLOOKUP(Tabela1[[#This Row],[Registro]],[1]Planilha1!$A$2:$A$13762,1,FALSE)</f>
        <v>1023512710036</v>
      </c>
      <c r="I15267" s="2">
        <v>7896004763293</v>
      </c>
      <c r="J15267" t="s">
        <v>29</v>
      </c>
      <c r="K15267" t="s">
        <v>21</v>
      </c>
      <c r="L15267" t="s">
        <v>22</v>
      </c>
      <c r="M15267" t="s">
        <v>22</v>
      </c>
      <c r="P15267" t="s">
        <v>21</v>
      </c>
    </row>
    <row r="15268" spans="1:16" hidden="1" x14ac:dyDescent="0.3">
      <c r="A15268" s="1">
        <v>45257</v>
      </c>
      <c r="B15268" t="s">
        <v>15</v>
      </c>
      <c r="C15268" t="s">
        <v>8290</v>
      </c>
      <c r="D15268" t="s">
        <v>6621</v>
      </c>
      <c r="E15268" t="s">
        <v>8292</v>
      </c>
      <c r="F15268" t="s">
        <v>77</v>
      </c>
      <c r="G15268" s="2">
        <v>1023512710044</v>
      </c>
      <c r="H15268" s="2">
        <f>VLOOKUP(Tabela1[[#This Row],[Registro]],[1]Planilha1!$A$2:$A$13762,1,FALSE)</f>
        <v>1023512710044</v>
      </c>
      <c r="I15268" s="2">
        <v>7896004763309</v>
      </c>
      <c r="J15268" t="s">
        <v>29</v>
      </c>
      <c r="K15268" t="s">
        <v>21</v>
      </c>
      <c r="L15268" t="s">
        <v>22</v>
      </c>
      <c r="M15268" t="s">
        <v>22</v>
      </c>
      <c r="P15268" t="s">
        <v>21</v>
      </c>
    </row>
    <row r="15269" spans="1:16" hidden="1" x14ac:dyDescent="0.3">
      <c r="A15269" s="1">
        <v>45257</v>
      </c>
      <c r="B15269" t="s">
        <v>15</v>
      </c>
      <c r="C15269" t="s">
        <v>8290</v>
      </c>
      <c r="D15269" t="s">
        <v>281</v>
      </c>
      <c r="E15269" t="s">
        <v>8292</v>
      </c>
      <c r="F15269" t="s">
        <v>77</v>
      </c>
      <c r="G15269" s="2">
        <v>1023512710052</v>
      </c>
      <c r="H15269" s="2">
        <f>VLOOKUP(Tabela1[[#This Row],[Registro]],[1]Planilha1!$A$2:$A$13762,1,FALSE)</f>
        <v>1023512710052</v>
      </c>
      <c r="I15269" s="2">
        <v>7896004763316</v>
      </c>
      <c r="J15269" t="s">
        <v>29</v>
      </c>
      <c r="K15269" t="s">
        <v>21</v>
      </c>
      <c r="L15269" t="s">
        <v>22</v>
      </c>
      <c r="M15269" t="s">
        <v>22</v>
      </c>
      <c r="P15269" t="s">
        <v>21</v>
      </c>
    </row>
    <row r="15270" spans="1:16" hidden="1" x14ac:dyDescent="0.3">
      <c r="A15270" s="1">
        <v>45257</v>
      </c>
      <c r="B15270" t="s">
        <v>15</v>
      </c>
      <c r="C15270" t="s">
        <v>8290</v>
      </c>
      <c r="D15270" t="s">
        <v>4218</v>
      </c>
      <c r="E15270" t="s">
        <v>8292</v>
      </c>
      <c r="F15270" t="s">
        <v>77</v>
      </c>
      <c r="G15270" s="2">
        <v>1023512710060</v>
      </c>
      <c r="H15270" s="2">
        <f>VLOOKUP(Tabela1[[#This Row],[Registro]],[1]Planilha1!$A$2:$A$13762,1,FALSE)</f>
        <v>1023512710060</v>
      </c>
      <c r="I15270" s="2">
        <v>7896004763323</v>
      </c>
      <c r="J15270" t="s">
        <v>29</v>
      </c>
      <c r="K15270" t="s">
        <v>21</v>
      </c>
      <c r="L15270" t="s">
        <v>22</v>
      </c>
      <c r="M15270" t="s">
        <v>22</v>
      </c>
      <c r="P15270" t="s">
        <v>21</v>
      </c>
    </row>
    <row r="15271" spans="1:16" hidden="1" x14ac:dyDescent="0.3">
      <c r="A15271" s="1">
        <v>45257</v>
      </c>
      <c r="B15271" t="s">
        <v>15</v>
      </c>
      <c r="C15271" t="s">
        <v>8290</v>
      </c>
      <c r="D15271" t="s">
        <v>4218</v>
      </c>
      <c r="E15271" t="s">
        <v>8291</v>
      </c>
      <c r="F15271" t="s">
        <v>82</v>
      </c>
      <c r="G15271" s="2">
        <v>1058309000065</v>
      </c>
      <c r="H15271" s="2">
        <f>VLOOKUP(Tabela1[[#This Row],[Registro]],[1]Planilha1!$A$2:$A$13762,1,FALSE)</f>
        <v>1058309000065</v>
      </c>
      <c r="I15271" s="2">
        <v>7896004722344</v>
      </c>
      <c r="J15271" t="s">
        <v>20</v>
      </c>
      <c r="K15271" t="s">
        <v>21</v>
      </c>
      <c r="L15271" t="s">
        <v>22</v>
      </c>
      <c r="M15271" t="s">
        <v>22</v>
      </c>
      <c r="P15271" t="s">
        <v>21</v>
      </c>
    </row>
    <row r="15272" spans="1:16" hidden="1" x14ac:dyDescent="0.3">
      <c r="A15272" s="1">
        <v>45257</v>
      </c>
      <c r="B15272" t="s">
        <v>15</v>
      </c>
      <c r="C15272" t="s">
        <v>8290</v>
      </c>
      <c r="D15272" t="s">
        <v>4218</v>
      </c>
      <c r="E15272" t="s">
        <v>8293</v>
      </c>
      <c r="F15272" t="s">
        <v>36</v>
      </c>
      <c r="G15272" s="2">
        <v>1123634270053</v>
      </c>
      <c r="H15272" s="2">
        <f>VLOOKUP(Tabela1[[#This Row],[Registro]],[1]Planilha1!$A$2:$A$13762,1,FALSE)</f>
        <v>1123634270053</v>
      </c>
      <c r="I15272" s="2">
        <v>7896212415618</v>
      </c>
      <c r="J15272" t="s">
        <v>20</v>
      </c>
      <c r="K15272" t="s">
        <v>21</v>
      </c>
      <c r="L15272" t="s">
        <v>22</v>
      </c>
      <c r="M15272" t="s">
        <v>22</v>
      </c>
      <c r="P15272" t="s">
        <v>21</v>
      </c>
    </row>
    <row r="15273" spans="1:16" hidden="1" x14ac:dyDescent="0.3">
      <c r="A15273" s="1">
        <v>45257</v>
      </c>
      <c r="B15273" t="s">
        <v>15</v>
      </c>
      <c r="C15273" t="s">
        <v>8290</v>
      </c>
      <c r="D15273" t="s">
        <v>8294</v>
      </c>
      <c r="E15273" t="s">
        <v>8293</v>
      </c>
      <c r="F15273" t="s">
        <v>36</v>
      </c>
      <c r="G15273" s="2">
        <v>1123634270207</v>
      </c>
      <c r="H15273" s="2">
        <f>VLOOKUP(Tabela1[[#This Row],[Registro]],[1]Planilha1!$A$2:$A$13762,1,FALSE)</f>
        <v>1123634270207</v>
      </c>
      <c r="I15273" s="2">
        <v>7891010246952</v>
      </c>
      <c r="J15273" t="s">
        <v>20</v>
      </c>
      <c r="K15273" t="s">
        <v>21</v>
      </c>
      <c r="L15273" t="s">
        <v>22</v>
      </c>
      <c r="M15273" t="s">
        <v>22</v>
      </c>
      <c r="P15273" t="s">
        <v>21</v>
      </c>
    </row>
    <row r="15274" spans="1:16" hidden="1" x14ac:dyDescent="0.3">
      <c r="A15274" s="1">
        <v>45257</v>
      </c>
      <c r="B15274" t="s">
        <v>15</v>
      </c>
      <c r="C15274" t="s">
        <v>8295</v>
      </c>
      <c r="D15274" t="s">
        <v>8296</v>
      </c>
      <c r="E15274" t="s">
        <v>8297</v>
      </c>
      <c r="F15274" t="s">
        <v>19</v>
      </c>
      <c r="G15274" s="2">
        <v>1010703340010</v>
      </c>
      <c r="H15274" s="2">
        <f>VLOOKUP(Tabela1[[#This Row],[Registro]],[1]Planilha1!$A$2:$A$13762,1,FALSE)</f>
        <v>1010703340010</v>
      </c>
      <c r="I15274" s="2">
        <v>7896261010246</v>
      </c>
      <c r="J15274" t="s">
        <v>20</v>
      </c>
      <c r="K15274" t="s">
        <v>21</v>
      </c>
      <c r="L15274" t="s">
        <v>22</v>
      </c>
      <c r="M15274" t="s">
        <v>22</v>
      </c>
      <c r="P15274" t="s">
        <v>21</v>
      </c>
    </row>
    <row r="15275" spans="1:16" hidden="1" x14ac:dyDescent="0.3">
      <c r="A15275" s="1">
        <v>45257</v>
      </c>
      <c r="B15275" t="s">
        <v>15</v>
      </c>
      <c r="C15275" t="s">
        <v>8295</v>
      </c>
      <c r="D15275" t="s">
        <v>8298</v>
      </c>
      <c r="E15275" t="s">
        <v>8297</v>
      </c>
      <c r="F15275" t="s">
        <v>19</v>
      </c>
      <c r="G15275" s="2">
        <v>1010703340045</v>
      </c>
      <c r="H15275" s="2">
        <f>VLOOKUP(Tabela1[[#This Row],[Registro]],[1]Planilha1!$A$2:$A$13762,1,FALSE)</f>
        <v>1010703340045</v>
      </c>
      <c r="I15275" s="2">
        <v>7896261010222</v>
      </c>
      <c r="J15275" t="s">
        <v>20</v>
      </c>
      <c r="K15275" t="s">
        <v>21</v>
      </c>
      <c r="L15275" t="s">
        <v>22</v>
      </c>
      <c r="M15275" t="s">
        <v>22</v>
      </c>
      <c r="P15275" t="s">
        <v>21</v>
      </c>
    </row>
    <row r="15276" spans="1:16" hidden="1" x14ac:dyDescent="0.3">
      <c r="A15276" s="1">
        <v>45257</v>
      </c>
      <c r="B15276" t="s">
        <v>15</v>
      </c>
      <c r="C15276" t="s">
        <v>8299</v>
      </c>
      <c r="D15276" t="s">
        <v>1111</v>
      </c>
      <c r="E15276" t="s">
        <v>8300</v>
      </c>
      <c r="F15276" t="s">
        <v>382</v>
      </c>
      <c r="G15276" s="2">
        <v>1211004720011</v>
      </c>
      <c r="H15276" s="2">
        <f>VLOOKUP(Tabela1[[#This Row],[Registro]],[1]Planilha1!$A$2:$A$13762,1,FALSE)</f>
        <v>1211004720011</v>
      </c>
      <c r="I15276" s="2">
        <v>7891268108125</v>
      </c>
      <c r="J15276" t="s">
        <v>78</v>
      </c>
      <c r="K15276" t="s">
        <v>21</v>
      </c>
      <c r="L15276" t="s">
        <v>22</v>
      </c>
      <c r="M15276" t="s">
        <v>22</v>
      </c>
      <c r="P15276" t="s">
        <v>21</v>
      </c>
    </row>
    <row r="15277" spans="1:16" hidden="1" x14ac:dyDescent="0.3">
      <c r="A15277" s="1">
        <v>45257</v>
      </c>
      <c r="B15277" t="s">
        <v>15</v>
      </c>
      <c r="C15277" t="s">
        <v>8299</v>
      </c>
      <c r="D15277" t="s">
        <v>4497</v>
      </c>
      <c r="E15277" t="s">
        <v>8300</v>
      </c>
      <c r="F15277" t="s">
        <v>382</v>
      </c>
      <c r="G15277" s="2">
        <v>1211004720036</v>
      </c>
      <c r="H15277" s="2">
        <f>VLOOKUP(Tabela1[[#This Row],[Registro]],[1]Planilha1!$A$2:$A$13762,1,FALSE)</f>
        <v>1211004720036</v>
      </c>
      <c r="I15277" s="2">
        <v>7891268111972</v>
      </c>
      <c r="J15277" t="s">
        <v>78</v>
      </c>
      <c r="K15277" t="s">
        <v>21</v>
      </c>
      <c r="L15277" t="s">
        <v>22</v>
      </c>
      <c r="M15277" t="s">
        <v>22</v>
      </c>
      <c r="P15277" t="s">
        <v>21</v>
      </c>
    </row>
    <row r="15278" spans="1:16" hidden="1" x14ac:dyDescent="0.3">
      <c r="A15278" s="1">
        <v>45257</v>
      </c>
      <c r="B15278" t="s">
        <v>15</v>
      </c>
      <c r="C15278" t="s">
        <v>8301</v>
      </c>
      <c r="D15278" t="s">
        <v>3874</v>
      </c>
      <c r="E15278" t="s">
        <v>8302</v>
      </c>
      <c r="F15278" t="s">
        <v>1206</v>
      </c>
      <c r="G15278" s="2">
        <v>1553700720012</v>
      </c>
      <c r="H15278" s="2">
        <f>VLOOKUP(Tabela1[[#This Row],[Registro]],[1]Planilha1!$A$2:$A$13762,1,FALSE)</f>
        <v>1553700720012</v>
      </c>
      <c r="I15278" s="2">
        <v>7898577810244</v>
      </c>
      <c r="J15278" t="s">
        <v>20</v>
      </c>
      <c r="K15278" t="s">
        <v>21</v>
      </c>
      <c r="L15278" t="s">
        <v>22</v>
      </c>
      <c r="M15278" t="s">
        <v>22</v>
      </c>
      <c r="P15278" t="s">
        <v>21</v>
      </c>
    </row>
    <row r="15279" spans="1:16" hidden="1" x14ac:dyDescent="0.3">
      <c r="A15279" s="1">
        <v>45257</v>
      </c>
      <c r="B15279" t="s">
        <v>15</v>
      </c>
      <c r="C15279" t="s">
        <v>8301</v>
      </c>
      <c r="D15279" t="s">
        <v>3874</v>
      </c>
      <c r="E15279" t="s">
        <v>8303</v>
      </c>
      <c r="F15279" t="s">
        <v>1206</v>
      </c>
      <c r="G15279" s="2">
        <v>1553700770011</v>
      </c>
      <c r="H15279" s="2">
        <f>VLOOKUP(Tabela1[[#This Row],[Registro]],[1]Planilha1!$A$2:$A$13762,1,FALSE)</f>
        <v>1553700770011</v>
      </c>
      <c r="I15279" s="2">
        <v>7898577810237</v>
      </c>
      <c r="J15279" t="s">
        <v>20</v>
      </c>
      <c r="K15279" t="s">
        <v>21</v>
      </c>
      <c r="L15279" t="s">
        <v>22</v>
      </c>
      <c r="M15279" t="s">
        <v>22</v>
      </c>
      <c r="P15279" t="s">
        <v>21</v>
      </c>
    </row>
    <row r="15280" spans="1:16" hidden="1" x14ac:dyDescent="0.3">
      <c r="A15280" s="1">
        <v>45257</v>
      </c>
      <c r="B15280" t="s">
        <v>15</v>
      </c>
      <c r="C15280" t="s">
        <v>8301</v>
      </c>
      <c r="D15280" t="s">
        <v>3874</v>
      </c>
      <c r="E15280" t="s">
        <v>8304</v>
      </c>
      <c r="F15280" t="s">
        <v>1614</v>
      </c>
      <c r="G15280" s="2">
        <v>1986000080012</v>
      </c>
      <c r="H15280" s="2">
        <f>VLOOKUP(Tabela1[[#This Row],[Registro]],[1]Planilha1!$A$2:$A$13762,1,FALSE)</f>
        <v>1986000080012</v>
      </c>
      <c r="I15280" s="2">
        <v>8054083003900</v>
      </c>
      <c r="J15280" t="s">
        <v>29</v>
      </c>
      <c r="K15280" t="s">
        <v>21</v>
      </c>
      <c r="L15280" t="s">
        <v>22</v>
      </c>
      <c r="M15280" t="s">
        <v>22</v>
      </c>
      <c r="P15280" t="s">
        <v>21</v>
      </c>
    </row>
    <row r="15281" spans="1:16" hidden="1" x14ac:dyDescent="0.3">
      <c r="A15281" s="1">
        <v>45257</v>
      </c>
      <c r="B15281" t="s">
        <v>15</v>
      </c>
      <c r="C15281" t="s">
        <v>8301</v>
      </c>
      <c r="D15281" t="s">
        <v>8305</v>
      </c>
      <c r="E15281" t="s">
        <v>8304</v>
      </c>
      <c r="F15281" t="s">
        <v>1614</v>
      </c>
      <c r="G15281" s="2">
        <v>1986000080039</v>
      </c>
      <c r="H15281" s="2">
        <f>VLOOKUP(Tabela1[[#This Row],[Registro]],[1]Planilha1!$A$2:$A$13762,1,FALSE)</f>
        <v>1986000080039</v>
      </c>
      <c r="I15281" s="2">
        <v>8054083017914</v>
      </c>
      <c r="J15281" t="s">
        <v>96</v>
      </c>
      <c r="K15281" t="s">
        <v>21</v>
      </c>
      <c r="L15281" t="s">
        <v>22</v>
      </c>
      <c r="M15281" t="s">
        <v>22</v>
      </c>
      <c r="P15281" t="s">
        <v>21</v>
      </c>
    </row>
    <row r="15282" spans="1:16" hidden="1" x14ac:dyDescent="0.3">
      <c r="A15282" s="1">
        <v>45257</v>
      </c>
      <c r="B15282" t="s">
        <v>15</v>
      </c>
      <c r="C15282" t="s">
        <v>8306</v>
      </c>
      <c r="D15282" t="s">
        <v>281</v>
      </c>
      <c r="E15282" t="s">
        <v>8307</v>
      </c>
      <c r="F15282" t="s">
        <v>88</v>
      </c>
      <c r="G15282" s="2">
        <v>1542303100098</v>
      </c>
      <c r="H15282" s="2" t="e">
        <f>VLOOKUP(Tabela1[[#This Row],[Registro]],[1]Planilha1!$A$2:$A$13762,1,FALSE)</f>
        <v>#N/A</v>
      </c>
      <c r="I15282" s="2">
        <v>7899095257399</v>
      </c>
      <c r="J15282" t="s">
        <v>78</v>
      </c>
      <c r="K15282" t="s">
        <v>21</v>
      </c>
      <c r="L15282" t="s">
        <v>22</v>
      </c>
      <c r="M15282" t="s">
        <v>22</v>
      </c>
      <c r="P15282" t="s">
        <v>107</v>
      </c>
    </row>
    <row r="15283" spans="1:16" hidden="1" x14ac:dyDescent="0.3">
      <c r="A15283" s="1">
        <v>45257</v>
      </c>
      <c r="B15283" t="s">
        <v>15</v>
      </c>
      <c r="C15283" t="s">
        <v>8308</v>
      </c>
      <c r="D15283" t="s">
        <v>8309</v>
      </c>
      <c r="E15283" t="s">
        <v>8310</v>
      </c>
      <c r="F15283" t="s">
        <v>19</v>
      </c>
      <c r="G15283" s="2">
        <v>1010702240020</v>
      </c>
      <c r="H15283" s="2" t="e">
        <f>VLOOKUP(Tabela1[[#This Row],[Registro]],[1]Planilha1!$A$2:$A$13762,1,FALSE)</f>
        <v>#N/A</v>
      </c>
      <c r="I15283" s="2">
        <v>7896015591250</v>
      </c>
      <c r="J15283" t="s">
        <v>29</v>
      </c>
      <c r="K15283" t="s">
        <v>21</v>
      </c>
      <c r="L15283" t="s">
        <v>22</v>
      </c>
      <c r="M15283" t="s">
        <v>22</v>
      </c>
      <c r="P15283" t="s">
        <v>107</v>
      </c>
    </row>
    <row r="15284" spans="1:16" hidden="1" x14ac:dyDescent="0.3">
      <c r="A15284" s="1">
        <v>45257</v>
      </c>
      <c r="B15284" t="s">
        <v>15</v>
      </c>
      <c r="C15284" t="s">
        <v>8308</v>
      </c>
      <c r="D15284" t="s">
        <v>8311</v>
      </c>
      <c r="E15284" t="s">
        <v>8310</v>
      </c>
      <c r="F15284" t="s">
        <v>19</v>
      </c>
      <c r="G15284" s="2">
        <v>1010702240055</v>
      </c>
      <c r="H15284" s="2" t="e">
        <f>VLOOKUP(Tabela1[[#This Row],[Registro]],[1]Planilha1!$A$2:$A$13762,1,FALSE)</f>
        <v>#N/A</v>
      </c>
      <c r="I15284" s="2">
        <v>7896015516611</v>
      </c>
      <c r="J15284" t="s">
        <v>78</v>
      </c>
      <c r="K15284" t="s">
        <v>21</v>
      </c>
      <c r="L15284" t="s">
        <v>22</v>
      </c>
      <c r="M15284" t="s">
        <v>22</v>
      </c>
      <c r="P15284" t="s">
        <v>107</v>
      </c>
    </row>
    <row r="15285" spans="1:16" hidden="1" x14ac:dyDescent="0.3">
      <c r="A15285" s="1">
        <v>45257</v>
      </c>
      <c r="B15285" t="s">
        <v>15</v>
      </c>
      <c r="C15285" t="s">
        <v>8308</v>
      </c>
      <c r="D15285" t="s">
        <v>8312</v>
      </c>
      <c r="E15285" t="s">
        <v>8310</v>
      </c>
      <c r="F15285" t="s">
        <v>19</v>
      </c>
      <c r="G15285" s="2">
        <v>1010702240063</v>
      </c>
      <c r="H15285" s="2" t="e">
        <f>VLOOKUP(Tabela1[[#This Row],[Registro]],[1]Planilha1!$A$2:$A$13762,1,FALSE)</f>
        <v>#N/A</v>
      </c>
      <c r="I15285" s="2">
        <v>7896015516956</v>
      </c>
      <c r="J15285" t="s">
        <v>78</v>
      </c>
      <c r="K15285" t="s">
        <v>21</v>
      </c>
      <c r="L15285" t="s">
        <v>22</v>
      </c>
      <c r="M15285" t="s">
        <v>22</v>
      </c>
      <c r="P15285" t="s">
        <v>107</v>
      </c>
    </row>
    <row r="15286" spans="1:16" hidden="1" x14ac:dyDescent="0.3">
      <c r="A15286" s="1">
        <v>45257</v>
      </c>
      <c r="B15286" t="s">
        <v>15</v>
      </c>
      <c r="C15286" t="s">
        <v>8308</v>
      </c>
      <c r="D15286" t="s">
        <v>8311</v>
      </c>
      <c r="E15286" t="s">
        <v>8313</v>
      </c>
      <c r="F15286" t="s">
        <v>54</v>
      </c>
      <c r="G15286" s="2">
        <v>1004312680013</v>
      </c>
      <c r="H15286" s="2" t="e">
        <f>VLOOKUP(Tabela1[[#This Row],[Registro]],[1]Planilha1!$A$2:$A$13762,1,FALSE)</f>
        <v>#N/A</v>
      </c>
      <c r="I15286" s="2">
        <v>7891317002886</v>
      </c>
      <c r="J15286" t="s">
        <v>78</v>
      </c>
      <c r="K15286" t="s">
        <v>21</v>
      </c>
      <c r="L15286" t="s">
        <v>22</v>
      </c>
      <c r="M15286" t="s">
        <v>22</v>
      </c>
      <c r="P15286" t="s">
        <v>107</v>
      </c>
    </row>
    <row r="15287" spans="1:16" hidden="1" x14ac:dyDescent="0.3">
      <c r="A15287" s="1">
        <v>45257</v>
      </c>
      <c r="B15287" t="s">
        <v>15</v>
      </c>
      <c r="C15287" t="s">
        <v>8308</v>
      </c>
      <c r="D15287" t="s">
        <v>8312</v>
      </c>
      <c r="E15287" t="s">
        <v>8313</v>
      </c>
      <c r="F15287" t="s">
        <v>54</v>
      </c>
      <c r="G15287" s="2">
        <v>1004312680031</v>
      </c>
      <c r="H15287" s="2" t="e">
        <f>VLOOKUP(Tabela1[[#This Row],[Registro]],[1]Planilha1!$A$2:$A$13762,1,FALSE)</f>
        <v>#N/A</v>
      </c>
      <c r="I15287" s="2">
        <v>7891317002862</v>
      </c>
      <c r="J15287" t="s">
        <v>78</v>
      </c>
      <c r="K15287" t="s">
        <v>21</v>
      </c>
      <c r="L15287" t="s">
        <v>22</v>
      </c>
      <c r="M15287" t="s">
        <v>22</v>
      </c>
      <c r="P15287" t="s">
        <v>107</v>
      </c>
    </row>
    <row r="15288" spans="1:16" hidden="1" x14ac:dyDescent="0.3">
      <c r="A15288" s="1">
        <v>45257</v>
      </c>
      <c r="B15288" t="s">
        <v>15</v>
      </c>
      <c r="C15288" t="s">
        <v>8308</v>
      </c>
      <c r="D15288" t="s">
        <v>8311</v>
      </c>
      <c r="E15288" t="s">
        <v>8314</v>
      </c>
      <c r="F15288" t="s">
        <v>54</v>
      </c>
      <c r="G15288" s="2">
        <v>1004313300011</v>
      </c>
      <c r="H15288" s="2" t="e">
        <f>VLOOKUP(Tabela1[[#This Row],[Registro]],[1]Planilha1!$A$2:$A$13762,1,FALSE)</f>
        <v>#N/A</v>
      </c>
      <c r="I15288" s="2">
        <v>7891317017811</v>
      </c>
      <c r="J15288" t="s">
        <v>78</v>
      </c>
      <c r="K15288" t="s">
        <v>21</v>
      </c>
      <c r="L15288" t="s">
        <v>22</v>
      </c>
      <c r="M15288" t="s">
        <v>22</v>
      </c>
      <c r="P15288" t="s">
        <v>107</v>
      </c>
    </row>
    <row r="15289" spans="1:16" hidden="1" x14ac:dyDescent="0.3">
      <c r="A15289" s="1">
        <v>45257</v>
      </c>
      <c r="B15289" t="s">
        <v>15</v>
      </c>
      <c r="C15289" t="s">
        <v>8308</v>
      </c>
      <c r="D15289" t="s">
        <v>8312</v>
      </c>
      <c r="E15289" t="s">
        <v>8314</v>
      </c>
      <c r="F15289" t="s">
        <v>54</v>
      </c>
      <c r="G15289" s="2">
        <v>1004313300036</v>
      </c>
      <c r="H15289" s="2" t="e">
        <f>VLOOKUP(Tabela1[[#This Row],[Registro]],[1]Planilha1!$A$2:$A$13762,1,FALSE)</f>
        <v>#N/A</v>
      </c>
      <c r="I15289" s="2">
        <v>7891317016968</v>
      </c>
      <c r="J15289" t="s">
        <v>78</v>
      </c>
      <c r="K15289" t="s">
        <v>21</v>
      </c>
      <c r="L15289" t="s">
        <v>22</v>
      </c>
      <c r="M15289" t="s">
        <v>22</v>
      </c>
      <c r="P15289" t="s">
        <v>107</v>
      </c>
    </row>
    <row r="15290" spans="1:16" hidden="1" x14ac:dyDescent="0.3">
      <c r="A15290" s="1">
        <v>45257</v>
      </c>
      <c r="B15290" t="s">
        <v>15</v>
      </c>
      <c r="C15290" t="s">
        <v>8308</v>
      </c>
      <c r="D15290" t="s">
        <v>8311</v>
      </c>
      <c r="E15290" t="s">
        <v>8315</v>
      </c>
      <c r="F15290" t="s">
        <v>56</v>
      </c>
      <c r="G15290" s="2">
        <v>1029805210011</v>
      </c>
      <c r="H15290" s="2" t="e">
        <f>VLOOKUP(Tabela1[[#This Row],[Registro]],[1]Planilha1!$A$2:$A$13762,1,FALSE)</f>
        <v>#N/A</v>
      </c>
      <c r="I15290" s="2">
        <v>7896676435566</v>
      </c>
      <c r="J15290" t="s">
        <v>78</v>
      </c>
      <c r="K15290" t="s">
        <v>21</v>
      </c>
      <c r="L15290" t="s">
        <v>22</v>
      </c>
      <c r="M15290" t="s">
        <v>22</v>
      </c>
      <c r="P15290" t="s">
        <v>107</v>
      </c>
    </row>
    <row r="15291" spans="1:16" hidden="1" x14ac:dyDescent="0.3">
      <c r="A15291" s="1">
        <v>45257</v>
      </c>
      <c r="B15291" t="s">
        <v>15</v>
      </c>
      <c r="C15291" t="s">
        <v>8308</v>
      </c>
      <c r="D15291" t="s">
        <v>8312</v>
      </c>
      <c r="E15291" t="s">
        <v>8315</v>
      </c>
      <c r="F15291" t="s">
        <v>56</v>
      </c>
      <c r="G15291" s="2">
        <v>1029805210036</v>
      </c>
      <c r="H15291" s="2" t="e">
        <f>VLOOKUP(Tabela1[[#This Row],[Registro]],[1]Planilha1!$A$2:$A$13762,1,FALSE)</f>
        <v>#N/A</v>
      </c>
      <c r="I15291" s="2">
        <v>7896676435580</v>
      </c>
      <c r="J15291" t="s">
        <v>78</v>
      </c>
      <c r="K15291" t="s">
        <v>21</v>
      </c>
      <c r="L15291" t="s">
        <v>22</v>
      </c>
      <c r="M15291" t="s">
        <v>22</v>
      </c>
      <c r="P15291" t="s">
        <v>107</v>
      </c>
    </row>
    <row r="15292" spans="1:16" hidden="1" x14ac:dyDescent="0.3">
      <c r="A15292" s="1">
        <v>45257</v>
      </c>
      <c r="B15292" t="s">
        <v>15</v>
      </c>
      <c r="C15292" t="s">
        <v>8316</v>
      </c>
      <c r="H15292" s="2" t="e">
        <f>VLOOKUP(Tabela1[[#This Row],[Registro]],[1]Planilha1!$A$2:$A$13762,1,FALSE)</f>
        <v>#N/A</v>
      </c>
      <c r="K15292" t="s">
        <v>22</v>
      </c>
      <c r="L15292" t="s">
        <v>22</v>
      </c>
      <c r="M15292" t="s">
        <v>22</v>
      </c>
      <c r="P15292" t="s">
        <v>107</v>
      </c>
    </row>
    <row r="15293" spans="1:16" hidden="1" x14ac:dyDescent="0.3">
      <c r="A15293" s="1">
        <v>45257</v>
      </c>
      <c r="B15293" t="s">
        <v>15</v>
      </c>
      <c r="C15293" t="s">
        <v>8317</v>
      </c>
      <c r="D15293" t="s">
        <v>281</v>
      </c>
      <c r="E15293" t="s">
        <v>8318</v>
      </c>
      <c r="F15293" t="s">
        <v>56</v>
      </c>
      <c r="G15293" s="2">
        <v>1029805180021</v>
      </c>
      <c r="H15293" s="2" t="e">
        <f>VLOOKUP(Tabela1[[#This Row],[Registro]],[1]Planilha1!$A$2:$A$13762,1,FALSE)</f>
        <v>#N/A</v>
      </c>
      <c r="I15293" s="2">
        <v>7896676436273</v>
      </c>
      <c r="J15293" t="s">
        <v>78</v>
      </c>
      <c r="K15293" t="s">
        <v>21</v>
      </c>
      <c r="L15293" t="s">
        <v>22</v>
      </c>
      <c r="M15293" t="s">
        <v>22</v>
      </c>
      <c r="P15293" t="s">
        <v>107</v>
      </c>
    </row>
    <row r="15294" spans="1:16" hidden="1" x14ac:dyDescent="0.3">
      <c r="A15294" s="1">
        <v>45257</v>
      </c>
      <c r="B15294" t="s">
        <v>15</v>
      </c>
      <c r="C15294" t="s">
        <v>8317</v>
      </c>
      <c r="D15294" t="s">
        <v>282</v>
      </c>
      <c r="E15294" t="s">
        <v>8318</v>
      </c>
      <c r="F15294" t="s">
        <v>56</v>
      </c>
      <c r="G15294" s="2">
        <v>1029805180031</v>
      </c>
      <c r="H15294" s="2" t="e">
        <f>VLOOKUP(Tabela1[[#This Row],[Registro]],[1]Planilha1!$A$2:$A$13762,1,FALSE)</f>
        <v>#N/A</v>
      </c>
      <c r="I15294" s="2">
        <v>7896676436266</v>
      </c>
      <c r="J15294" t="s">
        <v>78</v>
      </c>
      <c r="K15294" t="s">
        <v>21</v>
      </c>
      <c r="L15294" t="s">
        <v>22</v>
      </c>
      <c r="M15294" t="s">
        <v>22</v>
      </c>
      <c r="P15294" t="s">
        <v>107</v>
      </c>
    </row>
    <row r="15295" spans="1:16" hidden="1" x14ac:dyDescent="0.3">
      <c r="A15295" s="1">
        <v>45257</v>
      </c>
      <c r="B15295" t="s">
        <v>15</v>
      </c>
      <c r="C15295" t="s">
        <v>8317</v>
      </c>
      <c r="D15295" t="s">
        <v>975</v>
      </c>
      <c r="E15295" t="s">
        <v>8318</v>
      </c>
      <c r="F15295" t="s">
        <v>56</v>
      </c>
      <c r="G15295" s="2">
        <v>1029805180048</v>
      </c>
      <c r="H15295" s="2" t="e">
        <f>VLOOKUP(Tabela1[[#This Row],[Registro]],[1]Planilha1!$A$2:$A$13762,1,FALSE)</f>
        <v>#N/A</v>
      </c>
      <c r="I15295" s="2">
        <v>7896676436297</v>
      </c>
      <c r="J15295" t="s">
        <v>78</v>
      </c>
      <c r="K15295" t="s">
        <v>21</v>
      </c>
      <c r="L15295" t="s">
        <v>22</v>
      </c>
      <c r="M15295" t="s">
        <v>22</v>
      </c>
      <c r="P15295" t="s">
        <v>107</v>
      </c>
    </row>
    <row r="15296" spans="1:16" hidden="1" x14ac:dyDescent="0.3">
      <c r="A15296" s="1">
        <v>45257</v>
      </c>
      <c r="B15296" t="s">
        <v>15</v>
      </c>
      <c r="C15296" t="s">
        <v>8317</v>
      </c>
      <c r="D15296" t="s">
        <v>282</v>
      </c>
      <c r="E15296" t="s">
        <v>8307</v>
      </c>
      <c r="F15296" t="s">
        <v>85</v>
      </c>
      <c r="G15296" s="2">
        <v>1181902530036</v>
      </c>
      <c r="H15296" s="2" t="e">
        <f>VLOOKUP(Tabela1[[#This Row],[Registro]],[1]Planilha1!$A$2:$A$13762,1,FALSE)</f>
        <v>#N/A</v>
      </c>
      <c r="I15296" s="2">
        <v>7895296032025</v>
      </c>
      <c r="J15296" t="s">
        <v>78</v>
      </c>
      <c r="K15296" t="s">
        <v>21</v>
      </c>
      <c r="L15296" t="s">
        <v>22</v>
      </c>
      <c r="M15296" t="s">
        <v>22</v>
      </c>
      <c r="P15296" t="s">
        <v>107</v>
      </c>
    </row>
    <row r="15297" spans="1:16" hidden="1" x14ac:dyDescent="0.3">
      <c r="A15297" s="1">
        <v>45257</v>
      </c>
      <c r="B15297" t="s">
        <v>15</v>
      </c>
      <c r="C15297" t="s">
        <v>8317</v>
      </c>
      <c r="D15297" t="s">
        <v>447</v>
      </c>
      <c r="E15297" t="s">
        <v>8319</v>
      </c>
      <c r="F15297" t="s">
        <v>382</v>
      </c>
      <c r="G15297" s="2">
        <v>1211002870014</v>
      </c>
      <c r="H15297" s="2" t="e">
        <f>VLOOKUP(Tabela1[[#This Row],[Registro]],[1]Planilha1!$A$2:$A$13762,1,FALSE)</f>
        <v>#N/A</v>
      </c>
      <c r="I15297" s="2">
        <v>7891045020053</v>
      </c>
      <c r="J15297" t="s">
        <v>29</v>
      </c>
      <c r="K15297" s="31" t="s">
        <v>22</v>
      </c>
      <c r="L15297" t="s">
        <v>21</v>
      </c>
      <c r="M15297" t="s">
        <v>22</v>
      </c>
      <c r="N15297" t="s">
        <v>3132</v>
      </c>
      <c r="P15297" t="s">
        <v>107</v>
      </c>
    </row>
    <row r="15298" spans="1:16" hidden="1" x14ac:dyDescent="0.3">
      <c r="A15298" s="1">
        <v>45257</v>
      </c>
      <c r="B15298" t="s">
        <v>15</v>
      </c>
      <c r="C15298" t="s">
        <v>8317</v>
      </c>
      <c r="D15298" t="s">
        <v>281</v>
      </c>
      <c r="E15298" t="s">
        <v>8319</v>
      </c>
      <c r="F15298" t="s">
        <v>382</v>
      </c>
      <c r="G15298" s="2">
        <v>1211002870022</v>
      </c>
      <c r="H15298" s="2" t="e">
        <f>VLOOKUP(Tabela1[[#This Row],[Registro]],[1]Planilha1!$A$2:$A$13762,1,FALSE)</f>
        <v>#N/A</v>
      </c>
      <c r="I15298" s="2">
        <v>7891045020077</v>
      </c>
      <c r="J15298" t="s">
        <v>29</v>
      </c>
      <c r="K15298" s="31" t="s">
        <v>22</v>
      </c>
      <c r="L15298" t="s">
        <v>21</v>
      </c>
      <c r="M15298" t="s">
        <v>22</v>
      </c>
      <c r="N15298" t="s">
        <v>3132</v>
      </c>
      <c r="P15298" t="s">
        <v>107</v>
      </c>
    </row>
    <row r="15299" spans="1:16" hidden="1" x14ac:dyDescent="0.3">
      <c r="A15299" s="1">
        <v>45257</v>
      </c>
      <c r="B15299" t="s">
        <v>15</v>
      </c>
      <c r="C15299" t="s">
        <v>8317</v>
      </c>
      <c r="D15299" t="s">
        <v>281</v>
      </c>
      <c r="E15299" t="s">
        <v>8307</v>
      </c>
      <c r="F15299" t="s">
        <v>109</v>
      </c>
      <c r="G15299" s="2">
        <v>1256802660014</v>
      </c>
      <c r="H15299" s="2" t="e">
        <f>VLOOKUP(Tabela1[[#This Row],[Registro]],[1]Planilha1!$A$2:$A$13762,1,FALSE)</f>
        <v>#N/A</v>
      </c>
      <c r="I15299" s="2">
        <v>7899547529951</v>
      </c>
      <c r="J15299" t="s">
        <v>78</v>
      </c>
      <c r="K15299" t="s">
        <v>21</v>
      </c>
      <c r="L15299" t="s">
        <v>22</v>
      </c>
      <c r="M15299" t="s">
        <v>22</v>
      </c>
      <c r="P15299" t="s">
        <v>107</v>
      </c>
    </row>
    <row r="15300" spans="1:16" hidden="1" x14ac:dyDescent="0.3">
      <c r="A15300" s="1">
        <v>45257</v>
      </c>
      <c r="B15300" t="s">
        <v>15</v>
      </c>
      <c r="C15300" t="s">
        <v>8317</v>
      </c>
      <c r="D15300" t="s">
        <v>282</v>
      </c>
      <c r="E15300" t="s">
        <v>8307</v>
      </c>
      <c r="F15300" t="s">
        <v>109</v>
      </c>
      <c r="G15300" s="2">
        <v>1256802660022</v>
      </c>
      <c r="H15300" s="2" t="e">
        <f>VLOOKUP(Tabela1[[#This Row],[Registro]],[1]Planilha1!$A$2:$A$13762,1,FALSE)</f>
        <v>#N/A</v>
      </c>
      <c r="I15300" s="2">
        <v>7899547529968</v>
      </c>
      <c r="J15300" t="s">
        <v>78</v>
      </c>
      <c r="K15300" t="s">
        <v>21</v>
      </c>
      <c r="L15300" t="s">
        <v>22</v>
      </c>
      <c r="M15300" t="s">
        <v>22</v>
      </c>
      <c r="P15300" t="s">
        <v>107</v>
      </c>
    </row>
    <row r="15301" spans="1:16" hidden="1" x14ac:dyDescent="0.3">
      <c r="A15301" s="1">
        <v>45257</v>
      </c>
      <c r="B15301" t="s">
        <v>15</v>
      </c>
      <c r="C15301" t="s">
        <v>8317</v>
      </c>
      <c r="D15301" t="s">
        <v>1020</v>
      </c>
      <c r="E15301" t="s">
        <v>8307</v>
      </c>
      <c r="F15301" t="s">
        <v>109</v>
      </c>
      <c r="G15301" s="2">
        <v>1256802660030</v>
      </c>
      <c r="H15301" s="2" t="e">
        <f>VLOOKUP(Tabela1[[#This Row],[Registro]],[1]Planilha1!$A$2:$A$13762,1,FALSE)</f>
        <v>#N/A</v>
      </c>
      <c r="I15301" s="2">
        <v>7899547529975</v>
      </c>
      <c r="J15301" t="s">
        <v>78</v>
      </c>
      <c r="K15301" t="s">
        <v>21</v>
      </c>
      <c r="L15301" t="s">
        <v>22</v>
      </c>
      <c r="M15301" t="s">
        <v>22</v>
      </c>
      <c r="P15301" t="s">
        <v>107</v>
      </c>
    </row>
    <row r="15302" spans="1:16" hidden="1" x14ac:dyDescent="0.3">
      <c r="A15302" s="1">
        <v>45257</v>
      </c>
      <c r="B15302" t="s">
        <v>15</v>
      </c>
      <c r="C15302" t="s">
        <v>8317</v>
      </c>
      <c r="D15302" t="s">
        <v>321</v>
      </c>
      <c r="E15302" t="s">
        <v>8307</v>
      </c>
      <c r="F15302" t="s">
        <v>109</v>
      </c>
      <c r="G15302" s="2">
        <v>1256802660049</v>
      </c>
      <c r="H15302" s="2" t="e">
        <f>VLOOKUP(Tabela1[[#This Row],[Registro]],[1]Planilha1!$A$2:$A$13762,1,FALSE)</f>
        <v>#N/A</v>
      </c>
      <c r="I15302" s="2">
        <v>7899547529982</v>
      </c>
      <c r="J15302" t="s">
        <v>78</v>
      </c>
      <c r="K15302" t="s">
        <v>21</v>
      </c>
      <c r="L15302" t="s">
        <v>22</v>
      </c>
      <c r="M15302" t="s">
        <v>22</v>
      </c>
      <c r="P15302" t="s">
        <v>107</v>
      </c>
    </row>
    <row r="15303" spans="1:16" hidden="1" x14ac:dyDescent="0.3">
      <c r="A15303" s="1">
        <v>45257</v>
      </c>
      <c r="B15303" t="s">
        <v>15</v>
      </c>
      <c r="C15303" t="s">
        <v>8317</v>
      </c>
      <c r="D15303" t="s">
        <v>281</v>
      </c>
      <c r="E15303" t="s">
        <v>8307</v>
      </c>
      <c r="F15303" t="s">
        <v>109</v>
      </c>
      <c r="G15303" s="2">
        <v>1256802660057</v>
      </c>
      <c r="H15303" s="2" t="e">
        <f>VLOOKUP(Tabela1[[#This Row],[Registro]],[1]Planilha1!$A$2:$A$13762,1,FALSE)</f>
        <v>#N/A</v>
      </c>
      <c r="I15303" s="2">
        <v>7899547529999</v>
      </c>
      <c r="J15303" t="s">
        <v>78</v>
      </c>
      <c r="K15303" t="s">
        <v>21</v>
      </c>
      <c r="L15303" t="s">
        <v>22</v>
      </c>
      <c r="M15303" t="s">
        <v>22</v>
      </c>
      <c r="P15303" t="s">
        <v>107</v>
      </c>
    </row>
    <row r="15304" spans="1:16" hidden="1" x14ac:dyDescent="0.3">
      <c r="A15304" s="1">
        <v>45257</v>
      </c>
      <c r="B15304" t="s">
        <v>15</v>
      </c>
      <c r="C15304" t="s">
        <v>8317</v>
      </c>
      <c r="D15304" t="s">
        <v>282</v>
      </c>
      <c r="E15304" t="s">
        <v>8307</v>
      </c>
      <c r="F15304" t="s">
        <v>109</v>
      </c>
      <c r="G15304" s="2">
        <v>1256802660065</v>
      </c>
      <c r="H15304" s="2" t="e">
        <f>VLOOKUP(Tabela1[[#This Row],[Registro]],[1]Planilha1!$A$2:$A$13762,1,FALSE)</f>
        <v>#N/A</v>
      </c>
      <c r="I15304" s="2">
        <v>7899547530001</v>
      </c>
      <c r="J15304" t="s">
        <v>78</v>
      </c>
      <c r="K15304" t="s">
        <v>21</v>
      </c>
      <c r="L15304" t="s">
        <v>22</v>
      </c>
      <c r="M15304" t="s">
        <v>22</v>
      </c>
      <c r="P15304" t="s">
        <v>107</v>
      </c>
    </row>
    <row r="15305" spans="1:16" hidden="1" x14ac:dyDescent="0.3">
      <c r="A15305" s="1">
        <v>45257</v>
      </c>
      <c r="B15305" t="s">
        <v>15</v>
      </c>
      <c r="C15305" t="s">
        <v>8317</v>
      </c>
      <c r="D15305" t="s">
        <v>1020</v>
      </c>
      <c r="E15305" t="s">
        <v>8307</v>
      </c>
      <c r="F15305" t="s">
        <v>109</v>
      </c>
      <c r="G15305" s="2">
        <v>1256802660073</v>
      </c>
      <c r="H15305" s="2" t="e">
        <f>VLOOKUP(Tabela1[[#This Row],[Registro]],[1]Planilha1!$A$2:$A$13762,1,FALSE)</f>
        <v>#N/A</v>
      </c>
      <c r="I15305" s="2">
        <v>7899547530018</v>
      </c>
      <c r="J15305" t="s">
        <v>78</v>
      </c>
      <c r="K15305" t="s">
        <v>21</v>
      </c>
      <c r="L15305" t="s">
        <v>22</v>
      </c>
      <c r="M15305" t="s">
        <v>22</v>
      </c>
      <c r="P15305" t="s">
        <v>107</v>
      </c>
    </row>
    <row r="15306" spans="1:16" hidden="1" x14ac:dyDescent="0.3">
      <c r="A15306" s="1">
        <v>45257</v>
      </c>
      <c r="B15306" t="s">
        <v>15</v>
      </c>
      <c r="C15306" t="s">
        <v>8317</v>
      </c>
      <c r="D15306" t="s">
        <v>321</v>
      </c>
      <c r="E15306" t="s">
        <v>8307</v>
      </c>
      <c r="F15306" t="s">
        <v>109</v>
      </c>
      <c r="G15306" s="2">
        <v>1256802660081</v>
      </c>
      <c r="H15306" s="2" t="e">
        <f>VLOOKUP(Tabela1[[#This Row],[Registro]],[1]Planilha1!$A$2:$A$13762,1,FALSE)</f>
        <v>#N/A</v>
      </c>
      <c r="I15306" s="2">
        <v>7899547530025</v>
      </c>
      <c r="J15306" t="s">
        <v>78</v>
      </c>
      <c r="K15306" t="s">
        <v>21</v>
      </c>
      <c r="L15306" t="s">
        <v>22</v>
      </c>
      <c r="M15306" t="s">
        <v>22</v>
      </c>
      <c r="P15306" t="s">
        <v>107</v>
      </c>
    </row>
    <row r="15307" spans="1:16" hidden="1" x14ac:dyDescent="0.3">
      <c r="A15307" s="1">
        <v>45257</v>
      </c>
      <c r="B15307" t="s">
        <v>15</v>
      </c>
      <c r="C15307" t="s">
        <v>8317</v>
      </c>
      <c r="D15307" t="s">
        <v>282</v>
      </c>
      <c r="E15307" t="s">
        <v>8307</v>
      </c>
      <c r="F15307" t="s">
        <v>86</v>
      </c>
      <c r="G15307" s="2">
        <v>1438102470039</v>
      </c>
      <c r="H15307" s="2" t="e">
        <f>VLOOKUP(Tabela1[[#This Row],[Registro]],[1]Planilha1!$A$2:$A$13762,1,FALSE)</f>
        <v>#N/A</v>
      </c>
      <c r="I15307" s="2">
        <v>7896523200255</v>
      </c>
      <c r="J15307" t="s">
        <v>78</v>
      </c>
      <c r="K15307" t="s">
        <v>21</v>
      </c>
      <c r="L15307" t="s">
        <v>22</v>
      </c>
      <c r="M15307" t="s">
        <v>22</v>
      </c>
      <c r="P15307" t="s">
        <v>107</v>
      </c>
    </row>
    <row r="15308" spans="1:16" hidden="1" x14ac:dyDescent="0.3">
      <c r="A15308" s="1">
        <v>45257</v>
      </c>
      <c r="B15308" t="s">
        <v>15</v>
      </c>
      <c r="C15308" t="s">
        <v>8317</v>
      </c>
      <c r="D15308" t="s">
        <v>282</v>
      </c>
      <c r="E15308" t="s">
        <v>8307</v>
      </c>
      <c r="F15308" t="s">
        <v>88</v>
      </c>
      <c r="G15308" s="2">
        <v>1542303100020</v>
      </c>
      <c r="H15308" s="2" t="e">
        <f>VLOOKUP(Tabela1[[#This Row],[Registro]],[1]Planilha1!$A$2:$A$13762,1,FALSE)</f>
        <v>#N/A</v>
      </c>
      <c r="I15308" s="2">
        <v>7899095203334</v>
      </c>
      <c r="J15308" t="s">
        <v>78</v>
      </c>
      <c r="K15308" t="s">
        <v>21</v>
      </c>
      <c r="L15308" t="s">
        <v>22</v>
      </c>
      <c r="M15308" t="s">
        <v>22</v>
      </c>
      <c r="P15308" t="s">
        <v>107</v>
      </c>
    </row>
    <row r="15309" spans="1:16" hidden="1" x14ac:dyDescent="0.3">
      <c r="A15309" s="1">
        <v>45257</v>
      </c>
      <c r="B15309" t="s">
        <v>15</v>
      </c>
      <c r="C15309" t="s">
        <v>8317</v>
      </c>
      <c r="D15309" t="s">
        <v>447</v>
      </c>
      <c r="E15309" t="s">
        <v>8320</v>
      </c>
      <c r="F15309" t="s">
        <v>81</v>
      </c>
      <c r="G15309" s="2">
        <v>1057305610014</v>
      </c>
      <c r="H15309" s="2" t="e">
        <f>VLOOKUP(Tabela1[[#This Row],[Registro]],[1]Planilha1!$A$2:$A$13762,1,FALSE)</f>
        <v>#N/A</v>
      </c>
      <c r="I15309" s="2">
        <v>7896181917830</v>
      </c>
      <c r="J15309" t="s">
        <v>29</v>
      </c>
      <c r="K15309" t="s">
        <v>21</v>
      </c>
      <c r="L15309" t="s">
        <v>22</v>
      </c>
      <c r="M15309" t="s">
        <v>22</v>
      </c>
      <c r="P15309" t="s">
        <v>107</v>
      </c>
    </row>
    <row r="15310" spans="1:16" hidden="1" x14ac:dyDescent="0.3">
      <c r="A15310" s="1">
        <v>45257</v>
      </c>
      <c r="B15310" t="s">
        <v>15</v>
      </c>
      <c r="C15310" t="s">
        <v>8317</v>
      </c>
      <c r="D15310" t="s">
        <v>281</v>
      </c>
      <c r="E15310" t="s">
        <v>8320</v>
      </c>
      <c r="F15310" t="s">
        <v>81</v>
      </c>
      <c r="G15310" s="2">
        <v>1057305610022</v>
      </c>
      <c r="H15310" s="2" t="e">
        <f>VLOOKUP(Tabela1[[#This Row],[Registro]],[1]Planilha1!$A$2:$A$13762,1,FALSE)</f>
        <v>#N/A</v>
      </c>
      <c r="I15310" s="2">
        <v>7896181914501</v>
      </c>
      <c r="J15310" t="s">
        <v>29</v>
      </c>
      <c r="K15310" t="s">
        <v>21</v>
      </c>
      <c r="L15310" t="s">
        <v>22</v>
      </c>
      <c r="M15310" t="s">
        <v>22</v>
      </c>
      <c r="P15310" t="s">
        <v>107</v>
      </c>
    </row>
    <row r="15311" spans="1:16" hidden="1" x14ac:dyDescent="0.3">
      <c r="A15311" s="1">
        <v>45257</v>
      </c>
      <c r="B15311" t="s">
        <v>15</v>
      </c>
      <c r="C15311" t="s">
        <v>8317</v>
      </c>
      <c r="D15311" t="s">
        <v>282</v>
      </c>
      <c r="E15311" t="s">
        <v>8320</v>
      </c>
      <c r="F15311" t="s">
        <v>81</v>
      </c>
      <c r="G15311" s="2">
        <v>1057305610030</v>
      </c>
      <c r="H15311" s="2" t="e">
        <f>VLOOKUP(Tabela1[[#This Row],[Registro]],[1]Planilha1!$A$2:$A$13762,1,FALSE)</f>
        <v>#N/A</v>
      </c>
      <c r="I15311" s="2">
        <v>7896181914518</v>
      </c>
      <c r="J15311" t="s">
        <v>29</v>
      </c>
      <c r="K15311" t="s">
        <v>21</v>
      </c>
      <c r="L15311" t="s">
        <v>22</v>
      </c>
      <c r="M15311" t="s">
        <v>22</v>
      </c>
      <c r="P15311" t="s">
        <v>107</v>
      </c>
    </row>
    <row r="15312" spans="1:16" hidden="1" x14ac:dyDescent="0.3">
      <c r="A15312" s="1">
        <v>45257</v>
      </c>
      <c r="B15312" t="s">
        <v>15</v>
      </c>
      <c r="C15312" t="s">
        <v>8317</v>
      </c>
      <c r="D15312" t="s">
        <v>281</v>
      </c>
      <c r="E15312" t="s">
        <v>8321</v>
      </c>
      <c r="F15312" t="s">
        <v>81</v>
      </c>
      <c r="G15312" s="2">
        <v>1057306350016</v>
      </c>
      <c r="H15312" s="2" t="e">
        <f>VLOOKUP(Tabela1[[#This Row],[Registro]],[1]Planilha1!$A$2:$A$13762,1,FALSE)</f>
        <v>#N/A</v>
      </c>
      <c r="I15312" s="2">
        <v>7896181908937</v>
      </c>
      <c r="J15312" t="s">
        <v>96</v>
      </c>
      <c r="K15312" t="s">
        <v>21</v>
      </c>
      <c r="L15312" t="s">
        <v>22</v>
      </c>
      <c r="M15312" t="s">
        <v>22</v>
      </c>
      <c r="P15312" t="s">
        <v>107</v>
      </c>
    </row>
    <row r="15313" spans="1:16" hidden="1" x14ac:dyDescent="0.3">
      <c r="A15313" s="1">
        <v>45257</v>
      </c>
      <c r="B15313" t="s">
        <v>15</v>
      </c>
      <c r="C15313" t="s">
        <v>8317</v>
      </c>
      <c r="D15313" t="s">
        <v>282</v>
      </c>
      <c r="E15313" t="s">
        <v>8321</v>
      </c>
      <c r="F15313" t="s">
        <v>81</v>
      </c>
      <c r="G15313" s="2">
        <v>1057306350024</v>
      </c>
      <c r="H15313" s="2" t="e">
        <f>VLOOKUP(Tabela1[[#This Row],[Registro]],[1]Planilha1!$A$2:$A$13762,1,FALSE)</f>
        <v>#N/A</v>
      </c>
      <c r="I15313" s="2">
        <v>7896181909347</v>
      </c>
      <c r="J15313" t="s">
        <v>96</v>
      </c>
      <c r="K15313" t="s">
        <v>21</v>
      </c>
      <c r="L15313" t="s">
        <v>22</v>
      </c>
      <c r="M15313" t="s">
        <v>22</v>
      </c>
      <c r="P15313" t="s">
        <v>107</v>
      </c>
    </row>
    <row r="15314" spans="1:16" hidden="1" x14ac:dyDescent="0.3">
      <c r="A15314" s="1">
        <v>45257</v>
      </c>
      <c r="B15314" t="s">
        <v>15</v>
      </c>
      <c r="C15314" t="s">
        <v>8317</v>
      </c>
      <c r="D15314" t="s">
        <v>282</v>
      </c>
      <c r="E15314" t="s">
        <v>8307</v>
      </c>
      <c r="F15314" t="s">
        <v>89</v>
      </c>
      <c r="G15314" s="2">
        <v>1558405950011</v>
      </c>
      <c r="H15314" s="2" t="e">
        <f>VLOOKUP(Tabela1[[#This Row],[Registro]],[1]Planilha1!$A$2:$A$13762,1,FALSE)</f>
        <v>#N/A</v>
      </c>
      <c r="I15314" s="2">
        <v>7896714290362</v>
      </c>
      <c r="J15314" t="s">
        <v>78</v>
      </c>
      <c r="K15314" t="s">
        <v>21</v>
      </c>
      <c r="L15314" t="s">
        <v>22</v>
      </c>
      <c r="M15314" t="s">
        <v>22</v>
      </c>
      <c r="P15314" t="s">
        <v>107</v>
      </c>
    </row>
    <row r="15315" spans="1:16" hidden="1" x14ac:dyDescent="0.3">
      <c r="A15315" s="1">
        <v>45257</v>
      </c>
      <c r="B15315" t="s">
        <v>15</v>
      </c>
      <c r="C15315" t="s">
        <v>8317</v>
      </c>
      <c r="D15315" t="s">
        <v>282</v>
      </c>
      <c r="E15315" t="s">
        <v>8307</v>
      </c>
      <c r="F15315" t="s">
        <v>110</v>
      </c>
      <c r="G15315" s="2">
        <v>1832600240023</v>
      </c>
      <c r="H15315" s="2">
        <f>VLOOKUP(Tabela1[[#This Row],[Registro]],[1]Planilha1!$A$2:$A$13762,1,FALSE)</f>
        <v>1832600240023</v>
      </c>
      <c r="I15315" s="2">
        <v>7896422515894</v>
      </c>
      <c r="J15315" t="s">
        <v>29</v>
      </c>
      <c r="K15315" s="31" t="s">
        <v>22</v>
      </c>
      <c r="L15315" t="s">
        <v>21</v>
      </c>
      <c r="M15315" t="s">
        <v>22</v>
      </c>
      <c r="N15315" t="s">
        <v>3132</v>
      </c>
      <c r="P15315" t="s">
        <v>107</v>
      </c>
    </row>
    <row r="15316" spans="1:16" hidden="1" x14ac:dyDescent="0.3">
      <c r="A15316" s="1">
        <v>45257</v>
      </c>
      <c r="B15316" t="s">
        <v>15</v>
      </c>
      <c r="C15316" t="s">
        <v>8317</v>
      </c>
      <c r="D15316" t="s">
        <v>282</v>
      </c>
      <c r="E15316" t="s">
        <v>8322</v>
      </c>
      <c r="F15316" t="s">
        <v>110</v>
      </c>
      <c r="G15316" s="2">
        <v>1832600650027</v>
      </c>
      <c r="H15316" s="2">
        <f>VLOOKUP(Tabela1[[#This Row],[Registro]],[1]Planilha1!$A$2:$A$13762,1,FALSE)</f>
        <v>1832600650027</v>
      </c>
      <c r="I15316" s="2">
        <v>7896422518697</v>
      </c>
      <c r="J15316" t="s">
        <v>78</v>
      </c>
      <c r="K15316" s="31" t="s">
        <v>22</v>
      </c>
      <c r="L15316" t="s">
        <v>21</v>
      </c>
      <c r="M15316" t="s">
        <v>22</v>
      </c>
      <c r="N15316" t="s">
        <v>3132</v>
      </c>
      <c r="P15316" t="s">
        <v>107</v>
      </c>
    </row>
    <row r="15317" spans="1:16" hidden="1" x14ac:dyDescent="0.3">
      <c r="A15317" s="1">
        <v>45257</v>
      </c>
      <c r="B15317" t="s">
        <v>15</v>
      </c>
      <c r="C15317" t="s">
        <v>8323</v>
      </c>
      <c r="D15317" t="s">
        <v>447</v>
      </c>
      <c r="E15317" t="s">
        <v>8324</v>
      </c>
      <c r="F15317" t="s">
        <v>54</v>
      </c>
      <c r="G15317" s="2">
        <v>1004309470046</v>
      </c>
      <c r="H15317" s="2" t="e">
        <f>VLOOKUP(Tabela1[[#This Row],[Registro]],[1]Planilha1!$A$2:$A$13762,1,FALSE)</f>
        <v>#N/A</v>
      </c>
      <c r="I15317" s="2">
        <v>7891317474058</v>
      </c>
      <c r="J15317" t="s">
        <v>78</v>
      </c>
      <c r="K15317" t="s">
        <v>21</v>
      </c>
      <c r="L15317" t="s">
        <v>22</v>
      </c>
      <c r="M15317" t="s">
        <v>22</v>
      </c>
      <c r="P15317" t="s">
        <v>107</v>
      </c>
    </row>
    <row r="15318" spans="1:16" hidden="1" x14ac:dyDescent="0.3">
      <c r="A15318" s="1">
        <v>45257</v>
      </c>
      <c r="B15318" t="s">
        <v>15</v>
      </c>
      <c r="C15318" t="s">
        <v>8323</v>
      </c>
      <c r="D15318" t="s">
        <v>281</v>
      </c>
      <c r="E15318" t="s">
        <v>8324</v>
      </c>
      <c r="F15318" t="s">
        <v>54</v>
      </c>
      <c r="G15318" s="2">
        <v>1004309470054</v>
      </c>
      <c r="H15318" s="2" t="e">
        <f>VLOOKUP(Tabela1[[#This Row],[Registro]],[1]Planilha1!$A$2:$A$13762,1,FALSE)</f>
        <v>#N/A</v>
      </c>
      <c r="I15318" s="2">
        <v>7891317421595</v>
      </c>
      <c r="J15318" t="s">
        <v>78</v>
      </c>
      <c r="K15318" t="s">
        <v>21</v>
      </c>
      <c r="L15318" t="s">
        <v>22</v>
      </c>
      <c r="M15318" t="s">
        <v>22</v>
      </c>
      <c r="P15318" t="s">
        <v>107</v>
      </c>
    </row>
    <row r="15319" spans="1:16" hidden="1" x14ac:dyDescent="0.3">
      <c r="A15319" s="1">
        <v>45257</v>
      </c>
      <c r="B15319" t="s">
        <v>15</v>
      </c>
      <c r="C15319" t="s">
        <v>8325</v>
      </c>
      <c r="D15319" t="s">
        <v>8309</v>
      </c>
      <c r="E15319" t="s">
        <v>8310</v>
      </c>
      <c r="F15319" t="s">
        <v>19</v>
      </c>
      <c r="G15319" s="2">
        <v>1010702240047</v>
      </c>
      <c r="H15319" s="2" t="e">
        <f>VLOOKUP(Tabela1[[#This Row],[Registro]],[1]Planilha1!$A$2:$A$13762,1,FALSE)</f>
        <v>#N/A</v>
      </c>
      <c r="I15319" s="2">
        <v>7896015591243</v>
      </c>
      <c r="J15319" t="s">
        <v>29</v>
      </c>
      <c r="K15319" t="s">
        <v>21</v>
      </c>
      <c r="L15319" t="s">
        <v>22</v>
      </c>
      <c r="M15319" t="s">
        <v>22</v>
      </c>
      <c r="P15319" t="s">
        <v>107</v>
      </c>
    </row>
    <row r="15320" spans="1:16" hidden="1" x14ac:dyDescent="0.3">
      <c r="A15320" s="1">
        <v>45257</v>
      </c>
      <c r="B15320" t="s">
        <v>15</v>
      </c>
      <c r="C15320" t="s">
        <v>8325</v>
      </c>
      <c r="D15320" t="s">
        <v>8311</v>
      </c>
      <c r="E15320" t="s">
        <v>8313</v>
      </c>
      <c r="F15320" t="s">
        <v>54</v>
      </c>
      <c r="G15320" s="2">
        <v>1004312680048</v>
      </c>
      <c r="H15320" s="2" t="e">
        <f>VLOOKUP(Tabela1[[#This Row],[Registro]],[1]Planilha1!$A$2:$A$13762,1,FALSE)</f>
        <v>#N/A</v>
      </c>
      <c r="I15320" s="2">
        <v>7891317002893</v>
      </c>
      <c r="J15320" t="s">
        <v>78</v>
      </c>
      <c r="K15320" t="s">
        <v>21</v>
      </c>
      <c r="L15320" t="s">
        <v>22</v>
      </c>
      <c r="M15320" t="s">
        <v>22</v>
      </c>
      <c r="P15320" t="s">
        <v>107</v>
      </c>
    </row>
    <row r="15321" spans="1:16" hidden="1" x14ac:dyDescent="0.3">
      <c r="A15321" s="1">
        <v>45257</v>
      </c>
      <c r="B15321" t="s">
        <v>15</v>
      </c>
      <c r="C15321" t="s">
        <v>8325</v>
      </c>
      <c r="D15321" t="s">
        <v>8312</v>
      </c>
      <c r="E15321" t="s">
        <v>8313</v>
      </c>
      <c r="F15321" t="s">
        <v>54</v>
      </c>
      <c r="G15321" s="2">
        <v>1004312680064</v>
      </c>
      <c r="H15321" s="2" t="e">
        <f>VLOOKUP(Tabela1[[#This Row],[Registro]],[1]Planilha1!$A$2:$A$13762,1,FALSE)</f>
        <v>#N/A</v>
      </c>
      <c r="I15321" s="2">
        <v>7891317002879</v>
      </c>
      <c r="J15321" t="s">
        <v>78</v>
      </c>
      <c r="K15321" t="s">
        <v>21</v>
      </c>
      <c r="L15321" t="s">
        <v>22</v>
      </c>
      <c r="M15321" t="s">
        <v>22</v>
      </c>
      <c r="P15321" t="s">
        <v>107</v>
      </c>
    </row>
    <row r="15322" spans="1:16" hidden="1" x14ac:dyDescent="0.3">
      <c r="A15322" s="1">
        <v>45257</v>
      </c>
      <c r="B15322" t="s">
        <v>15</v>
      </c>
      <c r="C15322" t="s">
        <v>8325</v>
      </c>
      <c r="D15322" t="s">
        <v>8311</v>
      </c>
      <c r="E15322" t="s">
        <v>8314</v>
      </c>
      <c r="F15322" t="s">
        <v>54</v>
      </c>
      <c r="G15322" s="2">
        <v>1004313300044</v>
      </c>
      <c r="H15322" s="2" t="e">
        <f>VLOOKUP(Tabela1[[#This Row],[Registro]],[1]Planilha1!$A$2:$A$13762,1,FALSE)</f>
        <v>#N/A</v>
      </c>
      <c r="I15322" s="2">
        <v>7891317017828</v>
      </c>
      <c r="J15322" t="s">
        <v>78</v>
      </c>
      <c r="K15322" t="s">
        <v>21</v>
      </c>
      <c r="L15322" t="s">
        <v>22</v>
      </c>
      <c r="M15322" t="s">
        <v>22</v>
      </c>
      <c r="P15322" t="s">
        <v>107</v>
      </c>
    </row>
    <row r="15323" spans="1:16" hidden="1" x14ac:dyDescent="0.3">
      <c r="A15323" s="1">
        <v>45257</v>
      </c>
      <c r="B15323" t="s">
        <v>15</v>
      </c>
      <c r="C15323" t="s">
        <v>8325</v>
      </c>
      <c r="D15323" t="s">
        <v>8312</v>
      </c>
      <c r="E15323" t="s">
        <v>8314</v>
      </c>
      <c r="F15323" t="s">
        <v>54</v>
      </c>
      <c r="G15323" s="2">
        <v>1004313300060</v>
      </c>
      <c r="H15323" s="2" t="e">
        <f>VLOOKUP(Tabela1[[#This Row],[Registro]],[1]Planilha1!$A$2:$A$13762,1,FALSE)</f>
        <v>#N/A</v>
      </c>
      <c r="I15323" s="2">
        <v>7891317016975</v>
      </c>
      <c r="J15323" t="s">
        <v>78</v>
      </c>
      <c r="K15323" t="s">
        <v>21</v>
      </c>
      <c r="L15323" t="s">
        <v>22</v>
      </c>
      <c r="M15323" t="s">
        <v>22</v>
      </c>
      <c r="P15323" t="s">
        <v>107</v>
      </c>
    </row>
    <row r="15324" spans="1:16" hidden="1" x14ac:dyDescent="0.3">
      <c r="A15324" s="1">
        <v>45257</v>
      </c>
      <c r="B15324" t="s">
        <v>15</v>
      </c>
      <c r="C15324" t="s">
        <v>8325</v>
      </c>
      <c r="D15324" t="s">
        <v>8311</v>
      </c>
      <c r="E15324" t="s">
        <v>8310</v>
      </c>
      <c r="F15324" t="s">
        <v>19</v>
      </c>
      <c r="G15324" s="2">
        <v>1010702240071</v>
      </c>
      <c r="H15324" s="2" t="e">
        <f>VLOOKUP(Tabela1[[#This Row],[Registro]],[1]Planilha1!$A$2:$A$13762,1,FALSE)</f>
        <v>#N/A</v>
      </c>
      <c r="I15324" s="2">
        <v>7896015516628</v>
      </c>
      <c r="J15324" t="s">
        <v>78</v>
      </c>
      <c r="K15324" t="s">
        <v>21</v>
      </c>
      <c r="L15324" t="s">
        <v>22</v>
      </c>
      <c r="M15324" t="s">
        <v>22</v>
      </c>
      <c r="P15324" t="s">
        <v>107</v>
      </c>
    </row>
    <row r="15325" spans="1:16" hidden="1" x14ac:dyDescent="0.3">
      <c r="A15325" s="1">
        <v>45257</v>
      </c>
      <c r="B15325" t="s">
        <v>15</v>
      </c>
      <c r="C15325" t="s">
        <v>8325</v>
      </c>
      <c r="D15325" t="s">
        <v>8311</v>
      </c>
      <c r="E15325" t="s">
        <v>8315</v>
      </c>
      <c r="F15325" t="s">
        <v>56</v>
      </c>
      <c r="G15325" s="2">
        <v>1029805210044</v>
      </c>
      <c r="H15325" s="2" t="e">
        <f>VLOOKUP(Tabela1[[#This Row],[Registro]],[1]Planilha1!$A$2:$A$13762,1,FALSE)</f>
        <v>#N/A</v>
      </c>
      <c r="I15325" s="2">
        <v>7896676435573</v>
      </c>
      <c r="J15325" t="s">
        <v>78</v>
      </c>
      <c r="K15325" t="s">
        <v>21</v>
      </c>
      <c r="L15325" t="s">
        <v>22</v>
      </c>
      <c r="M15325" t="s">
        <v>22</v>
      </c>
      <c r="P15325" t="s">
        <v>107</v>
      </c>
    </row>
    <row r="15326" spans="1:16" hidden="1" x14ac:dyDescent="0.3">
      <c r="A15326" s="1">
        <v>45257</v>
      </c>
      <c r="B15326" t="s">
        <v>15</v>
      </c>
      <c r="C15326" t="s">
        <v>8325</v>
      </c>
      <c r="D15326" t="s">
        <v>8312</v>
      </c>
      <c r="E15326" t="s">
        <v>8315</v>
      </c>
      <c r="F15326" t="s">
        <v>56</v>
      </c>
      <c r="G15326" s="2">
        <v>1029805210060</v>
      </c>
      <c r="H15326" s="2" t="e">
        <f>VLOOKUP(Tabela1[[#This Row],[Registro]],[1]Planilha1!$A$2:$A$13762,1,FALSE)</f>
        <v>#N/A</v>
      </c>
      <c r="I15326" s="2">
        <v>7896676435597</v>
      </c>
      <c r="J15326" t="s">
        <v>78</v>
      </c>
      <c r="K15326" t="s">
        <v>21</v>
      </c>
      <c r="L15326" t="s">
        <v>22</v>
      </c>
      <c r="M15326" t="s">
        <v>22</v>
      </c>
      <c r="P15326" t="s">
        <v>107</v>
      </c>
    </row>
    <row r="15327" spans="1:16" hidden="1" x14ac:dyDescent="0.3">
      <c r="A15327" s="1">
        <v>45257</v>
      </c>
      <c r="B15327" t="s">
        <v>15</v>
      </c>
      <c r="C15327" t="s">
        <v>8326</v>
      </c>
      <c r="H15327" s="2" t="e">
        <f>VLOOKUP(Tabela1[[#This Row],[Registro]],[1]Planilha1!$A$2:$A$13762,1,FALSE)</f>
        <v>#N/A</v>
      </c>
      <c r="K15327" t="s">
        <v>22</v>
      </c>
      <c r="L15327" t="s">
        <v>22</v>
      </c>
      <c r="M15327" t="s">
        <v>22</v>
      </c>
      <c r="P15327" t="s">
        <v>107</v>
      </c>
    </row>
    <row r="15328" spans="1:16" hidden="1" x14ac:dyDescent="0.3">
      <c r="A15328" s="1">
        <v>45257</v>
      </c>
      <c r="B15328" t="s">
        <v>15</v>
      </c>
      <c r="C15328" t="s">
        <v>8327</v>
      </c>
      <c r="D15328" t="s">
        <v>281</v>
      </c>
      <c r="E15328" t="s">
        <v>8324</v>
      </c>
      <c r="F15328" t="s">
        <v>54</v>
      </c>
      <c r="G15328" s="2">
        <v>1004309470089</v>
      </c>
      <c r="H15328" s="2" t="e">
        <f>VLOOKUP(Tabela1[[#This Row],[Registro]],[1]Planilha1!$A$2:$A$13762,1,FALSE)</f>
        <v>#N/A</v>
      </c>
      <c r="I15328" s="2">
        <v>7891317421618</v>
      </c>
      <c r="J15328" t="s">
        <v>78</v>
      </c>
      <c r="K15328" t="s">
        <v>21</v>
      </c>
      <c r="L15328" t="s">
        <v>22</v>
      </c>
      <c r="M15328" t="s">
        <v>22</v>
      </c>
      <c r="P15328" t="s">
        <v>107</v>
      </c>
    </row>
    <row r="15329" spans="1:16" hidden="1" x14ac:dyDescent="0.3">
      <c r="A15329" s="1">
        <v>45257</v>
      </c>
      <c r="B15329" t="s">
        <v>15</v>
      </c>
      <c r="C15329" t="s">
        <v>8328</v>
      </c>
      <c r="D15329" t="s">
        <v>1111</v>
      </c>
      <c r="E15329" t="s">
        <v>8329</v>
      </c>
      <c r="F15329" t="s">
        <v>8330</v>
      </c>
      <c r="G15329" s="2">
        <v>1712600050029</v>
      </c>
      <c r="H15329" s="2">
        <f>VLOOKUP(Tabela1[[#This Row],[Registro]],[1]Planilha1!$A$2:$A$13762,1,FALSE)</f>
        <v>1712600050029</v>
      </c>
      <c r="I15329" s="2">
        <v>3663502001271</v>
      </c>
      <c r="J15329" t="s">
        <v>20</v>
      </c>
      <c r="K15329" t="s">
        <v>21</v>
      </c>
      <c r="L15329" t="s">
        <v>22</v>
      </c>
      <c r="M15329" t="s">
        <v>22</v>
      </c>
      <c r="P15329" t="s">
        <v>21</v>
      </c>
    </row>
    <row r="15330" spans="1:16" hidden="1" x14ac:dyDescent="0.3">
      <c r="A15330" s="1">
        <v>45257</v>
      </c>
      <c r="B15330" t="s">
        <v>15</v>
      </c>
      <c r="C15330" t="s">
        <v>8331</v>
      </c>
      <c r="D15330" t="s">
        <v>281</v>
      </c>
      <c r="E15330" t="s">
        <v>8332</v>
      </c>
      <c r="F15330" t="s">
        <v>83</v>
      </c>
      <c r="G15330" s="2">
        <v>1091701180012</v>
      </c>
      <c r="H15330" s="2" t="e">
        <f>VLOOKUP(Tabela1[[#This Row],[Registro]],[1]Planilha1!$A$2:$A$13762,1,FALSE)</f>
        <v>#N/A</v>
      </c>
      <c r="I15330" s="2">
        <v>7896862990176</v>
      </c>
      <c r="J15330" t="s">
        <v>64</v>
      </c>
      <c r="K15330" t="s">
        <v>21</v>
      </c>
      <c r="L15330" t="s">
        <v>22</v>
      </c>
      <c r="M15330" t="s">
        <v>22</v>
      </c>
      <c r="P15330" t="s">
        <v>107</v>
      </c>
    </row>
    <row r="15331" spans="1:16" hidden="1" x14ac:dyDescent="0.3">
      <c r="A15331" s="1">
        <v>45257</v>
      </c>
      <c r="B15331" t="s">
        <v>15</v>
      </c>
      <c r="C15331" t="s">
        <v>8331</v>
      </c>
      <c r="D15331" t="s">
        <v>282</v>
      </c>
      <c r="E15331" t="s">
        <v>8333</v>
      </c>
      <c r="F15331" t="s">
        <v>135</v>
      </c>
      <c r="G15331" s="2">
        <v>1039201990025</v>
      </c>
      <c r="H15331" s="2" t="e">
        <f>VLOOKUP(Tabela1[[#This Row],[Registro]],[1]Planilha1!$A$2:$A$13762,1,FALSE)</f>
        <v>#N/A</v>
      </c>
      <c r="I15331" s="2">
        <v>7898049797646</v>
      </c>
      <c r="J15331" t="s">
        <v>64</v>
      </c>
      <c r="K15331" t="s">
        <v>21</v>
      </c>
      <c r="L15331" t="s">
        <v>22</v>
      </c>
      <c r="M15331" t="s">
        <v>22</v>
      </c>
      <c r="P15331" t="s">
        <v>107</v>
      </c>
    </row>
    <row r="15332" spans="1:16" hidden="1" x14ac:dyDescent="0.3">
      <c r="A15332" s="1">
        <v>45257</v>
      </c>
      <c r="B15332" t="s">
        <v>15</v>
      </c>
      <c r="C15332" t="s">
        <v>8331</v>
      </c>
      <c r="D15332" t="s">
        <v>281</v>
      </c>
      <c r="E15332" t="s">
        <v>8334</v>
      </c>
      <c r="F15332" t="s">
        <v>547</v>
      </c>
      <c r="G15332" s="2">
        <v>1047300430010</v>
      </c>
      <c r="H15332" s="2" t="e">
        <f>VLOOKUP(Tabela1[[#This Row],[Registro]],[1]Planilha1!$A$2:$A$13762,1,FALSE)</f>
        <v>#N/A</v>
      </c>
      <c r="I15332" s="2">
        <v>7897930001114</v>
      </c>
      <c r="J15332" t="s">
        <v>64</v>
      </c>
      <c r="K15332" t="s">
        <v>21</v>
      </c>
      <c r="L15332" t="s">
        <v>22</v>
      </c>
      <c r="M15332" t="s">
        <v>22</v>
      </c>
      <c r="P15332" t="s">
        <v>107</v>
      </c>
    </row>
    <row r="15333" spans="1:16" hidden="1" x14ac:dyDescent="0.3">
      <c r="A15333" s="1">
        <v>45257</v>
      </c>
      <c r="B15333" t="s">
        <v>15</v>
      </c>
      <c r="C15333" t="s">
        <v>8335</v>
      </c>
      <c r="D15333" t="s">
        <v>281</v>
      </c>
      <c r="E15333" t="s">
        <v>8336</v>
      </c>
      <c r="F15333" t="s">
        <v>127</v>
      </c>
      <c r="G15333" s="2">
        <v>1156002010043</v>
      </c>
      <c r="H15333" s="2" t="e">
        <f>VLOOKUP(Tabela1[[#This Row],[Registro]],[1]Planilha1!$A$2:$A$13762,1,FALSE)</f>
        <v>#N/A</v>
      </c>
      <c r="I15333" s="2">
        <v>7898495608862</v>
      </c>
      <c r="J15333" t="s">
        <v>64</v>
      </c>
      <c r="K15333" t="s">
        <v>21</v>
      </c>
      <c r="L15333" t="s">
        <v>22</v>
      </c>
      <c r="M15333" t="s">
        <v>22</v>
      </c>
      <c r="P15333" t="s">
        <v>107</v>
      </c>
    </row>
    <row r="15334" spans="1:16" hidden="1" x14ac:dyDescent="0.3">
      <c r="A15334" s="1">
        <v>45257</v>
      </c>
      <c r="B15334" t="s">
        <v>15</v>
      </c>
      <c r="C15334" t="s">
        <v>8337</v>
      </c>
      <c r="D15334" t="s">
        <v>280</v>
      </c>
      <c r="E15334" t="s">
        <v>8338</v>
      </c>
      <c r="F15334" t="s">
        <v>279</v>
      </c>
      <c r="G15334" s="2">
        <v>1581900040045</v>
      </c>
      <c r="H15334" s="2" t="e">
        <f>VLOOKUP(Tabela1[[#This Row],[Registro]],[1]Planilha1!$A$2:$A$13762,1,FALSE)</f>
        <v>#N/A</v>
      </c>
      <c r="I15334" s="2">
        <v>7899824400522</v>
      </c>
      <c r="J15334" t="s">
        <v>64</v>
      </c>
      <c r="K15334" t="s">
        <v>21</v>
      </c>
      <c r="L15334" t="s">
        <v>22</v>
      </c>
      <c r="M15334" t="s">
        <v>22</v>
      </c>
      <c r="P15334" t="s">
        <v>107</v>
      </c>
    </row>
    <row r="15335" spans="1:16" hidden="1" x14ac:dyDescent="0.3">
      <c r="A15335" s="1">
        <v>45257</v>
      </c>
      <c r="B15335" t="s">
        <v>15</v>
      </c>
      <c r="C15335" t="s">
        <v>8337</v>
      </c>
      <c r="D15335" t="s">
        <v>282</v>
      </c>
      <c r="E15335" t="s">
        <v>8338</v>
      </c>
      <c r="F15335" t="s">
        <v>279</v>
      </c>
      <c r="G15335" s="2">
        <v>1581900040061</v>
      </c>
      <c r="H15335" s="2" t="e">
        <f>VLOOKUP(Tabela1[[#This Row],[Registro]],[1]Planilha1!$A$2:$A$13762,1,FALSE)</f>
        <v>#N/A</v>
      </c>
      <c r="I15335" s="2">
        <v>7899824400546</v>
      </c>
      <c r="J15335" t="s">
        <v>64</v>
      </c>
      <c r="K15335" t="s">
        <v>21</v>
      </c>
      <c r="L15335" t="s">
        <v>22</v>
      </c>
      <c r="M15335" t="s">
        <v>22</v>
      </c>
      <c r="P15335" t="s">
        <v>107</v>
      </c>
    </row>
    <row r="15336" spans="1:16" hidden="1" x14ac:dyDescent="0.3">
      <c r="A15336" s="1">
        <v>45257</v>
      </c>
      <c r="B15336" t="s">
        <v>15</v>
      </c>
      <c r="C15336" t="s">
        <v>8339</v>
      </c>
      <c r="H15336" s="2" t="e">
        <f>VLOOKUP(Tabela1[[#This Row],[Registro]],[1]Planilha1!$A$2:$A$13762,1,FALSE)</f>
        <v>#N/A</v>
      </c>
      <c r="K15336" t="s">
        <v>22</v>
      </c>
      <c r="L15336" t="s">
        <v>22</v>
      </c>
      <c r="M15336" t="s">
        <v>22</v>
      </c>
      <c r="P15336" t="s">
        <v>22</v>
      </c>
    </row>
    <row r="15337" spans="1:16" hidden="1" x14ac:dyDescent="0.3">
      <c r="A15337" s="1">
        <v>45257</v>
      </c>
      <c r="B15337" t="s">
        <v>15</v>
      </c>
      <c r="C15337" t="s">
        <v>8340</v>
      </c>
      <c r="H15337" s="2" t="e">
        <f>VLOOKUP(Tabela1[[#This Row],[Registro]],[1]Planilha1!$A$2:$A$13762,1,FALSE)</f>
        <v>#N/A</v>
      </c>
      <c r="K15337" t="s">
        <v>22</v>
      </c>
      <c r="L15337" t="s">
        <v>22</v>
      </c>
      <c r="M15337" t="s">
        <v>22</v>
      </c>
      <c r="P15337" t="s">
        <v>22</v>
      </c>
    </row>
    <row r="15338" spans="1:16" hidden="1" x14ac:dyDescent="0.3">
      <c r="A15338" s="1">
        <v>45257</v>
      </c>
      <c r="B15338" t="s">
        <v>15</v>
      </c>
      <c r="C15338" t="s">
        <v>8341</v>
      </c>
      <c r="D15338" t="s">
        <v>8342</v>
      </c>
      <c r="E15338" t="s">
        <v>8343</v>
      </c>
      <c r="F15338" t="s">
        <v>382</v>
      </c>
      <c r="G15338" s="2">
        <v>1211004500044</v>
      </c>
      <c r="H15338" s="2">
        <f>VLOOKUP(Tabela1[[#This Row],[Registro]],[1]Planilha1!$A$2:$A$13762,1,FALSE)</f>
        <v>1211004500044</v>
      </c>
      <c r="I15338" s="2">
        <v>7891268108286</v>
      </c>
      <c r="J15338" t="s">
        <v>96</v>
      </c>
      <c r="K15338" t="s">
        <v>21</v>
      </c>
      <c r="L15338" t="s">
        <v>22</v>
      </c>
      <c r="M15338" t="s">
        <v>22</v>
      </c>
      <c r="P15338" t="s">
        <v>21</v>
      </c>
    </row>
    <row r="15339" spans="1:16" hidden="1" x14ac:dyDescent="0.3">
      <c r="A15339" s="1">
        <v>45257</v>
      </c>
      <c r="B15339" t="s">
        <v>15</v>
      </c>
      <c r="C15339" t="s">
        <v>8341</v>
      </c>
      <c r="D15339" t="s">
        <v>498</v>
      </c>
      <c r="E15339" t="s">
        <v>8343</v>
      </c>
      <c r="F15339" t="s">
        <v>382</v>
      </c>
      <c r="G15339" s="2">
        <v>1211004500141</v>
      </c>
      <c r="H15339" s="2">
        <f>VLOOKUP(Tabela1[[#This Row],[Registro]],[1]Planilha1!$A$2:$A$13762,1,FALSE)</f>
        <v>1211004500141</v>
      </c>
      <c r="I15339" s="2">
        <v>7891268108484</v>
      </c>
      <c r="J15339" t="s">
        <v>96</v>
      </c>
      <c r="K15339" t="s">
        <v>21</v>
      </c>
      <c r="L15339" t="s">
        <v>22</v>
      </c>
      <c r="M15339" t="s">
        <v>22</v>
      </c>
      <c r="P15339" t="s">
        <v>21</v>
      </c>
    </row>
    <row r="15340" spans="1:16" hidden="1" x14ac:dyDescent="0.3">
      <c r="A15340" s="1">
        <v>45257</v>
      </c>
      <c r="B15340" t="s">
        <v>15</v>
      </c>
      <c r="C15340" t="s">
        <v>8341</v>
      </c>
      <c r="D15340" t="s">
        <v>1095</v>
      </c>
      <c r="E15340" t="s">
        <v>8343</v>
      </c>
      <c r="F15340" t="s">
        <v>382</v>
      </c>
      <c r="G15340" s="2">
        <v>1211004500168</v>
      </c>
      <c r="H15340" s="2">
        <f>VLOOKUP(Tabela1[[#This Row],[Registro]],[1]Planilha1!$A$2:$A$13762,1,FALSE)</f>
        <v>1211004500168</v>
      </c>
      <c r="I15340" s="2">
        <v>7891268108507</v>
      </c>
      <c r="J15340" t="s">
        <v>96</v>
      </c>
      <c r="K15340" t="s">
        <v>21</v>
      </c>
      <c r="L15340" t="s">
        <v>22</v>
      </c>
      <c r="M15340" t="s">
        <v>22</v>
      </c>
      <c r="P15340" t="s">
        <v>21</v>
      </c>
    </row>
    <row r="15341" spans="1:16" hidden="1" x14ac:dyDescent="0.3">
      <c r="A15341" s="1">
        <v>45257</v>
      </c>
      <c r="B15341" t="s">
        <v>15</v>
      </c>
      <c r="C15341" t="s">
        <v>8341</v>
      </c>
      <c r="D15341" t="s">
        <v>8342</v>
      </c>
      <c r="E15341" t="s">
        <v>8343</v>
      </c>
      <c r="F15341" t="s">
        <v>382</v>
      </c>
      <c r="G15341" s="2">
        <v>1211004500281</v>
      </c>
      <c r="H15341" s="2">
        <f>VLOOKUP(Tabela1[[#This Row],[Registro]],[1]Planilha1!$A$2:$A$13762,1,FALSE)</f>
        <v>1211004500281</v>
      </c>
      <c r="I15341" s="2">
        <v>7891268032475</v>
      </c>
      <c r="J15341" t="s">
        <v>96</v>
      </c>
      <c r="K15341" t="s">
        <v>21</v>
      </c>
      <c r="L15341" t="s">
        <v>22</v>
      </c>
      <c r="M15341" t="s">
        <v>22</v>
      </c>
      <c r="P15341" t="s">
        <v>21</v>
      </c>
    </row>
    <row r="15342" spans="1:16" hidden="1" x14ac:dyDescent="0.3">
      <c r="A15342" s="1">
        <v>45257</v>
      </c>
      <c r="B15342" t="s">
        <v>15</v>
      </c>
      <c r="C15342" t="s">
        <v>8344</v>
      </c>
      <c r="D15342" t="s">
        <v>8342</v>
      </c>
      <c r="E15342" t="s">
        <v>8343</v>
      </c>
      <c r="F15342" t="s">
        <v>382</v>
      </c>
      <c r="G15342" s="2">
        <v>1211004500087</v>
      </c>
      <c r="H15342" s="2">
        <f>VLOOKUP(Tabela1[[#This Row],[Registro]],[1]Planilha1!$A$2:$A$13762,1,FALSE)</f>
        <v>1211004500087</v>
      </c>
      <c r="I15342" s="2">
        <v>7891268108323</v>
      </c>
      <c r="J15342" t="s">
        <v>96</v>
      </c>
      <c r="K15342" t="s">
        <v>21</v>
      </c>
      <c r="L15342" t="s">
        <v>22</v>
      </c>
      <c r="M15342" t="s">
        <v>22</v>
      </c>
      <c r="P15342" t="s">
        <v>21</v>
      </c>
    </row>
    <row r="15343" spans="1:16" hidden="1" x14ac:dyDescent="0.3">
      <c r="A15343" s="1">
        <v>45257</v>
      </c>
      <c r="B15343" t="s">
        <v>15</v>
      </c>
      <c r="C15343" t="s">
        <v>8344</v>
      </c>
      <c r="D15343" t="s">
        <v>1095</v>
      </c>
      <c r="E15343" t="s">
        <v>8343</v>
      </c>
      <c r="F15343" t="s">
        <v>382</v>
      </c>
      <c r="G15343" s="2">
        <v>1211004500206</v>
      </c>
      <c r="H15343" s="2">
        <f>VLOOKUP(Tabela1[[#This Row],[Registro]],[1]Planilha1!$A$2:$A$13762,1,FALSE)</f>
        <v>1211004500206</v>
      </c>
      <c r="I15343" s="2">
        <v>7891268108545</v>
      </c>
      <c r="J15343" t="s">
        <v>96</v>
      </c>
      <c r="K15343" t="s">
        <v>21</v>
      </c>
      <c r="L15343" t="s">
        <v>22</v>
      </c>
      <c r="M15343" t="s">
        <v>22</v>
      </c>
      <c r="P15343" t="s">
        <v>21</v>
      </c>
    </row>
    <row r="15344" spans="1:16" hidden="1" x14ac:dyDescent="0.3">
      <c r="A15344" s="1">
        <v>45257</v>
      </c>
      <c r="B15344" t="s">
        <v>15</v>
      </c>
      <c r="C15344" t="s">
        <v>8344</v>
      </c>
      <c r="D15344" t="s">
        <v>8342</v>
      </c>
      <c r="E15344" t="s">
        <v>8343</v>
      </c>
      <c r="F15344" t="s">
        <v>382</v>
      </c>
      <c r="G15344" s="2">
        <v>1211004500321</v>
      </c>
      <c r="H15344" s="2">
        <f>VLOOKUP(Tabela1[[#This Row],[Registro]],[1]Planilha1!$A$2:$A$13762,1,FALSE)</f>
        <v>1211004500321</v>
      </c>
      <c r="I15344" s="2">
        <v>7891268032512</v>
      </c>
      <c r="J15344" t="s">
        <v>96</v>
      </c>
      <c r="K15344" t="s">
        <v>21</v>
      </c>
      <c r="L15344" t="s">
        <v>22</v>
      </c>
      <c r="M15344" t="s">
        <v>22</v>
      </c>
      <c r="P15344" t="s">
        <v>21</v>
      </c>
    </row>
    <row r="15345" spans="1:16" hidden="1" x14ac:dyDescent="0.3">
      <c r="A15345" s="1">
        <v>45257</v>
      </c>
      <c r="B15345" t="s">
        <v>15</v>
      </c>
      <c r="C15345" t="s">
        <v>8345</v>
      </c>
      <c r="D15345" t="s">
        <v>240</v>
      </c>
      <c r="E15345" t="s">
        <v>8346</v>
      </c>
      <c r="F15345" t="s">
        <v>306</v>
      </c>
      <c r="G15345" s="2">
        <v>1039001700015</v>
      </c>
      <c r="H15345" s="2" t="e">
        <f>VLOOKUP(Tabela1[[#This Row],[Registro]],[1]Planilha1!$A$2:$A$13762,1,FALSE)</f>
        <v>#N/A</v>
      </c>
      <c r="I15345" s="2">
        <v>7898040321437</v>
      </c>
      <c r="J15345" t="s">
        <v>20</v>
      </c>
      <c r="K15345" t="s">
        <v>21</v>
      </c>
      <c r="L15345" t="s">
        <v>22</v>
      </c>
      <c r="M15345" t="s">
        <v>22</v>
      </c>
      <c r="P15345" t="s">
        <v>107</v>
      </c>
    </row>
    <row r="15346" spans="1:16" hidden="1" x14ac:dyDescent="0.3">
      <c r="A15346" s="1">
        <v>45257</v>
      </c>
      <c r="B15346" t="s">
        <v>15</v>
      </c>
      <c r="C15346" t="s">
        <v>8345</v>
      </c>
      <c r="D15346" t="s">
        <v>240</v>
      </c>
      <c r="E15346" t="s">
        <v>8347</v>
      </c>
      <c r="F15346" t="s">
        <v>543</v>
      </c>
      <c r="G15346" s="2">
        <v>1186001010025</v>
      </c>
      <c r="H15346" s="2" t="e">
        <f>VLOOKUP(Tabela1[[#This Row],[Registro]],[1]Planilha1!$A$2:$A$13762,1,FALSE)</f>
        <v>#N/A</v>
      </c>
      <c r="I15346" s="2">
        <v>7896641804380</v>
      </c>
      <c r="J15346" t="s">
        <v>20</v>
      </c>
      <c r="K15346" t="s">
        <v>21</v>
      </c>
      <c r="L15346" t="s">
        <v>22</v>
      </c>
      <c r="M15346" t="s">
        <v>22</v>
      </c>
      <c r="P15346" t="s">
        <v>107</v>
      </c>
    </row>
    <row r="15347" spans="1:16" hidden="1" x14ac:dyDescent="0.3">
      <c r="A15347" s="1">
        <v>45257</v>
      </c>
      <c r="B15347" t="s">
        <v>15</v>
      </c>
      <c r="C15347" t="s">
        <v>8348</v>
      </c>
      <c r="D15347" t="s">
        <v>933</v>
      </c>
      <c r="E15347" t="s">
        <v>8346</v>
      </c>
      <c r="F15347" t="s">
        <v>306</v>
      </c>
      <c r="G15347" s="2">
        <v>1039001700023</v>
      </c>
      <c r="H15347" s="2" t="e">
        <f>VLOOKUP(Tabela1[[#This Row],[Registro]],[1]Planilha1!$A$2:$A$13762,1,FALSE)</f>
        <v>#N/A</v>
      </c>
      <c r="I15347" s="2">
        <v>7898040321628</v>
      </c>
      <c r="J15347" t="s">
        <v>20</v>
      </c>
      <c r="K15347" t="s">
        <v>21</v>
      </c>
      <c r="L15347" t="s">
        <v>22</v>
      </c>
      <c r="M15347" t="s">
        <v>22</v>
      </c>
      <c r="P15347" t="s">
        <v>107</v>
      </c>
    </row>
    <row r="15348" spans="1:16" hidden="1" x14ac:dyDescent="0.3">
      <c r="A15348" s="1">
        <v>45257</v>
      </c>
      <c r="B15348" t="s">
        <v>15</v>
      </c>
      <c r="C15348" t="s">
        <v>8348</v>
      </c>
      <c r="D15348" t="s">
        <v>933</v>
      </c>
      <c r="E15348" t="s">
        <v>8347</v>
      </c>
      <c r="F15348" t="s">
        <v>543</v>
      </c>
      <c r="G15348" s="2">
        <v>1186001010033</v>
      </c>
      <c r="H15348" s="2" t="e">
        <f>VLOOKUP(Tabela1[[#This Row],[Registro]],[1]Planilha1!$A$2:$A$13762,1,FALSE)</f>
        <v>#N/A</v>
      </c>
      <c r="I15348" s="2">
        <v>7896641804397</v>
      </c>
      <c r="J15348" t="s">
        <v>20</v>
      </c>
      <c r="K15348" t="s">
        <v>21</v>
      </c>
      <c r="L15348" t="s">
        <v>22</v>
      </c>
      <c r="M15348" t="s">
        <v>22</v>
      </c>
      <c r="P15348" t="s">
        <v>107</v>
      </c>
    </row>
    <row r="15349" spans="1:16" hidden="1" x14ac:dyDescent="0.3">
      <c r="A15349" s="1">
        <v>45257</v>
      </c>
      <c r="B15349" t="s">
        <v>15</v>
      </c>
      <c r="C15349" t="s">
        <v>8349</v>
      </c>
      <c r="D15349" t="s">
        <v>4067</v>
      </c>
      <c r="E15349" t="s">
        <v>8350</v>
      </c>
      <c r="F15349" t="s">
        <v>2496</v>
      </c>
      <c r="G15349" s="2">
        <v>1017102090017</v>
      </c>
      <c r="H15349" s="2">
        <f>VLOOKUP(Tabela1[[#This Row],[Registro]],[1]Planilha1!$A$2:$A$13762,1,FALSE)</f>
        <v>1017102090017</v>
      </c>
      <c r="I15349" s="2">
        <v>7897572020115</v>
      </c>
      <c r="J15349" t="s">
        <v>20</v>
      </c>
      <c r="K15349" t="s">
        <v>21</v>
      </c>
      <c r="L15349" t="s">
        <v>22</v>
      </c>
      <c r="M15349" t="s">
        <v>22</v>
      </c>
      <c r="P15349" t="s">
        <v>21</v>
      </c>
    </row>
    <row r="15350" spans="1:16" hidden="1" x14ac:dyDescent="0.3">
      <c r="A15350" s="1">
        <v>45257</v>
      </c>
      <c r="B15350" t="s">
        <v>15</v>
      </c>
      <c r="C15350" t="s">
        <v>8351</v>
      </c>
      <c r="D15350" t="s">
        <v>495</v>
      </c>
      <c r="E15350" t="s">
        <v>8352</v>
      </c>
      <c r="F15350" t="s">
        <v>52</v>
      </c>
      <c r="G15350" s="2">
        <v>1003301660018</v>
      </c>
      <c r="H15350" s="2">
        <f>VLOOKUP(Tabela1[[#This Row],[Registro]],[1]Planilha1!$A$2:$A$13762,1,FALSE)</f>
        <v>1003301660018</v>
      </c>
      <c r="I15350" s="2">
        <v>7896094208193</v>
      </c>
      <c r="J15350" t="s">
        <v>29</v>
      </c>
      <c r="K15350" t="s">
        <v>21</v>
      </c>
      <c r="L15350" t="s">
        <v>22</v>
      </c>
      <c r="M15350" t="s">
        <v>22</v>
      </c>
      <c r="P15350" t="s">
        <v>21</v>
      </c>
    </row>
    <row r="15351" spans="1:16" hidden="1" x14ac:dyDescent="0.3">
      <c r="A15351" s="1">
        <v>45257</v>
      </c>
      <c r="B15351" t="s">
        <v>15</v>
      </c>
      <c r="C15351" t="s">
        <v>8351</v>
      </c>
      <c r="D15351" t="s">
        <v>495</v>
      </c>
      <c r="E15351" t="s">
        <v>8353</v>
      </c>
      <c r="F15351" t="s">
        <v>54</v>
      </c>
      <c r="G15351" s="2">
        <v>1004312500015</v>
      </c>
      <c r="H15351" s="2">
        <f>VLOOKUP(Tabela1[[#This Row],[Registro]],[1]Planilha1!$A$2:$A$13762,1,FALSE)</f>
        <v>1004312500015</v>
      </c>
      <c r="I15351" s="2">
        <v>7891317001995</v>
      </c>
      <c r="J15351" t="s">
        <v>20</v>
      </c>
      <c r="K15351" t="s">
        <v>21</v>
      </c>
      <c r="L15351" t="s">
        <v>22</v>
      </c>
      <c r="M15351" t="s">
        <v>22</v>
      </c>
      <c r="P15351" t="s">
        <v>21</v>
      </c>
    </row>
    <row r="15352" spans="1:16" hidden="1" x14ac:dyDescent="0.3">
      <c r="A15352" s="1">
        <v>45257</v>
      </c>
      <c r="B15352" t="s">
        <v>15</v>
      </c>
      <c r="C15352" t="s">
        <v>8351</v>
      </c>
      <c r="D15352" t="s">
        <v>495</v>
      </c>
      <c r="E15352" t="s">
        <v>8354</v>
      </c>
      <c r="F15352" t="s">
        <v>501</v>
      </c>
      <c r="G15352" s="2">
        <v>1101302690018</v>
      </c>
      <c r="H15352" s="2">
        <f>VLOOKUP(Tabela1[[#This Row],[Registro]],[1]Planilha1!$A$2:$A$13762,1,FALSE)</f>
        <v>1101302690018</v>
      </c>
      <c r="I15352" s="2">
        <v>7897473200227</v>
      </c>
      <c r="J15352" t="s">
        <v>29</v>
      </c>
      <c r="K15352" t="s">
        <v>21</v>
      </c>
      <c r="L15352" t="s">
        <v>22</v>
      </c>
      <c r="M15352" t="s">
        <v>22</v>
      </c>
      <c r="P15352" t="s">
        <v>21</v>
      </c>
    </row>
    <row r="15353" spans="1:16" hidden="1" x14ac:dyDescent="0.3">
      <c r="A15353" s="1">
        <v>45257</v>
      </c>
      <c r="B15353" t="s">
        <v>15</v>
      </c>
      <c r="C15353" t="s">
        <v>8351</v>
      </c>
      <c r="D15353" t="s">
        <v>495</v>
      </c>
      <c r="E15353" t="s">
        <v>8355</v>
      </c>
      <c r="F15353" t="s">
        <v>501</v>
      </c>
      <c r="G15353" s="2">
        <v>1101302700013</v>
      </c>
      <c r="H15353" s="2">
        <f>VLOOKUP(Tabela1[[#This Row],[Registro]],[1]Planilha1!$A$2:$A$13762,1,FALSE)</f>
        <v>1101302700013</v>
      </c>
      <c r="I15353" s="2">
        <v>7897473206526</v>
      </c>
      <c r="J15353" t="s">
        <v>29</v>
      </c>
      <c r="K15353" t="s">
        <v>21</v>
      </c>
      <c r="L15353" t="s">
        <v>22</v>
      </c>
      <c r="M15353" t="s">
        <v>22</v>
      </c>
      <c r="P15353" t="s">
        <v>21</v>
      </c>
    </row>
    <row r="15354" spans="1:16" hidden="1" x14ac:dyDescent="0.3">
      <c r="A15354" s="1">
        <v>45257</v>
      </c>
      <c r="B15354" t="s">
        <v>15</v>
      </c>
      <c r="C15354" t="s">
        <v>8351</v>
      </c>
      <c r="D15354" t="s">
        <v>495</v>
      </c>
      <c r="E15354" t="s">
        <v>8356</v>
      </c>
      <c r="F15354" t="s">
        <v>48</v>
      </c>
      <c r="G15354" s="2">
        <v>1468200760017</v>
      </c>
      <c r="H15354" s="2">
        <f>VLOOKUP(Tabela1[[#This Row],[Registro]],[1]Planilha1!$A$2:$A$13762,1,FALSE)</f>
        <v>1468200760017</v>
      </c>
      <c r="I15354" s="2">
        <v>7898272940659</v>
      </c>
      <c r="J15354" t="s">
        <v>20</v>
      </c>
      <c r="K15354" t="s">
        <v>21</v>
      </c>
      <c r="L15354" t="s">
        <v>22</v>
      </c>
      <c r="M15354" t="s">
        <v>22</v>
      </c>
      <c r="P15354" t="s">
        <v>21</v>
      </c>
    </row>
    <row r="15355" spans="1:16" hidden="1" x14ac:dyDescent="0.3">
      <c r="A15355" s="1">
        <v>45257</v>
      </c>
      <c r="B15355" t="s">
        <v>15</v>
      </c>
      <c r="C15355" t="s">
        <v>8351</v>
      </c>
      <c r="D15355" t="s">
        <v>495</v>
      </c>
      <c r="E15355" t="s">
        <v>8357</v>
      </c>
      <c r="F15355" t="s">
        <v>48</v>
      </c>
      <c r="G15355" s="2">
        <v>1468200840010</v>
      </c>
      <c r="H15355" s="2">
        <f>VLOOKUP(Tabela1[[#This Row],[Registro]],[1]Planilha1!$A$2:$A$13762,1,FALSE)</f>
        <v>1468200840010</v>
      </c>
      <c r="I15355" s="2">
        <v>7898272945623</v>
      </c>
      <c r="J15355" t="s">
        <v>20</v>
      </c>
      <c r="K15355" t="s">
        <v>21</v>
      </c>
      <c r="L15355" t="s">
        <v>22</v>
      </c>
      <c r="M15355" t="s">
        <v>22</v>
      </c>
      <c r="P15355" t="s">
        <v>21</v>
      </c>
    </row>
    <row r="15356" spans="1:16" hidden="1" x14ac:dyDescent="0.3">
      <c r="A15356" s="1">
        <v>45257</v>
      </c>
      <c r="B15356" t="s">
        <v>15</v>
      </c>
      <c r="C15356" t="s">
        <v>8351</v>
      </c>
      <c r="D15356" t="s">
        <v>495</v>
      </c>
      <c r="E15356" t="s">
        <v>8358</v>
      </c>
      <c r="F15356" t="s">
        <v>49</v>
      </c>
      <c r="G15356" s="2">
        <v>1514300500014</v>
      </c>
      <c r="H15356" s="2">
        <f>VLOOKUP(Tabela1[[#This Row],[Registro]],[1]Planilha1!$A$2:$A$13762,1,FALSE)</f>
        <v>1514300500014</v>
      </c>
      <c r="I15356" s="2">
        <v>8901148242883</v>
      </c>
      <c r="J15356" t="s">
        <v>20</v>
      </c>
      <c r="K15356" t="s">
        <v>21</v>
      </c>
      <c r="L15356" t="s">
        <v>22</v>
      </c>
      <c r="M15356" t="s">
        <v>22</v>
      </c>
      <c r="P15356" t="s">
        <v>21</v>
      </c>
    </row>
    <row r="15357" spans="1:16" hidden="1" x14ac:dyDescent="0.3">
      <c r="A15357" s="1">
        <v>45257</v>
      </c>
      <c r="B15357" t="s">
        <v>15</v>
      </c>
      <c r="C15357" t="s">
        <v>8351</v>
      </c>
      <c r="D15357" t="s">
        <v>498</v>
      </c>
      <c r="E15357" t="s">
        <v>8356</v>
      </c>
      <c r="F15357" t="s">
        <v>1206</v>
      </c>
      <c r="G15357" s="2">
        <v>1553700330044</v>
      </c>
      <c r="H15357" s="2">
        <f>VLOOKUP(Tabela1[[#This Row],[Registro]],[1]Planilha1!$A$2:$A$13762,1,FALSE)</f>
        <v>1553700330044</v>
      </c>
      <c r="I15357" s="2">
        <v>7898902274833</v>
      </c>
      <c r="J15357" t="s">
        <v>29</v>
      </c>
      <c r="K15357" t="s">
        <v>21</v>
      </c>
      <c r="L15357" t="s">
        <v>22</v>
      </c>
      <c r="M15357" t="s">
        <v>22</v>
      </c>
      <c r="P15357" t="s">
        <v>21</v>
      </c>
    </row>
    <row r="15358" spans="1:16" hidden="1" x14ac:dyDescent="0.3">
      <c r="A15358" s="1">
        <v>45257</v>
      </c>
      <c r="B15358" t="s">
        <v>15</v>
      </c>
      <c r="C15358" t="s">
        <v>8351</v>
      </c>
      <c r="D15358" t="s">
        <v>1260</v>
      </c>
      <c r="E15358" t="s">
        <v>8356</v>
      </c>
      <c r="F15358" t="s">
        <v>1206</v>
      </c>
      <c r="G15358" s="2">
        <v>1553700330052</v>
      </c>
      <c r="H15358" s="2">
        <f>VLOOKUP(Tabela1[[#This Row],[Registro]],[1]Planilha1!$A$2:$A$13762,1,FALSE)</f>
        <v>1553700330052</v>
      </c>
      <c r="I15358" s="2">
        <v>7898902274765</v>
      </c>
      <c r="J15358" t="s">
        <v>29</v>
      </c>
      <c r="K15358" t="s">
        <v>21</v>
      </c>
      <c r="L15358" t="s">
        <v>22</v>
      </c>
      <c r="M15358" t="s">
        <v>22</v>
      </c>
      <c r="P15358" t="s">
        <v>21</v>
      </c>
    </row>
    <row r="15359" spans="1:16" hidden="1" x14ac:dyDescent="0.3">
      <c r="A15359" s="1">
        <v>45257</v>
      </c>
      <c r="B15359" t="s">
        <v>15</v>
      </c>
      <c r="C15359" t="s">
        <v>8351</v>
      </c>
      <c r="D15359" t="s">
        <v>495</v>
      </c>
      <c r="E15359" t="s">
        <v>8356</v>
      </c>
      <c r="F15359" t="s">
        <v>1206</v>
      </c>
      <c r="G15359" s="2">
        <v>1553700330060</v>
      </c>
      <c r="H15359" s="2">
        <f>VLOOKUP(Tabela1[[#This Row],[Registro]],[1]Planilha1!$A$2:$A$13762,1,FALSE)</f>
        <v>1553700330060</v>
      </c>
      <c r="I15359" s="2">
        <v>7898902274635</v>
      </c>
      <c r="J15359" t="s">
        <v>29</v>
      </c>
      <c r="K15359" t="s">
        <v>21</v>
      </c>
      <c r="L15359" t="s">
        <v>22</v>
      </c>
      <c r="M15359" t="s">
        <v>22</v>
      </c>
      <c r="P15359" t="s">
        <v>21</v>
      </c>
    </row>
    <row r="15360" spans="1:16" hidden="1" x14ac:dyDescent="0.3">
      <c r="A15360" s="1">
        <v>45257</v>
      </c>
      <c r="B15360" t="s">
        <v>15</v>
      </c>
      <c r="C15360" t="s">
        <v>8351</v>
      </c>
      <c r="D15360" t="s">
        <v>495</v>
      </c>
      <c r="E15360" t="s">
        <v>8359</v>
      </c>
      <c r="F15360" t="s">
        <v>56</v>
      </c>
      <c r="G15360" s="2">
        <v>1029804980024</v>
      </c>
      <c r="H15360" s="2">
        <f>VLOOKUP(Tabela1[[#This Row],[Registro]],[1]Planilha1!$A$2:$A$13762,1,FALSE)</f>
        <v>1029804980024</v>
      </c>
      <c r="I15360" s="2">
        <v>7896676430158</v>
      </c>
      <c r="J15360" t="s">
        <v>20</v>
      </c>
      <c r="K15360" t="s">
        <v>21</v>
      </c>
      <c r="L15360" t="s">
        <v>22</v>
      </c>
      <c r="M15360" t="s">
        <v>22</v>
      </c>
      <c r="P15360" t="s">
        <v>21</v>
      </c>
    </row>
    <row r="15361" spans="1:16" hidden="1" x14ac:dyDescent="0.3">
      <c r="A15361" s="1">
        <v>45257</v>
      </c>
      <c r="B15361" t="s">
        <v>15</v>
      </c>
      <c r="C15361" t="s">
        <v>8351</v>
      </c>
      <c r="D15361" t="s">
        <v>495</v>
      </c>
      <c r="E15361" t="s">
        <v>8360</v>
      </c>
      <c r="F15361" t="s">
        <v>128</v>
      </c>
      <c r="G15361" s="2">
        <v>1163701530014</v>
      </c>
      <c r="H15361" s="2">
        <f>VLOOKUP(Tabela1[[#This Row],[Registro]],[1]Planilha1!$A$2:$A$13762,1,FALSE)</f>
        <v>1163701530014</v>
      </c>
      <c r="I15361" s="2">
        <v>7896014681044</v>
      </c>
      <c r="J15361" t="s">
        <v>20</v>
      </c>
      <c r="K15361" t="s">
        <v>21</v>
      </c>
      <c r="L15361" t="s">
        <v>22</v>
      </c>
      <c r="M15361" t="s">
        <v>22</v>
      </c>
      <c r="P15361" t="s">
        <v>21</v>
      </c>
    </row>
    <row r="15362" spans="1:16" hidden="1" x14ac:dyDescent="0.3">
      <c r="A15362" s="1">
        <v>45257</v>
      </c>
      <c r="B15362" t="s">
        <v>15</v>
      </c>
      <c r="C15362" t="s">
        <v>8351</v>
      </c>
      <c r="D15362" t="s">
        <v>1260</v>
      </c>
      <c r="E15362" t="s">
        <v>8360</v>
      </c>
      <c r="F15362" t="s">
        <v>128</v>
      </c>
      <c r="G15362" s="2">
        <v>1163701530022</v>
      </c>
      <c r="H15362" s="2">
        <f>VLOOKUP(Tabela1[[#This Row],[Registro]],[1]Planilha1!$A$2:$A$13762,1,FALSE)</f>
        <v>1163701530022</v>
      </c>
      <c r="I15362" s="2">
        <v>7896014681051</v>
      </c>
      <c r="J15362" t="s">
        <v>20</v>
      </c>
      <c r="K15362" t="s">
        <v>21</v>
      </c>
      <c r="L15362" t="s">
        <v>22</v>
      </c>
      <c r="M15362" t="s">
        <v>22</v>
      </c>
      <c r="P15362" t="s">
        <v>21</v>
      </c>
    </row>
    <row r="15363" spans="1:16" hidden="1" x14ac:dyDescent="0.3">
      <c r="A15363" s="1">
        <v>45257</v>
      </c>
      <c r="B15363" t="s">
        <v>15</v>
      </c>
      <c r="C15363" t="s">
        <v>8351</v>
      </c>
      <c r="D15363" t="s">
        <v>498</v>
      </c>
      <c r="E15363" t="s">
        <v>8360</v>
      </c>
      <c r="F15363" t="s">
        <v>128</v>
      </c>
      <c r="G15363" s="2">
        <v>1163701530030</v>
      </c>
      <c r="H15363" s="2">
        <f>VLOOKUP(Tabela1[[#This Row],[Registro]],[1]Planilha1!$A$2:$A$13762,1,FALSE)</f>
        <v>1163701530030</v>
      </c>
      <c r="I15363" s="2">
        <v>7896014681068</v>
      </c>
      <c r="J15363" t="s">
        <v>20</v>
      </c>
      <c r="K15363" t="s">
        <v>21</v>
      </c>
      <c r="L15363" t="s">
        <v>22</v>
      </c>
      <c r="M15363" t="s">
        <v>22</v>
      </c>
      <c r="P15363" t="s">
        <v>21</v>
      </c>
    </row>
    <row r="15364" spans="1:16" hidden="1" x14ac:dyDescent="0.3">
      <c r="A15364" s="1">
        <v>45257</v>
      </c>
      <c r="B15364" t="s">
        <v>15</v>
      </c>
      <c r="C15364" t="s">
        <v>8351</v>
      </c>
      <c r="D15364" t="s">
        <v>495</v>
      </c>
      <c r="E15364" t="s">
        <v>8361</v>
      </c>
      <c r="F15364" t="s">
        <v>128</v>
      </c>
      <c r="G15364" s="2">
        <v>1163701940018</v>
      </c>
      <c r="H15364" s="2">
        <f>VLOOKUP(Tabela1[[#This Row],[Registro]],[1]Planilha1!$A$2:$A$13762,1,FALSE)</f>
        <v>1163701940018</v>
      </c>
      <c r="I15364" s="2">
        <v>7896014668083</v>
      </c>
      <c r="J15364" t="s">
        <v>20</v>
      </c>
      <c r="K15364" t="s">
        <v>21</v>
      </c>
      <c r="L15364" t="s">
        <v>22</v>
      </c>
      <c r="M15364" t="s">
        <v>22</v>
      </c>
      <c r="P15364" t="s">
        <v>21</v>
      </c>
    </row>
    <row r="15365" spans="1:16" hidden="1" x14ac:dyDescent="0.3">
      <c r="A15365" s="1">
        <v>45257</v>
      </c>
      <c r="B15365" t="s">
        <v>15</v>
      </c>
      <c r="C15365" t="s">
        <v>8351</v>
      </c>
      <c r="D15365" t="s">
        <v>1260</v>
      </c>
      <c r="E15365" t="s">
        <v>8361</v>
      </c>
      <c r="F15365" t="s">
        <v>128</v>
      </c>
      <c r="G15365" s="2">
        <v>1163701940026</v>
      </c>
      <c r="H15365" s="2">
        <f>VLOOKUP(Tabela1[[#This Row],[Registro]],[1]Planilha1!$A$2:$A$13762,1,FALSE)</f>
        <v>1163701940026</v>
      </c>
      <c r="I15365" s="2">
        <v>7896014668113</v>
      </c>
      <c r="J15365" t="s">
        <v>20</v>
      </c>
      <c r="K15365" t="s">
        <v>21</v>
      </c>
      <c r="L15365" t="s">
        <v>22</v>
      </c>
      <c r="M15365" t="s">
        <v>22</v>
      </c>
      <c r="P15365" t="s">
        <v>21</v>
      </c>
    </row>
    <row r="15366" spans="1:16" hidden="1" x14ac:dyDescent="0.3">
      <c r="A15366" s="1">
        <v>45257</v>
      </c>
      <c r="B15366" t="s">
        <v>15</v>
      </c>
      <c r="C15366" t="s">
        <v>8351</v>
      </c>
      <c r="D15366" t="s">
        <v>498</v>
      </c>
      <c r="E15366" t="s">
        <v>8361</v>
      </c>
      <c r="F15366" t="s">
        <v>128</v>
      </c>
      <c r="G15366" s="2">
        <v>1163701940034</v>
      </c>
      <c r="H15366" s="2">
        <f>VLOOKUP(Tabela1[[#This Row],[Registro]],[1]Planilha1!$A$2:$A$13762,1,FALSE)</f>
        <v>1163701940034</v>
      </c>
      <c r="I15366" s="2">
        <v>7896014668199</v>
      </c>
      <c r="J15366" t="s">
        <v>20</v>
      </c>
      <c r="K15366" t="s">
        <v>21</v>
      </c>
      <c r="L15366" t="s">
        <v>22</v>
      </c>
      <c r="M15366" t="s">
        <v>22</v>
      </c>
      <c r="P15366" t="s">
        <v>21</v>
      </c>
    </row>
    <row r="15367" spans="1:16" hidden="1" x14ac:dyDescent="0.3">
      <c r="A15367" s="1">
        <v>45257</v>
      </c>
      <c r="B15367" t="s">
        <v>15</v>
      </c>
      <c r="C15367" t="s">
        <v>8351</v>
      </c>
      <c r="D15367" t="s">
        <v>495</v>
      </c>
      <c r="E15367" t="s">
        <v>8362</v>
      </c>
      <c r="F15367" t="s">
        <v>1206</v>
      </c>
      <c r="G15367" s="2">
        <v>1553700340015</v>
      </c>
      <c r="H15367" s="2">
        <f>VLOOKUP(Tabela1[[#This Row],[Registro]],[1]Planilha1!$A$2:$A$13762,1,FALSE)</f>
        <v>1553700340015</v>
      </c>
      <c r="I15367" s="2">
        <v>7898577810510</v>
      </c>
      <c r="J15367" t="s">
        <v>29</v>
      </c>
      <c r="K15367" t="s">
        <v>21</v>
      </c>
      <c r="L15367" t="s">
        <v>22</v>
      </c>
      <c r="M15367" t="s">
        <v>22</v>
      </c>
      <c r="P15367" t="s">
        <v>21</v>
      </c>
    </row>
    <row r="15368" spans="1:16" hidden="1" x14ac:dyDescent="0.3">
      <c r="A15368" s="1">
        <v>45257</v>
      </c>
      <c r="B15368" t="s">
        <v>15</v>
      </c>
      <c r="C15368" t="s">
        <v>8351</v>
      </c>
      <c r="D15368" t="s">
        <v>495</v>
      </c>
      <c r="E15368" t="s">
        <v>8363</v>
      </c>
      <c r="F15368" t="s">
        <v>776</v>
      </c>
      <c r="G15368" s="2">
        <v>1064602140015</v>
      </c>
      <c r="H15368" s="2">
        <f>VLOOKUP(Tabela1[[#This Row],[Registro]],[1]Planilha1!$A$2:$A$13762,1,FALSE)</f>
        <v>1064602140015</v>
      </c>
      <c r="I15368" s="2">
        <v>7898943601803</v>
      </c>
      <c r="J15368" t="s">
        <v>20</v>
      </c>
      <c r="K15368" t="s">
        <v>21</v>
      </c>
      <c r="L15368" t="s">
        <v>22</v>
      </c>
      <c r="M15368" t="s">
        <v>22</v>
      </c>
      <c r="P15368" t="s">
        <v>21</v>
      </c>
    </row>
    <row r="15369" spans="1:16" hidden="1" x14ac:dyDescent="0.3">
      <c r="A15369" s="1">
        <v>45257</v>
      </c>
      <c r="B15369" t="s">
        <v>15</v>
      </c>
      <c r="C15369" t="s">
        <v>8351</v>
      </c>
      <c r="D15369" t="s">
        <v>495</v>
      </c>
      <c r="E15369" t="s">
        <v>8364</v>
      </c>
      <c r="F15369" t="s">
        <v>776</v>
      </c>
      <c r="G15369" s="2">
        <v>1064602150010</v>
      </c>
      <c r="H15369" s="2">
        <f>VLOOKUP(Tabela1[[#This Row],[Registro]],[1]Planilha1!$A$2:$A$13762,1,FALSE)</f>
        <v>1064602150010</v>
      </c>
      <c r="I15369" s="2">
        <v>7898943601780</v>
      </c>
      <c r="J15369" t="s">
        <v>20</v>
      </c>
      <c r="K15369" t="s">
        <v>21</v>
      </c>
      <c r="L15369" t="s">
        <v>22</v>
      </c>
      <c r="M15369" t="s">
        <v>22</v>
      </c>
      <c r="P15369" t="s">
        <v>21</v>
      </c>
    </row>
    <row r="15370" spans="1:16" hidden="1" x14ac:dyDescent="0.3">
      <c r="A15370" s="1">
        <v>45257</v>
      </c>
      <c r="B15370" t="s">
        <v>15</v>
      </c>
      <c r="C15370" t="s">
        <v>8365</v>
      </c>
      <c r="D15370" t="s">
        <v>495</v>
      </c>
      <c r="E15370" t="s">
        <v>8352</v>
      </c>
      <c r="F15370" t="s">
        <v>52</v>
      </c>
      <c r="G15370" s="2">
        <v>1003301660026</v>
      </c>
      <c r="H15370" s="2">
        <f>VLOOKUP(Tabela1[[#This Row],[Registro]],[1]Planilha1!$A$2:$A$13762,1,FALSE)</f>
        <v>1003301660026</v>
      </c>
      <c r="I15370" s="2">
        <v>7896094208186</v>
      </c>
      <c r="J15370" t="s">
        <v>29</v>
      </c>
      <c r="K15370" t="s">
        <v>21</v>
      </c>
      <c r="L15370" t="s">
        <v>22</v>
      </c>
      <c r="M15370" t="s">
        <v>22</v>
      </c>
      <c r="P15370" t="s">
        <v>21</v>
      </c>
    </row>
    <row r="15371" spans="1:16" hidden="1" x14ac:dyDescent="0.3">
      <c r="A15371" s="1">
        <v>45257</v>
      </c>
      <c r="B15371" t="s">
        <v>15</v>
      </c>
      <c r="C15371" t="s">
        <v>8365</v>
      </c>
      <c r="D15371" t="s">
        <v>495</v>
      </c>
      <c r="E15371" t="s">
        <v>8353</v>
      </c>
      <c r="F15371" t="s">
        <v>54</v>
      </c>
      <c r="G15371" s="2">
        <v>1004312500041</v>
      </c>
      <c r="H15371" s="2">
        <f>VLOOKUP(Tabela1[[#This Row],[Registro]],[1]Planilha1!$A$2:$A$13762,1,FALSE)</f>
        <v>1004312500041</v>
      </c>
      <c r="I15371" s="2">
        <v>7891317002015</v>
      </c>
      <c r="J15371" t="s">
        <v>20</v>
      </c>
      <c r="K15371" t="s">
        <v>21</v>
      </c>
      <c r="L15371" t="s">
        <v>22</v>
      </c>
      <c r="M15371" t="s">
        <v>22</v>
      </c>
      <c r="P15371" t="s">
        <v>21</v>
      </c>
    </row>
    <row r="15372" spans="1:16" hidden="1" x14ac:dyDescent="0.3">
      <c r="A15372" s="1">
        <v>45257</v>
      </c>
      <c r="B15372" t="s">
        <v>15</v>
      </c>
      <c r="C15372" t="s">
        <v>8365</v>
      </c>
      <c r="D15372" t="s">
        <v>495</v>
      </c>
      <c r="E15372" t="s">
        <v>8354</v>
      </c>
      <c r="F15372" t="s">
        <v>501</v>
      </c>
      <c r="G15372" s="2">
        <v>1101302690026</v>
      </c>
      <c r="H15372" s="2">
        <f>VLOOKUP(Tabela1[[#This Row],[Registro]],[1]Planilha1!$A$2:$A$13762,1,FALSE)</f>
        <v>1101302690026</v>
      </c>
      <c r="I15372" s="2">
        <v>7897473200234</v>
      </c>
      <c r="J15372" t="s">
        <v>29</v>
      </c>
      <c r="K15372" t="s">
        <v>21</v>
      </c>
      <c r="L15372" t="s">
        <v>22</v>
      </c>
      <c r="M15372" t="s">
        <v>22</v>
      </c>
      <c r="P15372" t="s">
        <v>21</v>
      </c>
    </row>
    <row r="15373" spans="1:16" hidden="1" x14ac:dyDescent="0.3">
      <c r="A15373" s="1">
        <v>45257</v>
      </c>
      <c r="B15373" t="s">
        <v>15</v>
      </c>
      <c r="C15373" t="s">
        <v>8365</v>
      </c>
      <c r="D15373" t="s">
        <v>495</v>
      </c>
      <c r="E15373" t="s">
        <v>8355</v>
      </c>
      <c r="F15373" t="s">
        <v>501</v>
      </c>
      <c r="G15373" s="2">
        <v>1101302700021</v>
      </c>
      <c r="H15373" s="2">
        <f>VLOOKUP(Tabela1[[#This Row],[Registro]],[1]Planilha1!$A$2:$A$13762,1,FALSE)</f>
        <v>1101302700021</v>
      </c>
      <c r="I15373" s="2">
        <v>7897473206533</v>
      </c>
      <c r="J15373" t="s">
        <v>29</v>
      </c>
      <c r="K15373" t="s">
        <v>21</v>
      </c>
      <c r="L15373" t="s">
        <v>22</v>
      </c>
      <c r="M15373" t="s">
        <v>22</v>
      </c>
      <c r="P15373" t="s">
        <v>21</v>
      </c>
    </row>
    <row r="15374" spans="1:16" hidden="1" x14ac:dyDescent="0.3">
      <c r="A15374" s="1">
        <v>45257</v>
      </c>
      <c r="B15374" t="s">
        <v>15</v>
      </c>
      <c r="C15374" t="s">
        <v>8365</v>
      </c>
      <c r="D15374" t="s">
        <v>495</v>
      </c>
      <c r="E15374" t="s">
        <v>8356</v>
      </c>
      <c r="F15374" t="s">
        <v>48</v>
      </c>
      <c r="G15374" s="2">
        <v>1468200760025</v>
      </c>
      <c r="H15374" s="2">
        <f>VLOOKUP(Tabela1[[#This Row],[Registro]],[1]Planilha1!$A$2:$A$13762,1,FALSE)</f>
        <v>1468200760025</v>
      </c>
      <c r="I15374" s="2">
        <v>7898272940642</v>
      </c>
      <c r="J15374" t="s">
        <v>20</v>
      </c>
      <c r="K15374" t="s">
        <v>21</v>
      </c>
      <c r="L15374" t="s">
        <v>22</v>
      </c>
      <c r="M15374" t="s">
        <v>22</v>
      </c>
      <c r="P15374" t="s">
        <v>21</v>
      </c>
    </row>
    <row r="15375" spans="1:16" hidden="1" x14ac:dyDescent="0.3">
      <c r="A15375" s="1">
        <v>45257</v>
      </c>
      <c r="B15375" t="s">
        <v>15</v>
      </c>
      <c r="C15375" t="s">
        <v>8365</v>
      </c>
      <c r="D15375" t="s">
        <v>495</v>
      </c>
      <c r="E15375" t="s">
        <v>8357</v>
      </c>
      <c r="F15375" t="s">
        <v>48</v>
      </c>
      <c r="G15375" s="2">
        <v>1468200840029</v>
      </c>
      <c r="H15375" s="2">
        <f>VLOOKUP(Tabela1[[#This Row],[Registro]],[1]Planilha1!$A$2:$A$13762,1,FALSE)</f>
        <v>1468200840029</v>
      </c>
      <c r="I15375" s="2">
        <v>7898272945630</v>
      </c>
      <c r="J15375" t="s">
        <v>20</v>
      </c>
      <c r="K15375" t="s">
        <v>21</v>
      </c>
      <c r="L15375" t="s">
        <v>22</v>
      </c>
      <c r="M15375" t="s">
        <v>22</v>
      </c>
      <c r="P15375" t="s">
        <v>21</v>
      </c>
    </row>
    <row r="15376" spans="1:16" hidden="1" x14ac:dyDescent="0.3">
      <c r="A15376" s="1">
        <v>45257</v>
      </c>
      <c r="B15376" t="s">
        <v>15</v>
      </c>
      <c r="C15376" t="s">
        <v>8365</v>
      </c>
      <c r="D15376" t="s">
        <v>495</v>
      </c>
      <c r="E15376" t="s">
        <v>8358</v>
      </c>
      <c r="F15376" t="s">
        <v>49</v>
      </c>
      <c r="G15376" s="2">
        <v>1514300500022</v>
      </c>
      <c r="H15376" s="2">
        <f>VLOOKUP(Tabela1[[#This Row],[Registro]],[1]Planilha1!$A$2:$A$13762,1,FALSE)</f>
        <v>1514300500022</v>
      </c>
      <c r="I15376" s="2">
        <v>8901148242890</v>
      </c>
      <c r="J15376" t="s">
        <v>20</v>
      </c>
      <c r="K15376" t="s">
        <v>21</v>
      </c>
      <c r="L15376" t="s">
        <v>22</v>
      </c>
      <c r="M15376" t="s">
        <v>22</v>
      </c>
      <c r="P15376" t="s">
        <v>21</v>
      </c>
    </row>
    <row r="15377" spans="1:16" hidden="1" x14ac:dyDescent="0.3">
      <c r="A15377" s="1">
        <v>45257</v>
      </c>
      <c r="B15377" t="s">
        <v>15</v>
      </c>
      <c r="C15377" t="s">
        <v>8365</v>
      </c>
      <c r="D15377" t="s">
        <v>498</v>
      </c>
      <c r="E15377" t="s">
        <v>8356</v>
      </c>
      <c r="F15377" t="s">
        <v>1206</v>
      </c>
      <c r="G15377" s="2">
        <v>1553700330011</v>
      </c>
      <c r="H15377" s="2">
        <f>VLOOKUP(Tabela1[[#This Row],[Registro]],[1]Planilha1!$A$2:$A$13762,1,FALSE)</f>
        <v>1553700330011</v>
      </c>
      <c r="I15377" s="2">
        <v>7898902274574</v>
      </c>
      <c r="J15377" t="s">
        <v>29</v>
      </c>
      <c r="K15377" t="s">
        <v>21</v>
      </c>
      <c r="L15377" t="s">
        <v>22</v>
      </c>
      <c r="M15377" t="s">
        <v>22</v>
      </c>
      <c r="P15377" t="s">
        <v>21</v>
      </c>
    </row>
    <row r="15378" spans="1:16" hidden="1" x14ac:dyDescent="0.3">
      <c r="A15378" s="1">
        <v>45257</v>
      </c>
      <c r="B15378" t="s">
        <v>15</v>
      </c>
      <c r="C15378" t="s">
        <v>8365</v>
      </c>
      <c r="D15378" t="s">
        <v>1260</v>
      </c>
      <c r="E15378" t="s">
        <v>8356</v>
      </c>
      <c r="F15378" t="s">
        <v>1206</v>
      </c>
      <c r="G15378" s="2">
        <v>1553700330028</v>
      </c>
      <c r="H15378" s="2">
        <f>VLOOKUP(Tabela1[[#This Row],[Registro]],[1]Planilha1!$A$2:$A$13762,1,FALSE)</f>
        <v>1553700330028</v>
      </c>
      <c r="I15378" s="2">
        <v>7898902274567</v>
      </c>
      <c r="J15378" t="s">
        <v>29</v>
      </c>
      <c r="K15378" t="s">
        <v>21</v>
      </c>
      <c r="L15378" t="s">
        <v>22</v>
      </c>
      <c r="M15378" t="s">
        <v>22</v>
      </c>
      <c r="P15378" t="s">
        <v>21</v>
      </c>
    </row>
    <row r="15379" spans="1:16" hidden="1" x14ac:dyDescent="0.3">
      <c r="A15379" s="1">
        <v>45257</v>
      </c>
      <c r="B15379" t="s">
        <v>15</v>
      </c>
      <c r="C15379" t="s">
        <v>8365</v>
      </c>
      <c r="D15379" t="s">
        <v>495</v>
      </c>
      <c r="E15379" t="s">
        <v>8356</v>
      </c>
      <c r="F15379" t="s">
        <v>1206</v>
      </c>
      <c r="G15379" s="2">
        <v>1553700330036</v>
      </c>
      <c r="H15379" s="2">
        <f>VLOOKUP(Tabela1[[#This Row],[Registro]],[1]Planilha1!$A$2:$A$13762,1,FALSE)</f>
        <v>1553700330036</v>
      </c>
      <c r="I15379" s="2">
        <v>7898902274550</v>
      </c>
      <c r="J15379" t="s">
        <v>29</v>
      </c>
      <c r="K15379" t="s">
        <v>21</v>
      </c>
      <c r="L15379" t="s">
        <v>22</v>
      </c>
      <c r="M15379" t="s">
        <v>22</v>
      </c>
      <c r="P15379" t="s">
        <v>21</v>
      </c>
    </row>
    <row r="15380" spans="1:16" hidden="1" x14ac:dyDescent="0.3">
      <c r="A15380" s="1">
        <v>45257</v>
      </c>
      <c r="B15380" t="s">
        <v>15</v>
      </c>
      <c r="C15380" t="s">
        <v>8365</v>
      </c>
      <c r="D15380" t="s">
        <v>495</v>
      </c>
      <c r="E15380" t="s">
        <v>8358</v>
      </c>
      <c r="F15380" t="s">
        <v>105</v>
      </c>
      <c r="G15380" s="2">
        <v>1883000900019</v>
      </c>
      <c r="H15380" s="2">
        <f>VLOOKUP(Tabela1[[#This Row],[Registro]],[1]Planilha1!$A$2:$A$13762,1,FALSE)</f>
        <v>1883000900019</v>
      </c>
      <c r="I15380" s="2">
        <v>7898560664403</v>
      </c>
      <c r="J15380" t="s">
        <v>20</v>
      </c>
      <c r="K15380" t="s">
        <v>21</v>
      </c>
      <c r="L15380" t="s">
        <v>22</v>
      </c>
      <c r="M15380" t="s">
        <v>22</v>
      </c>
      <c r="P15380" t="s">
        <v>21</v>
      </c>
    </row>
    <row r="15381" spans="1:16" hidden="1" x14ac:dyDescent="0.3">
      <c r="A15381" s="1">
        <v>45257</v>
      </c>
      <c r="B15381" t="s">
        <v>15</v>
      </c>
      <c r="C15381" t="s">
        <v>8365</v>
      </c>
      <c r="D15381" t="s">
        <v>495</v>
      </c>
      <c r="E15381" t="s">
        <v>8359</v>
      </c>
      <c r="F15381" t="s">
        <v>56</v>
      </c>
      <c r="G15381" s="2">
        <v>1029804980016</v>
      </c>
      <c r="H15381" s="2">
        <f>VLOOKUP(Tabela1[[#This Row],[Registro]],[1]Planilha1!$A$2:$A$13762,1,FALSE)</f>
        <v>1029804980016</v>
      </c>
      <c r="I15381" s="2">
        <v>7896676430172</v>
      </c>
      <c r="J15381" t="s">
        <v>20</v>
      </c>
      <c r="K15381" t="s">
        <v>21</v>
      </c>
      <c r="L15381" t="s">
        <v>22</v>
      </c>
      <c r="M15381" t="s">
        <v>22</v>
      </c>
      <c r="P15381" t="s">
        <v>21</v>
      </c>
    </row>
    <row r="15382" spans="1:16" hidden="1" x14ac:dyDescent="0.3">
      <c r="A15382" s="1">
        <v>45257</v>
      </c>
      <c r="B15382" t="s">
        <v>15</v>
      </c>
      <c r="C15382" t="s">
        <v>8365</v>
      </c>
      <c r="D15382" t="s">
        <v>495</v>
      </c>
      <c r="E15382" t="s">
        <v>8360</v>
      </c>
      <c r="F15382" t="s">
        <v>128</v>
      </c>
      <c r="G15382" s="2">
        <v>1163701530049</v>
      </c>
      <c r="H15382" s="2">
        <f>VLOOKUP(Tabela1[[#This Row],[Registro]],[1]Planilha1!$A$2:$A$13762,1,FALSE)</f>
        <v>1163701530049</v>
      </c>
      <c r="I15382" s="2">
        <v>7896014681075</v>
      </c>
      <c r="J15382" t="s">
        <v>20</v>
      </c>
      <c r="K15382" t="s">
        <v>21</v>
      </c>
      <c r="L15382" t="s">
        <v>22</v>
      </c>
      <c r="M15382" t="s">
        <v>22</v>
      </c>
      <c r="P15382" t="s">
        <v>21</v>
      </c>
    </row>
    <row r="15383" spans="1:16" hidden="1" x14ac:dyDescent="0.3">
      <c r="A15383" s="1">
        <v>45257</v>
      </c>
      <c r="B15383" t="s">
        <v>15</v>
      </c>
      <c r="C15383" t="s">
        <v>8365</v>
      </c>
      <c r="D15383" t="s">
        <v>1260</v>
      </c>
      <c r="E15383" t="s">
        <v>8360</v>
      </c>
      <c r="F15383" t="s">
        <v>128</v>
      </c>
      <c r="G15383" s="2">
        <v>1163701530057</v>
      </c>
      <c r="H15383" s="2">
        <f>VLOOKUP(Tabela1[[#This Row],[Registro]],[1]Planilha1!$A$2:$A$13762,1,FALSE)</f>
        <v>1163701530057</v>
      </c>
      <c r="I15383" s="2">
        <v>7896014681082</v>
      </c>
      <c r="J15383" t="s">
        <v>20</v>
      </c>
      <c r="K15383" t="s">
        <v>21</v>
      </c>
      <c r="L15383" t="s">
        <v>22</v>
      </c>
      <c r="M15383" t="s">
        <v>22</v>
      </c>
      <c r="P15383" t="s">
        <v>21</v>
      </c>
    </row>
    <row r="15384" spans="1:16" hidden="1" x14ac:dyDescent="0.3">
      <c r="A15384" s="1">
        <v>45257</v>
      </c>
      <c r="B15384" t="s">
        <v>15</v>
      </c>
      <c r="C15384" t="s">
        <v>8365</v>
      </c>
      <c r="D15384" t="s">
        <v>498</v>
      </c>
      <c r="E15384" t="s">
        <v>8360</v>
      </c>
      <c r="F15384" t="s">
        <v>128</v>
      </c>
      <c r="G15384" s="2">
        <v>1163701530065</v>
      </c>
      <c r="H15384" s="2">
        <f>VLOOKUP(Tabela1[[#This Row],[Registro]],[1]Planilha1!$A$2:$A$13762,1,FALSE)</f>
        <v>1163701530065</v>
      </c>
      <c r="I15384" s="2">
        <v>7896014681099</v>
      </c>
      <c r="J15384" t="s">
        <v>20</v>
      </c>
      <c r="K15384" t="s">
        <v>21</v>
      </c>
      <c r="L15384" t="s">
        <v>22</v>
      </c>
      <c r="M15384" t="s">
        <v>22</v>
      </c>
      <c r="P15384" t="s">
        <v>21</v>
      </c>
    </row>
    <row r="15385" spans="1:16" hidden="1" x14ac:dyDescent="0.3">
      <c r="A15385" s="1">
        <v>45257</v>
      </c>
      <c r="B15385" t="s">
        <v>15</v>
      </c>
      <c r="C15385" t="s">
        <v>8365</v>
      </c>
      <c r="D15385" t="s">
        <v>495</v>
      </c>
      <c r="E15385" t="s">
        <v>8361</v>
      </c>
      <c r="F15385" t="s">
        <v>128</v>
      </c>
      <c r="G15385" s="2">
        <v>1163701940042</v>
      </c>
      <c r="H15385" s="2">
        <f>VLOOKUP(Tabela1[[#This Row],[Registro]],[1]Planilha1!$A$2:$A$13762,1,FALSE)</f>
        <v>1163701940042</v>
      </c>
      <c r="I15385" s="2">
        <v>7896014668212</v>
      </c>
      <c r="J15385" t="s">
        <v>20</v>
      </c>
      <c r="K15385" t="s">
        <v>21</v>
      </c>
      <c r="L15385" t="s">
        <v>22</v>
      </c>
      <c r="M15385" t="s">
        <v>22</v>
      </c>
      <c r="P15385" t="s">
        <v>21</v>
      </c>
    </row>
    <row r="15386" spans="1:16" hidden="1" x14ac:dyDescent="0.3">
      <c r="A15386" s="1">
        <v>45257</v>
      </c>
      <c r="B15386" t="s">
        <v>15</v>
      </c>
      <c r="C15386" t="s">
        <v>8365</v>
      </c>
      <c r="D15386" t="s">
        <v>1260</v>
      </c>
      <c r="E15386" t="s">
        <v>8361</v>
      </c>
      <c r="F15386" t="s">
        <v>128</v>
      </c>
      <c r="G15386" s="2">
        <v>1163701940050</v>
      </c>
      <c r="H15386" s="2">
        <f>VLOOKUP(Tabela1[[#This Row],[Registro]],[1]Planilha1!$A$2:$A$13762,1,FALSE)</f>
        <v>1163701940050</v>
      </c>
      <c r="I15386" s="2">
        <v>7896014668281</v>
      </c>
      <c r="J15386" t="s">
        <v>20</v>
      </c>
      <c r="K15386" t="s">
        <v>21</v>
      </c>
      <c r="L15386" t="s">
        <v>22</v>
      </c>
      <c r="M15386" t="s">
        <v>22</v>
      </c>
      <c r="P15386" t="s">
        <v>21</v>
      </c>
    </row>
    <row r="15387" spans="1:16" hidden="1" x14ac:dyDescent="0.3">
      <c r="A15387" s="1">
        <v>45257</v>
      </c>
      <c r="B15387" t="s">
        <v>15</v>
      </c>
      <c r="C15387" t="s">
        <v>8365</v>
      </c>
      <c r="D15387" t="s">
        <v>498</v>
      </c>
      <c r="E15387" t="s">
        <v>8361</v>
      </c>
      <c r="F15387" t="s">
        <v>128</v>
      </c>
      <c r="G15387" s="2">
        <v>1163701940069</v>
      </c>
      <c r="H15387" s="2">
        <f>VLOOKUP(Tabela1[[#This Row],[Registro]],[1]Planilha1!$A$2:$A$13762,1,FALSE)</f>
        <v>1163701940069</v>
      </c>
      <c r="I15387" s="2">
        <v>7896014668298</v>
      </c>
      <c r="J15387" t="s">
        <v>20</v>
      </c>
      <c r="K15387" t="s">
        <v>21</v>
      </c>
      <c r="L15387" t="s">
        <v>22</v>
      </c>
      <c r="M15387" t="s">
        <v>22</v>
      </c>
      <c r="P15387" t="s">
        <v>21</v>
      </c>
    </row>
    <row r="15388" spans="1:16" hidden="1" x14ac:dyDescent="0.3">
      <c r="A15388" s="1">
        <v>45257</v>
      </c>
      <c r="B15388" t="s">
        <v>15</v>
      </c>
      <c r="C15388" t="s">
        <v>8365</v>
      </c>
      <c r="D15388" t="s">
        <v>495</v>
      </c>
      <c r="E15388" t="s">
        <v>8362</v>
      </c>
      <c r="F15388" t="s">
        <v>1206</v>
      </c>
      <c r="G15388" s="2">
        <v>1553700340041</v>
      </c>
      <c r="H15388" s="2">
        <f>VLOOKUP(Tabela1[[#This Row],[Registro]],[1]Planilha1!$A$2:$A$13762,1,FALSE)</f>
        <v>1553700340041</v>
      </c>
      <c r="I15388" s="2">
        <v>7898577810541</v>
      </c>
      <c r="J15388" t="s">
        <v>29</v>
      </c>
      <c r="K15388" t="s">
        <v>21</v>
      </c>
      <c r="L15388" t="s">
        <v>22</v>
      </c>
      <c r="M15388" t="s">
        <v>22</v>
      </c>
      <c r="P15388" t="s">
        <v>21</v>
      </c>
    </row>
    <row r="15389" spans="1:16" hidden="1" x14ac:dyDescent="0.3">
      <c r="A15389" s="1">
        <v>45257</v>
      </c>
      <c r="B15389" t="s">
        <v>15</v>
      </c>
      <c r="C15389" t="s">
        <v>8365</v>
      </c>
      <c r="D15389" t="s">
        <v>495</v>
      </c>
      <c r="E15389" t="s">
        <v>8363</v>
      </c>
      <c r="F15389" t="s">
        <v>776</v>
      </c>
      <c r="G15389" s="2">
        <v>1064602140023</v>
      </c>
      <c r="H15389" s="2">
        <f>VLOOKUP(Tabela1[[#This Row],[Registro]],[1]Planilha1!$A$2:$A$13762,1,FALSE)</f>
        <v>1064602140023</v>
      </c>
      <c r="I15389" s="2">
        <v>7898943601810</v>
      </c>
      <c r="J15389" t="s">
        <v>20</v>
      </c>
      <c r="K15389" t="s">
        <v>21</v>
      </c>
      <c r="L15389" t="s">
        <v>22</v>
      </c>
      <c r="M15389" t="s">
        <v>22</v>
      </c>
      <c r="P15389" t="s">
        <v>21</v>
      </c>
    </row>
    <row r="15390" spans="1:16" hidden="1" x14ac:dyDescent="0.3">
      <c r="A15390" s="1">
        <v>45257</v>
      </c>
      <c r="B15390" t="s">
        <v>15</v>
      </c>
      <c r="C15390" t="s">
        <v>8365</v>
      </c>
      <c r="D15390" t="s">
        <v>495</v>
      </c>
      <c r="E15390" t="s">
        <v>8364</v>
      </c>
      <c r="F15390" t="s">
        <v>776</v>
      </c>
      <c r="G15390" s="2">
        <v>1064602150029</v>
      </c>
      <c r="H15390" s="2">
        <f>VLOOKUP(Tabela1[[#This Row],[Registro]],[1]Planilha1!$A$2:$A$13762,1,FALSE)</f>
        <v>1064602150029</v>
      </c>
      <c r="I15390" s="2">
        <v>7898943601797</v>
      </c>
      <c r="J15390" t="s">
        <v>20</v>
      </c>
      <c r="K15390" t="s">
        <v>21</v>
      </c>
      <c r="L15390" t="s">
        <v>22</v>
      </c>
      <c r="M15390" t="s">
        <v>22</v>
      </c>
      <c r="P15390" t="s">
        <v>21</v>
      </c>
    </row>
    <row r="15391" spans="1:16" hidden="1" x14ac:dyDescent="0.3">
      <c r="A15391" s="1">
        <v>45257</v>
      </c>
      <c r="B15391" t="s">
        <v>15</v>
      </c>
      <c r="C15391" t="s">
        <v>8366</v>
      </c>
      <c r="D15391" t="s">
        <v>1125</v>
      </c>
      <c r="E15391" t="s">
        <v>8367</v>
      </c>
      <c r="F15391" t="s">
        <v>971</v>
      </c>
      <c r="G15391" s="2">
        <v>1196100260019</v>
      </c>
      <c r="H15391" s="2" t="e">
        <f>VLOOKUP(Tabela1[[#This Row],[Registro]],[1]Planilha1!$A$2:$A$13762,1,FALSE)</f>
        <v>#N/A</v>
      </c>
      <c r="I15391" s="2">
        <v>7898168001600</v>
      </c>
      <c r="J15391" t="s">
        <v>20</v>
      </c>
      <c r="K15391" t="s">
        <v>21</v>
      </c>
      <c r="L15391" t="s">
        <v>22</v>
      </c>
      <c r="M15391" t="s">
        <v>22</v>
      </c>
      <c r="P15391" t="s">
        <v>107</v>
      </c>
    </row>
    <row r="15392" spans="1:16" hidden="1" x14ac:dyDescent="0.3">
      <c r="A15392" s="1">
        <v>45257</v>
      </c>
      <c r="B15392" t="s">
        <v>15</v>
      </c>
      <c r="C15392" t="s">
        <v>8368</v>
      </c>
      <c r="D15392" t="s">
        <v>417</v>
      </c>
      <c r="E15392" t="s">
        <v>8369</v>
      </c>
      <c r="F15392" t="s">
        <v>201</v>
      </c>
      <c r="G15392" s="2">
        <v>1049711670022</v>
      </c>
      <c r="H15392" s="2">
        <f>VLOOKUP(Tabela1[[#This Row],[Registro]],[1]Planilha1!$A$2:$A$13762,1,FALSE)</f>
        <v>1049711670022</v>
      </c>
      <c r="I15392" s="2">
        <v>7896006226161</v>
      </c>
      <c r="J15392" t="s">
        <v>20</v>
      </c>
      <c r="K15392" t="s">
        <v>21</v>
      </c>
      <c r="L15392" t="s">
        <v>22</v>
      </c>
      <c r="M15392" t="s">
        <v>22</v>
      </c>
      <c r="P15392" t="s">
        <v>21</v>
      </c>
    </row>
    <row r="15393" spans="1:16" hidden="1" x14ac:dyDescent="0.3">
      <c r="A15393" s="1">
        <v>45257</v>
      </c>
      <c r="B15393" t="s">
        <v>15</v>
      </c>
      <c r="C15393" t="s">
        <v>8370</v>
      </c>
      <c r="D15393" t="s">
        <v>281</v>
      </c>
      <c r="E15393" t="s">
        <v>8369</v>
      </c>
      <c r="F15393" t="s">
        <v>201</v>
      </c>
      <c r="G15393" s="2">
        <v>1049711670044</v>
      </c>
      <c r="H15393" s="2" t="e">
        <f>VLOOKUP(Tabela1[[#This Row],[Registro]],[1]Planilha1!$A$2:$A$13762,1,FALSE)</f>
        <v>#N/A</v>
      </c>
      <c r="I15393" s="2">
        <v>7896006225102</v>
      </c>
      <c r="J15393" t="s">
        <v>29</v>
      </c>
      <c r="K15393" t="s">
        <v>21</v>
      </c>
      <c r="L15393" t="s">
        <v>22</v>
      </c>
      <c r="M15393" t="s">
        <v>22</v>
      </c>
      <c r="P15393" t="s">
        <v>107</v>
      </c>
    </row>
    <row r="15394" spans="1:16" hidden="1" x14ac:dyDescent="0.3">
      <c r="A15394" s="1">
        <v>45257</v>
      </c>
      <c r="B15394" t="s">
        <v>15</v>
      </c>
      <c r="C15394" t="s">
        <v>8371</v>
      </c>
      <c r="D15394" t="s">
        <v>3525</v>
      </c>
      <c r="E15394" t="s">
        <v>8372</v>
      </c>
      <c r="F15394" t="s">
        <v>77</v>
      </c>
      <c r="G15394" s="2">
        <v>1023504960010</v>
      </c>
      <c r="H15394" s="2" t="e">
        <f>VLOOKUP(Tabela1[[#This Row],[Registro]],[1]Planilha1!$A$2:$A$13762,1,FALSE)</f>
        <v>#N/A</v>
      </c>
      <c r="I15394" s="2">
        <v>7896004700953</v>
      </c>
      <c r="J15394" t="s">
        <v>29</v>
      </c>
      <c r="K15394" t="s">
        <v>21</v>
      </c>
      <c r="L15394" t="s">
        <v>22</v>
      </c>
      <c r="M15394" t="s">
        <v>22</v>
      </c>
      <c r="P15394" t="s">
        <v>107</v>
      </c>
    </row>
    <row r="15395" spans="1:16" hidden="1" x14ac:dyDescent="0.3">
      <c r="A15395" s="1">
        <v>45257</v>
      </c>
      <c r="B15395" t="s">
        <v>15</v>
      </c>
      <c r="C15395" t="s">
        <v>8371</v>
      </c>
      <c r="D15395" t="s">
        <v>455</v>
      </c>
      <c r="E15395" t="s">
        <v>8372</v>
      </c>
      <c r="F15395" t="s">
        <v>77</v>
      </c>
      <c r="G15395" s="2">
        <v>1023504960061</v>
      </c>
      <c r="H15395" s="2" t="e">
        <f>VLOOKUP(Tabela1[[#This Row],[Registro]],[1]Planilha1!$A$2:$A$13762,1,FALSE)</f>
        <v>#N/A</v>
      </c>
      <c r="I15395" s="2">
        <v>7896004713571</v>
      </c>
      <c r="J15395" t="s">
        <v>29</v>
      </c>
      <c r="K15395" t="s">
        <v>21</v>
      </c>
      <c r="L15395" t="s">
        <v>22</v>
      </c>
      <c r="M15395" t="s">
        <v>22</v>
      </c>
      <c r="P15395" t="s">
        <v>107</v>
      </c>
    </row>
    <row r="15396" spans="1:16" hidden="1" x14ac:dyDescent="0.3">
      <c r="A15396" s="1">
        <v>45257</v>
      </c>
      <c r="B15396" t="s">
        <v>15</v>
      </c>
      <c r="C15396" t="s">
        <v>8371</v>
      </c>
      <c r="D15396" t="s">
        <v>3525</v>
      </c>
      <c r="E15396" t="s">
        <v>8372</v>
      </c>
      <c r="F15396" t="s">
        <v>82</v>
      </c>
      <c r="G15396" s="2">
        <v>1058309070012</v>
      </c>
      <c r="H15396" s="2" t="e">
        <f>VLOOKUP(Tabela1[[#This Row],[Registro]],[1]Planilha1!$A$2:$A$13762,1,FALSE)</f>
        <v>#N/A</v>
      </c>
      <c r="I15396" s="2">
        <v>7896004709277</v>
      </c>
      <c r="J15396" t="s">
        <v>20</v>
      </c>
      <c r="K15396" t="s">
        <v>21</v>
      </c>
      <c r="L15396" t="s">
        <v>22</v>
      </c>
      <c r="M15396" t="s">
        <v>22</v>
      </c>
      <c r="P15396" t="s">
        <v>107</v>
      </c>
    </row>
    <row r="15397" spans="1:16" hidden="1" x14ac:dyDescent="0.3">
      <c r="A15397" s="1">
        <v>45257</v>
      </c>
      <c r="B15397" t="s">
        <v>15</v>
      </c>
      <c r="C15397" t="s">
        <v>8371</v>
      </c>
      <c r="D15397" t="s">
        <v>455</v>
      </c>
      <c r="E15397" t="s">
        <v>8372</v>
      </c>
      <c r="F15397" t="s">
        <v>82</v>
      </c>
      <c r="G15397" s="2">
        <v>1058309070039</v>
      </c>
      <c r="H15397" s="2" t="e">
        <f>VLOOKUP(Tabela1[[#This Row],[Registro]],[1]Planilha1!$A$2:$A$13762,1,FALSE)</f>
        <v>#N/A</v>
      </c>
      <c r="I15397" s="2">
        <v>7896004713588</v>
      </c>
      <c r="J15397" t="s">
        <v>20</v>
      </c>
      <c r="K15397" t="s">
        <v>21</v>
      </c>
      <c r="L15397" t="s">
        <v>22</v>
      </c>
      <c r="M15397" t="s">
        <v>22</v>
      </c>
      <c r="P15397" t="s">
        <v>107</v>
      </c>
    </row>
    <row r="15398" spans="1:16" hidden="1" x14ac:dyDescent="0.3">
      <c r="A15398" s="1">
        <v>45257</v>
      </c>
      <c r="B15398" t="s">
        <v>15</v>
      </c>
      <c r="C15398" t="s">
        <v>8371</v>
      </c>
      <c r="D15398" t="s">
        <v>3525</v>
      </c>
      <c r="E15398" t="s">
        <v>8372</v>
      </c>
      <c r="F15398" t="s">
        <v>692</v>
      </c>
      <c r="G15398" s="2">
        <v>1103901900016</v>
      </c>
      <c r="H15398" s="2" t="e">
        <f>VLOOKUP(Tabela1[[#This Row],[Registro]],[1]Planilha1!$A$2:$A$13762,1,FALSE)</f>
        <v>#N/A</v>
      </c>
      <c r="I15398" s="2">
        <v>7895005806671</v>
      </c>
      <c r="J15398" t="s">
        <v>20</v>
      </c>
      <c r="K15398" t="s">
        <v>21</v>
      </c>
      <c r="L15398" t="s">
        <v>22</v>
      </c>
      <c r="M15398" t="s">
        <v>22</v>
      </c>
      <c r="P15398" t="s">
        <v>107</v>
      </c>
    </row>
    <row r="15399" spans="1:16" hidden="1" x14ac:dyDescent="0.3">
      <c r="A15399" s="1">
        <v>45257</v>
      </c>
      <c r="B15399" t="s">
        <v>15</v>
      </c>
      <c r="C15399" t="s">
        <v>8371</v>
      </c>
      <c r="D15399" t="s">
        <v>5536</v>
      </c>
      <c r="E15399" t="s">
        <v>8372</v>
      </c>
      <c r="F15399" t="s">
        <v>692</v>
      </c>
      <c r="G15399" s="2">
        <v>1103901900032</v>
      </c>
      <c r="H15399" s="2" t="e">
        <f>VLOOKUP(Tabela1[[#This Row],[Registro]],[1]Planilha1!$A$2:$A$13762,1,FALSE)</f>
        <v>#N/A</v>
      </c>
      <c r="I15399" s="2">
        <v>7895005806695</v>
      </c>
      <c r="J15399" t="s">
        <v>20</v>
      </c>
      <c r="K15399" t="s">
        <v>21</v>
      </c>
      <c r="L15399" t="s">
        <v>22</v>
      </c>
      <c r="M15399" t="s">
        <v>22</v>
      </c>
      <c r="P15399" t="s">
        <v>107</v>
      </c>
    </row>
    <row r="15400" spans="1:16" hidden="1" x14ac:dyDescent="0.3">
      <c r="A15400" s="1">
        <v>45257</v>
      </c>
      <c r="B15400" t="s">
        <v>15</v>
      </c>
      <c r="C15400" t="s">
        <v>8371</v>
      </c>
      <c r="D15400" t="s">
        <v>455</v>
      </c>
      <c r="E15400" t="s">
        <v>8372</v>
      </c>
      <c r="F15400" t="s">
        <v>692</v>
      </c>
      <c r="G15400" s="2">
        <v>1103901900040</v>
      </c>
      <c r="H15400" s="2" t="e">
        <f>VLOOKUP(Tabela1[[#This Row],[Registro]],[1]Planilha1!$A$2:$A$13762,1,FALSE)</f>
        <v>#N/A</v>
      </c>
      <c r="I15400" s="2">
        <v>7895005806701</v>
      </c>
      <c r="J15400" t="s">
        <v>20</v>
      </c>
      <c r="K15400" t="s">
        <v>21</v>
      </c>
      <c r="L15400" t="s">
        <v>22</v>
      </c>
      <c r="M15400" t="s">
        <v>22</v>
      </c>
      <c r="P15400" t="s">
        <v>107</v>
      </c>
    </row>
    <row r="15401" spans="1:16" hidden="1" x14ac:dyDescent="0.3">
      <c r="A15401" s="1">
        <v>45257</v>
      </c>
      <c r="B15401" t="s">
        <v>15</v>
      </c>
      <c r="C15401" t="s">
        <v>8371</v>
      </c>
      <c r="D15401" t="s">
        <v>462</v>
      </c>
      <c r="E15401" t="s">
        <v>8372</v>
      </c>
      <c r="F15401" t="s">
        <v>692</v>
      </c>
      <c r="G15401" s="2">
        <v>1103901900075</v>
      </c>
      <c r="H15401" s="2" t="e">
        <f>VLOOKUP(Tabela1[[#This Row],[Registro]],[1]Planilha1!$A$2:$A$13762,1,FALSE)</f>
        <v>#N/A</v>
      </c>
      <c r="I15401" s="2">
        <v>7895005806732</v>
      </c>
      <c r="J15401" t="s">
        <v>20</v>
      </c>
      <c r="K15401" t="s">
        <v>21</v>
      </c>
      <c r="L15401" t="s">
        <v>22</v>
      </c>
      <c r="M15401" t="s">
        <v>22</v>
      </c>
      <c r="P15401" t="s">
        <v>107</v>
      </c>
    </row>
    <row r="15402" spans="1:16" hidden="1" x14ac:dyDescent="0.3">
      <c r="A15402" s="1">
        <v>45257</v>
      </c>
      <c r="B15402" t="s">
        <v>15</v>
      </c>
      <c r="C15402" t="s">
        <v>8371</v>
      </c>
      <c r="D15402" t="s">
        <v>456</v>
      </c>
      <c r="E15402" t="s">
        <v>8372</v>
      </c>
      <c r="F15402" t="s">
        <v>692</v>
      </c>
      <c r="G15402" s="2">
        <v>1103901900083</v>
      </c>
      <c r="H15402" s="2" t="e">
        <f>VLOOKUP(Tabela1[[#This Row],[Registro]],[1]Planilha1!$A$2:$A$13762,1,FALSE)</f>
        <v>#N/A</v>
      </c>
      <c r="I15402" s="2">
        <v>7895005806749</v>
      </c>
      <c r="J15402" t="s">
        <v>20</v>
      </c>
      <c r="K15402" t="s">
        <v>21</v>
      </c>
      <c r="L15402" t="s">
        <v>22</v>
      </c>
      <c r="M15402" t="s">
        <v>22</v>
      </c>
      <c r="P15402" t="s">
        <v>107</v>
      </c>
    </row>
    <row r="15403" spans="1:16" hidden="1" x14ac:dyDescent="0.3">
      <c r="A15403" s="1">
        <v>45257</v>
      </c>
      <c r="B15403" t="s">
        <v>15</v>
      </c>
      <c r="C15403" t="s">
        <v>8373</v>
      </c>
      <c r="D15403" t="s">
        <v>281</v>
      </c>
      <c r="E15403" t="s">
        <v>8374</v>
      </c>
      <c r="F15403" t="s">
        <v>110</v>
      </c>
      <c r="G15403" s="2">
        <v>1832603170018</v>
      </c>
      <c r="H15403" s="2" t="e">
        <f>VLOOKUP(Tabela1[[#This Row],[Registro]],[1]Planilha1!$A$2:$A$13762,1,FALSE)</f>
        <v>#N/A</v>
      </c>
      <c r="I15403" s="2">
        <v>7896070601543</v>
      </c>
      <c r="J15403" t="s">
        <v>96</v>
      </c>
      <c r="K15403" t="s">
        <v>21</v>
      </c>
      <c r="L15403" t="s">
        <v>22</v>
      </c>
      <c r="M15403" t="s">
        <v>22</v>
      </c>
      <c r="P15403" t="s">
        <v>107</v>
      </c>
    </row>
    <row r="15404" spans="1:16" hidden="1" x14ac:dyDescent="0.3">
      <c r="A15404" s="1">
        <v>45257</v>
      </c>
      <c r="B15404" t="s">
        <v>15</v>
      </c>
      <c r="C15404" t="s">
        <v>8375</v>
      </c>
      <c r="D15404" t="s">
        <v>240</v>
      </c>
      <c r="E15404" t="s">
        <v>8374</v>
      </c>
      <c r="F15404" t="s">
        <v>110</v>
      </c>
      <c r="G15404" s="2">
        <v>1832603170026</v>
      </c>
      <c r="H15404" s="2" t="e">
        <f>VLOOKUP(Tabela1[[#This Row],[Registro]],[1]Planilha1!$A$2:$A$13762,1,FALSE)</f>
        <v>#N/A</v>
      </c>
      <c r="I15404" s="2">
        <v>7896070601697</v>
      </c>
      <c r="J15404" t="s">
        <v>96</v>
      </c>
      <c r="K15404" t="s">
        <v>21</v>
      </c>
      <c r="L15404" t="s">
        <v>22</v>
      </c>
      <c r="M15404" t="s">
        <v>22</v>
      </c>
      <c r="P15404" t="s">
        <v>107</v>
      </c>
    </row>
    <row r="15405" spans="1:16" hidden="1" x14ac:dyDescent="0.3">
      <c r="A15405" s="1">
        <v>45257</v>
      </c>
      <c r="B15405" t="s">
        <v>15</v>
      </c>
      <c r="C15405" t="s">
        <v>8376</v>
      </c>
      <c r="D15405" t="s">
        <v>240</v>
      </c>
      <c r="E15405" t="s">
        <v>8374</v>
      </c>
      <c r="F15405" t="s">
        <v>110</v>
      </c>
      <c r="G15405" s="2">
        <v>1832603170034</v>
      </c>
      <c r="H15405" s="2" t="e">
        <f>VLOOKUP(Tabela1[[#This Row],[Registro]],[1]Planilha1!$A$2:$A$13762,1,FALSE)</f>
        <v>#N/A</v>
      </c>
      <c r="I15405" s="2">
        <v>7896070601260</v>
      </c>
      <c r="J15405" t="s">
        <v>96</v>
      </c>
      <c r="K15405" t="s">
        <v>21</v>
      </c>
      <c r="L15405" t="s">
        <v>22</v>
      </c>
      <c r="M15405" t="s">
        <v>22</v>
      </c>
      <c r="P15405" t="s">
        <v>107</v>
      </c>
    </row>
    <row r="15406" spans="1:16" hidden="1" x14ac:dyDescent="0.3">
      <c r="A15406" s="1">
        <v>45257</v>
      </c>
      <c r="B15406" t="s">
        <v>15</v>
      </c>
      <c r="C15406" t="s">
        <v>8377</v>
      </c>
      <c r="H15406" s="2" t="e">
        <f>VLOOKUP(Tabela1[[#This Row],[Registro]],[1]Planilha1!$A$2:$A$13762,1,FALSE)</f>
        <v>#N/A</v>
      </c>
      <c r="K15406" t="s">
        <v>22</v>
      </c>
      <c r="L15406" t="s">
        <v>22</v>
      </c>
      <c r="M15406" t="s">
        <v>22</v>
      </c>
      <c r="P15406" t="s">
        <v>22</v>
      </c>
    </row>
    <row r="15407" spans="1:16" hidden="1" x14ac:dyDescent="0.3">
      <c r="A15407" s="1">
        <v>45257</v>
      </c>
      <c r="B15407" t="s">
        <v>15</v>
      </c>
      <c r="C15407" t="s">
        <v>8378</v>
      </c>
      <c r="H15407" s="2" t="e">
        <f>VLOOKUP(Tabela1[[#This Row],[Registro]],[1]Planilha1!$A$2:$A$13762,1,FALSE)</f>
        <v>#N/A</v>
      </c>
      <c r="K15407" t="s">
        <v>22</v>
      </c>
      <c r="L15407" t="s">
        <v>22</v>
      </c>
      <c r="M15407" t="s">
        <v>22</v>
      </c>
      <c r="P15407" t="s">
        <v>22</v>
      </c>
    </row>
    <row r="15408" spans="1:16" hidden="1" x14ac:dyDescent="0.3">
      <c r="A15408" s="1">
        <v>45257</v>
      </c>
      <c r="B15408" t="s">
        <v>15</v>
      </c>
      <c r="C15408" t="s">
        <v>8379</v>
      </c>
      <c r="H15408" s="2" t="e">
        <f>VLOOKUP(Tabela1[[#This Row],[Registro]],[1]Planilha1!$A$2:$A$13762,1,FALSE)</f>
        <v>#N/A</v>
      </c>
      <c r="K15408" t="s">
        <v>22</v>
      </c>
      <c r="L15408" t="s">
        <v>22</v>
      </c>
      <c r="M15408" t="s">
        <v>22</v>
      </c>
      <c r="P15408" t="s">
        <v>22</v>
      </c>
    </row>
    <row r="15409" spans="1:16" hidden="1" x14ac:dyDescent="0.3">
      <c r="A15409" s="1">
        <v>45257</v>
      </c>
      <c r="B15409" t="s">
        <v>15</v>
      </c>
      <c r="C15409" t="s">
        <v>8380</v>
      </c>
      <c r="H15409" s="2" t="e">
        <f>VLOOKUP(Tabela1[[#This Row],[Registro]],[1]Planilha1!$A$2:$A$13762,1,FALSE)</f>
        <v>#N/A</v>
      </c>
      <c r="K15409" t="s">
        <v>22</v>
      </c>
      <c r="L15409" t="s">
        <v>22</v>
      </c>
      <c r="M15409" t="s">
        <v>22</v>
      </c>
      <c r="P15409" t="s">
        <v>22</v>
      </c>
    </row>
    <row r="15410" spans="1:16" hidden="1" x14ac:dyDescent="0.3">
      <c r="A15410" s="1">
        <v>45257</v>
      </c>
      <c r="B15410" t="s">
        <v>15</v>
      </c>
      <c r="C15410" t="s">
        <v>8381</v>
      </c>
      <c r="H15410" s="2" t="e">
        <f>VLOOKUP(Tabela1[[#This Row],[Registro]],[1]Planilha1!$A$2:$A$13762,1,FALSE)</f>
        <v>#N/A</v>
      </c>
      <c r="K15410" t="s">
        <v>22</v>
      </c>
      <c r="L15410" t="s">
        <v>22</v>
      </c>
      <c r="M15410" t="s">
        <v>22</v>
      </c>
      <c r="P15410" t="s">
        <v>22</v>
      </c>
    </row>
    <row r="15411" spans="1:16" hidden="1" x14ac:dyDescent="0.3">
      <c r="A15411" s="1">
        <v>45257</v>
      </c>
      <c r="B15411" t="s">
        <v>15</v>
      </c>
      <c r="C15411" t="s">
        <v>8382</v>
      </c>
      <c r="H15411" s="2" t="e">
        <f>VLOOKUP(Tabela1[[#This Row],[Registro]],[1]Planilha1!$A$2:$A$13762,1,FALSE)</f>
        <v>#N/A</v>
      </c>
      <c r="K15411" t="s">
        <v>22</v>
      </c>
      <c r="L15411" t="s">
        <v>22</v>
      </c>
      <c r="M15411" t="s">
        <v>22</v>
      </c>
      <c r="P15411" t="s">
        <v>22</v>
      </c>
    </row>
    <row r="15412" spans="1:16" hidden="1" x14ac:dyDescent="0.3">
      <c r="A15412" s="1">
        <v>45257</v>
      </c>
      <c r="B15412" t="s">
        <v>15</v>
      </c>
      <c r="C15412" t="s">
        <v>8383</v>
      </c>
      <c r="D15412" t="s">
        <v>8384</v>
      </c>
      <c r="E15412" t="s">
        <v>8385</v>
      </c>
      <c r="F15412" t="s">
        <v>8386</v>
      </c>
      <c r="G15412" s="2">
        <v>1009200250018</v>
      </c>
      <c r="H15412" s="2" t="e">
        <f>VLOOKUP(Tabela1[[#This Row],[Registro]],[1]Planilha1!$A$2:$A$13762,1,FALSE)</f>
        <v>#N/A</v>
      </c>
      <c r="I15412" s="2">
        <v>7896313207631</v>
      </c>
      <c r="J15412" t="s">
        <v>264</v>
      </c>
      <c r="K15412" t="s">
        <v>21</v>
      </c>
      <c r="L15412" t="s">
        <v>22</v>
      </c>
      <c r="M15412" t="s">
        <v>22</v>
      </c>
      <c r="P15412" t="s">
        <v>107</v>
      </c>
    </row>
    <row r="15413" spans="1:16" hidden="1" x14ac:dyDescent="0.3">
      <c r="A15413" s="1">
        <v>45257</v>
      </c>
      <c r="B15413" t="s">
        <v>15</v>
      </c>
      <c r="C15413" t="s">
        <v>8383</v>
      </c>
      <c r="D15413" t="s">
        <v>99</v>
      </c>
      <c r="E15413" t="s">
        <v>8387</v>
      </c>
      <c r="F15413" t="s">
        <v>1039</v>
      </c>
      <c r="G15413" s="2">
        <v>1044000090015</v>
      </c>
      <c r="H15413" s="2" t="e">
        <f>VLOOKUP(Tabela1[[#This Row],[Registro]],[1]Planilha1!$A$2:$A$13762,1,FALSE)</f>
        <v>#N/A</v>
      </c>
      <c r="I15413" s="2">
        <v>7893454103914</v>
      </c>
      <c r="J15413" t="s">
        <v>64</v>
      </c>
      <c r="K15413" t="s">
        <v>21</v>
      </c>
      <c r="L15413" t="s">
        <v>22</v>
      </c>
      <c r="M15413" t="s">
        <v>22</v>
      </c>
      <c r="P15413" t="s">
        <v>107</v>
      </c>
    </row>
    <row r="15414" spans="1:16" hidden="1" x14ac:dyDescent="0.3">
      <c r="A15414" s="1">
        <v>45257</v>
      </c>
      <c r="B15414" t="s">
        <v>15</v>
      </c>
      <c r="C15414" t="s">
        <v>8383</v>
      </c>
      <c r="D15414" t="s">
        <v>99</v>
      </c>
      <c r="E15414" t="s">
        <v>8388</v>
      </c>
      <c r="F15414" t="s">
        <v>85</v>
      </c>
      <c r="G15414" s="2">
        <v>1181900010019</v>
      </c>
      <c r="H15414" s="2" t="e">
        <f>VLOOKUP(Tabela1[[#This Row],[Registro]],[1]Planilha1!$A$2:$A$13762,1,FALSE)</f>
        <v>#N/A</v>
      </c>
      <c r="I15414" s="2">
        <v>7896472500420</v>
      </c>
      <c r="J15414" t="s">
        <v>264</v>
      </c>
      <c r="K15414" t="s">
        <v>21</v>
      </c>
      <c r="L15414" t="s">
        <v>22</v>
      </c>
      <c r="M15414" t="s">
        <v>22</v>
      </c>
      <c r="P15414" t="s">
        <v>107</v>
      </c>
    </row>
    <row r="15415" spans="1:16" hidden="1" x14ac:dyDescent="0.3">
      <c r="A15415" s="1">
        <v>45257</v>
      </c>
      <c r="B15415" t="s">
        <v>15</v>
      </c>
      <c r="C15415" t="s">
        <v>8383</v>
      </c>
      <c r="D15415" t="s">
        <v>1069</v>
      </c>
      <c r="E15415" t="s">
        <v>8388</v>
      </c>
      <c r="F15415" t="s">
        <v>85</v>
      </c>
      <c r="G15415" s="2">
        <v>1181900010051</v>
      </c>
      <c r="H15415" s="2" t="e">
        <f>VLOOKUP(Tabela1[[#This Row],[Registro]],[1]Planilha1!$A$2:$A$13762,1,FALSE)</f>
        <v>#N/A</v>
      </c>
      <c r="I15415" s="2">
        <v>7896472504855</v>
      </c>
      <c r="J15415" t="s">
        <v>64</v>
      </c>
      <c r="K15415" t="s">
        <v>21</v>
      </c>
      <c r="L15415" t="s">
        <v>22</v>
      </c>
      <c r="M15415" t="s">
        <v>22</v>
      </c>
      <c r="P15415" t="s">
        <v>107</v>
      </c>
    </row>
    <row r="15416" spans="1:16" hidden="1" x14ac:dyDescent="0.3">
      <c r="A15416" s="1">
        <v>45257</v>
      </c>
      <c r="B15416" t="s">
        <v>15</v>
      </c>
      <c r="C15416" t="s">
        <v>8383</v>
      </c>
      <c r="D15416" t="s">
        <v>99</v>
      </c>
      <c r="E15416" t="s">
        <v>8389</v>
      </c>
      <c r="F15416" t="s">
        <v>1592</v>
      </c>
      <c r="G15416" s="2">
        <v>1353100020025</v>
      </c>
      <c r="H15416" s="2" t="e">
        <f>VLOOKUP(Tabela1[[#This Row],[Registro]],[1]Planilha1!$A$2:$A$13762,1,FALSE)</f>
        <v>#N/A</v>
      </c>
      <c r="I15416" s="2">
        <v>7898016410752</v>
      </c>
      <c r="J15416" t="s">
        <v>264</v>
      </c>
      <c r="K15416" t="s">
        <v>21</v>
      </c>
      <c r="L15416" t="s">
        <v>22</v>
      </c>
      <c r="M15416" t="s">
        <v>22</v>
      </c>
      <c r="P15416" t="s">
        <v>107</v>
      </c>
    </row>
    <row r="15417" spans="1:16" hidden="1" x14ac:dyDescent="0.3">
      <c r="A15417" s="1">
        <v>45257</v>
      </c>
      <c r="B15417" t="s">
        <v>15</v>
      </c>
      <c r="C15417" t="s">
        <v>8383</v>
      </c>
      <c r="D15417" t="s">
        <v>99</v>
      </c>
      <c r="E15417" t="s">
        <v>8389</v>
      </c>
      <c r="F15417" t="s">
        <v>1592</v>
      </c>
      <c r="G15417" s="2">
        <v>1353100020033</v>
      </c>
      <c r="H15417" s="2" t="e">
        <f>VLOOKUP(Tabela1[[#This Row],[Registro]],[1]Planilha1!$A$2:$A$13762,1,FALSE)</f>
        <v>#N/A</v>
      </c>
      <c r="I15417" s="2">
        <v>7898016410905</v>
      </c>
      <c r="J15417" t="s">
        <v>264</v>
      </c>
      <c r="K15417" t="s">
        <v>21</v>
      </c>
      <c r="L15417" t="s">
        <v>22</v>
      </c>
      <c r="M15417" t="s">
        <v>22</v>
      </c>
      <c r="P15417" t="s">
        <v>107</v>
      </c>
    </row>
    <row r="15418" spans="1:16" hidden="1" x14ac:dyDescent="0.3">
      <c r="A15418" s="1">
        <v>45257</v>
      </c>
      <c r="B15418" t="s">
        <v>15</v>
      </c>
      <c r="C15418" t="s">
        <v>8383</v>
      </c>
      <c r="D15418" t="s">
        <v>1069</v>
      </c>
      <c r="E15418" t="s">
        <v>8389</v>
      </c>
      <c r="F15418" t="s">
        <v>1592</v>
      </c>
      <c r="G15418" s="2">
        <v>1353100020084</v>
      </c>
      <c r="H15418" s="2" t="e">
        <f>VLOOKUP(Tabela1[[#This Row],[Registro]],[1]Planilha1!$A$2:$A$13762,1,FALSE)</f>
        <v>#N/A</v>
      </c>
      <c r="I15418" s="2">
        <v>7898016412992</v>
      </c>
      <c r="J15418" t="s">
        <v>264</v>
      </c>
      <c r="K15418" t="s">
        <v>21</v>
      </c>
      <c r="L15418" t="s">
        <v>22</v>
      </c>
      <c r="M15418" t="s">
        <v>22</v>
      </c>
      <c r="P15418" t="s">
        <v>107</v>
      </c>
    </row>
    <row r="15419" spans="1:16" hidden="1" x14ac:dyDescent="0.3">
      <c r="A15419" s="1">
        <v>45257</v>
      </c>
      <c r="B15419" t="s">
        <v>15</v>
      </c>
      <c r="C15419" t="s">
        <v>8383</v>
      </c>
      <c r="D15419" t="s">
        <v>8390</v>
      </c>
      <c r="E15419" t="s">
        <v>8389</v>
      </c>
      <c r="F15419" t="s">
        <v>1592</v>
      </c>
      <c r="G15419" s="2">
        <v>1353100020114</v>
      </c>
      <c r="H15419" s="2" t="e">
        <f>VLOOKUP(Tabela1[[#This Row],[Registro]],[1]Planilha1!$A$2:$A$13762,1,FALSE)</f>
        <v>#N/A</v>
      </c>
      <c r="I15419" s="2">
        <v>7898016413173</v>
      </c>
      <c r="J15419" t="s">
        <v>264</v>
      </c>
      <c r="K15419" t="s">
        <v>21</v>
      </c>
      <c r="L15419" t="s">
        <v>22</v>
      </c>
      <c r="M15419" t="s">
        <v>22</v>
      </c>
      <c r="P15419" t="s">
        <v>107</v>
      </c>
    </row>
    <row r="15420" spans="1:16" hidden="1" x14ac:dyDescent="0.3">
      <c r="A15420" s="1">
        <v>45257</v>
      </c>
      <c r="B15420" t="s">
        <v>15</v>
      </c>
      <c r="C15420" t="s">
        <v>8383</v>
      </c>
      <c r="D15420" t="s">
        <v>99</v>
      </c>
      <c r="E15420" t="s">
        <v>8391</v>
      </c>
      <c r="F15420" t="s">
        <v>861</v>
      </c>
      <c r="G15420" s="2">
        <v>1376401540019</v>
      </c>
      <c r="H15420" s="2" t="e">
        <f>VLOOKUP(Tabela1[[#This Row],[Registro]],[1]Planilha1!$A$2:$A$13762,1,FALSE)</f>
        <v>#N/A</v>
      </c>
      <c r="I15420" s="2">
        <v>7895858016814</v>
      </c>
      <c r="J15420" t="s">
        <v>64</v>
      </c>
      <c r="K15420" t="s">
        <v>21</v>
      </c>
      <c r="L15420" t="s">
        <v>22</v>
      </c>
      <c r="M15420" t="s">
        <v>22</v>
      </c>
      <c r="P15420" t="s">
        <v>107</v>
      </c>
    </row>
    <row r="15421" spans="1:16" hidden="1" x14ac:dyDescent="0.3">
      <c r="A15421" s="1">
        <v>45257</v>
      </c>
      <c r="B15421" t="s">
        <v>15</v>
      </c>
      <c r="C15421" t="s">
        <v>8383</v>
      </c>
      <c r="D15421" t="s">
        <v>99</v>
      </c>
      <c r="E15421" t="s">
        <v>8392</v>
      </c>
      <c r="F15421" t="s">
        <v>86</v>
      </c>
      <c r="G15421" s="2">
        <v>1438100420069</v>
      </c>
      <c r="H15421" s="2" t="e">
        <f>VLOOKUP(Tabela1[[#This Row],[Registro]],[1]Planilha1!$A$2:$A$13762,1,FALSE)</f>
        <v>#N/A</v>
      </c>
      <c r="I15421" s="2">
        <v>7896523209364</v>
      </c>
      <c r="J15421" t="s">
        <v>64</v>
      </c>
      <c r="K15421" t="s">
        <v>21</v>
      </c>
      <c r="L15421" t="s">
        <v>22</v>
      </c>
      <c r="M15421" t="s">
        <v>22</v>
      </c>
      <c r="P15421" t="s">
        <v>107</v>
      </c>
    </row>
    <row r="15422" spans="1:16" hidden="1" x14ac:dyDescent="0.3">
      <c r="A15422" s="1">
        <v>45257</v>
      </c>
      <c r="B15422" t="s">
        <v>15</v>
      </c>
      <c r="C15422" t="s">
        <v>8383</v>
      </c>
      <c r="D15422" t="s">
        <v>99</v>
      </c>
      <c r="E15422" t="s">
        <v>8393</v>
      </c>
      <c r="F15422" t="s">
        <v>909</v>
      </c>
      <c r="G15422" s="2">
        <v>1476100110011</v>
      </c>
      <c r="H15422" s="2" t="e">
        <f>VLOOKUP(Tabela1[[#This Row],[Registro]],[1]Planilha1!$A$2:$A$13762,1,FALSE)</f>
        <v>#N/A</v>
      </c>
      <c r="I15422" s="2">
        <v>7897848500303</v>
      </c>
      <c r="J15422" t="s">
        <v>264</v>
      </c>
      <c r="K15422" t="s">
        <v>21</v>
      </c>
      <c r="L15422" t="s">
        <v>22</v>
      </c>
      <c r="M15422" t="s">
        <v>22</v>
      </c>
      <c r="P15422" t="s">
        <v>107</v>
      </c>
    </row>
    <row r="15423" spans="1:16" hidden="1" x14ac:dyDescent="0.3">
      <c r="A15423" s="1">
        <v>45257</v>
      </c>
      <c r="B15423" t="s">
        <v>15</v>
      </c>
      <c r="C15423" t="s">
        <v>8383</v>
      </c>
      <c r="D15423" t="s">
        <v>1069</v>
      </c>
      <c r="E15423" t="s">
        <v>8393</v>
      </c>
      <c r="F15423" t="s">
        <v>909</v>
      </c>
      <c r="G15423" s="2">
        <v>1476100110038</v>
      </c>
      <c r="H15423" s="2" t="e">
        <f>VLOOKUP(Tabela1[[#This Row],[Registro]],[1]Planilha1!$A$2:$A$13762,1,FALSE)</f>
        <v>#N/A</v>
      </c>
      <c r="I15423" s="2">
        <v>7897848501560</v>
      </c>
      <c r="J15423" t="s">
        <v>264</v>
      </c>
      <c r="K15423" t="s">
        <v>21</v>
      </c>
      <c r="L15423" t="s">
        <v>22</v>
      </c>
      <c r="M15423" t="s">
        <v>22</v>
      </c>
      <c r="P15423" t="s">
        <v>107</v>
      </c>
    </row>
    <row r="15424" spans="1:16" hidden="1" x14ac:dyDescent="0.3">
      <c r="A15424" s="1">
        <v>45257</v>
      </c>
      <c r="B15424" t="s">
        <v>15</v>
      </c>
      <c r="C15424" t="s">
        <v>8394</v>
      </c>
      <c r="D15424" t="s">
        <v>93</v>
      </c>
      <c r="E15424" t="s">
        <v>8389</v>
      </c>
      <c r="F15424" t="s">
        <v>1592</v>
      </c>
      <c r="G15424" s="2">
        <v>1353100020041</v>
      </c>
      <c r="H15424" s="2" t="e">
        <f>VLOOKUP(Tabela1[[#This Row],[Registro]],[1]Planilha1!$A$2:$A$13762,1,FALSE)</f>
        <v>#N/A</v>
      </c>
      <c r="I15424" s="2">
        <v>7898016412947</v>
      </c>
      <c r="J15424" t="s">
        <v>264</v>
      </c>
      <c r="K15424" t="s">
        <v>21</v>
      </c>
      <c r="L15424" t="s">
        <v>22</v>
      </c>
      <c r="M15424" t="s">
        <v>22</v>
      </c>
      <c r="P15424" t="s">
        <v>107</v>
      </c>
    </row>
    <row r="15425" spans="1:16" hidden="1" x14ac:dyDescent="0.3">
      <c r="A15425" s="1">
        <v>45257</v>
      </c>
      <c r="B15425" t="s">
        <v>15</v>
      </c>
      <c r="C15425" t="s">
        <v>8394</v>
      </c>
      <c r="D15425" t="s">
        <v>93</v>
      </c>
      <c r="E15425" t="s">
        <v>8389</v>
      </c>
      <c r="F15425" t="s">
        <v>1592</v>
      </c>
      <c r="G15425" s="2">
        <v>1353100020068</v>
      </c>
      <c r="H15425" s="2" t="e">
        <f>VLOOKUP(Tabela1[[#This Row],[Registro]],[1]Planilha1!$A$2:$A$13762,1,FALSE)</f>
        <v>#N/A</v>
      </c>
      <c r="I15425" s="2">
        <v>7898016412930</v>
      </c>
      <c r="J15425" t="s">
        <v>264</v>
      </c>
      <c r="K15425" t="s">
        <v>21</v>
      </c>
      <c r="L15425" t="s">
        <v>22</v>
      </c>
      <c r="M15425" t="s">
        <v>22</v>
      </c>
      <c r="P15425" t="s">
        <v>107</v>
      </c>
    </row>
    <row r="15426" spans="1:16" hidden="1" x14ac:dyDescent="0.3">
      <c r="A15426" s="1">
        <v>45257</v>
      </c>
      <c r="B15426" t="s">
        <v>15</v>
      </c>
      <c r="C15426" t="s">
        <v>8394</v>
      </c>
      <c r="D15426" t="s">
        <v>473</v>
      </c>
      <c r="E15426" t="s">
        <v>8389</v>
      </c>
      <c r="F15426" t="s">
        <v>1592</v>
      </c>
      <c r="G15426" s="2">
        <v>1353100020092</v>
      </c>
      <c r="H15426" s="2" t="e">
        <f>VLOOKUP(Tabela1[[#This Row],[Registro]],[1]Planilha1!$A$2:$A$13762,1,FALSE)</f>
        <v>#N/A</v>
      </c>
      <c r="I15426" s="2">
        <v>7898016410110</v>
      </c>
      <c r="J15426" t="s">
        <v>264</v>
      </c>
      <c r="K15426" t="s">
        <v>21</v>
      </c>
      <c r="L15426" t="s">
        <v>22</v>
      </c>
      <c r="M15426" t="s">
        <v>22</v>
      </c>
      <c r="P15426" t="s">
        <v>107</v>
      </c>
    </row>
    <row r="15427" spans="1:16" hidden="1" x14ac:dyDescent="0.3">
      <c r="A15427" s="1">
        <v>45257</v>
      </c>
      <c r="B15427" t="s">
        <v>15</v>
      </c>
      <c r="C15427" t="s">
        <v>8395</v>
      </c>
      <c r="D15427" t="s">
        <v>99</v>
      </c>
      <c r="E15427" t="s">
        <v>8387</v>
      </c>
      <c r="F15427" t="s">
        <v>1039</v>
      </c>
      <c r="G15427" s="2">
        <v>1044000090031</v>
      </c>
      <c r="H15427" s="2" t="e">
        <f>VLOOKUP(Tabela1[[#This Row],[Registro]],[1]Planilha1!$A$2:$A$13762,1,FALSE)</f>
        <v>#N/A</v>
      </c>
      <c r="I15427" s="2">
        <v>7893454103921</v>
      </c>
      <c r="J15427" t="s">
        <v>64</v>
      </c>
      <c r="K15427" t="s">
        <v>21</v>
      </c>
      <c r="L15427" t="s">
        <v>22</v>
      </c>
      <c r="M15427" t="s">
        <v>22</v>
      </c>
      <c r="P15427" t="s">
        <v>107</v>
      </c>
    </row>
    <row r="15428" spans="1:16" hidden="1" x14ac:dyDescent="0.3">
      <c r="A15428" s="1">
        <v>45257</v>
      </c>
      <c r="B15428" t="s">
        <v>15</v>
      </c>
      <c r="C15428" t="s">
        <v>8395</v>
      </c>
      <c r="D15428" t="s">
        <v>99</v>
      </c>
      <c r="E15428" t="s">
        <v>8388</v>
      </c>
      <c r="F15428" t="s">
        <v>85</v>
      </c>
      <c r="G15428" s="2">
        <v>1181900010027</v>
      </c>
      <c r="H15428" s="2" t="e">
        <f>VLOOKUP(Tabela1[[#This Row],[Registro]],[1]Planilha1!$A$2:$A$13762,1,FALSE)</f>
        <v>#N/A</v>
      </c>
      <c r="I15428" s="2">
        <v>7896472502745</v>
      </c>
      <c r="J15428" t="s">
        <v>264</v>
      </c>
      <c r="K15428" t="s">
        <v>21</v>
      </c>
      <c r="L15428" t="s">
        <v>22</v>
      </c>
      <c r="M15428" t="s">
        <v>22</v>
      </c>
      <c r="P15428" t="s">
        <v>107</v>
      </c>
    </row>
    <row r="15429" spans="1:16" hidden="1" x14ac:dyDescent="0.3">
      <c r="A15429" s="1">
        <v>45257</v>
      </c>
      <c r="B15429" t="s">
        <v>15</v>
      </c>
      <c r="C15429" t="s">
        <v>8395</v>
      </c>
      <c r="D15429" t="s">
        <v>1069</v>
      </c>
      <c r="E15429" t="s">
        <v>8388</v>
      </c>
      <c r="F15429" t="s">
        <v>85</v>
      </c>
      <c r="G15429" s="2">
        <v>1181900010061</v>
      </c>
      <c r="H15429" s="2" t="e">
        <f>VLOOKUP(Tabela1[[#This Row],[Registro]],[1]Planilha1!$A$2:$A$13762,1,FALSE)</f>
        <v>#N/A</v>
      </c>
      <c r="I15429" s="2">
        <v>7896472504848</v>
      </c>
      <c r="J15429" t="s">
        <v>264</v>
      </c>
      <c r="K15429" t="s">
        <v>21</v>
      </c>
      <c r="L15429" t="s">
        <v>22</v>
      </c>
      <c r="M15429" t="s">
        <v>22</v>
      </c>
      <c r="P15429" t="s">
        <v>107</v>
      </c>
    </row>
    <row r="15430" spans="1:16" hidden="1" x14ac:dyDescent="0.3">
      <c r="A15430" s="1">
        <v>45257</v>
      </c>
      <c r="B15430" t="s">
        <v>15</v>
      </c>
      <c r="C15430" t="s">
        <v>8395</v>
      </c>
      <c r="D15430" t="s">
        <v>99</v>
      </c>
      <c r="E15430" t="s">
        <v>8389</v>
      </c>
      <c r="F15430" t="s">
        <v>1592</v>
      </c>
      <c r="G15430" s="2">
        <v>1353100020051</v>
      </c>
      <c r="H15430" s="2" t="e">
        <f>VLOOKUP(Tabela1[[#This Row],[Registro]],[1]Planilha1!$A$2:$A$13762,1,FALSE)</f>
        <v>#N/A</v>
      </c>
      <c r="I15430" s="2">
        <v>7898016412923</v>
      </c>
      <c r="J15430" t="s">
        <v>264</v>
      </c>
      <c r="K15430" t="s">
        <v>21</v>
      </c>
      <c r="L15430" t="s">
        <v>22</v>
      </c>
      <c r="M15430" t="s">
        <v>22</v>
      </c>
      <c r="P15430" t="s">
        <v>107</v>
      </c>
    </row>
    <row r="15431" spans="1:16" hidden="1" x14ac:dyDescent="0.3">
      <c r="A15431" s="1">
        <v>45257</v>
      </c>
      <c r="B15431" t="s">
        <v>15</v>
      </c>
      <c r="C15431" t="s">
        <v>8395</v>
      </c>
      <c r="D15431" t="s">
        <v>99</v>
      </c>
      <c r="E15431" t="s">
        <v>8389</v>
      </c>
      <c r="F15431" t="s">
        <v>1592</v>
      </c>
      <c r="G15431" s="2">
        <v>1353100020076</v>
      </c>
      <c r="H15431" s="2" t="e">
        <f>VLOOKUP(Tabela1[[#This Row],[Registro]],[1]Planilha1!$A$2:$A$13762,1,FALSE)</f>
        <v>#N/A</v>
      </c>
      <c r="I15431" s="2">
        <v>7898016412916</v>
      </c>
      <c r="J15431" t="s">
        <v>264</v>
      </c>
      <c r="K15431" t="s">
        <v>21</v>
      </c>
      <c r="L15431" t="s">
        <v>22</v>
      </c>
      <c r="M15431" t="s">
        <v>22</v>
      </c>
      <c r="P15431" t="s">
        <v>107</v>
      </c>
    </row>
    <row r="15432" spans="1:16" hidden="1" x14ac:dyDescent="0.3">
      <c r="A15432" s="1">
        <v>45257</v>
      </c>
      <c r="B15432" t="s">
        <v>15</v>
      </c>
      <c r="C15432" t="s">
        <v>8395</v>
      </c>
      <c r="D15432" t="s">
        <v>1069</v>
      </c>
      <c r="E15432" t="s">
        <v>8389</v>
      </c>
      <c r="F15432" t="s">
        <v>1592</v>
      </c>
      <c r="G15432" s="2">
        <v>1353100020106</v>
      </c>
      <c r="H15432" s="2" t="e">
        <f>VLOOKUP(Tabela1[[#This Row],[Registro]],[1]Planilha1!$A$2:$A$13762,1,FALSE)</f>
        <v>#N/A</v>
      </c>
      <c r="I15432" s="2">
        <v>7898016413180</v>
      </c>
      <c r="J15432" t="s">
        <v>264</v>
      </c>
      <c r="K15432" t="s">
        <v>21</v>
      </c>
      <c r="L15432" t="s">
        <v>22</v>
      </c>
      <c r="M15432" t="s">
        <v>22</v>
      </c>
      <c r="P15432" t="s">
        <v>107</v>
      </c>
    </row>
    <row r="15433" spans="1:16" hidden="1" x14ac:dyDescent="0.3">
      <c r="A15433" s="1">
        <v>45257</v>
      </c>
      <c r="B15433" t="s">
        <v>15</v>
      </c>
      <c r="C15433" t="s">
        <v>8395</v>
      </c>
      <c r="D15433" t="s">
        <v>99</v>
      </c>
      <c r="E15433" t="s">
        <v>8393</v>
      </c>
      <c r="F15433" t="s">
        <v>909</v>
      </c>
      <c r="G15433" s="2">
        <v>1476100110089</v>
      </c>
      <c r="H15433" s="2" t="e">
        <f>VLOOKUP(Tabela1[[#This Row],[Registro]],[1]Planilha1!$A$2:$A$13762,1,FALSE)</f>
        <v>#N/A</v>
      </c>
      <c r="I15433" s="2">
        <v>7897848502840</v>
      </c>
      <c r="J15433" t="s">
        <v>264</v>
      </c>
      <c r="K15433" t="s">
        <v>21</v>
      </c>
      <c r="L15433" t="s">
        <v>22</v>
      </c>
      <c r="M15433" t="s">
        <v>22</v>
      </c>
      <c r="P15433" t="s">
        <v>107</v>
      </c>
    </row>
    <row r="15434" spans="1:16" hidden="1" x14ac:dyDescent="0.3">
      <c r="A15434" s="1">
        <v>45257</v>
      </c>
      <c r="B15434" t="s">
        <v>15</v>
      </c>
      <c r="C15434" t="s">
        <v>8395</v>
      </c>
      <c r="D15434" t="s">
        <v>1069</v>
      </c>
      <c r="E15434" t="s">
        <v>8393</v>
      </c>
      <c r="F15434" t="s">
        <v>909</v>
      </c>
      <c r="G15434" s="2">
        <v>1476100110100</v>
      </c>
      <c r="H15434" s="2" t="e">
        <f>VLOOKUP(Tabela1[[#This Row],[Registro]],[1]Planilha1!$A$2:$A$13762,1,FALSE)</f>
        <v>#N/A</v>
      </c>
      <c r="I15434" s="2">
        <v>7897848502895</v>
      </c>
      <c r="J15434" t="s">
        <v>264</v>
      </c>
      <c r="K15434" t="s">
        <v>21</v>
      </c>
      <c r="L15434" t="s">
        <v>22</v>
      </c>
      <c r="M15434" t="s">
        <v>22</v>
      </c>
      <c r="P15434" t="s">
        <v>107</v>
      </c>
    </row>
    <row r="15435" spans="1:16" hidden="1" x14ac:dyDescent="0.3">
      <c r="A15435" s="1">
        <v>45257</v>
      </c>
      <c r="B15435" t="s">
        <v>15</v>
      </c>
      <c r="C15435" t="s">
        <v>8396</v>
      </c>
      <c r="D15435" t="s">
        <v>386</v>
      </c>
      <c r="E15435" t="s">
        <v>8397</v>
      </c>
      <c r="F15435" t="s">
        <v>8398</v>
      </c>
      <c r="G15435" s="2">
        <v>1017400460017</v>
      </c>
      <c r="H15435" s="2" t="e">
        <f>VLOOKUP(Tabela1[[#This Row],[Registro]],[1]Planilha1!$A$2:$A$13762,1,FALSE)</f>
        <v>#N/A</v>
      </c>
      <c r="I15435" s="2">
        <v>7896082900047</v>
      </c>
      <c r="J15435" t="s">
        <v>264</v>
      </c>
      <c r="K15435" t="s">
        <v>21</v>
      </c>
      <c r="L15435" t="s">
        <v>22</v>
      </c>
      <c r="M15435" t="s">
        <v>22</v>
      </c>
      <c r="P15435" t="s">
        <v>107</v>
      </c>
    </row>
    <row r="15436" spans="1:16" hidden="1" x14ac:dyDescent="0.3">
      <c r="A15436" s="1">
        <v>45257</v>
      </c>
      <c r="B15436" t="s">
        <v>15</v>
      </c>
      <c r="C15436" t="s">
        <v>8399</v>
      </c>
      <c r="D15436" t="s">
        <v>8400</v>
      </c>
      <c r="E15436" t="s">
        <v>8401</v>
      </c>
      <c r="F15436" t="s">
        <v>678</v>
      </c>
      <c r="G15436" s="2">
        <v>1010006570014</v>
      </c>
      <c r="H15436" s="2">
        <f>VLOOKUP(Tabela1[[#This Row],[Registro]],[1]Planilha1!$A$2:$A$13762,1,FALSE)</f>
        <v>1010006570014</v>
      </c>
      <c r="I15436" s="2">
        <v>7896226506401</v>
      </c>
      <c r="J15436" t="s">
        <v>29</v>
      </c>
      <c r="K15436" t="s">
        <v>21</v>
      </c>
      <c r="L15436" t="s">
        <v>22</v>
      </c>
      <c r="M15436" t="s">
        <v>22</v>
      </c>
      <c r="P15436" t="s">
        <v>21</v>
      </c>
    </row>
    <row r="15437" spans="1:16" hidden="1" x14ac:dyDescent="0.3">
      <c r="A15437" s="1">
        <v>45257</v>
      </c>
      <c r="B15437" t="s">
        <v>15</v>
      </c>
      <c r="C15437" t="s">
        <v>8402</v>
      </c>
      <c r="D15437" t="s">
        <v>526</v>
      </c>
      <c r="E15437" t="s">
        <v>8403</v>
      </c>
      <c r="F15437" t="s">
        <v>56</v>
      </c>
      <c r="G15437" s="2">
        <v>1029800340020</v>
      </c>
      <c r="H15437" s="2">
        <f>VLOOKUP(Tabela1[[#This Row],[Registro]],[1]Planilha1!$A$2:$A$13762,1,FALSE)</f>
        <v>1029800340020</v>
      </c>
      <c r="I15437" s="2">
        <v>7896676402537</v>
      </c>
      <c r="J15437" t="s">
        <v>827</v>
      </c>
      <c r="K15437" t="s">
        <v>21</v>
      </c>
      <c r="L15437" t="s">
        <v>22</v>
      </c>
      <c r="M15437" t="s">
        <v>22</v>
      </c>
      <c r="P15437" t="s">
        <v>21</v>
      </c>
    </row>
    <row r="15438" spans="1:16" hidden="1" x14ac:dyDescent="0.3">
      <c r="A15438" s="1">
        <v>45257</v>
      </c>
      <c r="B15438" t="s">
        <v>15</v>
      </c>
      <c r="C15438" t="s">
        <v>8402</v>
      </c>
      <c r="D15438" t="s">
        <v>3711</v>
      </c>
      <c r="E15438" t="s">
        <v>8403</v>
      </c>
      <c r="F15438" t="s">
        <v>56</v>
      </c>
      <c r="G15438" s="2">
        <v>1029800340055</v>
      </c>
      <c r="H15438" s="2">
        <f>VLOOKUP(Tabela1[[#This Row],[Registro]],[1]Planilha1!$A$2:$A$13762,1,FALSE)</f>
        <v>1029800340055</v>
      </c>
      <c r="I15438" s="2">
        <v>7896676425802</v>
      </c>
      <c r="J15438" t="s">
        <v>827</v>
      </c>
      <c r="K15438" t="s">
        <v>21</v>
      </c>
      <c r="L15438" t="s">
        <v>22</v>
      </c>
      <c r="M15438" t="s">
        <v>22</v>
      </c>
      <c r="P15438" t="s">
        <v>21</v>
      </c>
    </row>
    <row r="15439" spans="1:16" hidden="1" x14ac:dyDescent="0.3">
      <c r="A15439" s="1">
        <v>45257</v>
      </c>
      <c r="B15439" t="s">
        <v>15</v>
      </c>
      <c r="C15439" t="s">
        <v>8402</v>
      </c>
      <c r="D15439" t="s">
        <v>526</v>
      </c>
      <c r="E15439" t="s">
        <v>8404</v>
      </c>
      <c r="F15439" t="s">
        <v>201</v>
      </c>
      <c r="G15439" s="2">
        <v>1049713390016</v>
      </c>
      <c r="H15439" s="2">
        <f>VLOOKUP(Tabela1[[#This Row],[Registro]],[1]Planilha1!$A$2:$A$13762,1,FALSE)</f>
        <v>1049713390016</v>
      </c>
      <c r="I15439" s="2">
        <v>7896006264811</v>
      </c>
      <c r="J15439" t="s">
        <v>827</v>
      </c>
      <c r="K15439" t="s">
        <v>21</v>
      </c>
      <c r="L15439" t="s">
        <v>22</v>
      </c>
      <c r="M15439" t="s">
        <v>22</v>
      </c>
      <c r="P15439" t="s">
        <v>21</v>
      </c>
    </row>
    <row r="15440" spans="1:16" hidden="1" x14ac:dyDescent="0.3">
      <c r="A15440" s="1">
        <v>45257</v>
      </c>
      <c r="B15440" t="s">
        <v>15</v>
      </c>
      <c r="C15440" t="s">
        <v>8402</v>
      </c>
      <c r="D15440" t="s">
        <v>8405</v>
      </c>
      <c r="E15440" t="s">
        <v>8406</v>
      </c>
      <c r="F15440" t="s">
        <v>110</v>
      </c>
      <c r="G15440" s="2">
        <v>1832604250015</v>
      </c>
      <c r="H15440" s="2">
        <f>VLOOKUP(Tabela1[[#This Row],[Registro]],[1]Planilha1!$A$2:$A$13762,1,FALSE)</f>
        <v>1832604250015</v>
      </c>
      <c r="I15440" s="2">
        <v>7891058221027</v>
      </c>
      <c r="J15440" t="s">
        <v>96</v>
      </c>
      <c r="K15440" t="s">
        <v>21</v>
      </c>
      <c r="L15440" t="s">
        <v>22</v>
      </c>
      <c r="M15440" t="s">
        <v>22</v>
      </c>
      <c r="P15440" t="s">
        <v>21</v>
      </c>
    </row>
    <row r="15441" spans="1:16" hidden="1" x14ac:dyDescent="0.3">
      <c r="A15441" s="1">
        <v>45257</v>
      </c>
      <c r="B15441" t="s">
        <v>15</v>
      </c>
      <c r="C15441" t="s">
        <v>8407</v>
      </c>
      <c r="D15441" t="s">
        <v>243</v>
      </c>
      <c r="E15441" t="s">
        <v>8408</v>
      </c>
      <c r="F15441" t="s">
        <v>138</v>
      </c>
      <c r="G15441" s="2">
        <v>1068900700097</v>
      </c>
      <c r="H15441" s="2" t="e">
        <f>VLOOKUP(Tabela1[[#This Row],[Registro]],[1]Planilha1!$A$2:$A$13762,1,FALSE)</f>
        <v>#N/A</v>
      </c>
      <c r="I15441" s="2">
        <v>7896331704808</v>
      </c>
      <c r="J15441" t="s">
        <v>264</v>
      </c>
      <c r="K15441" t="s">
        <v>21</v>
      </c>
      <c r="L15441" t="s">
        <v>22</v>
      </c>
      <c r="M15441" t="s">
        <v>22</v>
      </c>
      <c r="P15441" t="s">
        <v>107</v>
      </c>
    </row>
    <row r="15442" spans="1:16" hidden="1" x14ac:dyDescent="0.3">
      <c r="A15442" s="1">
        <v>45257</v>
      </c>
      <c r="B15442" t="s">
        <v>15</v>
      </c>
      <c r="C15442" t="s">
        <v>8407</v>
      </c>
      <c r="D15442" t="s">
        <v>243</v>
      </c>
      <c r="E15442" t="s">
        <v>8409</v>
      </c>
      <c r="F15442" t="s">
        <v>110</v>
      </c>
      <c r="G15442" s="2">
        <v>1832604290025</v>
      </c>
      <c r="H15442" s="2" t="e">
        <f>VLOOKUP(Tabela1[[#This Row],[Registro]],[1]Planilha1!$A$2:$A$13762,1,FALSE)</f>
        <v>#N/A</v>
      </c>
      <c r="I15442" s="2">
        <v>7891058021689</v>
      </c>
      <c r="J15442" t="s">
        <v>64</v>
      </c>
      <c r="K15442" t="s">
        <v>21</v>
      </c>
      <c r="L15442" t="s">
        <v>22</v>
      </c>
      <c r="M15442" t="s">
        <v>22</v>
      </c>
      <c r="P15442" t="s">
        <v>107</v>
      </c>
    </row>
    <row r="15443" spans="1:16" hidden="1" x14ac:dyDescent="0.3">
      <c r="A15443" s="1">
        <v>45257</v>
      </c>
      <c r="B15443" t="s">
        <v>15</v>
      </c>
      <c r="C15443" t="s">
        <v>8407</v>
      </c>
      <c r="D15443" t="s">
        <v>243</v>
      </c>
      <c r="E15443" t="s">
        <v>8410</v>
      </c>
      <c r="F15443" t="s">
        <v>110</v>
      </c>
      <c r="G15443" s="2">
        <v>1832604760021</v>
      </c>
      <c r="H15443" s="2" t="e">
        <f>VLOOKUP(Tabela1[[#This Row],[Registro]],[1]Planilha1!$A$2:$A$13762,1,FALSE)</f>
        <v>#N/A</v>
      </c>
      <c r="I15443" s="2">
        <v>7891058001032</v>
      </c>
      <c r="J15443" t="s">
        <v>64</v>
      </c>
      <c r="K15443" t="s">
        <v>21</v>
      </c>
      <c r="L15443" t="s">
        <v>22</v>
      </c>
      <c r="M15443" t="s">
        <v>22</v>
      </c>
      <c r="P15443" t="s">
        <v>107</v>
      </c>
    </row>
    <row r="15444" spans="1:16" hidden="1" x14ac:dyDescent="0.3">
      <c r="A15444" s="1">
        <v>45257</v>
      </c>
      <c r="B15444" t="s">
        <v>15</v>
      </c>
      <c r="C15444" t="s">
        <v>8411</v>
      </c>
      <c r="D15444" t="s">
        <v>240</v>
      </c>
      <c r="E15444" t="s">
        <v>8412</v>
      </c>
      <c r="F15444" t="s">
        <v>201</v>
      </c>
      <c r="G15444" s="2">
        <v>1049714720011</v>
      </c>
      <c r="H15444" s="2" t="e">
        <f>VLOOKUP(Tabela1[[#This Row],[Registro]],[1]Planilha1!$A$2:$A$13762,1,FALSE)</f>
        <v>#N/A</v>
      </c>
      <c r="I15444" s="2">
        <v>7896006216711</v>
      </c>
      <c r="J15444" t="s">
        <v>64</v>
      </c>
      <c r="K15444" t="s">
        <v>21</v>
      </c>
      <c r="L15444" t="s">
        <v>22</v>
      </c>
      <c r="M15444" t="s">
        <v>22</v>
      </c>
      <c r="P15444" t="s">
        <v>107</v>
      </c>
    </row>
    <row r="15445" spans="1:16" hidden="1" x14ac:dyDescent="0.3">
      <c r="A15445" s="1">
        <v>45257</v>
      </c>
      <c r="B15445" t="s">
        <v>15</v>
      </c>
      <c r="C15445" t="s">
        <v>8411</v>
      </c>
      <c r="D15445" t="s">
        <v>240</v>
      </c>
      <c r="E15445" t="s">
        <v>8413</v>
      </c>
      <c r="F15445" t="s">
        <v>86</v>
      </c>
      <c r="G15445" s="2">
        <v>1438100030015</v>
      </c>
      <c r="H15445" s="2" t="e">
        <f>VLOOKUP(Tabela1[[#This Row],[Registro]],[1]Planilha1!$A$2:$A$13762,1,FALSE)</f>
        <v>#N/A</v>
      </c>
      <c r="I15445" s="2">
        <v>7896523201634</v>
      </c>
      <c r="J15445" t="s">
        <v>64</v>
      </c>
      <c r="K15445" t="s">
        <v>21</v>
      </c>
      <c r="L15445" t="s">
        <v>22</v>
      </c>
      <c r="M15445" t="s">
        <v>22</v>
      </c>
      <c r="P15445" t="s">
        <v>107</v>
      </c>
    </row>
    <row r="15446" spans="1:16" hidden="1" x14ac:dyDescent="0.3">
      <c r="A15446" s="1">
        <v>45257</v>
      </c>
      <c r="B15446" t="s">
        <v>15</v>
      </c>
      <c r="C15446" t="s">
        <v>8414</v>
      </c>
      <c r="D15446" t="s">
        <v>326</v>
      </c>
      <c r="E15446" t="s">
        <v>8415</v>
      </c>
      <c r="F15446" t="s">
        <v>674</v>
      </c>
      <c r="G15446" s="2">
        <v>1014701110096</v>
      </c>
      <c r="H15446" s="2" t="e">
        <f>VLOOKUP(Tabela1[[#This Row],[Registro]],[1]Planilha1!$A$2:$A$13762,1,FALSE)</f>
        <v>#N/A</v>
      </c>
      <c r="I15446" s="2">
        <v>7897316802236</v>
      </c>
      <c r="J15446" t="s">
        <v>29</v>
      </c>
      <c r="K15446" t="s">
        <v>21</v>
      </c>
      <c r="L15446" t="s">
        <v>22</v>
      </c>
      <c r="M15446" t="s">
        <v>22</v>
      </c>
      <c r="P15446" t="s">
        <v>107</v>
      </c>
    </row>
    <row r="15447" spans="1:16" hidden="1" x14ac:dyDescent="0.3">
      <c r="A15447" s="1">
        <v>45257</v>
      </c>
      <c r="B15447" t="s">
        <v>15</v>
      </c>
      <c r="C15447" t="s">
        <v>8414</v>
      </c>
      <c r="D15447" t="s">
        <v>326</v>
      </c>
      <c r="E15447" t="s">
        <v>8416</v>
      </c>
      <c r="F15447" t="s">
        <v>56</v>
      </c>
      <c r="G15447" s="2">
        <v>1029804780017</v>
      </c>
      <c r="H15447" s="2" t="e">
        <f>VLOOKUP(Tabela1[[#This Row],[Registro]],[1]Planilha1!$A$2:$A$13762,1,FALSE)</f>
        <v>#N/A</v>
      </c>
      <c r="I15447" s="2">
        <v>7896676432879</v>
      </c>
      <c r="J15447" t="s">
        <v>29</v>
      </c>
      <c r="K15447" t="s">
        <v>21</v>
      </c>
      <c r="L15447" t="s">
        <v>22</v>
      </c>
      <c r="M15447" t="s">
        <v>22</v>
      </c>
      <c r="P15447" t="s">
        <v>107</v>
      </c>
    </row>
    <row r="15448" spans="1:16" hidden="1" x14ac:dyDescent="0.3">
      <c r="A15448" s="1">
        <v>45257</v>
      </c>
      <c r="B15448" t="s">
        <v>15</v>
      </c>
      <c r="C15448" t="s">
        <v>8414</v>
      </c>
      <c r="D15448" t="s">
        <v>326</v>
      </c>
      <c r="E15448" t="s">
        <v>8417</v>
      </c>
      <c r="F15448" t="s">
        <v>2338</v>
      </c>
      <c r="G15448" s="2">
        <v>1172400030011</v>
      </c>
      <c r="H15448" s="2" t="e">
        <f>VLOOKUP(Tabela1[[#This Row],[Registro]],[1]Planilha1!$A$2:$A$13762,1,FALSE)</f>
        <v>#N/A</v>
      </c>
      <c r="I15448" s="2">
        <v>7898154460350</v>
      </c>
      <c r="J15448" t="s">
        <v>29</v>
      </c>
      <c r="K15448" t="s">
        <v>21</v>
      </c>
      <c r="L15448" t="s">
        <v>22</v>
      </c>
      <c r="M15448" t="s">
        <v>22</v>
      </c>
      <c r="P15448" t="s">
        <v>107</v>
      </c>
    </row>
    <row r="15449" spans="1:16" hidden="1" x14ac:dyDescent="0.3">
      <c r="A15449" s="1">
        <v>45257</v>
      </c>
      <c r="B15449" t="s">
        <v>15</v>
      </c>
      <c r="C15449" t="s">
        <v>8414</v>
      </c>
      <c r="D15449" t="s">
        <v>326</v>
      </c>
      <c r="E15449" t="s">
        <v>8416</v>
      </c>
      <c r="F15449" t="s">
        <v>2891</v>
      </c>
      <c r="G15449" s="2">
        <v>1172500190037</v>
      </c>
      <c r="H15449" s="2" t="e">
        <f>VLOOKUP(Tabela1[[#This Row],[Registro]],[1]Planilha1!$A$2:$A$13762,1,FALSE)</f>
        <v>#N/A</v>
      </c>
      <c r="I15449" s="2">
        <v>7896180300091</v>
      </c>
      <c r="J15449" t="s">
        <v>29</v>
      </c>
      <c r="K15449" t="s">
        <v>21</v>
      </c>
      <c r="L15449" t="s">
        <v>22</v>
      </c>
      <c r="M15449" t="s">
        <v>22</v>
      </c>
      <c r="P15449" t="s">
        <v>107</v>
      </c>
    </row>
    <row r="15450" spans="1:16" hidden="1" x14ac:dyDescent="0.3">
      <c r="A15450" s="1">
        <v>45257</v>
      </c>
      <c r="B15450" t="s">
        <v>15</v>
      </c>
      <c r="C15450" t="s">
        <v>8418</v>
      </c>
      <c r="D15450" t="s">
        <v>326</v>
      </c>
      <c r="E15450" t="s">
        <v>8415</v>
      </c>
      <c r="F15450" t="s">
        <v>674</v>
      </c>
      <c r="G15450" s="2">
        <v>1014701110010</v>
      </c>
      <c r="H15450" s="2" t="e">
        <f>VLOOKUP(Tabela1[[#This Row],[Registro]],[1]Planilha1!$A$2:$A$13762,1,FALSE)</f>
        <v>#N/A</v>
      </c>
      <c r="I15450" s="2">
        <v>7897316802212</v>
      </c>
      <c r="J15450" t="s">
        <v>29</v>
      </c>
      <c r="K15450" t="s">
        <v>21</v>
      </c>
      <c r="L15450" t="s">
        <v>22</v>
      </c>
      <c r="M15450" t="s">
        <v>22</v>
      </c>
      <c r="P15450" t="s">
        <v>107</v>
      </c>
    </row>
    <row r="15451" spans="1:16" hidden="1" x14ac:dyDescent="0.3">
      <c r="A15451" s="1">
        <v>45257</v>
      </c>
      <c r="B15451" t="s">
        <v>15</v>
      </c>
      <c r="C15451" t="s">
        <v>8419</v>
      </c>
      <c r="D15451" t="s">
        <v>326</v>
      </c>
      <c r="E15451" t="s">
        <v>8415</v>
      </c>
      <c r="F15451" t="s">
        <v>674</v>
      </c>
      <c r="G15451" s="2">
        <v>1014701110101</v>
      </c>
      <c r="H15451" s="2" t="e">
        <f>VLOOKUP(Tabela1[[#This Row],[Registro]],[1]Planilha1!$A$2:$A$13762,1,FALSE)</f>
        <v>#N/A</v>
      </c>
      <c r="I15451" s="2">
        <v>7897316802250</v>
      </c>
      <c r="J15451" t="s">
        <v>29</v>
      </c>
      <c r="K15451" t="s">
        <v>21</v>
      </c>
      <c r="L15451" t="s">
        <v>22</v>
      </c>
      <c r="M15451" t="s">
        <v>22</v>
      </c>
      <c r="P15451" t="s">
        <v>107</v>
      </c>
    </row>
    <row r="15452" spans="1:16" hidden="1" x14ac:dyDescent="0.3">
      <c r="A15452" s="1">
        <v>45257</v>
      </c>
      <c r="B15452" t="s">
        <v>15</v>
      </c>
      <c r="C15452" t="s">
        <v>8419</v>
      </c>
      <c r="D15452" t="s">
        <v>326</v>
      </c>
      <c r="E15452" t="s">
        <v>8417</v>
      </c>
      <c r="F15452" t="s">
        <v>2338</v>
      </c>
      <c r="G15452" s="2">
        <v>1172400030021</v>
      </c>
      <c r="H15452" s="2" t="e">
        <f>VLOOKUP(Tabela1[[#This Row],[Registro]],[1]Planilha1!$A$2:$A$13762,1,FALSE)</f>
        <v>#N/A</v>
      </c>
      <c r="I15452" s="2">
        <v>7898154460367</v>
      </c>
      <c r="J15452" t="s">
        <v>29</v>
      </c>
      <c r="K15452" t="s">
        <v>21</v>
      </c>
      <c r="L15452" t="s">
        <v>22</v>
      </c>
      <c r="M15452" t="s">
        <v>22</v>
      </c>
      <c r="P15452" t="s">
        <v>107</v>
      </c>
    </row>
    <row r="15453" spans="1:16" hidden="1" x14ac:dyDescent="0.3">
      <c r="A15453" s="1">
        <v>45257</v>
      </c>
      <c r="B15453" t="s">
        <v>15</v>
      </c>
      <c r="C15453" t="s">
        <v>8420</v>
      </c>
      <c r="D15453" t="s">
        <v>334</v>
      </c>
      <c r="E15453" t="s">
        <v>8421</v>
      </c>
      <c r="F15453" t="s">
        <v>105</v>
      </c>
      <c r="G15453" s="2">
        <v>1883000300011</v>
      </c>
      <c r="H15453" s="2" t="e">
        <f>VLOOKUP(Tabela1[[#This Row],[Registro]],[1]Planilha1!$A$2:$A$13762,1,FALSE)</f>
        <v>#N/A</v>
      </c>
      <c r="I15453" s="2">
        <v>7898560663482</v>
      </c>
      <c r="J15453" t="s">
        <v>29</v>
      </c>
      <c r="K15453" t="s">
        <v>21</v>
      </c>
      <c r="L15453" t="s">
        <v>22</v>
      </c>
      <c r="M15453" t="s">
        <v>22</v>
      </c>
      <c r="P15453" t="s">
        <v>107</v>
      </c>
    </row>
    <row r="15454" spans="1:16" hidden="1" x14ac:dyDescent="0.3">
      <c r="A15454" s="1">
        <v>45257</v>
      </c>
      <c r="B15454" t="s">
        <v>15</v>
      </c>
      <c r="C15454" t="s">
        <v>8422</v>
      </c>
      <c r="D15454" t="s">
        <v>262</v>
      </c>
      <c r="E15454" t="s">
        <v>8421</v>
      </c>
      <c r="F15454" t="s">
        <v>105</v>
      </c>
      <c r="G15454" s="2">
        <v>1883000300021</v>
      </c>
      <c r="H15454" s="2" t="e">
        <f>VLOOKUP(Tabela1[[#This Row],[Registro]],[1]Planilha1!$A$2:$A$13762,1,FALSE)</f>
        <v>#N/A</v>
      </c>
      <c r="I15454" s="2">
        <v>7898560663499</v>
      </c>
      <c r="J15454" t="s">
        <v>29</v>
      </c>
      <c r="K15454" t="s">
        <v>21</v>
      </c>
      <c r="L15454" t="s">
        <v>22</v>
      </c>
      <c r="M15454" t="s">
        <v>22</v>
      </c>
      <c r="P15454" t="s">
        <v>107</v>
      </c>
    </row>
    <row r="15455" spans="1:16" hidden="1" x14ac:dyDescent="0.3">
      <c r="A15455" s="1">
        <v>45257</v>
      </c>
      <c r="B15455" t="s">
        <v>15</v>
      </c>
      <c r="C15455" t="s">
        <v>8423</v>
      </c>
      <c r="H15455" s="2" t="e">
        <f>VLOOKUP(Tabela1[[#This Row],[Registro]],[1]Planilha1!$A$2:$A$13762,1,FALSE)</f>
        <v>#N/A</v>
      </c>
      <c r="K15455" t="s">
        <v>22</v>
      </c>
      <c r="L15455" t="s">
        <v>22</v>
      </c>
      <c r="M15455" t="s">
        <v>22</v>
      </c>
      <c r="P15455" t="s">
        <v>22</v>
      </c>
    </row>
    <row r="15456" spans="1:16" hidden="1" x14ac:dyDescent="0.3">
      <c r="A15456" s="1">
        <v>45257</v>
      </c>
      <c r="B15456" t="s">
        <v>15</v>
      </c>
      <c r="C15456" t="s">
        <v>8424</v>
      </c>
      <c r="D15456" t="s">
        <v>281</v>
      </c>
      <c r="E15456" t="s">
        <v>8425</v>
      </c>
      <c r="F15456" t="s">
        <v>441</v>
      </c>
      <c r="G15456" s="2">
        <v>1055303750068</v>
      </c>
      <c r="H15456" s="2" t="e">
        <f>VLOOKUP(Tabela1[[#This Row],[Registro]],[1]Planilha1!$A$2:$A$13762,1,FALSE)</f>
        <v>#N/A</v>
      </c>
      <c r="I15456" s="2">
        <v>7891158104640</v>
      </c>
      <c r="J15456" t="s">
        <v>29</v>
      </c>
      <c r="K15456" t="s">
        <v>21</v>
      </c>
      <c r="L15456" t="s">
        <v>22</v>
      </c>
      <c r="M15456" t="s">
        <v>22</v>
      </c>
      <c r="P15456" t="s">
        <v>107</v>
      </c>
    </row>
    <row r="15457" spans="1:16" hidden="1" x14ac:dyDescent="0.3">
      <c r="A15457" s="1">
        <v>45257</v>
      </c>
      <c r="B15457" t="s">
        <v>15</v>
      </c>
      <c r="C15457" t="s">
        <v>8424</v>
      </c>
      <c r="D15457" t="s">
        <v>282</v>
      </c>
      <c r="E15457" t="s">
        <v>8425</v>
      </c>
      <c r="F15457" t="s">
        <v>441</v>
      </c>
      <c r="G15457" s="2">
        <v>1055303750076</v>
      </c>
      <c r="H15457" s="2" t="e">
        <f>VLOOKUP(Tabela1[[#This Row],[Registro]],[1]Planilha1!$A$2:$A$13762,1,FALSE)</f>
        <v>#N/A</v>
      </c>
      <c r="I15457" s="2">
        <v>7891158103483</v>
      </c>
      <c r="J15457" t="s">
        <v>29</v>
      </c>
      <c r="K15457" t="s">
        <v>21</v>
      </c>
      <c r="L15457" t="s">
        <v>22</v>
      </c>
      <c r="M15457" t="s">
        <v>22</v>
      </c>
      <c r="P15457" t="s">
        <v>107</v>
      </c>
    </row>
    <row r="15458" spans="1:16" hidden="1" x14ac:dyDescent="0.3">
      <c r="A15458" s="1">
        <v>45257</v>
      </c>
      <c r="B15458" t="s">
        <v>15</v>
      </c>
      <c r="C15458" t="s">
        <v>8424</v>
      </c>
      <c r="D15458" t="s">
        <v>449</v>
      </c>
      <c r="E15458" t="s">
        <v>8425</v>
      </c>
      <c r="F15458" t="s">
        <v>441</v>
      </c>
      <c r="G15458" s="2">
        <v>1055303750084</v>
      </c>
      <c r="H15458" s="2" t="e">
        <f>VLOOKUP(Tabela1[[#This Row],[Registro]],[1]Planilha1!$A$2:$A$13762,1,FALSE)</f>
        <v>#N/A</v>
      </c>
      <c r="I15458" s="2">
        <v>7891158103490</v>
      </c>
      <c r="J15458" t="s">
        <v>29</v>
      </c>
      <c r="K15458" t="s">
        <v>21</v>
      </c>
      <c r="L15458" t="s">
        <v>22</v>
      </c>
      <c r="M15458" t="s">
        <v>22</v>
      </c>
      <c r="P15458" t="s">
        <v>107</v>
      </c>
    </row>
    <row r="15459" spans="1:16" hidden="1" x14ac:dyDescent="0.3">
      <c r="A15459" s="1">
        <v>45257</v>
      </c>
      <c r="B15459" t="s">
        <v>15</v>
      </c>
      <c r="C15459" t="s">
        <v>8426</v>
      </c>
      <c r="D15459" t="s">
        <v>281</v>
      </c>
      <c r="E15459" t="s">
        <v>8425</v>
      </c>
      <c r="F15459" t="s">
        <v>441</v>
      </c>
      <c r="G15459" s="2">
        <v>1055303750025</v>
      </c>
      <c r="H15459" s="2" t="e">
        <f>VLOOKUP(Tabela1[[#This Row],[Registro]],[1]Planilha1!$A$2:$A$13762,1,FALSE)</f>
        <v>#N/A</v>
      </c>
      <c r="I15459" s="2">
        <v>7891158104633</v>
      </c>
      <c r="J15459" t="s">
        <v>29</v>
      </c>
      <c r="K15459" t="s">
        <v>21</v>
      </c>
      <c r="L15459" t="s">
        <v>22</v>
      </c>
      <c r="M15459" t="s">
        <v>22</v>
      </c>
      <c r="P15459" t="s">
        <v>107</v>
      </c>
    </row>
    <row r="15460" spans="1:16" hidden="1" x14ac:dyDescent="0.3">
      <c r="A15460" s="1">
        <v>45257</v>
      </c>
      <c r="B15460" t="s">
        <v>15</v>
      </c>
      <c r="C15460" t="s">
        <v>8426</v>
      </c>
      <c r="D15460" t="s">
        <v>282</v>
      </c>
      <c r="E15460" t="s">
        <v>8425</v>
      </c>
      <c r="F15460" t="s">
        <v>441</v>
      </c>
      <c r="G15460" s="2">
        <v>1055303750033</v>
      </c>
      <c r="H15460" s="2" t="e">
        <f>VLOOKUP(Tabela1[[#This Row],[Registro]],[1]Planilha1!$A$2:$A$13762,1,FALSE)</f>
        <v>#N/A</v>
      </c>
      <c r="I15460" s="2">
        <v>7891158103469</v>
      </c>
      <c r="J15460" t="s">
        <v>29</v>
      </c>
      <c r="K15460" t="s">
        <v>21</v>
      </c>
      <c r="L15460" t="s">
        <v>22</v>
      </c>
      <c r="M15460" t="s">
        <v>22</v>
      </c>
      <c r="P15460" t="s">
        <v>107</v>
      </c>
    </row>
    <row r="15461" spans="1:16" hidden="1" x14ac:dyDescent="0.3">
      <c r="A15461" s="1">
        <v>45257</v>
      </c>
      <c r="B15461" t="s">
        <v>15</v>
      </c>
      <c r="C15461" t="s">
        <v>8426</v>
      </c>
      <c r="D15461" t="s">
        <v>449</v>
      </c>
      <c r="E15461" t="s">
        <v>8425</v>
      </c>
      <c r="F15461" t="s">
        <v>441</v>
      </c>
      <c r="G15461" s="2">
        <v>1055303750041</v>
      </c>
      <c r="H15461" s="2" t="e">
        <f>VLOOKUP(Tabela1[[#This Row],[Registro]],[1]Planilha1!$A$2:$A$13762,1,FALSE)</f>
        <v>#N/A</v>
      </c>
      <c r="I15461" s="2">
        <v>7891158103476</v>
      </c>
      <c r="J15461" t="s">
        <v>29</v>
      </c>
      <c r="K15461" t="s">
        <v>21</v>
      </c>
      <c r="L15461" t="s">
        <v>22</v>
      </c>
      <c r="M15461" t="s">
        <v>22</v>
      </c>
      <c r="P15461" t="s">
        <v>107</v>
      </c>
    </row>
    <row r="15462" spans="1:16" hidden="1" x14ac:dyDescent="0.3">
      <c r="A15462" s="1">
        <v>45257</v>
      </c>
      <c r="B15462" t="s">
        <v>15</v>
      </c>
      <c r="C15462" t="s">
        <v>8427</v>
      </c>
      <c r="D15462" t="s">
        <v>427</v>
      </c>
      <c r="E15462" t="s">
        <v>8428</v>
      </c>
      <c r="F15462" t="s">
        <v>306</v>
      </c>
      <c r="G15462" s="2">
        <v>1039001810066</v>
      </c>
      <c r="H15462" s="2" t="e">
        <f>VLOOKUP(Tabela1[[#This Row],[Registro]],[1]Planilha1!$A$2:$A$13762,1,FALSE)</f>
        <v>#N/A</v>
      </c>
      <c r="I15462" s="2">
        <v>7898040322670</v>
      </c>
      <c r="J15462" t="s">
        <v>20</v>
      </c>
      <c r="K15462" t="s">
        <v>21</v>
      </c>
      <c r="L15462" t="s">
        <v>22</v>
      </c>
      <c r="M15462" t="s">
        <v>22</v>
      </c>
      <c r="P15462" t="s">
        <v>107</v>
      </c>
    </row>
    <row r="15463" spans="1:16" hidden="1" x14ac:dyDescent="0.3">
      <c r="A15463" s="1">
        <v>45257</v>
      </c>
      <c r="B15463" t="s">
        <v>15</v>
      </c>
      <c r="C15463" t="s">
        <v>8427</v>
      </c>
      <c r="D15463" t="s">
        <v>428</v>
      </c>
      <c r="E15463" t="s">
        <v>8428</v>
      </c>
      <c r="F15463" t="s">
        <v>306</v>
      </c>
      <c r="G15463" s="2">
        <v>1039001810074</v>
      </c>
      <c r="H15463" s="2" t="e">
        <f>VLOOKUP(Tabela1[[#This Row],[Registro]],[1]Planilha1!$A$2:$A$13762,1,FALSE)</f>
        <v>#N/A</v>
      </c>
      <c r="I15463" s="2">
        <v>7898040322687</v>
      </c>
      <c r="J15463" t="s">
        <v>20</v>
      </c>
      <c r="K15463" t="s">
        <v>21</v>
      </c>
      <c r="L15463" t="s">
        <v>22</v>
      </c>
      <c r="M15463" t="s">
        <v>22</v>
      </c>
      <c r="P15463" t="s">
        <v>107</v>
      </c>
    </row>
    <row r="15464" spans="1:16" hidden="1" x14ac:dyDescent="0.3">
      <c r="A15464" s="1">
        <v>45257</v>
      </c>
      <c r="B15464" t="s">
        <v>15</v>
      </c>
      <c r="C15464" t="s">
        <v>8429</v>
      </c>
      <c r="D15464" t="s">
        <v>8430</v>
      </c>
      <c r="E15464" t="s">
        <v>8431</v>
      </c>
      <c r="F15464" t="s">
        <v>52</v>
      </c>
      <c r="G15464" s="2">
        <v>1003301650012</v>
      </c>
      <c r="H15464" s="2" t="e">
        <f>VLOOKUP(Tabela1[[#This Row],[Registro]],[1]Planilha1!$A$2:$A$13762,1,FALSE)</f>
        <v>#N/A</v>
      </c>
      <c r="I15464" s="2">
        <v>7896094207738</v>
      </c>
      <c r="J15464" t="s">
        <v>20</v>
      </c>
      <c r="K15464" t="s">
        <v>21</v>
      </c>
      <c r="L15464" t="s">
        <v>22</v>
      </c>
      <c r="M15464" t="s">
        <v>22</v>
      </c>
      <c r="P15464" t="s">
        <v>107</v>
      </c>
    </row>
    <row r="15465" spans="1:16" hidden="1" x14ac:dyDescent="0.3">
      <c r="A15465" s="1">
        <v>45257</v>
      </c>
      <c r="B15465" t="s">
        <v>15</v>
      </c>
      <c r="C15465" t="s">
        <v>8429</v>
      </c>
      <c r="D15465" t="s">
        <v>8432</v>
      </c>
      <c r="E15465" t="s">
        <v>8431</v>
      </c>
      <c r="F15465" t="s">
        <v>52</v>
      </c>
      <c r="G15465" s="2">
        <v>1003301650063</v>
      </c>
      <c r="H15465" s="2" t="e">
        <f>VLOOKUP(Tabela1[[#This Row],[Registro]],[1]Planilha1!$A$2:$A$13762,1,FALSE)</f>
        <v>#N/A</v>
      </c>
      <c r="I15465" s="2">
        <v>7896094210233</v>
      </c>
      <c r="J15465" t="s">
        <v>20</v>
      </c>
      <c r="K15465" t="s">
        <v>21</v>
      </c>
      <c r="L15465" t="s">
        <v>22</v>
      </c>
      <c r="M15465" t="s">
        <v>22</v>
      </c>
      <c r="P15465" t="s">
        <v>107</v>
      </c>
    </row>
    <row r="15466" spans="1:16" hidden="1" x14ac:dyDescent="0.3">
      <c r="A15466" s="1">
        <v>45257</v>
      </c>
      <c r="B15466" t="s">
        <v>15</v>
      </c>
      <c r="C15466" t="s">
        <v>8429</v>
      </c>
      <c r="D15466" t="s">
        <v>8433</v>
      </c>
      <c r="E15466" t="s">
        <v>8434</v>
      </c>
      <c r="F15466" t="s">
        <v>82</v>
      </c>
      <c r="G15466" s="2">
        <v>1058309680015</v>
      </c>
      <c r="H15466" s="2" t="e">
        <f>VLOOKUP(Tabela1[[#This Row],[Registro]],[1]Planilha1!$A$2:$A$13762,1,FALSE)</f>
        <v>#N/A</v>
      </c>
      <c r="I15466" s="2">
        <v>7896004771267</v>
      </c>
      <c r="J15466" t="s">
        <v>20</v>
      </c>
      <c r="K15466" t="s">
        <v>21</v>
      </c>
      <c r="L15466" t="s">
        <v>22</v>
      </c>
      <c r="M15466" t="s">
        <v>22</v>
      </c>
      <c r="P15466" t="s">
        <v>107</v>
      </c>
    </row>
    <row r="15467" spans="1:16" hidden="1" x14ac:dyDescent="0.3">
      <c r="A15467" s="1">
        <v>45257</v>
      </c>
      <c r="B15467" t="s">
        <v>15</v>
      </c>
      <c r="C15467" t="s">
        <v>8429</v>
      </c>
      <c r="D15467" t="s">
        <v>8430</v>
      </c>
      <c r="E15467" t="s">
        <v>8434</v>
      </c>
      <c r="F15467" t="s">
        <v>82</v>
      </c>
      <c r="G15467" s="2">
        <v>1058309680023</v>
      </c>
      <c r="H15467" s="2" t="e">
        <f>VLOOKUP(Tabela1[[#This Row],[Registro]],[1]Planilha1!$A$2:$A$13762,1,FALSE)</f>
        <v>#N/A</v>
      </c>
      <c r="I15467" s="2">
        <v>7896004731728</v>
      </c>
      <c r="J15467" t="s">
        <v>20</v>
      </c>
      <c r="K15467" t="s">
        <v>21</v>
      </c>
      <c r="L15467" t="s">
        <v>22</v>
      </c>
      <c r="M15467" t="s">
        <v>22</v>
      </c>
      <c r="P15467" t="s">
        <v>107</v>
      </c>
    </row>
    <row r="15468" spans="1:16" hidden="1" x14ac:dyDescent="0.3">
      <c r="A15468" s="1">
        <v>45257</v>
      </c>
      <c r="B15468" t="s">
        <v>15</v>
      </c>
      <c r="C15468" t="s">
        <v>8429</v>
      </c>
      <c r="D15468" t="s">
        <v>3073</v>
      </c>
      <c r="E15468" t="s">
        <v>8434</v>
      </c>
      <c r="F15468" t="s">
        <v>82</v>
      </c>
      <c r="G15468" s="2">
        <v>1058309680031</v>
      </c>
      <c r="H15468" s="2" t="e">
        <f>VLOOKUP(Tabela1[[#This Row],[Registro]],[1]Planilha1!$A$2:$A$13762,1,FALSE)</f>
        <v>#N/A</v>
      </c>
      <c r="I15468" s="2">
        <v>7896004771274</v>
      </c>
      <c r="J15468" t="s">
        <v>20</v>
      </c>
      <c r="K15468" t="s">
        <v>21</v>
      </c>
      <c r="L15468" t="s">
        <v>22</v>
      </c>
      <c r="M15468" t="s">
        <v>22</v>
      </c>
      <c r="P15468" t="s">
        <v>107</v>
      </c>
    </row>
    <row r="15469" spans="1:16" hidden="1" x14ac:dyDescent="0.3">
      <c r="A15469" s="1">
        <v>45257</v>
      </c>
      <c r="B15469" t="s">
        <v>15</v>
      </c>
      <c r="C15469" t="s">
        <v>8429</v>
      </c>
      <c r="D15469" t="s">
        <v>880</v>
      </c>
      <c r="E15469" t="s">
        <v>8434</v>
      </c>
      <c r="F15469" t="s">
        <v>82</v>
      </c>
      <c r="G15469" s="2">
        <v>1058309680041</v>
      </c>
      <c r="H15469" s="2" t="e">
        <f>VLOOKUP(Tabela1[[#This Row],[Registro]],[1]Planilha1!$A$2:$A$13762,1,FALSE)</f>
        <v>#N/A</v>
      </c>
      <c r="I15469" s="2">
        <v>7896004739052</v>
      </c>
      <c r="J15469" t="s">
        <v>20</v>
      </c>
      <c r="K15469" t="s">
        <v>21</v>
      </c>
      <c r="L15469" t="s">
        <v>22</v>
      </c>
      <c r="M15469" t="s">
        <v>22</v>
      </c>
      <c r="P15469" t="s">
        <v>107</v>
      </c>
    </row>
    <row r="15470" spans="1:16" hidden="1" x14ac:dyDescent="0.3">
      <c r="A15470" s="1">
        <v>45257</v>
      </c>
      <c r="B15470" t="s">
        <v>15</v>
      </c>
      <c r="C15470" t="s">
        <v>8429</v>
      </c>
      <c r="D15470" t="s">
        <v>8432</v>
      </c>
      <c r="E15470" t="s">
        <v>8434</v>
      </c>
      <c r="F15470" t="s">
        <v>82</v>
      </c>
      <c r="G15470" s="2">
        <v>1058309680058</v>
      </c>
      <c r="H15470" s="2" t="e">
        <f>VLOOKUP(Tabela1[[#This Row],[Registro]],[1]Planilha1!$A$2:$A$13762,1,FALSE)</f>
        <v>#N/A</v>
      </c>
      <c r="I15470" s="2">
        <v>7896004771281</v>
      </c>
      <c r="J15470" t="s">
        <v>20</v>
      </c>
      <c r="K15470" t="s">
        <v>21</v>
      </c>
      <c r="L15470" t="s">
        <v>22</v>
      </c>
      <c r="M15470" t="s">
        <v>22</v>
      </c>
      <c r="P15470" t="s">
        <v>107</v>
      </c>
    </row>
    <row r="15471" spans="1:16" hidden="1" x14ac:dyDescent="0.3">
      <c r="A15471" s="1">
        <v>45257</v>
      </c>
      <c r="B15471" t="s">
        <v>15</v>
      </c>
      <c r="C15471" t="s">
        <v>8429</v>
      </c>
      <c r="D15471" t="s">
        <v>8433</v>
      </c>
      <c r="E15471" t="s">
        <v>8435</v>
      </c>
      <c r="F15471" t="s">
        <v>82</v>
      </c>
      <c r="G15471" s="2">
        <v>1058309740018</v>
      </c>
      <c r="H15471" s="2" t="e">
        <f>VLOOKUP(Tabela1[[#This Row],[Registro]],[1]Planilha1!$A$2:$A$13762,1,FALSE)</f>
        <v>#N/A</v>
      </c>
      <c r="I15471" s="2">
        <v>7896004772943</v>
      </c>
      <c r="J15471" t="s">
        <v>20</v>
      </c>
      <c r="K15471" t="s">
        <v>21</v>
      </c>
      <c r="L15471" t="s">
        <v>22</v>
      </c>
      <c r="M15471" t="s">
        <v>22</v>
      </c>
      <c r="P15471" t="s">
        <v>107</v>
      </c>
    </row>
    <row r="15472" spans="1:16" hidden="1" x14ac:dyDescent="0.3">
      <c r="A15472" s="1">
        <v>45257</v>
      </c>
      <c r="B15472" t="s">
        <v>15</v>
      </c>
      <c r="C15472" t="s">
        <v>8429</v>
      </c>
      <c r="D15472" t="s">
        <v>8430</v>
      </c>
      <c r="E15472" t="s">
        <v>8435</v>
      </c>
      <c r="F15472" t="s">
        <v>82</v>
      </c>
      <c r="G15472" s="2">
        <v>1058309740026</v>
      </c>
      <c r="H15472" s="2" t="e">
        <f>VLOOKUP(Tabela1[[#This Row],[Registro]],[1]Planilha1!$A$2:$A$13762,1,FALSE)</f>
        <v>#N/A</v>
      </c>
      <c r="I15472" s="2">
        <v>7896004732312</v>
      </c>
      <c r="J15472" t="s">
        <v>20</v>
      </c>
      <c r="K15472" t="s">
        <v>21</v>
      </c>
      <c r="L15472" t="s">
        <v>22</v>
      </c>
      <c r="M15472" t="s">
        <v>22</v>
      </c>
      <c r="P15472" t="s">
        <v>107</v>
      </c>
    </row>
    <row r="15473" spans="1:16" hidden="1" x14ac:dyDescent="0.3">
      <c r="A15473" s="1">
        <v>45257</v>
      </c>
      <c r="B15473" t="s">
        <v>15</v>
      </c>
      <c r="C15473" t="s">
        <v>8429</v>
      </c>
      <c r="D15473" t="s">
        <v>3073</v>
      </c>
      <c r="E15473" t="s">
        <v>8435</v>
      </c>
      <c r="F15473" t="s">
        <v>82</v>
      </c>
      <c r="G15473" s="2">
        <v>1058309740034</v>
      </c>
      <c r="H15473" s="2" t="e">
        <f>VLOOKUP(Tabela1[[#This Row],[Registro]],[1]Planilha1!$A$2:$A$13762,1,FALSE)</f>
        <v>#N/A</v>
      </c>
      <c r="I15473" s="2">
        <v>7896004772950</v>
      </c>
      <c r="J15473" t="s">
        <v>20</v>
      </c>
      <c r="K15473" t="s">
        <v>21</v>
      </c>
      <c r="L15473" t="s">
        <v>22</v>
      </c>
      <c r="M15473" t="s">
        <v>22</v>
      </c>
      <c r="P15473" t="s">
        <v>107</v>
      </c>
    </row>
    <row r="15474" spans="1:16" hidden="1" x14ac:dyDescent="0.3">
      <c r="A15474" s="1">
        <v>45257</v>
      </c>
      <c r="B15474" t="s">
        <v>15</v>
      </c>
      <c r="C15474" t="s">
        <v>8429</v>
      </c>
      <c r="D15474" t="s">
        <v>880</v>
      </c>
      <c r="E15474" t="s">
        <v>8435</v>
      </c>
      <c r="F15474" t="s">
        <v>82</v>
      </c>
      <c r="G15474" s="2">
        <v>1058309740042</v>
      </c>
      <c r="H15474" s="2" t="e">
        <f>VLOOKUP(Tabela1[[#This Row],[Registro]],[1]Planilha1!$A$2:$A$13762,1,FALSE)</f>
        <v>#N/A</v>
      </c>
      <c r="I15474" s="2">
        <v>7896004739038</v>
      </c>
      <c r="J15474" t="s">
        <v>20</v>
      </c>
      <c r="K15474" t="s">
        <v>21</v>
      </c>
      <c r="L15474" t="s">
        <v>22</v>
      </c>
      <c r="M15474" t="s">
        <v>22</v>
      </c>
      <c r="P15474" t="s">
        <v>107</v>
      </c>
    </row>
    <row r="15475" spans="1:16" hidden="1" x14ac:dyDescent="0.3">
      <c r="A15475" s="1">
        <v>45257</v>
      </c>
      <c r="B15475" t="s">
        <v>15</v>
      </c>
      <c r="C15475" t="s">
        <v>8429</v>
      </c>
      <c r="D15475" t="s">
        <v>8433</v>
      </c>
      <c r="E15475" t="s">
        <v>8434</v>
      </c>
      <c r="F15475" t="s">
        <v>120</v>
      </c>
      <c r="G15475" s="2">
        <v>1267503750017</v>
      </c>
      <c r="H15475" s="2" t="e">
        <f>VLOOKUP(Tabela1[[#This Row],[Registro]],[1]Planilha1!$A$2:$A$13762,1,FALSE)</f>
        <v>#N/A</v>
      </c>
      <c r="I15475" s="2">
        <v>7895296446914</v>
      </c>
      <c r="J15475" t="s">
        <v>20</v>
      </c>
      <c r="K15475" t="s">
        <v>21</v>
      </c>
      <c r="L15475" t="s">
        <v>22</v>
      </c>
      <c r="M15475" t="s">
        <v>22</v>
      </c>
      <c r="P15475" t="s">
        <v>107</v>
      </c>
    </row>
    <row r="15476" spans="1:16" hidden="1" x14ac:dyDescent="0.3">
      <c r="A15476" s="1">
        <v>45257</v>
      </c>
      <c r="B15476" t="s">
        <v>15</v>
      </c>
      <c r="C15476" t="s">
        <v>8429</v>
      </c>
      <c r="D15476" t="s">
        <v>8430</v>
      </c>
      <c r="E15476" t="s">
        <v>8434</v>
      </c>
      <c r="F15476" t="s">
        <v>120</v>
      </c>
      <c r="G15476" s="2">
        <v>1267503750025</v>
      </c>
      <c r="H15476" s="2" t="e">
        <f>VLOOKUP(Tabela1[[#This Row],[Registro]],[1]Planilha1!$A$2:$A$13762,1,FALSE)</f>
        <v>#N/A</v>
      </c>
      <c r="I15476" s="2">
        <v>7895296098021</v>
      </c>
      <c r="J15476" t="s">
        <v>20</v>
      </c>
      <c r="K15476" t="s">
        <v>21</v>
      </c>
      <c r="L15476" t="s">
        <v>22</v>
      </c>
      <c r="M15476" t="s">
        <v>22</v>
      </c>
      <c r="P15476" t="s">
        <v>107</v>
      </c>
    </row>
    <row r="15477" spans="1:16" hidden="1" x14ac:dyDescent="0.3">
      <c r="A15477" s="1">
        <v>45257</v>
      </c>
      <c r="B15477" t="s">
        <v>15</v>
      </c>
      <c r="C15477" t="s">
        <v>8429</v>
      </c>
      <c r="D15477" t="s">
        <v>3073</v>
      </c>
      <c r="E15477" t="s">
        <v>8434</v>
      </c>
      <c r="F15477" t="s">
        <v>120</v>
      </c>
      <c r="G15477" s="2">
        <v>1267503750033</v>
      </c>
      <c r="H15477" s="2" t="e">
        <f>VLOOKUP(Tabela1[[#This Row],[Registro]],[1]Planilha1!$A$2:$A$13762,1,FALSE)</f>
        <v>#N/A</v>
      </c>
      <c r="I15477" s="2">
        <v>7895296446921</v>
      </c>
      <c r="J15477" t="s">
        <v>20</v>
      </c>
      <c r="K15477" t="s">
        <v>21</v>
      </c>
      <c r="L15477" t="s">
        <v>22</v>
      </c>
      <c r="M15477" t="s">
        <v>22</v>
      </c>
      <c r="P15477" t="s">
        <v>107</v>
      </c>
    </row>
    <row r="15478" spans="1:16" hidden="1" x14ac:dyDescent="0.3">
      <c r="A15478" s="1">
        <v>45257</v>
      </c>
      <c r="B15478" t="s">
        <v>15</v>
      </c>
      <c r="C15478" t="s">
        <v>8429</v>
      </c>
      <c r="D15478" t="s">
        <v>880</v>
      </c>
      <c r="E15478" t="s">
        <v>8434</v>
      </c>
      <c r="F15478" t="s">
        <v>120</v>
      </c>
      <c r="G15478" s="2">
        <v>1267503750041</v>
      </c>
      <c r="H15478" s="2" t="e">
        <f>VLOOKUP(Tabela1[[#This Row],[Registro]],[1]Planilha1!$A$2:$A$13762,1,FALSE)</f>
        <v>#N/A</v>
      </c>
      <c r="I15478" s="2">
        <v>7895296446938</v>
      </c>
      <c r="J15478" t="s">
        <v>20</v>
      </c>
      <c r="K15478" t="s">
        <v>21</v>
      </c>
      <c r="L15478" t="s">
        <v>22</v>
      </c>
      <c r="M15478" t="s">
        <v>22</v>
      </c>
      <c r="P15478" t="s">
        <v>107</v>
      </c>
    </row>
    <row r="15479" spans="1:16" hidden="1" x14ac:dyDescent="0.3">
      <c r="A15479" s="1">
        <v>45257</v>
      </c>
      <c r="B15479" t="s">
        <v>15</v>
      </c>
      <c r="C15479" t="s">
        <v>8429</v>
      </c>
      <c r="D15479" t="s">
        <v>8432</v>
      </c>
      <c r="E15479" t="s">
        <v>8434</v>
      </c>
      <c r="F15479" t="s">
        <v>120</v>
      </c>
      <c r="G15479" s="2">
        <v>1267503750051</v>
      </c>
      <c r="H15479" s="2" t="e">
        <f>VLOOKUP(Tabela1[[#This Row],[Registro]],[1]Planilha1!$A$2:$A$13762,1,FALSE)</f>
        <v>#N/A</v>
      </c>
      <c r="I15479" s="2">
        <v>7895296446945</v>
      </c>
      <c r="J15479" t="s">
        <v>20</v>
      </c>
      <c r="K15479" t="s">
        <v>21</v>
      </c>
      <c r="L15479" t="s">
        <v>22</v>
      </c>
      <c r="M15479" t="s">
        <v>22</v>
      </c>
      <c r="P15479" t="s">
        <v>107</v>
      </c>
    </row>
    <row r="15480" spans="1:16" hidden="1" x14ac:dyDescent="0.3">
      <c r="A15480" s="1">
        <v>45257</v>
      </c>
      <c r="B15480" t="s">
        <v>15</v>
      </c>
      <c r="C15480" t="s">
        <v>8429</v>
      </c>
      <c r="D15480" t="s">
        <v>8433</v>
      </c>
      <c r="E15480" t="s">
        <v>8436</v>
      </c>
      <c r="F15480" t="s">
        <v>120</v>
      </c>
      <c r="G15480" s="2">
        <v>1267503900019</v>
      </c>
      <c r="H15480" s="2" t="e">
        <f>VLOOKUP(Tabela1[[#This Row],[Registro]],[1]Planilha1!$A$2:$A$13762,1,FALSE)</f>
        <v>#N/A</v>
      </c>
      <c r="I15480" s="2">
        <v>7895296447652</v>
      </c>
      <c r="J15480" t="s">
        <v>20</v>
      </c>
      <c r="K15480" t="s">
        <v>21</v>
      </c>
      <c r="L15480" t="s">
        <v>22</v>
      </c>
      <c r="M15480" t="s">
        <v>22</v>
      </c>
      <c r="P15480" t="s">
        <v>107</v>
      </c>
    </row>
    <row r="15481" spans="1:16" hidden="1" x14ac:dyDescent="0.3">
      <c r="A15481" s="1">
        <v>45257</v>
      </c>
      <c r="B15481" t="s">
        <v>15</v>
      </c>
      <c r="C15481" t="s">
        <v>8429</v>
      </c>
      <c r="D15481" t="s">
        <v>8430</v>
      </c>
      <c r="E15481" t="s">
        <v>8436</v>
      </c>
      <c r="F15481" t="s">
        <v>120</v>
      </c>
      <c r="G15481" s="2">
        <v>1267503900027</v>
      </c>
      <c r="H15481" s="2" t="e">
        <f>VLOOKUP(Tabela1[[#This Row],[Registro]],[1]Planilha1!$A$2:$A$13762,1,FALSE)</f>
        <v>#N/A</v>
      </c>
      <c r="I15481" s="2">
        <v>7895296447669</v>
      </c>
      <c r="J15481" t="s">
        <v>20</v>
      </c>
      <c r="K15481" t="s">
        <v>21</v>
      </c>
      <c r="L15481" t="s">
        <v>22</v>
      </c>
      <c r="M15481" t="s">
        <v>22</v>
      </c>
      <c r="P15481" t="s">
        <v>107</v>
      </c>
    </row>
    <row r="15482" spans="1:16" hidden="1" x14ac:dyDescent="0.3">
      <c r="A15482" s="1">
        <v>45257</v>
      </c>
      <c r="B15482" t="s">
        <v>15</v>
      </c>
      <c r="C15482" t="s">
        <v>8429</v>
      </c>
      <c r="D15482" t="s">
        <v>3073</v>
      </c>
      <c r="E15482" t="s">
        <v>8436</v>
      </c>
      <c r="F15482" t="s">
        <v>120</v>
      </c>
      <c r="G15482" s="2">
        <v>1267503900035</v>
      </c>
      <c r="H15482" s="2" t="e">
        <f>VLOOKUP(Tabela1[[#This Row],[Registro]],[1]Planilha1!$A$2:$A$13762,1,FALSE)</f>
        <v>#N/A</v>
      </c>
      <c r="I15482" s="2">
        <v>7895296447676</v>
      </c>
      <c r="J15482" t="s">
        <v>20</v>
      </c>
      <c r="K15482" t="s">
        <v>21</v>
      </c>
      <c r="L15482" t="s">
        <v>22</v>
      </c>
      <c r="M15482" t="s">
        <v>22</v>
      </c>
      <c r="P15482" t="s">
        <v>107</v>
      </c>
    </row>
    <row r="15483" spans="1:16" hidden="1" x14ac:dyDescent="0.3">
      <c r="A15483" s="1">
        <v>45257</v>
      </c>
      <c r="B15483" t="s">
        <v>15</v>
      </c>
      <c r="C15483" t="s">
        <v>8429</v>
      </c>
      <c r="D15483" t="s">
        <v>880</v>
      </c>
      <c r="E15483" t="s">
        <v>8436</v>
      </c>
      <c r="F15483" t="s">
        <v>120</v>
      </c>
      <c r="G15483" s="2">
        <v>1267503900043</v>
      </c>
      <c r="H15483" s="2" t="e">
        <f>VLOOKUP(Tabela1[[#This Row],[Registro]],[1]Planilha1!$A$2:$A$13762,1,FALSE)</f>
        <v>#N/A</v>
      </c>
      <c r="I15483" s="2">
        <v>7895296447683</v>
      </c>
      <c r="J15483" t="s">
        <v>20</v>
      </c>
      <c r="K15483" t="s">
        <v>21</v>
      </c>
      <c r="L15483" t="s">
        <v>22</v>
      </c>
      <c r="M15483" t="s">
        <v>22</v>
      </c>
      <c r="P15483" t="s">
        <v>107</v>
      </c>
    </row>
    <row r="15484" spans="1:16" hidden="1" x14ac:dyDescent="0.3">
      <c r="A15484" s="1">
        <v>45257</v>
      </c>
      <c r="B15484" t="s">
        <v>15</v>
      </c>
      <c r="C15484" t="s">
        <v>8429</v>
      </c>
      <c r="D15484" t="s">
        <v>8433</v>
      </c>
      <c r="E15484" t="s">
        <v>8434</v>
      </c>
      <c r="F15484" t="s">
        <v>867</v>
      </c>
      <c r="G15484" s="2">
        <v>1516700550015</v>
      </c>
      <c r="H15484" s="2" t="e">
        <f>VLOOKUP(Tabela1[[#This Row],[Registro]],[1]Planilha1!$A$2:$A$13762,1,FALSE)</f>
        <v>#N/A</v>
      </c>
      <c r="I15484" s="2">
        <v>7898361883393</v>
      </c>
      <c r="J15484" t="s">
        <v>20</v>
      </c>
      <c r="K15484" t="s">
        <v>21</v>
      </c>
      <c r="L15484" t="s">
        <v>22</v>
      </c>
      <c r="M15484" t="s">
        <v>22</v>
      </c>
      <c r="P15484" t="s">
        <v>107</v>
      </c>
    </row>
    <row r="15485" spans="1:16" hidden="1" x14ac:dyDescent="0.3">
      <c r="A15485" s="1">
        <v>45257</v>
      </c>
      <c r="B15485" t="s">
        <v>15</v>
      </c>
      <c r="C15485" t="s">
        <v>8429</v>
      </c>
      <c r="D15485" t="s">
        <v>8430</v>
      </c>
      <c r="E15485" t="s">
        <v>8434</v>
      </c>
      <c r="F15485" t="s">
        <v>867</v>
      </c>
      <c r="G15485" s="2">
        <v>1516700550023</v>
      </c>
      <c r="H15485" s="2" t="e">
        <f>VLOOKUP(Tabela1[[#This Row],[Registro]],[1]Planilha1!$A$2:$A$13762,1,FALSE)</f>
        <v>#N/A</v>
      </c>
      <c r="I15485" s="2">
        <v>7898361883409</v>
      </c>
      <c r="J15485" t="s">
        <v>20</v>
      </c>
      <c r="K15485" t="s">
        <v>21</v>
      </c>
      <c r="L15485" t="s">
        <v>22</v>
      </c>
      <c r="M15485" t="s">
        <v>22</v>
      </c>
      <c r="P15485" t="s">
        <v>107</v>
      </c>
    </row>
    <row r="15486" spans="1:16" hidden="1" x14ac:dyDescent="0.3">
      <c r="A15486" s="1">
        <v>45257</v>
      </c>
      <c r="B15486" t="s">
        <v>15</v>
      </c>
      <c r="C15486" t="s">
        <v>8429</v>
      </c>
      <c r="D15486" t="s">
        <v>3073</v>
      </c>
      <c r="E15486" t="s">
        <v>8434</v>
      </c>
      <c r="F15486" t="s">
        <v>867</v>
      </c>
      <c r="G15486" s="2">
        <v>1516700550031</v>
      </c>
      <c r="H15486" s="2" t="e">
        <f>VLOOKUP(Tabela1[[#This Row],[Registro]],[1]Planilha1!$A$2:$A$13762,1,FALSE)</f>
        <v>#N/A</v>
      </c>
      <c r="I15486" s="2">
        <v>7898361883416</v>
      </c>
      <c r="J15486" t="s">
        <v>20</v>
      </c>
      <c r="K15486" t="s">
        <v>21</v>
      </c>
      <c r="L15486" t="s">
        <v>22</v>
      </c>
      <c r="M15486" t="s">
        <v>22</v>
      </c>
      <c r="P15486" t="s">
        <v>107</v>
      </c>
    </row>
    <row r="15487" spans="1:16" hidden="1" x14ac:dyDescent="0.3">
      <c r="A15487" s="1">
        <v>45257</v>
      </c>
      <c r="B15487" t="s">
        <v>15</v>
      </c>
      <c r="C15487" t="s">
        <v>8429</v>
      </c>
      <c r="D15487" t="s">
        <v>880</v>
      </c>
      <c r="E15487" t="s">
        <v>8434</v>
      </c>
      <c r="F15487" t="s">
        <v>867</v>
      </c>
      <c r="G15487" s="2">
        <v>1516700550041</v>
      </c>
      <c r="H15487" s="2" t="e">
        <f>VLOOKUP(Tabela1[[#This Row],[Registro]],[1]Planilha1!$A$2:$A$13762,1,FALSE)</f>
        <v>#N/A</v>
      </c>
      <c r="I15487" s="2">
        <v>7898361883423</v>
      </c>
      <c r="J15487" t="s">
        <v>20</v>
      </c>
      <c r="K15487" t="s">
        <v>21</v>
      </c>
      <c r="L15487" t="s">
        <v>22</v>
      </c>
      <c r="M15487" t="s">
        <v>22</v>
      </c>
      <c r="P15487" t="s">
        <v>107</v>
      </c>
    </row>
    <row r="15488" spans="1:16" hidden="1" x14ac:dyDescent="0.3">
      <c r="A15488" s="1">
        <v>45257</v>
      </c>
      <c r="B15488" t="s">
        <v>15</v>
      </c>
      <c r="C15488" t="s">
        <v>8429</v>
      </c>
      <c r="D15488" t="s">
        <v>8432</v>
      </c>
      <c r="E15488" t="s">
        <v>8434</v>
      </c>
      <c r="F15488" t="s">
        <v>867</v>
      </c>
      <c r="G15488" s="2">
        <v>1516700550058</v>
      </c>
      <c r="H15488" s="2" t="e">
        <f>VLOOKUP(Tabela1[[#This Row],[Registro]],[1]Planilha1!$A$2:$A$13762,1,FALSE)</f>
        <v>#N/A</v>
      </c>
      <c r="I15488" s="2">
        <v>7898361883430</v>
      </c>
      <c r="J15488" t="s">
        <v>20</v>
      </c>
      <c r="K15488" t="s">
        <v>21</v>
      </c>
      <c r="L15488" t="s">
        <v>22</v>
      </c>
      <c r="M15488" t="s">
        <v>22</v>
      </c>
      <c r="P15488" t="s">
        <v>107</v>
      </c>
    </row>
    <row r="15489" spans="1:16" hidden="1" x14ac:dyDescent="0.3">
      <c r="A15489" s="1">
        <v>45257</v>
      </c>
      <c r="B15489" t="s">
        <v>15</v>
      </c>
      <c r="C15489" t="s">
        <v>8429</v>
      </c>
      <c r="D15489" t="s">
        <v>8437</v>
      </c>
      <c r="E15489" t="s">
        <v>8434</v>
      </c>
      <c r="F15489" t="s">
        <v>867</v>
      </c>
      <c r="G15489" s="2">
        <v>1516700550066</v>
      </c>
      <c r="H15489" s="2" t="e">
        <f>VLOOKUP(Tabela1[[#This Row],[Registro]],[1]Planilha1!$A$2:$A$13762,1,FALSE)</f>
        <v>#N/A</v>
      </c>
      <c r="I15489" s="2">
        <v>7898361883447</v>
      </c>
      <c r="J15489" t="s">
        <v>20</v>
      </c>
      <c r="K15489" t="s">
        <v>21</v>
      </c>
      <c r="L15489" t="s">
        <v>22</v>
      </c>
      <c r="M15489" t="s">
        <v>22</v>
      </c>
      <c r="P15489" t="s">
        <v>107</v>
      </c>
    </row>
    <row r="15490" spans="1:16" hidden="1" x14ac:dyDescent="0.3">
      <c r="A15490" s="1">
        <v>45257</v>
      </c>
      <c r="B15490" t="s">
        <v>15</v>
      </c>
      <c r="C15490" t="s">
        <v>8429</v>
      </c>
      <c r="D15490" t="s">
        <v>8438</v>
      </c>
      <c r="E15490" t="s">
        <v>8434</v>
      </c>
      <c r="F15490" t="s">
        <v>867</v>
      </c>
      <c r="G15490" s="2">
        <v>1516700550074</v>
      </c>
      <c r="H15490" s="2" t="e">
        <f>VLOOKUP(Tabela1[[#This Row],[Registro]],[1]Planilha1!$A$2:$A$13762,1,FALSE)</f>
        <v>#N/A</v>
      </c>
      <c r="I15490" s="2">
        <v>7898361883454</v>
      </c>
      <c r="J15490" t="s">
        <v>20</v>
      </c>
      <c r="K15490" t="s">
        <v>21</v>
      </c>
      <c r="L15490" t="s">
        <v>22</v>
      </c>
      <c r="M15490" t="s">
        <v>22</v>
      </c>
      <c r="P15490" t="s">
        <v>107</v>
      </c>
    </row>
    <row r="15491" spans="1:16" hidden="1" x14ac:dyDescent="0.3">
      <c r="A15491" s="1">
        <v>45257</v>
      </c>
      <c r="B15491" t="s">
        <v>15</v>
      </c>
      <c r="C15491" t="s">
        <v>8429</v>
      </c>
      <c r="D15491" t="s">
        <v>8433</v>
      </c>
      <c r="E15491" t="s">
        <v>8434</v>
      </c>
      <c r="F15491" t="s">
        <v>90</v>
      </c>
      <c r="G15491" s="2">
        <v>1677306400016</v>
      </c>
      <c r="H15491" s="2" t="e">
        <f>VLOOKUP(Tabela1[[#This Row],[Registro]],[1]Planilha1!$A$2:$A$13762,1,FALSE)</f>
        <v>#N/A</v>
      </c>
      <c r="I15491" s="2">
        <v>7894916341639</v>
      </c>
      <c r="J15491" t="s">
        <v>20</v>
      </c>
      <c r="K15491" t="s">
        <v>21</v>
      </c>
      <c r="L15491" t="s">
        <v>22</v>
      </c>
      <c r="M15491" t="s">
        <v>22</v>
      </c>
      <c r="P15491" t="s">
        <v>107</v>
      </c>
    </row>
    <row r="15492" spans="1:16" hidden="1" x14ac:dyDescent="0.3">
      <c r="A15492" s="1">
        <v>45257</v>
      </c>
      <c r="B15492" t="s">
        <v>15</v>
      </c>
      <c r="C15492" t="s">
        <v>8429</v>
      </c>
      <c r="D15492" t="s">
        <v>8430</v>
      </c>
      <c r="E15492" t="s">
        <v>8434</v>
      </c>
      <c r="F15492" t="s">
        <v>90</v>
      </c>
      <c r="G15492" s="2">
        <v>1677306400024</v>
      </c>
      <c r="H15492" s="2" t="e">
        <f>VLOOKUP(Tabela1[[#This Row],[Registro]],[1]Planilha1!$A$2:$A$13762,1,FALSE)</f>
        <v>#N/A</v>
      </c>
      <c r="I15492" s="2">
        <v>7894916146517</v>
      </c>
      <c r="J15492" t="s">
        <v>20</v>
      </c>
      <c r="K15492" t="s">
        <v>21</v>
      </c>
      <c r="L15492" t="s">
        <v>22</v>
      </c>
      <c r="M15492" t="s">
        <v>22</v>
      </c>
      <c r="P15492" t="s">
        <v>107</v>
      </c>
    </row>
    <row r="15493" spans="1:16" hidden="1" x14ac:dyDescent="0.3">
      <c r="A15493" s="1">
        <v>45257</v>
      </c>
      <c r="B15493" t="s">
        <v>15</v>
      </c>
      <c r="C15493" t="s">
        <v>8429</v>
      </c>
      <c r="D15493" t="s">
        <v>3073</v>
      </c>
      <c r="E15493" t="s">
        <v>8434</v>
      </c>
      <c r="F15493" t="s">
        <v>90</v>
      </c>
      <c r="G15493" s="2">
        <v>1677306400032</v>
      </c>
      <c r="H15493" s="2" t="e">
        <f>VLOOKUP(Tabela1[[#This Row],[Registro]],[1]Planilha1!$A$2:$A$13762,1,FALSE)</f>
        <v>#N/A</v>
      </c>
      <c r="I15493" s="2">
        <v>7894916341646</v>
      </c>
      <c r="J15493" t="s">
        <v>20</v>
      </c>
      <c r="K15493" t="s">
        <v>21</v>
      </c>
      <c r="L15493" t="s">
        <v>22</v>
      </c>
      <c r="M15493" t="s">
        <v>22</v>
      </c>
      <c r="P15493" t="s">
        <v>107</v>
      </c>
    </row>
    <row r="15494" spans="1:16" hidden="1" x14ac:dyDescent="0.3">
      <c r="A15494" s="1">
        <v>45257</v>
      </c>
      <c r="B15494" t="s">
        <v>15</v>
      </c>
      <c r="C15494" t="s">
        <v>8429</v>
      </c>
      <c r="D15494" t="s">
        <v>880</v>
      </c>
      <c r="E15494" t="s">
        <v>8434</v>
      </c>
      <c r="F15494" t="s">
        <v>90</v>
      </c>
      <c r="G15494" s="2">
        <v>1677306400040</v>
      </c>
      <c r="H15494" s="2" t="e">
        <f>VLOOKUP(Tabela1[[#This Row],[Registro]],[1]Planilha1!$A$2:$A$13762,1,FALSE)</f>
        <v>#N/A</v>
      </c>
      <c r="I15494" s="2">
        <v>7894916341653</v>
      </c>
      <c r="J15494" t="s">
        <v>20</v>
      </c>
      <c r="K15494" t="s">
        <v>21</v>
      </c>
      <c r="L15494" t="s">
        <v>22</v>
      </c>
      <c r="M15494" t="s">
        <v>22</v>
      </c>
      <c r="P15494" t="s">
        <v>107</v>
      </c>
    </row>
    <row r="15495" spans="1:16" hidden="1" x14ac:dyDescent="0.3">
      <c r="A15495" s="1">
        <v>45257</v>
      </c>
      <c r="B15495" t="s">
        <v>15</v>
      </c>
      <c r="C15495" t="s">
        <v>8429</v>
      </c>
      <c r="D15495" t="s">
        <v>8432</v>
      </c>
      <c r="E15495" t="s">
        <v>8434</v>
      </c>
      <c r="F15495" t="s">
        <v>90</v>
      </c>
      <c r="G15495" s="2">
        <v>1677306400059</v>
      </c>
      <c r="H15495" s="2" t="e">
        <f>VLOOKUP(Tabela1[[#This Row],[Registro]],[1]Planilha1!$A$2:$A$13762,1,FALSE)</f>
        <v>#N/A</v>
      </c>
      <c r="I15495" s="2">
        <v>7894916341660</v>
      </c>
      <c r="J15495" t="s">
        <v>20</v>
      </c>
      <c r="K15495" t="s">
        <v>21</v>
      </c>
      <c r="L15495" t="s">
        <v>22</v>
      </c>
      <c r="M15495" t="s">
        <v>22</v>
      </c>
      <c r="P15495" t="s">
        <v>107</v>
      </c>
    </row>
    <row r="15496" spans="1:16" hidden="1" x14ac:dyDescent="0.3">
      <c r="A15496" s="1">
        <v>45257</v>
      </c>
      <c r="B15496" t="s">
        <v>15</v>
      </c>
      <c r="C15496" t="s">
        <v>8439</v>
      </c>
      <c r="D15496" t="s">
        <v>8430</v>
      </c>
      <c r="E15496" t="s">
        <v>8431</v>
      </c>
      <c r="F15496" t="s">
        <v>52</v>
      </c>
      <c r="G15496" s="2">
        <v>1003301650039</v>
      </c>
      <c r="H15496" s="2" t="e">
        <f>VLOOKUP(Tabela1[[#This Row],[Registro]],[1]Planilha1!$A$2:$A$13762,1,FALSE)</f>
        <v>#N/A</v>
      </c>
      <c r="I15496" s="2">
        <v>7896094207752</v>
      </c>
      <c r="J15496" t="s">
        <v>20</v>
      </c>
      <c r="K15496" t="s">
        <v>21</v>
      </c>
      <c r="L15496" t="s">
        <v>22</v>
      </c>
      <c r="M15496" t="s">
        <v>22</v>
      </c>
      <c r="P15496" t="s">
        <v>107</v>
      </c>
    </row>
    <row r="15497" spans="1:16" hidden="1" x14ac:dyDescent="0.3">
      <c r="A15497" s="1">
        <v>45257</v>
      </c>
      <c r="B15497" t="s">
        <v>15</v>
      </c>
      <c r="C15497" t="s">
        <v>8439</v>
      </c>
      <c r="D15497" t="s">
        <v>8432</v>
      </c>
      <c r="E15497" t="s">
        <v>8431</v>
      </c>
      <c r="F15497" t="s">
        <v>52</v>
      </c>
      <c r="G15497" s="2">
        <v>1003301650071</v>
      </c>
      <c r="H15497" s="2" t="e">
        <f>VLOOKUP(Tabela1[[#This Row],[Registro]],[1]Planilha1!$A$2:$A$13762,1,FALSE)</f>
        <v>#N/A</v>
      </c>
      <c r="I15497" s="2">
        <v>7896094210240</v>
      </c>
      <c r="J15497" t="s">
        <v>20</v>
      </c>
      <c r="K15497" t="s">
        <v>21</v>
      </c>
      <c r="L15497" t="s">
        <v>22</v>
      </c>
      <c r="M15497" t="s">
        <v>22</v>
      </c>
      <c r="P15497" t="s">
        <v>107</v>
      </c>
    </row>
    <row r="15498" spans="1:16" hidden="1" x14ac:dyDescent="0.3">
      <c r="A15498" s="1">
        <v>45257</v>
      </c>
      <c r="B15498" t="s">
        <v>15</v>
      </c>
      <c r="C15498" t="s">
        <v>8439</v>
      </c>
      <c r="D15498" t="s">
        <v>8433</v>
      </c>
      <c r="E15498" t="s">
        <v>8434</v>
      </c>
      <c r="F15498" t="s">
        <v>82</v>
      </c>
      <c r="G15498" s="2">
        <v>1058309680082</v>
      </c>
      <c r="H15498" s="2" t="e">
        <f>VLOOKUP(Tabela1[[#This Row],[Registro]],[1]Planilha1!$A$2:$A$13762,1,FALSE)</f>
        <v>#N/A</v>
      </c>
      <c r="I15498" s="2">
        <v>7896004771298</v>
      </c>
      <c r="J15498" t="s">
        <v>20</v>
      </c>
      <c r="K15498" t="s">
        <v>21</v>
      </c>
      <c r="L15498" t="s">
        <v>22</v>
      </c>
      <c r="M15498" t="s">
        <v>22</v>
      </c>
      <c r="P15498" t="s">
        <v>107</v>
      </c>
    </row>
    <row r="15499" spans="1:16" hidden="1" x14ac:dyDescent="0.3">
      <c r="A15499" s="1">
        <v>45257</v>
      </c>
      <c r="B15499" t="s">
        <v>15</v>
      </c>
      <c r="C15499" t="s">
        <v>8439</v>
      </c>
      <c r="D15499" t="s">
        <v>8430</v>
      </c>
      <c r="E15499" t="s">
        <v>8434</v>
      </c>
      <c r="F15499" t="s">
        <v>82</v>
      </c>
      <c r="G15499" s="2">
        <v>1058309680090</v>
      </c>
      <c r="H15499" s="2" t="e">
        <f>VLOOKUP(Tabela1[[#This Row],[Registro]],[1]Planilha1!$A$2:$A$13762,1,FALSE)</f>
        <v>#N/A</v>
      </c>
      <c r="I15499" s="2">
        <v>7896004731735</v>
      </c>
      <c r="J15499" t="s">
        <v>20</v>
      </c>
      <c r="K15499" t="s">
        <v>21</v>
      </c>
      <c r="L15499" t="s">
        <v>22</v>
      </c>
      <c r="M15499" t="s">
        <v>22</v>
      </c>
      <c r="P15499" t="s">
        <v>107</v>
      </c>
    </row>
    <row r="15500" spans="1:16" hidden="1" x14ac:dyDescent="0.3">
      <c r="A15500" s="1">
        <v>45257</v>
      </c>
      <c r="B15500" t="s">
        <v>15</v>
      </c>
      <c r="C15500" t="s">
        <v>8439</v>
      </c>
      <c r="D15500" t="s">
        <v>3073</v>
      </c>
      <c r="E15500" t="s">
        <v>8434</v>
      </c>
      <c r="F15500" t="s">
        <v>82</v>
      </c>
      <c r="G15500" s="2">
        <v>1058309680104</v>
      </c>
      <c r="H15500" s="2" t="e">
        <f>VLOOKUP(Tabela1[[#This Row],[Registro]],[1]Planilha1!$A$2:$A$13762,1,FALSE)</f>
        <v>#N/A</v>
      </c>
      <c r="I15500" s="2">
        <v>7896004771304</v>
      </c>
      <c r="J15500" t="s">
        <v>20</v>
      </c>
      <c r="K15500" t="s">
        <v>21</v>
      </c>
      <c r="L15500" t="s">
        <v>22</v>
      </c>
      <c r="M15500" t="s">
        <v>22</v>
      </c>
      <c r="P15500" t="s">
        <v>107</v>
      </c>
    </row>
    <row r="15501" spans="1:16" hidden="1" x14ac:dyDescent="0.3">
      <c r="A15501" s="1">
        <v>45257</v>
      </c>
      <c r="B15501" t="s">
        <v>15</v>
      </c>
      <c r="C15501" t="s">
        <v>8439</v>
      </c>
      <c r="D15501" t="s">
        <v>880</v>
      </c>
      <c r="E15501" t="s">
        <v>8434</v>
      </c>
      <c r="F15501" t="s">
        <v>82</v>
      </c>
      <c r="G15501" s="2">
        <v>1058309680112</v>
      </c>
      <c r="H15501" s="2" t="e">
        <f>VLOOKUP(Tabela1[[#This Row],[Registro]],[1]Planilha1!$A$2:$A$13762,1,FALSE)</f>
        <v>#N/A</v>
      </c>
      <c r="I15501" s="2">
        <v>7896004739069</v>
      </c>
      <c r="J15501" t="s">
        <v>20</v>
      </c>
      <c r="K15501" t="s">
        <v>21</v>
      </c>
      <c r="L15501" t="s">
        <v>22</v>
      </c>
      <c r="M15501" t="s">
        <v>22</v>
      </c>
      <c r="P15501" t="s">
        <v>107</v>
      </c>
    </row>
    <row r="15502" spans="1:16" hidden="1" x14ac:dyDescent="0.3">
      <c r="A15502" s="1">
        <v>45257</v>
      </c>
      <c r="B15502" t="s">
        <v>15</v>
      </c>
      <c r="C15502" t="s">
        <v>8439</v>
      </c>
      <c r="D15502" t="s">
        <v>8432</v>
      </c>
      <c r="E15502" t="s">
        <v>8434</v>
      </c>
      <c r="F15502" t="s">
        <v>82</v>
      </c>
      <c r="G15502" s="2">
        <v>1058309680120</v>
      </c>
      <c r="H15502" s="2" t="e">
        <f>VLOOKUP(Tabela1[[#This Row],[Registro]],[1]Planilha1!$A$2:$A$13762,1,FALSE)</f>
        <v>#N/A</v>
      </c>
      <c r="I15502" s="2">
        <v>7896004771311</v>
      </c>
      <c r="J15502" t="s">
        <v>20</v>
      </c>
      <c r="K15502" t="s">
        <v>21</v>
      </c>
      <c r="L15502" t="s">
        <v>22</v>
      </c>
      <c r="M15502" t="s">
        <v>22</v>
      </c>
      <c r="P15502" t="s">
        <v>107</v>
      </c>
    </row>
    <row r="15503" spans="1:16" hidden="1" x14ac:dyDescent="0.3">
      <c r="A15503" s="1">
        <v>45257</v>
      </c>
      <c r="B15503" t="s">
        <v>15</v>
      </c>
      <c r="C15503" t="s">
        <v>8439</v>
      </c>
      <c r="D15503" t="s">
        <v>8433</v>
      </c>
      <c r="E15503" t="s">
        <v>8435</v>
      </c>
      <c r="F15503" t="s">
        <v>82</v>
      </c>
      <c r="G15503" s="2">
        <v>1058309740085</v>
      </c>
      <c r="H15503" s="2" t="e">
        <f>VLOOKUP(Tabela1[[#This Row],[Registro]],[1]Planilha1!$A$2:$A$13762,1,FALSE)</f>
        <v>#N/A</v>
      </c>
      <c r="I15503" s="2">
        <v>7896004773070</v>
      </c>
      <c r="J15503" t="s">
        <v>20</v>
      </c>
      <c r="K15503" t="s">
        <v>21</v>
      </c>
      <c r="L15503" t="s">
        <v>22</v>
      </c>
      <c r="M15503" t="s">
        <v>22</v>
      </c>
      <c r="P15503" t="s">
        <v>107</v>
      </c>
    </row>
    <row r="15504" spans="1:16" hidden="1" x14ac:dyDescent="0.3">
      <c r="A15504" s="1">
        <v>45257</v>
      </c>
      <c r="B15504" t="s">
        <v>15</v>
      </c>
      <c r="C15504" t="s">
        <v>8439</v>
      </c>
      <c r="D15504" t="s">
        <v>8430</v>
      </c>
      <c r="E15504" t="s">
        <v>8435</v>
      </c>
      <c r="F15504" t="s">
        <v>82</v>
      </c>
      <c r="G15504" s="2">
        <v>1058309740093</v>
      </c>
      <c r="H15504" s="2" t="e">
        <f>VLOOKUP(Tabela1[[#This Row],[Registro]],[1]Planilha1!$A$2:$A$13762,1,FALSE)</f>
        <v>#N/A</v>
      </c>
      <c r="I15504" s="2">
        <v>7896004732336</v>
      </c>
      <c r="J15504" t="s">
        <v>20</v>
      </c>
      <c r="K15504" t="s">
        <v>21</v>
      </c>
      <c r="L15504" t="s">
        <v>22</v>
      </c>
      <c r="M15504" t="s">
        <v>22</v>
      </c>
      <c r="P15504" t="s">
        <v>107</v>
      </c>
    </row>
    <row r="15505" spans="1:16" hidden="1" x14ac:dyDescent="0.3">
      <c r="A15505" s="1">
        <v>45257</v>
      </c>
      <c r="B15505" t="s">
        <v>15</v>
      </c>
      <c r="C15505" t="s">
        <v>8439</v>
      </c>
      <c r="D15505" t="s">
        <v>3073</v>
      </c>
      <c r="E15505" t="s">
        <v>8435</v>
      </c>
      <c r="F15505" t="s">
        <v>82</v>
      </c>
      <c r="G15505" s="2">
        <v>1058309740107</v>
      </c>
      <c r="H15505" s="2" t="e">
        <f>VLOOKUP(Tabela1[[#This Row],[Registro]],[1]Planilha1!$A$2:$A$13762,1,FALSE)</f>
        <v>#N/A</v>
      </c>
      <c r="I15505" s="2">
        <v>7896004772967</v>
      </c>
      <c r="J15505" t="s">
        <v>20</v>
      </c>
      <c r="K15505" t="s">
        <v>21</v>
      </c>
      <c r="L15505" t="s">
        <v>22</v>
      </c>
      <c r="M15505" t="s">
        <v>22</v>
      </c>
      <c r="P15505" t="s">
        <v>107</v>
      </c>
    </row>
    <row r="15506" spans="1:16" hidden="1" x14ac:dyDescent="0.3">
      <c r="A15506" s="1">
        <v>45257</v>
      </c>
      <c r="B15506" t="s">
        <v>15</v>
      </c>
      <c r="C15506" t="s">
        <v>8439</v>
      </c>
      <c r="D15506" t="s">
        <v>880</v>
      </c>
      <c r="E15506" t="s">
        <v>8435</v>
      </c>
      <c r="F15506" t="s">
        <v>82</v>
      </c>
      <c r="G15506" s="2">
        <v>1058309740115</v>
      </c>
      <c r="H15506" s="2" t="e">
        <f>VLOOKUP(Tabela1[[#This Row],[Registro]],[1]Planilha1!$A$2:$A$13762,1,FALSE)</f>
        <v>#N/A</v>
      </c>
      <c r="I15506" s="2">
        <v>7896004739021</v>
      </c>
      <c r="J15506" t="s">
        <v>20</v>
      </c>
      <c r="K15506" t="s">
        <v>21</v>
      </c>
      <c r="L15506" t="s">
        <v>22</v>
      </c>
      <c r="M15506" t="s">
        <v>22</v>
      </c>
      <c r="P15506" t="s">
        <v>107</v>
      </c>
    </row>
    <row r="15507" spans="1:16" hidden="1" x14ac:dyDescent="0.3">
      <c r="A15507" s="1">
        <v>45257</v>
      </c>
      <c r="B15507" t="s">
        <v>15</v>
      </c>
      <c r="C15507" t="s">
        <v>8439</v>
      </c>
      <c r="D15507" t="s">
        <v>8433</v>
      </c>
      <c r="E15507" t="s">
        <v>8434</v>
      </c>
      <c r="F15507" t="s">
        <v>120</v>
      </c>
      <c r="G15507" s="2">
        <v>1267503750084</v>
      </c>
      <c r="H15507" s="2" t="e">
        <f>VLOOKUP(Tabela1[[#This Row],[Registro]],[1]Planilha1!$A$2:$A$13762,1,FALSE)</f>
        <v>#N/A</v>
      </c>
      <c r="I15507" s="2">
        <v>7895296446952</v>
      </c>
      <c r="J15507" t="s">
        <v>20</v>
      </c>
      <c r="K15507" t="s">
        <v>21</v>
      </c>
      <c r="L15507" t="s">
        <v>22</v>
      </c>
      <c r="M15507" t="s">
        <v>22</v>
      </c>
      <c r="P15507" t="s">
        <v>107</v>
      </c>
    </row>
    <row r="15508" spans="1:16" hidden="1" x14ac:dyDescent="0.3">
      <c r="A15508" s="1">
        <v>45257</v>
      </c>
      <c r="B15508" t="s">
        <v>15</v>
      </c>
      <c r="C15508" t="s">
        <v>8439</v>
      </c>
      <c r="D15508" t="s">
        <v>8430</v>
      </c>
      <c r="E15508" t="s">
        <v>8434</v>
      </c>
      <c r="F15508" t="s">
        <v>120</v>
      </c>
      <c r="G15508" s="2">
        <v>1267503750092</v>
      </c>
      <c r="H15508" s="2" t="e">
        <f>VLOOKUP(Tabela1[[#This Row],[Registro]],[1]Planilha1!$A$2:$A$13762,1,FALSE)</f>
        <v>#N/A</v>
      </c>
      <c r="I15508" s="2">
        <v>7895296098090</v>
      </c>
      <c r="J15508" t="s">
        <v>20</v>
      </c>
      <c r="K15508" t="s">
        <v>21</v>
      </c>
      <c r="L15508" t="s">
        <v>22</v>
      </c>
      <c r="M15508" t="s">
        <v>22</v>
      </c>
      <c r="P15508" t="s">
        <v>107</v>
      </c>
    </row>
    <row r="15509" spans="1:16" hidden="1" x14ac:dyDescent="0.3">
      <c r="A15509" s="1">
        <v>45257</v>
      </c>
      <c r="B15509" t="s">
        <v>15</v>
      </c>
      <c r="C15509" t="s">
        <v>8439</v>
      </c>
      <c r="D15509" t="s">
        <v>3073</v>
      </c>
      <c r="E15509" t="s">
        <v>8434</v>
      </c>
      <c r="F15509" t="s">
        <v>120</v>
      </c>
      <c r="G15509" s="2">
        <v>1267503750106</v>
      </c>
      <c r="H15509" s="2" t="e">
        <f>VLOOKUP(Tabela1[[#This Row],[Registro]],[1]Planilha1!$A$2:$A$13762,1,FALSE)</f>
        <v>#N/A</v>
      </c>
      <c r="I15509" s="2">
        <v>7895296446969</v>
      </c>
      <c r="J15509" t="s">
        <v>20</v>
      </c>
      <c r="K15509" t="s">
        <v>21</v>
      </c>
      <c r="L15509" t="s">
        <v>22</v>
      </c>
      <c r="M15509" t="s">
        <v>22</v>
      </c>
      <c r="P15509" t="s">
        <v>107</v>
      </c>
    </row>
    <row r="15510" spans="1:16" hidden="1" x14ac:dyDescent="0.3">
      <c r="A15510" s="1">
        <v>45257</v>
      </c>
      <c r="B15510" t="s">
        <v>15</v>
      </c>
      <c r="C15510" t="s">
        <v>8439</v>
      </c>
      <c r="D15510" t="s">
        <v>880</v>
      </c>
      <c r="E15510" t="s">
        <v>8434</v>
      </c>
      <c r="F15510" t="s">
        <v>120</v>
      </c>
      <c r="G15510" s="2">
        <v>1267503750114</v>
      </c>
      <c r="H15510" s="2" t="e">
        <f>VLOOKUP(Tabela1[[#This Row],[Registro]],[1]Planilha1!$A$2:$A$13762,1,FALSE)</f>
        <v>#N/A</v>
      </c>
      <c r="I15510" s="2">
        <v>7895296098113</v>
      </c>
      <c r="J15510" t="s">
        <v>20</v>
      </c>
      <c r="K15510" t="s">
        <v>21</v>
      </c>
      <c r="L15510" t="s">
        <v>22</v>
      </c>
      <c r="M15510" t="s">
        <v>22</v>
      </c>
      <c r="P15510" t="s">
        <v>107</v>
      </c>
    </row>
    <row r="15511" spans="1:16" hidden="1" x14ac:dyDescent="0.3">
      <c r="A15511" s="1">
        <v>45257</v>
      </c>
      <c r="B15511" t="s">
        <v>15</v>
      </c>
      <c r="C15511" t="s">
        <v>8439</v>
      </c>
      <c r="D15511" t="s">
        <v>8432</v>
      </c>
      <c r="E15511" t="s">
        <v>8434</v>
      </c>
      <c r="F15511" t="s">
        <v>120</v>
      </c>
      <c r="G15511" s="2">
        <v>1267503750122</v>
      </c>
      <c r="H15511" s="2" t="e">
        <f>VLOOKUP(Tabela1[[#This Row],[Registro]],[1]Planilha1!$A$2:$A$13762,1,FALSE)</f>
        <v>#N/A</v>
      </c>
      <c r="I15511" s="2">
        <v>7895296446976</v>
      </c>
      <c r="J15511" t="s">
        <v>20</v>
      </c>
      <c r="K15511" t="s">
        <v>21</v>
      </c>
      <c r="L15511" t="s">
        <v>22</v>
      </c>
      <c r="M15511" t="s">
        <v>22</v>
      </c>
      <c r="P15511" t="s">
        <v>107</v>
      </c>
    </row>
    <row r="15512" spans="1:16" hidden="1" x14ac:dyDescent="0.3">
      <c r="A15512" s="1">
        <v>45257</v>
      </c>
      <c r="B15512" t="s">
        <v>15</v>
      </c>
      <c r="C15512" t="s">
        <v>8439</v>
      </c>
      <c r="D15512" t="s">
        <v>8433</v>
      </c>
      <c r="E15512" t="s">
        <v>8436</v>
      </c>
      <c r="F15512" t="s">
        <v>120</v>
      </c>
      <c r="G15512" s="2">
        <v>1267503900086</v>
      </c>
      <c r="H15512" s="2" t="e">
        <f>VLOOKUP(Tabela1[[#This Row],[Registro]],[1]Planilha1!$A$2:$A$13762,1,FALSE)</f>
        <v>#N/A</v>
      </c>
      <c r="I15512" s="2">
        <v>7895296447690</v>
      </c>
      <c r="J15512" t="s">
        <v>20</v>
      </c>
      <c r="K15512" t="s">
        <v>21</v>
      </c>
      <c r="L15512" t="s">
        <v>22</v>
      </c>
      <c r="M15512" t="s">
        <v>22</v>
      </c>
      <c r="P15512" t="s">
        <v>107</v>
      </c>
    </row>
    <row r="15513" spans="1:16" hidden="1" x14ac:dyDescent="0.3">
      <c r="A15513" s="1">
        <v>45257</v>
      </c>
      <c r="B15513" t="s">
        <v>15</v>
      </c>
      <c r="C15513" t="s">
        <v>8439</v>
      </c>
      <c r="D15513" t="s">
        <v>8430</v>
      </c>
      <c r="E15513" t="s">
        <v>8436</v>
      </c>
      <c r="F15513" t="s">
        <v>120</v>
      </c>
      <c r="G15513" s="2">
        <v>1267503900094</v>
      </c>
      <c r="H15513" s="2" t="e">
        <f>VLOOKUP(Tabela1[[#This Row],[Registro]],[1]Planilha1!$A$2:$A$13762,1,FALSE)</f>
        <v>#N/A</v>
      </c>
      <c r="I15513" s="2">
        <v>7895296447706</v>
      </c>
      <c r="J15513" t="s">
        <v>20</v>
      </c>
      <c r="K15513" t="s">
        <v>21</v>
      </c>
      <c r="L15513" t="s">
        <v>22</v>
      </c>
      <c r="M15513" t="s">
        <v>22</v>
      </c>
      <c r="P15513" t="s">
        <v>107</v>
      </c>
    </row>
    <row r="15514" spans="1:16" hidden="1" x14ac:dyDescent="0.3">
      <c r="A15514" s="1">
        <v>45257</v>
      </c>
      <c r="B15514" t="s">
        <v>15</v>
      </c>
      <c r="C15514" t="s">
        <v>8439</v>
      </c>
      <c r="D15514" t="s">
        <v>3073</v>
      </c>
      <c r="E15514" t="s">
        <v>8436</v>
      </c>
      <c r="F15514" t="s">
        <v>120</v>
      </c>
      <c r="G15514" s="2">
        <v>1267503900108</v>
      </c>
      <c r="H15514" s="2" t="e">
        <f>VLOOKUP(Tabela1[[#This Row],[Registro]],[1]Planilha1!$A$2:$A$13762,1,FALSE)</f>
        <v>#N/A</v>
      </c>
      <c r="I15514" s="2">
        <v>7895296447713</v>
      </c>
      <c r="J15514" t="s">
        <v>20</v>
      </c>
      <c r="K15514" t="s">
        <v>21</v>
      </c>
      <c r="L15514" t="s">
        <v>22</v>
      </c>
      <c r="M15514" t="s">
        <v>22</v>
      </c>
      <c r="P15514" t="s">
        <v>107</v>
      </c>
    </row>
    <row r="15515" spans="1:16" hidden="1" x14ac:dyDescent="0.3">
      <c r="A15515" s="1">
        <v>45257</v>
      </c>
      <c r="B15515" t="s">
        <v>15</v>
      </c>
      <c r="C15515" t="s">
        <v>8439</v>
      </c>
      <c r="D15515" t="s">
        <v>880</v>
      </c>
      <c r="E15515" t="s">
        <v>8436</v>
      </c>
      <c r="F15515" t="s">
        <v>120</v>
      </c>
      <c r="G15515" s="2">
        <v>1267503900116</v>
      </c>
      <c r="H15515" s="2" t="e">
        <f>VLOOKUP(Tabela1[[#This Row],[Registro]],[1]Planilha1!$A$2:$A$13762,1,FALSE)</f>
        <v>#N/A</v>
      </c>
      <c r="I15515" s="2">
        <v>7894916508421</v>
      </c>
      <c r="J15515" t="s">
        <v>20</v>
      </c>
      <c r="K15515" t="s">
        <v>21</v>
      </c>
      <c r="L15515" t="s">
        <v>22</v>
      </c>
      <c r="M15515" t="s">
        <v>22</v>
      </c>
      <c r="P15515" t="s">
        <v>107</v>
      </c>
    </row>
    <row r="15516" spans="1:16" hidden="1" x14ac:dyDescent="0.3">
      <c r="A15516" s="1">
        <v>45257</v>
      </c>
      <c r="B15516" t="s">
        <v>15</v>
      </c>
      <c r="C15516" t="s">
        <v>8439</v>
      </c>
      <c r="D15516" t="s">
        <v>8433</v>
      </c>
      <c r="E15516" t="s">
        <v>8434</v>
      </c>
      <c r="F15516" t="s">
        <v>867</v>
      </c>
      <c r="G15516" s="2">
        <v>1516700550082</v>
      </c>
      <c r="H15516" s="2" t="e">
        <f>VLOOKUP(Tabela1[[#This Row],[Registro]],[1]Planilha1!$A$2:$A$13762,1,FALSE)</f>
        <v>#N/A</v>
      </c>
      <c r="I15516" s="2">
        <v>7898361883461</v>
      </c>
      <c r="J15516" t="s">
        <v>20</v>
      </c>
      <c r="K15516" t="s">
        <v>21</v>
      </c>
      <c r="L15516" t="s">
        <v>22</v>
      </c>
      <c r="M15516" t="s">
        <v>22</v>
      </c>
      <c r="P15516" t="s">
        <v>107</v>
      </c>
    </row>
    <row r="15517" spans="1:16" hidden="1" x14ac:dyDescent="0.3">
      <c r="A15517" s="1">
        <v>45257</v>
      </c>
      <c r="B15517" t="s">
        <v>15</v>
      </c>
      <c r="C15517" t="s">
        <v>8439</v>
      </c>
      <c r="D15517" t="s">
        <v>8430</v>
      </c>
      <c r="E15517" t="s">
        <v>8434</v>
      </c>
      <c r="F15517" t="s">
        <v>867</v>
      </c>
      <c r="G15517" s="2">
        <v>1516700550090</v>
      </c>
      <c r="H15517" s="2" t="e">
        <f>VLOOKUP(Tabela1[[#This Row],[Registro]],[1]Planilha1!$A$2:$A$13762,1,FALSE)</f>
        <v>#N/A</v>
      </c>
      <c r="I15517" s="2">
        <v>7898361883478</v>
      </c>
      <c r="J15517" t="s">
        <v>20</v>
      </c>
      <c r="K15517" t="s">
        <v>21</v>
      </c>
      <c r="L15517" t="s">
        <v>22</v>
      </c>
      <c r="M15517" t="s">
        <v>22</v>
      </c>
      <c r="P15517" t="s">
        <v>107</v>
      </c>
    </row>
    <row r="15518" spans="1:16" hidden="1" x14ac:dyDescent="0.3">
      <c r="A15518" s="1">
        <v>45257</v>
      </c>
      <c r="B15518" t="s">
        <v>15</v>
      </c>
      <c r="C15518" t="s">
        <v>8439</v>
      </c>
      <c r="D15518" t="s">
        <v>3073</v>
      </c>
      <c r="E15518" t="s">
        <v>8434</v>
      </c>
      <c r="F15518" t="s">
        <v>867</v>
      </c>
      <c r="G15518" s="2">
        <v>1516700550104</v>
      </c>
      <c r="H15518" s="2" t="e">
        <f>VLOOKUP(Tabela1[[#This Row],[Registro]],[1]Planilha1!$A$2:$A$13762,1,FALSE)</f>
        <v>#N/A</v>
      </c>
      <c r="I15518" s="2">
        <v>7898361883485</v>
      </c>
      <c r="J15518" t="s">
        <v>20</v>
      </c>
      <c r="K15518" t="s">
        <v>21</v>
      </c>
      <c r="L15518" t="s">
        <v>22</v>
      </c>
      <c r="M15518" t="s">
        <v>22</v>
      </c>
      <c r="P15518" t="s">
        <v>107</v>
      </c>
    </row>
    <row r="15519" spans="1:16" hidden="1" x14ac:dyDescent="0.3">
      <c r="A15519" s="1">
        <v>45257</v>
      </c>
      <c r="B15519" t="s">
        <v>15</v>
      </c>
      <c r="C15519" t="s">
        <v>8439</v>
      </c>
      <c r="D15519" t="s">
        <v>880</v>
      </c>
      <c r="E15519" t="s">
        <v>8434</v>
      </c>
      <c r="F15519" t="s">
        <v>867</v>
      </c>
      <c r="G15519" s="2">
        <v>1516700550112</v>
      </c>
      <c r="H15519" s="2" t="e">
        <f>VLOOKUP(Tabela1[[#This Row],[Registro]],[1]Planilha1!$A$2:$A$13762,1,FALSE)</f>
        <v>#N/A</v>
      </c>
      <c r="I15519" s="2">
        <v>7898361883492</v>
      </c>
      <c r="J15519" t="s">
        <v>20</v>
      </c>
      <c r="K15519" t="s">
        <v>21</v>
      </c>
      <c r="L15519" t="s">
        <v>22</v>
      </c>
      <c r="M15519" t="s">
        <v>22</v>
      </c>
      <c r="P15519" t="s">
        <v>107</v>
      </c>
    </row>
    <row r="15520" spans="1:16" hidden="1" x14ac:dyDescent="0.3">
      <c r="A15520" s="1">
        <v>45257</v>
      </c>
      <c r="B15520" t="s">
        <v>15</v>
      </c>
      <c r="C15520" t="s">
        <v>8439</v>
      </c>
      <c r="D15520" t="s">
        <v>8432</v>
      </c>
      <c r="E15520" t="s">
        <v>8434</v>
      </c>
      <c r="F15520" t="s">
        <v>867</v>
      </c>
      <c r="G15520" s="2">
        <v>1516700550120</v>
      </c>
      <c r="H15520" s="2" t="e">
        <f>VLOOKUP(Tabela1[[#This Row],[Registro]],[1]Planilha1!$A$2:$A$13762,1,FALSE)</f>
        <v>#N/A</v>
      </c>
      <c r="I15520" s="2">
        <v>7898361883508</v>
      </c>
      <c r="J15520" t="s">
        <v>20</v>
      </c>
      <c r="K15520" t="s">
        <v>21</v>
      </c>
      <c r="L15520" t="s">
        <v>22</v>
      </c>
      <c r="M15520" t="s">
        <v>22</v>
      </c>
      <c r="P15520" t="s">
        <v>107</v>
      </c>
    </row>
    <row r="15521" spans="1:16" hidden="1" x14ac:dyDescent="0.3">
      <c r="A15521" s="1">
        <v>45257</v>
      </c>
      <c r="B15521" t="s">
        <v>15</v>
      </c>
      <c r="C15521" t="s">
        <v>8439</v>
      </c>
      <c r="D15521" t="s">
        <v>8437</v>
      </c>
      <c r="E15521" t="s">
        <v>8434</v>
      </c>
      <c r="F15521" t="s">
        <v>867</v>
      </c>
      <c r="G15521" s="2">
        <v>1516700550139</v>
      </c>
      <c r="H15521" s="2" t="e">
        <f>VLOOKUP(Tabela1[[#This Row],[Registro]],[1]Planilha1!$A$2:$A$13762,1,FALSE)</f>
        <v>#N/A</v>
      </c>
      <c r="I15521" s="2">
        <v>7898361883515</v>
      </c>
      <c r="J15521" t="s">
        <v>20</v>
      </c>
      <c r="K15521" t="s">
        <v>21</v>
      </c>
      <c r="L15521" t="s">
        <v>22</v>
      </c>
      <c r="M15521" t="s">
        <v>22</v>
      </c>
      <c r="P15521" t="s">
        <v>107</v>
      </c>
    </row>
    <row r="15522" spans="1:16" hidden="1" x14ac:dyDescent="0.3">
      <c r="A15522" s="1">
        <v>45257</v>
      </c>
      <c r="B15522" t="s">
        <v>15</v>
      </c>
      <c r="C15522" t="s">
        <v>8439</v>
      </c>
      <c r="D15522" t="s">
        <v>8438</v>
      </c>
      <c r="E15522" t="s">
        <v>8434</v>
      </c>
      <c r="F15522" t="s">
        <v>867</v>
      </c>
      <c r="G15522" s="2">
        <v>1516700550147</v>
      </c>
      <c r="H15522" s="2" t="e">
        <f>VLOOKUP(Tabela1[[#This Row],[Registro]],[1]Planilha1!$A$2:$A$13762,1,FALSE)</f>
        <v>#N/A</v>
      </c>
      <c r="I15522" s="2">
        <v>7898361883522</v>
      </c>
      <c r="J15522" t="s">
        <v>20</v>
      </c>
      <c r="K15522" t="s">
        <v>21</v>
      </c>
      <c r="L15522" t="s">
        <v>22</v>
      </c>
      <c r="M15522" t="s">
        <v>22</v>
      </c>
      <c r="P15522" t="s">
        <v>107</v>
      </c>
    </row>
    <row r="15523" spans="1:16" hidden="1" x14ac:dyDescent="0.3">
      <c r="A15523" s="1">
        <v>45257</v>
      </c>
      <c r="B15523" t="s">
        <v>15</v>
      </c>
      <c r="C15523" t="s">
        <v>8439</v>
      </c>
      <c r="D15523" t="s">
        <v>8433</v>
      </c>
      <c r="E15523" t="s">
        <v>8434</v>
      </c>
      <c r="F15523" t="s">
        <v>90</v>
      </c>
      <c r="G15523" s="2">
        <v>1677306400083</v>
      </c>
      <c r="H15523" s="2" t="e">
        <f>VLOOKUP(Tabela1[[#This Row],[Registro]],[1]Planilha1!$A$2:$A$13762,1,FALSE)</f>
        <v>#N/A</v>
      </c>
      <c r="I15523" s="2">
        <v>7894916341677</v>
      </c>
      <c r="J15523" t="s">
        <v>20</v>
      </c>
      <c r="K15523" t="s">
        <v>21</v>
      </c>
      <c r="L15523" t="s">
        <v>22</v>
      </c>
      <c r="M15523" t="s">
        <v>22</v>
      </c>
      <c r="P15523" t="s">
        <v>107</v>
      </c>
    </row>
    <row r="15524" spans="1:16" hidden="1" x14ac:dyDescent="0.3">
      <c r="A15524" s="1">
        <v>45257</v>
      </c>
      <c r="B15524" t="s">
        <v>15</v>
      </c>
      <c r="C15524" t="s">
        <v>8439</v>
      </c>
      <c r="D15524" t="s">
        <v>8430</v>
      </c>
      <c r="E15524" t="s">
        <v>8434</v>
      </c>
      <c r="F15524" t="s">
        <v>90</v>
      </c>
      <c r="G15524" s="2">
        <v>1677306400091</v>
      </c>
      <c r="H15524" s="2" t="e">
        <f>VLOOKUP(Tabela1[[#This Row],[Registro]],[1]Planilha1!$A$2:$A$13762,1,FALSE)</f>
        <v>#N/A</v>
      </c>
      <c r="I15524" s="2">
        <v>7894916146524</v>
      </c>
      <c r="J15524" t="s">
        <v>20</v>
      </c>
      <c r="K15524" t="s">
        <v>21</v>
      </c>
      <c r="L15524" t="s">
        <v>22</v>
      </c>
      <c r="M15524" t="s">
        <v>22</v>
      </c>
      <c r="P15524" t="s">
        <v>107</v>
      </c>
    </row>
    <row r="15525" spans="1:16" hidden="1" x14ac:dyDescent="0.3">
      <c r="A15525" s="1">
        <v>45257</v>
      </c>
      <c r="B15525" t="s">
        <v>15</v>
      </c>
      <c r="C15525" t="s">
        <v>8439</v>
      </c>
      <c r="D15525" t="s">
        <v>3073</v>
      </c>
      <c r="E15525" t="s">
        <v>8434</v>
      </c>
      <c r="F15525" t="s">
        <v>90</v>
      </c>
      <c r="G15525" s="2">
        <v>1677306400105</v>
      </c>
      <c r="H15525" s="2" t="e">
        <f>VLOOKUP(Tabela1[[#This Row],[Registro]],[1]Planilha1!$A$2:$A$13762,1,FALSE)</f>
        <v>#N/A</v>
      </c>
      <c r="I15525" s="2">
        <v>7894916341691</v>
      </c>
      <c r="J15525" t="s">
        <v>20</v>
      </c>
      <c r="K15525" t="s">
        <v>21</v>
      </c>
      <c r="L15525" t="s">
        <v>22</v>
      </c>
      <c r="M15525" t="s">
        <v>22</v>
      </c>
      <c r="P15525" t="s">
        <v>107</v>
      </c>
    </row>
    <row r="15526" spans="1:16" hidden="1" x14ac:dyDescent="0.3">
      <c r="A15526" s="1">
        <v>45257</v>
      </c>
      <c r="B15526" t="s">
        <v>15</v>
      </c>
      <c r="C15526" t="s">
        <v>8439</v>
      </c>
      <c r="D15526" t="s">
        <v>880</v>
      </c>
      <c r="E15526" t="s">
        <v>8434</v>
      </c>
      <c r="F15526" t="s">
        <v>90</v>
      </c>
      <c r="G15526" s="2">
        <v>1677306400113</v>
      </c>
      <c r="H15526" s="2" t="e">
        <f>VLOOKUP(Tabela1[[#This Row],[Registro]],[1]Planilha1!$A$2:$A$13762,1,FALSE)</f>
        <v>#N/A</v>
      </c>
      <c r="I15526" s="2">
        <v>7894916341707</v>
      </c>
      <c r="J15526" t="s">
        <v>20</v>
      </c>
      <c r="K15526" t="s">
        <v>21</v>
      </c>
      <c r="L15526" t="s">
        <v>22</v>
      </c>
      <c r="M15526" t="s">
        <v>22</v>
      </c>
      <c r="P15526" t="s">
        <v>107</v>
      </c>
    </row>
    <row r="15527" spans="1:16" hidden="1" x14ac:dyDescent="0.3">
      <c r="A15527" s="1">
        <v>45257</v>
      </c>
      <c r="B15527" t="s">
        <v>15</v>
      </c>
      <c r="C15527" t="s">
        <v>8439</v>
      </c>
      <c r="D15527" t="s">
        <v>8432</v>
      </c>
      <c r="E15527" t="s">
        <v>8434</v>
      </c>
      <c r="F15527" t="s">
        <v>90</v>
      </c>
      <c r="G15527" s="2">
        <v>1677306400121</v>
      </c>
      <c r="H15527" s="2" t="e">
        <f>VLOOKUP(Tabela1[[#This Row],[Registro]],[1]Planilha1!$A$2:$A$13762,1,FALSE)</f>
        <v>#N/A</v>
      </c>
      <c r="I15527" s="2">
        <v>7894916341714</v>
      </c>
      <c r="J15527" t="s">
        <v>20</v>
      </c>
      <c r="K15527" t="s">
        <v>21</v>
      </c>
      <c r="L15527" t="s">
        <v>22</v>
      </c>
      <c r="M15527" t="s">
        <v>22</v>
      </c>
      <c r="P15527" t="s">
        <v>107</v>
      </c>
    </row>
    <row r="15528" spans="1:16" hidden="1" x14ac:dyDescent="0.3">
      <c r="A15528" s="1">
        <v>45257</v>
      </c>
      <c r="B15528" t="s">
        <v>15</v>
      </c>
      <c r="C15528" t="s">
        <v>8440</v>
      </c>
      <c r="D15528" t="s">
        <v>8432</v>
      </c>
      <c r="E15528" t="s">
        <v>8431</v>
      </c>
      <c r="F15528" t="s">
        <v>52</v>
      </c>
      <c r="G15528" s="2">
        <v>1003301650081</v>
      </c>
      <c r="H15528" s="2" t="e">
        <f>VLOOKUP(Tabela1[[#This Row],[Registro]],[1]Planilha1!$A$2:$A$13762,1,FALSE)</f>
        <v>#N/A</v>
      </c>
      <c r="I15528" s="2">
        <v>7896094210257</v>
      </c>
      <c r="J15528" t="s">
        <v>20</v>
      </c>
      <c r="K15528" t="s">
        <v>21</v>
      </c>
      <c r="L15528" t="s">
        <v>22</v>
      </c>
      <c r="M15528" t="s">
        <v>22</v>
      </c>
      <c r="P15528" t="s">
        <v>107</v>
      </c>
    </row>
    <row r="15529" spans="1:16" hidden="1" x14ac:dyDescent="0.3">
      <c r="A15529" s="1">
        <v>45257</v>
      </c>
      <c r="B15529" t="s">
        <v>15</v>
      </c>
      <c r="C15529" t="s">
        <v>8440</v>
      </c>
      <c r="D15529" t="s">
        <v>428</v>
      </c>
      <c r="E15529" t="s">
        <v>8434</v>
      </c>
      <c r="F15529" t="s">
        <v>467</v>
      </c>
      <c r="G15529" s="2">
        <v>1052500510111</v>
      </c>
      <c r="H15529" s="2" t="e">
        <f>VLOOKUP(Tabela1[[#This Row],[Registro]],[1]Planilha1!$A$2:$A$13762,1,FALSE)</f>
        <v>#N/A</v>
      </c>
      <c r="I15529" s="2">
        <v>8902220109872</v>
      </c>
      <c r="J15529" t="s">
        <v>29</v>
      </c>
      <c r="K15529" t="s">
        <v>21</v>
      </c>
      <c r="L15529" t="s">
        <v>22</v>
      </c>
      <c r="M15529" t="s">
        <v>22</v>
      </c>
      <c r="P15529" t="s">
        <v>107</v>
      </c>
    </row>
    <row r="15530" spans="1:16" hidden="1" x14ac:dyDescent="0.3">
      <c r="A15530" s="1">
        <v>45257</v>
      </c>
      <c r="B15530" t="s">
        <v>15</v>
      </c>
      <c r="C15530" t="s">
        <v>8440</v>
      </c>
      <c r="D15530" t="s">
        <v>8433</v>
      </c>
      <c r="E15530" t="s">
        <v>8434</v>
      </c>
      <c r="F15530" t="s">
        <v>82</v>
      </c>
      <c r="G15530" s="2">
        <v>1058309680155</v>
      </c>
      <c r="H15530" s="2" t="e">
        <f>VLOOKUP(Tabela1[[#This Row],[Registro]],[1]Planilha1!$A$2:$A$13762,1,FALSE)</f>
        <v>#N/A</v>
      </c>
      <c r="I15530" s="2">
        <v>7896004771328</v>
      </c>
      <c r="J15530" t="s">
        <v>20</v>
      </c>
      <c r="K15530" t="s">
        <v>21</v>
      </c>
      <c r="L15530" t="s">
        <v>22</v>
      </c>
      <c r="M15530" t="s">
        <v>22</v>
      </c>
      <c r="P15530" t="s">
        <v>107</v>
      </c>
    </row>
    <row r="15531" spans="1:16" hidden="1" x14ac:dyDescent="0.3">
      <c r="A15531" s="1">
        <v>45257</v>
      </c>
      <c r="B15531" t="s">
        <v>15</v>
      </c>
      <c r="C15531" t="s">
        <v>8440</v>
      </c>
      <c r="D15531" t="s">
        <v>8430</v>
      </c>
      <c r="E15531" t="s">
        <v>8434</v>
      </c>
      <c r="F15531" t="s">
        <v>82</v>
      </c>
      <c r="G15531" s="2">
        <v>1058309680163</v>
      </c>
      <c r="H15531" s="2" t="e">
        <f>VLOOKUP(Tabela1[[#This Row],[Registro]],[1]Planilha1!$A$2:$A$13762,1,FALSE)</f>
        <v>#N/A</v>
      </c>
      <c r="I15531" s="2">
        <v>7896004731742</v>
      </c>
      <c r="J15531" t="s">
        <v>20</v>
      </c>
      <c r="K15531" t="s">
        <v>21</v>
      </c>
      <c r="L15531" t="s">
        <v>22</v>
      </c>
      <c r="M15531" t="s">
        <v>22</v>
      </c>
      <c r="P15531" t="s">
        <v>107</v>
      </c>
    </row>
    <row r="15532" spans="1:16" hidden="1" x14ac:dyDescent="0.3">
      <c r="A15532" s="1">
        <v>45257</v>
      </c>
      <c r="B15532" t="s">
        <v>15</v>
      </c>
      <c r="C15532" t="s">
        <v>8440</v>
      </c>
      <c r="D15532" t="s">
        <v>3073</v>
      </c>
      <c r="E15532" t="s">
        <v>8434</v>
      </c>
      <c r="F15532" t="s">
        <v>82</v>
      </c>
      <c r="G15532" s="2">
        <v>1058309680171</v>
      </c>
      <c r="H15532" s="2" t="e">
        <f>VLOOKUP(Tabela1[[#This Row],[Registro]],[1]Planilha1!$A$2:$A$13762,1,FALSE)</f>
        <v>#N/A</v>
      </c>
      <c r="I15532" s="2">
        <v>7896004771335</v>
      </c>
      <c r="J15532" t="s">
        <v>20</v>
      </c>
      <c r="K15532" t="s">
        <v>21</v>
      </c>
      <c r="L15532" t="s">
        <v>22</v>
      </c>
      <c r="M15532" t="s">
        <v>22</v>
      </c>
      <c r="P15532" t="s">
        <v>107</v>
      </c>
    </row>
    <row r="15533" spans="1:16" hidden="1" x14ac:dyDescent="0.3">
      <c r="A15533" s="1">
        <v>45257</v>
      </c>
      <c r="B15533" t="s">
        <v>15</v>
      </c>
      <c r="C15533" t="s">
        <v>8440</v>
      </c>
      <c r="D15533" t="s">
        <v>8432</v>
      </c>
      <c r="E15533" t="s">
        <v>8434</v>
      </c>
      <c r="F15533" t="s">
        <v>82</v>
      </c>
      <c r="G15533" s="2">
        <v>1058309680181</v>
      </c>
      <c r="H15533" s="2" t="e">
        <f>VLOOKUP(Tabela1[[#This Row],[Registro]],[1]Planilha1!$A$2:$A$13762,1,FALSE)</f>
        <v>#N/A</v>
      </c>
      <c r="I15533" s="2">
        <v>7896004771991</v>
      </c>
      <c r="J15533" t="s">
        <v>20</v>
      </c>
      <c r="K15533" t="s">
        <v>21</v>
      </c>
      <c r="L15533" t="s">
        <v>22</v>
      </c>
      <c r="M15533" t="s">
        <v>22</v>
      </c>
      <c r="P15533" t="s">
        <v>107</v>
      </c>
    </row>
    <row r="15534" spans="1:16" hidden="1" x14ac:dyDescent="0.3">
      <c r="A15534" s="1">
        <v>45257</v>
      </c>
      <c r="B15534" t="s">
        <v>15</v>
      </c>
      <c r="C15534" t="s">
        <v>8440</v>
      </c>
      <c r="D15534" t="s">
        <v>880</v>
      </c>
      <c r="E15534" t="s">
        <v>8434</v>
      </c>
      <c r="F15534" t="s">
        <v>82</v>
      </c>
      <c r="G15534" s="2">
        <v>1058309680211</v>
      </c>
      <c r="H15534" s="2" t="e">
        <f>VLOOKUP(Tabela1[[#This Row],[Registro]],[1]Planilha1!$A$2:$A$13762,1,FALSE)</f>
        <v>#N/A</v>
      </c>
      <c r="I15534" s="2">
        <v>7896004771342</v>
      </c>
      <c r="J15534" t="s">
        <v>20</v>
      </c>
      <c r="K15534" t="s">
        <v>21</v>
      </c>
      <c r="L15534" t="s">
        <v>22</v>
      </c>
      <c r="M15534" t="s">
        <v>22</v>
      </c>
      <c r="P15534" t="s">
        <v>107</v>
      </c>
    </row>
    <row r="15535" spans="1:16" hidden="1" x14ac:dyDescent="0.3">
      <c r="A15535" s="1">
        <v>45257</v>
      </c>
      <c r="B15535" t="s">
        <v>15</v>
      </c>
      <c r="C15535" t="s">
        <v>8440</v>
      </c>
      <c r="D15535" t="s">
        <v>8433</v>
      </c>
      <c r="E15535" t="s">
        <v>8435</v>
      </c>
      <c r="F15535" t="s">
        <v>82</v>
      </c>
      <c r="G15535" s="2">
        <v>1058309740158</v>
      </c>
      <c r="H15535" s="2" t="e">
        <f>VLOOKUP(Tabela1[[#This Row],[Registro]],[1]Planilha1!$A$2:$A$13762,1,FALSE)</f>
        <v>#N/A</v>
      </c>
      <c r="I15535" s="2">
        <v>7896004772974</v>
      </c>
      <c r="J15535" t="s">
        <v>20</v>
      </c>
      <c r="K15535" t="s">
        <v>21</v>
      </c>
      <c r="L15535" t="s">
        <v>22</v>
      </c>
      <c r="M15535" t="s">
        <v>22</v>
      </c>
      <c r="P15535" t="s">
        <v>107</v>
      </c>
    </row>
    <row r="15536" spans="1:16" hidden="1" x14ac:dyDescent="0.3">
      <c r="A15536" s="1">
        <v>45257</v>
      </c>
      <c r="B15536" t="s">
        <v>15</v>
      </c>
      <c r="C15536" t="s">
        <v>8440</v>
      </c>
      <c r="D15536" t="s">
        <v>8430</v>
      </c>
      <c r="E15536" t="s">
        <v>8435</v>
      </c>
      <c r="F15536" t="s">
        <v>82</v>
      </c>
      <c r="G15536" s="2">
        <v>1058309740166</v>
      </c>
      <c r="H15536" s="2" t="e">
        <f>VLOOKUP(Tabela1[[#This Row],[Registro]],[1]Planilha1!$A$2:$A$13762,1,FALSE)</f>
        <v>#N/A</v>
      </c>
      <c r="I15536" s="2">
        <v>7896004732329</v>
      </c>
      <c r="J15536" t="s">
        <v>20</v>
      </c>
      <c r="K15536" t="s">
        <v>21</v>
      </c>
      <c r="L15536" t="s">
        <v>22</v>
      </c>
      <c r="M15536" t="s">
        <v>22</v>
      </c>
      <c r="P15536" t="s">
        <v>107</v>
      </c>
    </row>
    <row r="15537" spans="1:16" hidden="1" x14ac:dyDescent="0.3">
      <c r="A15537" s="1">
        <v>45257</v>
      </c>
      <c r="B15537" t="s">
        <v>15</v>
      </c>
      <c r="C15537" t="s">
        <v>8440</v>
      </c>
      <c r="D15537" t="s">
        <v>3073</v>
      </c>
      <c r="E15537" t="s">
        <v>8435</v>
      </c>
      <c r="F15537" t="s">
        <v>82</v>
      </c>
      <c r="G15537" s="2">
        <v>1058309740174</v>
      </c>
      <c r="H15537" s="2" t="e">
        <f>VLOOKUP(Tabela1[[#This Row],[Registro]],[1]Planilha1!$A$2:$A$13762,1,FALSE)</f>
        <v>#N/A</v>
      </c>
      <c r="I15537" s="2">
        <v>7896004772981</v>
      </c>
      <c r="J15537" t="s">
        <v>20</v>
      </c>
      <c r="K15537" t="s">
        <v>21</v>
      </c>
      <c r="L15537" t="s">
        <v>22</v>
      </c>
      <c r="M15537" t="s">
        <v>22</v>
      </c>
      <c r="P15537" t="s">
        <v>107</v>
      </c>
    </row>
    <row r="15538" spans="1:16" hidden="1" x14ac:dyDescent="0.3">
      <c r="A15538" s="1">
        <v>45257</v>
      </c>
      <c r="B15538" t="s">
        <v>15</v>
      </c>
      <c r="C15538" t="s">
        <v>8440</v>
      </c>
      <c r="D15538" t="s">
        <v>880</v>
      </c>
      <c r="E15538" t="s">
        <v>8435</v>
      </c>
      <c r="F15538" t="s">
        <v>82</v>
      </c>
      <c r="G15538" s="2">
        <v>1058309740212</v>
      </c>
      <c r="H15538" s="2" t="e">
        <f>VLOOKUP(Tabela1[[#This Row],[Registro]],[1]Planilha1!$A$2:$A$13762,1,FALSE)</f>
        <v>#N/A</v>
      </c>
      <c r="I15538" s="2">
        <v>7896004772998</v>
      </c>
      <c r="J15538" t="s">
        <v>20</v>
      </c>
      <c r="K15538" t="s">
        <v>21</v>
      </c>
      <c r="L15538" t="s">
        <v>22</v>
      </c>
      <c r="M15538" t="s">
        <v>22</v>
      </c>
      <c r="P15538" t="s">
        <v>107</v>
      </c>
    </row>
    <row r="15539" spans="1:16" hidden="1" x14ac:dyDescent="0.3">
      <c r="A15539" s="1">
        <v>45257</v>
      </c>
      <c r="B15539" t="s">
        <v>15</v>
      </c>
      <c r="C15539" t="s">
        <v>8440</v>
      </c>
      <c r="D15539" t="s">
        <v>8433</v>
      </c>
      <c r="E15539" t="s">
        <v>8434</v>
      </c>
      <c r="F15539" t="s">
        <v>120</v>
      </c>
      <c r="G15539" s="2">
        <v>1267503750157</v>
      </c>
      <c r="H15539" s="2" t="e">
        <f>VLOOKUP(Tabela1[[#This Row],[Registro]],[1]Planilha1!$A$2:$A$13762,1,FALSE)</f>
        <v>#N/A</v>
      </c>
      <c r="I15539" s="2">
        <v>7895296446983</v>
      </c>
      <c r="J15539" t="s">
        <v>20</v>
      </c>
      <c r="K15539" t="s">
        <v>21</v>
      </c>
      <c r="L15539" t="s">
        <v>22</v>
      </c>
      <c r="M15539" t="s">
        <v>22</v>
      </c>
      <c r="P15539" t="s">
        <v>107</v>
      </c>
    </row>
    <row r="15540" spans="1:16" hidden="1" x14ac:dyDescent="0.3">
      <c r="A15540" s="1">
        <v>45257</v>
      </c>
      <c r="B15540" t="s">
        <v>15</v>
      </c>
      <c r="C15540" t="s">
        <v>8440</v>
      </c>
      <c r="D15540" t="s">
        <v>8430</v>
      </c>
      <c r="E15540" t="s">
        <v>8434</v>
      </c>
      <c r="F15540" t="s">
        <v>120</v>
      </c>
      <c r="G15540" s="2">
        <v>1267503750165</v>
      </c>
      <c r="H15540" s="2" t="e">
        <f>VLOOKUP(Tabela1[[#This Row],[Registro]],[1]Planilha1!$A$2:$A$13762,1,FALSE)</f>
        <v>#N/A</v>
      </c>
      <c r="I15540" s="2">
        <v>7895296098168</v>
      </c>
      <c r="J15540" t="s">
        <v>20</v>
      </c>
      <c r="K15540" t="s">
        <v>21</v>
      </c>
      <c r="L15540" t="s">
        <v>22</v>
      </c>
      <c r="M15540" t="s">
        <v>22</v>
      </c>
      <c r="P15540" t="s">
        <v>107</v>
      </c>
    </row>
    <row r="15541" spans="1:16" hidden="1" x14ac:dyDescent="0.3">
      <c r="A15541" s="1">
        <v>45257</v>
      </c>
      <c r="B15541" t="s">
        <v>15</v>
      </c>
      <c r="C15541" t="s">
        <v>8440</v>
      </c>
      <c r="D15541" t="s">
        <v>3073</v>
      </c>
      <c r="E15541" t="s">
        <v>8434</v>
      </c>
      <c r="F15541" t="s">
        <v>120</v>
      </c>
      <c r="G15541" s="2">
        <v>1267503750173</v>
      </c>
      <c r="H15541" s="2" t="e">
        <f>VLOOKUP(Tabela1[[#This Row],[Registro]],[1]Planilha1!$A$2:$A$13762,1,FALSE)</f>
        <v>#N/A</v>
      </c>
      <c r="I15541" s="2">
        <v>7895296446990</v>
      </c>
      <c r="J15541" t="s">
        <v>20</v>
      </c>
      <c r="K15541" t="s">
        <v>21</v>
      </c>
      <c r="L15541" t="s">
        <v>22</v>
      </c>
      <c r="M15541" t="s">
        <v>22</v>
      </c>
      <c r="P15541" t="s">
        <v>107</v>
      </c>
    </row>
    <row r="15542" spans="1:16" hidden="1" x14ac:dyDescent="0.3">
      <c r="A15542" s="1">
        <v>45257</v>
      </c>
      <c r="B15542" t="s">
        <v>15</v>
      </c>
      <c r="C15542" t="s">
        <v>8440</v>
      </c>
      <c r="D15542" t="s">
        <v>8432</v>
      </c>
      <c r="E15542" t="s">
        <v>8434</v>
      </c>
      <c r="F15542" t="s">
        <v>120</v>
      </c>
      <c r="G15542" s="2">
        <v>1267503750181</v>
      </c>
      <c r="H15542" s="2" t="e">
        <f>VLOOKUP(Tabela1[[#This Row],[Registro]],[1]Planilha1!$A$2:$A$13762,1,FALSE)</f>
        <v>#N/A</v>
      </c>
      <c r="I15542" s="2">
        <v>7895296447010</v>
      </c>
      <c r="J15542" t="s">
        <v>20</v>
      </c>
      <c r="K15542" t="s">
        <v>21</v>
      </c>
      <c r="L15542" t="s">
        <v>22</v>
      </c>
      <c r="M15542" t="s">
        <v>22</v>
      </c>
      <c r="P15542" t="s">
        <v>107</v>
      </c>
    </row>
    <row r="15543" spans="1:16" hidden="1" x14ac:dyDescent="0.3">
      <c r="A15543" s="1">
        <v>45257</v>
      </c>
      <c r="B15543" t="s">
        <v>15</v>
      </c>
      <c r="C15543" t="s">
        <v>8440</v>
      </c>
      <c r="D15543" t="s">
        <v>880</v>
      </c>
      <c r="E15543" t="s">
        <v>8434</v>
      </c>
      <c r="F15543" t="s">
        <v>120</v>
      </c>
      <c r="G15543" s="2">
        <v>1267503750211</v>
      </c>
      <c r="H15543" s="2" t="e">
        <f>VLOOKUP(Tabela1[[#This Row],[Registro]],[1]Planilha1!$A$2:$A$13762,1,FALSE)</f>
        <v>#N/A</v>
      </c>
      <c r="I15543" s="2">
        <v>7895296447003</v>
      </c>
      <c r="J15543" t="s">
        <v>20</v>
      </c>
      <c r="K15543" t="s">
        <v>21</v>
      </c>
      <c r="L15543" t="s">
        <v>22</v>
      </c>
      <c r="M15543" t="s">
        <v>22</v>
      </c>
      <c r="P15543" t="s">
        <v>107</v>
      </c>
    </row>
    <row r="15544" spans="1:16" hidden="1" x14ac:dyDescent="0.3">
      <c r="A15544" s="1">
        <v>45257</v>
      </c>
      <c r="B15544" t="s">
        <v>15</v>
      </c>
      <c r="C15544" t="s">
        <v>8440</v>
      </c>
      <c r="D15544" t="s">
        <v>8433</v>
      </c>
      <c r="E15544" t="s">
        <v>8436</v>
      </c>
      <c r="F15544" t="s">
        <v>120</v>
      </c>
      <c r="G15544" s="2">
        <v>1267503900159</v>
      </c>
      <c r="H15544" s="2" t="e">
        <f>VLOOKUP(Tabela1[[#This Row],[Registro]],[1]Planilha1!$A$2:$A$13762,1,FALSE)</f>
        <v>#N/A</v>
      </c>
      <c r="I15544" s="2">
        <v>7895296447720</v>
      </c>
      <c r="J15544" t="s">
        <v>20</v>
      </c>
      <c r="K15544" t="s">
        <v>21</v>
      </c>
      <c r="L15544" t="s">
        <v>22</v>
      </c>
      <c r="M15544" t="s">
        <v>22</v>
      </c>
      <c r="P15544" t="s">
        <v>107</v>
      </c>
    </row>
    <row r="15545" spans="1:16" hidden="1" x14ac:dyDescent="0.3">
      <c r="A15545" s="1">
        <v>45257</v>
      </c>
      <c r="B15545" t="s">
        <v>15</v>
      </c>
      <c r="C15545" t="s">
        <v>8440</v>
      </c>
      <c r="D15545" t="s">
        <v>8430</v>
      </c>
      <c r="E15545" t="s">
        <v>8436</v>
      </c>
      <c r="F15545" t="s">
        <v>120</v>
      </c>
      <c r="G15545" s="2">
        <v>1267503900167</v>
      </c>
      <c r="H15545" s="2" t="e">
        <f>VLOOKUP(Tabela1[[#This Row],[Registro]],[1]Planilha1!$A$2:$A$13762,1,FALSE)</f>
        <v>#N/A</v>
      </c>
      <c r="I15545" s="2">
        <v>7895296447737</v>
      </c>
      <c r="J15545" t="s">
        <v>20</v>
      </c>
      <c r="K15545" t="s">
        <v>21</v>
      </c>
      <c r="L15545" t="s">
        <v>22</v>
      </c>
      <c r="M15545" t="s">
        <v>22</v>
      </c>
      <c r="P15545" t="s">
        <v>107</v>
      </c>
    </row>
    <row r="15546" spans="1:16" hidden="1" x14ac:dyDescent="0.3">
      <c r="A15546" s="1">
        <v>45257</v>
      </c>
      <c r="B15546" t="s">
        <v>15</v>
      </c>
      <c r="C15546" t="s">
        <v>8440</v>
      </c>
      <c r="D15546" t="s">
        <v>3073</v>
      </c>
      <c r="E15546" t="s">
        <v>8436</v>
      </c>
      <c r="F15546" t="s">
        <v>120</v>
      </c>
      <c r="G15546" s="2">
        <v>1267503900175</v>
      </c>
      <c r="H15546" s="2" t="e">
        <f>VLOOKUP(Tabela1[[#This Row],[Registro]],[1]Planilha1!$A$2:$A$13762,1,FALSE)</f>
        <v>#N/A</v>
      </c>
      <c r="I15546" s="2">
        <v>7895296447744</v>
      </c>
      <c r="J15546" t="s">
        <v>20</v>
      </c>
      <c r="K15546" t="s">
        <v>21</v>
      </c>
      <c r="L15546" t="s">
        <v>22</v>
      </c>
      <c r="M15546" t="s">
        <v>22</v>
      </c>
      <c r="P15546" t="s">
        <v>107</v>
      </c>
    </row>
    <row r="15547" spans="1:16" hidden="1" x14ac:dyDescent="0.3">
      <c r="A15547" s="1">
        <v>45257</v>
      </c>
      <c r="B15547" t="s">
        <v>15</v>
      </c>
      <c r="C15547" t="s">
        <v>8440</v>
      </c>
      <c r="D15547" t="s">
        <v>880</v>
      </c>
      <c r="E15547" t="s">
        <v>8436</v>
      </c>
      <c r="F15547" t="s">
        <v>120</v>
      </c>
      <c r="G15547" s="2">
        <v>1267503900213</v>
      </c>
      <c r="H15547" s="2" t="e">
        <f>VLOOKUP(Tabela1[[#This Row],[Registro]],[1]Planilha1!$A$2:$A$13762,1,FALSE)</f>
        <v>#N/A</v>
      </c>
      <c r="I15547" s="2">
        <v>7895296447751</v>
      </c>
      <c r="J15547" t="s">
        <v>20</v>
      </c>
      <c r="K15547" t="s">
        <v>21</v>
      </c>
      <c r="L15547" t="s">
        <v>22</v>
      </c>
      <c r="M15547" t="s">
        <v>22</v>
      </c>
      <c r="P15547" t="s">
        <v>107</v>
      </c>
    </row>
    <row r="15548" spans="1:16" hidden="1" x14ac:dyDescent="0.3">
      <c r="A15548" s="1">
        <v>45257</v>
      </c>
      <c r="B15548" t="s">
        <v>15</v>
      </c>
      <c r="C15548" t="s">
        <v>8440</v>
      </c>
      <c r="D15548" t="s">
        <v>1174</v>
      </c>
      <c r="E15548" t="s">
        <v>8434</v>
      </c>
      <c r="F15548" t="s">
        <v>867</v>
      </c>
      <c r="G15548" s="2">
        <v>1516700550155</v>
      </c>
      <c r="H15548" s="2" t="e">
        <f>VLOOKUP(Tabela1[[#This Row],[Registro]],[1]Planilha1!$A$2:$A$13762,1,FALSE)</f>
        <v>#N/A</v>
      </c>
      <c r="I15548" s="2">
        <v>7898361883539</v>
      </c>
      <c r="J15548" t="s">
        <v>20</v>
      </c>
      <c r="K15548" t="s">
        <v>21</v>
      </c>
      <c r="L15548" t="s">
        <v>22</v>
      </c>
      <c r="M15548" t="s">
        <v>22</v>
      </c>
      <c r="P15548" t="s">
        <v>107</v>
      </c>
    </row>
    <row r="15549" spans="1:16" hidden="1" x14ac:dyDescent="0.3">
      <c r="A15549" s="1">
        <v>45257</v>
      </c>
      <c r="B15549" t="s">
        <v>15</v>
      </c>
      <c r="C15549" t="s">
        <v>8440</v>
      </c>
      <c r="D15549" t="s">
        <v>383</v>
      </c>
      <c r="E15549" t="s">
        <v>8434</v>
      </c>
      <c r="F15549" t="s">
        <v>867</v>
      </c>
      <c r="G15549" s="2">
        <v>1516700550163</v>
      </c>
      <c r="H15549" s="2" t="e">
        <f>VLOOKUP(Tabela1[[#This Row],[Registro]],[1]Planilha1!$A$2:$A$13762,1,FALSE)</f>
        <v>#N/A</v>
      </c>
      <c r="I15549" s="2">
        <v>7898361883546</v>
      </c>
      <c r="J15549" t="s">
        <v>20</v>
      </c>
      <c r="K15549" t="s">
        <v>21</v>
      </c>
      <c r="L15549" t="s">
        <v>22</v>
      </c>
      <c r="M15549" t="s">
        <v>22</v>
      </c>
      <c r="P15549" t="s">
        <v>107</v>
      </c>
    </row>
    <row r="15550" spans="1:16" hidden="1" x14ac:dyDescent="0.3">
      <c r="A15550" s="1">
        <v>45257</v>
      </c>
      <c r="B15550" t="s">
        <v>15</v>
      </c>
      <c r="C15550" t="s">
        <v>8440</v>
      </c>
      <c r="D15550" t="s">
        <v>425</v>
      </c>
      <c r="E15550" t="s">
        <v>8434</v>
      </c>
      <c r="F15550" t="s">
        <v>867</v>
      </c>
      <c r="G15550" s="2">
        <v>1516700550171</v>
      </c>
      <c r="H15550" s="2" t="e">
        <f>VLOOKUP(Tabela1[[#This Row],[Registro]],[1]Planilha1!$A$2:$A$13762,1,FALSE)</f>
        <v>#N/A</v>
      </c>
      <c r="I15550" s="2">
        <v>7898361883553</v>
      </c>
      <c r="J15550" t="s">
        <v>20</v>
      </c>
      <c r="K15550" t="s">
        <v>21</v>
      </c>
      <c r="L15550" t="s">
        <v>22</v>
      </c>
      <c r="M15550" t="s">
        <v>22</v>
      </c>
      <c r="P15550" t="s">
        <v>107</v>
      </c>
    </row>
    <row r="15551" spans="1:16" hidden="1" x14ac:dyDescent="0.3">
      <c r="A15551" s="1">
        <v>45257</v>
      </c>
      <c r="B15551" t="s">
        <v>15</v>
      </c>
      <c r="C15551" t="s">
        <v>8440</v>
      </c>
      <c r="D15551" t="s">
        <v>427</v>
      </c>
      <c r="E15551" t="s">
        <v>8434</v>
      </c>
      <c r="F15551" t="s">
        <v>867</v>
      </c>
      <c r="G15551" s="2">
        <v>1516700550181</v>
      </c>
      <c r="H15551" s="2" t="e">
        <f>VLOOKUP(Tabela1[[#This Row],[Registro]],[1]Planilha1!$A$2:$A$13762,1,FALSE)</f>
        <v>#N/A</v>
      </c>
      <c r="I15551" s="2">
        <v>7898361883560</v>
      </c>
      <c r="J15551" t="s">
        <v>20</v>
      </c>
      <c r="K15551" t="s">
        <v>21</v>
      </c>
      <c r="L15551" t="s">
        <v>22</v>
      </c>
      <c r="M15551" t="s">
        <v>22</v>
      </c>
      <c r="P15551" t="s">
        <v>107</v>
      </c>
    </row>
    <row r="15552" spans="1:16" hidden="1" x14ac:dyDescent="0.3">
      <c r="A15552" s="1">
        <v>45257</v>
      </c>
      <c r="B15552" t="s">
        <v>15</v>
      </c>
      <c r="C15552" t="s">
        <v>8440</v>
      </c>
      <c r="D15552" t="s">
        <v>428</v>
      </c>
      <c r="E15552" t="s">
        <v>8434</v>
      </c>
      <c r="F15552" t="s">
        <v>867</v>
      </c>
      <c r="G15552" s="2">
        <v>1516700550198</v>
      </c>
      <c r="H15552" s="2" t="e">
        <f>VLOOKUP(Tabela1[[#This Row],[Registro]],[1]Planilha1!$A$2:$A$13762,1,FALSE)</f>
        <v>#N/A</v>
      </c>
      <c r="I15552" s="2">
        <v>7898361883577</v>
      </c>
      <c r="J15552" t="s">
        <v>20</v>
      </c>
      <c r="K15552" t="s">
        <v>21</v>
      </c>
      <c r="L15552" t="s">
        <v>22</v>
      </c>
      <c r="M15552" t="s">
        <v>22</v>
      </c>
      <c r="P15552" t="s">
        <v>107</v>
      </c>
    </row>
    <row r="15553" spans="1:16" hidden="1" x14ac:dyDescent="0.3">
      <c r="A15553" s="1">
        <v>45257</v>
      </c>
      <c r="B15553" t="s">
        <v>15</v>
      </c>
      <c r="C15553" t="s">
        <v>8440</v>
      </c>
      <c r="D15553" t="s">
        <v>429</v>
      </c>
      <c r="E15553" t="s">
        <v>8434</v>
      </c>
      <c r="F15553" t="s">
        <v>867</v>
      </c>
      <c r="G15553" s="2">
        <v>1516700550201</v>
      </c>
      <c r="H15553" s="2" t="e">
        <f>VLOOKUP(Tabela1[[#This Row],[Registro]],[1]Planilha1!$A$2:$A$13762,1,FALSE)</f>
        <v>#N/A</v>
      </c>
      <c r="I15553" s="2">
        <v>7898361883584</v>
      </c>
      <c r="J15553" t="s">
        <v>20</v>
      </c>
      <c r="K15553" t="s">
        <v>21</v>
      </c>
      <c r="L15553" t="s">
        <v>22</v>
      </c>
      <c r="M15553" t="s">
        <v>22</v>
      </c>
      <c r="P15553" t="s">
        <v>107</v>
      </c>
    </row>
    <row r="15554" spans="1:16" hidden="1" x14ac:dyDescent="0.3">
      <c r="A15554" s="1">
        <v>45257</v>
      </c>
      <c r="B15554" t="s">
        <v>15</v>
      </c>
      <c r="C15554" t="s">
        <v>8440</v>
      </c>
      <c r="D15554" t="s">
        <v>859</v>
      </c>
      <c r="E15554" t="s">
        <v>8434</v>
      </c>
      <c r="F15554" t="s">
        <v>867</v>
      </c>
      <c r="G15554" s="2">
        <v>1516700550211</v>
      </c>
      <c r="H15554" s="2" t="e">
        <f>VLOOKUP(Tabela1[[#This Row],[Registro]],[1]Planilha1!$A$2:$A$13762,1,FALSE)</f>
        <v>#N/A</v>
      </c>
      <c r="I15554" s="2">
        <v>7898361883591</v>
      </c>
      <c r="J15554" t="s">
        <v>20</v>
      </c>
      <c r="K15554" t="s">
        <v>21</v>
      </c>
      <c r="L15554" t="s">
        <v>22</v>
      </c>
      <c r="M15554" t="s">
        <v>22</v>
      </c>
      <c r="P15554" t="s">
        <v>107</v>
      </c>
    </row>
    <row r="15555" spans="1:16" hidden="1" x14ac:dyDescent="0.3">
      <c r="A15555" s="1">
        <v>45257</v>
      </c>
      <c r="B15555" t="s">
        <v>15</v>
      </c>
      <c r="C15555" t="s">
        <v>8440</v>
      </c>
      <c r="D15555" t="s">
        <v>8433</v>
      </c>
      <c r="E15555" t="s">
        <v>8434</v>
      </c>
      <c r="F15555" t="s">
        <v>90</v>
      </c>
      <c r="G15555" s="2">
        <v>1677306400156</v>
      </c>
      <c r="H15555" s="2" t="e">
        <f>VLOOKUP(Tabela1[[#This Row],[Registro]],[1]Planilha1!$A$2:$A$13762,1,FALSE)</f>
        <v>#N/A</v>
      </c>
      <c r="I15555" s="2">
        <v>7894916341721</v>
      </c>
      <c r="J15555" t="s">
        <v>20</v>
      </c>
      <c r="K15555" t="s">
        <v>21</v>
      </c>
      <c r="L15555" t="s">
        <v>22</v>
      </c>
      <c r="M15555" t="s">
        <v>22</v>
      </c>
      <c r="P15555" t="s">
        <v>107</v>
      </c>
    </row>
    <row r="15556" spans="1:16" hidden="1" x14ac:dyDescent="0.3">
      <c r="A15556" s="1">
        <v>45257</v>
      </c>
      <c r="B15556" t="s">
        <v>15</v>
      </c>
      <c r="C15556" t="s">
        <v>8440</v>
      </c>
      <c r="D15556" t="s">
        <v>8430</v>
      </c>
      <c r="E15556" t="s">
        <v>8434</v>
      </c>
      <c r="F15556" t="s">
        <v>90</v>
      </c>
      <c r="G15556" s="2">
        <v>1677306400164</v>
      </c>
      <c r="H15556" s="2" t="e">
        <f>VLOOKUP(Tabela1[[#This Row],[Registro]],[1]Planilha1!$A$2:$A$13762,1,FALSE)</f>
        <v>#N/A</v>
      </c>
      <c r="I15556" s="2">
        <v>7894916146531</v>
      </c>
      <c r="J15556" t="s">
        <v>20</v>
      </c>
      <c r="K15556" t="s">
        <v>21</v>
      </c>
      <c r="L15556" t="s">
        <v>22</v>
      </c>
      <c r="M15556" t="s">
        <v>22</v>
      </c>
      <c r="P15556" t="s">
        <v>107</v>
      </c>
    </row>
    <row r="15557" spans="1:16" hidden="1" x14ac:dyDescent="0.3">
      <c r="A15557" s="1">
        <v>45257</v>
      </c>
      <c r="B15557" t="s">
        <v>15</v>
      </c>
      <c r="C15557" t="s">
        <v>8440</v>
      </c>
      <c r="D15557" t="s">
        <v>3073</v>
      </c>
      <c r="E15557" t="s">
        <v>8434</v>
      </c>
      <c r="F15557" t="s">
        <v>90</v>
      </c>
      <c r="G15557" s="2">
        <v>1677306400172</v>
      </c>
      <c r="H15557" s="2" t="e">
        <f>VLOOKUP(Tabela1[[#This Row],[Registro]],[1]Planilha1!$A$2:$A$13762,1,FALSE)</f>
        <v>#N/A</v>
      </c>
      <c r="I15557" s="2">
        <v>7894916341738</v>
      </c>
      <c r="J15557" t="s">
        <v>20</v>
      </c>
      <c r="K15557" t="s">
        <v>21</v>
      </c>
      <c r="L15557" t="s">
        <v>22</v>
      </c>
      <c r="M15557" t="s">
        <v>22</v>
      </c>
      <c r="P15557" t="s">
        <v>107</v>
      </c>
    </row>
    <row r="15558" spans="1:16" hidden="1" x14ac:dyDescent="0.3">
      <c r="A15558" s="1">
        <v>45257</v>
      </c>
      <c r="B15558" t="s">
        <v>15</v>
      </c>
      <c r="C15558" t="s">
        <v>8440</v>
      </c>
      <c r="D15558" t="s">
        <v>8432</v>
      </c>
      <c r="E15558" t="s">
        <v>8434</v>
      </c>
      <c r="F15558" t="s">
        <v>90</v>
      </c>
      <c r="G15558" s="2">
        <v>1677306400180</v>
      </c>
      <c r="H15558" s="2" t="e">
        <f>VLOOKUP(Tabela1[[#This Row],[Registro]],[1]Planilha1!$A$2:$A$13762,1,FALSE)</f>
        <v>#N/A</v>
      </c>
      <c r="I15558" s="2">
        <v>7894916341752</v>
      </c>
      <c r="J15558" t="s">
        <v>20</v>
      </c>
      <c r="K15558" t="s">
        <v>21</v>
      </c>
      <c r="L15558" t="s">
        <v>22</v>
      </c>
      <c r="M15558" t="s">
        <v>22</v>
      </c>
      <c r="P15558" t="s">
        <v>107</v>
      </c>
    </row>
    <row r="15559" spans="1:16" hidden="1" x14ac:dyDescent="0.3">
      <c r="A15559" s="1">
        <v>45257</v>
      </c>
      <c r="B15559" t="s">
        <v>15</v>
      </c>
      <c r="C15559" t="s">
        <v>8440</v>
      </c>
      <c r="D15559" t="s">
        <v>880</v>
      </c>
      <c r="E15559" t="s">
        <v>8434</v>
      </c>
      <c r="F15559" t="s">
        <v>90</v>
      </c>
      <c r="G15559" s="2">
        <v>1677306400210</v>
      </c>
      <c r="H15559" s="2" t="e">
        <f>VLOOKUP(Tabela1[[#This Row],[Registro]],[1]Planilha1!$A$2:$A$13762,1,FALSE)</f>
        <v>#N/A</v>
      </c>
      <c r="I15559" s="2">
        <v>7894916341745</v>
      </c>
      <c r="J15559" t="s">
        <v>20</v>
      </c>
      <c r="K15559" t="s">
        <v>21</v>
      </c>
      <c r="L15559" t="s">
        <v>22</v>
      </c>
      <c r="M15559" t="s">
        <v>22</v>
      </c>
      <c r="P15559" t="s">
        <v>107</v>
      </c>
    </row>
    <row r="15560" spans="1:16" hidden="1" x14ac:dyDescent="0.3">
      <c r="A15560" s="1">
        <v>45258</v>
      </c>
      <c r="B15560" t="s">
        <v>15</v>
      </c>
      <c r="C15560" t="s">
        <v>8441</v>
      </c>
      <c r="D15560" t="s">
        <v>498</v>
      </c>
      <c r="E15560" t="s">
        <v>8442</v>
      </c>
      <c r="F15560" t="s">
        <v>826</v>
      </c>
      <c r="G15560" s="2">
        <v>1556200340071</v>
      </c>
      <c r="H15560" s="2">
        <f>VLOOKUP(Tabela1[[#This Row],[Registro]],[1]Planilha1!$A$2:$A$13762,1,FALSE)</f>
        <v>1556200340071</v>
      </c>
      <c r="I15560" s="2">
        <v>7898924600924</v>
      </c>
      <c r="J15560" t="s">
        <v>78</v>
      </c>
      <c r="K15560" t="s">
        <v>21</v>
      </c>
      <c r="L15560" t="s">
        <v>22</v>
      </c>
      <c r="M15560" t="s">
        <v>22</v>
      </c>
      <c r="P15560" t="s">
        <v>21</v>
      </c>
    </row>
    <row r="15561" spans="1:16" hidden="1" x14ac:dyDescent="0.3">
      <c r="A15561" s="1">
        <v>45258</v>
      </c>
      <c r="B15561" t="s">
        <v>15</v>
      </c>
      <c r="C15561" t="s">
        <v>8441</v>
      </c>
      <c r="D15561" t="s">
        <v>495</v>
      </c>
      <c r="E15561" t="s">
        <v>8443</v>
      </c>
      <c r="F15561" t="s">
        <v>128</v>
      </c>
      <c r="G15561" s="2">
        <v>1163701840013</v>
      </c>
      <c r="H15561" s="2">
        <f>VLOOKUP(Tabela1[[#This Row],[Registro]],[1]Planilha1!$A$2:$A$13762,1,FALSE)</f>
        <v>1163701840013</v>
      </c>
      <c r="I15561" s="2">
        <v>7896014680450</v>
      </c>
      <c r="J15561" t="s">
        <v>96</v>
      </c>
      <c r="K15561" t="s">
        <v>21</v>
      </c>
      <c r="L15561" t="s">
        <v>22</v>
      </c>
      <c r="M15561" t="s">
        <v>22</v>
      </c>
      <c r="P15561" t="s">
        <v>21</v>
      </c>
    </row>
    <row r="15562" spans="1:16" hidden="1" x14ac:dyDescent="0.3">
      <c r="A15562" s="1">
        <v>45258</v>
      </c>
      <c r="B15562" t="s">
        <v>15</v>
      </c>
      <c r="C15562" t="s">
        <v>8441</v>
      </c>
      <c r="D15562" t="s">
        <v>1142</v>
      </c>
      <c r="E15562" t="s">
        <v>8443</v>
      </c>
      <c r="F15562" t="s">
        <v>128</v>
      </c>
      <c r="G15562" s="2">
        <v>1163701840021</v>
      </c>
      <c r="H15562" s="2">
        <f>VLOOKUP(Tabela1[[#This Row],[Registro]],[1]Planilha1!$A$2:$A$13762,1,FALSE)</f>
        <v>1163701840021</v>
      </c>
      <c r="I15562" s="2">
        <v>7896014680467</v>
      </c>
      <c r="J15562" t="s">
        <v>96</v>
      </c>
      <c r="K15562" t="s">
        <v>21</v>
      </c>
      <c r="L15562" t="s">
        <v>22</v>
      </c>
      <c r="M15562" t="s">
        <v>22</v>
      </c>
      <c r="P15562" t="s">
        <v>21</v>
      </c>
    </row>
    <row r="15563" spans="1:16" hidden="1" x14ac:dyDescent="0.3">
      <c r="A15563" s="1">
        <v>45258</v>
      </c>
      <c r="B15563" t="s">
        <v>15</v>
      </c>
      <c r="C15563" t="s">
        <v>8441</v>
      </c>
      <c r="D15563" t="s">
        <v>495</v>
      </c>
      <c r="E15563" t="s">
        <v>8444</v>
      </c>
      <c r="F15563" t="s">
        <v>1411</v>
      </c>
      <c r="G15563" s="2">
        <v>1020100620019</v>
      </c>
      <c r="H15563" s="2">
        <f>VLOOKUP(Tabela1[[#This Row],[Registro]],[1]Planilha1!$A$2:$A$13762,1,FALSE)</f>
        <v>1020100620019</v>
      </c>
      <c r="I15563" s="2">
        <v>7898071221171</v>
      </c>
      <c r="J15563" t="s">
        <v>20</v>
      </c>
      <c r="K15563" t="s">
        <v>21</v>
      </c>
      <c r="L15563" t="s">
        <v>22</v>
      </c>
      <c r="M15563" t="s">
        <v>22</v>
      </c>
      <c r="P15563" t="s">
        <v>21</v>
      </c>
    </row>
    <row r="15564" spans="1:16" hidden="1" x14ac:dyDescent="0.3">
      <c r="A15564" s="1">
        <v>45258</v>
      </c>
      <c r="B15564" t="s">
        <v>15</v>
      </c>
      <c r="C15564" t="s">
        <v>8441</v>
      </c>
      <c r="D15564" t="s">
        <v>498</v>
      </c>
      <c r="E15564" t="s">
        <v>8444</v>
      </c>
      <c r="F15564" t="s">
        <v>1411</v>
      </c>
      <c r="G15564" s="2">
        <v>1020100620027</v>
      </c>
      <c r="H15564" s="2">
        <f>VLOOKUP(Tabela1[[#This Row],[Registro]],[1]Planilha1!$A$2:$A$13762,1,FALSE)</f>
        <v>1020100620027</v>
      </c>
      <c r="I15564" s="2">
        <v>7898071221188</v>
      </c>
      <c r="J15564" t="s">
        <v>20</v>
      </c>
      <c r="K15564" t="s">
        <v>21</v>
      </c>
      <c r="L15564" t="s">
        <v>22</v>
      </c>
      <c r="M15564" t="s">
        <v>22</v>
      </c>
      <c r="P15564" t="s">
        <v>21</v>
      </c>
    </row>
    <row r="15565" spans="1:16" hidden="1" x14ac:dyDescent="0.3">
      <c r="A15565" s="1">
        <v>45258</v>
      </c>
      <c r="B15565" t="s">
        <v>15</v>
      </c>
      <c r="C15565" t="s">
        <v>8441</v>
      </c>
      <c r="D15565" t="s">
        <v>1142</v>
      </c>
      <c r="E15565" t="s">
        <v>8444</v>
      </c>
      <c r="F15565" t="s">
        <v>415</v>
      </c>
      <c r="G15565" s="2">
        <v>1004101760025</v>
      </c>
      <c r="H15565" s="2">
        <f>VLOOKUP(Tabela1[[#This Row],[Registro]],[1]Planilha1!$A$2:$A$13762,1,FALSE)</f>
        <v>1004101760025</v>
      </c>
      <c r="I15565" s="2">
        <v>7899498608354</v>
      </c>
      <c r="J15565" t="s">
        <v>20</v>
      </c>
      <c r="K15565" t="s">
        <v>21</v>
      </c>
      <c r="L15565" t="s">
        <v>22</v>
      </c>
      <c r="M15565" t="s">
        <v>22</v>
      </c>
      <c r="P15565" t="s">
        <v>21</v>
      </c>
    </row>
    <row r="15566" spans="1:16" hidden="1" x14ac:dyDescent="0.3">
      <c r="A15566" s="1">
        <v>45258</v>
      </c>
      <c r="B15566" t="s">
        <v>15</v>
      </c>
      <c r="C15566" t="s">
        <v>8441</v>
      </c>
      <c r="D15566" t="s">
        <v>498</v>
      </c>
      <c r="E15566" t="s">
        <v>8444</v>
      </c>
      <c r="F15566" t="s">
        <v>54</v>
      </c>
      <c r="G15566" s="2">
        <v>1004308100059</v>
      </c>
      <c r="H15566" s="2">
        <f>VLOOKUP(Tabela1[[#This Row],[Registro]],[1]Planilha1!$A$2:$A$13762,1,FALSE)</f>
        <v>1004308100059</v>
      </c>
      <c r="I15566" s="2">
        <v>7891317004774</v>
      </c>
      <c r="J15566" t="s">
        <v>78</v>
      </c>
      <c r="K15566" t="s">
        <v>21</v>
      </c>
      <c r="L15566" t="s">
        <v>22</v>
      </c>
      <c r="M15566" t="s">
        <v>22</v>
      </c>
      <c r="P15566" t="s">
        <v>21</v>
      </c>
    </row>
    <row r="15567" spans="1:16" hidden="1" x14ac:dyDescent="0.3">
      <c r="A15567" s="1">
        <v>45258</v>
      </c>
      <c r="B15567" t="s">
        <v>15</v>
      </c>
      <c r="C15567" t="s">
        <v>8441</v>
      </c>
      <c r="D15567" t="s">
        <v>498</v>
      </c>
      <c r="E15567" t="s">
        <v>8445</v>
      </c>
      <c r="F15567" t="s">
        <v>47</v>
      </c>
      <c r="G15567" s="2">
        <v>1004706210040</v>
      </c>
      <c r="H15567" s="2">
        <f>VLOOKUP(Tabela1[[#This Row],[Registro]],[1]Planilha1!$A$2:$A$13762,1,FALSE)</f>
        <v>1004706210040</v>
      </c>
      <c r="I15567" s="2">
        <v>7897595634115</v>
      </c>
      <c r="J15567" t="s">
        <v>20</v>
      </c>
      <c r="K15567" t="s">
        <v>21</v>
      </c>
      <c r="L15567" t="s">
        <v>22</v>
      </c>
      <c r="M15567" t="s">
        <v>22</v>
      </c>
      <c r="P15567" t="s">
        <v>21</v>
      </c>
    </row>
    <row r="15568" spans="1:16" hidden="1" x14ac:dyDescent="0.3">
      <c r="A15568" s="1">
        <v>45258</v>
      </c>
      <c r="B15568" t="s">
        <v>15</v>
      </c>
      <c r="C15568" t="s">
        <v>8441</v>
      </c>
      <c r="D15568" t="s">
        <v>498</v>
      </c>
      <c r="E15568" t="s">
        <v>8446</v>
      </c>
      <c r="F15568" t="s">
        <v>201</v>
      </c>
      <c r="G15568" s="2">
        <v>1049714320070</v>
      </c>
      <c r="H15568" s="2">
        <f>VLOOKUP(Tabela1[[#This Row],[Registro]],[1]Planilha1!$A$2:$A$13762,1,FALSE)</f>
        <v>1049714320070</v>
      </c>
      <c r="I15568" s="2">
        <v>7896006214830</v>
      </c>
      <c r="J15568" t="s">
        <v>96</v>
      </c>
      <c r="K15568" t="s">
        <v>21</v>
      </c>
      <c r="L15568" t="s">
        <v>22</v>
      </c>
      <c r="M15568" t="s">
        <v>22</v>
      </c>
      <c r="P15568" t="s">
        <v>21</v>
      </c>
    </row>
    <row r="15569" spans="1:16" hidden="1" x14ac:dyDescent="0.3">
      <c r="A15569" s="1">
        <v>45258</v>
      </c>
      <c r="B15569" t="s">
        <v>15</v>
      </c>
      <c r="C15569" t="s">
        <v>8441</v>
      </c>
      <c r="D15569" t="s">
        <v>495</v>
      </c>
      <c r="E15569" t="s">
        <v>8447</v>
      </c>
      <c r="F15569" t="s">
        <v>382</v>
      </c>
      <c r="G15569" s="2">
        <v>1211000950037</v>
      </c>
      <c r="H15569" s="2">
        <f>VLOOKUP(Tabela1[[#This Row],[Registro]],[1]Planilha1!$A$2:$A$13762,1,FALSE)</f>
        <v>1211000950037</v>
      </c>
      <c r="I15569" s="2">
        <v>7891045008914</v>
      </c>
      <c r="J15569" t="s">
        <v>29</v>
      </c>
      <c r="K15569" t="s">
        <v>21</v>
      </c>
      <c r="L15569" t="s">
        <v>22</v>
      </c>
      <c r="M15569" t="s">
        <v>22</v>
      </c>
      <c r="P15569" t="s">
        <v>21</v>
      </c>
    </row>
    <row r="15570" spans="1:16" hidden="1" x14ac:dyDescent="0.3">
      <c r="A15570" s="1">
        <v>45258</v>
      </c>
      <c r="B15570" t="s">
        <v>15</v>
      </c>
      <c r="C15570" t="s">
        <v>8441</v>
      </c>
      <c r="D15570" t="s">
        <v>498</v>
      </c>
      <c r="E15570" t="s">
        <v>8444</v>
      </c>
      <c r="F15570" t="s">
        <v>867</v>
      </c>
      <c r="G15570" s="2">
        <v>1516700240075</v>
      </c>
      <c r="H15570" s="2">
        <f>VLOOKUP(Tabela1[[#This Row],[Registro]],[1]Planilha1!$A$2:$A$13762,1,FALSE)</f>
        <v>1516700240075</v>
      </c>
      <c r="I15570" s="2">
        <v>7898361886073</v>
      </c>
      <c r="J15570" t="s">
        <v>29</v>
      </c>
      <c r="K15570" t="s">
        <v>21</v>
      </c>
      <c r="L15570" t="s">
        <v>22</v>
      </c>
      <c r="M15570" t="s">
        <v>22</v>
      </c>
      <c r="P15570" t="s">
        <v>21</v>
      </c>
    </row>
    <row r="15571" spans="1:16" hidden="1" x14ac:dyDescent="0.3">
      <c r="A15571" s="1">
        <v>45258</v>
      </c>
      <c r="B15571" t="s">
        <v>15</v>
      </c>
      <c r="C15571" t="s">
        <v>8441</v>
      </c>
      <c r="D15571" t="s">
        <v>498</v>
      </c>
      <c r="E15571" t="s">
        <v>8444</v>
      </c>
      <c r="F15571" t="s">
        <v>105</v>
      </c>
      <c r="G15571" s="2">
        <v>1883000020043</v>
      </c>
      <c r="H15571" s="2">
        <f>VLOOKUP(Tabela1[[#This Row],[Registro]],[1]Planilha1!$A$2:$A$13762,1,FALSE)</f>
        <v>1883000020043</v>
      </c>
      <c r="I15571" s="2">
        <v>7898560660559</v>
      </c>
      <c r="J15571" t="s">
        <v>78</v>
      </c>
      <c r="K15571" t="s">
        <v>21</v>
      </c>
      <c r="L15571" t="s">
        <v>22</v>
      </c>
      <c r="M15571" t="s">
        <v>22</v>
      </c>
      <c r="P15571" t="s">
        <v>21</v>
      </c>
    </row>
    <row r="15572" spans="1:16" hidden="1" x14ac:dyDescent="0.3">
      <c r="A15572" s="1">
        <v>45258</v>
      </c>
      <c r="B15572" t="s">
        <v>15</v>
      </c>
      <c r="C15572" t="s">
        <v>8448</v>
      </c>
      <c r="D15572" t="s">
        <v>498</v>
      </c>
      <c r="E15572" t="s">
        <v>8442</v>
      </c>
      <c r="F15572" t="s">
        <v>826</v>
      </c>
      <c r="G15572" s="2">
        <v>1556200340029</v>
      </c>
      <c r="H15572" s="2">
        <f>VLOOKUP(Tabela1[[#This Row],[Registro]],[1]Planilha1!$A$2:$A$13762,1,FALSE)</f>
        <v>1556200340029</v>
      </c>
      <c r="I15572" s="2">
        <v>7898924600887</v>
      </c>
      <c r="J15572" t="s">
        <v>78</v>
      </c>
      <c r="K15572" t="s">
        <v>21</v>
      </c>
      <c r="L15572" t="s">
        <v>22</v>
      </c>
      <c r="M15572" t="s">
        <v>22</v>
      </c>
      <c r="P15572" t="s">
        <v>21</v>
      </c>
    </row>
    <row r="15573" spans="1:16" hidden="1" x14ac:dyDescent="0.3">
      <c r="A15573" s="1">
        <v>45258</v>
      </c>
      <c r="B15573" t="s">
        <v>15</v>
      </c>
      <c r="C15573" t="s">
        <v>8448</v>
      </c>
      <c r="D15573" t="s">
        <v>498</v>
      </c>
      <c r="E15573" t="s">
        <v>8444</v>
      </c>
      <c r="F15573" t="s">
        <v>105</v>
      </c>
      <c r="G15573" s="2">
        <v>1883000020027</v>
      </c>
      <c r="H15573" s="2">
        <f>VLOOKUP(Tabela1[[#This Row],[Registro]],[1]Planilha1!$A$2:$A$13762,1,FALSE)</f>
        <v>1883000020027</v>
      </c>
      <c r="I15573" s="2">
        <v>7898560660542</v>
      </c>
      <c r="J15573" t="s">
        <v>78</v>
      </c>
      <c r="K15573" t="s">
        <v>21</v>
      </c>
      <c r="L15573" t="s">
        <v>22</v>
      </c>
      <c r="M15573" t="s">
        <v>22</v>
      </c>
      <c r="P15573" t="s">
        <v>21</v>
      </c>
    </row>
    <row r="15574" spans="1:16" hidden="1" x14ac:dyDescent="0.3">
      <c r="A15574" s="1">
        <v>45258</v>
      </c>
      <c r="B15574" t="s">
        <v>15</v>
      </c>
      <c r="C15574" t="s">
        <v>8448</v>
      </c>
      <c r="D15574" t="s">
        <v>498</v>
      </c>
      <c r="E15574" t="s">
        <v>8444</v>
      </c>
      <c r="F15574" t="s">
        <v>54</v>
      </c>
      <c r="G15574" s="2">
        <v>1004308100024</v>
      </c>
      <c r="H15574" s="2">
        <f>VLOOKUP(Tabela1[[#This Row],[Registro]],[1]Planilha1!$A$2:$A$13762,1,FALSE)</f>
        <v>1004308100024</v>
      </c>
      <c r="I15574" s="2">
        <v>7891317009151</v>
      </c>
      <c r="J15574" t="s">
        <v>78</v>
      </c>
      <c r="K15574" t="s">
        <v>21</v>
      </c>
      <c r="L15574" t="s">
        <v>22</v>
      </c>
      <c r="M15574" t="s">
        <v>22</v>
      </c>
      <c r="P15574" t="s">
        <v>21</v>
      </c>
    </row>
    <row r="15575" spans="1:16" hidden="1" x14ac:dyDescent="0.3">
      <c r="A15575" s="1">
        <v>45258</v>
      </c>
      <c r="B15575" t="s">
        <v>15</v>
      </c>
      <c r="C15575" t="s">
        <v>8448</v>
      </c>
      <c r="D15575" t="s">
        <v>498</v>
      </c>
      <c r="E15575" t="s">
        <v>8445</v>
      </c>
      <c r="F15575" t="s">
        <v>47</v>
      </c>
      <c r="G15575" s="2">
        <v>1004706210024</v>
      </c>
      <c r="H15575" s="2">
        <f>VLOOKUP(Tabela1[[#This Row],[Registro]],[1]Planilha1!$A$2:$A$13762,1,FALSE)</f>
        <v>1004706210024</v>
      </c>
      <c r="I15575" s="2">
        <v>7897595634092</v>
      </c>
      <c r="J15575" t="s">
        <v>20</v>
      </c>
      <c r="K15575" t="s">
        <v>21</v>
      </c>
      <c r="L15575" t="s">
        <v>22</v>
      </c>
      <c r="M15575" t="s">
        <v>22</v>
      </c>
      <c r="P15575" t="s">
        <v>21</v>
      </c>
    </row>
    <row r="15576" spans="1:16" hidden="1" x14ac:dyDescent="0.3">
      <c r="A15576" s="1">
        <v>45258</v>
      </c>
      <c r="B15576" t="s">
        <v>15</v>
      </c>
      <c r="C15576" t="s">
        <v>8448</v>
      </c>
      <c r="D15576" t="s">
        <v>498</v>
      </c>
      <c r="E15576" t="s">
        <v>8446</v>
      </c>
      <c r="F15576" t="s">
        <v>201</v>
      </c>
      <c r="G15576" s="2">
        <v>1049714320038</v>
      </c>
      <c r="H15576" s="2">
        <f>VLOOKUP(Tabela1[[#This Row],[Registro]],[1]Planilha1!$A$2:$A$13762,1,FALSE)</f>
        <v>1049714320038</v>
      </c>
      <c r="I15576" s="2">
        <v>7896006214823</v>
      </c>
      <c r="J15576" t="s">
        <v>96</v>
      </c>
      <c r="K15576" t="s">
        <v>21</v>
      </c>
      <c r="L15576" t="s">
        <v>22</v>
      </c>
      <c r="M15576" t="s">
        <v>22</v>
      </c>
      <c r="P15576" t="s">
        <v>21</v>
      </c>
    </row>
    <row r="15577" spans="1:16" hidden="1" x14ac:dyDescent="0.3">
      <c r="A15577" s="1">
        <v>45258</v>
      </c>
      <c r="B15577" t="s">
        <v>15</v>
      </c>
      <c r="C15577" t="s">
        <v>8448</v>
      </c>
      <c r="D15577" t="s">
        <v>495</v>
      </c>
      <c r="E15577" t="s">
        <v>8447</v>
      </c>
      <c r="F15577" t="s">
        <v>382</v>
      </c>
      <c r="G15577" s="2">
        <v>1211000950010</v>
      </c>
      <c r="H15577" s="2">
        <f>VLOOKUP(Tabela1[[#This Row],[Registro]],[1]Planilha1!$A$2:$A$13762,1,FALSE)</f>
        <v>1211000950010</v>
      </c>
      <c r="I15577" s="2">
        <v>7891045008907</v>
      </c>
      <c r="J15577" t="s">
        <v>29</v>
      </c>
      <c r="K15577" t="s">
        <v>21</v>
      </c>
      <c r="L15577" t="s">
        <v>22</v>
      </c>
      <c r="M15577" t="s">
        <v>22</v>
      </c>
      <c r="P15577" t="s">
        <v>21</v>
      </c>
    </row>
    <row r="15578" spans="1:16" hidden="1" x14ac:dyDescent="0.3">
      <c r="A15578" s="1">
        <v>45258</v>
      </c>
      <c r="B15578" t="s">
        <v>15</v>
      </c>
      <c r="C15578" t="s">
        <v>8448</v>
      </c>
      <c r="D15578" t="s">
        <v>498</v>
      </c>
      <c r="E15578" t="s">
        <v>8444</v>
      </c>
      <c r="F15578" t="s">
        <v>867</v>
      </c>
      <c r="G15578" s="2">
        <v>1516700240032</v>
      </c>
      <c r="H15578" s="2">
        <f>VLOOKUP(Tabela1[[#This Row],[Registro]],[1]Planilha1!$A$2:$A$13762,1,FALSE)</f>
        <v>1516700240032</v>
      </c>
      <c r="I15578" s="2">
        <v>7898361886035</v>
      </c>
      <c r="J15578" t="s">
        <v>96</v>
      </c>
      <c r="K15578" t="s">
        <v>21</v>
      </c>
      <c r="L15578" t="s">
        <v>22</v>
      </c>
      <c r="M15578" t="s">
        <v>22</v>
      </c>
      <c r="P15578" t="s">
        <v>21</v>
      </c>
    </row>
    <row r="15579" spans="1:16" hidden="1" x14ac:dyDescent="0.3">
      <c r="A15579" s="1">
        <v>45258</v>
      </c>
      <c r="B15579" t="s">
        <v>15</v>
      </c>
      <c r="C15579" t="s">
        <v>8449</v>
      </c>
      <c r="D15579" t="s">
        <v>8450</v>
      </c>
      <c r="E15579" t="s">
        <v>8451</v>
      </c>
      <c r="F15579" t="s">
        <v>110</v>
      </c>
      <c r="G15579" s="2">
        <v>1832603090014</v>
      </c>
      <c r="H15579" s="2">
        <f>VLOOKUP(Tabela1[[#This Row],[Registro]],[1]Planilha1!$A$2:$A$13762,1,FALSE)</f>
        <v>1832603090014</v>
      </c>
      <c r="I15579" s="2">
        <v>7896185932013</v>
      </c>
      <c r="J15579" t="s">
        <v>20</v>
      </c>
      <c r="K15579" t="s">
        <v>21</v>
      </c>
      <c r="L15579" t="s">
        <v>22</v>
      </c>
      <c r="M15579" t="s">
        <v>22</v>
      </c>
      <c r="P15579" t="s">
        <v>21</v>
      </c>
    </row>
    <row r="15580" spans="1:16" hidden="1" x14ac:dyDescent="0.3">
      <c r="A15580" s="1">
        <v>45258</v>
      </c>
      <c r="B15580" t="s">
        <v>15</v>
      </c>
      <c r="C15580" t="s">
        <v>8452</v>
      </c>
      <c r="D15580" t="s">
        <v>8453</v>
      </c>
      <c r="E15580" t="s">
        <v>8454</v>
      </c>
      <c r="F15580" t="s">
        <v>110</v>
      </c>
      <c r="G15580" s="2">
        <v>1832604200026</v>
      </c>
      <c r="H15580" s="2">
        <f>VLOOKUP(Tabela1[[#This Row],[Registro]],[1]Planilha1!$A$2:$A$13762,1,FALSE)</f>
        <v>1832604200026</v>
      </c>
      <c r="I15580" s="2">
        <v>7896070603240</v>
      </c>
      <c r="J15580" t="s">
        <v>20</v>
      </c>
      <c r="K15580" t="s">
        <v>21</v>
      </c>
      <c r="L15580" t="s">
        <v>22</v>
      </c>
      <c r="M15580" t="s">
        <v>22</v>
      </c>
      <c r="P15580" t="s">
        <v>21</v>
      </c>
    </row>
    <row r="15581" spans="1:16" hidden="1" x14ac:dyDescent="0.3">
      <c r="A15581" s="1">
        <v>45258</v>
      </c>
      <c r="B15581" t="s">
        <v>15</v>
      </c>
      <c r="C15581" t="s">
        <v>8455</v>
      </c>
      <c r="D15581" t="s">
        <v>449</v>
      </c>
      <c r="E15581" t="s">
        <v>8456</v>
      </c>
      <c r="F15581" t="s">
        <v>81</v>
      </c>
      <c r="G15581" s="2">
        <v>1057305460012</v>
      </c>
      <c r="H15581" s="2" t="e">
        <f>VLOOKUP(Tabela1[[#This Row],[Registro]],[1]Planilha1!$A$2:$A$13762,1,FALSE)</f>
        <v>#N/A</v>
      </c>
      <c r="I15581" s="2">
        <v>7896181928690</v>
      </c>
      <c r="J15581" t="s">
        <v>20</v>
      </c>
      <c r="K15581" t="s">
        <v>21</v>
      </c>
      <c r="L15581" t="s">
        <v>22</v>
      </c>
      <c r="M15581" t="s">
        <v>22</v>
      </c>
      <c r="P15581" t="s">
        <v>107</v>
      </c>
    </row>
    <row r="15582" spans="1:16" hidden="1" x14ac:dyDescent="0.3">
      <c r="A15582" s="1">
        <v>45258</v>
      </c>
      <c r="B15582" t="s">
        <v>15</v>
      </c>
      <c r="C15582" t="s">
        <v>8457</v>
      </c>
      <c r="D15582" t="s">
        <v>8458</v>
      </c>
      <c r="E15582" t="s">
        <v>8456</v>
      </c>
      <c r="F15582" t="s">
        <v>81</v>
      </c>
      <c r="G15582" s="2">
        <v>1057305460020</v>
      </c>
      <c r="H15582" s="2" t="e">
        <f>VLOOKUP(Tabela1[[#This Row],[Registro]],[1]Planilha1!$A$2:$A$13762,1,FALSE)</f>
        <v>#N/A</v>
      </c>
      <c r="I15582" s="2">
        <v>7896181928706</v>
      </c>
      <c r="J15582" t="s">
        <v>20</v>
      </c>
      <c r="K15582" t="s">
        <v>21</v>
      </c>
      <c r="L15582" t="s">
        <v>22</v>
      </c>
      <c r="M15582" t="s">
        <v>22</v>
      </c>
      <c r="P15582" t="s">
        <v>107</v>
      </c>
    </row>
    <row r="15583" spans="1:16" hidden="1" x14ac:dyDescent="0.3">
      <c r="A15583" s="1">
        <v>45258</v>
      </c>
      <c r="B15583" t="s">
        <v>15</v>
      </c>
      <c r="C15583" t="s">
        <v>8457</v>
      </c>
      <c r="D15583" t="s">
        <v>8458</v>
      </c>
      <c r="E15583" t="s">
        <v>8456</v>
      </c>
      <c r="F15583" t="s">
        <v>84</v>
      </c>
      <c r="G15583" s="2">
        <v>1121300150023</v>
      </c>
      <c r="H15583" s="2" t="e">
        <f>VLOOKUP(Tabela1[[#This Row],[Registro]],[1]Planilha1!$A$2:$A$13762,1,FALSE)</f>
        <v>#N/A</v>
      </c>
      <c r="I15583" s="2">
        <v>7896181928706</v>
      </c>
      <c r="J15583" t="s">
        <v>20</v>
      </c>
      <c r="K15583" t="s">
        <v>21</v>
      </c>
      <c r="L15583" t="s">
        <v>22</v>
      </c>
      <c r="M15583" t="s">
        <v>22</v>
      </c>
      <c r="P15583" t="s">
        <v>107</v>
      </c>
    </row>
    <row r="15584" spans="1:16" hidden="1" x14ac:dyDescent="0.3">
      <c r="A15584" s="1">
        <v>45258</v>
      </c>
      <c r="B15584" t="s">
        <v>15</v>
      </c>
      <c r="C15584" t="s">
        <v>8459</v>
      </c>
      <c r="D15584" t="s">
        <v>282</v>
      </c>
      <c r="E15584" t="s">
        <v>8454</v>
      </c>
      <c r="F15584" t="s">
        <v>110</v>
      </c>
      <c r="G15584" s="2">
        <v>1832604200018</v>
      </c>
      <c r="H15584" s="2" t="e">
        <f>VLOOKUP(Tabela1[[#This Row],[Registro]],[1]Planilha1!$A$2:$A$13762,1,FALSE)</f>
        <v>#N/A</v>
      </c>
      <c r="I15584" s="2">
        <v>7896070603271</v>
      </c>
      <c r="J15584" t="s">
        <v>20</v>
      </c>
      <c r="K15584" t="s">
        <v>21</v>
      </c>
      <c r="L15584" t="s">
        <v>22</v>
      </c>
      <c r="M15584" t="s">
        <v>22</v>
      </c>
      <c r="P15584" t="s">
        <v>107</v>
      </c>
    </row>
    <row r="15585" spans="1:16" hidden="1" x14ac:dyDescent="0.3">
      <c r="A15585" s="1">
        <v>45258</v>
      </c>
      <c r="B15585" t="s">
        <v>15</v>
      </c>
      <c r="C15585" t="s">
        <v>8460</v>
      </c>
      <c r="D15585" t="s">
        <v>1058</v>
      </c>
      <c r="E15585" t="s">
        <v>8461</v>
      </c>
      <c r="F15585" t="s">
        <v>1982</v>
      </c>
      <c r="G15585" s="2">
        <v>1262500650045</v>
      </c>
      <c r="H15585" s="2" t="e">
        <f>VLOOKUP(Tabela1[[#This Row],[Registro]],[1]Planilha1!$A$2:$A$13762,1,FALSE)</f>
        <v>#N/A</v>
      </c>
      <c r="I15585" s="2">
        <v>7898242771580</v>
      </c>
      <c r="J15585" t="s">
        <v>29</v>
      </c>
      <c r="K15585" t="s">
        <v>21</v>
      </c>
      <c r="L15585" t="s">
        <v>22</v>
      </c>
      <c r="M15585" t="s">
        <v>22</v>
      </c>
      <c r="P15585" t="s">
        <v>107</v>
      </c>
    </row>
    <row r="15586" spans="1:16" hidden="1" x14ac:dyDescent="0.3">
      <c r="A15586" s="1">
        <v>45258</v>
      </c>
      <c r="B15586" t="s">
        <v>15</v>
      </c>
      <c r="C15586" t="s">
        <v>8462</v>
      </c>
      <c r="D15586" t="s">
        <v>864</v>
      </c>
      <c r="E15586" t="s">
        <v>8463</v>
      </c>
      <c r="F15586" t="s">
        <v>692</v>
      </c>
      <c r="G15586" s="2">
        <v>1103900920048</v>
      </c>
      <c r="H15586" s="2" t="e">
        <f>VLOOKUP(Tabela1[[#This Row],[Registro]],[1]Planilha1!$A$2:$A$13762,1,FALSE)</f>
        <v>#N/A</v>
      </c>
      <c r="I15586" s="2">
        <v>7895005807586</v>
      </c>
      <c r="J15586" t="s">
        <v>96</v>
      </c>
      <c r="K15586" t="s">
        <v>21</v>
      </c>
      <c r="L15586" t="s">
        <v>22</v>
      </c>
      <c r="M15586" t="s">
        <v>22</v>
      </c>
      <c r="P15586" t="s">
        <v>107</v>
      </c>
    </row>
    <row r="15587" spans="1:16" hidden="1" x14ac:dyDescent="0.3">
      <c r="A15587" s="1">
        <v>45258</v>
      </c>
      <c r="B15587" t="s">
        <v>15</v>
      </c>
      <c r="C15587" t="s">
        <v>8464</v>
      </c>
      <c r="D15587" t="s">
        <v>8465</v>
      </c>
      <c r="E15587" t="s">
        <v>8466</v>
      </c>
      <c r="F15587" t="s">
        <v>372</v>
      </c>
      <c r="G15587" s="2">
        <v>1221401140017</v>
      </c>
      <c r="H15587" s="2" t="e">
        <f>VLOOKUP(Tabela1[[#This Row],[Registro]],[1]Planilha1!$A$2:$A$13762,1,FALSE)</f>
        <v>#N/A</v>
      </c>
      <c r="I15587" s="2">
        <v>7892953003923</v>
      </c>
      <c r="J15587" t="s">
        <v>20</v>
      </c>
      <c r="K15587" t="s">
        <v>21</v>
      </c>
      <c r="L15587" t="s">
        <v>22</v>
      </c>
      <c r="M15587" t="s">
        <v>22</v>
      </c>
      <c r="P15587" t="s">
        <v>107</v>
      </c>
    </row>
    <row r="15588" spans="1:16" hidden="1" x14ac:dyDescent="0.3">
      <c r="A15588" s="1">
        <v>45258</v>
      </c>
      <c r="B15588" t="s">
        <v>15</v>
      </c>
      <c r="C15588" t="s">
        <v>8467</v>
      </c>
      <c r="D15588" t="s">
        <v>8432</v>
      </c>
      <c r="E15588" t="s">
        <v>8468</v>
      </c>
      <c r="F15588" t="s">
        <v>1039</v>
      </c>
      <c r="G15588" s="2">
        <v>1044001920021</v>
      </c>
      <c r="H15588" s="2" t="e">
        <f>VLOOKUP(Tabela1[[#This Row],[Registro]],[1]Planilha1!$A$2:$A$13762,1,FALSE)</f>
        <v>#N/A</v>
      </c>
      <c r="I15588" s="2">
        <v>7893454101569</v>
      </c>
      <c r="J15588" t="s">
        <v>29</v>
      </c>
      <c r="K15588" t="s">
        <v>21</v>
      </c>
      <c r="L15588" t="s">
        <v>22</v>
      </c>
      <c r="M15588" t="s">
        <v>22</v>
      </c>
      <c r="P15588" t="s">
        <v>107</v>
      </c>
    </row>
    <row r="15589" spans="1:16" hidden="1" x14ac:dyDescent="0.3">
      <c r="A15589" s="1">
        <v>45258</v>
      </c>
      <c r="B15589" t="s">
        <v>15</v>
      </c>
      <c r="C15589" t="s">
        <v>8469</v>
      </c>
      <c r="D15589" t="s">
        <v>282</v>
      </c>
      <c r="E15589" t="s">
        <v>8470</v>
      </c>
      <c r="F15589" t="s">
        <v>293</v>
      </c>
      <c r="G15589" s="2">
        <v>1015502370037</v>
      </c>
      <c r="H15589" s="2">
        <f>VLOOKUP(Tabela1[[#This Row],[Registro]],[1]Planilha1!$A$2:$A$13762,1,FALSE)</f>
        <v>1015502370037</v>
      </c>
      <c r="I15589" s="2">
        <v>7896226102436</v>
      </c>
      <c r="J15589" t="s">
        <v>64</v>
      </c>
      <c r="K15589" t="s">
        <v>21</v>
      </c>
      <c r="L15589" t="s">
        <v>22</v>
      </c>
      <c r="M15589" t="s">
        <v>22</v>
      </c>
      <c r="P15589" t="s">
        <v>21</v>
      </c>
    </row>
    <row r="15590" spans="1:16" hidden="1" x14ac:dyDescent="0.3">
      <c r="A15590" s="1">
        <v>45258</v>
      </c>
      <c r="B15590" t="s">
        <v>15</v>
      </c>
      <c r="C15590" t="s">
        <v>8471</v>
      </c>
      <c r="D15590" t="s">
        <v>8472</v>
      </c>
      <c r="E15590" t="s">
        <v>8473</v>
      </c>
      <c r="F15590" t="s">
        <v>140</v>
      </c>
      <c r="G15590" s="2">
        <v>1071500600011</v>
      </c>
      <c r="H15590" s="2" t="e">
        <f>VLOOKUP(Tabela1[[#This Row],[Registro]],[1]Planilha1!$A$2:$A$13762,1,FALSE)</f>
        <v>#N/A</v>
      </c>
      <c r="I15590" s="2">
        <v>7893736030013</v>
      </c>
      <c r="J15590" t="s">
        <v>96</v>
      </c>
      <c r="K15590" t="s">
        <v>21</v>
      </c>
      <c r="L15590" t="s">
        <v>22</v>
      </c>
      <c r="M15590" t="s">
        <v>22</v>
      </c>
      <c r="P15590" t="s">
        <v>107</v>
      </c>
    </row>
    <row r="15591" spans="1:16" hidden="1" x14ac:dyDescent="0.3">
      <c r="A15591" s="1">
        <v>45258</v>
      </c>
      <c r="B15591" t="s">
        <v>15</v>
      </c>
      <c r="C15591" t="s">
        <v>8474</v>
      </c>
      <c r="H15591" s="2" t="e">
        <f>VLOOKUP(Tabela1[[#This Row],[Registro]],[1]Planilha1!$A$2:$A$13762,1,FALSE)</f>
        <v>#N/A</v>
      </c>
      <c r="K15591" t="s">
        <v>22</v>
      </c>
      <c r="L15591" t="s">
        <v>22</v>
      </c>
      <c r="M15591" t="s">
        <v>22</v>
      </c>
      <c r="P15591" t="s">
        <v>22</v>
      </c>
    </row>
    <row r="15592" spans="1:16" hidden="1" x14ac:dyDescent="0.3">
      <c r="A15592" s="1">
        <v>45258</v>
      </c>
      <c r="B15592" t="s">
        <v>15</v>
      </c>
      <c r="C15592" t="s">
        <v>8475</v>
      </c>
      <c r="D15592" t="s">
        <v>1075</v>
      </c>
      <c r="E15592" t="s">
        <v>8476</v>
      </c>
      <c r="F15592" t="s">
        <v>77</v>
      </c>
      <c r="G15592" s="2">
        <v>1023512070029</v>
      </c>
      <c r="H15592" s="2" t="e">
        <f>VLOOKUP(Tabela1[[#This Row],[Registro]],[1]Planilha1!$A$2:$A$13762,1,FALSE)</f>
        <v>#N/A</v>
      </c>
      <c r="I15592" s="2">
        <v>7896004759104</v>
      </c>
      <c r="J15592" t="s">
        <v>29</v>
      </c>
      <c r="K15592" t="s">
        <v>21</v>
      </c>
      <c r="L15592" t="s">
        <v>22</v>
      </c>
      <c r="M15592" t="s">
        <v>22</v>
      </c>
      <c r="P15592" t="s">
        <v>107</v>
      </c>
    </row>
    <row r="15593" spans="1:16" hidden="1" x14ac:dyDescent="0.3">
      <c r="A15593" s="1">
        <v>45258</v>
      </c>
      <c r="B15593" t="s">
        <v>15</v>
      </c>
      <c r="C15593" t="s">
        <v>8475</v>
      </c>
      <c r="D15593" t="s">
        <v>1118</v>
      </c>
      <c r="E15593" t="s">
        <v>8477</v>
      </c>
      <c r="F15593" t="s">
        <v>82</v>
      </c>
      <c r="G15593" s="2">
        <v>1058308680011</v>
      </c>
      <c r="H15593" s="2" t="e">
        <f>VLOOKUP(Tabela1[[#This Row],[Registro]],[1]Planilha1!$A$2:$A$13762,1,FALSE)</f>
        <v>#N/A</v>
      </c>
      <c r="I15593" s="2">
        <v>7896004708454</v>
      </c>
      <c r="J15593" t="s">
        <v>20</v>
      </c>
      <c r="K15593" t="s">
        <v>21</v>
      </c>
      <c r="L15593" t="s">
        <v>22</v>
      </c>
      <c r="M15593" t="s">
        <v>22</v>
      </c>
      <c r="P15593" t="s">
        <v>107</v>
      </c>
    </row>
    <row r="15594" spans="1:16" hidden="1" x14ac:dyDescent="0.3">
      <c r="A15594" s="1">
        <v>45258</v>
      </c>
      <c r="B15594" t="s">
        <v>15</v>
      </c>
      <c r="C15594" t="s">
        <v>8475</v>
      </c>
      <c r="D15594" t="s">
        <v>1075</v>
      </c>
      <c r="E15594" t="s">
        <v>8477</v>
      </c>
      <c r="F15594" t="s">
        <v>82</v>
      </c>
      <c r="G15594" s="2">
        <v>1058308680021</v>
      </c>
      <c r="H15594" s="2" t="e">
        <f>VLOOKUP(Tabela1[[#This Row],[Registro]],[1]Planilha1!$A$2:$A$13762,1,FALSE)</f>
        <v>#N/A</v>
      </c>
      <c r="I15594" s="2">
        <v>7896004708461</v>
      </c>
      <c r="J15594" t="s">
        <v>20</v>
      </c>
      <c r="K15594" t="s">
        <v>21</v>
      </c>
      <c r="L15594" t="s">
        <v>22</v>
      </c>
      <c r="M15594" t="s">
        <v>22</v>
      </c>
      <c r="P15594" t="s">
        <v>107</v>
      </c>
    </row>
    <row r="15595" spans="1:16" hidden="1" x14ac:dyDescent="0.3">
      <c r="A15595" s="1">
        <v>45258</v>
      </c>
      <c r="B15595" t="s">
        <v>15</v>
      </c>
      <c r="C15595" t="s">
        <v>8475</v>
      </c>
      <c r="D15595" t="s">
        <v>1118</v>
      </c>
      <c r="E15595" t="s">
        <v>8478</v>
      </c>
      <c r="F15595" t="s">
        <v>382</v>
      </c>
      <c r="G15595" s="2">
        <v>1211003860039</v>
      </c>
      <c r="H15595" s="2" t="e">
        <f>VLOOKUP(Tabela1[[#This Row],[Registro]],[1]Planilha1!$A$2:$A$13762,1,FALSE)</f>
        <v>#N/A</v>
      </c>
      <c r="I15595" s="2">
        <v>7891268144086</v>
      </c>
      <c r="J15595" t="s">
        <v>29</v>
      </c>
      <c r="K15595" t="s">
        <v>21</v>
      </c>
      <c r="L15595" t="s">
        <v>22</v>
      </c>
      <c r="M15595" t="s">
        <v>22</v>
      </c>
      <c r="P15595" t="s">
        <v>107</v>
      </c>
    </row>
    <row r="15596" spans="1:16" hidden="1" x14ac:dyDescent="0.3">
      <c r="A15596" s="1">
        <v>45258</v>
      </c>
      <c r="B15596" t="s">
        <v>15</v>
      </c>
      <c r="C15596" t="s">
        <v>8475</v>
      </c>
      <c r="D15596" t="s">
        <v>1075</v>
      </c>
      <c r="E15596" t="s">
        <v>8478</v>
      </c>
      <c r="F15596" t="s">
        <v>382</v>
      </c>
      <c r="G15596" s="2">
        <v>1211003860047</v>
      </c>
      <c r="H15596" s="2" t="e">
        <f>VLOOKUP(Tabela1[[#This Row],[Registro]],[1]Planilha1!$A$2:$A$13762,1,FALSE)</f>
        <v>#N/A</v>
      </c>
      <c r="I15596" s="2">
        <v>7891268144024</v>
      </c>
      <c r="J15596" t="s">
        <v>29</v>
      </c>
      <c r="K15596" t="s">
        <v>21</v>
      </c>
      <c r="L15596" t="s">
        <v>22</v>
      </c>
      <c r="M15596" t="s">
        <v>22</v>
      </c>
      <c r="P15596" t="s">
        <v>107</v>
      </c>
    </row>
    <row r="15597" spans="1:16" hidden="1" x14ac:dyDescent="0.3">
      <c r="A15597" s="1">
        <v>45258</v>
      </c>
      <c r="B15597" t="s">
        <v>15</v>
      </c>
      <c r="C15597" t="s">
        <v>8475</v>
      </c>
      <c r="D15597" t="s">
        <v>1118</v>
      </c>
      <c r="E15597" t="s">
        <v>8479</v>
      </c>
      <c r="F15597" t="s">
        <v>130</v>
      </c>
      <c r="G15597" s="2">
        <v>1410700430057</v>
      </c>
      <c r="H15597" s="2" t="e">
        <f>VLOOKUP(Tabela1[[#This Row],[Registro]],[1]Planilha1!$A$2:$A$13762,1,FALSE)</f>
        <v>#N/A</v>
      </c>
      <c r="I15597" s="2">
        <v>7898216362172</v>
      </c>
      <c r="J15597" t="s">
        <v>20</v>
      </c>
      <c r="K15597" t="s">
        <v>21</v>
      </c>
      <c r="L15597" t="s">
        <v>22</v>
      </c>
      <c r="M15597" t="s">
        <v>22</v>
      </c>
      <c r="P15597" t="s">
        <v>107</v>
      </c>
    </row>
    <row r="15598" spans="1:16" hidden="1" x14ac:dyDescent="0.3">
      <c r="A15598" s="1">
        <v>45258</v>
      </c>
      <c r="B15598" t="s">
        <v>15</v>
      </c>
      <c r="C15598" t="s">
        <v>8475</v>
      </c>
      <c r="D15598" t="s">
        <v>1118</v>
      </c>
      <c r="E15598" t="s">
        <v>8477</v>
      </c>
      <c r="F15598" t="s">
        <v>130</v>
      </c>
      <c r="G15598" s="2">
        <v>1410701060032</v>
      </c>
      <c r="H15598" s="2" t="e">
        <f>VLOOKUP(Tabela1[[#This Row],[Registro]],[1]Planilha1!$A$2:$A$13762,1,FALSE)</f>
        <v>#N/A</v>
      </c>
      <c r="I15598" s="2">
        <v>7898216362189</v>
      </c>
      <c r="J15598" t="s">
        <v>20</v>
      </c>
      <c r="K15598" t="s">
        <v>21</v>
      </c>
      <c r="L15598" t="s">
        <v>22</v>
      </c>
      <c r="M15598" t="s">
        <v>22</v>
      </c>
      <c r="P15598" t="s">
        <v>107</v>
      </c>
    </row>
    <row r="15599" spans="1:16" hidden="1" x14ac:dyDescent="0.3">
      <c r="A15599" s="1">
        <v>45258</v>
      </c>
      <c r="B15599" t="s">
        <v>15</v>
      </c>
      <c r="C15599" t="s">
        <v>8480</v>
      </c>
      <c r="D15599" t="s">
        <v>7880</v>
      </c>
      <c r="E15599" t="s">
        <v>8478</v>
      </c>
      <c r="F15599" t="s">
        <v>382</v>
      </c>
      <c r="G15599" s="2">
        <v>1211003860081</v>
      </c>
      <c r="H15599" s="2" t="e">
        <f>VLOOKUP(Tabela1[[#This Row],[Registro]],[1]Planilha1!$A$2:$A$13762,1,FALSE)</f>
        <v>#N/A</v>
      </c>
      <c r="I15599" s="2">
        <v>7891268104004</v>
      </c>
      <c r="J15599" t="s">
        <v>29</v>
      </c>
      <c r="K15599" t="s">
        <v>21</v>
      </c>
      <c r="L15599" t="s">
        <v>22</v>
      </c>
      <c r="M15599" t="s">
        <v>22</v>
      </c>
      <c r="P15599" t="s">
        <v>107</v>
      </c>
    </row>
    <row r="15600" spans="1:16" hidden="1" x14ac:dyDescent="0.3">
      <c r="A15600" s="1">
        <v>45258</v>
      </c>
      <c r="B15600" t="s">
        <v>15</v>
      </c>
      <c r="C15600" t="s">
        <v>8480</v>
      </c>
      <c r="D15600" t="s">
        <v>8481</v>
      </c>
      <c r="E15600" t="s">
        <v>8478</v>
      </c>
      <c r="F15600" t="s">
        <v>382</v>
      </c>
      <c r="G15600" s="2">
        <v>1211003860101</v>
      </c>
      <c r="H15600" s="2" t="e">
        <f>VLOOKUP(Tabela1[[#This Row],[Registro]],[1]Planilha1!$A$2:$A$13762,1,FALSE)</f>
        <v>#N/A</v>
      </c>
      <c r="I15600" s="2">
        <v>7891268110852</v>
      </c>
      <c r="J15600" t="s">
        <v>29</v>
      </c>
      <c r="K15600" t="s">
        <v>21</v>
      </c>
      <c r="L15600" t="s">
        <v>22</v>
      </c>
      <c r="M15600" t="s">
        <v>22</v>
      </c>
      <c r="P15600" t="s">
        <v>107</v>
      </c>
    </row>
    <row r="15601" spans="1:16" hidden="1" x14ac:dyDescent="0.3">
      <c r="A15601" s="1">
        <v>45258</v>
      </c>
      <c r="B15601" t="s">
        <v>15</v>
      </c>
      <c r="C15601" t="s">
        <v>8480</v>
      </c>
      <c r="D15601" t="s">
        <v>8482</v>
      </c>
      <c r="E15601" t="s">
        <v>8478</v>
      </c>
      <c r="F15601" t="s">
        <v>382</v>
      </c>
      <c r="G15601" s="2">
        <v>1211003860217</v>
      </c>
      <c r="H15601" s="2" t="e">
        <f>VLOOKUP(Tabela1[[#This Row],[Registro]],[1]Planilha1!$A$2:$A$13762,1,FALSE)</f>
        <v>#N/A</v>
      </c>
      <c r="I15601" s="2">
        <v>7891268144048</v>
      </c>
      <c r="J15601" t="s">
        <v>29</v>
      </c>
      <c r="K15601" t="s">
        <v>21</v>
      </c>
      <c r="L15601" t="s">
        <v>22</v>
      </c>
      <c r="M15601" t="s">
        <v>22</v>
      </c>
      <c r="P15601" t="s">
        <v>107</v>
      </c>
    </row>
    <row r="15602" spans="1:16" hidden="1" x14ac:dyDescent="0.3">
      <c r="A15602" s="1">
        <v>45258</v>
      </c>
      <c r="B15602" t="s">
        <v>15</v>
      </c>
      <c r="C15602" t="s">
        <v>8480</v>
      </c>
      <c r="D15602" t="s">
        <v>7970</v>
      </c>
      <c r="E15602" t="s">
        <v>8478</v>
      </c>
      <c r="F15602" t="s">
        <v>382</v>
      </c>
      <c r="G15602" s="2">
        <v>1211003860225</v>
      </c>
      <c r="H15602" s="2" t="e">
        <f>VLOOKUP(Tabela1[[#This Row],[Registro]],[1]Planilha1!$A$2:$A$13762,1,FALSE)</f>
        <v>#N/A</v>
      </c>
      <c r="I15602" s="2">
        <v>7891268180275</v>
      </c>
      <c r="J15602" t="s">
        <v>29</v>
      </c>
      <c r="K15602" t="s">
        <v>21</v>
      </c>
      <c r="L15602" t="s">
        <v>22</v>
      </c>
      <c r="M15602" t="s">
        <v>22</v>
      </c>
      <c r="P15602" t="s">
        <v>107</v>
      </c>
    </row>
    <row r="15603" spans="1:16" hidden="1" x14ac:dyDescent="0.3">
      <c r="A15603" s="1">
        <v>45258</v>
      </c>
      <c r="B15603" t="s">
        <v>15</v>
      </c>
      <c r="C15603" t="s">
        <v>8483</v>
      </c>
      <c r="D15603" t="s">
        <v>262</v>
      </c>
      <c r="E15603" t="s">
        <v>8478</v>
      </c>
      <c r="F15603" t="s">
        <v>382</v>
      </c>
      <c r="G15603" s="2">
        <v>1211003860020</v>
      </c>
      <c r="H15603" s="2" t="e">
        <f>VLOOKUP(Tabela1[[#This Row],[Registro]],[1]Planilha1!$A$2:$A$13762,1,FALSE)</f>
        <v>#N/A</v>
      </c>
      <c r="I15603" s="2">
        <v>7891268144109</v>
      </c>
      <c r="J15603" t="s">
        <v>29</v>
      </c>
      <c r="K15603" t="s">
        <v>21</v>
      </c>
      <c r="L15603" t="s">
        <v>22</v>
      </c>
      <c r="M15603" t="s">
        <v>22</v>
      </c>
      <c r="P15603" t="s">
        <v>107</v>
      </c>
    </row>
    <row r="15604" spans="1:16" hidden="1" x14ac:dyDescent="0.3">
      <c r="A15604" s="1">
        <v>45258</v>
      </c>
      <c r="B15604" t="s">
        <v>15</v>
      </c>
      <c r="C15604" t="s">
        <v>8484</v>
      </c>
      <c r="D15604" t="s">
        <v>7723</v>
      </c>
      <c r="E15604" t="s">
        <v>8485</v>
      </c>
      <c r="F15604" t="s">
        <v>1032</v>
      </c>
      <c r="G15604" s="2">
        <v>1055000350047</v>
      </c>
      <c r="H15604" s="2" t="e">
        <f>VLOOKUP(Tabela1[[#This Row],[Registro]],[1]Planilha1!$A$2:$A$13762,1,FALSE)</f>
        <v>#N/A</v>
      </c>
      <c r="I15604" s="2">
        <v>7897655400223</v>
      </c>
      <c r="J15604" t="s">
        <v>29</v>
      </c>
      <c r="K15604" t="s">
        <v>21</v>
      </c>
      <c r="L15604" t="s">
        <v>22</v>
      </c>
      <c r="M15604" t="s">
        <v>22</v>
      </c>
      <c r="P15604" t="s">
        <v>107</v>
      </c>
    </row>
    <row r="15605" spans="1:16" hidden="1" x14ac:dyDescent="0.3">
      <c r="A15605" s="1">
        <v>45258</v>
      </c>
      <c r="B15605" t="s">
        <v>15</v>
      </c>
      <c r="C15605" t="s">
        <v>8484</v>
      </c>
      <c r="D15605" t="s">
        <v>7723</v>
      </c>
      <c r="E15605" t="s">
        <v>8486</v>
      </c>
      <c r="F15605" t="s">
        <v>127</v>
      </c>
      <c r="G15605" s="2">
        <v>1156002160037</v>
      </c>
      <c r="H15605" s="2" t="e">
        <f>VLOOKUP(Tabela1[[#This Row],[Registro]],[1]Planilha1!$A$2:$A$13762,1,FALSE)</f>
        <v>#N/A</v>
      </c>
      <c r="I15605" s="2">
        <v>7908020502715</v>
      </c>
      <c r="J15605" t="s">
        <v>20</v>
      </c>
      <c r="K15605" t="s">
        <v>21</v>
      </c>
      <c r="L15605" t="s">
        <v>22</v>
      </c>
      <c r="M15605" t="s">
        <v>22</v>
      </c>
      <c r="P15605" t="s">
        <v>107</v>
      </c>
    </row>
    <row r="15606" spans="1:16" hidden="1" x14ac:dyDescent="0.3">
      <c r="A15606" s="1">
        <v>45258</v>
      </c>
      <c r="B15606" t="s">
        <v>15</v>
      </c>
      <c r="C15606" t="s">
        <v>8484</v>
      </c>
      <c r="D15606" t="s">
        <v>7723</v>
      </c>
      <c r="E15606" t="s">
        <v>8486</v>
      </c>
      <c r="F15606" t="s">
        <v>238</v>
      </c>
      <c r="G15606" s="2">
        <v>1779400210015</v>
      </c>
      <c r="H15606" s="2" t="e">
        <f>VLOOKUP(Tabela1[[#This Row],[Registro]],[1]Planilha1!$A$2:$A$13762,1,FALSE)</f>
        <v>#N/A</v>
      </c>
      <c r="I15606" s="2">
        <v>7898505090953</v>
      </c>
      <c r="J15606" t="s">
        <v>264</v>
      </c>
      <c r="K15606" t="s">
        <v>21</v>
      </c>
      <c r="L15606" t="s">
        <v>22</v>
      </c>
      <c r="M15606" t="s">
        <v>22</v>
      </c>
      <c r="P15606" t="s">
        <v>107</v>
      </c>
    </row>
    <row r="15607" spans="1:16" hidden="1" x14ac:dyDescent="0.3">
      <c r="A15607" s="1">
        <v>45258</v>
      </c>
      <c r="B15607" t="s">
        <v>15</v>
      </c>
      <c r="C15607" t="s">
        <v>8487</v>
      </c>
      <c r="D15607" t="s">
        <v>447</v>
      </c>
      <c r="E15607" t="s">
        <v>8488</v>
      </c>
      <c r="F15607" t="s">
        <v>52</v>
      </c>
      <c r="G15607" s="2">
        <v>1003302060014</v>
      </c>
      <c r="H15607" s="2" t="e">
        <f>VLOOKUP(Tabela1[[#This Row],[Registro]],[1]Planilha1!$A$2:$A$13762,1,FALSE)</f>
        <v>#N/A</v>
      </c>
      <c r="I15607" s="2">
        <v>7896094209954</v>
      </c>
      <c r="J15607" t="s">
        <v>20</v>
      </c>
      <c r="K15607" t="s">
        <v>21</v>
      </c>
      <c r="L15607" t="s">
        <v>22</v>
      </c>
      <c r="M15607" t="s">
        <v>22</v>
      </c>
      <c r="P15607" t="s">
        <v>107</v>
      </c>
    </row>
    <row r="15608" spans="1:16" hidden="1" x14ac:dyDescent="0.3">
      <c r="A15608" s="1">
        <v>45258</v>
      </c>
      <c r="B15608" t="s">
        <v>15</v>
      </c>
      <c r="C15608" t="s">
        <v>8487</v>
      </c>
      <c r="D15608" t="s">
        <v>282</v>
      </c>
      <c r="E15608" t="s">
        <v>8488</v>
      </c>
      <c r="F15608" t="s">
        <v>52</v>
      </c>
      <c r="G15608" s="2">
        <v>1003302060022</v>
      </c>
      <c r="H15608" s="2" t="e">
        <f>VLOOKUP(Tabela1[[#This Row],[Registro]],[1]Planilha1!$A$2:$A$13762,1,FALSE)</f>
        <v>#N/A</v>
      </c>
      <c r="I15608" s="2">
        <v>7896094209190</v>
      </c>
      <c r="J15608" t="s">
        <v>20</v>
      </c>
      <c r="K15608" t="s">
        <v>21</v>
      </c>
      <c r="L15608" t="s">
        <v>22</v>
      </c>
      <c r="M15608" t="s">
        <v>22</v>
      </c>
      <c r="P15608" t="s">
        <v>107</v>
      </c>
    </row>
    <row r="15609" spans="1:16" hidden="1" x14ac:dyDescent="0.3">
      <c r="A15609" s="1">
        <v>45258</v>
      </c>
      <c r="B15609" t="s">
        <v>15</v>
      </c>
      <c r="C15609" t="s">
        <v>8487</v>
      </c>
      <c r="D15609" t="s">
        <v>449</v>
      </c>
      <c r="E15609" t="s">
        <v>8488</v>
      </c>
      <c r="F15609" t="s">
        <v>52</v>
      </c>
      <c r="G15609" s="2">
        <v>1003302060030</v>
      </c>
      <c r="H15609" s="2" t="e">
        <f>VLOOKUP(Tabela1[[#This Row],[Registro]],[1]Planilha1!$A$2:$A$13762,1,FALSE)</f>
        <v>#N/A</v>
      </c>
      <c r="I15609" s="2">
        <v>7896094209213</v>
      </c>
      <c r="J15609" t="s">
        <v>20</v>
      </c>
      <c r="K15609" t="s">
        <v>21</v>
      </c>
      <c r="L15609" t="s">
        <v>22</v>
      </c>
      <c r="M15609" t="s">
        <v>22</v>
      </c>
      <c r="P15609" t="s">
        <v>107</v>
      </c>
    </row>
    <row r="15610" spans="1:16" hidden="1" x14ac:dyDescent="0.3">
      <c r="A15610" s="1">
        <v>45258</v>
      </c>
      <c r="B15610" t="s">
        <v>15</v>
      </c>
      <c r="C15610" t="s">
        <v>8487</v>
      </c>
      <c r="D15610" t="s">
        <v>315</v>
      </c>
      <c r="E15610" t="s">
        <v>8488</v>
      </c>
      <c r="F15610" t="s">
        <v>52</v>
      </c>
      <c r="G15610" s="2">
        <v>1003302060049</v>
      </c>
      <c r="H15610" s="2" t="e">
        <f>VLOOKUP(Tabela1[[#This Row],[Registro]],[1]Planilha1!$A$2:$A$13762,1,FALSE)</f>
        <v>#N/A</v>
      </c>
      <c r="I15610" s="2">
        <v>7896094209961</v>
      </c>
      <c r="J15610" t="s">
        <v>20</v>
      </c>
      <c r="K15610" t="s">
        <v>21</v>
      </c>
      <c r="L15610" t="s">
        <v>22</v>
      </c>
      <c r="M15610" t="s">
        <v>22</v>
      </c>
      <c r="P15610" t="s">
        <v>107</v>
      </c>
    </row>
    <row r="15611" spans="1:16" hidden="1" x14ac:dyDescent="0.3">
      <c r="A15611" s="1">
        <v>45258</v>
      </c>
      <c r="B15611" t="s">
        <v>15</v>
      </c>
      <c r="C15611" t="s">
        <v>8487</v>
      </c>
      <c r="D15611" t="s">
        <v>282</v>
      </c>
      <c r="E15611" t="s">
        <v>8489</v>
      </c>
      <c r="F15611" t="s">
        <v>54</v>
      </c>
      <c r="G15611" s="2">
        <v>1004311100048</v>
      </c>
      <c r="H15611" s="2" t="e">
        <f>VLOOKUP(Tabela1[[#This Row],[Registro]],[1]Planilha1!$A$2:$A$13762,1,FALSE)</f>
        <v>#N/A</v>
      </c>
      <c r="I15611" s="2">
        <v>7891317140779</v>
      </c>
      <c r="J15611" t="s">
        <v>20</v>
      </c>
      <c r="K15611" t="s">
        <v>21</v>
      </c>
      <c r="L15611" t="s">
        <v>22</v>
      </c>
      <c r="M15611" t="s">
        <v>22</v>
      </c>
      <c r="P15611" t="s">
        <v>107</v>
      </c>
    </row>
    <row r="15612" spans="1:16" hidden="1" x14ac:dyDescent="0.3">
      <c r="A15612" s="1">
        <v>45258</v>
      </c>
      <c r="B15612" t="s">
        <v>15</v>
      </c>
      <c r="C15612" t="s">
        <v>8487</v>
      </c>
      <c r="D15612" t="s">
        <v>447</v>
      </c>
      <c r="E15612" t="s">
        <v>8490</v>
      </c>
      <c r="F15612" t="s">
        <v>54</v>
      </c>
      <c r="G15612" s="2">
        <v>1004313550024</v>
      </c>
      <c r="H15612" s="2" t="e">
        <f>VLOOKUP(Tabela1[[#This Row],[Registro]],[1]Planilha1!$A$2:$A$13762,1,FALSE)</f>
        <v>#N/A</v>
      </c>
      <c r="I15612" s="2">
        <v>7891317015398</v>
      </c>
      <c r="J15612" t="s">
        <v>20</v>
      </c>
      <c r="K15612" t="s">
        <v>21</v>
      </c>
      <c r="L15612" t="s">
        <v>22</v>
      </c>
      <c r="M15612" t="s">
        <v>22</v>
      </c>
      <c r="P15612" t="s">
        <v>107</v>
      </c>
    </row>
    <row r="15613" spans="1:16" hidden="1" x14ac:dyDescent="0.3">
      <c r="A15613" s="1">
        <v>45258</v>
      </c>
      <c r="B15613" t="s">
        <v>15</v>
      </c>
      <c r="C15613" t="s">
        <v>8487</v>
      </c>
      <c r="D15613" t="s">
        <v>282</v>
      </c>
      <c r="E15613" t="s">
        <v>8490</v>
      </c>
      <c r="F15613" t="s">
        <v>54</v>
      </c>
      <c r="G15613" s="2">
        <v>1004313550040</v>
      </c>
      <c r="H15613" s="2" t="e">
        <f>VLOOKUP(Tabela1[[#This Row],[Registro]],[1]Planilha1!$A$2:$A$13762,1,FALSE)</f>
        <v>#N/A</v>
      </c>
      <c r="I15613" s="2">
        <v>7891317015374</v>
      </c>
      <c r="J15613" t="s">
        <v>20</v>
      </c>
      <c r="K15613" t="s">
        <v>21</v>
      </c>
      <c r="L15613" t="s">
        <v>22</v>
      </c>
      <c r="M15613" t="s">
        <v>22</v>
      </c>
      <c r="P15613" t="s">
        <v>107</v>
      </c>
    </row>
    <row r="15614" spans="1:16" hidden="1" x14ac:dyDescent="0.3">
      <c r="A15614" s="1">
        <v>45258</v>
      </c>
      <c r="B15614" t="s">
        <v>15</v>
      </c>
      <c r="C15614" t="s">
        <v>8487</v>
      </c>
      <c r="D15614" t="s">
        <v>447</v>
      </c>
      <c r="E15614" t="s">
        <v>8491</v>
      </c>
      <c r="F15614" t="s">
        <v>368</v>
      </c>
      <c r="G15614" s="2">
        <v>1037202450028</v>
      </c>
      <c r="H15614" s="2" t="e">
        <f>VLOOKUP(Tabela1[[#This Row],[Registro]],[1]Planilha1!$A$2:$A$13762,1,FALSE)</f>
        <v>#N/A</v>
      </c>
      <c r="I15614" s="2">
        <v>7899420505768</v>
      </c>
      <c r="J15614" t="s">
        <v>29</v>
      </c>
      <c r="K15614" t="s">
        <v>21</v>
      </c>
      <c r="L15614" t="s">
        <v>22</v>
      </c>
      <c r="M15614" t="s">
        <v>22</v>
      </c>
      <c r="P15614" t="s">
        <v>107</v>
      </c>
    </row>
    <row r="15615" spans="1:16" hidden="1" x14ac:dyDescent="0.3">
      <c r="A15615" s="1">
        <v>45258</v>
      </c>
      <c r="B15615" t="s">
        <v>15</v>
      </c>
      <c r="C15615" t="s">
        <v>8487</v>
      </c>
      <c r="D15615" t="s">
        <v>282</v>
      </c>
      <c r="E15615" t="s">
        <v>8491</v>
      </c>
      <c r="F15615" t="s">
        <v>368</v>
      </c>
      <c r="G15615" s="2">
        <v>1037202450044</v>
      </c>
      <c r="H15615" s="2" t="e">
        <f>VLOOKUP(Tabela1[[#This Row],[Registro]],[1]Planilha1!$A$2:$A$13762,1,FALSE)</f>
        <v>#N/A</v>
      </c>
      <c r="I15615" s="2">
        <v>7899420505782</v>
      </c>
      <c r="J15615" t="s">
        <v>29</v>
      </c>
      <c r="K15615" t="s">
        <v>21</v>
      </c>
      <c r="L15615" t="s">
        <v>22</v>
      </c>
      <c r="M15615" t="s">
        <v>22</v>
      </c>
      <c r="P15615" t="s">
        <v>107</v>
      </c>
    </row>
    <row r="15616" spans="1:16" hidden="1" x14ac:dyDescent="0.3">
      <c r="A15616" s="1">
        <v>45258</v>
      </c>
      <c r="B15616" t="s">
        <v>15</v>
      </c>
      <c r="C15616" t="s">
        <v>8487</v>
      </c>
      <c r="D15616" t="s">
        <v>282</v>
      </c>
      <c r="E15616" t="s">
        <v>8492</v>
      </c>
      <c r="F15616" t="s">
        <v>182</v>
      </c>
      <c r="G15616" s="2">
        <v>1097403460024</v>
      </c>
      <c r="H15616" s="2" t="e">
        <f>VLOOKUP(Tabela1[[#This Row],[Registro]],[1]Planilha1!$A$2:$A$13762,1,FALSE)</f>
        <v>#N/A</v>
      </c>
      <c r="I15616" s="2">
        <v>7896112405856</v>
      </c>
      <c r="J15616" t="s">
        <v>20</v>
      </c>
      <c r="K15616" t="s">
        <v>21</v>
      </c>
      <c r="L15616" t="s">
        <v>22</v>
      </c>
      <c r="M15616" t="s">
        <v>22</v>
      </c>
      <c r="P15616" t="s">
        <v>107</v>
      </c>
    </row>
    <row r="15617" spans="1:16" hidden="1" x14ac:dyDescent="0.3">
      <c r="A15617" s="1">
        <v>45258</v>
      </c>
      <c r="B15617" t="s">
        <v>15</v>
      </c>
      <c r="C15617" t="s">
        <v>8487</v>
      </c>
      <c r="D15617" t="s">
        <v>449</v>
      </c>
      <c r="E15617" t="s">
        <v>8492</v>
      </c>
      <c r="F15617" t="s">
        <v>182</v>
      </c>
      <c r="G15617" s="2">
        <v>1097403460032</v>
      </c>
      <c r="H15617" s="2" t="e">
        <f>VLOOKUP(Tabela1[[#This Row],[Registro]],[1]Planilha1!$A$2:$A$13762,1,FALSE)</f>
        <v>#N/A</v>
      </c>
      <c r="I15617" s="2">
        <v>7896112406235</v>
      </c>
      <c r="J15617" t="s">
        <v>20</v>
      </c>
      <c r="K15617" t="s">
        <v>21</v>
      </c>
      <c r="L15617" t="s">
        <v>22</v>
      </c>
      <c r="M15617" t="s">
        <v>22</v>
      </c>
      <c r="P15617" t="s">
        <v>107</v>
      </c>
    </row>
    <row r="15618" spans="1:16" hidden="1" x14ac:dyDescent="0.3">
      <c r="A15618" s="1">
        <v>45258</v>
      </c>
      <c r="B15618" t="s">
        <v>15</v>
      </c>
      <c r="C15618" t="s">
        <v>8487</v>
      </c>
      <c r="D15618" t="s">
        <v>447</v>
      </c>
      <c r="E15618" t="s">
        <v>8492</v>
      </c>
      <c r="F15618" t="s">
        <v>182</v>
      </c>
      <c r="G15618" s="2">
        <v>1097403460091</v>
      </c>
      <c r="H15618" s="2" t="e">
        <f>VLOOKUP(Tabela1[[#This Row],[Registro]],[1]Planilha1!$A$2:$A$13762,1,FALSE)</f>
        <v>#N/A</v>
      </c>
      <c r="I15618" s="2">
        <v>7896112405849</v>
      </c>
      <c r="J15618" t="s">
        <v>20</v>
      </c>
      <c r="K15618" t="s">
        <v>21</v>
      </c>
      <c r="L15618" t="s">
        <v>22</v>
      </c>
      <c r="M15618" t="s">
        <v>22</v>
      </c>
      <c r="P15618" t="s">
        <v>107</v>
      </c>
    </row>
    <row r="15619" spans="1:16" hidden="1" x14ac:dyDescent="0.3">
      <c r="A15619" s="1">
        <v>45258</v>
      </c>
      <c r="B15619" t="s">
        <v>15</v>
      </c>
      <c r="C15619" t="s">
        <v>8487</v>
      </c>
      <c r="D15619" t="s">
        <v>282</v>
      </c>
      <c r="E15619" t="s">
        <v>8493</v>
      </c>
      <c r="F15619" t="s">
        <v>182</v>
      </c>
      <c r="G15619" s="2">
        <v>1097403550023</v>
      </c>
      <c r="H15619" s="2" t="e">
        <f>VLOOKUP(Tabela1[[#This Row],[Registro]],[1]Planilha1!$A$2:$A$13762,1,FALSE)</f>
        <v>#N/A</v>
      </c>
      <c r="I15619" s="2">
        <v>7896112405818</v>
      </c>
      <c r="J15619" t="s">
        <v>20</v>
      </c>
      <c r="K15619" t="s">
        <v>21</v>
      </c>
      <c r="L15619" t="s">
        <v>22</v>
      </c>
      <c r="M15619" t="s">
        <v>22</v>
      </c>
      <c r="P15619" t="s">
        <v>107</v>
      </c>
    </row>
    <row r="15620" spans="1:16" hidden="1" x14ac:dyDescent="0.3">
      <c r="A15620" s="1">
        <v>45258</v>
      </c>
      <c r="B15620" t="s">
        <v>15</v>
      </c>
      <c r="C15620" t="s">
        <v>8487</v>
      </c>
      <c r="D15620" t="s">
        <v>449</v>
      </c>
      <c r="E15620" t="s">
        <v>8493</v>
      </c>
      <c r="F15620" t="s">
        <v>182</v>
      </c>
      <c r="G15620" s="2">
        <v>1097403550031</v>
      </c>
      <c r="H15620" s="2" t="e">
        <f>VLOOKUP(Tabela1[[#This Row],[Registro]],[1]Planilha1!$A$2:$A$13762,1,FALSE)</f>
        <v>#N/A</v>
      </c>
      <c r="I15620" s="2">
        <v>7896112405825</v>
      </c>
      <c r="J15620" t="s">
        <v>20</v>
      </c>
      <c r="K15620" t="s">
        <v>21</v>
      </c>
      <c r="L15620" t="s">
        <v>22</v>
      </c>
      <c r="M15620" t="s">
        <v>22</v>
      </c>
      <c r="P15620" t="s">
        <v>107</v>
      </c>
    </row>
    <row r="15621" spans="1:16" hidden="1" x14ac:dyDescent="0.3">
      <c r="A15621" s="1">
        <v>45258</v>
      </c>
      <c r="B15621" t="s">
        <v>15</v>
      </c>
      <c r="C15621" t="s">
        <v>8487</v>
      </c>
      <c r="D15621" t="s">
        <v>575</v>
      </c>
      <c r="E15621" t="s">
        <v>8492</v>
      </c>
      <c r="F15621" t="s">
        <v>38</v>
      </c>
      <c r="G15621" s="2">
        <v>1126001870055</v>
      </c>
      <c r="H15621" s="2" t="e">
        <f>VLOOKUP(Tabela1[[#This Row],[Registro]],[1]Planilha1!$A$2:$A$13762,1,FALSE)</f>
        <v>#N/A</v>
      </c>
      <c r="I15621" s="2">
        <v>7896382707131</v>
      </c>
      <c r="J15621" t="s">
        <v>20</v>
      </c>
      <c r="K15621" t="s">
        <v>21</v>
      </c>
      <c r="L15621" t="s">
        <v>22</v>
      </c>
      <c r="M15621" t="s">
        <v>22</v>
      </c>
      <c r="P15621" t="s">
        <v>107</v>
      </c>
    </row>
    <row r="15622" spans="1:16" hidden="1" x14ac:dyDescent="0.3">
      <c r="A15622" s="1">
        <v>45258</v>
      </c>
      <c r="B15622" t="s">
        <v>15</v>
      </c>
      <c r="C15622" t="s">
        <v>8494</v>
      </c>
      <c r="D15622" t="s">
        <v>447</v>
      </c>
      <c r="E15622" t="s">
        <v>8488</v>
      </c>
      <c r="F15622" t="s">
        <v>52</v>
      </c>
      <c r="G15622" s="2">
        <v>1003302060057</v>
      </c>
      <c r="H15622" s="2" t="e">
        <f>VLOOKUP(Tabela1[[#This Row],[Registro]],[1]Planilha1!$A$2:$A$13762,1,FALSE)</f>
        <v>#N/A</v>
      </c>
      <c r="I15622" s="2">
        <v>7896094209978</v>
      </c>
      <c r="J15622" t="s">
        <v>20</v>
      </c>
      <c r="K15622" t="s">
        <v>21</v>
      </c>
      <c r="L15622" t="s">
        <v>22</v>
      </c>
      <c r="M15622" t="s">
        <v>22</v>
      </c>
      <c r="P15622" t="s">
        <v>107</v>
      </c>
    </row>
    <row r="15623" spans="1:16" hidden="1" x14ac:dyDescent="0.3">
      <c r="A15623" s="1">
        <v>45258</v>
      </c>
      <c r="B15623" t="s">
        <v>15</v>
      </c>
      <c r="C15623" t="s">
        <v>8494</v>
      </c>
      <c r="D15623" t="s">
        <v>282</v>
      </c>
      <c r="E15623" t="s">
        <v>8488</v>
      </c>
      <c r="F15623" t="s">
        <v>52</v>
      </c>
      <c r="G15623" s="2">
        <v>1003302060065</v>
      </c>
      <c r="H15623" s="2" t="e">
        <f>VLOOKUP(Tabela1[[#This Row],[Registro]],[1]Planilha1!$A$2:$A$13762,1,FALSE)</f>
        <v>#N/A</v>
      </c>
      <c r="I15623" s="2">
        <v>7896094209206</v>
      </c>
      <c r="J15623" t="s">
        <v>20</v>
      </c>
      <c r="K15623" t="s">
        <v>21</v>
      </c>
      <c r="L15623" t="s">
        <v>22</v>
      </c>
      <c r="M15623" t="s">
        <v>22</v>
      </c>
      <c r="P15623" t="s">
        <v>107</v>
      </c>
    </row>
    <row r="15624" spans="1:16" hidden="1" x14ac:dyDescent="0.3">
      <c r="A15624" s="1">
        <v>45258</v>
      </c>
      <c r="B15624" t="s">
        <v>15</v>
      </c>
      <c r="C15624" t="s">
        <v>8494</v>
      </c>
      <c r="D15624" t="s">
        <v>449</v>
      </c>
      <c r="E15624" t="s">
        <v>8488</v>
      </c>
      <c r="F15624" t="s">
        <v>52</v>
      </c>
      <c r="G15624" s="2">
        <v>1003302060073</v>
      </c>
      <c r="H15624" s="2" t="e">
        <f>VLOOKUP(Tabela1[[#This Row],[Registro]],[1]Planilha1!$A$2:$A$13762,1,FALSE)</f>
        <v>#N/A</v>
      </c>
      <c r="I15624" s="2">
        <v>7896094209220</v>
      </c>
      <c r="J15624" t="s">
        <v>20</v>
      </c>
      <c r="K15624" t="s">
        <v>21</v>
      </c>
      <c r="L15624" t="s">
        <v>22</v>
      </c>
      <c r="M15624" t="s">
        <v>22</v>
      </c>
      <c r="P15624" t="s">
        <v>107</v>
      </c>
    </row>
    <row r="15625" spans="1:16" hidden="1" x14ac:dyDescent="0.3">
      <c r="A15625" s="1">
        <v>45258</v>
      </c>
      <c r="B15625" t="s">
        <v>15</v>
      </c>
      <c r="C15625" t="s">
        <v>8494</v>
      </c>
      <c r="D15625" t="s">
        <v>315</v>
      </c>
      <c r="E15625" t="s">
        <v>8488</v>
      </c>
      <c r="F15625" t="s">
        <v>52</v>
      </c>
      <c r="G15625" s="2">
        <v>1003302060081</v>
      </c>
      <c r="H15625" s="2" t="e">
        <f>VLOOKUP(Tabela1[[#This Row],[Registro]],[1]Planilha1!$A$2:$A$13762,1,FALSE)</f>
        <v>#N/A</v>
      </c>
      <c r="I15625" s="2">
        <v>7896094209985</v>
      </c>
      <c r="J15625" t="s">
        <v>20</v>
      </c>
      <c r="K15625" t="s">
        <v>21</v>
      </c>
      <c r="L15625" t="s">
        <v>22</v>
      </c>
      <c r="M15625" t="s">
        <v>22</v>
      </c>
      <c r="P15625" t="s">
        <v>107</v>
      </c>
    </row>
    <row r="15626" spans="1:16" hidden="1" x14ac:dyDescent="0.3">
      <c r="A15626" s="1">
        <v>45258</v>
      </c>
      <c r="B15626" t="s">
        <v>15</v>
      </c>
      <c r="C15626" t="s">
        <v>8494</v>
      </c>
      <c r="D15626" t="s">
        <v>282</v>
      </c>
      <c r="E15626" t="s">
        <v>8492</v>
      </c>
      <c r="F15626" t="s">
        <v>182</v>
      </c>
      <c r="G15626" s="2">
        <v>1097403460067</v>
      </c>
      <c r="H15626" s="2" t="e">
        <f>VLOOKUP(Tabela1[[#This Row],[Registro]],[1]Planilha1!$A$2:$A$13762,1,FALSE)</f>
        <v>#N/A</v>
      </c>
      <c r="I15626" s="2">
        <v>7896112405870</v>
      </c>
      <c r="J15626" t="s">
        <v>20</v>
      </c>
      <c r="K15626" t="s">
        <v>21</v>
      </c>
      <c r="L15626" t="s">
        <v>22</v>
      </c>
      <c r="M15626" t="s">
        <v>22</v>
      </c>
      <c r="P15626" t="s">
        <v>107</v>
      </c>
    </row>
    <row r="15627" spans="1:16" hidden="1" x14ac:dyDescent="0.3">
      <c r="A15627" s="1">
        <v>45258</v>
      </c>
      <c r="B15627" t="s">
        <v>15</v>
      </c>
      <c r="C15627" t="s">
        <v>8494</v>
      </c>
      <c r="D15627" t="s">
        <v>449</v>
      </c>
      <c r="E15627" t="s">
        <v>8492</v>
      </c>
      <c r="F15627" t="s">
        <v>182</v>
      </c>
      <c r="G15627" s="2">
        <v>1097403460075</v>
      </c>
      <c r="H15627" s="2" t="e">
        <f>VLOOKUP(Tabela1[[#This Row],[Registro]],[1]Planilha1!$A$2:$A$13762,1,FALSE)</f>
        <v>#N/A</v>
      </c>
      <c r="I15627" s="2">
        <v>7896112406242</v>
      </c>
      <c r="J15627" t="s">
        <v>20</v>
      </c>
      <c r="K15627" t="s">
        <v>21</v>
      </c>
      <c r="L15627" t="s">
        <v>22</v>
      </c>
      <c r="M15627" t="s">
        <v>22</v>
      </c>
      <c r="P15627" t="s">
        <v>107</v>
      </c>
    </row>
    <row r="15628" spans="1:16" hidden="1" x14ac:dyDescent="0.3">
      <c r="A15628" s="1">
        <v>45258</v>
      </c>
      <c r="B15628" t="s">
        <v>15</v>
      </c>
      <c r="C15628" t="s">
        <v>8494</v>
      </c>
      <c r="D15628" t="s">
        <v>447</v>
      </c>
      <c r="E15628" t="s">
        <v>8492</v>
      </c>
      <c r="F15628" t="s">
        <v>182</v>
      </c>
      <c r="G15628" s="2">
        <v>1097403460105</v>
      </c>
      <c r="H15628" s="2" t="e">
        <f>VLOOKUP(Tabela1[[#This Row],[Registro]],[1]Planilha1!$A$2:$A$13762,1,FALSE)</f>
        <v>#N/A</v>
      </c>
      <c r="I15628" s="2">
        <v>7896112405863</v>
      </c>
      <c r="J15628" t="s">
        <v>20</v>
      </c>
      <c r="K15628" t="s">
        <v>21</v>
      </c>
      <c r="L15628" t="s">
        <v>22</v>
      </c>
      <c r="M15628" t="s">
        <v>22</v>
      </c>
      <c r="P15628" t="s">
        <v>107</v>
      </c>
    </row>
    <row r="15629" spans="1:16" hidden="1" x14ac:dyDescent="0.3">
      <c r="A15629" s="1">
        <v>45258</v>
      </c>
      <c r="B15629" t="s">
        <v>15</v>
      </c>
      <c r="C15629" t="s">
        <v>8495</v>
      </c>
      <c r="D15629" t="s">
        <v>8496</v>
      </c>
      <c r="E15629" t="s">
        <v>8497</v>
      </c>
      <c r="F15629" t="s">
        <v>293</v>
      </c>
      <c r="G15629" s="2">
        <v>1015502440019</v>
      </c>
      <c r="H15629" s="2" t="e">
        <f>VLOOKUP(Tabela1[[#This Row],[Registro]],[1]Planilha1!$A$2:$A$13762,1,FALSE)</f>
        <v>#N/A</v>
      </c>
      <c r="I15629" s="2">
        <v>7896226103204</v>
      </c>
      <c r="J15629" t="s">
        <v>96</v>
      </c>
      <c r="K15629" t="s">
        <v>21</v>
      </c>
      <c r="L15629" t="s">
        <v>22</v>
      </c>
      <c r="M15629" t="s">
        <v>22</v>
      </c>
      <c r="P15629" t="s">
        <v>107</v>
      </c>
    </row>
    <row r="15630" spans="1:16" hidden="1" x14ac:dyDescent="0.3">
      <c r="A15630" s="1">
        <v>45258</v>
      </c>
      <c r="B15630" t="s">
        <v>15</v>
      </c>
      <c r="C15630" t="s">
        <v>8495</v>
      </c>
      <c r="D15630" t="s">
        <v>8498</v>
      </c>
      <c r="E15630" t="s">
        <v>8499</v>
      </c>
      <c r="F15630" t="s">
        <v>105</v>
      </c>
      <c r="G15630" s="2">
        <v>1883000510016</v>
      </c>
      <c r="H15630" s="2" t="e">
        <f>VLOOKUP(Tabela1[[#This Row],[Registro]],[1]Planilha1!$A$2:$A$13762,1,FALSE)</f>
        <v>#N/A</v>
      </c>
      <c r="I15630" s="2">
        <v>7898560664250</v>
      </c>
      <c r="J15630" t="s">
        <v>64</v>
      </c>
      <c r="K15630" t="s">
        <v>21</v>
      </c>
      <c r="L15630" t="s">
        <v>22</v>
      </c>
      <c r="M15630" t="s">
        <v>22</v>
      </c>
      <c r="P15630" t="s">
        <v>107</v>
      </c>
    </row>
    <row r="15631" spans="1:16" hidden="1" x14ac:dyDescent="0.3">
      <c r="A15631" s="1">
        <v>45258</v>
      </c>
      <c r="B15631" t="s">
        <v>15</v>
      </c>
      <c r="C15631" t="s">
        <v>8495</v>
      </c>
      <c r="D15631" t="s">
        <v>8500</v>
      </c>
      <c r="E15631" t="s">
        <v>8499</v>
      </c>
      <c r="F15631" t="s">
        <v>105</v>
      </c>
      <c r="G15631" s="2">
        <v>1883000510032</v>
      </c>
      <c r="H15631" s="2" t="e">
        <f>VLOOKUP(Tabela1[[#This Row],[Registro]],[1]Planilha1!$A$2:$A$13762,1,FALSE)</f>
        <v>#N/A</v>
      </c>
      <c r="I15631" s="2">
        <v>7898560664267</v>
      </c>
      <c r="J15631" t="s">
        <v>64</v>
      </c>
      <c r="K15631" t="s">
        <v>21</v>
      </c>
      <c r="L15631" t="s">
        <v>22</v>
      </c>
      <c r="M15631" t="s">
        <v>22</v>
      </c>
      <c r="P15631" t="s">
        <v>107</v>
      </c>
    </row>
    <row r="15632" spans="1:16" hidden="1" x14ac:dyDescent="0.3">
      <c r="A15632" s="1">
        <v>45258</v>
      </c>
      <c r="B15632" t="s">
        <v>15</v>
      </c>
      <c r="C15632" t="s">
        <v>8495</v>
      </c>
      <c r="D15632" t="s">
        <v>7994</v>
      </c>
      <c r="E15632" t="s">
        <v>8501</v>
      </c>
      <c r="F15632" t="s">
        <v>77</v>
      </c>
      <c r="G15632" s="2">
        <v>1023509940026</v>
      </c>
      <c r="H15632" s="2" t="e">
        <f>VLOOKUP(Tabela1[[#This Row],[Registro]],[1]Planilha1!$A$2:$A$13762,1,FALSE)</f>
        <v>#N/A</v>
      </c>
      <c r="I15632" s="2">
        <v>7895296283014</v>
      </c>
      <c r="J15632" t="s">
        <v>64</v>
      </c>
      <c r="K15632" t="s">
        <v>21</v>
      </c>
      <c r="L15632" t="s">
        <v>22</v>
      </c>
      <c r="M15632" t="s">
        <v>22</v>
      </c>
      <c r="P15632" t="s">
        <v>107</v>
      </c>
    </row>
    <row r="15633" spans="1:16" hidden="1" x14ac:dyDescent="0.3">
      <c r="A15633" s="1">
        <v>45258</v>
      </c>
      <c r="B15633" t="s">
        <v>15</v>
      </c>
      <c r="C15633" t="s">
        <v>8495</v>
      </c>
      <c r="D15633" t="s">
        <v>8502</v>
      </c>
      <c r="E15633" t="s">
        <v>8501</v>
      </c>
      <c r="F15633" t="s">
        <v>77</v>
      </c>
      <c r="G15633" s="2">
        <v>1023509940042</v>
      </c>
      <c r="H15633" s="2" t="e">
        <f>VLOOKUP(Tabela1[[#This Row],[Registro]],[1]Planilha1!$A$2:$A$13762,1,FALSE)</f>
        <v>#N/A</v>
      </c>
      <c r="I15633" s="2">
        <v>7895296283021</v>
      </c>
      <c r="J15633" t="s">
        <v>64</v>
      </c>
      <c r="K15633" t="s">
        <v>21</v>
      </c>
      <c r="L15633" t="s">
        <v>22</v>
      </c>
      <c r="M15633" t="s">
        <v>22</v>
      </c>
      <c r="P15633" t="s">
        <v>107</v>
      </c>
    </row>
    <row r="15634" spans="1:16" hidden="1" x14ac:dyDescent="0.3">
      <c r="A15634" s="1">
        <v>45258</v>
      </c>
      <c r="B15634" t="s">
        <v>15</v>
      </c>
      <c r="C15634" t="s">
        <v>8495</v>
      </c>
      <c r="D15634" t="s">
        <v>7994</v>
      </c>
      <c r="E15634" t="s">
        <v>8503</v>
      </c>
      <c r="F15634" t="s">
        <v>70</v>
      </c>
      <c r="G15634" s="2">
        <v>1356905720024</v>
      </c>
      <c r="H15634" s="2" t="e">
        <f>VLOOKUP(Tabela1[[#This Row],[Registro]],[1]Planilha1!$A$2:$A$13762,1,FALSE)</f>
        <v>#N/A</v>
      </c>
      <c r="I15634" s="2">
        <v>7894916507608</v>
      </c>
      <c r="J15634" t="s">
        <v>96</v>
      </c>
      <c r="K15634" t="s">
        <v>21</v>
      </c>
      <c r="L15634" t="s">
        <v>22</v>
      </c>
      <c r="M15634" t="s">
        <v>22</v>
      </c>
      <c r="P15634" t="s">
        <v>107</v>
      </c>
    </row>
    <row r="15635" spans="1:16" hidden="1" x14ac:dyDescent="0.3">
      <c r="A15635" s="1">
        <v>45258</v>
      </c>
      <c r="B15635" t="s">
        <v>15</v>
      </c>
      <c r="C15635" t="s">
        <v>8495</v>
      </c>
      <c r="D15635" t="s">
        <v>8502</v>
      </c>
      <c r="E15635" t="s">
        <v>8503</v>
      </c>
      <c r="F15635" t="s">
        <v>70</v>
      </c>
      <c r="G15635" s="2">
        <v>1356905720040</v>
      </c>
      <c r="H15635" s="2" t="e">
        <f>VLOOKUP(Tabela1[[#This Row],[Registro]],[1]Planilha1!$A$2:$A$13762,1,FALSE)</f>
        <v>#N/A</v>
      </c>
      <c r="I15635" s="2">
        <v>7894916507615</v>
      </c>
      <c r="J15635" t="s">
        <v>96</v>
      </c>
      <c r="K15635" t="s">
        <v>21</v>
      </c>
      <c r="L15635" t="s">
        <v>22</v>
      </c>
      <c r="M15635" t="s">
        <v>22</v>
      </c>
      <c r="P15635" t="s">
        <v>107</v>
      </c>
    </row>
    <row r="15636" spans="1:16" hidden="1" x14ac:dyDescent="0.3">
      <c r="A15636" s="1">
        <v>45258</v>
      </c>
      <c r="B15636" t="s">
        <v>15</v>
      </c>
      <c r="C15636" t="s">
        <v>8495</v>
      </c>
      <c r="D15636" t="s">
        <v>7994</v>
      </c>
      <c r="E15636" t="s">
        <v>8504</v>
      </c>
      <c r="F15636" t="s">
        <v>90</v>
      </c>
      <c r="G15636" s="2">
        <v>1677301430022</v>
      </c>
      <c r="H15636" s="2" t="e">
        <f>VLOOKUP(Tabela1[[#This Row],[Registro]],[1]Planilha1!$A$2:$A$13762,1,FALSE)</f>
        <v>#N/A</v>
      </c>
      <c r="I15636" s="2">
        <v>7896004731100</v>
      </c>
      <c r="J15636" t="s">
        <v>96</v>
      </c>
      <c r="K15636" t="s">
        <v>21</v>
      </c>
      <c r="L15636" t="s">
        <v>22</v>
      </c>
      <c r="M15636" t="s">
        <v>22</v>
      </c>
      <c r="P15636" t="s">
        <v>107</v>
      </c>
    </row>
    <row r="15637" spans="1:16" hidden="1" x14ac:dyDescent="0.3">
      <c r="A15637" s="1">
        <v>45258</v>
      </c>
      <c r="B15637" t="s">
        <v>15</v>
      </c>
      <c r="C15637" t="s">
        <v>8495</v>
      </c>
      <c r="D15637" t="s">
        <v>8502</v>
      </c>
      <c r="E15637" t="s">
        <v>8504</v>
      </c>
      <c r="F15637" t="s">
        <v>90</v>
      </c>
      <c r="G15637" s="2">
        <v>1677301430049</v>
      </c>
      <c r="H15637" s="2" t="e">
        <f>VLOOKUP(Tabela1[[#This Row],[Registro]],[1]Planilha1!$A$2:$A$13762,1,FALSE)</f>
        <v>#N/A</v>
      </c>
      <c r="I15637" s="2">
        <v>7896004731117</v>
      </c>
      <c r="J15637" t="s">
        <v>96</v>
      </c>
      <c r="K15637" t="s">
        <v>21</v>
      </c>
      <c r="L15637" t="s">
        <v>22</v>
      </c>
      <c r="M15637" t="s">
        <v>22</v>
      </c>
      <c r="P15637" t="s">
        <v>107</v>
      </c>
    </row>
    <row r="15638" spans="1:16" hidden="1" x14ac:dyDescent="0.3">
      <c r="A15638" s="1">
        <v>45258</v>
      </c>
      <c r="B15638" t="s">
        <v>15</v>
      </c>
      <c r="C15638" t="s">
        <v>8505</v>
      </c>
      <c r="D15638" t="s">
        <v>708</v>
      </c>
      <c r="E15638" t="s">
        <v>8506</v>
      </c>
      <c r="F15638" t="s">
        <v>110</v>
      </c>
      <c r="G15638" s="2">
        <v>1832603250011</v>
      </c>
      <c r="H15638" s="2">
        <f>VLOOKUP(Tabela1[[#This Row],[Registro]],[1]Planilha1!$A$2:$A$13762,1,FALSE)</f>
        <v>1832603250011</v>
      </c>
      <c r="I15638" s="2">
        <v>7898328480290</v>
      </c>
      <c r="J15638" t="s">
        <v>20</v>
      </c>
      <c r="K15638" t="s">
        <v>21</v>
      </c>
      <c r="L15638" t="s">
        <v>22</v>
      </c>
      <c r="M15638" t="s">
        <v>22</v>
      </c>
      <c r="P15638" t="s">
        <v>21</v>
      </c>
    </row>
    <row r="15639" spans="1:16" hidden="1" x14ac:dyDescent="0.3">
      <c r="A15639" s="1">
        <v>45258</v>
      </c>
      <c r="B15639" t="s">
        <v>15</v>
      </c>
      <c r="C15639" t="s">
        <v>8507</v>
      </c>
      <c r="D15639" t="s">
        <v>8508</v>
      </c>
      <c r="E15639" t="s">
        <v>8509</v>
      </c>
      <c r="F15639" t="s">
        <v>861</v>
      </c>
      <c r="G15639" s="2">
        <v>1376401840020</v>
      </c>
      <c r="H15639" s="2" t="e">
        <f>VLOOKUP(Tabela1[[#This Row],[Registro]],[1]Planilha1!$A$2:$A$13762,1,FALSE)</f>
        <v>#N/A</v>
      </c>
      <c r="I15639" s="2">
        <v>7895858017385</v>
      </c>
      <c r="J15639" t="s">
        <v>64</v>
      </c>
      <c r="K15639" t="s">
        <v>21</v>
      </c>
      <c r="L15639" t="s">
        <v>22</v>
      </c>
      <c r="M15639" t="s">
        <v>22</v>
      </c>
      <c r="N15639" t="s">
        <v>8510</v>
      </c>
      <c r="P15639" t="s">
        <v>107</v>
      </c>
    </row>
    <row r="15640" spans="1:16" hidden="1" x14ac:dyDescent="0.3">
      <c r="A15640" s="1">
        <v>45258</v>
      </c>
      <c r="B15640" t="s">
        <v>15</v>
      </c>
      <c r="C15640" t="s">
        <v>8511</v>
      </c>
      <c r="D15640" t="s">
        <v>4033</v>
      </c>
      <c r="E15640" t="s">
        <v>8512</v>
      </c>
      <c r="F15640" t="s">
        <v>653</v>
      </c>
      <c r="G15640" s="2">
        <v>1063901110047</v>
      </c>
      <c r="H15640" s="2">
        <f>VLOOKUP(Tabela1[[#This Row],[Registro]],[1]Planilha1!$A$2:$A$13762,1,FALSE)</f>
        <v>1063901110047</v>
      </c>
      <c r="I15640" s="2">
        <v>7896641808784</v>
      </c>
      <c r="J15640" t="s">
        <v>64</v>
      </c>
      <c r="K15640" t="s">
        <v>21</v>
      </c>
      <c r="L15640" t="s">
        <v>22</v>
      </c>
      <c r="M15640" t="s">
        <v>22</v>
      </c>
      <c r="P15640" t="s">
        <v>21</v>
      </c>
    </row>
    <row r="15641" spans="1:16" hidden="1" x14ac:dyDescent="0.3">
      <c r="A15641" s="1">
        <v>45258</v>
      </c>
      <c r="B15641" t="s">
        <v>15</v>
      </c>
      <c r="C15641" t="s">
        <v>8511</v>
      </c>
      <c r="D15641" t="s">
        <v>8513</v>
      </c>
      <c r="E15641" t="s">
        <v>8512</v>
      </c>
      <c r="F15641" t="s">
        <v>653</v>
      </c>
      <c r="G15641" s="2">
        <v>1063901110111</v>
      </c>
      <c r="H15641" s="2">
        <f>VLOOKUP(Tabela1[[#This Row],[Registro]],[1]Planilha1!$A$2:$A$13762,1,FALSE)</f>
        <v>1063901110111</v>
      </c>
      <c r="I15641" s="2">
        <v>7896641805905</v>
      </c>
      <c r="J15641" t="s">
        <v>64</v>
      </c>
      <c r="K15641" t="s">
        <v>21</v>
      </c>
      <c r="L15641" t="s">
        <v>22</v>
      </c>
      <c r="M15641" t="s">
        <v>22</v>
      </c>
      <c r="P15641" t="s">
        <v>21</v>
      </c>
    </row>
    <row r="15642" spans="1:16" hidden="1" x14ac:dyDescent="0.3">
      <c r="A15642" s="1">
        <v>45258</v>
      </c>
      <c r="B15642" t="s">
        <v>15</v>
      </c>
      <c r="C15642" t="s">
        <v>8514</v>
      </c>
      <c r="D15642" t="s">
        <v>8515</v>
      </c>
      <c r="E15642" t="s">
        <v>8512</v>
      </c>
      <c r="F15642" t="s">
        <v>653</v>
      </c>
      <c r="G15642" s="2">
        <v>1063901110055</v>
      </c>
      <c r="H15642" s="2">
        <f>VLOOKUP(Tabela1[[#This Row],[Registro]],[1]Planilha1!$A$2:$A$13762,1,FALSE)</f>
        <v>1063901110055</v>
      </c>
      <c r="I15642" s="2">
        <v>7896641805004</v>
      </c>
      <c r="J15642" t="s">
        <v>64</v>
      </c>
      <c r="K15642" t="s">
        <v>21</v>
      </c>
      <c r="L15642" t="s">
        <v>22</v>
      </c>
      <c r="M15642" t="s">
        <v>22</v>
      </c>
      <c r="P15642" t="s">
        <v>21</v>
      </c>
    </row>
    <row r="15643" spans="1:16" hidden="1" x14ac:dyDescent="0.3">
      <c r="A15643" s="1">
        <v>45258</v>
      </c>
      <c r="B15643" t="s">
        <v>15</v>
      </c>
      <c r="C15643" t="s">
        <v>8514</v>
      </c>
      <c r="D15643" t="s">
        <v>8516</v>
      </c>
      <c r="E15643" t="s">
        <v>8512</v>
      </c>
      <c r="F15643" t="s">
        <v>653</v>
      </c>
      <c r="G15643" s="2">
        <v>1063901110071</v>
      </c>
      <c r="H15643" s="2">
        <f>VLOOKUP(Tabela1[[#This Row],[Registro]],[1]Planilha1!$A$2:$A$13762,1,FALSE)</f>
        <v>1063901110071</v>
      </c>
      <c r="I15643" s="2">
        <v>7896641803642</v>
      </c>
      <c r="J15643" t="s">
        <v>64</v>
      </c>
      <c r="K15643" t="s">
        <v>21</v>
      </c>
      <c r="L15643" t="s">
        <v>22</v>
      </c>
      <c r="M15643" t="s">
        <v>22</v>
      </c>
      <c r="P15643" t="s">
        <v>21</v>
      </c>
    </row>
    <row r="15644" spans="1:16" hidden="1" x14ac:dyDescent="0.3">
      <c r="A15644" s="1">
        <v>45258</v>
      </c>
      <c r="B15644" t="s">
        <v>15</v>
      </c>
      <c r="C15644" t="s">
        <v>8517</v>
      </c>
      <c r="D15644" t="s">
        <v>262</v>
      </c>
      <c r="E15644" t="s">
        <v>8512</v>
      </c>
      <c r="F15644" t="s">
        <v>653</v>
      </c>
      <c r="G15644" s="2">
        <v>1063901110039</v>
      </c>
      <c r="H15644" s="2">
        <f>VLOOKUP(Tabela1[[#This Row],[Registro]],[1]Planilha1!$A$2:$A$13762,1,FALSE)</f>
        <v>1063901110039</v>
      </c>
      <c r="I15644" s="2">
        <v>7896641801792</v>
      </c>
      <c r="J15644" t="s">
        <v>64</v>
      </c>
      <c r="K15644" t="s">
        <v>21</v>
      </c>
      <c r="L15644" t="s">
        <v>22</v>
      </c>
      <c r="M15644" t="s">
        <v>22</v>
      </c>
      <c r="P15644" t="s">
        <v>21</v>
      </c>
    </row>
    <row r="15645" spans="1:16" hidden="1" x14ac:dyDescent="0.3">
      <c r="A15645" s="1">
        <v>45258</v>
      </c>
      <c r="B15645" t="s">
        <v>15</v>
      </c>
      <c r="C15645" t="s">
        <v>8517</v>
      </c>
      <c r="D15645" t="s">
        <v>262</v>
      </c>
      <c r="E15645" t="s">
        <v>8518</v>
      </c>
      <c r="F15645" t="s">
        <v>110</v>
      </c>
      <c r="G15645" s="2">
        <v>1832601790027</v>
      </c>
      <c r="H15645" s="2">
        <f>VLOOKUP(Tabela1[[#This Row],[Registro]],[1]Planilha1!$A$2:$A$13762,1,FALSE)</f>
        <v>1832601790027</v>
      </c>
      <c r="I15645" s="2">
        <v>7896422509336</v>
      </c>
      <c r="J15645" t="s">
        <v>64</v>
      </c>
      <c r="K15645" t="s">
        <v>21</v>
      </c>
      <c r="L15645" t="s">
        <v>22</v>
      </c>
      <c r="M15645" t="s">
        <v>22</v>
      </c>
      <c r="P15645" t="s">
        <v>21</v>
      </c>
    </row>
    <row r="15646" spans="1:16" hidden="1" x14ac:dyDescent="0.3">
      <c r="A15646" s="1">
        <v>45258</v>
      </c>
      <c r="B15646" t="s">
        <v>15</v>
      </c>
      <c r="C15646" t="s">
        <v>8519</v>
      </c>
      <c r="D15646" t="s">
        <v>8520</v>
      </c>
      <c r="E15646" t="s">
        <v>8521</v>
      </c>
      <c r="F15646" t="s">
        <v>154</v>
      </c>
      <c r="G15646" s="2">
        <v>1781709080030</v>
      </c>
      <c r="H15646" s="2" t="e">
        <f>VLOOKUP(Tabela1[[#This Row],[Registro]],[1]Planilha1!$A$2:$A$13762,1,FALSE)</f>
        <v>#N/A</v>
      </c>
      <c r="I15646" s="2">
        <v>7896094922013</v>
      </c>
      <c r="J15646" t="s">
        <v>64</v>
      </c>
      <c r="K15646" t="s">
        <v>21</v>
      </c>
      <c r="L15646" t="s">
        <v>22</v>
      </c>
      <c r="M15646" t="s">
        <v>22</v>
      </c>
      <c r="P15646" t="s">
        <v>107</v>
      </c>
    </row>
    <row r="15647" spans="1:16" hidden="1" x14ac:dyDescent="0.3">
      <c r="A15647" s="1">
        <v>45258</v>
      </c>
      <c r="B15647" t="s">
        <v>15</v>
      </c>
      <c r="C15647" t="s">
        <v>8522</v>
      </c>
      <c r="D15647" t="s">
        <v>7608</v>
      </c>
      <c r="E15647" t="s">
        <v>8521</v>
      </c>
      <c r="F15647" t="s">
        <v>154</v>
      </c>
      <c r="G15647" s="2">
        <v>1781709080022</v>
      </c>
      <c r="H15647" s="2" t="e">
        <f>VLOOKUP(Tabela1[[#This Row],[Registro]],[1]Planilha1!$A$2:$A$13762,1,FALSE)</f>
        <v>#N/A</v>
      </c>
      <c r="I15647" s="2">
        <v>7896094922020</v>
      </c>
      <c r="J15647" t="s">
        <v>64</v>
      </c>
      <c r="K15647" t="s">
        <v>21</v>
      </c>
      <c r="L15647" t="s">
        <v>22</v>
      </c>
      <c r="M15647" t="s">
        <v>22</v>
      </c>
      <c r="P15647" t="s">
        <v>107</v>
      </c>
    </row>
    <row r="15648" spans="1:16" hidden="1" x14ac:dyDescent="0.3">
      <c r="A15648" s="1">
        <v>45258</v>
      </c>
      <c r="B15648" t="s">
        <v>15</v>
      </c>
      <c r="C15648" t="s">
        <v>8523</v>
      </c>
      <c r="D15648" t="s">
        <v>8524</v>
      </c>
      <c r="E15648" t="s">
        <v>8521</v>
      </c>
      <c r="F15648" t="s">
        <v>154</v>
      </c>
      <c r="G15648" s="2">
        <v>1781709080014</v>
      </c>
      <c r="H15648" s="2" t="e">
        <f>VLOOKUP(Tabela1[[#This Row],[Registro]],[1]Planilha1!$A$2:$A$13762,1,FALSE)</f>
        <v>#N/A</v>
      </c>
      <c r="I15648" s="2">
        <v>7896094922006</v>
      </c>
      <c r="J15648" t="s">
        <v>64</v>
      </c>
      <c r="K15648" t="s">
        <v>21</v>
      </c>
      <c r="L15648" t="s">
        <v>22</v>
      </c>
      <c r="M15648" t="s">
        <v>22</v>
      </c>
      <c r="P15648" t="s">
        <v>107</v>
      </c>
    </row>
    <row r="15649" spans="1:16" hidden="1" x14ac:dyDescent="0.3">
      <c r="A15649" s="1">
        <v>45258</v>
      </c>
      <c r="B15649" t="s">
        <v>15</v>
      </c>
      <c r="C15649" t="s">
        <v>8525</v>
      </c>
      <c r="D15649" t="s">
        <v>8526</v>
      </c>
      <c r="E15649" t="s">
        <v>8527</v>
      </c>
      <c r="F15649" t="s">
        <v>54</v>
      </c>
      <c r="G15649" s="2">
        <v>1004310130016</v>
      </c>
      <c r="H15649" s="2" t="e">
        <f>VLOOKUP(Tabela1[[#This Row],[Registro]],[1]Planilha1!$A$2:$A$13762,1,FALSE)</f>
        <v>#N/A</v>
      </c>
      <c r="I15649" s="2">
        <v>7891317465025</v>
      </c>
      <c r="J15649" t="s">
        <v>20</v>
      </c>
      <c r="K15649" t="s">
        <v>21</v>
      </c>
      <c r="L15649" t="s">
        <v>22</v>
      </c>
      <c r="M15649" t="s">
        <v>22</v>
      </c>
      <c r="N15649" t="s">
        <v>8528</v>
      </c>
      <c r="P15649" t="s">
        <v>107</v>
      </c>
    </row>
    <row r="15650" spans="1:16" hidden="1" x14ac:dyDescent="0.3">
      <c r="A15650" s="1">
        <v>45258</v>
      </c>
      <c r="B15650" t="s">
        <v>15</v>
      </c>
      <c r="C15650" t="s">
        <v>8529</v>
      </c>
      <c r="D15650" t="s">
        <v>1260</v>
      </c>
      <c r="E15650" t="s">
        <v>8530</v>
      </c>
      <c r="F15650" t="s">
        <v>54</v>
      </c>
      <c r="G15650" s="2">
        <v>1004309180021</v>
      </c>
      <c r="H15650" s="2">
        <f>VLOOKUP(Tabela1[[#This Row],[Registro]],[1]Planilha1!$A$2:$A$13762,1,FALSE)</f>
        <v>1004309180021</v>
      </c>
      <c r="I15650" s="2">
        <v>7891317421335</v>
      </c>
      <c r="J15650" t="s">
        <v>20</v>
      </c>
      <c r="K15650" t="s">
        <v>21</v>
      </c>
      <c r="L15650" t="s">
        <v>22</v>
      </c>
      <c r="M15650" t="s">
        <v>22</v>
      </c>
      <c r="P15650" t="s">
        <v>21</v>
      </c>
    </row>
    <row r="15651" spans="1:16" hidden="1" x14ac:dyDescent="0.3">
      <c r="A15651" s="1">
        <v>45258</v>
      </c>
      <c r="B15651" t="s">
        <v>15</v>
      </c>
      <c r="C15651" t="s">
        <v>8529</v>
      </c>
      <c r="D15651" t="s">
        <v>498</v>
      </c>
      <c r="E15651" t="s">
        <v>8530</v>
      </c>
      <c r="F15651" t="s">
        <v>54</v>
      </c>
      <c r="G15651" s="2">
        <v>1004309180031</v>
      </c>
      <c r="H15651" s="2">
        <f>VLOOKUP(Tabela1[[#This Row],[Registro]],[1]Planilha1!$A$2:$A$13762,1,FALSE)</f>
        <v>1004309180031</v>
      </c>
      <c r="I15651" s="2">
        <v>7891317470371</v>
      </c>
      <c r="J15651" t="s">
        <v>20</v>
      </c>
      <c r="K15651" t="s">
        <v>21</v>
      </c>
      <c r="L15651" t="s">
        <v>22</v>
      </c>
      <c r="M15651" t="s">
        <v>22</v>
      </c>
      <c r="P15651" t="s">
        <v>21</v>
      </c>
    </row>
    <row r="15652" spans="1:16" hidden="1" x14ac:dyDescent="0.3">
      <c r="A15652" s="1">
        <v>45258</v>
      </c>
      <c r="B15652" t="s">
        <v>15</v>
      </c>
      <c r="C15652" t="s">
        <v>8529</v>
      </c>
      <c r="D15652" t="s">
        <v>1093</v>
      </c>
      <c r="E15652" t="s">
        <v>8530</v>
      </c>
      <c r="F15652" t="s">
        <v>54</v>
      </c>
      <c r="G15652" s="2">
        <v>1004309180048</v>
      </c>
      <c r="H15652" s="2">
        <f>VLOOKUP(Tabela1[[#This Row],[Registro]],[1]Planilha1!$A$2:$A$13762,1,FALSE)</f>
        <v>1004309180048</v>
      </c>
      <c r="I15652" s="2">
        <v>7891317470449</v>
      </c>
      <c r="J15652" t="s">
        <v>20</v>
      </c>
      <c r="K15652" t="s">
        <v>21</v>
      </c>
      <c r="L15652" t="s">
        <v>22</v>
      </c>
      <c r="M15652" t="s">
        <v>22</v>
      </c>
      <c r="P15652" t="s">
        <v>21</v>
      </c>
    </row>
    <row r="15653" spans="1:16" hidden="1" x14ac:dyDescent="0.3">
      <c r="A15653" s="1">
        <v>45258</v>
      </c>
      <c r="B15653" t="s">
        <v>15</v>
      </c>
      <c r="C15653" t="s">
        <v>8529</v>
      </c>
      <c r="D15653" t="s">
        <v>1142</v>
      </c>
      <c r="E15653" t="s">
        <v>8531</v>
      </c>
      <c r="F15653" t="s">
        <v>1411</v>
      </c>
      <c r="G15653" s="2">
        <v>1020100540023</v>
      </c>
      <c r="H15653" s="2">
        <f>VLOOKUP(Tabela1[[#This Row],[Registro]],[1]Planilha1!$A$2:$A$13762,1,FALSE)</f>
        <v>1020100540023</v>
      </c>
      <c r="I15653" s="2">
        <v>7898071220938</v>
      </c>
      <c r="J15653" t="s">
        <v>78</v>
      </c>
      <c r="K15653" t="s">
        <v>21</v>
      </c>
      <c r="L15653" t="s">
        <v>22</v>
      </c>
      <c r="M15653" t="s">
        <v>22</v>
      </c>
      <c r="P15653" t="s">
        <v>21</v>
      </c>
    </row>
    <row r="15654" spans="1:16" hidden="1" x14ac:dyDescent="0.3">
      <c r="A15654" s="1">
        <v>45258</v>
      </c>
      <c r="B15654" t="s">
        <v>15</v>
      </c>
      <c r="C15654" t="s">
        <v>8529</v>
      </c>
      <c r="D15654" t="s">
        <v>1260</v>
      </c>
      <c r="E15654" t="s">
        <v>8532</v>
      </c>
      <c r="F15654" t="s">
        <v>56</v>
      </c>
      <c r="G15654" s="2">
        <v>1029805680016</v>
      </c>
      <c r="H15654" s="2">
        <f>VLOOKUP(Tabela1[[#This Row],[Registro]],[1]Planilha1!$A$2:$A$13762,1,FALSE)</f>
        <v>1029805680016</v>
      </c>
      <c r="I15654" s="2">
        <v>7896676438772</v>
      </c>
      <c r="J15654" t="s">
        <v>20</v>
      </c>
      <c r="K15654" t="s">
        <v>21</v>
      </c>
      <c r="L15654" t="s">
        <v>22</v>
      </c>
      <c r="M15654" t="s">
        <v>22</v>
      </c>
      <c r="P15654" t="s">
        <v>21</v>
      </c>
    </row>
    <row r="15655" spans="1:16" hidden="1" x14ac:dyDescent="0.3">
      <c r="A15655" s="1">
        <v>45258</v>
      </c>
      <c r="B15655" t="s">
        <v>15</v>
      </c>
      <c r="C15655" t="s">
        <v>8529</v>
      </c>
      <c r="D15655" t="s">
        <v>1260</v>
      </c>
      <c r="E15655" t="s">
        <v>8533</v>
      </c>
      <c r="F15655" t="s">
        <v>201</v>
      </c>
      <c r="G15655" s="2">
        <v>1049714710022</v>
      </c>
      <c r="H15655" s="2">
        <f>VLOOKUP(Tabela1[[#This Row],[Registro]],[1]Planilha1!$A$2:$A$13762,1,FALSE)</f>
        <v>1049714710022</v>
      </c>
      <c r="I15655" s="2">
        <v>7896006216759</v>
      </c>
      <c r="J15655" t="s">
        <v>20</v>
      </c>
      <c r="K15655" t="s">
        <v>21</v>
      </c>
      <c r="L15655" t="s">
        <v>22</v>
      </c>
      <c r="M15655" t="s">
        <v>22</v>
      </c>
      <c r="P15655" t="s">
        <v>21</v>
      </c>
    </row>
    <row r="15656" spans="1:16" hidden="1" x14ac:dyDescent="0.3">
      <c r="A15656" s="1">
        <v>45258</v>
      </c>
      <c r="B15656" t="s">
        <v>15</v>
      </c>
      <c r="C15656" t="s">
        <v>8529</v>
      </c>
      <c r="D15656" t="s">
        <v>495</v>
      </c>
      <c r="E15656" t="s">
        <v>8530</v>
      </c>
      <c r="F15656" t="s">
        <v>128</v>
      </c>
      <c r="G15656" s="2">
        <v>1163701710012</v>
      </c>
      <c r="H15656" s="2">
        <f>VLOOKUP(Tabela1[[#This Row],[Registro]],[1]Planilha1!$A$2:$A$13762,1,FALSE)</f>
        <v>1163701710012</v>
      </c>
      <c r="I15656" s="2">
        <v>7896014667604</v>
      </c>
      <c r="J15656" t="s">
        <v>20</v>
      </c>
      <c r="K15656" t="s">
        <v>21</v>
      </c>
      <c r="L15656" t="s">
        <v>22</v>
      </c>
      <c r="M15656" t="s">
        <v>22</v>
      </c>
      <c r="P15656" t="s">
        <v>21</v>
      </c>
    </row>
    <row r="15657" spans="1:16" hidden="1" x14ac:dyDescent="0.3">
      <c r="A15657" s="1">
        <v>45258</v>
      </c>
      <c r="B15657" t="s">
        <v>15</v>
      </c>
      <c r="C15657" t="s">
        <v>8529</v>
      </c>
      <c r="D15657" t="s">
        <v>1260</v>
      </c>
      <c r="E15657" t="s">
        <v>8530</v>
      </c>
      <c r="F15657" t="s">
        <v>128</v>
      </c>
      <c r="G15657" s="2">
        <v>1163701710020</v>
      </c>
      <c r="H15657" s="2">
        <f>VLOOKUP(Tabela1[[#This Row],[Registro]],[1]Planilha1!$A$2:$A$13762,1,FALSE)</f>
        <v>1163701710020</v>
      </c>
      <c r="I15657" s="2">
        <v>7896014667611</v>
      </c>
      <c r="J15657" t="s">
        <v>20</v>
      </c>
      <c r="K15657" t="s">
        <v>21</v>
      </c>
      <c r="L15657" t="s">
        <v>22</v>
      </c>
      <c r="M15657" t="s">
        <v>22</v>
      </c>
      <c r="P15657" t="s">
        <v>21</v>
      </c>
    </row>
    <row r="15658" spans="1:16" hidden="1" x14ac:dyDescent="0.3">
      <c r="A15658" s="1">
        <v>45258</v>
      </c>
      <c r="B15658" t="s">
        <v>15</v>
      </c>
      <c r="C15658" t="s">
        <v>8529</v>
      </c>
      <c r="D15658" t="s">
        <v>498</v>
      </c>
      <c r="E15658" t="s">
        <v>8530</v>
      </c>
      <c r="F15658" t="s">
        <v>128</v>
      </c>
      <c r="G15658" s="2">
        <v>1163701710039</v>
      </c>
      <c r="H15658" s="2">
        <f>VLOOKUP(Tabela1[[#This Row],[Registro]],[1]Planilha1!$A$2:$A$13762,1,FALSE)</f>
        <v>1163701710039</v>
      </c>
      <c r="I15658" s="2">
        <v>7896014667628</v>
      </c>
      <c r="J15658" t="s">
        <v>20</v>
      </c>
      <c r="K15658" t="s">
        <v>21</v>
      </c>
      <c r="L15658" t="s">
        <v>22</v>
      </c>
      <c r="M15658" t="s">
        <v>22</v>
      </c>
      <c r="P15658" t="s">
        <v>21</v>
      </c>
    </row>
    <row r="15659" spans="1:16" hidden="1" x14ac:dyDescent="0.3">
      <c r="A15659" s="1">
        <v>45258</v>
      </c>
      <c r="B15659" t="s">
        <v>15</v>
      </c>
      <c r="C15659" t="s">
        <v>8529</v>
      </c>
      <c r="D15659" t="s">
        <v>1093</v>
      </c>
      <c r="E15659" t="s">
        <v>8530</v>
      </c>
      <c r="F15659" t="s">
        <v>128</v>
      </c>
      <c r="G15659" s="2">
        <v>1163701710047</v>
      </c>
      <c r="H15659" s="2">
        <f>VLOOKUP(Tabela1[[#This Row],[Registro]],[1]Planilha1!$A$2:$A$13762,1,FALSE)</f>
        <v>1163701710047</v>
      </c>
      <c r="I15659" s="2">
        <v>7896014667635</v>
      </c>
      <c r="J15659" t="s">
        <v>20</v>
      </c>
      <c r="K15659" t="s">
        <v>21</v>
      </c>
      <c r="L15659" t="s">
        <v>22</v>
      </c>
      <c r="M15659" t="s">
        <v>22</v>
      </c>
      <c r="P15659" t="s">
        <v>21</v>
      </c>
    </row>
    <row r="15660" spans="1:16" hidden="1" x14ac:dyDescent="0.3">
      <c r="A15660" s="1">
        <v>45258</v>
      </c>
      <c r="B15660" t="s">
        <v>15</v>
      </c>
      <c r="C15660" t="s">
        <v>8529</v>
      </c>
      <c r="D15660" t="s">
        <v>1142</v>
      </c>
      <c r="E15660" t="s">
        <v>8530</v>
      </c>
      <c r="F15660" t="s">
        <v>128</v>
      </c>
      <c r="G15660" s="2">
        <v>1163701710055</v>
      </c>
      <c r="H15660" s="2">
        <f>VLOOKUP(Tabela1[[#This Row],[Registro]],[1]Planilha1!$A$2:$A$13762,1,FALSE)</f>
        <v>1163701710055</v>
      </c>
      <c r="I15660" s="2">
        <v>7896014667642</v>
      </c>
      <c r="J15660" t="s">
        <v>20</v>
      </c>
      <c r="K15660" t="s">
        <v>21</v>
      </c>
      <c r="L15660" t="s">
        <v>22</v>
      </c>
      <c r="M15660" t="s">
        <v>22</v>
      </c>
      <c r="P15660" t="s">
        <v>21</v>
      </c>
    </row>
    <row r="15661" spans="1:16" hidden="1" x14ac:dyDescent="0.3">
      <c r="A15661" s="1">
        <v>45258</v>
      </c>
      <c r="B15661" t="s">
        <v>15</v>
      </c>
      <c r="C15661" t="s">
        <v>8529</v>
      </c>
      <c r="D15661" t="s">
        <v>495</v>
      </c>
      <c r="E15661" t="s">
        <v>8534</v>
      </c>
      <c r="F15661" t="s">
        <v>128</v>
      </c>
      <c r="G15661" s="2">
        <v>1163701950013</v>
      </c>
      <c r="H15661" s="2">
        <f>VLOOKUP(Tabela1[[#This Row],[Registro]],[1]Planilha1!$A$2:$A$13762,1,FALSE)</f>
        <v>1163701950013</v>
      </c>
      <c r="I15661" s="2">
        <v>7896014689859</v>
      </c>
      <c r="J15661" t="s">
        <v>20</v>
      </c>
      <c r="K15661" t="s">
        <v>21</v>
      </c>
      <c r="L15661" t="s">
        <v>22</v>
      </c>
      <c r="M15661" t="s">
        <v>22</v>
      </c>
      <c r="P15661" t="s">
        <v>21</v>
      </c>
    </row>
    <row r="15662" spans="1:16" hidden="1" x14ac:dyDescent="0.3">
      <c r="A15662" s="1">
        <v>45258</v>
      </c>
      <c r="B15662" t="s">
        <v>15</v>
      </c>
      <c r="C15662" t="s">
        <v>8529</v>
      </c>
      <c r="D15662" t="s">
        <v>1260</v>
      </c>
      <c r="E15662" t="s">
        <v>8534</v>
      </c>
      <c r="F15662" t="s">
        <v>128</v>
      </c>
      <c r="G15662" s="2">
        <v>1163701950021</v>
      </c>
      <c r="H15662" s="2">
        <f>VLOOKUP(Tabela1[[#This Row],[Registro]],[1]Planilha1!$A$2:$A$13762,1,FALSE)</f>
        <v>1163701950021</v>
      </c>
      <c r="I15662" s="2">
        <v>7896014689866</v>
      </c>
      <c r="J15662" t="s">
        <v>20</v>
      </c>
      <c r="K15662" t="s">
        <v>21</v>
      </c>
      <c r="L15662" t="s">
        <v>22</v>
      </c>
      <c r="M15662" t="s">
        <v>22</v>
      </c>
      <c r="P15662" t="s">
        <v>21</v>
      </c>
    </row>
    <row r="15663" spans="1:16" hidden="1" x14ac:dyDescent="0.3">
      <c r="A15663" s="1">
        <v>45258</v>
      </c>
      <c r="B15663" t="s">
        <v>15</v>
      </c>
      <c r="C15663" t="s">
        <v>8529</v>
      </c>
      <c r="D15663" t="s">
        <v>498</v>
      </c>
      <c r="E15663" t="s">
        <v>8534</v>
      </c>
      <c r="F15663" t="s">
        <v>128</v>
      </c>
      <c r="G15663" s="2">
        <v>1163701950031</v>
      </c>
      <c r="H15663" s="2">
        <f>VLOOKUP(Tabela1[[#This Row],[Registro]],[1]Planilha1!$A$2:$A$13762,1,FALSE)</f>
        <v>1163701950031</v>
      </c>
      <c r="I15663" s="2">
        <v>7896014689873</v>
      </c>
      <c r="J15663" t="s">
        <v>20</v>
      </c>
      <c r="K15663" t="s">
        <v>21</v>
      </c>
      <c r="L15663" t="s">
        <v>22</v>
      </c>
      <c r="M15663" t="s">
        <v>22</v>
      </c>
      <c r="P15663" t="s">
        <v>21</v>
      </c>
    </row>
    <row r="15664" spans="1:16" hidden="1" x14ac:dyDescent="0.3">
      <c r="A15664" s="1">
        <v>45258</v>
      </c>
      <c r="B15664" t="s">
        <v>15</v>
      </c>
      <c r="C15664" t="s">
        <v>8529</v>
      </c>
      <c r="D15664" t="s">
        <v>1093</v>
      </c>
      <c r="E15664" t="s">
        <v>8534</v>
      </c>
      <c r="F15664" t="s">
        <v>128</v>
      </c>
      <c r="G15664" s="2">
        <v>1163701950048</v>
      </c>
      <c r="H15664" s="2">
        <f>VLOOKUP(Tabela1[[#This Row],[Registro]],[1]Planilha1!$A$2:$A$13762,1,FALSE)</f>
        <v>1163701950048</v>
      </c>
      <c r="I15664" s="2">
        <v>7896014689880</v>
      </c>
      <c r="J15664" t="s">
        <v>20</v>
      </c>
      <c r="K15664" t="s">
        <v>21</v>
      </c>
      <c r="L15664" t="s">
        <v>22</v>
      </c>
      <c r="M15664" t="s">
        <v>22</v>
      </c>
      <c r="P15664" t="s">
        <v>21</v>
      </c>
    </row>
    <row r="15665" spans="1:16" hidden="1" x14ac:dyDescent="0.3">
      <c r="A15665" s="1">
        <v>45258</v>
      </c>
      <c r="B15665" t="s">
        <v>15</v>
      </c>
      <c r="C15665" t="s">
        <v>8529</v>
      </c>
      <c r="D15665" t="s">
        <v>1142</v>
      </c>
      <c r="E15665" t="s">
        <v>8534</v>
      </c>
      <c r="F15665" t="s">
        <v>128</v>
      </c>
      <c r="G15665" s="2">
        <v>1163701950056</v>
      </c>
      <c r="H15665" s="2">
        <f>VLOOKUP(Tabela1[[#This Row],[Registro]],[1]Planilha1!$A$2:$A$13762,1,FALSE)</f>
        <v>1163701950056</v>
      </c>
      <c r="I15665" s="2">
        <v>7896014689897</v>
      </c>
      <c r="J15665" t="s">
        <v>20</v>
      </c>
      <c r="K15665" t="s">
        <v>21</v>
      </c>
      <c r="L15665" t="s">
        <v>22</v>
      </c>
      <c r="M15665" t="s">
        <v>22</v>
      </c>
      <c r="P15665" t="s">
        <v>21</v>
      </c>
    </row>
    <row r="15666" spans="1:16" hidden="1" x14ac:dyDescent="0.3">
      <c r="A15666" s="1">
        <v>45258</v>
      </c>
      <c r="B15666" t="s">
        <v>15</v>
      </c>
      <c r="C15666" t="s">
        <v>8529</v>
      </c>
      <c r="D15666" t="s">
        <v>495</v>
      </c>
      <c r="E15666" t="s">
        <v>8535</v>
      </c>
      <c r="F15666" t="s">
        <v>8536</v>
      </c>
      <c r="G15666" s="2">
        <v>1274800110015</v>
      </c>
      <c r="H15666" s="2">
        <f>VLOOKUP(Tabela1[[#This Row],[Registro]],[1]Planilha1!$A$2:$A$13762,1,FALSE)</f>
        <v>1274800110015</v>
      </c>
      <c r="I15666" s="2">
        <v>7898905267269</v>
      </c>
      <c r="J15666" t="s">
        <v>20</v>
      </c>
      <c r="K15666" t="s">
        <v>21</v>
      </c>
      <c r="L15666" t="s">
        <v>22</v>
      </c>
      <c r="M15666" t="s">
        <v>22</v>
      </c>
      <c r="P15666" t="s">
        <v>21</v>
      </c>
    </row>
    <row r="15667" spans="1:16" hidden="1" x14ac:dyDescent="0.3">
      <c r="A15667" s="1">
        <v>45258</v>
      </c>
      <c r="B15667" t="s">
        <v>15</v>
      </c>
      <c r="C15667" t="s">
        <v>8529</v>
      </c>
      <c r="D15667" t="s">
        <v>498</v>
      </c>
      <c r="E15667" t="s">
        <v>8535</v>
      </c>
      <c r="F15667" t="s">
        <v>8536</v>
      </c>
      <c r="G15667" s="2">
        <v>1274800110023</v>
      </c>
      <c r="H15667" s="2">
        <f>VLOOKUP(Tabela1[[#This Row],[Registro]],[1]Planilha1!$A$2:$A$13762,1,FALSE)</f>
        <v>1274800110023</v>
      </c>
      <c r="I15667" s="2">
        <v>2298905267276</v>
      </c>
      <c r="J15667" t="s">
        <v>20</v>
      </c>
      <c r="K15667" t="s">
        <v>21</v>
      </c>
      <c r="L15667" t="s">
        <v>22</v>
      </c>
      <c r="M15667" t="s">
        <v>22</v>
      </c>
      <c r="P15667" t="s">
        <v>21</v>
      </c>
    </row>
    <row r="15668" spans="1:16" hidden="1" x14ac:dyDescent="0.3">
      <c r="A15668" s="1">
        <v>45258</v>
      </c>
      <c r="B15668" t="s">
        <v>15</v>
      </c>
      <c r="C15668" t="s">
        <v>8529</v>
      </c>
      <c r="D15668" t="s">
        <v>495</v>
      </c>
      <c r="E15668" t="s">
        <v>8537</v>
      </c>
      <c r="F15668" t="s">
        <v>8536</v>
      </c>
      <c r="G15668" s="2">
        <v>1274800270012</v>
      </c>
      <c r="H15668" s="2">
        <f>VLOOKUP(Tabela1[[#This Row],[Registro]],[1]Planilha1!$A$2:$A$13762,1,FALSE)</f>
        <v>1274800270012</v>
      </c>
      <c r="I15668" s="2">
        <v>7898905267702</v>
      </c>
      <c r="J15668" t="s">
        <v>78</v>
      </c>
      <c r="K15668" t="s">
        <v>21</v>
      </c>
      <c r="L15668" t="s">
        <v>22</v>
      </c>
      <c r="M15668" t="s">
        <v>22</v>
      </c>
      <c r="P15668" t="s">
        <v>21</v>
      </c>
    </row>
    <row r="15669" spans="1:16" hidden="1" x14ac:dyDescent="0.3">
      <c r="A15669" s="1">
        <v>45258</v>
      </c>
      <c r="B15669" t="s">
        <v>15</v>
      </c>
      <c r="C15669" t="s">
        <v>8529</v>
      </c>
      <c r="D15669" t="s">
        <v>498</v>
      </c>
      <c r="E15669" t="s">
        <v>8530</v>
      </c>
      <c r="F15669" t="s">
        <v>8536</v>
      </c>
      <c r="G15669" s="2">
        <v>1274800330023</v>
      </c>
      <c r="H15669" s="2">
        <f>VLOOKUP(Tabela1[[#This Row],[Registro]],[1]Planilha1!$A$2:$A$13762,1,FALSE)</f>
        <v>1274800330023</v>
      </c>
      <c r="I15669" s="2">
        <v>7898905268143</v>
      </c>
      <c r="J15669" t="s">
        <v>78</v>
      </c>
      <c r="K15669" t="s">
        <v>21</v>
      </c>
      <c r="L15669" t="s">
        <v>22</v>
      </c>
      <c r="M15669" t="s">
        <v>22</v>
      </c>
      <c r="P15669" t="s">
        <v>21</v>
      </c>
    </row>
    <row r="15670" spans="1:16" hidden="1" x14ac:dyDescent="0.3">
      <c r="A15670" s="1">
        <v>45258</v>
      </c>
      <c r="B15670" t="s">
        <v>15</v>
      </c>
      <c r="C15670" t="s">
        <v>8529</v>
      </c>
      <c r="D15670" t="s">
        <v>495</v>
      </c>
      <c r="E15670" t="s">
        <v>8530</v>
      </c>
      <c r="F15670" t="s">
        <v>826</v>
      </c>
      <c r="G15670" s="2">
        <v>1556200620013</v>
      </c>
      <c r="H15670" s="2">
        <f>VLOOKUP(Tabela1[[#This Row],[Registro]],[1]Planilha1!$A$2:$A$13762,1,FALSE)</f>
        <v>1556200620013</v>
      </c>
      <c r="I15670" s="2">
        <v>7898564761412</v>
      </c>
      <c r="J15670" t="s">
        <v>20</v>
      </c>
      <c r="K15670" t="s">
        <v>21</v>
      </c>
      <c r="L15670" t="s">
        <v>22</v>
      </c>
      <c r="M15670" t="s">
        <v>22</v>
      </c>
      <c r="P15670" t="s">
        <v>21</v>
      </c>
    </row>
    <row r="15671" spans="1:16" hidden="1" x14ac:dyDescent="0.3">
      <c r="A15671" s="1">
        <v>45258</v>
      </c>
      <c r="B15671" t="s">
        <v>15</v>
      </c>
      <c r="C15671" t="s">
        <v>8529</v>
      </c>
      <c r="D15671" t="s">
        <v>1260</v>
      </c>
      <c r="E15671" t="s">
        <v>8530</v>
      </c>
      <c r="F15671" t="s">
        <v>826</v>
      </c>
      <c r="G15671" s="2">
        <v>1556200620021</v>
      </c>
      <c r="H15671" s="2">
        <f>VLOOKUP(Tabela1[[#This Row],[Registro]],[1]Planilha1!$A$2:$A$13762,1,FALSE)</f>
        <v>1556200620021</v>
      </c>
      <c r="I15671" s="2">
        <v>7898564761436</v>
      </c>
      <c r="J15671" t="s">
        <v>20</v>
      </c>
      <c r="K15671" t="s">
        <v>21</v>
      </c>
      <c r="L15671" t="s">
        <v>22</v>
      </c>
      <c r="M15671" t="s">
        <v>22</v>
      </c>
      <c r="P15671" t="s">
        <v>21</v>
      </c>
    </row>
    <row r="15672" spans="1:16" hidden="1" x14ac:dyDescent="0.3">
      <c r="A15672" s="1">
        <v>45258</v>
      </c>
      <c r="B15672" t="s">
        <v>15</v>
      </c>
      <c r="C15672" t="s">
        <v>8529</v>
      </c>
      <c r="D15672" t="s">
        <v>498</v>
      </c>
      <c r="E15672" t="s">
        <v>8530</v>
      </c>
      <c r="F15672" t="s">
        <v>826</v>
      </c>
      <c r="G15672" s="2">
        <v>1556200620031</v>
      </c>
      <c r="H15672" s="2">
        <f>VLOOKUP(Tabela1[[#This Row],[Registro]],[1]Planilha1!$A$2:$A$13762,1,FALSE)</f>
        <v>1556200620031</v>
      </c>
      <c r="I15672" s="2">
        <v>7898564761429</v>
      </c>
      <c r="J15672" t="s">
        <v>20</v>
      </c>
      <c r="K15672" t="s">
        <v>21</v>
      </c>
      <c r="L15672" t="s">
        <v>22</v>
      </c>
      <c r="M15672" t="s">
        <v>22</v>
      </c>
      <c r="P15672" t="s">
        <v>21</v>
      </c>
    </row>
    <row r="15673" spans="1:16" hidden="1" x14ac:dyDescent="0.3">
      <c r="A15673" s="1">
        <v>45258</v>
      </c>
      <c r="B15673" t="s">
        <v>15</v>
      </c>
      <c r="C15673" t="s">
        <v>8529</v>
      </c>
      <c r="D15673" t="s">
        <v>495</v>
      </c>
      <c r="E15673" t="s">
        <v>8531</v>
      </c>
      <c r="F15673" t="s">
        <v>105</v>
      </c>
      <c r="G15673" s="2">
        <v>1883000260011</v>
      </c>
      <c r="H15673" s="2">
        <f>VLOOKUP(Tabela1[[#This Row],[Registro]],[1]Planilha1!$A$2:$A$13762,1,FALSE)</f>
        <v>1883000260011</v>
      </c>
      <c r="I15673" s="2">
        <v>7898560663468</v>
      </c>
      <c r="J15673" t="s">
        <v>78</v>
      </c>
      <c r="K15673" t="s">
        <v>21</v>
      </c>
      <c r="L15673" t="s">
        <v>22</v>
      </c>
      <c r="M15673" t="s">
        <v>22</v>
      </c>
      <c r="P15673" t="s">
        <v>21</v>
      </c>
    </row>
    <row r="15674" spans="1:16" hidden="1" x14ac:dyDescent="0.3">
      <c r="A15674" s="1">
        <v>45258</v>
      </c>
      <c r="B15674" t="s">
        <v>15</v>
      </c>
      <c r="C15674" t="s">
        <v>8529</v>
      </c>
      <c r="D15674" t="s">
        <v>1142</v>
      </c>
      <c r="E15674" t="s">
        <v>8531</v>
      </c>
      <c r="F15674" t="s">
        <v>105</v>
      </c>
      <c r="G15674" s="2">
        <v>1883000260028</v>
      </c>
      <c r="H15674" s="2">
        <f>VLOOKUP(Tabela1[[#This Row],[Registro]],[1]Planilha1!$A$2:$A$13762,1,FALSE)</f>
        <v>1883000260028</v>
      </c>
      <c r="I15674" s="2">
        <v>7898560663475</v>
      </c>
      <c r="J15674" t="s">
        <v>78</v>
      </c>
      <c r="K15674" t="s">
        <v>21</v>
      </c>
      <c r="L15674" t="s">
        <v>22</v>
      </c>
      <c r="M15674" t="s">
        <v>22</v>
      </c>
      <c r="P15674" t="s">
        <v>21</v>
      </c>
    </row>
    <row r="15675" spans="1:16" hidden="1" x14ac:dyDescent="0.3">
      <c r="A15675" s="1">
        <v>45258</v>
      </c>
      <c r="B15675" t="s">
        <v>15</v>
      </c>
      <c r="C15675" t="s">
        <v>8529</v>
      </c>
      <c r="D15675" t="s">
        <v>498</v>
      </c>
      <c r="E15675" t="s">
        <v>8531</v>
      </c>
      <c r="F15675" t="s">
        <v>105</v>
      </c>
      <c r="G15675" s="2">
        <v>1883000260036</v>
      </c>
      <c r="H15675" s="2">
        <f>VLOOKUP(Tabela1[[#This Row],[Registro]],[1]Planilha1!$A$2:$A$13762,1,FALSE)</f>
        <v>1883000260036</v>
      </c>
      <c r="I15675" s="2">
        <v>7898560664397</v>
      </c>
      <c r="J15675" t="s">
        <v>78</v>
      </c>
      <c r="K15675" t="s">
        <v>21</v>
      </c>
      <c r="L15675" t="s">
        <v>22</v>
      </c>
      <c r="M15675" t="s">
        <v>22</v>
      </c>
      <c r="P15675" t="s">
        <v>21</v>
      </c>
    </row>
    <row r="15676" spans="1:16" hidden="1" x14ac:dyDescent="0.3">
      <c r="A15676" s="1">
        <v>45258</v>
      </c>
      <c r="B15676" t="s">
        <v>15</v>
      </c>
      <c r="C15676" t="s">
        <v>8538</v>
      </c>
      <c r="D15676" t="s">
        <v>8539</v>
      </c>
      <c r="E15676" t="s">
        <v>8540</v>
      </c>
      <c r="F15676" t="s">
        <v>2496</v>
      </c>
      <c r="G15676" s="2">
        <v>1017101960018</v>
      </c>
      <c r="H15676" s="2" t="e">
        <f>VLOOKUP(Tabela1[[#This Row],[Registro]],[1]Planilha1!$A$2:$A$13762,1,FALSE)</f>
        <v>#N/A</v>
      </c>
      <c r="I15676" s="2">
        <v>7897572020061</v>
      </c>
      <c r="J15676" t="s">
        <v>20</v>
      </c>
      <c r="K15676" t="s">
        <v>21</v>
      </c>
      <c r="L15676" t="s">
        <v>22</v>
      </c>
      <c r="M15676" t="s">
        <v>22</v>
      </c>
      <c r="P15676" t="s">
        <v>107</v>
      </c>
    </row>
    <row r="15677" spans="1:16" hidden="1" x14ac:dyDescent="0.3">
      <c r="A15677" s="1">
        <v>45258</v>
      </c>
      <c r="B15677" t="s">
        <v>15</v>
      </c>
      <c r="C15677" t="s">
        <v>8541</v>
      </c>
      <c r="D15677" t="s">
        <v>427</v>
      </c>
      <c r="E15677" t="s">
        <v>8542</v>
      </c>
      <c r="F15677" t="s">
        <v>81</v>
      </c>
      <c r="G15677" s="2">
        <v>1057306300051</v>
      </c>
      <c r="H15677" s="2" t="e">
        <f>VLOOKUP(Tabela1[[#This Row],[Registro]],[1]Planilha1!$A$2:$A$13762,1,FALSE)</f>
        <v>#N/A</v>
      </c>
      <c r="I15677" s="2">
        <v>7896181921608</v>
      </c>
      <c r="J15677" t="s">
        <v>78</v>
      </c>
      <c r="K15677" t="s">
        <v>21</v>
      </c>
      <c r="L15677" t="s">
        <v>22</v>
      </c>
      <c r="M15677" t="s">
        <v>22</v>
      </c>
      <c r="P15677" t="s">
        <v>107</v>
      </c>
    </row>
    <row r="15678" spans="1:16" hidden="1" x14ac:dyDescent="0.3">
      <c r="A15678" s="1">
        <v>45258</v>
      </c>
      <c r="B15678" t="s">
        <v>15</v>
      </c>
      <c r="C15678" t="s">
        <v>8541</v>
      </c>
      <c r="D15678" t="s">
        <v>1174</v>
      </c>
      <c r="E15678" t="s">
        <v>8543</v>
      </c>
      <c r="F15678" t="s">
        <v>56</v>
      </c>
      <c r="G15678" s="2">
        <v>1029805260017</v>
      </c>
      <c r="H15678" s="2" t="e">
        <f>VLOOKUP(Tabela1[[#This Row],[Registro]],[1]Planilha1!$A$2:$A$13762,1,FALSE)</f>
        <v>#N/A</v>
      </c>
      <c r="I15678" s="2">
        <v>7896676435924</v>
      </c>
      <c r="J15678" t="s">
        <v>78</v>
      </c>
      <c r="K15678" t="s">
        <v>21</v>
      </c>
      <c r="L15678" t="s">
        <v>22</v>
      </c>
      <c r="M15678" t="s">
        <v>22</v>
      </c>
      <c r="P15678" t="s">
        <v>107</v>
      </c>
    </row>
    <row r="15679" spans="1:16" hidden="1" x14ac:dyDescent="0.3">
      <c r="A15679" s="1">
        <v>45258</v>
      </c>
      <c r="B15679" t="s">
        <v>15</v>
      </c>
      <c r="C15679" t="s">
        <v>8541</v>
      </c>
      <c r="D15679" t="s">
        <v>427</v>
      </c>
      <c r="E15679" t="s">
        <v>8543</v>
      </c>
      <c r="F15679" t="s">
        <v>56</v>
      </c>
      <c r="G15679" s="2">
        <v>1029805260025</v>
      </c>
      <c r="H15679" s="2" t="e">
        <f>VLOOKUP(Tabela1[[#This Row],[Registro]],[1]Planilha1!$A$2:$A$13762,1,FALSE)</f>
        <v>#N/A</v>
      </c>
      <c r="I15679" s="2">
        <v>7896676429176</v>
      </c>
      <c r="J15679" t="s">
        <v>78</v>
      </c>
      <c r="K15679" t="s">
        <v>21</v>
      </c>
      <c r="L15679" t="s">
        <v>22</v>
      </c>
      <c r="M15679" t="s">
        <v>22</v>
      </c>
      <c r="P15679" t="s">
        <v>107</v>
      </c>
    </row>
    <row r="15680" spans="1:16" hidden="1" x14ac:dyDescent="0.3">
      <c r="A15680" s="1">
        <v>45258</v>
      </c>
      <c r="B15680" t="s">
        <v>15</v>
      </c>
      <c r="C15680" t="s">
        <v>8541</v>
      </c>
      <c r="D15680" t="s">
        <v>427</v>
      </c>
      <c r="E15680" t="s">
        <v>8542</v>
      </c>
      <c r="F15680" t="s">
        <v>692</v>
      </c>
      <c r="G15680" s="2">
        <v>1103901840056</v>
      </c>
      <c r="H15680" s="2" t="e">
        <f>VLOOKUP(Tabela1[[#This Row],[Registro]],[1]Planilha1!$A$2:$A$13762,1,FALSE)</f>
        <v>#N/A</v>
      </c>
      <c r="I15680" s="2">
        <v>7895005805803</v>
      </c>
      <c r="J15680" t="s">
        <v>29</v>
      </c>
      <c r="K15680" t="s">
        <v>21</v>
      </c>
      <c r="L15680" t="s">
        <v>22</v>
      </c>
      <c r="M15680" t="s">
        <v>22</v>
      </c>
      <c r="P15680" t="s">
        <v>107</v>
      </c>
    </row>
    <row r="15681" spans="1:16" hidden="1" x14ac:dyDescent="0.3">
      <c r="A15681" s="1">
        <v>45258</v>
      </c>
      <c r="B15681" t="s">
        <v>15</v>
      </c>
      <c r="C15681" t="s">
        <v>8541</v>
      </c>
      <c r="D15681" t="s">
        <v>428</v>
      </c>
      <c r="E15681" t="s">
        <v>8542</v>
      </c>
      <c r="F15681" t="s">
        <v>692</v>
      </c>
      <c r="G15681" s="2">
        <v>1103901840064</v>
      </c>
      <c r="H15681" s="2" t="e">
        <f>VLOOKUP(Tabela1[[#This Row],[Registro]],[1]Planilha1!$A$2:$A$13762,1,FALSE)</f>
        <v>#N/A</v>
      </c>
      <c r="I15681" s="2">
        <v>7895005805810</v>
      </c>
      <c r="J15681" t="s">
        <v>29</v>
      </c>
      <c r="K15681" t="s">
        <v>21</v>
      </c>
      <c r="L15681" t="s">
        <v>22</v>
      </c>
      <c r="M15681" t="s">
        <v>22</v>
      </c>
      <c r="P15681" t="s">
        <v>107</v>
      </c>
    </row>
    <row r="15682" spans="1:16" hidden="1" x14ac:dyDescent="0.3">
      <c r="A15682" s="1">
        <v>45258</v>
      </c>
      <c r="B15682" t="s">
        <v>15</v>
      </c>
      <c r="C15682" t="s">
        <v>8541</v>
      </c>
      <c r="D15682" t="s">
        <v>3831</v>
      </c>
      <c r="E15682" t="s">
        <v>8542</v>
      </c>
      <c r="F15682" t="s">
        <v>692</v>
      </c>
      <c r="G15682" s="2">
        <v>1103901840072</v>
      </c>
      <c r="H15682" s="2" t="e">
        <f>VLOOKUP(Tabela1[[#This Row],[Registro]],[1]Planilha1!$A$2:$A$13762,1,FALSE)</f>
        <v>#N/A</v>
      </c>
      <c r="I15682" s="2">
        <v>7895005805827</v>
      </c>
      <c r="J15682" t="s">
        <v>29</v>
      </c>
      <c r="K15682" t="s">
        <v>21</v>
      </c>
      <c r="L15682" t="s">
        <v>22</v>
      </c>
      <c r="M15682" t="s">
        <v>22</v>
      </c>
      <c r="P15682" t="s">
        <v>107</v>
      </c>
    </row>
    <row r="15683" spans="1:16" hidden="1" x14ac:dyDescent="0.3">
      <c r="A15683" s="1">
        <v>45258</v>
      </c>
      <c r="B15683" t="s">
        <v>15</v>
      </c>
      <c r="C15683" t="s">
        <v>8541</v>
      </c>
      <c r="D15683" t="s">
        <v>978</v>
      </c>
      <c r="E15683" t="s">
        <v>8542</v>
      </c>
      <c r="F15683" t="s">
        <v>692</v>
      </c>
      <c r="G15683" s="2">
        <v>1103901840080</v>
      </c>
      <c r="H15683" s="2" t="e">
        <f>VLOOKUP(Tabela1[[#This Row],[Registro]],[1]Planilha1!$A$2:$A$13762,1,FALSE)</f>
        <v>#N/A</v>
      </c>
      <c r="I15683" s="2">
        <v>7895005805834</v>
      </c>
      <c r="J15683" t="s">
        <v>29</v>
      </c>
      <c r="K15683" t="s">
        <v>21</v>
      </c>
      <c r="L15683" t="s">
        <v>22</v>
      </c>
      <c r="M15683" t="s">
        <v>22</v>
      </c>
      <c r="P15683" t="s">
        <v>107</v>
      </c>
    </row>
    <row r="15684" spans="1:16" hidden="1" x14ac:dyDescent="0.3">
      <c r="A15684" s="1">
        <v>45258</v>
      </c>
      <c r="B15684" t="s">
        <v>15</v>
      </c>
      <c r="C15684" t="s">
        <v>8541</v>
      </c>
      <c r="D15684" t="s">
        <v>383</v>
      </c>
      <c r="E15684" t="s">
        <v>8542</v>
      </c>
      <c r="F15684" t="s">
        <v>109</v>
      </c>
      <c r="G15684" s="2">
        <v>1256802740018</v>
      </c>
      <c r="H15684" s="2" t="e">
        <f>VLOOKUP(Tabela1[[#This Row],[Registro]],[1]Planilha1!$A$2:$A$13762,1,FALSE)</f>
        <v>#N/A</v>
      </c>
      <c r="I15684" s="2">
        <v>7899547514124</v>
      </c>
      <c r="J15684" t="s">
        <v>20</v>
      </c>
      <c r="K15684" t="s">
        <v>21</v>
      </c>
      <c r="L15684" t="s">
        <v>22</v>
      </c>
      <c r="M15684" t="s">
        <v>22</v>
      </c>
      <c r="P15684" t="s">
        <v>107</v>
      </c>
    </row>
    <row r="15685" spans="1:16" hidden="1" x14ac:dyDescent="0.3">
      <c r="A15685" s="1">
        <v>45258</v>
      </c>
      <c r="B15685" t="s">
        <v>15</v>
      </c>
      <c r="C15685" t="s">
        <v>8541</v>
      </c>
      <c r="D15685" t="s">
        <v>427</v>
      </c>
      <c r="E15685" t="s">
        <v>8542</v>
      </c>
      <c r="F15685" t="s">
        <v>109</v>
      </c>
      <c r="G15685" s="2">
        <v>1256802740026</v>
      </c>
      <c r="H15685" s="2" t="e">
        <f>VLOOKUP(Tabela1[[#This Row],[Registro]],[1]Planilha1!$A$2:$A$13762,1,FALSE)</f>
        <v>#N/A</v>
      </c>
      <c r="I15685" s="2">
        <v>7899547514131</v>
      </c>
      <c r="J15685" t="s">
        <v>20</v>
      </c>
      <c r="K15685" t="s">
        <v>21</v>
      </c>
      <c r="L15685" t="s">
        <v>22</v>
      </c>
      <c r="M15685" t="s">
        <v>22</v>
      </c>
      <c r="P15685" t="s">
        <v>107</v>
      </c>
    </row>
    <row r="15686" spans="1:16" hidden="1" x14ac:dyDescent="0.3">
      <c r="A15686" s="1">
        <v>45258</v>
      </c>
      <c r="B15686" t="s">
        <v>15</v>
      </c>
      <c r="C15686" t="s">
        <v>8541</v>
      </c>
      <c r="D15686" t="s">
        <v>428</v>
      </c>
      <c r="E15686" t="s">
        <v>8542</v>
      </c>
      <c r="F15686" t="s">
        <v>109</v>
      </c>
      <c r="G15686" s="2">
        <v>1256802740034</v>
      </c>
      <c r="H15686" s="2" t="e">
        <f>VLOOKUP(Tabela1[[#This Row],[Registro]],[1]Planilha1!$A$2:$A$13762,1,FALSE)</f>
        <v>#N/A</v>
      </c>
      <c r="I15686" s="2">
        <v>7899547514148</v>
      </c>
      <c r="J15686" t="s">
        <v>20</v>
      </c>
      <c r="K15686" t="s">
        <v>21</v>
      </c>
      <c r="L15686" t="s">
        <v>22</v>
      </c>
      <c r="M15686" t="s">
        <v>22</v>
      </c>
      <c r="P15686" t="s">
        <v>107</v>
      </c>
    </row>
    <row r="15687" spans="1:16" hidden="1" x14ac:dyDescent="0.3">
      <c r="A15687" s="1">
        <v>45258</v>
      </c>
      <c r="B15687" t="s">
        <v>15</v>
      </c>
      <c r="C15687" t="s">
        <v>8541</v>
      </c>
      <c r="D15687" t="s">
        <v>859</v>
      </c>
      <c r="E15687" t="s">
        <v>8542</v>
      </c>
      <c r="F15687" t="s">
        <v>109</v>
      </c>
      <c r="G15687" s="2">
        <v>1256802740042</v>
      </c>
      <c r="H15687" s="2" t="e">
        <f>VLOOKUP(Tabela1[[#This Row],[Registro]],[1]Planilha1!$A$2:$A$13762,1,FALSE)</f>
        <v>#N/A</v>
      </c>
      <c r="I15687" s="2">
        <v>7899547514155</v>
      </c>
      <c r="J15687" t="s">
        <v>20</v>
      </c>
      <c r="K15687" t="s">
        <v>21</v>
      </c>
      <c r="L15687" t="s">
        <v>22</v>
      </c>
      <c r="M15687" t="s">
        <v>22</v>
      </c>
      <c r="P15687" t="s">
        <v>107</v>
      </c>
    </row>
    <row r="15688" spans="1:16" hidden="1" x14ac:dyDescent="0.3">
      <c r="A15688" s="1">
        <v>45258</v>
      </c>
      <c r="B15688" t="s">
        <v>15</v>
      </c>
      <c r="C15688" t="s">
        <v>8541</v>
      </c>
      <c r="D15688" t="s">
        <v>3936</v>
      </c>
      <c r="E15688" t="s">
        <v>8542</v>
      </c>
      <c r="F15688" t="s">
        <v>109</v>
      </c>
      <c r="G15688" s="2">
        <v>1256802740050</v>
      </c>
      <c r="H15688" s="2" t="e">
        <f>VLOOKUP(Tabela1[[#This Row],[Registro]],[1]Planilha1!$A$2:$A$13762,1,FALSE)</f>
        <v>#N/A</v>
      </c>
      <c r="I15688" s="2">
        <v>7899547514162</v>
      </c>
      <c r="J15688" t="s">
        <v>20</v>
      </c>
      <c r="K15688" t="s">
        <v>21</v>
      </c>
      <c r="L15688" t="s">
        <v>22</v>
      </c>
      <c r="M15688" t="s">
        <v>22</v>
      </c>
      <c r="P15688" t="s">
        <v>107</v>
      </c>
    </row>
    <row r="15689" spans="1:16" hidden="1" x14ac:dyDescent="0.3">
      <c r="A15689" s="1">
        <v>45258</v>
      </c>
      <c r="B15689" t="s">
        <v>15</v>
      </c>
      <c r="C15689" t="s">
        <v>8541</v>
      </c>
      <c r="D15689" t="s">
        <v>857</v>
      </c>
      <c r="E15689" t="s">
        <v>8542</v>
      </c>
      <c r="F15689" t="s">
        <v>109</v>
      </c>
      <c r="G15689" s="2">
        <v>1256802740069</v>
      </c>
      <c r="H15689" s="2" t="e">
        <f>VLOOKUP(Tabela1[[#This Row],[Registro]],[1]Planilha1!$A$2:$A$13762,1,FALSE)</f>
        <v>#N/A</v>
      </c>
      <c r="I15689" s="2">
        <v>7899547514179</v>
      </c>
      <c r="J15689" t="s">
        <v>20</v>
      </c>
      <c r="K15689" t="s">
        <v>21</v>
      </c>
      <c r="L15689" t="s">
        <v>22</v>
      </c>
      <c r="M15689" t="s">
        <v>22</v>
      </c>
      <c r="P15689" t="s">
        <v>107</v>
      </c>
    </row>
    <row r="15690" spans="1:16" hidden="1" x14ac:dyDescent="0.3">
      <c r="A15690" s="1">
        <v>45258</v>
      </c>
      <c r="B15690" t="s">
        <v>15</v>
      </c>
      <c r="C15690" t="s">
        <v>8544</v>
      </c>
      <c r="D15690" t="s">
        <v>427</v>
      </c>
      <c r="E15690" t="s">
        <v>8542</v>
      </c>
      <c r="F15690" t="s">
        <v>81</v>
      </c>
      <c r="G15690" s="2">
        <v>1057306300094</v>
      </c>
      <c r="H15690" s="2" t="e">
        <f>VLOOKUP(Tabela1[[#This Row],[Registro]],[1]Planilha1!$A$2:$A$13762,1,FALSE)</f>
        <v>#N/A</v>
      </c>
      <c r="I15690" s="2">
        <v>7896181921653</v>
      </c>
      <c r="J15690" t="s">
        <v>78</v>
      </c>
      <c r="K15690" t="s">
        <v>21</v>
      </c>
      <c r="L15690" t="s">
        <v>22</v>
      </c>
      <c r="M15690" t="s">
        <v>22</v>
      </c>
      <c r="P15690" t="s">
        <v>107</v>
      </c>
    </row>
    <row r="15691" spans="1:16" hidden="1" x14ac:dyDescent="0.3">
      <c r="A15691" s="1">
        <v>45258</v>
      </c>
      <c r="B15691" t="s">
        <v>15</v>
      </c>
      <c r="C15691" t="s">
        <v>8544</v>
      </c>
      <c r="D15691" t="s">
        <v>1174</v>
      </c>
      <c r="E15691" t="s">
        <v>8545</v>
      </c>
      <c r="F15691" t="s">
        <v>48</v>
      </c>
      <c r="G15691" s="2">
        <v>1468200510096</v>
      </c>
      <c r="H15691" s="2" t="e">
        <f>VLOOKUP(Tabela1[[#This Row],[Registro]],[1]Planilha1!$A$2:$A$13762,1,FALSE)</f>
        <v>#N/A</v>
      </c>
      <c r="I15691" s="2">
        <v>7898524981270</v>
      </c>
      <c r="J15691" t="s">
        <v>78</v>
      </c>
      <c r="K15691" t="s">
        <v>21</v>
      </c>
      <c r="L15691" t="s">
        <v>22</v>
      </c>
      <c r="M15691" t="s">
        <v>22</v>
      </c>
      <c r="P15691" t="s">
        <v>107</v>
      </c>
    </row>
    <row r="15692" spans="1:16" hidden="1" x14ac:dyDescent="0.3">
      <c r="A15692" s="1">
        <v>45258</v>
      </c>
      <c r="B15692" t="s">
        <v>15</v>
      </c>
      <c r="C15692" t="s">
        <v>8544</v>
      </c>
      <c r="D15692" t="s">
        <v>1174</v>
      </c>
      <c r="E15692" t="s">
        <v>8543</v>
      </c>
      <c r="F15692" t="s">
        <v>56</v>
      </c>
      <c r="G15692" s="2">
        <v>1029805260041</v>
      </c>
      <c r="H15692" s="2" t="e">
        <f>VLOOKUP(Tabela1[[#This Row],[Registro]],[1]Planilha1!$A$2:$A$13762,1,FALSE)</f>
        <v>#N/A</v>
      </c>
      <c r="I15692" s="2">
        <v>7896676435931</v>
      </c>
      <c r="J15692" t="s">
        <v>78</v>
      </c>
      <c r="K15692" t="s">
        <v>21</v>
      </c>
      <c r="L15692" t="s">
        <v>22</v>
      </c>
      <c r="M15692" t="s">
        <v>22</v>
      </c>
      <c r="P15692" t="s">
        <v>107</v>
      </c>
    </row>
    <row r="15693" spans="1:16" hidden="1" x14ac:dyDescent="0.3">
      <c r="A15693" s="1">
        <v>45258</v>
      </c>
      <c r="B15693" t="s">
        <v>15</v>
      </c>
      <c r="C15693" t="s">
        <v>8544</v>
      </c>
      <c r="D15693" t="s">
        <v>427</v>
      </c>
      <c r="E15693" t="s">
        <v>8543</v>
      </c>
      <c r="F15693" t="s">
        <v>56</v>
      </c>
      <c r="G15693" s="2">
        <v>1029805260051</v>
      </c>
      <c r="H15693" s="2" t="e">
        <f>VLOOKUP(Tabela1[[#This Row],[Registro]],[1]Planilha1!$A$2:$A$13762,1,FALSE)</f>
        <v>#N/A</v>
      </c>
      <c r="I15693" s="2">
        <v>7896676429145</v>
      </c>
      <c r="J15693" t="s">
        <v>78</v>
      </c>
      <c r="K15693" t="s">
        <v>21</v>
      </c>
      <c r="L15693" t="s">
        <v>22</v>
      </c>
      <c r="M15693" t="s">
        <v>22</v>
      </c>
      <c r="P15693" t="s">
        <v>107</v>
      </c>
    </row>
    <row r="15694" spans="1:16" hidden="1" x14ac:dyDescent="0.3">
      <c r="A15694" s="1">
        <v>45258</v>
      </c>
      <c r="B15694" t="s">
        <v>15</v>
      </c>
      <c r="C15694" t="s">
        <v>8544</v>
      </c>
      <c r="D15694" t="s">
        <v>3831</v>
      </c>
      <c r="E15694" t="s">
        <v>8543</v>
      </c>
      <c r="F15694" t="s">
        <v>56</v>
      </c>
      <c r="G15694" s="2">
        <v>1029805260076</v>
      </c>
      <c r="H15694" s="2" t="e">
        <f>VLOOKUP(Tabela1[[#This Row],[Registro]],[1]Planilha1!$A$2:$A$13762,1,FALSE)</f>
        <v>#N/A</v>
      </c>
      <c r="I15694" s="2">
        <v>7896676429169</v>
      </c>
      <c r="J15694" t="s">
        <v>78</v>
      </c>
      <c r="K15694" t="s">
        <v>21</v>
      </c>
      <c r="L15694" t="s">
        <v>22</v>
      </c>
      <c r="M15694" t="s">
        <v>22</v>
      </c>
      <c r="P15694" t="s">
        <v>107</v>
      </c>
    </row>
    <row r="15695" spans="1:16" hidden="1" x14ac:dyDescent="0.3">
      <c r="A15695" s="1">
        <v>45258</v>
      </c>
      <c r="B15695" t="s">
        <v>15</v>
      </c>
      <c r="C15695" t="s">
        <v>8544</v>
      </c>
      <c r="D15695" t="s">
        <v>427</v>
      </c>
      <c r="E15695" t="s">
        <v>8542</v>
      </c>
      <c r="F15695" t="s">
        <v>692</v>
      </c>
      <c r="G15695" s="2">
        <v>1103901840137</v>
      </c>
      <c r="H15695" s="2" t="e">
        <f>VLOOKUP(Tabela1[[#This Row],[Registro]],[1]Planilha1!$A$2:$A$13762,1,FALSE)</f>
        <v>#N/A</v>
      </c>
      <c r="I15695" s="2">
        <v>7895005805889</v>
      </c>
      <c r="J15695" t="s">
        <v>29</v>
      </c>
      <c r="K15695" t="s">
        <v>21</v>
      </c>
      <c r="L15695" t="s">
        <v>22</v>
      </c>
      <c r="M15695" t="s">
        <v>22</v>
      </c>
      <c r="P15695" t="s">
        <v>107</v>
      </c>
    </row>
    <row r="15696" spans="1:16" hidden="1" x14ac:dyDescent="0.3">
      <c r="A15696" s="1">
        <v>45258</v>
      </c>
      <c r="B15696" t="s">
        <v>15</v>
      </c>
      <c r="C15696" t="s">
        <v>8544</v>
      </c>
      <c r="D15696" t="s">
        <v>428</v>
      </c>
      <c r="E15696" t="s">
        <v>8542</v>
      </c>
      <c r="F15696" t="s">
        <v>692</v>
      </c>
      <c r="G15696" s="2">
        <v>1103901840145</v>
      </c>
      <c r="H15696" s="2" t="e">
        <f>VLOOKUP(Tabela1[[#This Row],[Registro]],[1]Planilha1!$A$2:$A$13762,1,FALSE)</f>
        <v>#N/A</v>
      </c>
      <c r="I15696" s="2">
        <v>7895005805896</v>
      </c>
      <c r="J15696" t="s">
        <v>29</v>
      </c>
      <c r="K15696" t="s">
        <v>21</v>
      </c>
      <c r="L15696" t="s">
        <v>22</v>
      </c>
      <c r="M15696" t="s">
        <v>22</v>
      </c>
      <c r="P15696" t="s">
        <v>107</v>
      </c>
    </row>
    <row r="15697" spans="1:16" hidden="1" x14ac:dyDescent="0.3">
      <c r="A15697" s="1">
        <v>45258</v>
      </c>
      <c r="B15697" t="s">
        <v>15</v>
      </c>
      <c r="C15697" t="s">
        <v>8544</v>
      </c>
      <c r="D15697" t="s">
        <v>3831</v>
      </c>
      <c r="E15697" t="s">
        <v>8542</v>
      </c>
      <c r="F15697" t="s">
        <v>692</v>
      </c>
      <c r="G15697" s="2">
        <v>1103901840153</v>
      </c>
      <c r="H15697" s="2" t="e">
        <f>VLOOKUP(Tabela1[[#This Row],[Registro]],[1]Planilha1!$A$2:$A$13762,1,FALSE)</f>
        <v>#N/A</v>
      </c>
      <c r="I15697" s="2">
        <v>7895005805902</v>
      </c>
      <c r="J15697" t="s">
        <v>29</v>
      </c>
      <c r="K15697" t="s">
        <v>21</v>
      </c>
      <c r="L15697" t="s">
        <v>22</v>
      </c>
      <c r="M15697" t="s">
        <v>22</v>
      </c>
      <c r="P15697" t="s">
        <v>107</v>
      </c>
    </row>
    <row r="15698" spans="1:16" hidden="1" x14ac:dyDescent="0.3">
      <c r="A15698" s="1">
        <v>45258</v>
      </c>
      <c r="B15698" t="s">
        <v>15</v>
      </c>
      <c r="C15698" t="s">
        <v>8544</v>
      </c>
      <c r="D15698" t="s">
        <v>978</v>
      </c>
      <c r="E15698" t="s">
        <v>8542</v>
      </c>
      <c r="F15698" t="s">
        <v>692</v>
      </c>
      <c r="G15698" s="2">
        <v>1103901840161</v>
      </c>
      <c r="H15698" s="2" t="e">
        <f>VLOOKUP(Tabela1[[#This Row],[Registro]],[1]Planilha1!$A$2:$A$13762,1,FALSE)</f>
        <v>#N/A</v>
      </c>
      <c r="I15698" s="2">
        <v>7895005805919</v>
      </c>
      <c r="J15698" t="s">
        <v>29</v>
      </c>
      <c r="K15698" t="s">
        <v>21</v>
      </c>
      <c r="L15698" t="s">
        <v>22</v>
      </c>
      <c r="M15698" t="s">
        <v>22</v>
      </c>
      <c r="P15698" t="s">
        <v>107</v>
      </c>
    </row>
    <row r="15699" spans="1:16" hidden="1" x14ac:dyDescent="0.3">
      <c r="A15699" s="1">
        <v>45258</v>
      </c>
      <c r="B15699" t="s">
        <v>15</v>
      </c>
      <c r="C15699" t="s">
        <v>8544</v>
      </c>
      <c r="D15699" t="s">
        <v>383</v>
      </c>
      <c r="E15699" t="s">
        <v>8542</v>
      </c>
      <c r="F15699" t="s">
        <v>109</v>
      </c>
      <c r="G15699" s="2">
        <v>1256802740077</v>
      </c>
      <c r="H15699" s="2" t="e">
        <f>VLOOKUP(Tabela1[[#This Row],[Registro]],[1]Planilha1!$A$2:$A$13762,1,FALSE)</f>
        <v>#N/A</v>
      </c>
      <c r="I15699" s="2">
        <v>7899547514186</v>
      </c>
      <c r="J15699" t="s">
        <v>20</v>
      </c>
      <c r="K15699" t="s">
        <v>21</v>
      </c>
      <c r="L15699" t="s">
        <v>22</v>
      </c>
      <c r="M15699" t="s">
        <v>22</v>
      </c>
      <c r="P15699" t="s">
        <v>107</v>
      </c>
    </row>
    <row r="15700" spans="1:16" hidden="1" x14ac:dyDescent="0.3">
      <c r="A15700" s="1">
        <v>45258</v>
      </c>
      <c r="B15700" t="s">
        <v>15</v>
      </c>
      <c r="C15700" t="s">
        <v>8544</v>
      </c>
      <c r="D15700" t="s">
        <v>427</v>
      </c>
      <c r="E15700" t="s">
        <v>8542</v>
      </c>
      <c r="F15700" t="s">
        <v>109</v>
      </c>
      <c r="G15700" s="2">
        <v>1256802740085</v>
      </c>
      <c r="H15700" s="2" t="e">
        <f>VLOOKUP(Tabela1[[#This Row],[Registro]],[1]Planilha1!$A$2:$A$13762,1,FALSE)</f>
        <v>#N/A</v>
      </c>
      <c r="I15700" s="2">
        <v>7899547514193</v>
      </c>
      <c r="J15700" t="s">
        <v>20</v>
      </c>
      <c r="K15700" t="s">
        <v>21</v>
      </c>
      <c r="L15700" t="s">
        <v>22</v>
      </c>
      <c r="M15700" t="s">
        <v>22</v>
      </c>
      <c r="P15700" t="s">
        <v>107</v>
      </c>
    </row>
    <row r="15701" spans="1:16" hidden="1" x14ac:dyDescent="0.3">
      <c r="A15701" s="1">
        <v>45258</v>
      </c>
      <c r="B15701" t="s">
        <v>15</v>
      </c>
      <c r="C15701" t="s">
        <v>8544</v>
      </c>
      <c r="D15701" t="s">
        <v>428</v>
      </c>
      <c r="E15701" t="s">
        <v>8542</v>
      </c>
      <c r="F15701" t="s">
        <v>109</v>
      </c>
      <c r="G15701" s="2">
        <v>1256802740093</v>
      </c>
      <c r="H15701" s="2" t="e">
        <f>VLOOKUP(Tabela1[[#This Row],[Registro]],[1]Planilha1!$A$2:$A$13762,1,FALSE)</f>
        <v>#N/A</v>
      </c>
      <c r="I15701" s="2">
        <v>7899547514209</v>
      </c>
      <c r="J15701" t="s">
        <v>20</v>
      </c>
      <c r="K15701" t="s">
        <v>21</v>
      </c>
      <c r="L15701" t="s">
        <v>22</v>
      </c>
      <c r="M15701" t="s">
        <v>22</v>
      </c>
      <c r="P15701" t="s">
        <v>107</v>
      </c>
    </row>
    <row r="15702" spans="1:16" hidden="1" x14ac:dyDescent="0.3">
      <c r="A15702" s="1">
        <v>45258</v>
      </c>
      <c r="B15702" t="s">
        <v>15</v>
      </c>
      <c r="C15702" t="s">
        <v>8544</v>
      </c>
      <c r="D15702" t="s">
        <v>859</v>
      </c>
      <c r="E15702" t="s">
        <v>8542</v>
      </c>
      <c r="F15702" t="s">
        <v>109</v>
      </c>
      <c r="G15702" s="2">
        <v>1256802740107</v>
      </c>
      <c r="H15702" s="2" t="e">
        <f>VLOOKUP(Tabela1[[#This Row],[Registro]],[1]Planilha1!$A$2:$A$13762,1,FALSE)</f>
        <v>#N/A</v>
      </c>
      <c r="I15702" s="2">
        <v>7899547514216</v>
      </c>
      <c r="J15702" t="s">
        <v>20</v>
      </c>
      <c r="K15702" t="s">
        <v>21</v>
      </c>
      <c r="L15702" t="s">
        <v>22</v>
      </c>
      <c r="M15702" t="s">
        <v>22</v>
      </c>
      <c r="P15702" t="s">
        <v>107</v>
      </c>
    </row>
    <row r="15703" spans="1:16" hidden="1" x14ac:dyDescent="0.3">
      <c r="A15703" s="1">
        <v>45258</v>
      </c>
      <c r="B15703" t="s">
        <v>15</v>
      </c>
      <c r="C15703" t="s">
        <v>8544</v>
      </c>
      <c r="D15703" t="s">
        <v>3936</v>
      </c>
      <c r="E15703" t="s">
        <v>8542</v>
      </c>
      <c r="F15703" t="s">
        <v>109</v>
      </c>
      <c r="G15703" s="2">
        <v>1256802740115</v>
      </c>
      <c r="H15703" s="2" t="e">
        <f>VLOOKUP(Tabela1[[#This Row],[Registro]],[1]Planilha1!$A$2:$A$13762,1,FALSE)</f>
        <v>#N/A</v>
      </c>
      <c r="I15703" s="2">
        <v>7899547514223</v>
      </c>
      <c r="J15703" t="s">
        <v>20</v>
      </c>
      <c r="K15703" t="s">
        <v>21</v>
      </c>
      <c r="L15703" t="s">
        <v>22</v>
      </c>
      <c r="M15703" t="s">
        <v>22</v>
      </c>
      <c r="P15703" t="s">
        <v>107</v>
      </c>
    </row>
    <row r="15704" spans="1:16" hidden="1" x14ac:dyDescent="0.3">
      <c r="A15704" s="1">
        <v>45258</v>
      </c>
      <c r="B15704" t="s">
        <v>15</v>
      </c>
      <c r="C15704" t="s">
        <v>8544</v>
      </c>
      <c r="D15704" t="s">
        <v>857</v>
      </c>
      <c r="E15704" t="s">
        <v>8542</v>
      </c>
      <c r="F15704" t="s">
        <v>109</v>
      </c>
      <c r="G15704" s="2">
        <v>1256802740123</v>
      </c>
      <c r="H15704" s="2" t="e">
        <f>VLOOKUP(Tabela1[[#This Row],[Registro]],[1]Planilha1!$A$2:$A$13762,1,FALSE)</f>
        <v>#N/A</v>
      </c>
      <c r="I15704" s="2">
        <v>7899547514230</v>
      </c>
      <c r="J15704" t="s">
        <v>20</v>
      </c>
      <c r="K15704" t="s">
        <v>21</v>
      </c>
      <c r="L15704" t="s">
        <v>22</v>
      </c>
      <c r="M15704" t="s">
        <v>22</v>
      </c>
      <c r="P15704" t="s">
        <v>107</v>
      </c>
    </row>
    <row r="15705" spans="1:16" hidden="1" x14ac:dyDescent="0.3">
      <c r="A15705" s="1">
        <v>45258</v>
      </c>
      <c r="B15705" t="s">
        <v>15</v>
      </c>
      <c r="C15705" t="s">
        <v>8546</v>
      </c>
      <c r="D15705" t="s">
        <v>427</v>
      </c>
      <c r="E15705" t="s">
        <v>8542</v>
      </c>
      <c r="F15705" t="s">
        <v>81</v>
      </c>
      <c r="G15705" s="2">
        <v>1057306300132</v>
      </c>
      <c r="H15705" s="2" t="e">
        <f>VLOOKUP(Tabela1[[#This Row],[Registro]],[1]Planilha1!$A$2:$A$13762,1,FALSE)</f>
        <v>#N/A</v>
      </c>
      <c r="I15705" s="2">
        <v>7896181921707</v>
      </c>
      <c r="J15705" t="s">
        <v>78</v>
      </c>
      <c r="K15705" t="s">
        <v>21</v>
      </c>
      <c r="L15705" t="s">
        <v>22</v>
      </c>
      <c r="M15705" t="s">
        <v>22</v>
      </c>
      <c r="P15705" t="s">
        <v>107</v>
      </c>
    </row>
    <row r="15706" spans="1:16" hidden="1" x14ac:dyDescent="0.3">
      <c r="A15706" s="1">
        <v>45258</v>
      </c>
      <c r="B15706" t="s">
        <v>15</v>
      </c>
      <c r="C15706" t="s">
        <v>8546</v>
      </c>
      <c r="D15706" t="s">
        <v>1174</v>
      </c>
      <c r="E15706" t="s">
        <v>8543</v>
      </c>
      <c r="F15706" t="s">
        <v>56</v>
      </c>
      <c r="G15706" s="2">
        <v>1029805260084</v>
      </c>
      <c r="H15706" s="2" t="e">
        <f>VLOOKUP(Tabela1[[#This Row],[Registro]],[1]Planilha1!$A$2:$A$13762,1,FALSE)</f>
        <v>#N/A</v>
      </c>
      <c r="I15706" s="2">
        <v>7896676435948</v>
      </c>
      <c r="J15706" t="s">
        <v>78</v>
      </c>
      <c r="K15706" t="s">
        <v>21</v>
      </c>
      <c r="L15706" t="s">
        <v>22</v>
      </c>
      <c r="M15706" t="s">
        <v>22</v>
      </c>
      <c r="P15706" t="s">
        <v>107</v>
      </c>
    </row>
    <row r="15707" spans="1:16" hidden="1" x14ac:dyDescent="0.3">
      <c r="A15707" s="1">
        <v>45258</v>
      </c>
      <c r="B15707" t="s">
        <v>15</v>
      </c>
      <c r="C15707" t="s">
        <v>8546</v>
      </c>
      <c r="D15707" t="s">
        <v>427</v>
      </c>
      <c r="E15707" t="s">
        <v>8543</v>
      </c>
      <c r="F15707" t="s">
        <v>56</v>
      </c>
      <c r="G15707" s="2">
        <v>1029805260092</v>
      </c>
      <c r="H15707" s="2" t="e">
        <f>VLOOKUP(Tabela1[[#This Row],[Registro]],[1]Planilha1!$A$2:$A$13762,1,FALSE)</f>
        <v>#N/A</v>
      </c>
      <c r="I15707" s="2">
        <v>7896676429114</v>
      </c>
      <c r="J15707" t="s">
        <v>78</v>
      </c>
      <c r="K15707" t="s">
        <v>21</v>
      </c>
      <c r="L15707" t="s">
        <v>22</v>
      </c>
      <c r="M15707" t="s">
        <v>22</v>
      </c>
      <c r="P15707" t="s">
        <v>107</v>
      </c>
    </row>
    <row r="15708" spans="1:16" hidden="1" x14ac:dyDescent="0.3">
      <c r="A15708" s="1">
        <v>45258</v>
      </c>
      <c r="B15708" t="s">
        <v>15</v>
      </c>
      <c r="C15708" t="s">
        <v>8546</v>
      </c>
      <c r="D15708" t="s">
        <v>427</v>
      </c>
      <c r="E15708" t="s">
        <v>8542</v>
      </c>
      <c r="F15708" t="s">
        <v>692</v>
      </c>
      <c r="G15708" s="2">
        <v>1103901840218</v>
      </c>
      <c r="H15708" s="2" t="e">
        <f>VLOOKUP(Tabela1[[#This Row],[Registro]],[1]Planilha1!$A$2:$A$13762,1,FALSE)</f>
        <v>#N/A</v>
      </c>
      <c r="I15708" s="2">
        <v>7895005805964</v>
      </c>
      <c r="J15708" t="s">
        <v>29</v>
      </c>
      <c r="K15708" t="s">
        <v>21</v>
      </c>
      <c r="L15708" t="s">
        <v>22</v>
      </c>
      <c r="M15708" t="s">
        <v>22</v>
      </c>
      <c r="P15708" t="s">
        <v>107</v>
      </c>
    </row>
    <row r="15709" spans="1:16" hidden="1" x14ac:dyDescent="0.3">
      <c r="A15709" s="1">
        <v>45258</v>
      </c>
      <c r="B15709" t="s">
        <v>15</v>
      </c>
      <c r="C15709" t="s">
        <v>8546</v>
      </c>
      <c r="D15709" t="s">
        <v>428</v>
      </c>
      <c r="E15709" t="s">
        <v>8542</v>
      </c>
      <c r="F15709" t="s">
        <v>692</v>
      </c>
      <c r="G15709" s="2">
        <v>1103901840226</v>
      </c>
      <c r="H15709" s="2" t="e">
        <f>VLOOKUP(Tabela1[[#This Row],[Registro]],[1]Planilha1!$A$2:$A$13762,1,FALSE)</f>
        <v>#N/A</v>
      </c>
      <c r="I15709" s="2">
        <v>7895005805971</v>
      </c>
      <c r="J15709" t="s">
        <v>29</v>
      </c>
      <c r="K15709" t="s">
        <v>21</v>
      </c>
      <c r="L15709" t="s">
        <v>22</v>
      </c>
      <c r="M15709" t="s">
        <v>22</v>
      </c>
      <c r="P15709" t="s">
        <v>107</v>
      </c>
    </row>
    <row r="15710" spans="1:16" hidden="1" x14ac:dyDescent="0.3">
      <c r="A15710" s="1">
        <v>45258</v>
      </c>
      <c r="B15710" t="s">
        <v>15</v>
      </c>
      <c r="C15710" t="s">
        <v>8546</v>
      </c>
      <c r="D15710" t="s">
        <v>3831</v>
      </c>
      <c r="E15710" t="s">
        <v>8542</v>
      </c>
      <c r="F15710" t="s">
        <v>692</v>
      </c>
      <c r="G15710" s="2">
        <v>1103901840234</v>
      </c>
      <c r="H15710" s="2" t="e">
        <f>VLOOKUP(Tabela1[[#This Row],[Registro]],[1]Planilha1!$A$2:$A$13762,1,FALSE)</f>
        <v>#N/A</v>
      </c>
      <c r="I15710" s="2">
        <v>7895005805988</v>
      </c>
      <c r="J15710" t="s">
        <v>29</v>
      </c>
      <c r="K15710" t="s">
        <v>21</v>
      </c>
      <c r="L15710" t="s">
        <v>22</v>
      </c>
      <c r="M15710" t="s">
        <v>22</v>
      </c>
      <c r="P15710" t="s">
        <v>107</v>
      </c>
    </row>
    <row r="15711" spans="1:16" hidden="1" x14ac:dyDescent="0.3">
      <c r="A15711" s="1">
        <v>45258</v>
      </c>
      <c r="B15711" t="s">
        <v>15</v>
      </c>
      <c r="C15711" t="s">
        <v>8546</v>
      </c>
      <c r="D15711" t="s">
        <v>978</v>
      </c>
      <c r="E15711" t="s">
        <v>8542</v>
      </c>
      <c r="F15711" t="s">
        <v>692</v>
      </c>
      <c r="G15711" s="2">
        <v>1103901840242</v>
      </c>
      <c r="H15711" s="2" t="e">
        <f>VLOOKUP(Tabela1[[#This Row],[Registro]],[1]Planilha1!$A$2:$A$13762,1,FALSE)</f>
        <v>#N/A</v>
      </c>
      <c r="I15711" s="2">
        <v>7895005805995</v>
      </c>
      <c r="J15711" t="s">
        <v>29</v>
      </c>
      <c r="K15711" t="s">
        <v>21</v>
      </c>
      <c r="L15711" t="s">
        <v>22</v>
      </c>
      <c r="M15711" t="s">
        <v>22</v>
      </c>
      <c r="P15711" t="s">
        <v>107</v>
      </c>
    </row>
    <row r="15712" spans="1:16" hidden="1" x14ac:dyDescent="0.3">
      <c r="A15712" s="1">
        <v>45258</v>
      </c>
      <c r="B15712" t="s">
        <v>15</v>
      </c>
      <c r="C15712" t="s">
        <v>8546</v>
      </c>
      <c r="D15712" t="s">
        <v>383</v>
      </c>
      <c r="E15712" t="s">
        <v>8542</v>
      </c>
      <c r="F15712" t="s">
        <v>109</v>
      </c>
      <c r="G15712" s="2">
        <v>1256802740131</v>
      </c>
      <c r="H15712" s="2" t="e">
        <f>VLOOKUP(Tabela1[[#This Row],[Registro]],[1]Planilha1!$A$2:$A$13762,1,FALSE)</f>
        <v>#N/A</v>
      </c>
      <c r="I15712" s="2">
        <v>7899547514247</v>
      </c>
      <c r="J15712" t="s">
        <v>20</v>
      </c>
      <c r="K15712" t="s">
        <v>21</v>
      </c>
      <c r="L15712" t="s">
        <v>22</v>
      </c>
      <c r="M15712" t="s">
        <v>22</v>
      </c>
      <c r="P15712" t="s">
        <v>107</v>
      </c>
    </row>
    <row r="15713" spans="1:16" hidden="1" x14ac:dyDescent="0.3">
      <c r="A15713" s="1">
        <v>45258</v>
      </c>
      <c r="B15713" t="s">
        <v>15</v>
      </c>
      <c r="C15713" t="s">
        <v>8546</v>
      </c>
      <c r="D15713" t="s">
        <v>427</v>
      </c>
      <c r="E15713" t="s">
        <v>8542</v>
      </c>
      <c r="F15713" t="s">
        <v>109</v>
      </c>
      <c r="G15713" s="2">
        <v>1256802740141</v>
      </c>
      <c r="H15713" s="2" t="e">
        <f>VLOOKUP(Tabela1[[#This Row],[Registro]],[1]Planilha1!$A$2:$A$13762,1,FALSE)</f>
        <v>#N/A</v>
      </c>
      <c r="I15713" s="2">
        <v>7899547514254</v>
      </c>
      <c r="J15713" t="s">
        <v>20</v>
      </c>
      <c r="K15713" t="s">
        <v>21</v>
      </c>
      <c r="L15713" t="s">
        <v>22</v>
      </c>
      <c r="M15713" t="s">
        <v>22</v>
      </c>
      <c r="P15713" t="s">
        <v>107</v>
      </c>
    </row>
    <row r="15714" spans="1:16" hidden="1" x14ac:dyDescent="0.3">
      <c r="A15714" s="1">
        <v>45258</v>
      </c>
      <c r="B15714" t="s">
        <v>15</v>
      </c>
      <c r="C15714" t="s">
        <v>8546</v>
      </c>
      <c r="D15714" t="s">
        <v>428</v>
      </c>
      <c r="E15714" t="s">
        <v>8542</v>
      </c>
      <c r="F15714" t="s">
        <v>109</v>
      </c>
      <c r="G15714" s="2">
        <v>1256802740158</v>
      </c>
      <c r="H15714" s="2" t="e">
        <f>VLOOKUP(Tabela1[[#This Row],[Registro]],[1]Planilha1!$A$2:$A$13762,1,FALSE)</f>
        <v>#N/A</v>
      </c>
      <c r="I15714" s="2">
        <v>7899547514261</v>
      </c>
      <c r="J15714" t="s">
        <v>20</v>
      </c>
      <c r="K15714" t="s">
        <v>21</v>
      </c>
      <c r="L15714" t="s">
        <v>22</v>
      </c>
      <c r="M15714" t="s">
        <v>22</v>
      </c>
      <c r="P15714" t="s">
        <v>107</v>
      </c>
    </row>
    <row r="15715" spans="1:16" hidden="1" x14ac:dyDescent="0.3">
      <c r="A15715" s="1">
        <v>45258</v>
      </c>
      <c r="B15715" t="s">
        <v>15</v>
      </c>
      <c r="C15715" t="s">
        <v>8546</v>
      </c>
      <c r="D15715" t="s">
        <v>859</v>
      </c>
      <c r="E15715" t="s">
        <v>8542</v>
      </c>
      <c r="F15715" t="s">
        <v>109</v>
      </c>
      <c r="G15715" s="2">
        <v>1256802740166</v>
      </c>
      <c r="H15715" s="2" t="e">
        <f>VLOOKUP(Tabela1[[#This Row],[Registro]],[1]Planilha1!$A$2:$A$13762,1,FALSE)</f>
        <v>#N/A</v>
      </c>
      <c r="I15715" s="2">
        <v>7899547514278</v>
      </c>
      <c r="J15715" t="s">
        <v>20</v>
      </c>
      <c r="K15715" t="s">
        <v>21</v>
      </c>
      <c r="L15715" t="s">
        <v>22</v>
      </c>
      <c r="M15715" t="s">
        <v>22</v>
      </c>
      <c r="P15715" t="s">
        <v>107</v>
      </c>
    </row>
    <row r="15716" spans="1:16" hidden="1" x14ac:dyDescent="0.3">
      <c r="A15716" s="1">
        <v>45258</v>
      </c>
      <c r="B15716" t="s">
        <v>15</v>
      </c>
      <c r="C15716" t="s">
        <v>8546</v>
      </c>
      <c r="D15716" t="s">
        <v>3936</v>
      </c>
      <c r="E15716" t="s">
        <v>8542</v>
      </c>
      <c r="F15716" t="s">
        <v>109</v>
      </c>
      <c r="G15716" s="2">
        <v>1256802740174</v>
      </c>
      <c r="H15716" s="2" t="e">
        <f>VLOOKUP(Tabela1[[#This Row],[Registro]],[1]Planilha1!$A$2:$A$13762,1,FALSE)</f>
        <v>#N/A</v>
      </c>
      <c r="I15716" s="2">
        <v>7899547514285</v>
      </c>
      <c r="J15716" t="s">
        <v>20</v>
      </c>
      <c r="K15716" t="s">
        <v>21</v>
      </c>
      <c r="L15716" t="s">
        <v>22</v>
      </c>
      <c r="M15716" t="s">
        <v>22</v>
      </c>
      <c r="P15716" t="s">
        <v>107</v>
      </c>
    </row>
    <row r="15717" spans="1:16" hidden="1" x14ac:dyDescent="0.3">
      <c r="A15717" s="1">
        <v>45258</v>
      </c>
      <c r="B15717" t="s">
        <v>15</v>
      </c>
      <c r="C15717" t="s">
        <v>8546</v>
      </c>
      <c r="D15717" t="s">
        <v>857</v>
      </c>
      <c r="E15717" t="s">
        <v>8542</v>
      </c>
      <c r="F15717" t="s">
        <v>109</v>
      </c>
      <c r="G15717" s="2">
        <v>1256802740182</v>
      </c>
      <c r="H15717" s="2" t="e">
        <f>VLOOKUP(Tabela1[[#This Row],[Registro]],[1]Planilha1!$A$2:$A$13762,1,FALSE)</f>
        <v>#N/A</v>
      </c>
      <c r="I15717" s="2">
        <v>7899547514292</v>
      </c>
      <c r="J15717" t="s">
        <v>20</v>
      </c>
      <c r="K15717" t="s">
        <v>21</v>
      </c>
      <c r="L15717" t="s">
        <v>22</v>
      </c>
      <c r="M15717" t="s">
        <v>22</v>
      </c>
      <c r="P15717" t="s">
        <v>107</v>
      </c>
    </row>
    <row r="15718" spans="1:16" hidden="1" x14ac:dyDescent="0.3">
      <c r="A15718" s="1">
        <v>45258</v>
      </c>
      <c r="B15718" t="s">
        <v>15</v>
      </c>
      <c r="C15718" t="s">
        <v>8546</v>
      </c>
      <c r="D15718" t="s">
        <v>1174</v>
      </c>
      <c r="E15718" t="s">
        <v>8545</v>
      </c>
      <c r="F15718" t="s">
        <v>48</v>
      </c>
      <c r="G15718" s="2">
        <v>1468200510101</v>
      </c>
      <c r="H15718" s="2" t="e">
        <f>VLOOKUP(Tabela1[[#This Row],[Registro]],[1]Planilha1!$A$2:$A$13762,1,FALSE)</f>
        <v>#N/A</v>
      </c>
      <c r="I15718" s="2">
        <v>7898524981287</v>
      </c>
      <c r="J15718" t="s">
        <v>78</v>
      </c>
      <c r="K15718" t="s">
        <v>21</v>
      </c>
      <c r="L15718" t="s">
        <v>22</v>
      </c>
      <c r="M15718" t="s">
        <v>22</v>
      </c>
      <c r="P15718" t="s">
        <v>107</v>
      </c>
    </row>
    <row r="15719" spans="1:16" hidden="1" x14ac:dyDescent="0.3">
      <c r="A15719" s="1">
        <v>45258</v>
      </c>
      <c r="B15719" t="s">
        <v>15</v>
      </c>
      <c r="C15719" t="s">
        <v>8547</v>
      </c>
      <c r="D15719" t="s">
        <v>455</v>
      </c>
      <c r="E15719" t="s">
        <v>8542</v>
      </c>
      <c r="F15719" t="s">
        <v>54</v>
      </c>
      <c r="G15719" s="2">
        <v>1004311170021</v>
      </c>
      <c r="H15719" s="2" t="e">
        <f>VLOOKUP(Tabela1[[#This Row],[Registro]],[1]Planilha1!$A$2:$A$13762,1,FALSE)</f>
        <v>#N/A</v>
      </c>
      <c r="I15719" s="2">
        <v>7891317133634</v>
      </c>
      <c r="J15719" t="s">
        <v>78</v>
      </c>
      <c r="K15719" t="s">
        <v>21</v>
      </c>
      <c r="L15719" t="s">
        <v>22</v>
      </c>
      <c r="M15719" t="s">
        <v>22</v>
      </c>
      <c r="P15719" t="s">
        <v>107</v>
      </c>
    </row>
    <row r="15720" spans="1:16" hidden="1" x14ac:dyDescent="0.3">
      <c r="A15720" s="1">
        <v>45258</v>
      </c>
      <c r="B15720" t="s">
        <v>15</v>
      </c>
      <c r="C15720" t="s">
        <v>8547</v>
      </c>
      <c r="D15720" t="s">
        <v>468</v>
      </c>
      <c r="E15720" t="s">
        <v>8548</v>
      </c>
      <c r="F15720" t="s">
        <v>48</v>
      </c>
      <c r="G15720" s="2">
        <v>1468200650017</v>
      </c>
      <c r="H15720" s="2" t="e">
        <f>VLOOKUP(Tabela1[[#This Row],[Registro]],[1]Planilha1!$A$2:$A$13762,1,FALSE)</f>
        <v>#N/A</v>
      </c>
      <c r="I15720" s="2">
        <v>7898272945098</v>
      </c>
      <c r="J15720" t="s">
        <v>78</v>
      </c>
      <c r="K15720" t="s">
        <v>21</v>
      </c>
      <c r="L15720" t="s">
        <v>22</v>
      </c>
      <c r="M15720" t="s">
        <v>22</v>
      </c>
      <c r="P15720" t="s">
        <v>107</v>
      </c>
    </row>
    <row r="15721" spans="1:16" hidden="1" x14ac:dyDescent="0.3">
      <c r="A15721" s="1">
        <v>45258</v>
      </c>
      <c r="B15721" t="s">
        <v>15</v>
      </c>
      <c r="C15721" t="s">
        <v>8547</v>
      </c>
      <c r="D15721" t="s">
        <v>455</v>
      </c>
      <c r="E15721" t="s">
        <v>8548</v>
      </c>
      <c r="F15721" t="s">
        <v>48</v>
      </c>
      <c r="G15721" s="2">
        <v>1468200650025</v>
      </c>
      <c r="H15721" s="2" t="e">
        <f>VLOOKUP(Tabela1[[#This Row],[Registro]],[1]Planilha1!$A$2:$A$13762,1,FALSE)</f>
        <v>#N/A</v>
      </c>
      <c r="I15721" s="2">
        <v>7898272945111</v>
      </c>
      <c r="J15721" t="s">
        <v>78</v>
      </c>
      <c r="K15721" t="s">
        <v>21</v>
      </c>
      <c r="L15721" t="s">
        <v>22</v>
      </c>
      <c r="M15721" t="s">
        <v>22</v>
      </c>
      <c r="P15721" t="s">
        <v>107</v>
      </c>
    </row>
    <row r="15722" spans="1:16" hidden="1" x14ac:dyDescent="0.3">
      <c r="A15722" s="1">
        <v>45258</v>
      </c>
      <c r="B15722" t="s">
        <v>15</v>
      </c>
      <c r="C15722" t="s">
        <v>8549</v>
      </c>
      <c r="D15722" t="s">
        <v>455</v>
      </c>
      <c r="E15722" t="s">
        <v>8542</v>
      </c>
      <c r="F15722" t="s">
        <v>54</v>
      </c>
      <c r="G15722" s="2">
        <v>1004311170054</v>
      </c>
      <c r="H15722" s="2" t="e">
        <f>VLOOKUP(Tabela1[[#This Row],[Registro]],[1]Planilha1!$A$2:$A$13762,1,FALSE)</f>
        <v>#N/A</v>
      </c>
      <c r="I15722" s="2">
        <v>7891317133689</v>
      </c>
      <c r="J15722" t="s">
        <v>78</v>
      </c>
      <c r="K15722" t="s">
        <v>21</v>
      </c>
      <c r="L15722" t="s">
        <v>22</v>
      </c>
      <c r="M15722" t="s">
        <v>22</v>
      </c>
      <c r="P15722" t="s">
        <v>107</v>
      </c>
    </row>
    <row r="15723" spans="1:16" hidden="1" x14ac:dyDescent="0.3">
      <c r="A15723" s="1">
        <v>45258</v>
      </c>
      <c r="B15723" t="s">
        <v>15</v>
      </c>
      <c r="C15723" t="s">
        <v>8549</v>
      </c>
      <c r="D15723" t="s">
        <v>468</v>
      </c>
      <c r="E15723" t="s">
        <v>8550</v>
      </c>
      <c r="F15723" t="s">
        <v>54</v>
      </c>
      <c r="G15723" s="2">
        <v>1004311740047</v>
      </c>
      <c r="H15723" s="2" t="e">
        <f>VLOOKUP(Tabela1[[#This Row],[Registro]],[1]Planilha1!$A$2:$A$13762,1,FALSE)</f>
        <v>#N/A</v>
      </c>
      <c r="I15723" s="2">
        <v>7891317133979</v>
      </c>
      <c r="J15723" t="s">
        <v>78</v>
      </c>
      <c r="K15723" t="s">
        <v>21</v>
      </c>
      <c r="L15723" t="s">
        <v>22</v>
      </c>
      <c r="M15723" t="s">
        <v>22</v>
      </c>
      <c r="P15723" t="s">
        <v>107</v>
      </c>
    </row>
    <row r="15724" spans="1:16" hidden="1" x14ac:dyDescent="0.3">
      <c r="A15724" s="1">
        <v>45258</v>
      </c>
      <c r="B15724" t="s">
        <v>15</v>
      </c>
      <c r="C15724" t="s">
        <v>8549</v>
      </c>
      <c r="D15724" t="s">
        <v>455</v>
      </c>
      <c r="E15724" t="s">
        <v>8550</v>
      </c>
      <c r="F15724" t="s">
        <v>54</v>
      </c>
      <c r="G15724" s="2">
        <v>1004311740055</v>
      </c>
      <c r="H15724" s="2" t="e">
        <f>VLOOKUP(Tabela1[[#This Row],[Registro]],[1]Planilha1!$A$2:$A$13762,1,FALSE)</f>
        <v>#N/A</v>
      </c>
      <c r="I15724" s="2">
        <v>7891317134006</v>
      </c>
      <c r="J15724" t="s">
        <v>78</v>
      </c>
      <c r="K15724" t="s">
        <v>21</v>
      </c>
      <c r="L15724" t="s">
        <v>22</v>
      </c>
      <c r="M15724" t="s">
        <v>22</v>
      </c>
      <c r="P15724" t="s">
        <v>107</v>
      </c>
    </row>
    <row r="15725" spans="1:16" hidden="1" x14ac:dyDescent="0.3">
      <c r="A15725" s="1">
        <v>45258</v>
      </c>
      <c r="B15725" t="s">
        <v>15</v>
      </c>
      <c r="C15725" t="s">
        <v>8549</v>
      </c>
      <c r="D15725" t="s">
        <v>468</v>
      </c>
      <c r="E15725" t="s">
        <v>8551</v>
      </c>
      <c r="F15725" t="s">
        <v>56</v>
      </c>
      <c r="G15725" s="2">
        <v>1029804500049</v>
      </c>
      <c r="H15725" s="2" t="e">
        <f>VLOOKUP(Tabela1[[#This Row],[Registro]],[1]Planilha1!$A$2:$A$13762,1,FALSE)</f>
        <v>#N/A</v>
      </c>
      <c r="I15725" s="2">
        <v>7896676431834</v>
      </c>
      <c r="J15725" t="s">
        <v>29</v>
      </c>
      <c r="K15725" t="s">
        <v>21</v>
      </c>
      <c r="L15725" t="s">
        <v>22</v>
      </c>
      <c r="M15725" t="s">
        <v>22</v>
      </c>
      <c r="P15725" t="s">
        <v>107</v>
      </c>
    </row>
    <row r="15726" spans="1:16" hidden="1" x14ac:dyDescent="0.3">
      <c r="A15726" s="1">
        <v>45258</v>
      </c>
      <c r="B15726" t="s">
        <v>15</v>
      </c>
      <c r="C15726" t="s">
        <v>8549</v>
      </c>
      <c r="D15726" t="s">
        <v>455</v>
      </c>
      <c r="E15726" t="s">
        <v>8551</v>
      </c>
      <c r="F15726" t="s">
        <v>56</v>
      </c>
      <c r="G15726" s="2">
        <v>1029804500057</v>
      </c>
      <c r="H15726" s="2" t="e">
        <f>VLOOKUP(Tabela1[[#This Row],[Registro]],[1]Planilha1!$A$2:$A$13762,1,FALSE)</f>
        <v>#N/A</v>
      </c>
      <c r="I15726" s="2">
        <v>7896676431643</v>
      </c>
      <c r="J15726" t="s">
        <v>29</v>
      </c>
      <c r="K15726" t="s">
        <v>21</v>
      </c>
      <c r="L15726" t="s">
        <v>22</v>
      </c>
      <c r="M15726" t="s">
        <v>22</v>
      </c>
      <c r="P15726" t="s">
        <v>107</v>
      </c>
    </row>
    <row r="15727" spans="1:16" hidden="1" x14ac:dyDescent="0.3">
      <c r="A15727" s="1">
        <v>45258</v>
      </c>
      <c r="B15727" t="s">
        <v>15</v>
      </c>
      <c r="C15727" t="s">
        <v>8549</v>
      </c>
      <c r="D15727" t="s">
        <v>455</v>
      </c>
      <c r="E15727" t="s">
        <v>8552</v>
      </c>
      <c r="F15727" t="s">
        <v>565</v>
      </c>
      <c r="G15727" s="2">
        <v>1036701070141</v>
      </c>
      <c r="H15727" s="2" t="e">
        <f>VLOOKUP(Tabela1[[#This Row],[Registro]],[1]Planilha1!$A$2:$A$13762,1,FALSE)</f>
        <v>#N/A</v>
      </c>
      <c r="I15727" s="2">
        <v>7896026304061</v>
      </c>
      <c r="J15727" t="s">
        <v>78</v>
      </c>
      <c r="K15727" t="s">
        <v>21</v>
      </c>
      <c r="L15727" t="s">
        <v>22</v>
      </c>
      <c r="M15727" t="s">
        <v>22</v>
      </c>
      <c r="P15727" t="s">
        <v>107</v>
      </c>
    </row>
    <row r="15728" spans="1:16" hidden="1" x14ac:dyDescent="0.3">
      <c r="A15728" s="1">
        <v>45258</v>
      </c>
      <c r="B15728" t="s">
        <v>15</v>
      </c>
      <c r="C15728" t="s">
        <v>8549</v>
      </c>
      <c r="D15728" t="s">
        <v>468</v>
      </c>
      <c r="E15728" t="s">
        <v>8553</v>
      </c>
      <c r="F15728" t="s">
        <v>368</v>
      </c>
      <c r="G15728" s="2">
        <v>1037202490046</v>
      </c>
      <c r="H15728" s="2" t="e">
        <f>VLOOKUP(Tabela1[[#This Row],[Registro]],[1]Planilha1!$A$2:$A$13762,1,FALSE)</f>
        <v>#N/A</v>
      </c>
      <c r="I15728" s="2">
        <v>7899420504761</v>
      </c>
      <c r="J15728" t="s">
        <v>29</v>
      </c>
      <c r="K15728" t="s">
        <v>21</v>
      </c>
      <c r="L15728" t="s">
        <v>22</v>
      </c>
      <c r="M15728" t="s">
        <v>22</v>
      </c>
      <c r="P15728" t="s">
        <v>107</v>
      </c>
    </row>
    <row r="15729" spans="1:16" hidden="1" x14ac:dyDescent="0.3">
      <c r="A15729" s="1">
        <v>45258</v>
      </c>
      <c r="B15729" t="s">
        <v>15</v>
      </c>
      <c r="C15729" t="s">
        <v>8549</v>
      </c>
      <c r="D15729" t="s">
        <v>455</v>
      </c>
      <c r="E15729" t="s">
        <v>8553</v>
      </c>
      <c r="F15729" t="s">
        <v>368</v>
      </c>
      <c r="G15729" s="2">
        <v>1037202490054</v>
      </c>
      <c r="H15729" s="2" t="e">
        <f>VLOOKUP(Tabela1[[#This Row],[Registro]],[1]Planilha1!$A$2:$A$13762,1,FALSE)</f>
        <v>#N/A</v>
      </c>
      <c r="I15729" s="2">
        <v>7899420504792</v>
      </c>
      <c r="J15729" t="s">
        <v>29</v>
      </c>
      <c r="K15729" t="s">
        <v>21</v>
      </c>
      <c r="L15729" t="s">
        <v>22</v>
      </c>
      <c r="M15729" t="s">
        <v>22</v>
      </c>
      <c r="P15729" t="s">
        <v>107</v>
      </c>
    </row>
    <row r="15730" spans="1:16" hidden="1" x14ac:dyDescent="0.3">
      <c r="A15730" s="1">
        <v>45258</v>
      </c>
      <c r="B15730" t="s">
        <v>15</v>
      </c>
      <c r="C15730" t="s">
        <v>8549</v>
      </c>
      <c r="D15730" t="s">
        <v>455</v>
      </c>
      <c r="E15730" t="s">
        <v>8548</v>
      </c>
      <c r="F15730" t="s">
        <v>48</v>
      </c>
      <c r="G15730" s="2">
        <v>1468200650051</v>
      </c>
      <c r="H15730" s="2" t="e">
        <f>VLOOKUP(Tabela1[[#This Row],[Registro]],[1]Planilha1!$A$2:$A$13762,1,FALSE)</f>
        <v>#N/A</v>
      </c>
      <c r="I15730" s="2">
        <v>7898272945128</v>
      </c>
      <c r="J15730" t="s">
        <v>78</v>
      </c>
      <c r="K15730" t="s">
        <v>21</v>
      </c>
      <c r="L15730" t="s">
        <v>22</v>
      </c>
      <c r="M15730" t="s">
        <v>22</v>
      </c>
      <c r="P15730" t="s">
        <v>107</v>
      </c>
    </row>
    <row r="15731" spans="1:16" hidden="1" x14ac:dyDescent="0.3">
      <c r="A15731" s="1">
        <v>45258</v>
      </c>
      <c r="B15731" t="s">
        <v>15</v>
      </c>
      <c r="C15731" t="s">
        <v>8554</v>
      </c>
      <c r="H15731" s="2" t="e">
        <f>VLOOKUP(Tabela1[[#This Row],[Registro]],[1]Planilha1!$A$2:$A$13762,1,FALSE)</f>
        <v>#N/A</v>
      </c>
      <c r="K15731" t="s">
        <v>22</v>
      </c>
      <c r="L15731" t="s">
        <v>22</v>
      </c>
      <c r="M15731" t="s">
        <v>22</v>
      </c>
      <c r="N15731" t="s">
        <v>423</v>
      </c>
      <c r="P15731" t="s">
        <v>22</v>
      </c>
    </row>
    <row r="15732" spans="1:16" hidden="1" x14ac:dyDescent="0.3">
      <c r="A15732" s="1">
        <v>45258</v>
      </c>
      <c r="B15732" t="s">
        <v>15</v>
      </c>
      <c r="C15732" t="s">
        <v>8555</v>
      </c>
      <c r="H15732" s="2" t="e">
        <f>VLOOKUP(Tabela1[[#This Row],[Registro]],[1]Planilha1!$A$2:$A$13762,1,FALSE)</f>
        <v>#N/A</v>
      </c>
      <c r="K15732" t="s">
        <v>22</v>
      </c>
      <c r="L15732" t="s">
        <v>22</v>
      </c>
      <c r="M15732" t="s">
        <v>22</v>
      </c>
      <c r="N15732" t="s">
        <v>423</v>
      </c>
      <c r="P15732" t="s">
        <v>22</v>
      </c>
    </row>
    <row r="15733" spans="1:16" hidden="1" x14ac:dyDescent="0.3">
      <c r="A15733" s="1">
        <v>45258</v>
      </c>
      <c r="B15733" t="s">
        <v>15</v>
      </c>
      <c r="C15733" t="s">
        <v>8556</v>
      </c>
      <c r="D15733" t="s">
        <v>455</v>
      </c>
      <c r="E15733" t="s">
        <v>8542</v>
      </c>
      <c r="F15733" t="s">
        <v>54</v>
      </c>
      <c r="G15733" s="2">
        <v>1004311170089</v>
      </c>
      <c r="H15733" s="2" t="e">
        <f>VLOOKUP(Tabela1[[#This Row],[Registro]],[1]Planilha1!$A$2:$A$13762,1,FALSE)</f>
        <v>#N/A</v>
      </c>
      <c r="I15733" s="2">
        <v>7891317133733</v>
      </c>
      <c r="J15733" t="s">
        <v>78</v>
      </c>
      <c r="K15733" t="s">
        <v>21</v>
      </c>
      <c r="L15733" t="s">
        <v>22</v>
      </c>
      <c r="M15733" t="s">
        <v>22</v>
      </c>
      <c r="P15733" t="s">
        <v>107</v>
      </c>
    </row>
    <row r="15734" spans="1:16" hidden="1" x14ac:dyDescent="0.3">
      <c r="A15734" s="1">
        <v>45258</v>
      </c>
      <c r="B15734" t="s">
        <v>15</v>
      </c>
      <c r="C15734" t="s">
        <v>8556</v>
      </c>
      <c r="D15734" t="s">
        <v>455</v>
      </c>
      <c r="E15734" t="s">
        <v>8550</v>
      </c>
      <c r="F15734" t="s">
        <v>54</v>
      </c>
      <c r="G15734" s="2">
        <v>1004311740081</v>
      </c>
      <c r="H15734" s="2" t="e">
        <f>VLOOKUP(Tabela1[[#This Row],[Registro]],[1]Planilha1!$A$2:$A$13762,1,FALSE)</f>
        <v>#N/A</v>
      </c>
      <c r="I15734" s="2">
        <v>7891317134068</v>
      </c>
      <c r="J15734" t="s">
        <v>78</v>
      </c>
      <c r="K15734" t="s">
        <v>21</v>
      </c>
      <c r="L15734" t="s">
        <v>22</v>
      </c>
      <c r="M15734" t="s">
        <v>22</v>
      </c>
      <c r="P15734" t="s">
        <v>107</v>
      </c>
    </row>
    <row r="15735" spans="1:16" hidden="1" x14ac:dyDescent="0.3">
      <c r="A15735" s="1">
        <v>45258</v>
      </c>
      <c r="B15735" t="s">
        <v>15</v>
      </c>
      <c r="C15735" t="s">
        <v>8556</v>
      </c>
      <c r="D15735" t="s">
        <v>455</v>
      </c>
      <c r="E15735" t="s">
        <v>8551</v>
      </c>
      <c r="F15735" t="s">
        <v>56</v>
      </c>
      <c r="G15735" s="2">
        <v>1029804500081</v>
      </c>
      <c r="H15735" s="2" t="e">
        <f>VLOOKUP(Tabela1[[#This Row],[Registro]],[1]Planilha1!$A$2:$A$13762,1,FALSE)</f>
        <v>#N/A</v>
      </c>
      <c r="I15735" s="2">
        <v>7896676431667</v>
      </c>
      <c r="J15735" t="s">
        <v>29</v>
      </c>
      <c r="K15735" t="s">
        <v>21</v>
      </c>
      <c r="L15735" t="s">
        <v>22</v>
      </c>
      <c r="M15735" t="s">
        <v>22</v>
      </c>
      <c r="P15735" t="s">
        <v>107</v>
      </c>
    </row>
    <row r="15736" spans="1:16" hidden="1" x14ac:dyDescent="0.3">
      <c r="A15736" s="1">
        <v>45258</v>
      </c>
      <c r="B15736" t="s">
        <v>15</v>
      </c>
      <c r="C15736" t="s">
        <v>8556</v>
      </c>
      <c r="D15736" t="s">
        <v>455</v>
      </c>
      <c r="E15736" t="s">
        <v>8552</v>
      </c>
      <c r="F15736" t="s">
        <v>565</v>
      </c>
      <c r="G15736" s="2">
        <v>1036701070168</v>
      </c>
      <c r="H15736" s="2" t="e">
        <f>VLOOKUP(Tabela1[[#This Row],[Registro]],[1]Planilha1!$A$2:$A$13762,1,FALSE)</f>
        <v>#N/A</v>
      </c>
      <c r="I15736" s="2">
        <v>7896026304085</v>
      </c>
      <c r="J15736" t="s">
        <v>78</v>
      </c>
      <c r="K15736" t="s">
        <v>21</v>
      </c>
      <c r="L15736" t="s">
        <v>22</v>
      </c>
      <c r="M15736" t="s">
        <v>22</v>
      </c>
      <c r="P15736" t="s">
        <v>107</v>
      </c>
    </row>
    <row r="15737" spans="1:16" hidden="1" x14ac:dyDescent="0.3">
      <c r="A15737" s="1">
        <v>45258</v>
      </c>
      <c r="B15737" t="s">
        <v>15</v>
      </c>
      <c r="C15737" t="s">
        <v>8556</v>
      </c>
      <c r="D15737" t="s">
        <v>455</v>
      </c>
      <c r="E15737" t="s">
        <v>8553</v>
      </c>
      <c r="F15737" t="s">
        <v>368</v>
      </c>
      <c r="G15737" s="2">
        <v>1037202490089</v>
      </c>
      <c r="H15737" s="2" t="e">
        <f>VLOOKUP(Tabela1[[#This Row],[Registro]],[1]Planilha1!$A$2:$A$13762,1,FALSE)</f>
        <v>#N/A</v>
      </c>
      <c r="I15737" s="2">
        <v>7899420504860</v>
      </c>
      <c r="J15737" t="s">
        <v>29</v>
      </c>
      <c r="K15737" t="s">
        <v>21</v>
      </c>
      <c r="L15737" t="s">
        <v>22</v>
      </c>
      <c r="M15737" t="s">
        <v>22</v>
      </c>
      <c r="P15737" t="s">
        <v>107</v>
      </c>
    </row>
    <row r="15738" spans="1:16" hidden="1" x14ac:dyDescent="0.3">
      <c r="A15738" s="1">
        <v>45258</v>
      </c>
      <c r="B15738" t="s">
        <v>15</v>
      </c>
      <c r="C15738" t="s">
        <v>8556</v>
      </c>
      <c r="D15738" t="s">
        <v>455</v>
      </c>
      <c r="E15738" t="s">
        <v>8548</v>
      </c>
      <c r="F15738" t="s">
        <v>48</v>
      </c>
      <c r="G15738" s="2">
        <v>1468200650084</v>
      </c>
      <c r="H15738" s="2" t="e">
        <f>VLOOKUP(Tabela1[[#This Row],[Registro]],[1]Planilha1!$A$2:$A$13762,1,FALSE)</f>
        <v>#N/A</v>
      </c>
      <c r="I15738" s="2">
        <v>7898272945135</v>
      </c>
      <c r="J15738" t="s">
        <v>78</v>
      </c>
      <c r="K15738" t="s">
        <v>21</v>
      </c>
      <c r="L15738" t="s">
        <v>22</v>
      </c>
      <c r="M15738" t="s">
        <v>22</v>
      </c>
      <c r="P15738" t="s">
        <v>107</v>
      </c>
    </row>
    <row r="15739" spans="1:16" hidden="1" x14ac:dyDescent="0.3">
      <c r="A15739" s="1">
        <v>45258</v>
      </c>
      <c r="B15739" t="s">
        <v>15</v>
      </c>
      <c r="C15739" t="s">
        <v>8557</v>
      </c>
      <c r="H15739" s="2" t="e">
        <f>VLOOKUP(Tabela1[[#This Row],[Registro]],[1]Planilha1!$A$2:$A$13762,1,FALSE)</f>
        <v>#N/A</v>
      </c>
      <c r="K15739" t="s">
        <v>22</v>
      </c>
      <c r="L15739" t="s">
        <v>22</v>
      </c>
      <c r="M15739" t="s">
        <v>22</v>
      </c>
      <c r="P15739" t="s">
        <v>22</v>
      </c>
    </row>
    <row r="15740" spans="1:16" hidden="1" x14ac:dyDescent="0.3">
      <c r="A15740" s="1">
        <v>45258</v>
      </c>
      <c r="B15740" t="s">
        <v>15</v>
      </c>
      <c r="C15740" t="s">
        <v>8558</v>
      </c>
      <c r="D15740" t="s">
        <v>282</v>
      </c>
      <c r="E15740" t="s">
        <v>8559</v>
      </c>
      <c r="F15740" t="s">
        <v>391</v>
      </c>
      <c r="G15740" s="2">
        <v>1045401780029</v>
      </c>
      <c r="H15740" s="2" t="e">
        <f>VLOOKUP(Tabela1[[#This Row],[Registro]],[1]Planilha1!$A$2:$A$13762,1,FALSE)</f>
        <v>#N/A</v>
      </c>
      <c r="I15740" s="2">
        <v>7897411601468</v>
      </c>
      <c r="J15740" t="s">
        <v>20</v>
      </c>
      <c r="K15740" t="s">
        <v>21</v>
      </c>
      <c r="L15740" t="s">
        <v>22</v>
      </c>
      <c r="M15740" t="s">
        <v>22</v>
      </c>
      <c r="P15740" t="s">
        <v>107</v>
      </c>
    </row>
    <row r="15741" spans="1:16" hidden="1" x14ac:dyDescent="0.3">
      <c r="A15741" s="1">
        <v>45258</v>
      </c>
      <c r="B15741" t="s">
        <v>15</v>
      </c>
      <c r="C15741" t="s">
        <v>8560</v>
      </c>
      <c r="H15741" s="2" t="e">
        <f>VLOOKUP(Tabela1[[#This Row],[Registro]],[1]Planilha1!$A$2:$A$13762,1,FALSE)</f>
        <v>#N/A</v>
      </c>
      <c r="K15741" t="s">
        <v>22</v>
      </c>
      <c r="L15741" t="s">
        <v>22</v>
      </c>
      <c r="M15741" t="s">
        <v>22</v>
      </c>
      <c r="P15741" t="s">
        <v>22</v>
      </c>
    </row>
    <row r="15742" spans="1:16" hidden="1" x14ac:dyDescent="0.3">
      <c r="A15742" s="1">
        <v>45258</v>
      </c>
      <c r="B15742" t="s">
        <v>15</v>
      </c>
      <c r="C15742" t="s">
        <v>8561</v>
      </c>
      <c r="H15742" s="2" t="e">
        <f>VLOOKUP(Tabela1[[#This Row],[Registro]],[1]Planilha1!$A$2:$A$13762,1,FALSE)</f>
        <v>#N/A</v>
      </c>
      <c r="K15742" t="s">
        <v>22</v>
      </c>
      <c r="L15742" t="s">
        <v>22</v>
      </c>
      <c r="M15742" t="s">
        <v>22</v>
      </c>
      <c r="P15742" t="s">
        <v>22</v>
      </c>
    </row>
    <row r="15743" spans="1:16" hidden="1" x14ac:dyDescent="0.3">
      <c r="A15743" s="1">
        <v>45258</v>
      </c>
      <c r="B15743" t="s">
        <v>15</v>
      </c>
      <c r="C15743" t="s">
        <v>8562</v>
      </c>
      <c r="H15743" s="2" t="e">
        <f>VLOOKUP(Tabela1[[#This Row],[Registro]],[1]Planilha1!$A$2:$A$13762,1,FALSE)</f>
        <v>#N/A</v>
      </c>
      <c r="K15743" t="s">
        <v>22</v>
      </c>
      <c r="L15743" t="s">
        <v>22</v>
      </c>
      <c r="M15743" t="s">
        <v>22</v>
      </c>
      <c r="P15743" t="s">
        <v>22</v>
      </c>
    </row>
    <row r="15744" spans="1:16" hidden="1" x14ac:dyDescent="0.3">
      <c r="A15744" s="1">
        <v>45258</v>
      </c>
      <c r="B15744" t="s">
        <v>15</v>
      </c>
      <c r="C15744" t="s">
        <v>8563</v>
      </c>
      <c r="H15744" s="2" t="e">
        <f>VLOOKUP(Tabela1[[#This Row],[Registro]],[1]Planilha1!$A$2:$A$13762,1,FALSE)</f>
        <v>#N/A</v>
      </c>
      <c r="K15744" t="s">
        <v>22</v>
      </c>
      <c r="L15744" t="s">
        <v>22</v>
      </c>
      <c r="M15744" t="s">
        <v>22</v>
      </c>
      <c r="N15744" t="s">
        <v>423</v>
      </c>
      <c r="P15744" t="s">
        <v>22</v>
      </c>
    </row>
    <row r="15745" spans="1:16" hidden="1" x14ac:dyDescent="0.3">
      <c r="A15745" s="1">
        <v>45258</v>
      </c>
      <c r="B15745" t="s">
        <v>15</v>
      </c>
      <c r="C15745" t="s">
        <v>8564</v>
      </c>
      <c r="H15745" s="2" t="e">
        <f>VLOOKUP(Tabela1[[#This Row],[Registro]],[1]Planilha1!$A$2:$A$13762,1,FALSE)</f>
        <v>#N/A</v>
      </c>
      <c r="K15745" t="s">
        <v>22</v>
      </c>
      <c r="L15745" t="s">
        <v>22</v>
      </c>
      <c r="M15745" t="s">
        <v>22</v>
      </c>
      <c r="N15745" t="s">
        <v>423</v>
      </c>
      <c r="P15745" t="s">
        <v>22</v>
      </c>
    </row>
    <row r="15746" spans="1:16" hidden="1" x14ac:dyDescent="0.3">
      <c r="A15746" s="1">
        <v>45258</v>
      </c>
      <c r="B15746" t="s">
        <v>15</v>
      </c>
      <c r="C15746" t="s">
        <v>8565</v>
      </c>
      <c r="H15746" s="2" t="e">
        <f>VLOOKUP(Tabela1[[#This Row],[Registro]],[1]Planilha1!$A$2:$A$13762,1,FALSE)</f>
        <v>#N/A</v>
      </c>
      <c r="K15746" t="s">
        <v>22</v>
      </c>
      <c r="L15746" t="s">
        <v>22</v>
      </c>
      <c r="M15746" t="s">
        <v>22</v>
      </c>
      <c r="P15746" t="s">
        <v>22</v>
      </c>
    </row>
    <row r="15747" spans="1:16" hidden="1" x14ac:dyDescent="0.3">
      <c r="A15747" s="1">
        <v>45258</v>
      </c>
      <c r="B15747" t="s">
        <v>15</v>
      </c>
      <c r="C15747" t="s">
        <v>8566</v>
      </c>
      <c r="H15747" s="2" t="e">
        <f>VLOOKUP(Tabela1[[#This Row],[Registro]],[1]Planilha1!$A$2:$A$13762,1,FALSE)</f>
        <v>#N/A</v>
      </c>
      <c r="K15747" t="s">
        <v>22</v>
      </c>
      <c r="L15747" t="s">
        <v>22</v>
      </c>
      <c r="M15747" t="s">
        <v>22</v>
      </c>
      <c r="P15747" t="s">
        <v>22</v>
      </c>
    </row>
    <row r="15748" spans="1:16" hidden="1" x14ac:dyDescent="0.3">
      <c r="A15748" s="1">
        <v>45258</v>
      </c>
      <c r="B15748" t="s">
        <v>15</v>
      </c>
      <c r="C15748" t="s">
        <v>8567</v>
      </c>
      <c r="D15748" t="s">
        <v>1174</v>
      </c>
      <c r="E15748" t="s">
        <v>8568</v>
      </c>
      <c r="F15748" t="s">
        <v>54</v>
      </c>
      <c r="G15748" s="2">
        <v>1004312690061</v>
      </c>
      <c r="H15748" s="2" t="e">
        <f>VLOOKUP(Tabela1[[#This Row],[Registro]],[1]Planilha1!$A$2:$A$13762,1,FALSE)</f>
        <v>#N/A</v>
      </c>
      <c r="I15748" s="2">
        <v>7891317004323</v>
      </c>
      <c r="J15748" t="s">
        <v>20</v>
      </c>
      <c r="K15748" t="s">
        <v>21</v>
      </c>
      <c r="L15748" t="s">
        <v>22</v>
      </c>
      <c r="M15748" t="s">
        <v>22</v>
      </c>
      <c r="P15748" t="s">
        <v>107</v>
      </c>
    </row>
    <row r="15749" spans="1:16" hidden="1" x14ac:dyDescent="0.3">
      <c r="A15749" s="1">
        <v>45258</v>
      </c>
      <c r="B15749" t="s">
        <v>15</v>
      </c>
      <c r="C15749" t="s">
        <v>8567</v>
      </c>
      <c r="D15749" t="s">
        <v>1174</v>
      </c>
      <c r="E15749" t="s">
        <v>8569</v>
      </c>
      <c r="F15749" t="s">
        <v>54</v>
      </c>
      <c r="G15749" s="2">
        <v>1004312830066</v>
      </c>
      <c r="H15749" s="2" t="e">
        <f>VLOOKUP(Tabela1[[#This Row],[Registro]],[1]Planilha1!$A$2:$A$13762,1,FALSE)</f>
        <v>#N/A</v>
      </c>
      <c r="I15749" s="2">
        <v>7891317004095</v>
      </c>
      <c r="J15749" t="s">
        <v>20</v>
      </c>
      <c r="K15749" t="s">
        <v>21</v>
      </c>
      <c r="L15749" t="s">
        <v>22</v>
      </c>
      <c r="M15749" t="s">
        <v>22</v>
      </c>
      <c r="P15749" t="s">
        <v>107</v>
      </c>
    </row>
    <row r="15750" spans="1:16" hidden="1" x14ac:dyDescent="0.3">
      <c r="A15750" s="1">
        <v>45258</v>
      </c>
      <c r="B15750" t="s">
        <v>15</v>
      </c>
      <c r="C15750" t="s">
        <v>8567</v>
      </c>
      <c r="D15750" t="s">
        <v>1174</v>
      </c>
      <c r="E15750" t="s">
        <v>8570</v>
      </c>
      <c r="F15750" t="s">
        <v>54</v>
      </c>
      <c r="G15750" s="2">
        <v>1004313970066</v>
      </c>
      <c r="H15750" s="2" t="e">
        <f>VLOOKUP(Tabela1[[#This Row],[Registro]],[1]Planilha1!$A$2:$A$13762,1,FALSE)</f>
        <v>#N/A</v>
      </c>
      <c r="I15750" s="2">
        <v>7891317014452</v>
      </c>
      <c r="J15750" t="s">
        <v>20</v>
      </c>
      <c r="K15750" t="s">
        <v>21</v>
      </c>
      <c r="L15750" t="s">
        <v>22</v>
      </c>
      <c r="M15750" t="s">
        <v>22</v>
      </c>
      <c r="P15750" t="s">
        <v>107</v>
      </c>
    </row>
    <row r="15751" spans="1:16" hidden="1" x14ac:dyDescent="0.3">
      <c r="A15751" s="1">
        <v>45258</v>
      </c>
      <c r="B15751" t="s">
        <v>15</v>
      </c>
      <c r="C15751" t="s">
        <v>8567</v>
      </c>
      <c r="D15751" t="s">
        <v>1174</v>
      </c>
      <c r="E15751" t="s">
        <v>8571</v>
      </c>
      <c r="F15751" t="s">
        <v>81</v>
      </c>
      <c r="G15751" s="2">
        <v>1057300400011</v>
      </c>
      <c r="H15751" s="2" t="e">
        <f>VLOOKUP(Tabela1[[#This Row],[Registro]],[1]Planilha1!$A$2:$A$13762,1,FALSE)</f>
        <v>#N/A</v>
      </c>
      <c r="I15751" s="2">
        <v>7896658047022</v>
      </c>
      <c r="J15751" t="s">
        <v>20</v>
      </c>
      <c r="K15751" t="s">
        <v>21</v>
      </c>
      <c r="L15751" t="s">
        <v>22</v>
      </c>
      <c r="M15751" t="s">
        <v>22</v>
      </c>
      <c r="P15751" t="s">
        <v>107</v>
      </c>
    </row>
    <row r="15752" spans="1:16" hidden="1" x14ac:dyDescent="0.3">
      <c r="A15752" s="1">
        <v>45258</v>
      </c>
      <c r="B15752" t="s">
        <v>15</v>
      </c>
      <c r="C15752" t="s">
        <v>8567</v>
      </c>
      <c r="D15752" t="s">
        <v>1174</v>
      </c>
      <c r="E15752" t="s">
        <v>8568</v>
      </c>
      <c r="F15752" t="s">
        <v>81</v>
      </c>
      <c r="G15752" s="2">
        <v>1057305600043</v>
      </c>
      <c r="H15752" s="2" t="e">
        <f>VLOOKUP(Tabela1[[#This Row],[Registro]],[1]Planilha1!$A$2:$A$13762,1,FALSE)</f>
        <v>#N/A</v>
      </c>
      <c r="I15752" s="2">
        <v>7896181921011</v>
      </c>
      <c r="J15752" t="s">
        <v>96</v>
      </c>
      <c r="K15752" t="s">
        <v>21</v>
      </c>
      <c r="L15752" t="s">
        <v>22</v>
      </c>
      <c r="M15752" t="s">
        <v>22</v>
      </c>
      <c r="P15752" t="s">
        <v>107</v>
      </c>
    </row>
    <row r="15753" spans="1:16" hidden="1" x14ac:dyDescent="0.3">
      <c r="A15753" s="1">
        <v>45258</v>
      </c>
      <c r="B15753" t="s">
        <v>15</v>
      </c>
      <c r="C15753" t="s">
        <v>8567</v>
      </c>
      <c r="D15753" t="s">
        <v>1174</v>
      </c>
      <c r="E15753" t="s">
        <v>8568</v>
      </c>
      <c r="F15753" t="s">
        <v>109</v>
      </c>
      <c r="G15753" s="2">
        <v>1256802680015</v>
      </c>
      <c r="H15753" s="2" t="e">
        <f>VLOOKUP(Tabela1[[#This Row],[Registro]],[1]Planilha1!$A$2:$A$13762,1,FALSE)</f>
        <v>#N/A</v>
      </c>
      <c r="I15753" s="2">
        <v>7899547527971</v>
      </c>
      <c r="J15753" t="s">
        <v>20</v>
      </c>
      <c r="K15753" t="s">
        <v>21</v>
      </c>
      <c r="L15753" t="s">
        <v>22</v>
      </c>
      <c r="M15753" t="s">
        <v>22</v>
      </c>
      <c r="P15753" t="s">
        <v>107</v>
      </c>
    </row>
    <row r="15754" spans="1:16" hidden="1" x14ac:dyDescent="0.3">
      <c r="A15754" s="1">
        <v>45258</v>
      </c>
      <c r="B15754" t="s">
        <v>15</v>
      </c>
      <c r="C15754" t="s">
        <v>8567</v>
      </c>
      <c r="D15754" t="s">
        <v>8572</v>
      </c>
      <c r="E15754" t="s">
        <v>8568</v>
      </c>
      <c r="F15754" t="s">
        <v>109</v>
      </c>
      <c r="G15754" s="2">
        <v>1256802680023</v>
      </c>
      <c r="H15754" s="2" t="e">
        <f>VLOOKUP(Tabela1[[#This Row],[Registro]],[1]Planilha1!$A$2:$A$13762,1,FALSE)</f>
        <v>#N/A</v>
      </c>
      <c r="I15754" s="2">
        <v>7899547527988</v>
      </c>
      <c r="J15754" t="s">
        <v>20</v>
      </c>
      <c r="K15754" t="s">
        <v>21</v>
      </c>
      <c r="L15754" t="s">
        <v>22</v>
      </c>
      <c r="M15754" t="s">
        <v>22</v>
      </c>
      <c r="P15754" t="s">
        <v>107</v>
      </c>
    </row>
    <row r="15755" spans="1:16" hidden="1" x14ac:dyDescent="0.3">
      <c r="A15755" s="1">
        <v>45258</v>
      </c>
      <c r="B15755" t="s">
        <v>15</v>
      </c>
      <c r="C15755" t="s">
        <v>8567</v>
      </c>
      <c r="D15755" t="s">
        <v>8573</v>
      </c>
      <c r="E15755" t="s">
        <v>8568</v>
      </c>
      <c r="F15755" t="s">
        <v>109</v>
      </c>
      <c r="G15755" s="2">
        <v>1256802680031</v>
      </c>
      <c r="H15755" s="2" t="e">
        <f>VLOOKUP(Tabela1[[#This Row],[Registro]],[1]Planilha1!$A$2:$A$13762,1,FALSE)</f>
        <v>#N/A</v>
      </c>
      <c r="I15755" s="2">
        <v>7899547527995</v>
      </c>
      <c r="J15755" t="s">
        <v>20</v>
      </c>
      <c r="K15755" t="s">
        <v>21</v>
      </c>
      <c r="L15755" t="s">
        <v>22</v>
      </c>
      <c r="M15755" t="s">
        <v>22</v>
      </c>
      <c r="P15755" t="s">
        <v>107</v>
      </c>
    </row>
    <row r="15756" spans="1:16" hidden="1" x14ac:dyDescent="0.3">
      <c r="A15756" s="1">
        <v>45258</v>
      </c>
      <c r="B15756" t="s">
        <v>15</v>
      </c>
      <c r="C15756" t="s">
        <v>8567</v>
      </c>
      <c r="D15756" t="s">
        <v>3831</v>
      </c>
      <c r="E15756" t="s">
        <v>8568</v>
      </c>
      <c r="F15756" t="s">
        <v>109</v>
      </c>
      <c r="G15756" s="2">
        <v>1256802680041</v>
      </c>
      <c r="H15756" s="2" t="e">
        <f>VLOOKUP(Tabela1[[#This Row],[Registro]],[1]Planilha1!$A$2:$A$13762,1,FALSE)</f>
        <v>#N/A</v>
      </c>
      <c r="I15756" s="2">
        <v>7899547528008</v>
      </c>
      <c r="J15756" t="s">
        <v>20</v>
      </c>
      <c r="K15756" t="s">
        <v>21</v>
      </c>
      <c r="L15756" t="s">
        <v>22</v>
      </c>
      <c r="M15756" t="s">
        <v>22</v>
      </c>
      <c r="P15756" t="s">
        <v>107</v>
      </c>
    </row>
    <row r="15757" spans="1:16" hidden="1" x14ac:dyDescent="0.3">
      <c r="A15757" s="1">
        <v>45258</v>
      </c>
      <c r="B15757" t="s">
        <v>15</v>
      </c>
      <c r="C15757" t="s">
        <v>8567</v>
      </c>
      <c r="D15757" t="s">
        <v>3936</v>
      </c>
      <c r="E15757" t="s">
        <v>8568</v>
      </c>
      <c r="F15757" t="s">
        <v>109</v>
      </c>
      <c r="G15757" s="2">
        <v>1256802680058</v>
      </c>
      <c r="H15757" s="2" t="e">
        <f>VLOOKUP(Tabela1[[#This Row],[Registro]],[1]Planilha1!$A$2:$A$13762,1,FALSE)</f>
        <v>#N/A</v>
      </c>
      <c r="I15757" s="2">
        <v>7899547528015</v>
      </c>
      <c r="J15757" t="s">
        <v>20</v>
      </c>
      <c r="K15757" t="s">
        <v>21</v>
      </c>
      <c r="L15757" t="s">
        <v>22</v>
      </c>
      <c r="M15757" t="s">
        <v>22</v>
      </c>
      <c r="P15757" t="s">
        <v>107</v>
      </c>
    </row>
    <row r="15758" spans="1:16" hidden="1" x14ac:dyDescent="0.3">
      <c r="A15758" s="1">
        <v>45258</v>
      </c>
      <c r="B15758" t="s">
        <v>15</v>
      </c>
      <c r="C15758" t="s">
        <v>8567</v>
      </c>
      <c r="D15758" t="s">
        <v>864</v>
      </c>
      <c r="E15758" t="s">
        <v>8568</v>
      </c>
      <c r="F15758" t="s">
        <v>109</v>
      </c>
      <c r="G15758" s="2">
        <v>1256802680066</v>
      </c>
      <c r="H15758" s="2" t="e">
        <f>VLOOKUP(Tabela1[[#This Row],[Registro]],[1]Planilha1!$A$2:$A$13762,1,FALSE)</f>
        <v>#N/A</v>
      </c>
      <c r="I15758" s="2">
        <v>7899547528022</v>
      </c>
      <c r="J15758" t="s">
        <v>20</v>
      </c>
      <c r="K15758" t="s">
        <v>21</v>
      </c>
      <c r="L15758" t="s">
        <v>22</v>
      </c>
      <c r="M15758" t="s">
        <v>22</v>
      </c>
      <c r="P15758" t="s">
        <v>107</v>
      </c>
    </row>
    <row r="15759" spans="1:16" hidden="1" x14ac:dyDescent="0.3">
      <c r="A15759" s="1">
        <v>45258</v>
      </c>
      <c r="B15759" t="s">
        <v>15</v>
      </c>
      <c r="C15759" t="s">
        <v>8567</v>
      </c>
      <c r="D15759" t="s">
        <v>1174</v>
      </c>
      <c r="E15759" t="s">
        <v>8568</v>
      </c>
      <c r="F15759" t="s">
        <v>109</v>
      </c>
      <c r="G15759" s="2">
        <v>1256802680074</v>
      </c>
      <c r="H15759" s="2" t="e">
        <f>VLOOKUP(Tabela1[[#This Row],[Registro]],[1]Planilha1!$A$2:$A$13762,1,FALSE)</f>
        <v>#N/A</v>
      </c>
      <c r="I15759" s="2">
        <v>7899547528039</v>
      </c>
      <c r="J15759" t="s">
        <v>20</v>
      </c>
      <c r="K15759" t="s">
        <v>21</v>
      </c>
      <c r="L15759" t="s">
        <v>22</v>
      </c>
      <c r="M15759" t="s">
        <v>22</v>
      </c>
      <c r="P15759" t="s">
        <v>107</v>
      </c>
    </row>
    <row r="15760" spans="1:16" hidden="1" x14ac:dyDescent="0.3">
      <c r="A15760" s="1">
        <v>45258</v>
      </c>
      <c r="B15760" t="s">
        <v>15</v>
      </c>
      <c r="C15760" t="s">
        <v>8567</v>
      </c>
      <c r="D15760" t="s">
        <v>8572</v>
      </c>
      <c r="E15760" t="s">
        <v>8568</v>
      </c>
      <c r="F15760" t="s">
        <v>109</v>
      </c>
      <c r="G15760" s="2">
        <v>1256802680082</v>
      </c>
      <c r="H15760" s="2" t="e">
        <f>VLOOKUP(Tabela1[[#This Row],[Registro]],[1]Planilha1!$A$2:$A$13762,1,FALSE)</f>
        <v>#N/A</v>
      </c>
      <c r="I15760" s="2">
        <v>7899547528046</v>
      </c>
      <c r="J15760" t="s">
        <v>20</v>
      </c>
      <c r="K15760" t="s">
        <v>21</v>
      </c>
      <c r="L15760" t="s">
        <v>22</v>
      </c>
      <c r="M15760" t="s">
        <v>22</v>
      </c>
      <c r="P15760" t="s">
        <v>107</v>
      </c>
    </row>
    <row r="15761" spans="1:16" hidden="1" x14ac:dyDescent="0.3">
      <c r="A15761" s="1">
        <v>45258</v>
      </c>
      <c r="B15761" t="s">
        <v>15</v>
      </c>
      <c r="C15761" t="s">
        <v>8567</v>
      </c>
      <c r="D15761" t="s">
        <v>8573</v>
      </c>
      <c r="E15761" t="s">
        <v>8568</v>
      </c>
      <c r="F15761" t="s">
        <v>109</v>
      </c>
      <c r="G15761" s="2">
        <v>1256802680090</v>
      </c>
      <c r="H15761" s="2" t="e">
        <f>VLOOKUP(Tabela1[[#This Row],[Registro]],[1]Planilha1!$A$2:$A$13762,1,FALSE)</f>
        <v>#N/A</v>
      </c>
      <c r="I15761" s="2">
        <v>7899547528053</v>
      </c>
      <c r="J15761" t="s">
        <v>20</v>
      </c>
      <c r="K15761" t="s">
        <v>21</v>
      </c>
      <c r="L15761" t="s">
        <v>22</v>
      </c>
      <c r="M15761" t="s">
        <v>22</v>
      </c>
      <c r="P15761" t="s">
        <v>107</v>
      </c>
    </row>
    <row r="15762" spans="1:16" hidden="1" x14ac:dyDescent="0.3">
      <c r="A15762" s="1">
        <v>45258</v>
      </c>
      <c r="B15762" t="s">
        <v>15</v>
      </c>
      <c r="C15762" t="s">
        <v>8567</v>
      </c>
      <c r="D15762" t="s">
        <v>3831</v>
      </c>
      <c r="E15762" t="s">
        <v>8568</v>
      </c>
      <c r="F15762" t="s">
        <v>109</v>
      </c>
      <c r="G15762" s="2">
        <v>1256802680104</v>
      </c>
      <c r="H15762" s="2" t="e">
        <f>VLOOKUP(Tabela1[[#This Row],[Registro]],[1]Planilha1!$A$2:$A$13762,1,FALSE)</f>
        <v>#N/A</v>
      </c>
      <c r="I15762" s="2">
        <v>7899547528060</v>
      </c>
      <c r="J15762" t="s">
        <v>20</v>
      </c>
      <c r="K15762" t="s">
        <v>21</v>
      </c>
      <c r="L15762" t="s">
        <v>22</v>
      </c>
      <c r="M15762" t="s">
        <v>22</v>
      </c>
      <c r="P15762" t="s">
        <v>107</v>
      </c>
    </row>
    <row r="15763" spans="1:16" hidden="1" x14ac:dyDescent="0.3">
      <c r="A15763" s="1">
        <v>45258</v>
      </c>
      <c r="B15763" t="s">
        <v>15</v>
      </c>
      <c r="C15763" t="s">
        <v>8567</v>
      </c>
      <c r="D15763" t="s">
        <v>3936</v>
      </c>
      <c r="E15763" t="s">
        <v>8568</v>
      </c>
      <c r="F15763" t="s">
        <v>109</v>
      </c>
      <c r="G15763" s="2">
        <v>1256802680112</v>
      </c>
      <c r="H15763" s="2" t="e">
        <f>VLOOKUP(Tabela1[[#This Row],[Registro]],[1]Planilha1!$A$2:$A$13762,1,FALSE)</f>
        <v>#N/A</v>
      </c>
      <c r="I15763" s="2">
        <v>7899547528077</v>
      </c>
      <c r="J15763" t="s">
        <v>20</v>
      </c>
      <c r="K15763" t="s">
        <v>21</v>
      </c>
      <c r="L15763" t="s">
        <v>22</v>
      </c>
      <c r="M15763" t="s">
        <v>22</v>
      </c>
      <c r="P15763" t="s">
        <v>107</v>
      </c>
    </row>
    <row r="15764" spans="1:16" hidden="1" x14ac:dyDescent="0.3">
      <c r="A15764" s="1">
        <v>45258</v>
      </c>
      <c r="B15764" t="s">
        <v>15</v>
      </c>
      <c r="C15764" t="s">
        <v>8567</v>
      </c>
      <c r="D15764" t="s">
        <v>864</v>
      </c>
      <c r="E15764" t="s">
        <v>8568</v>
      </c>
      <c r="F15764" t="s">
        <v>109</v>
      </c>
      <c r="G15764" s="2">
        <v>1256802680120</v>
      </c>
      <c r="H15764" s="2" t="e">
        <f>VLOOKUP(Tabela1[[#This Row],[Registro]],[1]Planilha1!$A$2:$A$13762,1,FALSE)</f>
        <v>#N/A</v>
      </c>
      <c r="I15764" s="2">
        <v>7899547528084</v>
      </c>
      <c r="J15764" t="s">
        <v>20</v>
      </c>
      <c r="K15764" t="s">
        <v>21</v>
      </c>
      <c r="L15764" t="s">
        <v>22</v>
      </c>
      <c r="M15764" t="s">
        <v>22</v>
      </c>
      <c r="P15764" t="s">
        <v>107</v>
      </c>
    </row>
    <row r="15765" spans="1:16" hidden="1" x14ac:dyDescent="0.3">
      <c r="A15765" s="1">
        <v>45258</v>
      </c>
      <c r="B15765" t="s">
        <v>15</v>
      </c>
      <c r="C15765" t="s">
        <v>8567</v>
      </c>
      <c r="D15765" t="s">
        <v>1174</v>
      </c>
      <c r="E15765" t="s">
        <v>8574</v>
      </c>
      <c r="F15765" t="s">
        <v>120</v>
      </c>
      <c r="G15765" s="2">
        <v>1267503480060</v>
      </c>
      <c r="H15765" s="2" t="e">
        <f>VLOOKUP(Tabela1[[#This Row],[Registro]],[1]Planilha1!$A$2:$A$13762,1,FALSE)</f>
        <v>#N/A</v>
      </c>
      <c r="I15765" s="2">
        <v>7895296282017</v>
      </c>
      <c r="J15765" t="s">
        <v>96</v>
      </c>
      <c r="K15765" t="s">
        <v>21</v>
      </c>
      <c r="L15765" t="s">
        <v>22</v>
      </c>
      <c r="M15765" t="s">
        <v>22</v>
      </c>
      <c r="P15765" t="s">
        <v>107</v>
      </c>
    </row>
    <row r="15766" spans="1:16" hidden="1" x14ac:dyDescent="0.3">
      <c r="A15766" s="1">
        <v>45258</v>
      </c>
      <c r="B15766" t="s">
        <v>15</v>
      </c>
      <c r="C15766" t="s">
        <v>8567</v>
      </c>
      <c r="D15766" t="s">
        <v>8575</v>
      </c>
      <c r="E15766" t="s">
        <v>8568</v>
      </c>
      <c r="F15766" t="s">
        <v>120</v>
      </c>
      <c r="G15766" s="2">
        <v>1267503620059</v>
      </c>
      <c r="H15766" s="2" t="e">
        <f>VLOOKUP(Tabela1[[#This Row],[Registro]],[1]Planilha1!$A$2:$A$13762,1,FALSE)</f>
        <v>#N/A</v>
      </c>
      <c r="I15766" s="2">
        <v>7895296446051</v>
      </c>
      <c r="J15766" t="s">
        <v>20</v>
      </c>
      <c r="K15766" t="s">
        <v>21</v>
      </c>
      <c r="L15766" t="s">
        <v>22</v>
      </c>
      <c r="M15766" t="s">
        <v>22</v>
      </c>
      <c r="P15766" t="s">
        <v>107</v>
      </c>
    </row>
    <row r="15767" spans="1:16" hidden="1" x14ac:dyDescent="0.3">
      <c r="A15767" s="1">
        <v>45258</v>
      </c>
      <c r="B15767" t="s">
        <v>15</v>
      </c>
      <c r="C15767" t="s">
        <v>8567</v>
      </c>
      <c r="D15767" t="s">
        <v>1174</v>
      </c>
      <c r="E15767" t="s">
        <v>8568</v>
      </c>
      <c r="F15767" t="s">
        <v>120</v>
      </c>
      <c r="G15767" s="2">
        <v>1267503620067</v>
      </c>
      <c r="H15767" s="2" t="e">
        <f>VLOOKUP(Tabela1[[#This Row],[Registro]],[1]Planilha1!$A$2:$A$13762,1,FALSE)</f>
        <v>#N/A</v>
      </c>
      <c r="I15767" s="2">
        <v>7895296446068</v>
      </c>
      <c r="J15767" t="s">
        <v>20</v>
      </c>
      <c r="K15767" t="s">
        <v>21</v>
      </c>
      <c r="L15767" t="s">
        <v>22</v>
      </c>
      <c r="M15767" t="s">
        <v>22</v>
      </c>
      <c r="P15767" t="s">
        <v>107</v>
      </c>
    </row>
    <row r="15768" spans="1:16" hidden="1" x14ac:dyDescent="0.3">
      <c r="A15768" s="1">
        <v>45258</v>
      </c>
      <c r="B15768" t="s">
        <v>15</v>
      </c>
      <c r="C15768" t="s">
        <v>8567</v>
      </c>
      <c r="D15768" t="s">
        <v>425</v>
      </c>
      <c r="E15768" t="s">
        <v>8568</v>
      </c>
      <c r="F15768" t="s">
        <v>120</v>
      </c>
      <c r="G15768" s="2">
        <v>1267503620075</v>
      </c>
      <c r="H15768" s="2" t="e">
        <f>VLOOKUP(Tabela1[[#This Row],[Registro]],[1]Planilha1!$A$2:$A$13762,1,FALSE)</f>
        <v>#N/A</v>
      </c>
      <c r="I15768" s="2">
        <v>7895296446075</v>
      </c>
      <c r="J15768" t="s">
        <v>20</v>
      </c>
      <c r="K15768" t="s">
        <v>21</v>
      </c>
      <c r="L15768" t="s">
        <v>22</v>
      </c>
      <c r="M15768" t="s">
        <v>22</v>
      </c>
      <c r="P15768" t="s">
        <v>107</v>
      </c>
    </row>
    <row r="15769" spans="1:16" hidden="1" x14ac:dyDescent="0.3">
      <c r="A15769" s="1">
        <v>45258</v>
      </c>
      <c r="B15769" t="s">
        <v>15</v>
      </c>
      <c r="C15769" t="s">
        <v>8567</v>
      </c>
      <c r="D15769" t="s">
        <v>3570</v>
      </c>
      <c r="E15769" t="s">
        <v>8568</v>
      </c>
      <c r="F15769" t="s">
        <v>120</v>
      </c>
      <c r="G15769" s="2">
        <v>1267503620083</v>
      </c>
      <c r="H15769" s="2" t="e">
        <f>VLOOKUP(Tabela1[[#This Row],[Registro]],[1]Planilha1!$A$2:$A$13762,1,FALSE)</f>
        <v>#N/A</v>
      </c>
      <c r="I15769" s="2">
        <v>7895296446082</v>
      </c>
      <c r="J15769" t="s">
        <v>20</v>
      </c>
      <c r="K15769" t="s">
        <v>21</v>
      </c>
      <c r="L15769" t="s">
        <v>22</v>
      </c>
      <c r="M15769" t="s">
        <v>22</v>
      </c>
      <c r="P15769" t="s">
        <v>107</v>
      </c>
    </row>
    <row r="15770" spans="1:16" hidden="1" x14ac:dyDescent="0.3">
      <c r="A15770" s="1">
        <v>45258</v>
      </c>
      <c r="B15770" t="s">
        <v>15</v>
      </c>
      <c r="C15770" t="s">
        <v>8567</v>
      </c>
      <c r="D15770" t="s">
        <v>680</v>
      </c>
      <c r="E15770" t="s">
        <v>8568</v>
      </c>
      <c r="F15770" t="s">
        <v>349</v>
      </c>
      <c r="G15770" s="2">
        <v>1351700440101</v>
      </c>
      <c r="H15770" s="2" t="e">
        <f>VLOOKUP(Tabela1[[#This Row],[Registro]],[1]Planilha1!$A$2:$A$13762,1,FALSE)</f>
        <v>#N/A</v>
      </c>
      <c r="I15770" s="2">
        <v>7898569765408</v>
      </c>
      <c r="J15770" t="s">
        <v>20</v>
      </c>
      <c r="K15770" t="s">
        <v>21</v>
      </c>
      <c r="L15770" t="s">
        <v>22</v>
      </c>
      <c r="M15770" t="s">
        <v>22</v>
      </c>
      <c r="P15770" t="s">
        <v>107</v>
      </c>
    </row>
    <row r="15771" spans="1:16" hidden="1" x14ac:dyDescent="0.3">
      <c r="A15771" s="1">
        <v>45258</v>
      </c>
      <c r="B15771" t="s">
        <v>15</v>
      </c>
      <c r="C15771" t="s">
        <v>8567</v>
      </c>
      <c r="D15771" t="s">
        <v>8575</v>
      </c>
      <c r="E15771" t="s">
        <v>8568</v>
      </c>
      <c r="F15771" t="s">
        <v>349</v>
      </c>
      <c r="G15771" s="2">
        <v>1351700440118</v>
      </c>
      <c r="H15771" s="2" t="e">
        <f>VLOOKUP(Tabela1[[#This Row],[Registro]],[1]Planilha1!$A$2:$A$13762,1,FALSE)</f>
        <v>#N/A</v>
      </c>
      <c r="I15771" s="2">
        <v>7898569765415</v>
      </c>
      <c r="J15771" t="s">
        <v>20</v>
      </c>
      <c r="K15771" t="s">
        <v>21</v>
      </c>
      <c r="L15771" t="s">
        <v>22</v>
      </c>
      <c r="M15771" t="s">
        <v>22</v>
      </c>
      <c r="P15771" t="s">
        <v>107</v>
      </c>
    </row>
    <row r="15772" spans="1:16" hidden="1" x14ac:dyDescent="0.3">
      <c r="A15772" s="1">
        <v>45258</v>
      </c>
      <c r="B15772" t="s">
        <v>15</v>
      </c>
      <c r="C15772" t="s">
        <v>8567</v>
      </c>
      <c r="D15772" t="s">
        <v>1191</v>
      </c>
      <c r="E15772" t="s">
        <v>8568</v>
      </c>
      <c r="F15772" t="s">
        <v>349</v>
      </c>
      <c r="G15772" s="2">
        <v>1351700440126</v>
      </c>
      <c r="H15772" s="2" t="e">
        <f>VLOOKUP(Tabela1[[#This Row],[Registro]],[1]Planilha1!$A$2:$A$13762,1,FALSE)</f>
        <v>#N/A</v>
      </c>
      <c r="I15772" s="2">
        <v>7898569765422</v>
      </c>
      <c r="J15772" t="s">
        <v>20</v>
      </c>
      <c r="K15772" t="s">
        <v>21</v>
      </c>
      <c r="L15772" t="s">
        <v>22</v>
      </c>
      <c r="M15772" t="s">
        <v>22</v>
      </c>
      <c r="P15772" t="s">
        <v>107</v>
      </c>
    </row>
    <row r="15773" spans="1:16" hidden="1" x14ac:dyDescent="0.3">
      <c r="A15773" s="1">
        <v>45258</v>
      </c>
      <c r="B15773" t="s">
        <v>15</v>
      </c>
      <c r="C15773" t="s">
        <v>8567</v>
      </c>
      <c r="D15773" t="s">
        <v>1174</v>
      </c>
      <c r="E15773" t="s">
        <v>8568</v>
      </c>
      <c r="F15773" t="s">
        <v>349</v>
      </c>
      <c r="G15773" s="2">
        <v>1351700440134</v>
      </c>
      <c r="H15773" s="2" t="e">
        <f>VLOOKUP(Tabela1[[#This Row],[Registro]],[1]Planilha1!$A$2:$A$13762,1,FALSE)</f>
        <v>#N/A</v>
      </c>
      <c r="I15773" s="2">
        <v>7898569765439</v>
      </c>
      <c r="J15773" t="s">
        <v>20</v>
      </c>
      <c r="K15773" t="s">
        <v>21</v>
      </c>
      <c r="L15773" t="s">
        <v>22</v>
      </c>
      <c r="M15773" t="s">
        <v>22</v>
      </c>
      <c r="P15773" t="s">
        <v>107</v>
      </c>
    </row>
    <row r="15774" spans="1:16" hidden="1" x14ac:dyDescent="0.3">
      <c r="A15774" s="1">
        <v>45258</v>
      </c>
      <c r="B15774" t="s">
        <v>15</v>
      </c>
      <c r="C15774" t="s">
        <v>8567</v>
      </c>
      <c r="D15774" t="s">
        <v>383</v>
      </c>
      <c r="E15774" t="s">
        <v>8568</v>
      </c>
      <c r="F15774" t="s">
        <v>349</v>
      </c>
      <c r="G15774" s="2">
        <v>1351700440142</v>
      </c>
      <c r="H15774" s="2" t="e">
        <f>VLOOKUP(Tabela1[[#This Row],[Registro]],[1]Planilha1!$A$2:$A$13762,1,FALSE)</f>
        <v>#N/A</v>
      </c>
      <c r="I15774" s="2">
        <v>7898569765446</v>
      </c>
      <c r="J15774" t="s">
        <v>20</v>
      </c>
      <c r="K15774" t="s">
        <v>21</v>
      </c>
      <c r="L15774" t="s">
        <v>22</v>
      </c>
      <c r="M15774" t="s">
        <v>22</v>
      </c>
      <c r="P15774" t="s">
        <v>107</v>
      </c>
    </row>
    <row r="15775" spans="1:16" hidden="1" x14ac:dyDescent="0.3">
      <c r="A15775" s="1">
        <v>45258</v>
      </c>
      <c r="B15775" t="s">
        <v>15</v>
      </c>
      <c r="C15775" t="s">
        <v>8567</v>
      </c>
      <c r="D15775" t="s">
        <v>425</v>
      </c>
      <c r="E15775" t="s">
        <v>8568</v>
      </c>
      <c r="F15775" t="s">
        <v>349</v>
      </c>
      <c r="G15775" s="2">
        <v>1351700440150</v>
      </c>
      <c r="H15775" s="2" t="e">
        <f>VLOOKUP(Tabela1[[#This Row],[Registro]],[1]Planilha1!$A$2:$A$13762,1,FALSE)</f>
        <v>#N/A</v>
      </c>
      <c r="I15775" s="2">
        <v>7898569765453</v>
      </c>
      <c r="J15775" t="s">
        <v>20</v>
      </c>
      <c r="K15775" t="s">
        <v>21</v>
      </c>
      <c r="L15775" t="s">
        <v>22</v>
      </c>
      <c r="M15775" t="s">
        <v>22</v>
      </c>
      <c r="P15775" t="s">
        <v>107</v>
      </c>
    </row>
    <row r="15776" spans="1:16" hidden="1" x14ac:dyDescent="0.3">
      <c r="A15776" s="1">
        <v>45258</v>
      </c>
      <c r="B15776" t="s">
        <v>15</v>
      </c>
      <c r="C15776" t="s">
        <v>8567</v>
      </c>
      <c r="D15776" t="s">
        <v>427</v>
      </c>
      <c r="E15776" t="s">
        <v>8568</v>
      </c>
      <c r="F15776" t="s">
        <v>349</v>
      </c>
      <c r="G15776" s="2">
        <v>1351700440169</v>
      </c>
      <c r="H15776" s="2" t="e">
        <f>VLOOKUP(Tabela1[[#This Row],[Registro]],[1]Planilha1!$A$2:$A$13762,1,FALSE)</f>
        <v>#N/A</v>
      </c>
      <c r="I15776" s="2">
        <v>7898569765460</v>
      </c>
      <c r="J15776" t="s">
        <v>20</v>
      </c>
      <c r="K15776" t="s">
        <v>21</v>
      </c>
      <c r="L15776" t="s">
        <v>22</v>
      </c>
      <c r="M15776" t="s">
        <v>22</v>
      </c>
      <c r="P15776" t="s">
        <v>107</v>
      </c>
    </row>
    <row r="15777" spans="1:16" hidden="1" x14ac:dyDescent="0.3">
      <c r="A15777" s="1">
        <v>45258</v>
      </c>
      <c r="B15777" t="s">
        <v>15</v>
      </c>
      <c r="C15777" t="s">
        <v>8567</v>
      </c>
      <c r="D15777" t="s">
        <v>3570</v>
      </c>
      <c r="E15777" t="s">
        <v>8568</v>
      </c>
      <c r="F15777" t="s">
        <v>349</v>
      </c>
      <c r="G15777" s="2">
        <v>1351700440177</v>
      </c>
      <c r="H15777" s="2" t="e">
        <f>VLOOKUP(Tabela1[[#This Row],[Registro]],[1]Planilha1!$A$2:$A$13762,1,FALSE)</f>
        <v>#N/A</v>
      </c>
      <c r="I15777" s="2">
        <v>7898569765477</v>
      </c>
      <c r="J15777" t="s">
        <v>20</v>
      </c>
      <c r="K15777" t="s">
        <v>21</v>
      </c>
      <c r="L15777" t="s">
        <v>22</v>
      </c>
      <c r="M15777" t="s">
        <v>22</v>
      </c>
      <c r="P15777" t="s">
        <v>107</v>
      </c>
    </row>
    <row r="15778" spans="1:16" hidden="1" x14ac:dyDescent="0.3">
      <c r="A15778" s="1">
        <v>45258</v>
      </c>
      <c r="B15778" t="s">
        <v>15</v>
      </c>
      <c r="C15778" t="s">
        <v>8567</v>
      </c>
      <c r="D15778" t="s">
        <v>428</v>
      </c>
      <c r="E15778" t="s">
        <v>8568</v>
      </c>
      <c r="F15778" t="s">
        <v>349</v>
      </c>
      <c r="G15778" s="2">
        <v>1351700440185</v>
      </c>
      <c r="H15778" s="2" t="e">
        <f>VLOOKUP(Tabela1[[#This Row],[Registro]],[1]Planilha1!$A$2:$A$13762,1,FALSE)</f>
        <v>#N/A</v>
      </c>
      <c r="I15778" s="2">
        <v>7898569765484</v>
      </c>
      <c r="J15778" t="s">
        <v>20</v>
      </c>
      <c r="K15778" t="s">
        <v>21</v>
      </c>
      <c r="L15778" t="s">
        <v>22</v>
      </c>
      <c r="M15778" t="s">
        <v>22</v>
      </c>
      <c r="P15778" t="s">
        <v>107</v>
      </c>
    </row>
    <row r="15779" spans="1:16" hidden="1" x14ac:dyDescent="0.3">
      <c r="A15779" s="1">
        <v>45258</v>
      </c>
      <c r="B15779" t="s">
        <v>15</v>
      </c>
      <c r="C15779" t="s">
        <v>8567</v>
      </c>
      <c r="D15779" t="s">
        <v>8575</v>
      </c>
      <c r="E15779" t="s">
        <v>8576</v>
      </c>
      <c r="F15779" t="s">
        <v>154</v>
      </c>
      <c r="G15779" s="2">
        <v>1781708090040</v>
      </c>
      <c r="H15779" s="2" t="e">
        <f>VLOOKUP(Tabela1[[#This Row],[Registro]],[1]Planilha1!$A$2:$A$13762,1,FALSE)</f>
        <v>#N/A</v>
      </c>
      <c r="I15779" s="2">
        <v>7891142200136</v>
      </c>
      <c r="J15779" t="s">
        <v>20</v>
      </c>
      <c r="K15779" t="s">
        <v>21</v>
      </c>
      <c r="L15779" t="s">
        <v>22</v>
      </c>
      <c r="M15779" t="s">
        <v>22</v>
      </c>
      <c r="P15779" t="s">
        <v>107</v>
      </c>
    </row>
    <row r="15780" spans="1:16" hidden="1" x14ac:dyDescent="0.3">
      <c r="A15780" s="1">
        <v>45258</v>
      </c>
      <c r="B15780" t="s">
        <v>15</v>
      </c>
      <c r="C15780" t="s">
        <v>8567</v>
      </c>
      <c r="D15780" t="s">
        <v>425</v>
      </c>
      <c r="E15780" t="s">
        <v>8576</v>
      </c>
      <c r="F15780" t="s">
        <v>154</v>
      </c>
      <c r="G15780" s="2">
        <v>1781708090067</v>
      </c>
      <c r="H15780" s="2" t="e">
        <f>VLOOKUP(Tabela1[[#This Row],[Registro]],[1]Planilha1!$A$2:$A$13762,1,FALSE)</f>
        <v>#N/A</v>
      </c>
      <c r="I15780" s="2">
        <v>7891142200143</v>
      </c>
      <c r="J15780" t="s">
        <v>20</v>
      </c>
      <c r="K15780" t="s">
        <v>21</v>
      </c>
      <c r="L15780" t="s">
        <v>22</v>
      </c>
      <c r="M15780" t="s">
        <v>22</v>
      </c>
      <c r="P15780" t="s">
        <v>107</v>
      </c>
    </row>
    <row r="15781" spans="1:16" hidden="1" x14ac:dyDescent="0.3">
      <c r="A15781" s="1">
        <v>45258</v>
      </c>
      <c r="B15781" t="s">
        <v>15</v>
      </c>
      <c r="C15781" t="s">
        <v>8577</v>
      </c>
      <c r="D15781" t="s">
        <v>1191</v>
      </c>
      <c r="E15781" t="s">
        <v>8568</v>
      </c>
      <c r="F15781" t="s">
        <v>54</v>
      </c>
      <c r="G15781" s="2">
        <v>1004312690108</v>
      </c>
      <c r="H15781" s="2" t="e">
        <f>VLOOKUP(Tabela1[[#This Row],[Registro]],[1]Planilha1!$A$2:$A$13762,1,FALSE)</f>
        <v>#N/A</v>
      </c>
      <c r="I15781" s="2">
        <v>7891317004330</v>
      </c>
      <c r="J15781" t="s">
        <v>20</v>
      </c>
      <c r="K15781" t="s">
        <v>21</v>
      </c>
      <c r="L15781" t="s">
        <v>22</v>
      </c>
      <c r="M15781" t="s">
        <v>22</v>
      </c>
      <c r="P15781" t="s">
        <v>107</v>
      </c>
    </row>
    <row r="15782" spans="1:16" hidden="1" x14ac:dyDescent="0.3">
      <c r="A15782" s="1">
        <v>45258</v>
      </c>
      <c r="B15782" t="s">
        <v>15</v>
      </c>
      <c r="C15782" t="s">
        <v>8577</v>
      </c>
      <c r="D15782" t="s">
        <v>1191</v>
      </c>
      <c r="E15782" t="s">
        <v>8569</v>
      </c>
      <c r="F15782" t="s">
        <v>54</v>
      </c>
      <c r="G15782" s="2">
        <v>1004312830104</v>
      </c>
      <c r="H15782" s="2" t="e">
        <f>VLOOKUP(Tabela1[[#This Row],[Registro]],[1]Planilha1!$A$2:$A$13762,1,FALSE)</f>
        <v>#N/A</v>
      </c>
      <c r="I15782" s="2">
        <v>7891317004101</v>
      </c>
      <c r="J15782" t="s">
        <v>20</v>
      </c>
      <c r="K15782" t="s">
        <v>21</v>
      </c>
      <c r="L15782" t="s">
        <v>22</v>
      </c>
      <c r="M15782" t="s">
        <v>22</v>
      </c>
      <c r="P15782" t="s">
        <v>107</v>
      </c>
    </row>
    <row r="15783" spans="1:16" hidden="1" x14ac:dyDescent="0.3">
      <c r="A15783" s="1">
        <v>45258</v>
      </c>
      <c r="B15783" t="s">
        <v>15</v>
      </c>
      <c r="C15783" t="s">
        <v>8577</v>
      </c>
      <c r="D15783" t="s">
        <v>1191</v>
      </c>
      <c r="E15783" t="s">
        <v>8570</v>
      </c>
      <c r="F15783" t="s">
        <v>54</v>
      </c>
      <c r="G15783" s="2">
        <v>1004313970104</v>
      </c>
      <c r="H15783" s="2" t="e">
        <f>VLOOKUP(Tabela1[[#This Row],[Registro]],[1]Planilha1!$A$2:$A$13762,1,FALSE)</f>
        <v>#N/A</v>
      </c>
      <c r="I15783" s="2">
        <v>7891317014476</v>
      </c>
      <c r="J15783" t="s">
        <v>20</v>
      </c>
      <c r="K15783" t="s">
        <v>21</v>
      </c>
      <c r="L15783" t="s">
        <v>22</v>
      </c>
      <c r="M15783" t="s">
        <v>22</v>
      </c>
      <c r="P15783" t="s">
        <v>107</v>
      </c>
    </row>
    <row r="15784" spans="1:16" hidden="1" x14ac:dyDescent="0.3">
      <c r="A15784" s="1">
        <v>45258</v>
      </c>
      <c r="B15784" t="s">
        <v>15</v>
      </c>
      <c r="C15784" t="s">
        <v>8577</v>
      </c>
      <c r="D15784" t="s">
        <v>680</v>
      </c>
      <c r="E15784" t="s">
        <v>8568</v>
      </c>
      <c r="F15784" t="s">
        <v>349</v>
      </c>
      <c r="G15784" s="2">
        <v>1351700440193</v>
      </c>
      <c r="H15784" s="2" t="e">
        <f>VLOOKUP(Tabela1[[#This Row],[Registro]],[1]Planilha1!$A$2:$A$13762,1,FALSE)</f>
        <v>#N/A</v>
      </c>
      <c r="I15784" s="2">
        <v>7898569765491</v>
      </c>
      <c r="J15784" t="s">
        <v>20</v>
      </c>
      <c r="K15784" t="s">
        <v>21</v>
      </c>
      <c r="L15784" t="s">
        <v>22</v>
      </c>
      <c r="M15784" t="s">
        <v>22</v>
      </c>
      <c r="P15784" t="s">
        <v>107</v>
      </c>
    </row>
    <row r="15785" spans="1:16" hidden="1" x14ac:dyDescent="0.3">
      <c r="A15785" s="1">
        <v>45258</v>
      </c>
      <c r="B15785" t="s">
        <v>15</v>
      </c>
      <c r="C15785" t="s">
        <v>8577</v>
      </c>
      <c r="D15785" t="s">
        <v>8575</v>
      </c>
      <c r="E15785" t="s">
        <v>8568</v>
      </c>
      <c r="F15785" t="s">
        <v>349</v>
      </c>
      <c r="G15785" s="2">
        <v>1351700440207</v>
      </c>
      <c r="H15785" s="2" t="e">
        <f>VLOOKUP(Tabela1[[#This Row],[Registro]],[1]Planilha1!$A$2:$A$13762,1,FALSE)</f>
        <v>#N/A</v>
      </c>
      <c r="I15785" s="2">
        <v>7898569765507</v>
      </c>
      <c r="J15785" t="s">
        <v>20</v>
      </c>
      <c r="K15785" t="s">
        <v>21</v>
      </c>
      <c r="L15785" t="s">
        <v>22</v>
      </c>
      <c r="M15785" t="s">
        <v>22</v>
      </c>
      <c r="P15785" t="s">
        <v>107</v>
      </c>
    </row>
    <row r="15786" spans="1:16" hidden="1" x14ac:dyDescent="0.3">
      <c r="A15786" s="1">
        <v>45258</v>
      </c>
      <c r="B15786" t="s">
        <v>15</v>
      </c>
      <c r="C15786" t="s">
        <v>8577</v>
      </c>
      <c r="D15786" t="s">
        <v>1191</v>
      </c>
      <c r="E15786" t="s">
        <v>8568</v>
      </c>
      <c r="F15786" t="s">
        <v>349</v>
      </c>
      <c r="G15786" s="2">
        <v>1351700440215</v>
      </c>
      <c r="H15786" s="2" t="e">
        <f>VLOOKUP(Tabela1[[#This Row],[Registro]],[1]Planilha1!$A$2:$A$13762,1,FALSE)</f>
        <v>#N/A</v>
      </c>
      <c r="I15786" s="2">
        <v>7898569765514</v>
      </c>
      <c r="J15786" t="s">
        <v>20</v>
      </c>
      <c r="K15786" t="s">
        <v>21</v>
      </c>
      <c r="L15786" t="s">
        <v>22</v>
      </c>
      <c r="M15786" t="s">
        <v>22</v>
      </c>
      <c r="P15786" t="s">
        <v>107</v>
      </c>
    </row>
    <row r="15787" spans="1:16" hidden="1" x14ac:dyDescent="0.3">
      <c r="A15787" s="1">
        <v>45258</v>
      </c>
      <c r="B15787" t="s">
        <v>15</v>
      </c>
      <c r="C15787" t="s">
        <v>8577</v>
      </c>
      <c r="D15787" t="s">
        <v>1174</v>
      </c>
      <c r="E15787" t="s">
        <v>8568</v>
      </c>
      <c r="F15787" t="s">
        <v>349</v>
      </c>
      <c r="G15787" s="2">
        <v>1351700440223</v>
      </c>
      <c r="H15787" s="2" t="e">
        <f>VLOOKUP(Tabela1[[#This Row],[Registro]],[1]Planilha1!$A$2:$A$13762,1,FALSE)</f>
        <v>#N/A</v>
      </c>
      <c r="I15787" s="2">
        <v>7898569765521</v>
      </c>
      <c r="J15787" t="s">
        <v>20</v>
      </c>
      <c r="K15787" t="s">
        <v>21</v>
      </c>
      <c r="L15787" t="s">
        <v>22</v>
      </c>
      <c r="M15787" t="s">
        <v>22</v>
      </c>
      <c r="P15787" t="s">
        <v>107</v>
      </c>
    </row>
    <row r="15788" spans="1:16" hidden="1" x14ac:dyDescent="0.3">
      <c r="A15788" s="1">
        <v>45258</v>
      </c>
      <c r="B15788" t="s">
        <v>15</v>
      </c>
      <c r="C15788" t="s">
        <v>8577</v>
      </c>
      <c r="D15788" t="s">
        <v>383</v>
      </c>
      <c r="E15788" t="s">
        <v>8568</v>
      </c>
      <c r="F15788" t="s">
        <v>349</v>
      </c>
      <c r="G15788" s="2">
        <v>1351700440231</v>
      </c>
      <c r="H15788" s="2" t="e">
        <f>VLOOKUP(Tabela1[[#This Row],[Registro]],[1]Planilha1!$A$2:$A$13762,1,FALSE)</f>
        <v>#N/A</v>
      </c>
      <c r="I15788" s="2">
        <v>7898569765538</v>
      </c>
      <c r="J15788" t="s">
        <v>20</v>
      </c>
      <c r="K15788" t="s">
        <v>21</v>
      </c>
      <c r="L15788" t="s">
        <v>22</v>
      </c>
      <c r="M15788" t="s">
        <v>22</v>
      </c>
      <c r="P15788" t="s">
        <v>107</v>
      </c>
    </row>
    <row r="15789" spans="1:16" hidden="1" x14ac:dyDescent="0.3">
      <c r="A15789" s="1">
        <v>45258</v>
      </c>
      <c r="B15789" t="s">
        <v>15</v>
      </c>
      <c r="C15789" t="s">
        <v>8577</v>
      </c>
      <c r="D15789" t="s">
        <v>425</v>
      </c>
      <c r="E15789" t="s">
        <v>8568</v>
      </c>
      <c r="F15789" t="s">
        <v>349</v>
      </c>
      <c r="G15789" s="2">
        <v>1351700440241</v>
      </c>
      <c r="H15789" s="2" t="e">
        <f>VLOOKUP(Tabela1[[#This Row],[Registro]],[1]Planilha1!$A$2:$A$13762,1,FALSE)</f>
        <v>#N/A</v>
      </c>
      <c r="I15789" s="2">
        <v>7898569765545</v>
      </c>
      <c r="J15789" t="s">
        <v>20</v>
      </c>
      <c r="K15789" t="s">
        <v>21</v>
      </c>
      <c r="L15789" t="s">
        <v>22</v>
      </c>
      <c r="M15789" t="s">
        <v>22</v>
      </c>
      <c r="P15789" t="s">
        <v>107</v>
      </c>
    </row>
    <row r="15790" spans="1:16" hidden="1" x14ac:dyDescent="0.3">
      <c r="A15790" s="1">
        <v>45258</v>
      </c>
      <c r="B15790" t="s">
        <v>15</v>
      </c>
      <c r="C15790" t="s">
        <v>8577</v>
      </c>
      <c r="D15790" t="s">
        <v>427</v>
      </c>
      <c r="E15790" t="s">
        <v>8568</v>
      </c>
      <c r="F15790" t="s">
        <v>349</v>
      </c>
      <c r="G15790" s="2">
        <v>1351700440258</v>
      </c>
      <c r="H15790" s="2" t="e">
        <f>VLOOKUP(Tabela1[[#This Row],[Registro]],[1]Planilha1!$A$2:$A$13762,1,FALSE)</f>
        <v>#N/A</v>
      </c>
      <c r="I15790" s="2">
        <v>7898569765552</v>
      </c>
      <c r="J15790" t="s">
        <v>20</v>
      </c>
      <c r="K15790" t="s">
        <v>21</v>
      </c>
      <c r="L15790" t="s">
        <v>22</v>
      </c>
      <c r="M15790" t="s">
        <v>22</v>
      </c>
      <c r="P15790" t="s">
        <v>107</v>
      </c>
    </row>
    <row r="15791" spans="1:16" hidden="1" x14ac:dyDescent="0.3">
      <c r="A15791" s="1">
        <v>45258</v>
      </c>
      <c r="B15791" t="s">
        <v>15</v>
      </c>
      <c r="C15791" t="s">
        <v>8577</v>
      </c>
      <c r="D15791" t="s">
        <v>3570</v>
      </c>
      <c r="E15791" t="s">
        <v>8568</v>
      </c>
      <c r="F15791" t="s">
        <v>349</v>
      </c>
      <c r="G15791" s="2">
        <v>1351700440266</v>
      </c>
      <c r="H15791" s="2" t="e">
        <f>VLOOKUP(Tabela1[[#This Row],[Registro]],[1]Planilha1!$A$2:$A$13762,1,FALSE)</f>
        <v>#N/A</v>
      </c>
      <c r="I15791" s="2">
        <v>7898569765569</v>
      </c>
      <c r="J15791" t="s">
        <v>20</v>
      </c>
      <c r="K15791" t="s">
        <v>21</v>
      </c>
      <c r="L15791" t="s">
        <v>22</v>
      </c>
      <c r="M15791" t="s">
        <v>22</v>
      </c>
      <c r="P15791" t="s">
        <v>107</v>
      </c>
    </row>
    <row r="15792" spans="1:16" hidden="1" x14ac:dyDescent="0.3">
      <c r="A15792" s="1">
        <v>45258</v>
      </c>
      <c r="B15792" t="s">
        <v>15</v>
      </c>
      <c r="C15792" t="s">
        <v>8577</v>
      </c>
      <c r="D15792" t="s">
        <v>428</v>
      </c>
      <c r="E15792" t="s">
        <v>8568</v>
      </c>
      <c r="F15792" t="s">
        <v>349</v>
      </c>
      <c r="G15792" s="2">
        <v>1351700440274</v>
      </c>
      <c r="H15792" s="2" t="e">
        <f>VLOOKUP(Tabela1[[#This Row],[Registro]],[1]Planilha1!$A$2:$A$13762,1,FALSE)</f>
        <v>#N/A</v>
      </c>
      <c r="I15792" s="2">
        <v>7898569765576</v>
      </c>
      <c r="J15792" t="s">
        <v>20</v>
      </c>
      <c r="K15792" t="s">
        <v>21</v>
      </c>
      <c r="L15792" t="s">
        <v>22</v>
      </c>
      <c r="M15792" t="s">
        <v>22</v>
      </c>
      <c r="P15792" t="s">
        <v>107</v>
      </c>
    </row>
    <row r="15793" spans="1:16" hidden="1" x14ac:dyDescent="0.3">
      <c r="A15793" s="1">
        <v>45258</v>
      </c>
      <c r="B15793" t="s">
        <v>15</v>
      </c>
      <c r="C15793" t="s">
        <v>8577</v>
      </c>
      <c r="D15793" t="s">
        <v>447</v>
      </c>
      <c r="E15793" t="s">
        <v>8576</v>
      </c>
      <c r="F15793" t="s">
        <v>154</v>
      </c>
      <c r="G15793" s="2">
        <v>1781707890043</v>
      </c>
      <c r="H15793" s="2" t="e">
        <f>VLOOKUP(Tabela1[[#This Row],[Registro]],[1]Planilha1!$A$2:$A$13762,1,FALSE)</f>
        <v>#N/A</v>
      </c>
      <c r="I15793" s="2">
        <v>7891142177209</v>
      </c>
      <c r="J15793" t="s">
        <v>29</v>
      </c>
      <c r="K15793" t="s">
        <v>21</v>
      </c>
      <c r="L15793" t="s">
        <v>22</v>
      </c>
      <c r="M15793" t="s">
        <v>22</v>
      </c>
      <c r="P15793" t="s">
        <v>107</v>
      </c>
    </row>
    <row r="15794" spans="1:16" hidden="1" x14ac:dyDescent="0.3">
      <c r="A15794" s="1">
        <v>45258</v>
      </c>
      <c r="B15794" t="s">
        <v>15</v>
      </c>
      <c r="C15794" t="s">
        <v>8577</v>
      </c>
      <c r="D15794" t="s">
        <v>277</v>
      </c>
      <c r="E15794" t="s">
        <v>8576</v>
      </c>
      <c r="F15794" t="s">
        <v>154</v>
      </c>
      <c r="G15794" s="2">
        <v>1781707890019</v>
      </c>
      <c r="H15794" s="2" t="e">
        <f>VLOOKUP(Tabela1[[#This Row],[Registro]],[1]Planilha1!$A$2:$A$13762,1,FALSE)</f>
        <v>#N/A</v>
      </c>
      <c r="I15794" s="2">
        <v>7891142177223</v>
      </c>
      <c r="J15794" t="s">
        <v>29</v>
      </c>
      <c r="K15794" t="s">
        <v>21</v>
      </c>
      <c r="L15794" t="s">
        <v>22</v>
      </c>
      <c r="M15794" t="s">
        <v>22</v>
      </c>
      <c r="P15794" t="s">
        <v>107</v>
      </c>
    </row>
    <row r="15795" spans="1:16" hidden="1" x14ac:dyDescent="0.3">
      <c r="A15795" s="1">
        <v>45258</v>
      </c>
      <c r="B15795" t="s">
        <v>15</v>
      </c>
      <c r="C15795" t="s">
        <v>8577</v>
      </c>
      <c r="D15795" t="s">
        <v>572</v>
      </c>
      <c r="E15795" t="s">
        <v>8576</v>
      </c>
      <c r="F15795" t="s">
        <v>154</v>
      </c>
      <c r="G15795" s="2">
        <v>1781707890035</v>
      </c>
      <c r="H15795" s="2" t="e">
        <f>VLOOKUP(Tabela1[[#This Row],[Registro]],[1]Planilha1!$A$2:$A$13762,1,FALSE)</f>
        <v>#N/A</v>
      </c>
      <c r="I15795" s="2">
        <v>7891142177216</v>
      </c>
      <c r="J15795" t="s">
        <v>29</v>
      </c>
      <c r="K15795" t="s">
        <v>21</v>
      </c>
      <c r="L15795" t="s">
        <v>22</v>
      </c>
      <c r="M15795" t="s">
        <v>22</v>
      </c>
      <c r="P15795" t="s">
        <v>107</v>
      </c>
    </row>
    <row r="15796" spans="1:16" hidden="1" x14ac:dyDescent="0.3">
      <c r="A15796" s="1">
        <v>45258</v>
      </c>
      <c r="B15796" t="s">
        <v>15</v>
      </c>
      <c r="C15796" t="s">
        <v>8578</v>
      </c>
      <c r="D15796" t="s">
        <v>1174</v>
      </c>
      <c r="E15796" t="s">
        <v>8568</v>
      </c>
      <c r="F15796" t="s">
        <v>54</v>
      </c>
      <c r="G15796" s="2">
        <v>1004312690019</v>
      </c>
      <c r="H15796" s="2" t="e">
        <f>VLOOKUP(Tabela1[[#This Row],[Registro]],[1]Planilha1!$A$2:$A$13762,1,FALSE)</f>
        <v>#N/A</v>
      </c>
      <c r="I15796" s="2">
        <v>7891317004293</v>
      </c>
      <c r="J15796" t="s">
        <v>20</v>
      </c>
      <c r="K15796" t="s">
        <v>21</v>
      </c>
      <c r="L15796" t="s">
        <v>22</v>
      </c>
      <c r="M15796" t="s">
        <v>22</v>
      </c>
      <c r="P15796" t="s">
        <v>107</v>
      </c>
    </row>
    <row r="15797" spans="1:16" hidden="1" x14ac:dyDescent="0.3">
      <c r="A15797" s="1">
        <v>45258</v>
      </c>
      <c r="B15797" t="s">
        <v>15</v>
      </c>
      <c r="C15797" t="s">
        <v>8578</v>
      </c>
      <c r="D15797" t="s">
        <v>425</v>
      </c>
      <c r="E15797" t="s">
        <v>8568</v>
      </c>
      <c r="F15797" t="s">
        <v>54</v>
      </c>
      <c r="G15797" s="2">
        <v>1004312690027</v>
      </c>
      <c r="H15797" s="2" t="e">
        <f>VLOOKUP(Tabela1[[#This Row],[Registro]],[1]Planilha1!$A$2:$A$13762,1,FALSE)</f>
        <v>#N/A</v>
      </c>
      <c r="I15797" s="2">
        <v>7891317004316</v>
      </c>
      <c r="J15797" t="s">
        <v>20</v>
      </c>
      <c r="K15797" t="s">
        <v>21</v>
      </c>
      <c r="L15797" t="s">
        <v>22</v>
      </c>
      <c r="M15797" t="s">
        <v>22</v>
      </c>
      <c r="P15797" t="s">
        <v>107</v>
      </c>
    </row>
    <row r="15798" spans="1:16" hidden="1" x14ac:dyDescent="0.3">
      <c r="A15798" s="1">
        <v>45258</v>
      </c>
      <c r="B15798" t="s">
        <v>15</v>
      </c>
      <c r="C15798" t="s">
        <v>8578</v>
      </c>
      <c r="D15798" t="s">
        <v>1174</v>
      </c>
      <c r="E15798" t="s">
        <v>8569</v>
      </c>
      <c r="F15798" t="s">
        <v>54</v>
      </c>
      <c r="G15798" s="2">
        <v>1004312830015</v>
      </c>
      <c r="H15798" s="2" t="e">
        <f>VLOOKUP(Tabela1[[#This Row],[Registro]],[1]Planilha1!$A$2:$A$13762,1,FALSE)</f>
        <v>#N/A</v>
      </c>
      <c r="I15798" s="2">
        <v>7891317004071</v>
      </c>
      <c r="J15798" t="s">
        <v>20</v>
      </c>
      <c r="K15798" t="s">
        <v>21</v>
      </c>
      <c r="L15798" t="s">
        <v>22</v>
      </c>
      <c r="M15798" t="s">
        <v>22</v>
      </c>
      <c r="P15798" t="s">
        <v>107</v>
      </c>
    </row>
    <row r="15799" spans="1:16" hidden="1" x14ac:dyDescent="0.3">
      <c r="A15799" s="1">
        <v>45258</v>
      </c>
      <c r="B15799" t="s">
        <v>15</v>
      </c>
      <c r="C15799" t="s">
        <v>8578</v>
      </c>
      <c r="D15799" t="s">
        <v>425</v>
      </c>
      <c r="E15799" t="s">
        <v>8569</v>
      </c>
      <c r="F15799" t="s">
        <v>54</v>
      </c>
      <c r="G15799" s="2">
        <v>1004312830023</v>
      </c>
      <c r="H15799" s="2" t="e">
        <f>VLOOKUP(Tabela1[[#This Row],[Registro]],[1]Planilha1!$A$2:$A$13762,1,FALSE)</f>
        <v>#N/A</v>
      </c>
      <c r="I15799" s="2">
        <v>7891317004088</v>
      </c>
      <c r="J15799" t="s">
        <v>20</v>
      </c>
      <c r="K15799" t="s">
        <v>21</v>
      </c>
      <c r="L15799" t="s">
        <v>22</v>
      </c>
      <c r="M15799" t="s">
        <v>22</v>
      </c>
      <c r="P15799" t="s">
        <v>107</v>
      </c>
    </row>
    <row r="15800" spans="1:16" hidden="1" x14ac:dyDescent="0.3">
      <c r="A15800" s="1">
        <v>45258</v>
      </c>
      <c r="B15800" t="s">
        <v>15</v>
      </c>
      <c r="C15800" t="s">
        <v>8578</v>
      </c>
      <c r="D15800" t="s">
        <v>1174</v>
      </c>
      <c r="E15800" t="s">
        <v>8570</v>
      </c>
      <c r="F15800" t="s">
        <v>54</v>
      </c>
      <c r="G15800" s="2">
        <v>1004313970015</v>
      </c>
      <c r="H15800" s="2" t="e">
        <f>VLOOKUP(Tabela1[[#This Row],[Registro]],[1]Planilha1!$A$2:$A$13762,1,FALSE)</f>
        <v>#N/A</v>
      </c>
      <c r="I15800" s="2">
        <v>7891317014421</v>
      </c>
      <c r="J15800" t="s">
        <v>20</v>
      </c>
      <c r="K15800" t="s">
        <v>21</v>
      </c>
      <c r="L15800" t="s">
        <v>22</v>
      </c>
      <c r="M15800" t="s">
        <v>22</v>
      </c>
      <c r="P15800" t="s">
        <v>107</v>
      </c>
    </row>
    <row r="15801" spans="1:16" hidden="1" x14ac:dyDescent="0.3">
      <c r="A15801" s="1">
        <v>45258</v>
      </c>
      <c r="B15801" t="s">
        <v>15</v>
      </c>
      <c r="C15801" t="s">
        <v>8578</v>
      </c>
      <c r="D15801" t="s">
        <v>425</v>
      </c>
      <c r="E15801" t="s">
        <v>8570</v>
      </c>
      <c r="F15801" t="s">
        <v>54</v>
      </c>
      <c r="G15801" s="2">
        <v>1004313970023</v>
      </c>
      <c r="H15801" s="2" t="e">
        <f>VLOOKUP(Tabela1[[#This Row],[Registro]],[1]Planilha1!$A$2:$A$13762,1,FALSE)</f>
        <v>#N/A</v>
      </c>
      <c r="I15801" s="2">
        <v>7891317014445</v>
      </c>
      <c r="J15801" t="s">
        <v>20</v>
      </c>
      <c r="K15801" t="s">
        <v>21</v>
      </c>
      <c r="L15801" t="s">
        <v>22</v>
      </c>
      <c r="M15801" t="s">
        <v>22</v>
      </c>
      <c r="P15801" t="s">
        <v>107</v>
      </c>
    </row>
    <row r="15802" spans="1:16" hidden="1" x14ac:dyDescent="0.3">
      <c r="A15802" s="1">
        <v>45258</v>
      </c>
      <c r="B15802" t="s">
        <v>15</v>
      </c>
      <c r="C15802" t="s">
        <v>8578</v>
      </c>
      <c r="D15802" t="s">
        <v>425</v>
      </c>
      <c r="E15802" t="s">
        <v>8571</v>
      </c>
      <c r="F15802" t="s">
        <v>81</v>
      </c>
      <c r="G15802" s="2">
        <v>1057300400046</v>
      </c>
      <c r="H15802" s="2" t="e">
        <f>VLOOKUP(Tabela1[[#This Row],[Registro]],[1]Planilha1!$A$2:$A$13762,1,FALSE)</f>
        <v>#N/A</v>
      </c>
      <c r="I15802" s="2">
        <v>7896658047008</v>
      </c>
      <c r="J15802" t="s">
        <v>96</v>
      </c>
      <c r="K15802" t="s">
        <v>21</v>
      </c>
      <c r="L15802" t="s">
        <v>22</v>
      </c>
      <c r="M15802" t="s">
        <v>22</v>
      </c>
      <c r="P15802" t="s">
        <v>107</v>
      </c>
    </row>
    <row r="15803" spans="1:16" hidden="1" x14ac:dyDescent="0.3">
      <c r="A15803" s="1">
        <v>45258</v>
      </c>
      <c r="B15803" t="s">
        <v>15</v>
      </c>
      <c r="C15803" t="s">
        <v>8578</v>
      </c>
      <c r="D15803" t="s">
        <v>1174</v>
      </c>
      <c r="E15803" t="s">
        <v>8571</v>
      </c>
      <c r="F15803" t="s">
        <v>81</v>
      </c>
      <c r="G15803" s="2">
        <v>1057300400054</v>
      </c>
      <c r="H15803" s="2" t="e">
        <f>VLOOKUP(Tabela1[[#This Row],[Registro]],[1]Planilha1!$A$2:$A$13762,1,FALSE)</f>
        <v>#N/A</v>
      </c>
      <c r="I15803" s="2">
        <v>7896658048197</v>
      </c>
      <c r="J15803" t="s">
        <v>96</v>
      </c>
      <c r="K15803" t="s">
        <v>21</v>
      </c>
      <c r="L15803" t="s">
        <v>22</v>
      </c>
      <c r="M15803" t="s">
        <v>22</v>
      </c>
      <c r="P15803" t="s">
        <v>107</v>
      </c>
    </row>
    <row r="15804" spans="1:16" hidden="1" x14ac:dyDescent="0.3">
      <c r="A15804" s="1">
        <v>45258</v>
      </c>
      <c r="B15804" t="s">
        <v>15</v>
      </c>
      <c r="C15804" t="s">
        <v>8578</v>
      </c>
      <c r="D15804" t="s">
        <v>425</v>
      </c>
      <c r="E15804" t="s">
        <v>8568</v>
      </c>
      <c r="F15804" t="s">
        <v>81</v>
      </c>
      <c r="G15804" s="2">
        <v>1057305600027</v>
      </c>
      <c r="H15804" s="2" t="e">
        <f>VLOOKUP(Tabela1[[#This Row],[Registro]],[1]Planilha1!$A$2:$A$13762,1,FALSE)</f>
        <v>#N/A</v>
      </c>
      <c r="I15804" s="2">
        <v>7896181920991</v>
      </c>
      <c r="J15804" t="s">
        <v>96</v>
      </c>
      <c r="K15804" t="s">
        <v>21</v>
      </c>
      <c r="L15804" t="s">
        <v>22</v>
      </c>
      <c r="M15804" t="s">
        <v>22</v>
      </c>
      <c r="P15804" t="s">
        <v>107</v>
      </c>
    </row>
    <row r="15805" spans="1:16" hidden="1" x14ac:dyDescent="0.3">
      <c r="A15805" s="1">
        <v>45258</v>
      </c>
      <c r="B15805" t="s">
        <v>15</v>
      </c>
      <c r="C15805" t="s">
        <v>8578</v>
      </c>
      <c r="D15805" t="s">
        <v>8575</v>
      </c>
      <c r="E15805" t="s">
        <v>8568</v>
      </c>
      <c r="F15805" t="s">
        <v>120</v>
      </c>
      <c r="G15805" s="2">
        <v>1267503620091</v>
      </c>
      <c r="H15805" s="2" t="e">
        <f>VLOOKUP(Tabela1[[#This Row],[Registro]],[1]Planilha1!$A$2:$A$13762,1,FALSE)</f>
        <v>#N/A</v>
      </c>
      <c r="I15805" s="2">
        <v>7895296446099</v>
      </c>
      <c r="J15805" t="s">
        <v>20</v>
      </c>
      <c r="K15805" t="s">
        <v>21</v>
      </c>
      <c r="L15805" t="s">
        <v>22</v>
      </c>
      <c r="M15805" t="s">
        <v>22</v>
      </c>
      <c r="P15805" t="s">
        <v>107</v>
      </c>
    </row>
    <row r="15806" spans="1:16" hidden="1" x14ac:dyDescent="0.3">
      <c r="A15806" s="1">
        <v>45258</v>
      </c>
      <c r="B15806" t="s">
        <v>15</v>
      </c>
      <c r="C15806" t="s">
        <v>8578</v>
      </c>
      <c r="D15806" t="s">
        <v>1174</v>
      </c>
      <c r="E15806" t="s">
        <v>8568</v>
      </c>
      <c r="F15806" t="s">
        <v>120</v>
      </c>
      <c r="G15806" s="2">
        <v>1267503620105</v>
      </c>
      <c r="H15806" s="2" t="e">
        <f>VLOOKUP(Tabela1[[#This Row],[Registro]],[1]Planilha1!$A$2:$A$13762,1,FALSE)</f>
        <v>#N/A</v>
      </c>
      <c r="I15806" s="2">
        <v>7895296446105</v>
      </c>
      <c r="J15806" t="s">
        <v>20</v>
      </c>
      <c r="K15806" t="s">
        <v>21</v>
      </c>
      <c r="L15806" t="s">
        <v>22</v>
      </c>
      <c r="M15806" t="s">
        <v>22</v>
      </c>
      <c r="P15806" t="s">
        <v>107</v>
      </c>
    </row>
    <row r="15807" spans="1:16" hidden="1" x14ac:dyDescent="0.3">
      <c r="A15807" s="1">
        <v>45258</v>
      </c>
      <c r="B15807" t="s">
        <v>15</v>
      </c>
      <c r="C15807" t="s">
        <v>8578</v>
      </c>
      <c r="D15807" t="s">
        <v>425</v>
      </c>
      <c r="E15807" t="s">
        <v>8568</v>
      </c>
      <c r="F15807" t="s">
        <v>120</v>
      </c>
      <c r="G15807" s="2">
        <v>1267503620113</v>
      </c>
      <c r="H15807" s="2" t="e">
        <f>VLOOKUP(Tabela1[[#This Row],[Registro]],[1]Planilha1!$A$2:$A$13762,1,FALSE)</f>
        <v>#N/A</v>
      </c>
      <c r="I15807" s="2">
        <v>7895296446112</v>
      </c>
      <c r="J15807" t="s">
        <v>20</v>
      </c>
      <c r="K15807" t="s">
        <v>21</v>
      </c>
      <c r="L15807" t="s">
        <v>22</v>
      </c>
      <c r="M15807" t="s">
        <v>22</v>
      </c>
      <c r="P15807" t="s">
        <v>107</v>
      </c>
    </row>
    <row r="15808" spans="1:16" hidden="1" x14ac:dyDescent="0.3">
      <c r="A15808" s="1">
        <v>45258</v>
      </c>
      <c r="B15808" t="s">
        <v>15</v>
      </c>
      <c r="C15808" t="s">
        <v>8578</v>
      </c>
      <c r="D15808" t="s">
        <v>427</v>
      </c>
      <c r="E15808" t="s">
        <v>8568</v>
      </c>
      <c r="F15808" t="s">
        <v>120</v>
      </c>
      <c r="G15808" s="2">
        <v>1267503620121</v>
      </c>
      <c r="H15808" s="2" t="e">
        <f>VLOOKUP(Tabela1[[#This Row],[Registro]],[1]Planilha1!$A$2:$A$13762,1,FALSE)</f>
        <v>#N/A</v>
      </c>
      <c r="I15808" s="2">
        <v>7895296446129</v>
      </c>
      <c r="J15808" t="s">
        <v>20</v>
      </c>
      <c r="K15808" t="s">
        <v>21</v>
      </c>
      <c r="L15808" t="s">
        <v>22</v>
      </c>
      <c r="M15808" t="s">
        <v>22</v>
      </c>
      <c r="P15808" t="s">
        <v>107</v>
      </c>
    </row>
    <row r="15809" spans="1:16" hidden="1" x14ac:dyDescent="0.3">
      <c r="A15809" s="1">
        <v>45258</v>
      </c>
      <c r="B15809" t="s">
        <v>15</v>
      </c>
      <c r="C15809" t="s">
        <v>8578</v>
      </c>
      <c r="D15809" t="s">
        <v>3570</v>
      </c>
      <c r="E15809" t="s">
        <v>8568</v>
      </c>
      <c r="F15809" t="s">
        <v>120</v>
      </c>
      <c r="G15809" s="2">
        <v>1267503620131</v>
      </c>
      <c r="H15809" s="2" t="e">
        <f>VLOOKUP(Tabela1[[#This Row],[Registro]],[1]Planilha1!$A$2:$A$13762,1,FALSE)</f>
        <v>#N/A</v>
      </c>
      <c r="I15809" s="2">
        <v>7895296446136</v>
      </c>
      <c r="J15809" t="s">
        <v>20</v>
      </c>
      <c r="K15809" t="s">
        <v>21</v>
      </c>
      <c r="L15809" t="s">
        <v>22</v>
      </c>
      <c r="M15809" t="s">
        <v>22</v>
      </c>
      <c r="P15809" t="s">
        <v>107</v>
      </c>
    </row>
    <row r="15810" spans="1:16" hidden="1" x14ac:dyDescent="0.3">
      <c r="A15810" s="1">
        <v>45258</v>
      </c>
      <c r="B15810" t="s">
        <v>15</v>
      </c>
      <c r="C15810" t="s">
        <v>8578</v>
      </c>
      <c r="D15810" t="s">
        <v>8575</v>
      </c>
      <c r="E15810" t="s">
        <v>8568</v>
      </c>
      <c r="F15810" t="s">
        <v>120</v>
      </c>
      <c r="G15810" s="2">
        <v>1267503620148</v>
      </c>
      <c r="H15810" s="2" t="e">
        <f>VLOOKUP(Tabela1[[#This Row],[Registro]],[1]Planilha1!$A$2:$A$13762,1,FALSE)</f>
        <v>#N/A</v>
      </c>
      <c r="I15810" s="2">
        <v>7895296446143</v>
      </c>
      <c r="J15810" t="s">
        <v>20</v>
      </c>
      <c r="K15810" t="s">
        <v>21</v>
      </c>
      <c r="L15810" t="s">
        <v>22</v>
      </c>
      <c r="M15810" t="s">
        <v>22</v>
      </c>
      <c r="P15810" t="s">
        <v>107</v>
      </c>
    </row>
    <row r="15811" spans="1:16" hidden="1" x14ac:dyDescent="0.3">
      <c r="A15811" s="1">
        <v>45258</v>
      </c>
      <c r="B15811" t="s">
        <v>15</v>
      </c>
      <c r="C15811" t="s">
        <v>8578</v>
      </c>
      <c r="D15811" t="s">
        <v>1174</v>
      </c>
      <c r="E15811" t="s">
        <v>8568</v>
      </c>
      <c r="F15811" t="s">
        <v>120</v>
      </c>
      <c r="G15811" s="2">
        <v>1267503620156</v>
      </c>
      <c r="H15811" s="2" t="e">
        <f>VLOOKUP(Tabela1[[#This Row],[Registro]],[1]Planilha1!$A$2:$A$13762,1,FALSE)</f>
        <v>#N/A</v>
      </c>
      <c r="I15811" s="2">
        <v>7895296446150</v>
      </c>
      <c r="J15811" t="s">
        <v>20</v>
      </c>
      <c r="K15811" t="s">
        <v>21</v>
      </c>
      <c r="L15811" t="s">
        <v>22</v>
      </c>
      <c r="M15811" t="s">
        <v>22</v>
      </c>
      <c r="P15811" t="s">
        <v>107</v>
      </c>
    </row>
    <row r="15812" spans="1:16" hidden="1" x14ac:dyDescent="0.3">
      <c r="A15812" s="1">
        <v>45258</v>
      </c>
      <c r="B15812" t="s">
        <v>15</v>
      </c>
      <c r="C15812" t="s">
        <v>8578</v>
      </c>
      <c r="D15812" t="s">
        <v>425</v>
      </c>
      <c r="E15812" t="s">
        <v>8568</v>
      </c>
      <c r="F15812" t="s">
        <v>120</v>
      </c>
      <c r="G15812" s="2">
        <v>1267503620164</v>
      </c>
      <c r="H15812" s="2" t="e">
        <f>VLOOKUP(Tabela1[[#This Row],[Registro]],[1]Planilha1!$A$2:$A$13762,1,FALSE)</f>
        <v>#N/A</v>
      </c>
      <c r="I15812" s="2">
        <v>7895296446167</v>
      </c>
      <c r="J15812" t="s">
        <v>20</v>
      </c>
      <c r="K15812" t="s">
        <v>21</v>
      </c>
      <c r="L15812" t="s">
        <v>22</v>
      </c>
      <c r="M15812" t="s">
        <v>22</v>
      </c>
      <c r="P15812" t="s">
        <v>107</v>
      </c>
    </row>
    <row r="15813" spans="1:16" hidden="1" x14ac:dyDescent="0.3">
      <c r="A15813" s="1">
        <v>45258</v>
      </c>
      <c r="B15813" t="s">
        <v>15</v>
      </c>
      <c r="C15813" t="s">
        <v>8578</v>
      </c>
      <c r="D15813" t="s">
        <v>427</v>
      </c>
      <c r="E15813" t="s">
        <v>8568</v>
      </c>
      <c r="F15813" t="s">
        <v>120</v>
      </c>
      <c r="G15813" s="2">
        <v>1267503620172</v>
      </c>
      <c r="H15813" s="2" t="e">
        <f>VLOOKUP(Tabela1[[#This Row],[Registro]],[1]Planilha1!$A$2:$A$13762,1,FALSE)</f>
        <v>#N/A</v>
      </c>
      <c r="I15813" s="2">
        <v>7895296446174</v>
      </c>
      <c r="J15813" t="s">
        <v>20</v>
      </c>
      <c r="K15813" t="s">
        <v>21</v>
      </c>
      <c r="L15813" t="s">
        <v>22</v>
      </c>
      <c r="M15813" t="s">
        <v>22</v>
      </c>
      <c r="P15813" t="s">
        <v>107</v>
      </c>
    </row>
    <row r="15814" spans="1:16" hidden="1" x14ac:dyDescent="0.3">
      <c r="A15814" s="1">
        <v>45258</v>
      </c>
      <c r="B15814" t="s">
        <v>15</v>
      </c>
      <c r="C15814" t="s">
        <v>8578</v>
      </c>
      <c r="D15814" t="s">
        <v>3570</v>
      </c>
      <c r="E15814" t="s">
        <v>8568</v>
      </c>
      <c r="F15814" t="s">
        <v>120</v>
      </c>
      <c r="G15814" s="2">
        <v>1267503620180</v>
      </c>
      <c r="H15814" s="2" t="e">
        <f>VLOOKUP(Tabela1[[#This Row],[Registro]],[1]Planilha1!$A$2:$A$13762,1,FALSE)</f>
        <v>#N/A</v>
      </c>
      <c r="I15814" s="2">
        <v>7895296446181</v>
      </c>
      <c r="J15814" t="s">
        <v>20</v>
      </c>
      <c r="K15814" t="s">
        <v>21</v>
      </c>
      <c r="L15814" t="s">
        <v>22</v>
      </c>
      <c r="M15814" t="s">
        <v>22</v>
      </c>
      <c r="P15814" t="s">
        <v>107</v>
      </c>
    </row>
    <row r="15815" spans="1:16" hidden="1" x14ac:dyDescent="0.3">
      <c r="A15815" s="1">
        <v>45258</v>
      </c>
      <c r="B15815" t="s">
        <v>15</v>
      </c>
      <c r="C15815" t="s">
        <v>8578</v>
      </c>
      <c r="D15815" t="s">
        <v>680</v>
      </c>
      <c r="E15815" t="s">
        <v>8568</v>
      </c>
      <c r="F15815" t="s">
        <v>349</v>
      </c>
      <c r="G15815" s="2">
        <v>1351700440010</v>
      </c>
      <c r="H15815" s="2" t="e">
        <f>VLOOKUP(Tabela1[[#This Row],[Registro]],[1]Planilha1!$A$2:$A$13762,1,FALSE)</f>
        <v>#N/A</v>
      </c>
      <c r="I15815" s="2">
        <v>7898569765316</v>
      </c>
      <c r="J15815" t="s">
        <v>20</v>
      </c>
      <c r="K15815" t="s">
        <v>21</v>
      </c>
      <c r="L15815" t="s">
        <v>22</v>
      </c>
      <c r="M15815" t="s">
        <v>22</v>
      </c>
      <c r="P15815" t="s">
        <v>107</v>
      </c>
    </row>
    <row r="15816" spans="1:16" hidden="1" x14ac:dyDescent="0.3">
      <c r="A15816" s="1">
        <v>45258</v>
      </c>
      <c r="B15816" t="s">
        <v>15</v>
      </c>
      <c r="C15816" t="s">
        <v>8578</v>
      </c>
      <c r="D15816" t="s">
        <v>8575</v>
      </c>
      <c r="E15816" t="s">
        <v>8568</v>
      </c>
      <c r="F15816" t="s">
        <v>349</v>
      </c>
      <c r="G15816" s="2">
        <v>1351700440029</v>
      </c>
      <c r="H15816" s="2" t="e">
        <f>VLOOKUP(Tabela1[[#This Row],[Registro]],[1]Planilha1!$A$2:$A$13762,1,FALSE)</f>
        <v>#N/A</v>
      </c>
      <c r="I15816" s="2">
        <v>7898569765323</v>
      </c>
      <c r="J15816" t="s">
        <v>20</v>
      </c>
      <c r="K15816" t="s">
        <v>21</v>
      </c>
      <c r="L15816" t="s">
        <v>22</v>
      </c>
      <c r="M15816" t="s">
        <v>22</v>
      </c>
      <c r="P15816" t="s">
        <v>107</v>
      </c>
    </row>
    <row r="15817" spans="1:16" hidden="1" x14ac:dyDescent="0.3">
      <c r="A15817" s="1">
        <v>45258</v>
      </c>
      <c r="B15817" t="s">
        <v>15</v>
      </c>
      <c r="C15817" t="s">
        <v>8578</v>
      </c>
      <c r="D15817" t="s">
        <v>1191</v>
      </c>
      <c r="E15817" t="s">
        <v>8568</v>
      </c>
      <c r="F15817" t="s">
        <v>349</v>
      </c>
      <c r="G15817" s="2">
        <v>1351700440037</v>
      </c>
      <c r="H15817" s="2" t="e">
        <f>VLOOKUP(Tabela1[[#This Row],[Registro]],[1]Planilha1!$A$2:$A$13762,1,FALSE)</f>
        <v>#N/A</v>
      </c>
      <c r="I15817" s="2">
        <v>7898569765330</v>
      </c>
      <c r="J15817" t="s">
        <v>20</v>
      </c>
      <c r="K15817" t="s">
        <v>21</v>
      </c>
      <c r="L15817" t="s">
        <v>22</v>
      </c>
      <c r="M15817" t="s">
        <v>22</v>
      </c>
      <c r="P15817" t="s">
        <v>107</v>
      </c>
    </row>
    <row r="15818" spans="1:16" hidden="1" x14ac:dyDescent="0.3">
      <c r="A15818" s="1">
        <v>45258</v>
      </c>
      <c r="B15818" t="s">
        <v>15</v>
      </c>
      <c r="C15818" t="s">
        <v>8578</v>
      </c>
      <c r="D15818" t="s">
        <v>1174</v>
      </c>
      <c r="E15818" t="s">
        <v>8568</v>
      </c>
      <c r="F15818" t="s">
        <v>349</v>
      </c>
      <c r="G15818" s="2">
        <v>1351700440045</v>
      </c>
      <c r="H15818" s="2" t="e">
        <f>VLOOKUP(Tabela1[[#This Row],[Registro]],[1]Planilha1!$A$2:$A$13762,1,FALSE)</f>
        <v>#N/A</v>
      </c>
      <c r="I15818" s="2">
        <v>7898569765347</v>
      </c>
      <c r="J15818" t="s">
        <v>20</v>
      </c>
      <c r="K15818" t="s">
        <v>21</v>
      </c>
      <c r="L15818" t="s">
        <v>22</v>
      </c>
      <c r="M15818" t="s">
        <v>22</v>
      </c>
      <c r="P15818" t="s">
        <v>107</v>
      </c>
    </row>
    <row r="15819" spans="1:16" hidden="1" x14ac:dyDescent="0.3">
      <c r="A15819" s="1">
        <v>45258</v>
      </c>
      <c r="B15819" t="s">
        <v>15</v>
      </c>
      <c r="C15819" t="s">
        <v>8578</v>
      </c>
      <c r="D15819" t="s">
        <v>383</v>
      </c>
      <c r="E15819" t="s">
        <v>8568</v>
      </c>
      <c r="F15819" t="s">
        <v>349</v>
      </c>
      <c r="G15819" s="2">
        <v>1351700440053</v>
      </c>
      <c r="H15819" s="2" t="e">
        <f>VLOOKUP(Tabela1[[#This Row],[Registro]],[1]Planilha1!$A$2:$A$13762,1,FALSE)</f>
        <v>#N/A</v>
      </c>
      <c r="I15819" s="2">
        <v>7898569765354</v>
      </c>
      <c r="J15819" t="s">
        <v>20</v>
      </c>
      <c r="K15819" t="s">
        <v>21</v>
      </c>
      <c r="L15819" t="s">
        <v>22</v>
      </c>
      <c r="M15819" t="s">
        <v>22</v>
      </c>
      <c r="P15819" t="s">
        <v>107</v>
      </c>
    </row>
    <row r="15820" spans="1:16" hidden="1" x14ac:dyDescent="0.3">
      <c r="A15820" s="1">
        <v>45258</v>
      </c>
      <c r="B15820" t="s">
        <v>15</v>
      </c>
      <c r="C15820" t="s">
        <v>8578</v>
      </c>
      <c r="D15820" t="s">
        <v>425</v>
      </c>
      <c r="E15820" t="s">
        <v>8568</v>
      </c>
      <c r="F15820" t="s">
        <v>349</v>
      </c>
      <c r="G15820" s="2">
        <v>1351700440061</v>
      </c>
      <c r="H15820" s="2" t="e">
        <f>VLOOKUP(Tabela1[[#This Row],[Registro]],[1]Planilha1!$A$2:$A$13762,1,FALSE)</f>
        <v>#N/A</v>
      </c>
      <c r="I15820" s="2">
        <v>7898569765361</v>
      </c>
      <c r="J15820" t="s">
        <v>20</v>
      </c>
      <c r="K15820" t="s">
        <v>21</v>
      </c>
      <c r="L15820" t="s">
        <v>22</v>
      </c>
      <c r="M15820" t="s">
        <v>22</v>
      </c>
      <c r="P15820" t="s">
        <v>107</v>
      </c>
    </row>
    <row r="15821" spans="1:16" hidden="1" x14ac:dyDescent="0.3">
      <c r="A15821" s="1">
        <v>45258</v>
      </c>
      <c r="B15821" t="s">
        <v>15</v>
      </c>
      <c r="C15821" t="s">
        <v>8578</v>
      </c>
      <c r="D15821" t="s">
        <v>427</v>
      </c>
      <c r="E15821" t="s">
        <v>8568</v>
      </c>
      <c r="F15821" t="s">
        <v>349</v>
      </c>
      <c r="G15821" s="2">
        <v>1351700440071</v>
      </c>
      <c r="H15821" s="2" t="e">
        <f>VLOOKUP(Tabela1[[#This Row],[Registro]],[1]Planilha1!$A$2:$A$13762,1,FALSE)</f>
        <v>#N/A</v>
      </c>
      <c r="I15821" s="2">
        <v>7898569765378</v>
      </c>
      <c r="J15821" t="s">
        <v>20</v>
      </c>
      <c r="K15821" t="s">
        <v>21</v>
      </c>
      <c r="L15821" t="s">
        <v>22</v>
      </c>
      <c r="M15821" t="s">
        <v>22</v>
      </c>
      <c r="P15821" t="s">
        <v>107</v>
      </c>
    </row>
    <row r="15822" spans="1:16" hidden="1" x14ac:dyDescent="0.3">
      <c r="A15822" s="1">
        <v>45258</v>
      </c>
      <c r="B15822" t="s">
        <v>15</v>
      </c>
      <c r="C15822" t="s">
        <v>8578</v>
      </c>
      <c r="D15822" t="s">
        <v>3570</v>
      </c>
      <c r="E15822" t="s">
        <v>8568</v>
      </c>
      <c r="F15822" t="s">
        <v>349</v>
      </c>
      <c r="G15822" s="2">
        <v>1351700440088</v>
      </c>
      <c r="H15822" s="2" t="e">
        <f>VLOOKUP(Tabela1[[#This Row],[Registro]],[1]Planilha1!$A$2:$A$13762,1,FALSE)</f>
        <v>#N/A</v>
      </c>
      <c r="I15822" s="2">
        <v>7898569765385</v>
      </c>
      <c r="J15822" t="s">
        <v>20</v>
      </c>
      <c r="K15822" t="s">
        <v>21</v>
      </c>
      <c r="L15822" t="s">
        <v>22</v>
      </c>
      <c r="M15822" t="s">
        <v>22</v>
      </c>
      <c r="P15822" t="s">
        <v>107</v>
      </c>
    </row>
    <row r="15823" spans="1:16" hidden="1" x14ac:dyDescent="0.3">
      <c r="A15823" s="1">
        <v>45258</v>
      </c>
      <c r="B15823" t="s">
        <v>15</v>
      </c>
      <c r="C15823" t="s">
        <v>8578</v>
      </c>
      <c r="D15823" t="s">
        <v>428</v>
      </c>
      <c r="E15823" t="s">
        <v>8568</v>
      </c>
      <c r="F15823" t="s">
        <v>349</v>
      </c>
      <c r="G15823" s="2">
        <v>1351700440096</v>
      </c>
      <c r="H15823" s="2" t="e">
        <f>VLOOKUP(Tabela1[[#This Row],[Registro]],[1]Planilha1!$A$2:$A$13762,1,FALSE)</f>
        <v>#N/A</v>
      </c>
      <c r="I15823" s="2">
        <v>7898569765392</v>
      </c>
      <c r="J15823" t="s">
        <v>20</v>
      </c>
      <c r="K15823" t="s">
        <v>21</v>
      </c>
      <c r="L15823" t="s">
        <v>22</v>
      </c>
      <c r="M15823" t="s">
        <v>22</v>
      </c>
      <c r="P15823" t="s">
        <v>107</v>
      </c>
    </row>
    <row r="15824" spans="1:16" hidden="1" x14ac:dyDescent="0.3">
      <c r="A15824" s="1">
        <v>45258</v>
      </c>
      <c r="B15824" t="s">
        <v>15</v>
      </c>
      <c r="C15824" t="s">
        <v>8578</v>
      </c>
      <c r="D15824" t="s">
        <v>8575</v>
      </c>
      <c r="E15824" t="s">
        <v>8576</v>
      </c>
      <c r="F15824" t="s">
        <v>154</v>
      </c>
      <c r="G15824" s="2">
        <v>1781708090083</v>
      </c>
      <c r="H15824" s="2" t="e">
        <f>VLOOKUP(Tabela1[[#This Row],[Registro]],[1]Planilha1!$A$2:$A$13762,1,FALSE)</f>
        <v>#N/A</v>
      </c>
      <c r="I15824" s="2">
        <v>7891142200167</v>
      </c>
      <c r="J15824" t="s">
        <v>20</v>
      </c>
      <c r="K15824" t="s">
        <v>21</v>
      </c>
      <c r="L15824" t="s">
        <v>22</v>
      </c>
      <c r="M15824" t="s">
        <v>22</v>
      </c>
      <c r="P15824" t="s">
        <v>107</v>
      </c>
    </row>
    <row r="15825" spans="1:16" hidden="1" x14ac:dyDescent="0.3">
      <c r="A15825" s="1">
        <v>45258</v>
      </c>
      <c r="B15825" t="s">
        <v>15</v>
      </c>
      <c r="C15825" t="s">
        <v>8579</v>
      </c>
      <c r="D15825" t="s">
        <v>425</v>
      </c>
      <c r="E15825" t="s">
        <v>8580</v>
      </c>
      <c r="F15825" t="s">
        <v>77</v>
      </c>
      <c r="G15825" s="2">
        <v>1023506330170</v>
      </c>
      <c r="H15825" s="2" t="e">
        <f>VLOOKUP(Tabela1[[#This Row],[Registro]],[1]Planilha1!$A$2:$A$13762,1,FALSE)</f>
        <v>#N/A</v>
      </c>
      <c r="I15825" s="2">
        <v>7896004776132</v>
      </c>
      <c r="J15825" t="s">
        <v>20</v>
      </c>
      <c r="K15825" t="s">
        <v>21</v>
      </c>
      <c r="L15825" t="s">
        <v>22</v>
      </c>
      <c r="M15825" t="s">
        <v>22</v>
      </c>
      <c r="P15825" t="s">
        <v>107</v>
      </c>
    </row>
    <row r="15826" spans="1:16" hidden="1" x14ac:dyDescent="0.3">
      <c r="A15826" s="1">
        <v>45258</v>
      </c>
      <c r="B15826" t="s">
        <v>15</v>
      </c>
      <c r="C15826" t="s">
        <v>8579</v>
      </c>
      <c r="D15826" t="s">
        <v>1174</v>
      </c>
      <c r="E15826" t="s">
        <v>8581</v>
      </c>
      <c r="F15826" t="s">
        <v>77</v>
      </c>
      <c r="G15826" s="2">
        <v>1023512060031</v>
      </c>
      <c r="H15826" s="2" t="e">
        <f>VLOOKUP(Tabela1[[#This Row],[Registro]],[1]Planilha1!$A$2:$A$13762,1,FALSE)</f>
        <v>#N/A</v>
      </c>
      <c r="I15826" s="2">
        <v>7896004759821</v>
      </c>
      <c r="J15826" t="s">
        <v>20</v>
      </c>
      <c r="K15826" t="s">
        <v>21</v>
      </c>
      <c r="L15826" t="s">
        <v>22</v>
      </c>
      <c r="M15826" t="s">
        <v>22</v>
      </c>
      <c r="P15826" t="s">
        <v>107</v>
      </c>
    </row>
    <row r="15827" spans="1:16" hidden="1" x14ac:dyDescent="0.3">
      <c r="A15827" s="1">
        <v>45258</v>
      </c>
      <c r="B15827" t="s">
        <v>15</v>
      </c>
      <c r="C15827" t="s">
        <v>8579</v>
      </c>
      <c r="D15827" t="s">
        <v>425</v>
      </c>
      <c r="E15827" t="s">
        <v>8581</v>
      </c>
      <c r="F15827" t="s">
        <v>77</v>
      </c>
      <c r="G15827" s="2">
        <v>1023512060139</v>
      </c>
      <c r="H15827" s="2" t="e">
        <f>VLOOKUP(Tabela1[[#This Row],[Registro]],[1]Planilha1!$A$2:$A$13762,1,FALSE)</f>
        <v>#N/A</v>
      </c>
      <c r="I15827" s="2">
        <v>7896004779027</v>
      </c>
      <c r="J15827" t="s">
        <v>20</v>
      </c>
      <c r="K15827" t="s">
        <v>21</v>
      </c>
      <c r="L15827" t="s">
        <v>22</v>
      </c>
      <c r="M15827" t="s">
        <v>22</v>
      </c>
      <c r="P15827" t="s">
        <v>107</v>
      </c>
    </row>
    <row r="15828" spans="1:16" hidden="1" x14ac:dyDescent="0.3">
      <c r="A15828" s="1">
        <v>45258</v>
      </c>
      <c r="B15828" t="s">
        <v>15</v>
      </c>
      <c r="C15828" t="s">
        <v>8579</v>
      </c>
      <c r="D15828" t="s">
        <v>1174</v>
      </c>
      <c r="E15828" t="s">
        <v>8582</v>
      </c>
      <c r="F15828" t="s">
        <v>80</v>
      </c>
      <c r="G15828" s="2">
        <v>1053502170014</v>
      </c>
      <c r="H15828" s="2" t="e">
        <f>VLOOKUP(Tabela1[[#This Row],[Registro]],[1]Planilha1!$A$2:$A$13762,1,FALSE)</f>
        <v>#N/A</v>
      </c>
      <c r="I15828" s="2">
        <v>7899620910195</v>
      </c>
      <c r="J15828" t="s">
        <v>20</v>
      </c>
      <c r="K15828" t="s">
        <v>21</v>
      </c>
      <c r="L15828" t="s">
        <v>22</v>
      </c>
      <c r="M15828" t="s">
        <v>22</v>
      </c>
      <c r="P15828" t="s">
        <v>107</v>
      </c>
    </row>
    <row r="15829" spans="1:16" hidden="1" x14ac:dyDescent="0.3">
      <c r="A15829" s="1">
        <v>45258</v>
      </c>
      <c r="B15829" t="s">
        <v>15</v>
      </c>
      <c r="C15829" t="s">
        <v>8579</v>
      </c>
      <c r="D15829" t="s">
        <v>425</v>
      </c>
      <c r="E15829" t="s">
        <v>8582</v>
      </c>
      <c r="F15829" t="s">
        <v>80</v>
      </c>
      <c r="G15829" s="2">
        <v>1053502170022</v>
      </c>
      <c r="H15829" s="2" t="e">
        <f>VLOOKUP(Tabela1[[#This Row],[Registro]],[1]Planilha1!$A$2:$A$13762,1,FALSE)</f>
        <v>#N/A</v>
      </c>
      <c r="I15829" s="2">
        <v>7899620910201</v>
      </c>
      <c r="J15829" t="s">
        <v>20</v>
      </c>
      <c r="K15829" t="s">
        <v>21</v>
      </c>
      <c r="L15829" t="s">
        <v>22</v>
      </c>
      <c r="M15829" t="s">
        <v>22</v>
      </c>
      <c r="P15829" t="s">
        <v>107</v>
      </c>
    </row>
    <row r="15830" spans="1:16" hidden="1" x14ac:dyDescent="0.3">
      <c r="A15830" s="1">
        <v>45258</v>
      </c>
      <c r="B15830" t="s">
        <v>15</v>
      </c>
      <c r="C15830" t="s">
        <v>8579</v>
      </c>
      <c r="D15830" t="s">
        <v>1174</v>
      </c>
      <c r="E15830" t="s">
        <v>8580</v>
      </c>
      <c r="F15830" t="s">
        <v>80</v>
      </c>
      <c r="G15830" s="2">
        <v>1053502180011</v>
      </c>
      <c r="H15830" s="2" t="e">
        <f>VLOOKUP(Tabela1[[#This Row],[Registro]],[1]Planilha1!$A$2:$A$13762,1,FALSE)</f>
        <v>#N/A</v>
      </c>
      <c r="I15830" s="2">
        <v>7899620912151</v>
      </c>
      <c r="J15830" t="s">
        <v>20</v>
      </c>
      <c r="K15830" t="s">
        <v>21</v>
      </c>
      <c r="L15830" t="s">
        <v>22</v>
      </c>
      <c r="M15830" t="s">
        <v>22</v>
      </c>
      <c r="P15830" t="s">
        <v>107</v>
      </c>
    </row>
    <row r="15831" spans="1:16" hidden="1" x14ac:dyDescent="0.3">
      <c r="A15831" s="1">
        <v>45258</v>
      </c>
      <c r="B15831" t="s">
        <v>15</v>
      </c>
      <c r="C15831" t="s">
        <v>8579</v>
      </c>
      <c r="D15831" t="s">
        <v>425</v>
      </c>
      <c r="E15831" t="s">
        <v>8580</v>
      </c>
      <c r="F15831" t="s">
        <v>80</v>
      </c>
      <c r="G15831" s="2">
        <v>1053502180028</v>
      </c>
      <c r="H15831" s="2" t="e">
        <f>VLOOKUP(Tabela1[[#This Row],[Registro]],[1]Planilha1!$A$2:$A$13762,1,FALSE)</f>
        <v>#N/A</v>
      </c>
      <c r="I15831" s="2">
        <v>7899620912144</v>
      </c>
      <c r="J15831" t="s">
        <v>20</v>
      </c>
      <c r="K15831" t="s">
        <v>21</v>
      </c>
      <c r="L15831" t="s">
        <v>22</v>
      </c>
      <c r="M15831" t="s">
        <v>22</v>
      </c>
      <c r="P15831" t="s">
        <v>107</v>
      </c>
    </row>
    <row r="15832" spans="1:16" hidden="1" x14ac:dyDescent="0.3">
      <c r="A15832" s="1">
        <v>45258</v>
      </c>
      <c r="B15832" t="s">
        <v>15</v>
      </c>
      <c r="C15832" t="s">
        <v>8579</v>
      </c>
      <c r="D15832" t="s">
        <v>1174</v>
      </c>
      <c r="E15832" t="s">
        <v>8580</v>
      </c>
      <c r="F15832" t="s">
        <v>81</v>
      </c>
      <c r="G15832" s="2">
        <v>1057307020028</v>
      </c>
      <c r="H15832" s="2" t="e">
        <f>VLOOKUP(Tabela1[[#This Row],[Registro]],[1]Planilha1!$A$2:$A$13762,1,FALSE)</f>
        <v>#N/A</v>
      </c>
      <c r="I15832" s="2">
        <v>7896181924173</v>
      </c>
      <c r="J15832" t="s">
        <v>20</v>
      </c>
      <c r="K15832" t="s">
        <v>21</v>
      </c>
      <c r="L15832" t="s">
        <v>22</v>
      </c>
      <c r="M15832" t="s">
        <v>22</v>
      </c>
      <c r="P15832" t="s">
        <v>107</v>
      </c>
    </row>
    <row r="15833" spans="1:16" hidden="1" x14ac:dyDescent="0.3">
      <c r="A15833" s="1">
        <v>45258</v>
      </c>
      <c r="B15833" t="s">
        <v>15</v>
      </c>
      <c r="C15833" t="s">
        <v>8579</v>
      </c>
      <c r="D15833" t="s">
        <v>1174</v>
      </c>
      <c r="E15833" t="s">
        <v>8580</v>
      </c>
      <c r="F15833" t="s">
        <v>82</v>
      </c>
      <c r="G15833" s="2">
        <v>1058308390031</v>
      </c>
      <c r="H15833" s="2" t="e">
        <f>VLOOKUP(Tabela1[[#This Row],[Registro]],[1]Planilha1!$A$2:$A$13762,1,FALSE)</f>
        <v>#N/A</v>
      </c>
      <c r="I15833" s="2">
        <v>7896004707990</v>
      </c>
      <c r="J15833" t="s">
        <v>29</v>
      </c>
      <c r="K15833" t="s">
        <v>21</v>
      </c>
      <c r="L15833" t="s">
        <v>22</v>
      </c>
      <c r="M15833" t="s">
        <v>22</v>
      </c>
      <c r="P15833" t="s">
        <v>107</v>
      </c>
    </row>
    <row r="15834" spans="1:16" hidden="1" x14ac:dyDescent="0.3">
      <c r="A15834" s="1">
        <v>45258</v>
      </c>
      <c r="B15834" t="s">
        <v>15</v>
      </c>
      <c r="C15834" t="s">
        <v>8579</v>
      </c>
      <c r="D15834" t="s">
        <v>864</v>
      </c>
      <c r="E15834" t="s">
        <v>8580</v>
      </c>
      <c r="F15834" t="s">
        <v>311</v>
      </c>
      <c r="G15834" s="2">
        <v>1134302130086</v>
      </c>
      <c r="H15834" s="2" t="e">
        <f>VLOOKUP(Tabela1[[#This Row],[Registro]],[1]Planilha1!$A$2:$A$13762,1,FALSE)</f>
        <v>#N/A</v>
      </c>
      <c r="I15834" s="2">
        <v>7898470686465</v>
      </c>
      <c r="J15834" t="s">
        <v>20</v>
      </c>
      <c r="K15834" t="s">
        <v>21</v>
      </c>
      <c r="L15834" t="s">
        <v>22</v>
      </c>
      <c r="M15834" t="s">
        <v>22</v>
      </c>
      <c r="P15834" t="s">
        <v>107</v>
      </c>
    </row>
    <row r="15835" spans="1:16" hidden="1" x14ac:dyDescent="0.3">
      <c r="A15835" s="1">
        <v>45258</v>
      </c>
      <c r="B15835" t="s">
        <v>15</v>
      </c>
      <c r="C15835" t="s">
        <v>8579</v>
      </c>
      <c r="D15835" t="s">
        <v>864</v>
      </c>
      <c r="E15835" t="s">
        <v>8583</v>
      </c>
      <c r="F15835" t="s">
        <v>1982</v>
      </c>
      <c r="G15835" s="2">
        <v>1262500500061</v>
      </c>
      <c r="H15835" s="2" t="e">
        <f>VLOOKUP(Tabela1[[#This Row],[Registro]],[1]Planilha1!$A$2:$A$13762,1,FALSE)</f>
        <v>#N/A</v>
      </c>
      <c r="I15835" s="2">
        <v>7898242771450</v>
      </c>
      <c r="J15835" t="s">
        <v>29</v>
      </c>
      <c r="K15835" t="s">
        <v>21</v>
      </c>
      <c r="L15835" t="s">
        <v>22</v>
      </c>
      <c r="M15835" t="s">
        <v>22</v>
      </c>
      <c r="P15835" t="s">
        <v>107</v>
      </c>
    </row>
    <row r="15836" spans="1:16" hidden="1" x14ac:dyDescent="0.3">
      <c r="A15836" s="1">
        <v>45258</v>
      </c>
      <c r="B15836" t="s">
        <v>15</v>
      </c>
      <c r="C15836" t="s">
        <v>8579</v>
      </c>
      <c r="D15836" t="s">
        <v>1174</v>
      </c>
      <c r="E15836" t="s">
        <v>8580</v>
      </c>
      <c r="F15836" t="s">
        <v>120</v>
      </c>
      <c r="G15836" s="2">
        <v>1267502380038</v>
      </c>
      <c r="H15836" s="2" t="e">
        <f>VLOOKUP(Tabela1[[#This Row],[Registro]],[1]Planilha1!$A$2:$A$13762,1,FALSE)</f>
        <v>#N/A</v>
      </c>
      <c r="I15836" s="2">
        <v>7895296286039</v>
      </c>
      <c r="J15836" t="s">
        <v>29</v>
      </c>
      <c r="K15836" t="s">
        <v>21</v>
      </c>
      <c r="L15836" t="s">
        <v>22</v>
      </c>
      <c r="M15836" t="s">
        <v>22</v>
      </c>
      <c r="P15836" t="s">
        <v>107</v>
      </c>
    </row>
    <row r="15837" spans="1:16" hidden="1" x14ac:dyDescent="0.3">
      <c r="A15837" s="1">
        <v>45258</v>
      </c>
      <c r="B15837" t="s">
        <v>15</v>
      </c>
      <c r="C15837" t="s">
        <v>8579</v>
      </c>
      <c r="D15837" t="s">
        <v>1174</v>
      </c>
      <c r="E15837" t="s">
        <v>8580</v>
      </c>
      <c r="F15837" t="s">
        <v>89</v>
      </c>
      <c r="G15837" s="2">
        <v>1558405720024</v>
      </c>
      <c r="H15837" s="2" t="e">
        <f>VLOOKUP(Tabela1[[#This Row],[Registro]],[1]Planilha1!$A$2:$A$13762,1,FALSE)</f>
        <v>#N/A</v>
      </c>
      <c r="I15837" s="2">
        <v>7896714212104</v>
      </c>
      <c r="J15837" t="s">
        <v>20</v>
      </c>
      <c r="K15837" t="s">
        <v>21</v>
      </c>
      <c r="L15837" t="s">
        <v>22</v>
      </c>
      <c r="M15837" t="s">
        <v>22</v>
      </c>
      <c r="P15837" t="s">
        <v>107</v>
      </c>
    </row>
    <row r="15838" spans="1:16" hidden="1" x14ac:dyDescent="0.3">
      <c r="A15838" s="1">
        <v>45258</v>
      </c>
      <c r="B15838" t="s">
        <v>15</v>
      </c>
      <c r="C15838" t="s">
        <v>8579</v>
      </c>
      <c r="D15838" t="s">
        <v>425</v>
      </c>
      <c r="E15838" t="s">
        <v>8580</v>
      </c>
      <c r="F15838" t="s">
        <v>89</v>
      </c>
      <c r="G15838" s="2">
        <v>1558405720040</v>
      </c>
      <c r="H15838" s="2" t="e">
        <f>VLOOKUP(Tabela1[[#This Row],[Registro]],[1]Planilha1!$A$2:$A$13762,1,FALSE)</f>
        <v>#N/A</v>
      </c>
      <c r="I15838" s="2">
        <v>7896714212098</v>
      </c>
      <c r="J15838" t="s">
        <v>20</v>
      </c>
      <c r="K15838" t="s">
        <v>21</v>
      </c>
      <c r="L15838" t="s">
        <v>22</v>
      </c>
      <c r="M15838" t="s">
        <v>22</v>
      </c>
      <c r="P15838" t="s">
        <v>107</v>
      </c>
    </row>
    <row r="15839" spans="1:16" hidden="1" x14ac:dyDescent="0.3">
      <c r="A15839" s="1">
        <v>45258</v>
      </c>
      <c r="B15839" t="s">
        <v>15</v>
      </c>
      <c r="C15839" t="s">
        <v>8579</v>
      </c>
      <c r="D15839" t="s">
        <v>1174</v>
      </c>
      <c r="E15839" t="s">
        <v>8580</v>
      </c>
      <c r="F15839" t="s">
        <v>90</v>
      </c>
      <c r="G15839" s="2">
        <v>1677302240049</v>
      </c>
      <c r="H15839" s="2" t="e">
        <f>VLOOKUP(Tabela1[[#This Row],[Registro]],[1]Planilha1!$A$2:$A$13762,1,FALSE)</f>
        <v>#N/A</v>
      </c>
      <c r="I15839" s="2">
        <v>7894916340526</v>
      </c>
      <c r="J15839" t="s">
        <v>29</v>
      </c>
      <c r="K15839" t="s">
        <v>21</v>
      </c>
      <c r="L15839" t="s">
        <v>22</v>
      </c>
      <c r="M15839" t="s">
        <v>22</v>
      </c>
      <c r="P15839" t="s">
        <v>107</v>
      </c>
    </row>
    <row r="15840" spans="1:16" hidden="1" x14ac:dyDescent="0.3">
      <c r="A15840" s="1">
        <v>45258</v>
      </c>
      <c r="B15840" t="s">
        <v>15</v>
      </c>
      <c r="C15840" t="s">
        <v>8579</v>
      </c>
      <c r="D15840" t="s">
        <v>1174</v>
      </c>
      <c r="E15840" t="s">
        <v>8584</v>
      </c>
      <c r="F15840" t="s">
        <v>90</v>
      </c>
      <c r="G15840" s="2">
        <v>1677305160038</v>
      </c>
      <c r="H15840" s="2" t="e">
        <f>VLOOKUP(Tabela1[[#This Row],[Registro]],[1]Planilha1!$A$2:$A$13762,1,FALSE)</f>
        <v>#N/A</v>
      </c>
      <c r="I15840" s="2">
        <v>7896004703831</v>
      </c>
      <c r="J15840" t="s">
        <v>20</v>
      </c>
      <c r="K15840" t="s">
        <v>21</v>
      </c>
      <c r="L15840" t="s">
        <v>22</v>
      </c>
      <c r="M15840" t="s">
        <v>22</v>
      </c>
      <c r="P15840" t="s">
        <v>107</v>
      </c>
    </row>
    <row r="15841" spans="1:16" hidden="1" x14ac:dyDescent="0.3">
      <c r="A15841" s="1">
        <v>45258</v>
      </c>
      <c r="B15841" t="s">
        <v>15</v>
      </c>
      <c r="C15841" t="s">
        <v>8579</v>
      </c>
      <c r="D15841" t="s">
        <v>1174</v>
      </c>
      <c r="E15841" t="s">
        <v>8580</v>
      </c>
      <c r="F15841" t="s">
        <v>90</v>
      </c>
      <c r="G15841" s="2">
        <v>1677305190034</v>
      </c>
      <c r="H15841" s="2" t="e">
        <f>VLOOKUP(Tabela1[[#This Row],[Registro]],[1]Planilha1!$A$2:$A$13762,1,FALSE)</f>
        <v>#N/A</v>
      </c>
      <c r="I15841" s="2">
        <v>7894916141123</v>
      </c>
      <c r="J15841" t="s">
        <v>20</v>
      </c>
      <c r="K15841" t="s">
        <v>21</v>
      </c>
      <c r="L15841" t="s">
        <v>22</v>
      </c>
      <c r="M15841" t="s">
        <v>22</v>
      </c>
      <c r="P15841" t="s">
        <v>107</v>
      </c>
    </row>
    <row r="15842" spans="1:16" hidden="1" x14ac:dyDescent="0.3">
      <c r="A15842" s="1">
        <v>45258</v>
      </c>
      <c r="B15842" t="s">
        <v>15</v>
      </c>
      <c r="C15842" t="s">
        <v>8585</v>
      </c>
      <c r="D15842" t="s">
        <v>425</v>
      </c>
      <c r="E15842" t="s">
        <v>8581</v>
      </c>
      <c r="F15842" t="s">
        <v>77</v>
      </c>
      <c r="G15842" s="2">
        <v>1023512060015</v>
      </c>
      <c r="H15842" s="2" t="e">
        <f>VLOOKUP(Tabela1[[#This Row],[Registro]],[1]Planilha1!$A$2:$A$13762,1,FALSE)</f>
        <v>#N/A</v>
      </c>
      <c r="I15842" s="2">
        <v>7896004759838</v>
      </c>
      <c r="J15842" t="s">
        <v>20</v>
      </c>
      <c r="K15842" t="s">
        <v>21</v>
      </c>
      <c r="L15842" t="s">
        <v>22</v>
      </c>
      <c r="M15842" t="s">
        <v>22</v>
      </c>
      <c r="P15842" t="s">
        <v>107</v>
      </c>
    </row>
    <row r="15843" spans="1:16" hidden="1" x14ac:dyDescent="0.3">
      <c r="A15843" s="1">
        <v>45258</v>
      </c>
      <c r="B15843" t="s">
        <v>15</v>
      </c>
      <c r="C15843" t="s">
        <v>8585</v>
      </c>
      <c r="D15843" t="s">
        <v>425</v>
      </c>
      <c r="E15843" t="s">
        <v>8580</v>
      </c>
      <c r="F15843" t="s">
        <v>81</v>
      </c>
      <c r="G15843" s="2">
        <v>1057307020011</v>
      </c>
      <c r="H15843" s="2" t="e">
        <f>VLOOKUP(Tabela1[[#This Row],[Registro]],[1]Planilha1!$A$2:$A$13762,1,FALSE)</f>
        <v>#N/A</v>
      </c>
      <c r="I15843" s="2">
        <v>7896181924166</v>
      </c>
      <c r="J15843" t="s">
        <v>20</v>
      </c>
      <c r="K15843" t="s">
        <v>21</v>
      </c>
      <c r="L15843" t="s">
        <v>22</v>
      </c>
      <c r="M15843" t="s">
        <v>22</v>
      </c>
      <c r="P15843" t="s">
        <v>107</v>
      </c>
    </row>
    <row r="15844" spans="1:16" hidden="1" x14ac:dyDescent="0.3">
      <c r="A15844" s="1">
        <v>45258</v>
      </c>
      <c r="B15844" t="s">
        <v>15</v>
      </c>
      <c r="C15844" t="s">
        <v>8585</v>
      </c>
      <c r="D15844" t="s">
        <v>425</v>
      </c>
      <c r="E15844" t="s">
        <v>8580</v>
      </c>
      <c r="F15844" t="s">
        <v>82</v>
      </c>
      <c r="G15844" s="2">
        <v>1058308390013</v>
      </c>
      <c r="H15844" s="2" t="e">
        <f>VLOOKUP(Tabela1[[#This Row],[Registro]],[1]Planilha1!$A$2:$A$13762,1,FALSE)</f>
        <v>#N/A</v>
      </c>
      <c r="I15844" s="2">
        <v>7896004708003</v>
      </c>
      <c r="J15844" t="s">
        <v>20</v>
      </c>
      <c r="K15844" t="s">
        <v>21</v>
      </c>
      <c r="L15844" t="s">
        <v>22</v>
      </c>
      <c r="M15844" t="s">
        <v>22</v>
      </c>
      <c r="P15844" t="s">
        <v>107</v>
      </c>
    </row>
    <row r="15845" spans="1:16" hidden="1" x14ac:dyDescent="0.3">
      <c r="A15845" s="1">
        <v>45258</v>
      </c>
      <c r="B15845" t="s">
        <v>15</v>
      </c>
      <c r="C15845" t="s">
        <v>8585</v>
      </c>
      <c r="D15845" t="s">
        <v>864</v>
      </c>
      <c r="E15845" t="s">
        <v>8580</v>
      </c>
      <c r="F15845" t="s">
        <v>311</v>
      </c>
      <c r="G15845" s="2">
        <v>1134302130043</v>
      </c>
      <c r="H15845" s="2" t="e">
        <f>VLOOKUP(Tabela1[[#This Row],[Registro]],[1]Planilha1!$A$2:$A$13762,1,FALSE)</f>
        <v>#N/A</v>
      </c>
      <c r="I15845" s="2">
        <v>7898470686427</v>
      </c>
      <c r="J15845" t="s">
        <v>20</v>
      </c>
      <c r="K15845" t="s">
        <v>21</v>
      </c>
      <c r="L15845" t="s">
        <v>22</v>
      </c>
      <c r="M15845" t="s">
        <v>22</v>
      </c>
      <c r="P15845" t="s">
        <v>107</v>
      </c>
    </row>
    <row r="15846" spans="1:16" hidden="1" x14ac:dyDescent="0.3">
      <c r="A15846" s="1">
        <v>45258</v>
      </c>
      <c r="B15846" t="s">
        <v>15</v>
      </c>
      <c r="C15846" t="s">
        <v>8585</v>
      </c>
      <c r="D15846" t="s">
        <v>425</v>
      </c>
      <c r="E15846" t="s">
        <v>8580</v>
      </c>
      <c r="F15846" t="s">
        <v>120</v>
      </c>
      <c r="G15846" s="2">
        <v>1267502380011</v>
      </c>
      <c r="H15846" s="2" t="e">
        <f>VLOOKUP(Tabela1[[#This Row],[Registro]],[1]Planilha1!$A$2:$A$13762,1,FALSE)</f>
        <v>#N/A</v>
      </c>
      <c r="I15846" s="2">
        <v>7895296286022</v>
      </c>
      <c r="J15846" t="s">
        <v>29</v>
      </c>
      <c r="K15846" t="s">
        <v>21</v>
      </c>
      <c r="L15846" t="s">
        <v>22</v>
      </c>
      <c r="M15846" t="s">
        <v>22</v>
      </c>
      <c r="P15846" t="s">
        <v>107</v>
      </c>
    </row>
    <row r="15847" spans="1:16" hidden="1" x14ac:dyDescent="0.3">
      <c r="A15847" s="1">
        <v>45258</v>
      </c>
      <c r="B15847" t="s">
        <v>15</v>
      </c>
      <c r="C15847" t="s">
        <v>8585</v>
      </c>
      <c r="D15847" t="s">
        <v>425</v>
      </c>
      <c r="E15847" t="s">
        <v>8580</v>
      </c>
      <c r="F15847" t="s">
        <v>89</v>
      </c>
      <c r="G15847" s="2">
        <v>1558405720016</v>
      </c>
      <c r="H15847" s="2" t="e">
        <f>VLOOKUP(Tabela1[[#This Row],[Registro]],[1]Planilha1!$A$2:$A$13762,1,FALSE)</f>
        <v>#N/A</v>
      </c>
      <c r="I15847" s="2">
        <v>7896714212081</v>
      </c>
      <c r="J15847" t="s">
        <v>20</v>
      </c>
      <c r="K15847" t="s">
        <v>21</v>
      </c>
      <c r="L15847" t="s">
        <v>22</v>
      </c>
      <c r="M15847" t="s">
        <v>22</v>
      </c>
      <c r="P15847" t="s">
        <v>107</v>
      </c>
    </row>
    <row r="15848" spans="1:16" hidden="1" x14ac:dyDescent="0.3">
      <c r="A15848" s="1">
        <v>45258</v>
      </c>
      <c r="B15848" t="s">
        <v>15</v>
      </c>
      <c r="C15848" t="s">
        <v>8585</v>
      </c>
      <c r="D15848" t="s">
        <v>425</v>
      </c>
      <c r="E15848" t="s">
        <v>8580</v>
      </c>
      <c r="F15848" t="s">
        <v>90</v>
      </c>
      <c r="G15848" s="2">
        <v>1677302240030</v>
      </c>
      <c r="H15848" s="2" t="e">
        <f>VLOOKUP(Tabela1[[#This Row],[Registro]],[1]Planilha1!$A$2:$A$13762,1,FALSE)</f>
        <v>#N/A</v>
      </c>
      <c r="I15848" s="2">
        <v>7894916340304</v>
      </c>
      <c r="J15848" t="s">
        <v>29</v>
      </c>
      <c r="K15848" t="s">
        <v>21</v>
      </c>
      <c r="L15848" t="s">
        <v>22</v>
      </c>
      <c r="M15848" t="s">
        <v>22</v>
      </c>
      <c r="P15848" t="s">
        <v>107</v>
      </c>
    </row>
    <row r="15849" spans="1:16" hidden="1" x14ac:dyDescent="0.3">
      <c r="A15849" s="1">
        <v>45258</v>
      </c>
      <c r="B15849" t="s">
        <v>15</v>
      </c>
      <c r="C15849" t="s">
        <v>8585</v>
      </c>
      <c r="D15849" t="s">
        <v>425</v>
      </c>
      <c r="E15849" t="s">
        <v>8580</v>
      </c>
      <c r="F15849" t="s">
        <v>90</v>
      </c>
      <c r="G15849" s="2">
        <v>1677305190018</v>
      </c>
      <c r="H15849" s="2" t="e">
        <f>VLOOKUP(Tabela1[[#This Row],[Registro]],[1]Planilha1!$A$2:$A$13762,1,FALSE)</f>
        <v>#N/A</v>
      </c>
      <c r="I15849" s="2">
        <v>7894916141116</v>
      </c>
      <c r="J15849" t="s">
        <v>20</v>
      </c>
      <c r="K15849" t="s">
        <v>21</v>
      </c>
      <c r="L15849" t="s">
        <v>22</v>
      </c>
      <c r="M15849" t="s">
        <v>22</v>
      </c>
      <c r="P15849" t="s">
        <v>107</v>
      </c>
    </row>
    <row r="15850" spans="1:16" hidden="1" x14ac:dyDescent="0.3">
      <c r="A15850" s="1">
        <v>45258</v>
      </c>
      <c r="B15850" t="s">
        <v>15</v>
      </c>
      <c r="C15850" t="s">
        <v>8586</v>
      </c>
      <c r="D15850" t="s">
        <v>1151</v>
      </c>
      <c r="E15850" t="s">
        <v>8587</v>
      </c>
      <c r="F15850" t="s">
        <v>1640</v>
      </c>
      <c r="G15850" s="2">
        <v>1011806190265</v>
      </c>
      <c r="H15850" s="2" t="e">
        <f>VLOOKUP(Tabela1[[#This Row],[Registro]],[1]Planilha1!$A$2:$A$13762,1,FALSE)</f>
        <v>#N/A</v>
      </c>
      <c r="I15850" s="2">
        <v>7896637031998</v>
      </c>
      <c r="J15850" t="s">
        <v>78</v>
      </c>
      <c r="K15850" t="s">
        <v>21</v>
      </c>
      <c r="L15850" t="s">
        <v>22</v>
      </c>
      <c r="M15850" t="s">
        <v>22</v>
      </c>
      <c r="P15850" t="s">
        <v>107</v>
      </c>
    </row>
    <row r="15851" spans="1:16" hidden="1" x14ac:dyDescent="0.3">
      <c r="A15851" s="1">
        <v>45258</v>
      </c>
      <c r="B15851" t="s">
        <v>15</v>
      </c>
      <c r="C15851" t="s">
        <v>8586</v>
      </c>
      <c r="D15851" t="s">
        <v>274</v>
      </c>
      <c r="E15851" t="s">
        <v>8587</v>
      </c>
      <c r="F15851" t="s">
        <v>1640</v>
      </c>
      <c r="G15851" s="2">
        <v>1011806190273</v>
      </c>
      <c r="H15851" s="2" t="e">
        <f>VLOOKUP(Tabela1[[#This Row],[Registro]],[1]Planilha1!$A$2:$A$13762,1,FALSE)</f>
        <v>#N/A</v>
      </c>
      <c r="I15851" s="2">
        <v>7896637032032</v>
      </c>
      <c r="J15851" t="s">
        <v>78</v>
      </c>
      <c r="K15851" t="s">
        <v>21</v>
      </c>
      <c r="L15851" t="s">
        <v>22</v>
      </c>
      <c r="M15851" t="s">
        <v>22</v>
      </c>
      <c r="P15851" t="s">
        <v>107</v>
      </c>
    </row>
    <row r="15852" spans="1:16" hidden="1" x14ac:dyDescent="0.3">
      <c r="A15852" s="1">
        <v>45258</v>
      </c>
      <c r="B15852" t="s">
        <v>15</v>
      </c>
      <c r="C15852" t="s">
        <v>8586</v>
      </c>
      <c r="D15852" t="s">
        <v>537</v>
      </c>
      <c r="E15852" t="s">
        <v>8587</v>
      </c>
      <c r="F15852" t="s">
        <v>1640</v>
      </c>
      <c r="G15852" s="2">
        <v>1011806190303</v>
      </c>
      <c r="H15852" s="2" t="e">
        <f>VLOOKUP(Tabela1[[#This Row],[Registro]],[1]Planilha1!$A$2:$A$13762,1,FALSE)</f>
        <v>#N/A</v>
      </c>
      <c r="I15852" s="2">
        <v>7896637033497</v>
      </c>
      <c r="J15852" t="s">
        <v>78</v>
      </c>
      <c r="K15852" t="s">
        <v>21</v>
      </c>
      <c r="L15852" t="s">
        <v>22</v>
      </c>
      <c r="M15852" t="s">
        <v>22</v>
      </c>
      <c r="P15852" t="s">
        <v>107</v>
      </c>
    </row>
    <row r="15853" spans="1:16" hidden="1" x14ac:dyDescent="0.3">
      <c r="A15853" s="1">
        <v>45258</v>
      </c>
      <c r="B15853" t="s">
        <v>15</v>
      </c>
      <c r="C15853" t="s">
        <v>8586</v>
      </c>
      <c r="D15853" t="s">
        <v>274</v>
      </c>
      <c r="E15853" t="s">
        <v>8588</v>
      </c>
      <c r="F15853" t="s">
        <v>372</v>
      </c>
      <c r="G15853" s="2">
        <v>1221400960037</v>
      </c>
      <c r="H15853" s="2" t="e">
        <f>VLOOKUP(Tabela1[[#This Row],[Registro]],[1]Planilha1!$A$2:$A$13762,1,FALSE)</f>
        <v>#N/A</v>
      </c>
      <c r="I15853" s="2">
        <v>7892953208281</v>
      </c>
      <c r="J15853" t="s">
        <v>78</v>
      </c>
      <c r="K15853" t="s">
        <v>21</v>
      </c>
      <c r="L15853" t="s">
        <v>22</v>
      </c>
      <c r="M15853" t="s">
        <v>22</v>
      </c>
      <c r="P15853" t="s">
        <v>107</v>
      </c>
    </row>
    <row r="15854" spans="1:16" hidden="1" x14ac:dyDescent="0.3">
      <c r="A15854" s="1">
        <v>45258</v>
      </c>
      <c r="B15854" t="s">
        <v>15</v>
      </c>
      <c r="C15854" t="s">
        <v>8589</v>
      </c>
      <c r="D15854" t="s">
        <v>274</v>
      </c>
      <c r="E15854" t="s">
        <v>8590</v>
      </c>
      <c r="F15854" t="s">
        <v>54</v>
      </c>
      <c r="G15854" s="2">
        <v>1004313060116</v>
      </c>
      <c r="H15854" s="2" t="e">
        <f>VLOOKUP(Tabela1[[#This Row],[Registro]],[1]Planilha1!$A$2:$A$13762,1,FALSE)</f>
        <v>#N/A</v>
      </c>
      <c r="I15854" s="2">
        <v>7891317139469</v>
      </c>
      <c r="J15854" t="s">
        <v>78</v>
      </c>
      <c r="K15854" t="s">
        <v>21</v>
      </c>
      <c r="L15854" t="s">
        <v>22</v>
      </c>
      <c r="M15854" t="s">
        <v>22</v>
      </c>
      <c r="P15854" t="s">
        <v>107</v>
      </c>
    </row>
    <row r="15855" spans="1:16" hidden="1" x14ac:dyDescent="0.3">
      <c r="A15855" s="1">
        <v>45258</v>
      </c>
      <c r="B15855" t="s">
        <v>15</v>
      </c>
      <c r="C15855" t="s">
        <v>8589</v>
      </c>
      <c r="D15855" t="s">
        <v>1151</v>
      </c>
      <c r="E15855" t="s">
        <v>8591</v>
      </c>
      <c r="F15855" t="s">
        <v>54</v>
      </c>
      <c r="G15855" s="2">
        <v>1004313180073</v>
      </c>
      <c r="H15855" s="2" t="e">
        <f>VLOOKUP(Tabela1[[#This Row],[Registro]],[1]Planilha1!$A$2:$A$13762,1,FALSE)</f>
        <v>#N/A</v>
      </c>
      <c r="I15855" s="2">
        <v>7891317139568</v>
      </c>
      <c r="J15855" t="s">
        <v>78</v>
      </c>
      <c r="K15855" t="s">
        <v>21</v>
      </c>
      <c r="L15855" t="s">
        <v>22</v>
      </c>
      <c r="M15855" t="s">
        <v>22</v>
      </c>
      <c r="P15855" t="s">
        <v>107</v>
      </c>
    </row>
    <row r="15856" spans="1:16" hidden="1" x14ac:dyDescent="0.3">
      <c r="A15856" s="1">
        <v>45258</v>
      </c>
      <c r="B15856" t="s">
        <v>15</v>
      </c>
      <c r="C15856" t="s">
        <v>8589</v>
      </c>
      <c r="D15856" t="s">
        <v>274</v>
      </c>
      <c r="E15856" t="s">
        <v>8591</v>
      </c>
      <c r="F15856" t="s">
        <v>54</v>
      </c>
      <c r="G15856" s="2">
        <v>1004313180111</v>
      </c>
      <c r="H15856" s="2" t="e">
        <f>VLOOKUP(Tabela1[[#This Row],[Registro]],[1]Planilha1!$A$2:$A$13762,1,FALSE)</f>
        <v>#N/A</v>
      </c>
      <c r="I15856" s="2">
        <v>7891317139629</v>
      </c>
      <c r="J15856" t="s">
        <v>78</v>
      </c>
      <c r="K15856" t="s">
        <v>21</v>
      </c>
      <c r="L15856" t="s">
        <v>22</v>
      </c>
      <c r="M15856" t="s">
        <v>22</v>
      </c>
      <c r="P15856" t="s">
        <v>107</v>
      </c>
    </row>
    <row r="15857" spans="1:16" hidden="1" x14ac:dyDescent="0.3">
      <c r="A15857" s="1">
        <v>45258</v>
      </c>
      <c r="B15857" t="s">
        <v>15</v>
      </c>
      <c r="C15857" t="s">
        <v>8589</v>
      </c>
      <c r="D15857" t="s">
        <v>1151</v>
      </c>
      <c r="E15857" t="s">
        <v>8592</v>
      </c>
      <c r="F15857" t="s">
        <v>54</v>
      </c>
      <c r="G15857" s="2">
        <v>1004314120074</v>
      </c>
      <c r="H15857" s="2" t="e">
        <f>VLOOKUP(Tabela1[[#This Row],[Registro]],[1]Planilha1!$A$2:$A$13762,1,FALSE)</f>
        <v>#N/A</v>
      </c>
      <c r="I15857" s="2">
        <v>7891317021900</v>
      </c>
      <c r="J15857" t="s">
        <v>78</v>
      </c>
      <c r="K15857" t="s">
        <v>21</v>
      </c>
      <c r="L15857" t="s">
        <v>22</v>
      </c>
      <c r="M15857" t="s">
        <v>22</v>
      </c>
      <c r="P15857" t="s">
        <v>107</v>
      </c>
    </row>
    <row r="15858" spans="1:16" hidden="1" x14ac:dyDescent="0.3">
      <c r="A15858" s="1">
        <v>45258</v>
      </c>
      <c r="B15858" t="s">
        <v>15</v>
      </c>
      <c r="C15858" t="s">
        <v>8589</v>
      </c>
      <c r="D15858" t="s">
        <v>274</v>
      </c>
      <c r="E15858" t="s">
        <v>8592</v>
      </c>
      <c r="F15858" t="s">
        <v>54</v>
      </c>
      <c r="G15858" s="2">
        <v>1004314120112</v>
      </c>
      <c r="H15858" s="2" t="e">
        <f>VLOOKUP(Tabela1[[#This Row],[Registro]],[1]Planilha1!$A$2:$A$13762,1,FALSE)</f>
        <v>#N/A</v>
      </c>
      <c r="I15858" s="2">
        <v>7891317021924</v>
      </c>
      <c r="J15858" t="s">
        <v>78</v>
      </c>
      <c r="K15858" t="s">
        <v>21</v>
      </c>
      <c r="L15858" t="s">
        <v>22</v>
      </c>
      <c r="M15858" t="s">
        <v>22</v>
      </c>
      <c r="P15858" t="s">
        <v>107</v>
      </c>
    </row>
    <row r="15859" spans="1:16" hidden="1" x14ac:dyDescent="0.3">
      <c r="A15859" s="1">
        <v>45258</v>
      </c>
      <c r="B15859" t="s">
        <v>15</v>
      </c>
      <c r="C15859" t="s">
        <v>8589</v>
      </c>
      <c r="D15859" t="s">
        <v>274</v>
      </c>
      <c r="E15859" t="s">
        <v>8587</v>
      </c>
      <c r="F15859" t="s">
        <v>1640</v>
      </c>
      <c r="G15859" s="2">
        <v>1011806190133</v>
      </c>
      <c r="H15859" s="2" t="e">
        <f>VLOOKUP(Tabela1[[#This Row],[Registro]],[1]Planilha1!$A$2:$A$13762,1,FALSE)</f>
        <v>#N/A</v>
      </c>
      <c r="I15859" s="2">
        <v>7896637029155</v>
      </c>
      <c r="J15859" t="s">
        <v>78</v>
      </c>
      <c r="K15859" t="s">
        <v>21</v>
      </c>
      <c r="L15859" t="s">
        <v>22</v>
      </c>
      <c r="M15859" t="s">
        <v>22</v>
      </c>
      <c r="P15859" t="s">
        <v>107</v>
      </c>
    </row>
    <row r="15860" spans="1:16" hidden="1" x14ac:dyDescent="0.3">
      <c r="A15860" s="1">
        <v>45258</v>
      </c>
      <c r="B15860" t="s">
        <v>15</v>
      </c>
      <c r="C15860" t="s">
        <v>8589</v>
      </c>
      <c r="D15860" t="s">
        <v>5087</v>
      </c>
      <c r="E15860" t="s">
        <v>8587</v>
      </c>
      <c r="F15860" t="s">
        <v>1640</v>
      </c>
      <c r="G15860" s="2">
        <v>1011806190141</v>
      </c>
      <c r="H15860" s="2" t="e">
        <f>VLOOKUP(Tabela1[[#This Row],[Registro]],[1]Planilha1!$A$2:$A$13762,1,FALSE)</f>
        <v>#N/A</v>
      </c>
      <c r="I15860" s="2">
        <v>7896637029148</v>
      </c>
      <c r="J15860" t="s">
        <v>78</v>
      </c>
      <c r="K15860" t="s">
        <v>21</v>
      </c>
      <c r="L15860" t="s">
        <v>22</v>
      </c>
      <c r="M15860" t="s">
        <v>22</v>
      </c>
      <c r="P15860" t="s">
        <v>107</v>
      </c>
    </row>
    <row r="15861" spans="1:16" hidden="1" x14ac:dyDescent="0.3">
      <c r="A15861" s="1">
        <v>45258</v>
      </c>
      <c r="B15861" t="s">
        <v>15</v>
      </c>
      <c r="C15861" t="s">
        <v>8589</v>
      </c>
      <c r="D15861" t="s">
        <v>1075</v>
      </c>
      <c r="E15861" t="s">
        <v>8587</v>
      </c>
      <c r="F15861" t="s">
        <v>1640</v>
      </c>
      <c r="G15861" s="2">
        <v>1011806190151</v>
      </c>
      <c r="H15861" s="2" t="e">
        <f>VLOOKUP(Tabela1[[#This Row],[Registro]],[1]Planilha1!$A$2:$A$13762,1,FALSE)</f>
        <v>#N/A</v>
      </c>
      <c r="I15861" s="2">
        <v>7896637029131</v>
      </c>
      <c r="J15861" t="s">
        <v>78</v>
      </c>
      <c r="K15861" t="s">
        <v>21</v>
      </c>
      <c r="L15861" t="s">
        <v>22</v>
      </c>
      <c r="M15861" t="s">
        <v>22</v>
      </c>
      <c r="P15861" t="s">
        <v>107</v>
      </c>
    </row>
    <row r="15862" spans="1:16" hidden="1" x14ac:dyDescent="0.3">
      <c r="A15862" s="1">
        <v>45258</v>
      </c>
      <c r="B15862" t="s">
        <v>15</v>
      </c>
      <c r="C15862" t="s">
        <v>8589</v>
      </c>
      <c r="D15862" t="s">
        <v>1153</v>
      </c>
      <c r="E15862" t="s">
        <v>8587</v>
      </c>
      <c r="F15862" t="s">
        <v>1640</v>
      </c>
      <c r="G15862" s="2">
        <v>1011806190168</v>
      </c>
      <c r="H15862" s="2" t="e">
        <f>VLOOKUP(Tabela1[[#This Row],[Registro]],[1]Planilha1!$A$2:$A$13762,1,FALSE)</f>
        <v>#N/A</v>
      </c>
      <c r="I15862" s="2">
        <v>7896637029124</v>
      </c>
      <c r="J15862" t="s">
        <v>78</v>
      </c>
      <c r="K15862" t="s">
        <v>21</v>
      </c>
      <c r="L15862" t="s">
        <v>22</v>
      </c>
      <c r="M15862" t="s">
        <v>22</v>
      </c>
      <c r="P15862" t="s">
        <v>107</v>
      </c>
    </row>
    <row r="15863" spans="1:16" hidden="1" x14ac:dyDescent="0.3">
      <c r="A15863" s="1">
        <v>45258</v>
      </c>
      <c r="B15863" t="s">
        <v>15</v>
      </c>
      <c r="C15863" t="s">
        <v>8589</v>
      </c>
      <c r="D15863" t="s">
        <v>537</v>
      </c>
      <c r="E15863" t="s">
        <v>8587</v>
      </c>
      <c r="F15863" t="s">
        <v>1640</v>
      </c>
      <c r="G15863" s="2">
        <v>1011806190311</v>
      </c>
      <c r="H15863" s="2" t="e">
        <f>VLOOKUP(Tabela1[[#This Row],[Registro]],[1]Planilha1!$A$2:$A$13762,1,FALSE)</f>
        <v>#N/A</v>
      </c>
      <c r="I15863" s="2">
        <v>7896637033503</v>
      </c>
      <c r="J15863" t="s">
        <v>78</v>
      </c>
      <c r="K15863" t="s">
        <v>21</v>
      </c>
      <c r="L15863" t="s">
        <v>22</v>
      </c>
      <c r="M15863" t="s">
        <v>22</v>
      </c>
      <c r="P15863" t="s">
        <v>107</v>
      </c>
    </row>
    <row r="15864" spans="1:16" hidden="1" x14ac:dyDescent="0.3">
      <c r="A15864" s="1">
        <v>45258</v>
      </c>
      <c r="B15864" t="s">
        <v>15</v>
      </c>
      <c r="C15864" t="s">
        <v>8589</v>
      </c>
      <c r="D15864" t="s">
        <v>5087</v>
      </c>
      <c r="E15864" t="s">
        <v>8593</v>
      </c>
      <c r="F15864" t="s">
        <v>873</v>
      </c>
      <c r="G15864" s="2">
        <v>1021602790091</v>
      </c>
      <c r="H15864" s="2" t="e">
        <f>VLOOKUP(Tabela1[[#This Row],[Registro]],[1]Planilha1!$A$2:$A$13762,1,FALSE)</f>
        <v>#N/A</v>
      </c>
      <c r="I15864" s="2">
        <v>7908236800940</v>
      </c>
      <c r="J15864" t="s">
        <v>78</v>
      </c>
      <c r="K15864" t="s">
        <v>21</v>
      </c>
      <c r="L15864" t="s">
        <v>22</v>
      </c>
      <c r="M15864" t="s">
        <v>22</v>
      </c>
      <c r="P15864" t="s">
        <v>107</v>
      </c>
    </row>
    <row r="15865" spans="1:16" hidden="1" x14ac:dyDescent="0.3">
      <c r="A15865" s="1">
        <v>45258</v>
      </c>
      <c r="B15865" t="s">
        <v>15</v>
      </c>
      <c r="C15865" t="s">
        <v>8589</v>
      </c>
      <c r="D15865" t="s">
        <v>1118</v>
      </c>
      <c r="E15865" t="s">
        <v>8590</v>
      </c>
      <c r="F15865" t="s">
        <v>77</v>
      </c>
      <c r="G15865" s="2">
        <v>1023513450097</v>
      </c>
      <c r="H15865" s="2" t="e">
        <f>VLOOKUP(Tabela1[[#This Row],[Registro]],[1]Planilha1!$A$2:$A$13762,1,FALSE)</f>
        <v>#N/A</v>
      </c>
      <c r="I15865" s="2">
        <v>7896004772844</v>
      </c>
      <c r="J15865" t="s">
        <v>20</v>
      </c>
      <c r="K15865" t="s">
        <v>21</v>
      </c>
      <c r="L15865" t="s">
        <v>22</v>
      </c>
      <c r="M15865" t="s">
        <v>22</v>
      </c>
      <c r="P15865" t="s">
        <v>107</v>
      </c>
    </row>
    <row r="15866" spans="1:16" hidden="1" x14ac:dyDescent="0.3">
      <c r="A15866" s="1">
        <v>45258</v>
      </c>
      <c r="B15866" t="s">
        <v>15</v>
      </c>
      <c r="C15866" t="s">
        <v>8589</v>
      </c>
      <c r="D15866" t="s">
        <v>1153</v>
      </c>
      <c r="E15866" t="s">
        <v>8590</v>
      </c>
      <c r="F15866" t="s">
        <v>77</v>
      </c>
      <c r="G15866" s="2">
        <v>1023513450100</v>
      </c>
      <c r="H15866" s="2" t="e">
        <f>VLOOKUP(Tabela1[[#This Row],[Registro]],[1]Planilha1!$A$2:$A$13762,1,FALSE)</f>
        <v>#N/A</v>
      </c>
      <c r="I15866" s="2">
        <v>7896004751047</v>
      </c>
      <c r="J15866" t="s">
        <v>20</v>
      </c>
      <c r="K15866" t="s">
        <v>21</v>
      </c>
      <c r="L15866" t="s">
        <v>22</v>
      </c>
      <c r="M15866" t="s">
        <v>22</v>
      </c>
      <c r="P15866" t="s">
        <v>107</v>
      </c>
    </row>
    <row r="15867" spans="1:16" hidden="1" x14ac:dyDescent="0.3">
      <c r="A15867" s="1">
        <v>45258</v>
      </c>
      <c r="B15867" t="s">
        <v>15</v>
      </c>
      <c r="C15867" t="s">
        <v>8589</v>
      </c>
      <c r="D15867" t="s">
        <v>558</v>
      </c>
      <c r="E15867" t="s">
        <v>8590</v>
      </c>
      <c r="F15867" t="s">
        <v>77</v>
      </c>
      <c r="G15867" s="2">
        <v>1023513450119</v>
      </c>
      <c r="H15867" s="2" t="e">
        <f>VLOOKUP(Tabela1[[#This Row],[Registro]],[1]Planilha1!$A$2:$A$13762,1,FALSE)</f>
        <v>#N/A</v>
      </c>
      <c r="I15867" s="2">
        <v>7896004772851</v>
      </c>
      <c r="J15867" t="s">
        <v>20</v>
      </c>
      <c r="K15867" t="s">
        <v>21</v>
      </c>
      <c r="L15867" t="s">
        <v>22</v>
      </c>
      <c r="M15867" t="s">
        <v>22</v>
      </c>
      <c r="P15867" t="s">
        <v>107</v>
      </c>
    </row>
    <row r="15868" spans="1:16" hidden="1" x14ac:dyDescent="0.3">
      <c r="A15868" s="1">
        <v>45258</v>
      </c>
      <c r="B15868" t="s">
        <v>15</v>
      </c>
      <c r="C15868" t="s">
        <v>8589</v>
      </c>
      <c r="D15868" t="s">
        <v>5087</v>
      </c>
      <c r="E15868" t="s">
        <v>8590</v>
      </c>
      <c r="F15868" t="s">
        <v>77</v>
      </c>
      <c r="G15868" s="2">
        <v>1023513450127</v>
      </c>
      <c r="H15868" s="2" t="e">
        <f>VLOOKUP(Tabela1[[#This Row],[Registro]],[1]Planilha1!$A$2:$A$13762,1,FALSE)</f>
        <v>#N/A</v>
      </c>
      <c r="I15868" s="2">
        <v>7896004751054</v>
      </c>
      <c r="J15868" t="s">
        <v>20</v>
      </c>
      <c r="K15868" t="s">
        <v>21</v>
      </c>
      <c r="L15868" t="s">
        <v>22</v>
      </c>
      <c r="M15868" t="s">
        <v>22</v>
      </c>
      <c r="P15868" t="s">
        <v>107</v>
      </c>
    </row>
    <row r="15869" spans="1:16" hidden="1" x14ac:dyDescent="0.3">
      <c r="A15869" s="1">
        <v>45258</v>
      </c>
      <c r="B15869" t="s">
        <v>15</v>
      </c>
      <c r="C15869" t="s">
        <v>8589</v>
      </c>
      <c r="D15869" t="s">
        <v>274</v>
      </c>
      <c r="E15869" t="s">
        <v>8590</v>
      </c>
      <c r="F15869" t="s">
        <v>77</v>
      </c>
      <c r="G15869" s="2">
        <v>1023513450135</v>
      </c>
      <c r="H15869" s="2" t="e">
        <f>VLOOKUP(Tabela1[[#This Row],[Registro]],[1]Planilha1!$A$2:$A$13762,1,FALSE)</f>
        <v>#N/A</v>
      </c>
      <c r="I15869" s="2">
        <v>7896004772868</v>
      </c>
      <c r="J15869" t="s">
        <v>20</v>
      </c>
      <c r="K15869" t="s">
        <v>21</v>
      </c>
      <c r="L15869" t="s">
        <v>22</v>
      </c>
      <c r="M15869" t="s">
        <v>22</v>
      </c>
      <c r="P15869" t="s">
        <v>107</v>
      </c>
    </row>
    <row r="15870" spans="1:16" hidden="1" x14ac:dyDescent="0.3">
      <c r="A15870" s="1">
        <v>45258</v>
      </c>
      <c r="B15870" t="s">
        <v>15</v>
      </c>
      <c r="C15870" t="s">
        <v>8589</v>
      </c>
      <c r="D15870" t="s">
        <v>7699</v>
      </c>
      <c r="E15870" t="s">
        <v>8590</v>
      </c>
      <c r="F15870" t="s">
        <v>77</v>
      </c>
      <c r="G15870" s="2">
        <v>1023513450143</v>
      </c>
      <c r="H15870" s="2" t="e">
        <f>VLOOKUP(Tabela1[[#This Row],[Registro]],[1]Planilha1!$A$2:$A$13762,1,FALSE)</f>
        <v>#N/A</v>
      </c>
      <c r="I15870" s="2">
        <v>7896004772875</v>
      </c>
      <c r="J15870" t="s">
        <v>20</v>
      </c>
      <c r="K15870" t="s">
        <v>21</v>
      </c>
      <c r="L15870" t="s">
        <v>22</v>
      </c>
      <c r="M15870" t="s">
        <v>22</v>
      </c>
      <c r="P15870" t="s">
        <v>107</v>
      </c>
    </row>
    <row r="15871" spans="1:16" hidden="1" x14ac:dyDescent="0.3">
      <c r="A15871" s="1">
        <v>45258</v>
      </c>
      <c r="B15871" t="s">
        <v>15</v>
      </c>
      <c r="C15871" t="s">
        <v>8589</v>
      </c>
      <c r="D15871" t="s">
        <v>1118</v>
      </c>
      <c r="E15871" t="s">
        <v>8594</v>
      </c>
      <c r="F15871" t="s">
        <v>77</v>
      </c>
      <c r="G15871" s="2">
        <v>1023513540096</v>
      </c>
      <c r="H15871" s="2" t="e">
        <f>VLOOKUP(Tabela1[[#This Row],[Registro]],[1]Planilha1!$A$2:$A$13762,1,FALSE)</f>
        <v>#N/A</v>
      </c>
      <c r="I15871" s="2">
        <v>7894916516297</v>
      </c>
      <c r="J15871" t="s">
        <v>20</v>
      </c>
      <c r="K15871" t="s">
        <v>21</v>
      </c>
      <c r="L15871" t="s">
        <v>22</v>
      </c>
      <c r="M15871" t="s">
        <v>22</v>
      </c>
      <c r="P15871" t="s">
        <v>107</v>
      </c>
    </row>
    <row r="15872" spans="1:16" hidden="1" x14ac:dyDescent="0.3">
      <c r="A15872" s="1">
        <v>45258</v>
      </c>
      <c r="B15872" t="s">
        <v>15</v>
      </c>
      <c r="C15872" t="s">
        <v>8589</v>
      </c>
      <c r="D15872" t="s">
        <v>1153</v>
      </c>
      <c r="E15872" t="s">
        <v>8594</v>
      </c>
      <c r="F15872" t="s">
        <v>77</v>
      </c>
      <c r="G15872" s="2">
        <v>1023513540101</v>
      </c>
      <c r="H15872" s="2" t="e">
        <f>VLOOKUP(Tabela1[[#This Row],[Registro]],[1]Planilha1!$A$2:$A$13762,1,FALSE)</f>
        <v>#N/A</v>
      </c>
      <c r="I15872" s="2">
        <v>7894916516235</v>
      </c>
      <c r="J15872" t="s">
        <v>20</v>
      </c>
      <c r="K15872" t="s">
        <v>21</v>
      </c>
      <c r="L15872" t="s">
        <v>22</v>
      </c>
      <c r="M15872" t="s">
        <v>22</v>
      </c>
      <c r="P15872" t="s">
        <v>107</v>
      </c>
    </row>
    <row r="15873" spans="1:16" hidden="1" x14ac:dyDescent="0.3">
      <c r="A15873" s="1">
        <v>45258</v>
      </c>
      <c r="B15873" t="s">
        <v>15</v>
      </c>
      <c r="C15873" t="s">
        <v>8589</v>
      </c>
      <c r="D15873" t="s">
        <v>558</v>
      </c>
      <c r="E15873" t="s">
        <v>8594</v>
      </c>
      <c r="F15873" t="s">
        <v>77</v>
      </c>
      <c r="G15873" s="2">
        <v>1023513540118</v>
      </c>
      <c r="H15873" s="2" t="e">
        <f>VLOOKUP(Tabela1[[#This Row],[Registro]],[1]Planilha1!$A$2:$A$13762,1,FALSE)</f>
        <v>#N/A</v>
      </c>
      <c r="I15873" s="2">
        <v>7894916516242</v>
      </c>
      <c r="J15873" t="s">
        <v>20</v>
      </c>
      <c r="K15873" t="s">
        <v>21</v>
      </c>
      <c r="L15873" t="s">
        <v>22</v>
      </c>
      <c r="M15873" t="s">
        <v>22</v>
      </c>
      <c r="P15873" t="s">
        <v>107</v>
      </c>
    </row>
    <row r="15874" spans="1:16" hidden="1" x14ac:dyDescent="0.3">
      <c r="A15874" s="1">
        <v>45258</v>
      </c>
      <c r="B15874" t="s">
        <v>15</v>
      </c>
      <c r="C15874" t="s">
        <v>8589</v>
      </c>
      <c r="D15874" t="s">
        <v>5087</v>
      </c>
      <c r="E15874" t="s">
        <v>8594</v>
      </c>
      <c r="F15874" t="s">
        <v>77</v>
      </c>
      <c r="G15874" s="2">
        <v>1023513540126</v>
      </c>
      <c r="H15874" s="2" t="e">
        <f>VLOOKUP(Tabela1[[#This Row],[Registro]],[1]Planilha1!$A$2:$A$13762,1,FALSE)</f>
        <v>#N/A</v>
      </c>
      <c r="I15874" s="2">
        <v>7894916516259</v>
      </c>
      <c r="J15874" t="s">
        <v>20</v>
      </c>
      <c r="K15874" t="s">
        <v>21</v>
      </c>
      <c r="L15874" t="s">
        <v>22</v>
      </c>
      <c r="M15874" t="s">
        <v>22</v>
      </c>
      <c r="P15874" t="s">
        <v>107</v>
      </c>
    </row>
    <row r="15875" spans="1:16" hidden="1" x14ac:dyDescent="0.3">
      <c r="A15875" s="1">
        <v>45258</v>
      </c>
      <c r="B15875" t="s">
        <v>15</v>
      </c>
      <c r="C15875" t="s">
        <v>8589</v>
      </c>
      <c r="D15875" t="s">
        <v>274</v>
      </c>
      <c r="E15875" t="s">
        <v>8594</v>
      </c>
      <c r="F15875" t="s">
        <v>77</v>
      </c>
      <c r="G15875" s="2">
        <v>1023513540134</v>
      </c>
      <c r="H15875" s="2" t="e">
        <f>VLOOKUP(Tabela1[[#This Row],[Registro]],[1]Planilha1!$A$2:$A$13762,1,FALSE)</f>
        <v>#N/A</v>
      </c>
      <c r="I15875" s="2">
        <v>7894916515740</v>
      </c>
      <c r="J15875" t="s">
        <v>20</v>
      </c>
      <c r="K15875" t="s">
        <v>21</v>
      </c>
      <c r="L15875" t="s">
        <v>22</v>
      </c>
      <c r="M15875" t="s">
        <v>22</v>
      </c>
      <c r="P15875" t="s">
        <v>107</v>
      </c>
    </row>
    <row r="15876" spans="1:16" hidden="1" x14ac:dyDescent="0.3">
      <c r="A15876" s="1">
        <v>45258</v>
      </c>
      <c r="B15876" t="s">
        <v>15</v>
      </c>
      <c r="C15876" t="s">
        <v>8589</v>
      </c>
      <c r="D15876" t="s">
        <v>7699</v>
      </c>
      <c r="E15876" t="s">
        <v>8594</v>
      </c>
      <c r="F15876" t="s">
        <v>77</v>
      </c>
      <c r="G15876" s="2">
        <v>1023513540142</v>
      </c>
      <c r="H15876" s="2" t="e">
        <f>VLOOKUP(Tabela1[[#This Row],[Registro]],[1]Planilha1!$A$2:$A$13762,1,FALSE)</f>
        <v>#N/A</v>
      </c>
      <c r="I15876" s="2">
        <v>7894916516266</v>
      </c>
      <c r="J15876" t="s">
        <v>20</v>
      </c>
      <c r="K15876" t="s">
        <v>21</v>
      </c>
      <c r="L15876" t="s">
        <v>22</v>
      </c>
      <c r="M15876" t="s">
        <v>22</v>
      </c>
      <c r="P15876" t="s">
        <v>107</v>
      </c>
    </row>
    <row r="15877" spans="1:16" hidden="1" x14ac:dyDescent="0.3">
      <c r="A15877" s="1">
        <v>45258</v>
      </c>
      <c r="B15877" t="s">
        <v>15</v>
      </c>
      <c r="C15877" t="s">
        <v>8589</v>
      </c>
      <c r="D15877" t="s">
        <v>7657</v>
      </c>
      <c r="E15877" t="s">
        <v>8594</v>
      </c>
      <c r="F15877" t="s">
        <v>77</v>
      </c>
      <c r="G15877" s="2">
        <v>1023513540150</v>
      </c>
      <c r="H15877" s="2" t="e">
        <f>VLOOKUP(Tabela1[[#This Row],[Registro]],[1]Planilha1!$A$2:$A$13762,1,FALSE)</f>
        <v>#N/A</v>
      </c>
      <c r="I15877" s="2">
        <v>7894916516273</v>
      </c>
      <c r="J15877" t="s">
        <v>20</v>
      </c>
      <c r="K15877" t="s">
        <v>21</v>
      </c>
      <c r="L15877" t="s">
        <v>22</v>
      </c>
      <c r="M15877" t="s">
        <v>22</v>
      </c>
      <c r="P15877" t="s">
        <v>107</v>
      </c>
    </row>
    <row r="15878" spans="1:16" hidden="1" x14ac:dyDescent="0.3">
      <c r="A15878" s="1">
        <v>45258</v>
      </c>
      <c r="B15878" t="s">
        <v>15</v>
      </c>
      <c r="C15878" t="s">
        <v>8589</v>
      </c>
      <c r="D15878" t="s">
        <v>8595</v>
      </c>
      <c r="E15878" t="s">
        <v>8594</v>
      </c>
      <c r="F15878" t="s">
        <v>77</v>
      </c>
      <c r="G15878" s="2">
        <v>1023513540169</v>
      </c>
      <c r="H15878" s="2" t="e">
        <f>VLOOKUP(Tabela1[[#This Row],[Registro]],[1]Planilha1!$A$2:$A$13762,1,FALSE)</f>
        <v>#N/A</v>
      </c>
      <c r="I15878" s="2">
        <v>7894916516280</v>
      </c>
      <c r="J15878" t="s">
        <v>20</v>
      </c>
      <c r="K15878" t="s">
        <v>21</v>
      </c>
      <c r="L15878" t="s">
        <v>22</v>
      </c>
      <c r="M15878" t="s">
        <v>22</v>
      </c>
      <c r="P15878" t="s">
        <v>107</v>
      </c>
    </row>
    <row r="15879" spans="1:16" hidden="1" x14ac:dyDescent="0.3">
      <c r="A15879" s="1">
        <v>45258</v>
      </c>
      <c r="B15879" t="s">
        <v>15</v>
      </c>
      <c r="C15879" t="s">
        <v>8589</v>
      </c>
      <c r="D15879" t="s">
        <v>1118</v>
      </c>
      <c r="E15879" t="s">
        <v>8596</v>
      </c>
      <c r="F15879" t="s">
        <v>56</v>
      </c>
      <c r="G15879" s="2">
        <v>1029805250062</v>
      </c>
      <c r="H15879" s="2" t="e">
        <f>VLOOKUP(Tabela1[[#This Row],[Registro]],[1]Planilha1!$A$2:$A$13762,1,FALSE)</f>
        <v>#N/A</v>
      </c>
      <c r="I15879" s="2">
        <v>7896676430097</v>
      </c>
      <c r="J15879" t="s">
        <v>78</v>
      </c>
      <c r="K15879" t="s">
        <v>21</v>
      </c>
      <c r="L15879" t="s">
        <v>22</v>
      </c>
      <c r="M15879" t="s">
        <v>22</v>
      </c>
      <c r="P15879" t="s">
        <v>107</v>
      </c>
    </row>
    <row r="15880" spans="1:16" hidden="1" x14ac:dyDescent="0.3">
      <c r="A15880" s="1">
        <v>45258</v>
      </c>
      <c r="B15880" t="s">
        <v>15</v>
      </c>
      <c r="C15880" t="s">
        <v>8589</v>
      </c>
      <c r="D15880" t="s">
        <v>274</v>
      </c>
      <c r="E15880" t="s">
        <v>8596</v>
      </c>
      <c r="F15880" t="s">
        <v>56</v>
      </c>
      <c r="G15880" s="2">
        <v>1029805250100</v>
      </c>
      <c r="H15880" s="2" t="e">
        <f>VLOOKUP(Tabela1[[#This Row],[Registro]],[1]Planilha1!$A$2:$A$13762,1,FALSE)</f>
        <v>#N/A</v>
      </c>
      <c r="I15880" s="2">
        <v>7896676430080</v>
      </c>
      <c r="J15880" t="s">
        <v>78</v>
      </c>
      <c r="K15880" t="s">
        <v>21</v>
      </c>
      <c r="L15880" t="s">
        <v>22</v>
      </c>
      <c r="M15880" t="s">
        <v>22</v>
      </c>
      <c r="P15880" t="s">
        <v>107</v>
      </c>
    </row>
    <row r="15881" spans="1:16" hidden="1" x14ac:dyDescent="0.3">
      <c r="A15881" s="1">
        <v>45258</v>
      </c>
      <c r="B15881" t="s">
        <v>15</v>
      </c>
      <c r="C15881" t="s">
        <v>8589</v>
      </c>
      <c r="D15881" t="s">
        <v>274</v>
      </c>
      <c r="E15881" t="s">
        <v>8590</v>
      </c>
      <c r="F15881" t="s">
        <v>79</v>
      </c>
      <c r="G15881" s="2">
        <v>1037005890122</v>
      </c>
      <c r="H15881" s="2" t="e">
        <f>VLOOKUP(Tabela1[[#This Row],[Registro]],[1]Planilha1!$A$2:$A$13762,1,FALSE)</f>
        <v>#N/A</v>
      </c>
      <c r="I15881" s="2">
        <v>7896112172208</v>
      </c>
      <c r="J15881" t="s">
        <v>78</v>
      </c>
      <c r="K15881" t="s">
        <v>21</v>
      </c>
      <c r="L15881" t="s">
        <v>22</v>
      </c>
      <c r="M15881" t="s">
        <v>22</v>
      </c>
      <c r="P15881" t="s">
        <v>107</v>
      </c>
    </row>
    <row r="15882" spans="1:16" hidden="1" x14ac:dyDescent="0.3">
      <c r="A15882" s="1">
        <v>45258</v>
      </c>
      <c r="B15882" t="s">
        <v>15</v>
      </c>
      <c r="C15882" t="s">
        <v>8589</v>
      </c>
      <c r="D15882" t="s">
        <v>1151</v>
      </c>
      <c r="E15882" t="s">
        <v>8597</v>
      </c>
      <c r="F15882" t="s">
        <v>368</v>
      </c>
      <c r="G15882" s="2">
        <v>1037202980078</v>
      </c>
      <c r="H15882" s="2" t="e">
        <f>VLOOKUP(Tabela1[[#This Row],[Registro]],[1]Planilha1!$A$2:$A$13762,1,FALSE)</f>
        <v>#N/A</v>
      </c>
      <c r="I15882" s="2">
        <v>7899420505676</v>
      </c>
      <c r="J15882" t="s">
        <v>78</v>
      </c>
      <c r="K15882" t="s">
        <v>21</v>
      </c>
      <c r="L15882" t="s">
        <v>22</v>
      </c>
      <c r="M15882" t="s">
        <v>22</v>
      </c>
      <c r="P15882" t="s">
        <v>107</v>
      </c>
    </row>
    <row r="15883" spans="1:16" hidden="1" x14ac:dyDescent="0.3">
      <c r="A15883" s="1">
        <v>45258</v>
      </c>
      <c r="B15883" t="s">
        <v>15</v>
      </c>
      <c r="C15883" t="s">
        <v>8589</v>
      </c>
      <c r="D15883" t="s">
        <v>274</v>
      </c>
      <c r="E15883" t="s">
        <v>8597</v>
      </c>
      <c r="F15883" t="s">
        <v>368</v>
      </c>
      <c r="G15883" s="2">
        <v>1037202980116</v>
      </c>
      <c r="H15883" s="2" t="e">
        <f>VLOOKUP(Tabela1[[#This Row],[Registro]],[1]Planilha1!$A$2:$A$13762,1,FALSE)</f>
        <v>#N/A</v>
      </c>
      <c r="I15883" s="2">
        <v>7899420505737</v>
      </c>
      <c r="J15883" t="s">
        <v>78</v>
      </c>
      <c r="K15883" t="s">
        <v>21</v>
      </c>
      <c r="L15883" t="s">
        <v>22</v>
      </c>
      <c r="M15883" t="s">
        <v>22</v>
      </c>
      <c r="P15883" t="s">
        <v>107</v>
      </c>
    </row>
    <row r="15884" spans="1:16" hidden="1" x14ac:dyDescent="0.3">
      <c r="A15884" s="1">
        <v>45258</v>
      </c>
      <c r="B15884" t="s">
        <v>15</v>
      </c>
      <c r="C15884" t="s">
        <v>8589</v>
      </c>
      <c r="D15884" t="s">
        <v>1075</v>
      </c>
      <c r="E15884" t="s">
        <v>8598</v>
      </c>
      <c r="F15884" t="s">
        <v>306</v>
      </c>
      <c r="G15884" s="2">
        <v>1039001950054</v>
      </c>
      <c r="H15884" s="2" t="e">
        <f>VLOOKUP(Tabela1[[#This Row],[Registro]],[1]Planilha1!$A$2:$A$13762,1,FALSE)</f>
        <v>#N/A</v>
      </c>
      <c r="I15884" s="2">
        <v>7898040325671</v>
      </c>
      <c r="J15884" t="s">
        <v>78</v>
      </c>
      <c r="K15884" t="s">
        <v>21</v>
      </c>
      <c r="L15884" t="s">
        <v>22</v>
      </c>
      <c r="M15884" t="s">
        <v>22</v>
      </c>
      <c r="P15884" t="s">
        <v>107</v>
      </c>
    </row>
    <row r="15885" spans="1:16" hidden="1" x14ac:dyDescent="0.3">
      <c r="A15885" s="1">
        <v>45258</v>
      </c>
      <c r="B15885" t="s">
        <v>15</v>
      </c>
      <c r="C15885" t="s">
        <v>8589</v>
      </c>
      <c r="D15885" t="s">
        <v>558</v>
      </c>
      <c r="E15885" t="s">
        <v>8598</v>
      </c>
      <c r="F15885" t="s">
        <v>306</v>
      </c>
      <c r="G15885" s="2">
        <v>1039001950062</v>
      </c>
      <c r="H15885" s="2" t="e">
        <f>VLOOKUP(Tabela1[[#This Row],[Registro]],[1]Planilha1!$A$2:$A$13762,1,FALSE)</f>
        <v>#N/A</v>
      </c>
      <c r="I15885" s="2">
        <v>7898040325688</v>
      </c>
      <c r="J15885" t="s">
        <v>78</v>
      </c>
      <c r="K15885" t="s">
        <v>21</v>
      </c>
      <c r="L15885" t="s">
        <v>22</v>
      </c>
      <c r="M15885" t="s">
        <v>22</v>
      </c>
      <c r="P15885" t="s">
        <v>107</v>
      </c>
    </row>
    <row r="15886" spans="1:16" hidden="1" x14ac:dyDescent="0.3">
      <c r="A15886" s="1">
        <v>45258</v>
      </c>
      <c r="B15886" t="s">
        <v>15</v>
      </c>
      <c r="C15886" t="s">
        <v>8589</v>
      </c>
      <c r="D15886" t="s">
        <v>274</v>
      </c>
      <c r="E15886" t="s">
        <v>8598</v>
      </c>
      <c r="F15886" t="s">
        <v>306</v>
      </c>
      <c r="G15886" s="2">
        <v>1039001950070</v>
      </c>
      <c r="H15886" s="2" t="e">
        <f>VLOOKUP(Tabela1[[#This Row],[Registro]],[1]Planilha1!$A$2:$A$13762,1,FALSE)</f>
        <v>#N/A</v>
      </c>
      <c r="I15886" s="2">
        <v>7898040325695</v>
      </c>
      <c r="J15886" t="s">
        <v>78</v>
      </c>
      <c r="K15886" t="s">
        <v>21</v>
      </c>
      <c r="L15886" t="s">
        <v>22</v>
      </c>
      <c r="M15886" t="s">
        <v>22</v>
      </c>
      <c r="P15886" t="s">
        <v>107</v>
      </c>
    </row>
    <row r="15887" spans="1:16" hidden="1" x14ac:dyDescent="0.3">
      <c r="A15887" s="1">
        <v>45258</v>
      </c>
      <c r="B15887" t="s">
        <v>15</v>
      </c>
      <c r="C15887" t="s">
        <v>8589</v>
      </c>
      <c r="D15887" t="s">
        <v>1076</v>
      </c>
      <c r="E15887" t="s">
        <v>8598</v>
      </c>
      <c r="F15887" t="s">
        <v>306</v>
      </c>
      <c r="G15887" s="2">
        <v>1039001950089</v>
      </c>
      <c r="H15887" s="2" t="e">
        <f>VLOOKUP(Tabela1[[#This Row],[Registro]],[1]Planilha1!$A$2:$A$13762,1,FALSE)</f>
        <v>#N/A</v>
      </c>
      <c r="I15887" s="2">
        <v>7898040325923</v>
      </c>
      <c r="J15887" t="s">
        <v>78</v>
      </c>
      <c r="K15887" t="s">
        <v>21</v>
      </c>
      <c r="L15887" t="s">
        <v>22</v>
      </c>
      <c r="M15887" t="s">
        <v>22</v>
      </c>
      <c r="P15887" t="s">
        <v>107</v>
      </c>
    </row>
    <row r="15888" spans="1:16" hidden="1" x14ac:dyDescent="0.3">
      <c r="A15888" s="1">
        <v>45258</v>
      </c>
      <c r="B15888" t="s">
        <v>15</v>
      </c>
      <c r="C15888" t="s">
        <v>8589</v>
      </c>
      <c r="D15888" t="s">
        <v>1118</v>
      </c>
      <c r="E15888" t="s">
        <v>8590</v>
      </c>
      <c r="F15888" t="s">
        <v>467</v>
      </c>
      <c r="G15888" s="2">
        <v>1052500770032</v>
      </c>
      <c r="H15888" s="2" t="e">
        <f>VLOOKUP(Tabela1[[#This Row],[Registro]],[1]Planilha1!$A$2:$A$13762,1,FALSE)</f>
        <v>#N/A</v>
      </c>
      <c r="I15888" s="2">
        <v>8903855058146</v>
      </c>
      <c r="J15888" t="s">
        <v>20</v>
      </c>
      <c r="K15888" t="s">
        <v>21</v>
      </c>
      <c r="L15888" t="s">
        <v>22</v>
      </c>
      <c r="M15888" t="s">
        <v>22</v>
      </c>
      <c r="P15888" t="s">
        <v>107</v>
      </c>
    </row>
    <row r="15889" spans="1:16" hidden="1" x14ac:dyDescent="0.3">
      <c r="A15889" s="1">
        <v>45258</v>
      </c>
      <c r="B15889" t="s">
        <v>15</v>
      </c>
      <c r="C15889" t="s">
        <v>8589</v>
      </c>
      <c r="D15889" t="s">
        <v>274</v>
      </c>
      <c r="E15889" t="s">
        <v>8590</v>
      </c>
      <c r="F15889" t="s">
        <v>467</v>
      </c>
      <c r="G15889" s="2">
        <v>1052500770040</v>
      </c>
      <c r="H15889" s="2" t="e">
        <f>VLOOKUP(Tabela1[[#This Row],[Registro]],[1]Planilha1!$A$2:$A$13762,1,FALSE)</f>
        <v>#N/A</v>
      </c>
      <c r="I15889" s="2">
        <v>8903855058153</v>
      </c>
      <c r="J15889" t="s">
        <v>20</v>
      </c>
      <c r="K15889" t="s">
        <v>21</v>
      </c>
      <c r="L15889" t="s">
        <v>22</v>
      </c>
      <c r="M15889" t="s">
        <v>22</v>
      </c>
      <c r="P15889" t="s">
        <v>107</v>
      </c>
    </row>
    <row r="15890" spans="1:16" hidden="1" x14ac:dyDescent="0.3">
      <c r="A15890" s="1">
        <v>45258</v>
      </c>
      <c r="B15890" t="s">
        <v>15</v>
      </c>
      <c r="C15890" t="s">
        <v>8589</v>
      </c>
      <c r="D15890" t="s">
        <v>1118</v>
      </c>
      <c r="E15890" t="s">
        <v>8599</v>
      </c>
      <c r="F15890" t="s">
        <v>467</v>
      </c>
      <c r="G15890" s="2">
        <v>1052500840030</v>
      </c>
      <c r="H15890" s="2" t="e">
        <f>VLOOKUP(Tabela1[[#This Row],[Registro]],[1]Planilha1!$A$2:$A$13762,1,FALSE)</f>
        <v>#N/A</v>
      </c>
      <c r="I15890" s="2">
        <v>8903855053479</v>
      </c>
      <c r="J15890" t="s">
        <v>20</v>
      </c>
      <c r="K15890" t="s">
        <v>21</v>
      </c>
      <c r="L15890" t="s">
        <v>22</v>
      </c>
      <c r="M15890" t="s">
        <v>22</v>
      </c>
      <c r="P15890" t="s">
        <v>107</v>
      </c>
    </row>
    <row r="15891" spans="1:16" hidden="1" x14ac:dyDescent="0.3">
      <c r="A15891" s="1">
        <v>45258</v>
      </c>
      <c r="B15891" t="s">
        <v>15</v>
      </c>
      <c r="C15891" t="s">
        <v>8589</v>
      </c>
      <c r="D15891" t="s">
        <v>274</v>
      </c>
      <c r="E15891" t="s">
        <v>8599</v>
      </c>
      <c r="F15891" t="s">
        <v>467</v>
      </c>
      <c r="G15891" s="2">
        <v>1052500840049</v>
      </c>
      <c r="H15891" s="2" t="e">
        <f>VLOOKUP(Tabela1[[#This Row],[Registro]],[1]Planilha1!$A$2:$A$13762,1,FALSE)</f>
        <v>#N/A</v>
      </c>
      <c r="I15891" s="2">
        <v>8903855053486</v>
      </c>
      <c r="J15891" t="s">
        <v>20</v>
      </c>
      <c r="K15891" t="s">
        <v>21</v>
      </c>
      <c r="L15891" t="s">
        <v>22</v>
      </c>
      <c r="M15891" t="s">
        <v>22</v>
      </c>
      <c r="P15891" t="s">
        <v>107</v>
      </c>
    </row>
    <row r="15892" spans="1:16" hidden="1" x14ac:dyDescent="0.3">
      <c r="A15892" s="1">
        <v>45258</v>
      </c>
      <c r="B15892" t="s">
        <v>15</v>
      </c>
      <c r="C15892" t="s">
        <v>8589</v>
      </c>
      <c r="D15892" t="s">
        <v>1153</v>
      </c>
      <c r="E15892" t="s">
        <v>8600</v>
      </c>
      <c r="F15892" t="s">
        <v>441</v>
      </c>
      <c r="G15892" s="2">
        <v>1055303880069</v>
      </c>
      <c r="H15892" s="2" t="e">
        <f>VLOOKUP(Tabela1[[#This Row],[Registro]],[1]Planilha1!$A$2:$A$13762,1,FALSE)</f>
        <v>#N/A</v>
      </c>
      <c r="I15892" s="2">
        <v>7891158106286</v>
      </c>
      <c r="J15892" t="s">
        <v>78</v>
      </c>
      <c r="K15892" t="s">
        <v>21</v>
      </c>
      <c r="L15892" t="s">
        <v>22</v>
      </c>
      <c r="M15892" t="s">
        <v>22</v>
      </c>
      <c r="P15892" t="s">
        <v>107</v>
      </c>
    </row>
    <row r="15893" spans="1:16" hidden="1" x14ac:dyDescent="0.3">
      <c r="A15893" s="1">
        <v>45258</v>
      </c>
      <c r="B15893" t="s">
        <v>15</v>
      </c>
      <c r="C15893" t="s">
        <v>8589</v>
      </c>
      <c r="D15893" t="s">
        <v>5087</v>
      </c>
      <c r="E15893" t="s">
        <v>8600</v>
      </c>
      <c r="F15893" t="s">
        <v>441</v>
      </c>
      <c r="G15893" s="2">
        <v>1055303880077</v>
      </c>
      <c r="H15893" s="2" t="e">
        <f>VLOOKUP(Tabela1[[#This Row],[Registro]],[1]Planilha1!$A$2:$A$13762,1,FALSE)</f>
        <v>#N/A</v>
      </c>
      <c r="I15893" s="2">
        <v>7891158106293</v>
      </c>
      <c r="J15893" t="s">
        <v>78</v>
      </c>
      <c r="K15893" t="s">
        <v>21</v>
      </c>
      <c r="L15893" t="s">
        <v>22</v>
      </c>
      <c r="M15893" t="s">
        <v>22</v>
      </c>
      <c r="P15893" t="s">
        <v>107</v>
      </c>
    </row>
    <row r="15894" spans="1:16" hidden="1" x14ac:dyDescent="0.3">
      <c r="A15894" s="1">
        <v>45258</v>
      </c>
      <c r="B15894" t="s">
        <v>15</v>
      </c>
      <c r="C15894" t="s">
        <v>8589</v>
      </c>
      <c r="D15894" t="s">
        <v>1118</v>
      </c>
      <c r="E15894" t="s">
        <v>8590</v>
      </c>
      <c r="F15894" t="s">
        <v>82</v>
      </c>
      <c r="G15894" s="2">
        <v>1058309800096</v>
      </c>
      <c r="H15894" s="2" t="e">
        <f>VLOOKUP(Tabela1[[#This Row],[Registro]],[1]Planilha1!$A$2:$A$13762,1,FALSE)</f>
        <v>#N/A</v>
      </c>
      <c r="I15894" s="2">
        <v>7896004776293</v>
      </c>
      <c r="J15894" t="s">
        <v>20</v>
      </c>
      <c r="K15894" t="s">
        <v>21</v>
      </c>
      <c r="L15894" t="s">
        <v>22</v>
      </c>
      <c r="M15894" t="s">
        <v>22</v>
      </c>
      <c r="P15894" t="s">
        <v>107</v>
      </c>
    </row>
    <row r="15895" spans="1:16" hidden="1" x14ac:dyDescent="0.3">
      <c r="A15895" s="1">
        <v>45258</v>
      </c>
      <c r="B15895" t="s">
        <v>15</v>
      </c>
      <c r="C15895" t="s">
        <v>8589</v>
      </c>
      <c r="D15895" t="s">
        <v>1153</v>
      </c>
      <c r="E15895" t="s">
        <v>8590</v>
      </c>
      <c r="F15895" t="s">
        <v>82</v>
      </c>
      <c r="G15895" s="2">
        <v>1058309800101</v>
      </c>
      <c r="H15895" s="2" t="e">
        <f>VLOOKUP(Tabela1[[#This Row],[Registro]],[1]Planilha1!$A$2:$A$13762,1,FALSE)</f>
        <v>#N/A</v>
      </c>
      <c r="I15895" s="2">
        <v>7896004751146</v>
      </c>
      <c r="J15895" t="s">
        <v>20</v>
      </c>
      <c r="K15895" t="s">
        <v>21</v>
      </c>
      <c r="L15895" t="s">
        <v>22</v>
      </c>
      <c r="M15895" t="s">
        <v>22</v>
      </c>
      <c r="P15895" t="s">
        <v>107</v>
      </c>
    </row>
    <row r="15896" spans="1:16" hidden="1" x14ac:dyDescent="0.3">
      <c r="A15896" s="1">
        <v>45258</v>
      </c>
      <c r="B15896" t="s">
        <v>15</v>
      </c>
      <c r="C15896" t="s">
        <v>8589</v>
      </c>
      <c r="D15896" t="s">
        <v>558</v>
      </c>
      <c r="E15896" t="s">
        <v>8590</v>
      </c>
      <c r="F15896" t="s">
        <v>82</v>
      </c>
      <c r="G15896" s="2">
        <v>1058309800118</v>
      </c>
      <c r="H15896" s="2" t="e">
        <f>VLOOKUP(Tabela1[[#This Row],[Registro]],[1]Planilha1!$A$2:$A$13762,1,FALSE)</f>
        <v>#N/A</v>
      </c>
      <c r="I15896" s="2">
        <v>7896004776309</v>
      </c>
      <c r="J15896" t="s">
        <v>20</v>
      </c>
      <c r="K15896" t="s">
        <v>21</v>
      </c>
      <c r="L15896" t="s">
        <v>22</v>
      </c>
      <c r="M15896" t="s">
        <v>22</v>
      </c>
      <c r="P15896" t="s">
        <v>107</v>
      </c>
    </row>
    <row r="15897" spans="1:16" hidden="1" x14ac:dyDescent="0.3">
      <c r="A15897" s="1">
        <v>45258</v>
      </c>
      <c r="B15897" t="s">
        <v>15</v>
      </c>
      <c r="C15897" t="s">
        <v>8589</v>
      </c>
      <c r="D15897" t="s">
        <v>5087</v>
      </c>
      <c r="E15897" t="s">
        <v>8590</v>
      </c>
      <c r="F15897" t="s">
        <v>82</v>
      </c>
      <c r="G15897" s="2">
        <v>1058309800126</v>
      </c>
      <c r="H15897" s="2" t="e">
        <f>VLOOKUP(Tabela1[[#This Row],[Registro]],[1]Planilha1!$A$2:$A$13762,1,FALSE)</f>
        <v>#N/A</v>
      </c>
      <c r="I15897" s="2">
        <v>7896004751153</v>
      </c>
      <c r="J15897" t="s">
        <v>20</v>
      </c>
      <c r="K15897" t="s">
        <v>21</v>
      </c>
      <c r="L15897" t="s">
        <v>22</v>
      </c>
      <c r="M15897" t="s">
        <v>22</v>
      </c>
      <c r="P15897" t="s">
        <v>107</v>
      </c>
    </row>
    <row r="15898" spans="1:16" hidden="1" x14ac:dyDescent="0.3">
      <c r="A15898" s="1">
        <v>45258</v>
      </c>
      <c r="B15898" t="s">
        <v>15</v>
      </c>
      <c r="C15898" t="s">
        <v>8589</v>
      </c>
      <c r="D15898" t="s">
        <v>274</v>
      </c>
      <c r="E15898" t="s">
        <v>8590</v>
      </c>
      <c r="F15898" t="s">
        <v>82</v>
      </c>
      <c r="G15898" s="2">
        <v>1058309800134</v>
      </c>
      <c r="H15898" s="2" t="e">
        <f>VLOOKUP(Tabela1[[#This Row],[Registro]],[1]Planilha1!$A$2:$A$13762,1,FALSE)</f>
        <v>#N/A</v>
      </c>
      <c r="I15898" s="2">
        <v>7896004776316</v>
      </c>
      <c r="J15898" t="s">
        <v>20</v>
      </c>
      <c r="K15898" t="s">
        <v>21</v>
      </c>
      <c r="L15898" t="s">
        <v>22</v>
      </c>
      <c r="M15898" t="s">
        <v>22</v>
      </c>
      <c r="P15898" t="s">
        <v>107</v>
      </c>
    </row>
    <row r="15899" spans="1:16" hidden="1" x14ac:dyDescent="0.3">
      <c r="A15899" s="1">
        <v>45258</v>
      </c>
      <c r="B15899" t="s">
        <v>15</v>
      </c>
      <c r="C15899" t="s">
        <v>8589</v>
      </c>
      <c r="D15899" t="s">
        <v>7699</v>
      </c>
      <c r="E15899" t="s">
        <v>8590</v>
      </c>
      <c r="F15899" t="s">
        <v>82</v>
      </c>
      <c r="G15899" s="2">
        <v>1058309800142</v>
      </c>
      <c r="H15899" s="2" t="e">
        <f>VLOOKUP(Tabela1[[#This Row],[Registro]],[1]Planilha1!$A$2:$A$13762,1,FALSE)</f>
        <v>#N/A</v>
      </c>
      <c r="I15899" s="2">
        <v>7896004776323</v>
      </c>
      <c r="J15899" t="s">
        <v>20</v>
      </c>
      <c r="K15899" t="s">
        <v>21</v>
      </c>
      <c r="L15899" t="s">
        <v>22</v>
      </c>
      <c r="M15899" t="s">
        <v>22</v>
      </c>
      <c r="P15899" t="s">
        <v>107</v>
      </c>
    </row>
    <row r="15900" spans="1:16" hidden="1" x14ac:dyDescent="0.3">
      <c r="A15900" s="1">
        <v>45258</v>
      </c>
      <c r="B15900" t="s">
        <v>15</v>
      </c>
      <c r="C15900" t="s">
        <v>8589</v>
      </c>
      <c r="D15900" t="s">
        <v>274</v>
      </c>
      <c r="E15900" t="s">
        <v>8590</v>
      </c>
      <c r="F15900" t="s">
        <v>83</v>
      </c>
      <c r="G15900" s="2">
        <v>1091701020041</v>
      </c>
      <c r="H15900" s="2" t="e">
        <f>VLOOKUP(Tabela1[[#This Row],[Registro]],[1]Planilha1!$A$2:$A$13762,1,FALSE)</f>
        <v>#N/A</v>
      </c>
      <c r="I15900" s="2">
        <v>7896862927103</v>
      </c>
      <c r="J15900" t="s">
        <v>29</v>
      </c>
      <c r="K15900" t="s">
        <v>21</v>
      </c>
      <c r="L15900" t="s">
        <v>22</v>
      </c>
      <c r="M15900" t="s">
        <v>22</v>
      </c>
      <c r="P15900" t="s">
        <v>107</v>
      </c>
    </row>
    <row r="15901" spans="1:16" hidden="1" x14ac:dyDescent="0.3">
      <c r="A15901" s="1">
        <v>45258</v>
      </c>
      <c r="B15901" t="s">
        <v>15</v>
      </c>
      <c r="C15901" t="s">
        <v>8589</v>
      </c>
      <c r="D15901" t="s">
        <v>274</v>
      </c>
      <c r="E15901" t="s">
        <v>8590</v>
      </c>
      <c r="F15901" t="s">
        <v>182</v>
      </c>
      <c r="G15901" s="2">
        <v>1097403270136</v>
      </c>
      <c r="H15901" s="2" t="e">
        <f>VLOOKUP(Tabela1[[#This Row],[Registro]],[1]Planilha1!$A$2:$A$13762,1,FALSE)</f>
        <v>#N/A</v>
      </c>
      <c r="I15901" s="2">
        <v>7896112406273</v>
      </c>
      <c r="J15901" t="s">
        <v>78</v>
      </c>
      <c r="K15901" t="s">
        <v>21</v>
      </c>
      <c r="L15901" t="s">
        <v>22</v>
      </c>
      <c r="M15901" t="s">
        <v>22</v>
      </c>
      <c r="P15901" t="s">
        <v>107</v>
      </c>
    </row>
    <row r="15902" spans="1:16" hidden="1" x14ac:dyDescent="0.3">
      <c r="A15902" s="1">
        <v>45258</v>
      </c>
      <c r="B15902" t="s">
        <v>15</v>
      </c>
      <c r="C15902" t="s">
        <v>8589</v>
      </c>
      <c r="D15902" t="s">
        <v>537</v>
      </c>
      <c r="E15902" t="s">
        <v>8590</v>
      </c>
      <c r="F15902" t="s">
        <v>182</v>
      </c>
      <c r="G15902" s="2">
        <v>1097403270152</v>
      </c>
      <c r="H15902" s="2" t="e">
        <f>VLOOKUP(Tabela1[[#This Row],[Registro]],[1]Planilha1!$A$2:$A$13762,1,FALSE)</f>
        <v>#N/A</v>
      </c>
      <c r="I15902" s="2">
        <v>7896112406280</v>
      </c>
      <c r="J15902" t="s">
        <v>78</v>
      </c>
      <c r="K15902" t="s">
        <v>21</v>
      </c>
      <c r="L15902" t="s">
        <v>22</v>
      </c>
      <c r="M15902" t="s">
        <v>22</v>
      </c>
      <c r="P15902" t="s">
        <v>107</v>
      </c>
    </row>
    <row r="15903" spans="1:16" hidden="1" x14ac:dyDescent="0.3">
      <c r="A15903" s="1">
        <v>45258</v>
      </c>
      <c r="B15903" t="s">
        <v>15</v>
      </c>
      <c r="C15903" t="s">
        <v>8589</v>
      </c>
      <c r="D15903" t="s">
        <v>1153</v>
      </c>
      <c r="E15903" t="s">
        <v>8601</v>
      </c>
      <c r="F15903" t="s">
        <v>4161</v>
      </c>
      <c r="G15903" s="2">
        <v>1153500040128</v>
      </c>
      <c r="H15903" s="2" t="e">
        <f>VLOOKUP(Tabela1[[#This Row],[Registro]],[1]Planilha1!$A$2:$A$13762,1,FALSE)</f>
        <v>#N/A</v>
      </c>
      <c r="I15903" s="2">
        <v>7891268116342</v>
      </c>
      <c r="J15903" t="s">
        <v>78</v>
      </c>
      <c r="K15903" t="s">
        <v>21</v>
      </c>
      <c r="L15903" t="s">
        <v>22</v>
      </c>
      <c r="M15903" t="s">
        <v>22</v>
      </c>
      <c r="P15903" t="s">
        <v>107</v>
      </c>
    </row>
    <row r="15904" spans="1:16" hidden="1" x14ac:dyDescent="0.3">
      <c r="A15904" s="1">
        <v>45258</v>
      </c>
      <c r="B15904" t="s">
        <v>15</v>
      </c>
      <c r="C15904" t="s">
        <v>8589</v>
      </c>
      <c r="D15904" t="s">
        <v>5087</v>
      </c>
      <c r="E15904" t="s">
        <v>8601</v>
      </c>
      <c r="F15904" t="s">
        <v>4161</v>
      </c>
      <c r="G15904" s="2">
        <v>1153500040144</v>
      </c>
      <c r="H15904" s="2" t="e">
        <f>VLOOKUP(Tabela1[[#This Row],[Registro]],[1]Planilha1!$A$2:$A$13762,1,FALSE)</f>
        <v>#N/A</v>
      </c>
      <c r="I15904" s="2">
        <v>7891268116359</v>
      </c>
      <c r="J15904" t="s">
        <v>78</v>
      </c>
      <c r="K15904" t="s">
        <v>21</v>
      </c>
      <c r="L15904" t="s">
        <v>22</v>
      </c>
      <c r="M15904" t="s">
        <v>22</v>
      </c>
      <c r="P15904" t="s">
        <v>107</v>
      </c>
    </row>
    <row r="15905" spans="1:16" hidden="1" x14ac:dyDescent="0.3">
      <c r="A15905" s="1">
        <v>45258</v>
      </c>
      <c r="B15905" t="s">
        <v>15</v>
      </c>
      <c r="C15905" t="s">
        <v>8589</v>
      </c>
      <c r="D15905" t="s">
        <v>274</v>
      </c>
      <c r="E15905" t="s">
        <v>8601</v>
      </c>
      <c r="F15905" t="s">
        <v>4161</v>
      </c>
      <c r="G15905" s="2">
        <v>1153500040152</v>
      </c>
      <c r="H15905" s="2" t="e">
        <f>VLOOKUP(Tabela1[[#This Row],[Registro]],[1]Planilha1!$A$2:$A$13762,1,FALSE)</f>
        <v>#N/A</v>
      </c>
      <c r="I15905" s="2">
        <v>7891268116335</v>
      </c>
      <c r="J15905" t="s">
        <v>78</v>
      </c>
      <c r="K15905" t="s">
        <v>21</v>
      </c>
      <c r="L15905" t="s">
        <v>22</v>
      </c>
      <c r="M15905" t="s">
        <v>22</v>
      </c>
      <c r="P15905" t="s">
        <v>107</v>
      </c>
    </row>
    <row r="15906" spans="1:16" hidden="1" x14ac:dyDescent="0.3">
      <c r="A15906" s="1">
        <v>45258</v>
      </c>
      <c r="B15906" t="s">
        <v>15</v>
      </c>
      <c r="C15906" t="s">
        <v>8589</v>
      </c>
      <c r="D15906" t="s">
        <v>274</v>
      </c>
      <c r="E15906" t="s">
        <v>8588</v>
      </c>
      <c r="F15906" t="s">
        <v>372</v>
      </c>
      <c r="G15906" s="2">
        <v>1221400820065</v>
      </c>
      <c r="H15906" s="2" t="e">
        <f>VLOOKUP(Tabela1[[#This Row],[Registro]],[1]Planilha1!$A$2:$A$13762,1,FALSE)</f>
        <v>#N/A</v>
      </c>
      <c r="I15906" s="2">
        <v>7892953208304</v>
      </c>
      <c r="J15906" t="s">
        <v>78</v>
      </c>
      <c r="K15906" t="s">
        <v>21</v>
      </c>
      <c r="L15906" t="s">
        <v>22</v>
      </c>
      <c r="M15906" t="s">
        <v>22</v>
      </c>
      <c r="P15906" t="s">
        <v>107</v>
      </c>
    </row>
    <row r="15907" spans="1:16" hidden="1" x14ac:dyDescent="0.3">
      <c r="A15907" s="1">
        <v>45258</v>
      </c>
      <c r="B15907" t="s">
        <v>15</v>
      </c>
      <c r="C15907" t="s">
        <v>8589</v>
      </c>
      <c r="D15907" t="s">
        <v>1153</v>
      </c>
      <c r="E15907" t="s">
        <v>8590</v>
      </c>
      <c r="F15907" t="s">
        <v>58</v>
      </c>
      <c r="G15907" s="2">
        <v>1235202510043</v>
      </c>
      <c r="H15907" s="2" t="e">
        <f>VLOOKUP(Tabela1[[#This Row],[Registro]],[1]Planilha1!$A$2:$A$13762,1,FALSE)</f>
        <v>#N/A</v>
      </c>
      <c r="I15907" s="2">
        <v>7897076919588</v>
      </c>
      <c r="J15907" t="s">
        <v>20</v>
      </c>
      <c r="K15907" t="s">
        <v>21</v>
      </c>
      <c r="L15907" t="s">
        <v>22</v>
      </c>
      <c r="M15907" t="s">
        <v>22</v>
      </c>
      <c r="P15907" t="s">
        <v>107</v>
      </c>
    </row>
    <row r="15908" spans="1:16" hidden="1" x14ac:dyDescent="0.3">
      <c r="A15908" s="1">
        <v>45258</v>
      </c>
      <c r="B15908" t="s">
        <v>15</v>
      </c>
      <c r="C15908" t="s">
        <v>8589</v>
      </c>
      <c r="D15908" t="s">
        <v>5087</v>
      </c>
      <c r="E15908" t="s">
        <v>8590</v>
      </c>
      <c r="F15908" t="s">
        <v>58</v>
      </c>
      <c r="G15908" s="2">
        <v>1235202510051</v>
      </c>
      <c r="H15908" s="2" t="e">
        <f>VLOOKUP(Tabela1[[#This Row],[Registro]],[1]Planilha1!$A$2:$A$13762,1,FALSE)</f>
        <v>#N/A</v>
      </c>
      <c r="I15908" s="2">
        <v>7897076919595</v>
      </c>
      <c r="J15908" t="s">
        <v>20</v>
      </c>
      <c r="K15908" t="s">
        <v>21</v>
      </c>
      <c r="L15908" t="s">
        <v>22</v>
      </c>
      <c r="M15908" t="s">
        <v>22</v>
      </c>
      <c r="P15908" t="s">
        <v>107</v>
      </c>
    </row>
    <row r="15909" spans="1:16" hidden="1" x14ac:dyDescent="0.3">
      <c r="A15909" s="1">
        <v>45258</v>
      </c>
      <c r="B15909" t="s">
        <v>15</v>
      </c>
      <c r="C15909" t="s">
        <v>8589</v>
      </c>
      <c r="D15909" t="s">
        <v>7699</v>
      </c>
      <c r="E15909" t="s">
        <v>8590</v>
      </c>
      <c r="F15909" t="s">
        <v>58</v>
      </c>
      <c r="G15909" s="2">
        <v>1235202510061</v>
      </c>
      <c r="H15909" s="2" t="e">
        <f>VLOOKUP(Tabela1[[#This Row],[Registro]],[1]Planilha1!$A$2:$A$13762,1,FALSE)</f>
        <v>#N/A</v>
      </c>
      <c r="I15909" s="2">
        <v>7897076919601</v>
      </c>
      <c r="J15909" t="s">
        <v>20</v>
      </c>
      <c r="K15909" t="s">
        <v>21</v>
      </c>
      <c r="L15909" t="s">
        <v>22</v>
      </c>
      <c r="M15909" t="s">
        <v>22</v>
      </c>
      <c r="P15909" t="s">
        <v>107</v>
      </c>
    </row>
    <row r="15910" spans="1:16" hidden="1" x14ac:dyDescent="0.3">
      <c r="A15910" s="1">
        <v>45258</v>
      </c>
      <c r="B15910" t="s">
        <v>15</v>
      </c>
      <c r="C15910" t="s">
        <v>8589</v>
      </c>
      <c r="D15910" t="s">
        <v>1079</v>
      </c>
      <c r="E15910" t="s">
        <v>8590</v>
      </c>
      <c r="F15910" t="s">
        <v>58</v>
      </c>
      <c r="G15910" s="2">
        <v>1235202510175</v>
      </c>
      <c r="H15910" s="2" t="e">
        <f>VLOOKUP(Tabela1[[#This Row],[Registro]],[1]Planilha1!$A$2:$A$13762,1,FALSE)</f>
        <v>#N/A</v>
      </c>
      <c r="I15910" s="2">
        <v>7897076922205</v>
      </c>
      <c r="J15910" t="s">
        <v>20</v>
      </c>
      <c r="K15910" t="s">
        <v>21</v>
      </c>
      <c r="L15910" t="s">
        <v>22</v>
      </c>
      <c r="M15910" t="s">
        <v>22</v>
      </c>
      <c r="P15910" t="s">
        <v>107</v>
      </c>
    </row>
    <row r="15911" spans="1:16" hidden="1" x14ac:dyDescent="0.3">
      <c r="A15911" s="1">
        <v>45258</v>
      </c>
      <c r="B15911" t="s">
        <v>15</v>
      </c>
      <c r="C15911" t="s">
        <v>8589</v>
      </c>
      <c r="D15911" t="s">
        <v>274</v>
      </c>
      <c r="E15911" t="s">
        <v>8590</v>
      </c>
      <c r="F15911" t="s">
        <v>58</v>
      </c>
      <c r="G15911" s="2">
        <v>1235202510213</v>
      </c>
      <c r="H15911" s="2" t="e">
        <f>VLOOKUP(Tabela1[[#This Row],[Registro]],[1]Planilha1!$A$2:$A$13762,1,FALSE)</f>
        <v>#N/A</v>
      </c>
      <c r="I15911" s="2">
        <v>7897076922182</v>
      </c>
      <c r="J15911" t="s">
        <v>20</v>
      </c>
      <c r="K15911" t="s">
        <v>21</v>
      </c>
      <c r="L15911" t="s">
        <v>22</v>
      </c>
      <c r="M15911" t="s">
        <v>22</v>
      </c>
      <c r="P15911" t="s">
        <v>107</v>
      </c>
    </row>
    <row r="15912" spans="1:16" hidden="1" x14ac:dyDescent="0.3">
      <c r="A15912" s="1">
        <v>45258</v>
      </c>
      <c r="B15912" t="s">
        <v>15</v>
      </c>
      <c r="C15912" t="s">
        <v>8589</v>
      </c>
      <c r="D15912" t="s">
        <v>537</v>
      </c>
      <c r="E15912" t="s">
        <v>8590</v>
      </c>
      <c r="F15912" t="s">
        <v>58</v>
      </c>
      <c r="G15912" s="2">
        <v>1235202510221</v>
      </c>
      <c r="H15912" s="2" t="e">
        <f>VLOOKUP(Tabela1[[#This Row],[Registro]],[1]Planilha1!$A$2:$A$13762,1,FALSE)</f>
        <v>#N/A</v>
      </c>
      <c r="I15912" s="2">
        <v>7897076922199</v>
      </c>
      <c r="J15912" t="s">
        <v>20</v>
      </c>
      <c r="K15912" t="s">
        <v>21</v>
      </c>
      <c r="L15912" t="s">
        <v>22</v>
      </c>
      <c r="M15912" t="s">
        <v>22</v>
      </c>
      <c r="P15912" t="s">
        <v>107</v>
      </c>
    </row>
    <row r="15913" spans="1:16" hidden="1" x14ac:dyDescent="0.3">
      <c r="A15913" s="1">
        <v>45258</v>
      </c>
      <c r="B15913" t="s">
        <v>15</v>
      </c>
      <c r="C15913" t="s">
        <v>8589</v>
      </c>
      <c r="D15913" t="s">
        <v>1118</v>
      </c>
      <c r="E15913" t="s">
        <v>8590</v>
      </c>
      <c r="F15913" t="s">
        <v>120</v>
      </c>
      <c r="G15913" s="2">
        <v>1267503940096</v>
      </c>
      <c r="H15913" s="2" t="e">
        <f>VLOOKUP(Tabela1[[#This Row],[Registro]],[1]Planilha1!$A$2:$A$13762,1,FALSE)</f>
        <v>#N/A</v>
      </c>
      <c r="I15913" s="2">
        <v>7895296448178</v>
      </c>
      <c r="J15913" t="s">
        <v>20</v>
      </c>
      <c r="K15913" t="s">
        <v>21</v>
      </c>
      <c r="L15913" t="s">
        <v>22</v>
      </c>
      <c r="M15913" t="s">
        <v>22</v>
      </c>
      <c r="P15913" t="s">
        <v>107</v>
      </c>
    </row>
    <row r="15914" spans="1:16" hidden="1" x14ac:dyDescent="0.3">
      <c r="A15914" s="1">
        <v>45258</v>
      </c>
      <c r="B15914" t="s">
        <v>15</v>
      </c>
      <c r="C15914" t="s">
        <v>8589</v>
      </c>
      <c r="D15914" t="s">
        <v>1153</v>
      </c>
      <c r="E15914" t="s">
        <v>8590</v>
      </c>
      <c r="F15914" t="s">
        <v>120</v>
      </c>
      <c r="G15914" s="2">
        <v>1267503940101</v>
      </c>
      <c r="H15914" s="2" t="e">
        <f>VLOOKUP(Tabela1[[#This Row],[Registro]],[1]Planilha1!$A$2:$A$13762,1,FALSE)</f>
        <v>#N/A</v>
      </c>
      <c r="I15914" s="2">
        <v>7895296302036</v>
      </c>
      <c r="J15914" t="s">
        <v>20</v>
      </c>
      <c r="K15914" t="s">
        <v>21</v>
      </c>
      <c r="L15914" t="s">
        <v>22</v>
      </c>
      <c r="M15914" t="s">
        <v>22</v>
      </c>
      <c r="P15914" t="s">
        <v>107</v>
      </c>
    </row>
    <row r="15915" spans="1:16" hidden="1" x14ac:dyDescent="0.3">
      <c r="A15915" s="1">
        <v>45258</v>
      </c>
      <c r="B15915" t="s">
        <v>15</v>
      </c>
      <c r="C15915" t="s">
        <v>8589</v>
      </c>
      <c r="D15915" t="s">
        <v>558</v>
      </c>
      <c r="E15915" t="s">
        <v>8590</v>
      </c>
      <c r="F15915" t="s">
        <v>120</v>
      </c>
      <c r="G15915" s="2">
        <v>1267503940118</v>
      </c>
      <c r="H15915" s="2" t="e">
        <f>VLOOKUP(Tabela1[[#This Row],[Registro]],[1]Planilha1!$A$2:$A$13762,1,FALSE)</f>
        <v>#N/A</v>
      </c>
      <c r="I15915" s="2">
        <v>7895296448185</v>
      </c>
      <c r="J15915" t="s">
        <v>20</v>
      </c>
      <c r="K15915" t="s">
        <v>21</v>
      </c>
      <c r="L15915" t="s">
        <v>22</v>
      </c>
      <c r="M15915" t="s">
        <v>22</v>
      </c>
      <c r="P15915" t="s">
        <v>107</v>
      </c>
    </row>
    <row r="15916" spans="1:16" hidden="1" x14ac:dyDescent="0.3">
      <c r="A15916" s="1">
        <v>45258</v>
      </c>
      <c r="B15916" t="s">
        <v>15</v>
      </c>
      <c r="C15916" t="s">
        <v>8589</v>
      </c>
      <c r="D15916" t="s">
        <v>5087</v>
      </c>
      <c r="E15916" t="s">
        <v>8590</v>
      </c>
      <c r="F15916" t="s">
        <v>120</v>
      </c>
      <c r="G15916" s="2">
        <v>1267503940126</v>
      </c>
      <c r="H15916" s="2" t="e">
        <f>VLOOKUP(Tabela1[[#This Row],[Registro]],[1]Planilha1!$A$2:$A$13762,1,FALSE)</f>
        <v>#N/A</v>
      </c>
      <c r="I15916" s="2">
        <v>7895296302043</v>
      </c>
      <c r="J15916" t="s">
        <v>20</v>
      </c>
      <c r="K15916" t="s">
        <v>21</v>
      </c>
      <c r="L15916" t="s">
        <v>22</v>
      </c>
      <c r="M15916" t="s">
        <v>22</v>
      </c>
      <c r="P15916" t="s">
        <v>107</v>
      </c>
    </row>
    <row r="15917" spans="1:16" hidden="1" x14ac:dyDescent="0.3">
      <c r="A15917" s="1">
        <v>45258</v>
      </c>
      <c r="B15917" t="s">
        <v>15</v>
      </c>
      <c r="C15917" t="s">
        <v>8589</v>
      </c>
      <c r="D15917" t="s">
        <v>274</v>
      </c>
      <c r="E15917" t="s">
        <v>8590</v>
      </c>
      <c r="F15917" t="s">
        <v>120</v>
      </c>
      <c r="G15917" s="2">
        <v>1267503940134</v>
      </c>
      <c r="H15917" s="2" t="e">
        <f>VLOOKUP(Tabela1[[#This Row],[Registro]],[1]Planilha1!$A$2:$A$13762,1,FALSE)</f>
        <v>#N/A</v>
      </c>
      <c r="I15917" s="2">
        <v>7895296448192</v>
      </c>
      <c r="J15917" t="s">
        <v>20</v>
      </c>
      <c r="K15917" t="s">
        <v>21</v>
      </c>
      <c r="L15917" t="s">
        <v>22</v>
      </c>
      <c r="M15917" t="s">
        <v>22</v>
      </c>
      <c r="P15917" t="s">
        <v>107</v>
      </c>
    </row>
    <row r="15918" spans="1:16" hidden="1" x14ac:dyDescent="0.3">
      <c r="A15918" s="1">
        <v>45258</v>
      </c>
      <c r="B15918" t="s">
        <v>15</v>
      </c>
      <c r="C15918" t="s">
        <v>8589</v>
      </c>
      <c r="D15918" t="s">
        <v>7699</v>
      </c>
      <c r="E15918" t="s">
        <v>8590</v>
      </c>
      <c r="F15918" t="s">
        <v>120</v>
      </c>
      <c r="G15918" s="2">
        <v>1267503940142</v>
      </c>
      <c r="H15918" s="2" t="e">
        <f>VLOOKUP(Tabela1[[#This Row],[Registro]],[1]Planilha1!$A$2:$A$13762,1,FALSE)</f>
        <v>#N/A</v>
      </c>
      <c r="I15918" s="2">
        <v>7895296448208</v>
      </c>
      <c r="J15918" t="s">
        <v>20</v>
      </c>
      <c r="K15918" t="s">
        <v>21</v>
      </c>
      <c r="L15918" t="s">
        <v>22</v>
      </c>
      <c r="M15918" t="s">
        <v>22</v>
      </c>
      <c r="P15918" t="s">
        <v>107</v>
      </c>
    </row>
    <row r="15919" spans="1:16" hidden="1" x14ac:dyDescent="0.3">
      <c r="A15919" s="1">
        <v>45258</v>
      </c>
      <c r="B15919" t="s">
        <v>15</v>
      </c>
      <c r="C15919" t="s">
        <v>8589</v>
      </c>
      <c r="D15919" t="s">
        <v>1118</v>
      </c>
      <c r="E15919" t="s">
        <v>8602</v>
      </c>
      <c r="F15919" t="s">
        <v>120</v>
      </c>
      <c r="G15919" s="2">
        <v>1267503990093</v>
      </c>
      <c r="H15919" s="2" t="e">
        <f>VLOOKUP(Tabela1[[#This Row],[Registro]],[1]Planilha1!$A$2:$A$13762,1,FALSE)</f>
        <v>#N/A</v>
      </c>
      <c r="I15919" s="2">
        <v>7895296448666</v>
      </c>
      <c r="J15919" t="s">
        <v>20</v>
      </c>
      <c r="K15919" t="s">
        <v>21</v>
      </c>
      <c r="L15919" t="s">
        <v>22</v>
      </c>
      <c r="M15919" t="s">
        <v>22</v>
      </c>
      <c r="P15919" t="s">
        <v>107</v>
      </c>
    </row>
    <row r="15920" spans="1:16" hidden="1" x14ac:dyDescent="0.3">
      <c r="A15920" s="1">
        <v>45258</v>
      </c>
      <c r="B15920" t="s">
        <v>15</v>
      </c>
      <c r="C15920" t="s">
        <v>8589</v>
      </c>
      <c r="D15920" t="s">
        <v>1153</v>
      </c>
      <c r="E15920" t="s">
        <v>8602</v>
      </c>
      <c r="F15920" t="s">
        <v>120</v>
      </c>
      <c r="G15920" s="2">
        <v>1267503990107</v>
      </c>
      <c r="H15920" s="2" t="e">
        <f>VLOOKUP(Tabela1[[#This Row],[Registro]],[1]Planilha1!$A$2:$A$13762,1,FALSE)</f>
        <v>#N/A</v>
      </c>
      <c r="I15920" s="2">
        <v>7895296448673</v>
      </c>
      <c r="J15920" t="s">
        <v>20</v>
      </c>
      <c r="K15920" t="s">
        <v>21</v>
      </c>
      <c r="L15920" t="s">
        <v>22</v>
      </c>
      <c r="M15920" t="s">
        <v>22</v>
      </c>
      <c r="P15920" t="s">
        <v>107</v>
      </c>
    </row>
    <row r="15921" spans="1:16" hidden="1" x14ac:dyDescent="0.3">
      <c r="A15921" s="1">
        <v>45258</v>
      </c>
      <c r="B15921" t="s">
        <v>15</v>
      </c>
      <c r="C15921" t="s">
        <v>8589</v>
      </c>
      <c r="D15921" t="s">
        <v>558</v>
      </c>
      <c r="E15921" t="s">
        <v>8602</v>
      </c>
      <c r="F15921" t="s">
        <v>120</v>
      </c>
      <c r="G15921" s="2">
        <v>1267503990115</v>
      </c>
      <c r="H15921" s="2" t="e">
        <f>VLOOKUP(Tabela1[[#This Row],[Registro]],[1]Planilha1!$A$2:$A$13762,1,FALSE)</f>
        <v>#N/A</v>
      </c>
      <c r="I15921" s="2">
        <v>7895296448680</v>
      </c>
      <c r="J15921" t="s">
        <v>20</v>
      </c>
      <c r="K15921" t="s">
        <v>21</v>
      </c>
      <c r="L15921" t="s">
        <v>22</v>
      </c>
      <c r="M15921" t="s">
        <v>22</v>
      </c>
      <c r="P15921" t="s">
        <v>107</v>
      </c>
    </row>
    <row r="15922" spans="1:16" hidden="1" x14ac:dyDescent="0.3">
      <c r="A15922" s="1">
        <v>45258</v>
      </c>
      <c r="B15922" t="s">
        <v>15</v>
      </c>
      <c r="C15922" t="s">
        <v>8589</v>
      </c>
      <c r="D15922" t="s">
        <v>5087</v>
      </c>
      <c r="E15922" t="s">
        <v>8602</v>
      </c>
      <c r="F15922" t="s">
        <v>120</v>
      </c>
      <c r="G15922" s="2">
        <v>1267503990123</v>
      </c>
      <c r="H15922" s="2" t="e">
        <f>VLOOKUP(Tabela1[[#This Row],[Registro]],[1]Planilha1!$A$2:$A$13762,1,FALSE)</f>
        <v>#N/A</v>
      </c>
      <c r="I15922" s="2">
        <v>7895296448697</v>
      </c>
      <c r="J15922" t="s">
        <v>20</v>
      </c>
      <c r="K15922" t="s">
        <v>21</v>
      </c>
      <c r="L15922" t="s">
        <v>22</v>
      </c>
      <c r="M15922" t="s">
        <v>22</v>
      </c>
      <c r="P15922" t="s">
        <v>107</v>
      </c>
    </row>
    <row r="15923" spans="1:16" hidden="1" x14ac:dyDescent="0.3">
      <c r="A15923" s="1">
        <v>45258</v>
      </c>
      <c r="B15923" t="s">
        <v>15</v>
      </c>
      <c r="C15923" t="s">
        <v>8589</v>
      </c>
      <c r="D15923" t="s">
        <v>274</v>
      </c>
      <c r="E15923" t="s">
        <v>8602</v>
      </c>
      <c r="F15923" t="s">
        <v>120</v>
      </c>
      <c r="G15923" s="2">
        <v>1267503990131</v>
      </c>
      <c r="H15923" s="2" t="e">
        <f>VLOOKUP(Tabela1[[#This Row],[Registro]],[1]Planilha1!$A$2:$A$13762,1,FALSE)</f>
        <v>#N/A</v>
      </c>
      <c r="I15923" s="2">
        <v>7895296448703</v>
      </c>
      <c r="J15923" t="s">
        <v>20</v>
      </c>
      <c r="K15923" t="s">
        <v>21</v>
      </c>
      <c r="L15923" t="s">
        <v>22</v>
      </c>
      <c r="M15923" t="s">
        <v>22</v>
      </c>
      <c r="P15923" t="s">
        <v>107</v>
      </c>
    </row>
    <row r="15924" spans="1:16" hidden="1" x14ac:dyDescent="0.3">
      <c r="A15924" s="1">
        <v>45258</v>
      </c>
      <c r="B15924" t="s">
        <v>15</v>
      </c>
      <c r="C15924" t="s">
        <v>8589</v>
      </c>
      <c r="D15924" t="s">
        <v>7699</v>
      </c>
      <c r="E15924" t="s">
        <v>8602</v>
      </c>
      <c r="F15924" t="s">
        <v>120</v>
      </c>
      <c r="G15924" s="2">
        <v>1267503990141</v>
      </c>
      <c r="H15924" s="2" t="e">
        <f>VLOOKUP(Tabela1[[#This Row],[Registro]],[1]Planilha1!$A$2:$A$13762,1,FALSE)</f>
        <v>#N/A</v>
      </c>
      <c r="I15924" s="2">
        <v>7895296448710</v>
      </c>
      <c r="J15924" t="s">
        <v>20</v>
      </c>
      <c r="K15924" t="s">
        <v>21</v>
      </c>
      <c r="L15924" t="s">
        <v>22</v>
      </c>
      <c r="M15924" t="s">
        <v>22</v>
      </c>
      <c r="P15924" t="s">
        <v>107</v>
      </c>
    </row>
    <row r="15925" spans="1:16" hidden="1" x14ac:dyDescent="0.3">
      <c r="A15925" s="1">
        <v>45258</v>
      </c>
      <c r="B15925" t="s">
        <v>15</v>
      </c>
      <c r="C15925" t="s">
        <v>8589</v>
      </c>
      <c r="D15925" t="s">
        <v>274</v>
      </c>
      <c r="E15925" t="s">
        <v>8590</v>
      </c>
      <c r="F15925" t="s">
        <v>349</v>
      </c>
      <c r="G15925" s="2">
        <v>1351700590128</v>
      </c>
      <c r="H15925" s="2" t="e">
        <f>VLOOKUP(Tabela1[[#This Row],[Registro]],[1]Planilha1!$A$2:$A$13762,1,FALSE)</f>
        <v>#N/A</v>
      </c>
      <c r="I15925" s="2">
        <v>7898569763602</v>
      </c>
      <c r="J15925" t="s">
        <v>78</v>
      </c>
      <c r="K15925" t="s">
        <v>21</v>
      </c>
      <c r="L15925" t="s">
        <v>22</v>
      </c>
      <c r="M15925" t="s">
        <v>22</v>
      </c>
      <c r="P15925" t="s">
        <v>107</v>
      </c>
    </row>
    <row r="15926" spans="1:16" hidden="1" x14ac:dyDescent="0.3">
      <c r="A15926" s="1">
        <v>45258</v>
      </c>
      <c r="B15926" t="s">
        <v>15</v>
      </c>
      <c r="C15926" t="s">
        <v>8589</v>
      </c>
      <c r="D15926" t="s">
        <v>274</v>
      </c>
      <c r="E15926" t="s">
        <v>8590</v>
      </c>
      <c r="F15926" t="s">
        <v>130</v>
      </c>
      <c r="G15926" s="2">
        <v>1410706420101</v>
      </c>
      <c r="H15926" s="2" t="e">
        <f>VLOOKUP(Tabela1[[#This Row],[Registro]],[1]Planilha1!$A$2:$A$13762,1,FALSE)</f>
        <v>#N/A</v>
      </c>
      <c r="I15926" s="2">
        <v>7898216365180</v>
      </c>
      <c r="J15926" t="s">
        <v>78</v>
      </c>
      <c r="K15926" t="s">
        <v>21</v>
      </c>
      <c r="L15926" t="s">
        <v>22</v>
      </c>
      <c r="M15926" t="s">
        <v>22</v>
      </c>
      <c r="P15926" t="s">
        <v>107</v>
      </c>
    </row>
    <row r="15927" spans="1:16" hidden="1" x14ac:dyDescent="0.3">
      <c r="A15927" s="1">
        <v>45258</v>
      </c>
      <c r="B15927" t="s">
        <v>15</v>
      </c>
      <c r="C15927" t="s">
        <v>8589</v>
      </c>
      <c r="D15927" t="s">
        <v>274</v>
      </c>
      <c r="E15927" t="s">
        <v>8590</v>
      </c>
      <c r="F15927" t="s">
        <v>86</v>
      </c>
      <c r="G15927" s="2">
        <v>1438102790106</v>
      </c>
      <c r="H15927" s="2" t="e">
        <f>VLOOKUP(Tabela1[[#This Row],[Registro]],[1]Planilha1!$A$2:$A$13762,1,FALSE)</f>
        <v>#N/A</v>
      </c>
      <c r="I15927" s="2">
        <v>7896523201566</v>
      </c>
      <c r="J15927" t="s">
        <v>78</v>
      </c>
      <c r="K15927" t="s">
        <v>21</v>
      </c>
      <c r="L15927" t="s">
        <v>22</v>
      </c>
      <c r="M15927" t="s">
        <v>22</v>
      </c>
      <c r="P15927" t="s">
        <v>107</v>
      </c>
    </row>
    <row r="15928" spans="1:16" hidden="1" x14ac:dyDescent="0.3">
      <c r="A15928" s="1">
        <v>45258</v>
      </c>
      <c r="B15928" t="s">
        <v>15</v>
      </c>
      <c r="C15928" t="s">
        <v>8589</v>
      </c>
      <c r="D15928" t="s">
        <v>1153</v>
      </c>
      <c r="E15928" t="s">
        <v>8603</v>
      </c>
      <c r="F15928" t="s">
        <v>48</v>
      </c>
      <c r="G15928" s="2">
        <v>1468200610041</v>
      </c>
      <c r="H15928" s="2" t="e">
        <f>VLOOKUP(Tabela1[[#This Row],[Registro]],[1]Planilha1!$A$2:$A$13762,1,FALSE)</f>
        <v>#N/A</v>
      </c>
      <c r="I15928" s="2">
        <v>7898272945012</v>
      </c>
      <c r="J15928" t="s">
        <v>20</v>
      </c>
      <c r="K15928" t="s">
        <v>21</v>
      </c>
      <c r="L15928" t="s">
        <v>22</v>
      </c>
      <c r="M15928" t="s">
        <v>22</v>
      </c>
      <c r="P15928" t="s">
        <v>107</v>
      </c>
    </row>
    <row r="15929" spans="1:16" hidden="1" x14ac:dyDescent="0.3">
      <c r="A15929" s="1">
        <v>45258</v>
      </c>
      <c r="B15929" t="s">
        <v>15</v>
      </c>
      <c r="C15929" t="s">
        <v>8589</v>
      </c>
      <c r="D15929" t="s">
        <v>5087</v>
      </c>
      <c r="E15929" t="s">
        <v>8603</v>
      </c>
      <c r="F15929" t="s">
        <v>48</v>
      </c>
      <c r="G15929" s="2">
        <v>1468200610058</v>
      </c>
      <c r="H15929" s="2" t="e">
        <f>VLOOKUP(Tabela1[[#This Row],[Registro]],[1]Planilha1!$A$2:$A$13762,1,FALSE)</f>
        <v>#N/A</v>
      </c>
      <c r="I15929" s="2">
        <v>7898272945029</v>
      </c>
      <c r="J15929" t="s">
        <v>20</v>
      </c>
      <c r="K15929" t="s">
        <v>21</v>
      </c>
      <c r="L15929" t="s">
        <v>22</v>
      </c>
      <c r="M15929" t="s">
        <v>22</v>
      </c>
      <c r="P15929" t="s">
        <v>107</v>
      </c>
    </row>
    <row r="15930" spans="1:16" hidden="1" x14ac:dyDescent="0.3">
      <c r="A15930" s="1">
        <v>45258</v>
      </c>
      <c r="B15930" t="s">
        <v>15</v>
      </c>
      <c r="C15930" t="s">
        <v>8589</v>
      </c>
      <c r="D15930" t="s">
        <v>7699</v>
      </c>
      <c r="E15930" t="s">
        <v>8603</v>
      </c>
      <c r="F15930" t="s">
        <v>48</v>
      </c>
      <c r="G15930" s="2">
        <v>1468200610066</v>
      </c>
      <c r="H15930" s="2" t="e">
        <f>VLOOKUP(Tabela1[[#This Row],[Registro]],[1]Planilha1!$A$2:$A$13762,1,FALSE)</f>
        <v>#N/A</v>
      </c>
      <c r="I15930" s="2">
        <v>7898272945036</v>
      </c>
      <c r="J15930" t="s">
        <v>20</v>
      </c>
      <c r="K15930" t="s">
        <v>21</v>
      </c>
      <c r="L15930" t="s">
        <v>22</v>
      </c>
      <c r="M15930" t="s">
        <v>22</v>
      </c>
      <c r="P15930" t="s">
        <v>107</v>
      </c>
    </row>
    <row r="15931" spans="1:16" hidden="1" x14ac:dyDescent="0.3">
      <c r="A15931" s="1">
        <v>45258</v>
      </c>
      <c r="B15931" t="s">
        <v>15</v>
      </c>
      <c r="C15931" t="s">
        <v>8589</v>
      </c>
      <c r="D15931" t="s">
        <v>1153</v>
      </c>
      <c r="E15931" t="s">
        <v>8590</v>
      </c>
      <c r="F15931" t="s">
        <v>49</v>
      </c>
      <c r="G15931" s="2">
        <v>1514300540067</v>
      </c>
      <c r="H15931" s="2" t="e">
        <f>VLOOKUP(Tabela1[[#This Row],[Registro]],[1]Planilha1!$A$2:$A$13762,1,FALSE)</f>
        <v>#N/A</v>
      </c>
      <c r="I15931" s="2">
        <v>8901148236493</v>
      </c>
      <c r="J15931" t="s">
        <v>78</v>
      </c>
      <c r="K15931" t="s">
        <v>21</v>
      </c>
      <c r="L15931" t="s">
        <v>22</v>
      </c>
      <c r="M15931" t="s">
        <v>22</v>
      </c>
      <c r="P15931" t="s">
        <v>107</v>
      </c>
    </row>
    <row r="15932" spans="1:16" hidden="1" x14ac:dyDescent="0.3">
      <c r="A15932" s="1">
        <v>45258</v>
      </c>
      <c r="B15932" t="s">
        <v>15</v>
      </c>
      <c r="C15932" t="s">
        <v>8589</v>
      </c>
      <c r="D15932" t="s">
        <v>5087</v>
      </c>
      <c r="E15932" t="s">
        <v>8590</v>
      </c>
      <c r="F15932" t="s">
        <v>49</v>
      </c>
      <c r="G15932" s="2">
        <v>1514300540075</v>
      </c>
      <c r="H15932" s="2" t="e">
        <f>VLOOKUP(Tabela1[[#This Row],[Registro]],[1]Planilha1!$A$2:$A$13762,1,FALSE)</f>
        <v>#N/A</v>
      </c>
      <c r="I15932" s="2">
        <v>8901148236523</v>
      </c>
      <c r="J15932" t="s">
        <v>78</v>
      </c>
      <c r="K15932" t="s">
        <v>21</v>
      </c>
      <c r="L15932" t="s">
        <v>22</v>
      </c>
      <c r="M15932" t="s">
        <v>22</v>
      </c>
      <c r="P15932" t="s">
        <v>107</v>
      </c>
    </row>
    <row r="15933" spans="1:16" hidden="1" x14ac:dyDescent="0.3">
      <c r="A15933" s="1">
        <v>45258</v>
      </c>
      <c r="B15933" t="s">
        <v>15</v>
      </c>
      <c r="C15933" t="s">
        <v>8589</v>
      </c>
      <c r="D15933" t="s">
        <v>274</v>
      </c>
      <c r="E15933" t="s">
        <v>8590</v>
      </c>
      <c r="F15933" t="s">
        <v>49</v>
      </c>
      <c r="G15933" s="2">
        <v>1514300540105</v>
      </c>
      <c r="H15933" s="2" t="e">
        <f>VLOOKUP(Tabela1[[#This Row],[Registro]],[1]Planilha1!$A$2:$A$13762,1,FALSE)</f>
        <v>#N/A</v>
      </c>
      <c r="I15933" s="2">
        <v>8901148223653</v>
      </c>
      <c r="J15933" t="s">
        <v>78</v>
      </c>
      <c r="K15933" t="s">
        <v>21</v>
      </c>
      <c r="L15933" t="s">
        <v>22</v>
      </c>
      <c r="M15933" t="s">
        <v>22</v>
      </c>
      <c r="P15933" t="s">
        <v>107</v>
      </c>
    </row>
    <row r="15934" spans="1:16" hidden="1" x14ac:dyDescent="0.3">
      <c r="A15934" s="1">
        <v>45258</v>
      </c>
      <c r="B15934" t="s">
        <v>15</v>
      </c>
      <c r="C15934" t="s">
        <v>8589</v>
      </c>
      <c r="D15934" t="s">
        <v>558</v>
      </c>
      <c r="E15934" t="s">
        <v>8590</v>
      </c>
      <c r="F15934" t="s">
        <v>49</v>
      </c>
      <c r="G15934" s="2">
        <v>1514300540121</v>
      </c>
      <c r="H15934" s="2" t="e">
        <f>VLOOKUP(Tabela1[[#This Row],[Registro]],[1]Planilha1!$A$2:$A$13762,1,FALSE)</f>
        <v>#N/A</v>
      </c>
      <c r="I15934" s="2">
        <v>8901148257924</v>
      </c>
      <c r="J15934" t="s">
        <v>78</v>
      </c>
      <c r="K15934" t="s">
        <v>21</v>
      </c>
      <c r="L15934" t="s">
        <v>22</v>
      </c>
      <c r="M15934" t="s">
        <v>22</v>
      </c>
      <c r="P15934" t="s">
        <v>107</v>
      </c>
    </row>
    <row r="15935" spans="1:16" hidden="1" x14ac:dyDescent="0.3">
      <c r="A15935" s="1">
        <v>45258</v>
      </c>
      <c r="B15935" t="s">
        <v>15</v>
      </c>
      <c r="C15935" t="s">
        <v>8589</v>
      </c>
      <c r="D15935" t="s">
        <v>1153</v>
      </c>
      <c r="E15935" t="s">
        <v>8604</v>
      </c>
      <c r="F15935" t="s">
        <v>49</v>
      </c>
      <c r="G15935" s="2">
        <v>1514300580069</v>
      </c>
      <c r="H15935" s="2" t="e">
        <f>VLOOKUP(Tabela1[[#This Row],[Registro]],[1]Planilha1!$A$2:$A$13762,1,FALSE)</f>
        <v>#N/A</v>
      </c>
      <c r="I15935" s="2">
        <v>8901148245778</v>
      </c>
      <c r="J15935" t="s">
        <v>78</v>
      </c>
      <c r="K15935" t="s">
        <v>21</v>
      </c>
      <c r="L15935" t="s">
        <v>22</v>
      </c>
      <c r="M15935" t="s">
        <v>22</v>
      </c>
      <c r="P15935" t="s">
        <v>107</v>
      </c>
    </row>
    <row r="15936" spans="1:16" hidden="1" x14ac:dyDescent="0.3">
      <c r="A15936" s="1">
        <v>45258</v>
      </c>
      <c r="B15936" t="s">
        <v>15</v>
      </c>
      <c r="C15936" t="s">
        <v>8589</v>
      </c>
      <c r="D15936" t="s">
        <v>5087</v>
      </c>
      <c r="E15936" t="s">
        <v>8604</v>
      </c>
      <c r="F15936" t="s">
        <v>49</v>
      </c>
      <c r="G15936" s="2">
        <v>1514300580077</v>
      </c>
      <c r="H15936" s="2" t="e">
        <f>VLOOKUP(Tabela1[[#This Row],[Registro]],[1]Planilha1!$A$2:$A$13762,1,FALSE)</f>
        <v>#N/A</v>
      </c>
      <c r="I15936" s="2">
        <v>8901148245785</v>
      </c>
      <c r="J15936" t="s">
        <v>78</v>
      </c>
      <c r="K15936" t="s">
        <v>21</v>
      </c>
      <c r="L15936" t="s">
        <v>22</v>
      </c>
      <c r="M15936" t="s">
        <v>22</v>
      </c>
      <c r="P15936" t="s">
        <v>107</v>
      </c>
    </row>
    <row r="15937" spans="1:16" hidden="1" x14ac:dyDescent="0.3">
      <c r="A15937" s="1">
        <v>45258</v>
      </c>
      <c r="B15937" t="s">
        <v>15</v>
      </c>
      <c r="C15937" t="s">
        <v>8589</v>
      </c>
      <c r="D15937" t="s">
        <v>558</v>
      </c>
      <c r="E15937" t="s">
        <v>8604</v>
      </c>
      <c r="F15937" t="s">
        <v>49</v>
      </c>
      <c r="G15937" s="2">
        <v>1514300580123</v>
      </c>
      <c r="H15937" s="2" t="e">
        <f>VLOOKUP(Tabela1[[#This Row],[Registro]],[1]Planilha1!$A$2:$A$13762,1,FALSE)</f>
        <v>#N/A</v>
      </c>
      <c r="I15937" s="2">
        <v>8901148257948</v>
      </c>
      <c r="J15937" t="s">
        <v>78</v>
      </c>
      <c r="K15937" t="s">
        <v>21</v>
      </c>
      <c r="L15937" t="s">
        <v>22</v>
      </c>
      <c r="M15937" t="s">
        <v>22</v>
      </c>
      <c r="P15937" t="s">
        <v>107</v>
      </c>
    </row>
    <row r="15938" spans="1:16" hidden="1" x14ac:dyDescent="0.3">
      <c r="A15938" s="1">
        <v>45258</v>
      </c>
      <c r="B15938" t="s">
        <v>15</v>
      </c>
      <c r="C15938" t="s">
        <v>8589</v>
      </c>
      <c r="D15938" t="s">
        <v>1153</v>
      </c>
      <c r="E15938" t="s">
        <v>8590</v>
      </c>
      <c r="F15938" t="s">
        <v>867</v>
      </c>
      <c r="G15938" s="2">
        <v>1516700620064</v>
      </c>
      <c r="H15938" s="2" t="e">
        <f>VLOOKUP(Tabela1[[#This Row],[Registro]],[1]Planilha1!$A$2:$A$13762,1,FALSE)</f>
        <v>#N/A</v>
      </c>
      <c r="I15938" s="2">
        <v>7898361886219</v>
      </c>
      <c r="J15938" t="s">
        <v>78</v>
      </c>
      <c r="K15938" t="s">
        <v>21</v>
      </c>
      <c r="L15938" t="s">
        <v>22</v>
      </c>
      <c r="M15938" t="s">
        <v>22</v>
      </c>
      <c r="P15938" t="s">
        <v>107</v>
      </c>
    </row>
    <row r="15939" spans="1:16" hidden="1" x14ac:dyDescent="0.3">
      <c r="A15939" s="1">
        <v>45258</v>
      </c>
      <c r="B15939" t="s">
        <v>15</v>
      </c>
      <c r="C15939" t="s">
        <v>8589</v>
      </c>
      <c r="D15939" t="s">
        <v>5087</v>
      </c>
      <c r="E15939" t="s">
        <v>8590</v>
      </c>
      <c r="F15939" t="s">
        <v>867</v>
      </c>
      <c r="G15939" s="2">
        <v>1516700620072</v>
      </c>
      <c r="H15939" s="2" t="e">
        <f>VLOOKUP(Tabela1[[#This Row],[Registro]],[1]Planilha1!$A$2:$A$13762,1,FALSE)</f>
        <v>#N/A</v>
      </c>
      <c r="I15939" s="2">
        <v>7898361886233</v>
      </c>
      <c r="J15939" t="s">
        <v>78</v>
      </c>
      <c r="K15939" t="s">
        <v>21</v>
      </c>
      <c r="L15939" t="s">
        <v>22</v>
      </c>
      <c r="M15939" t="s">
        <v>22</v>
      </c>
      <c r="P15939" t="s">
        <v>107</v>
      </c>
    </row>
    <row r="15940" spans="1:16" hidden="1" x14ac:dyDescent="0.3">
      <c r="A15940" s="1">
        <v>45258</v>
      </c>
      <c r="B15940" t="s">
        <v>15</v>
      </c>
      <c r="C15940" t="s">
        <v>8589</v>
      </c>
      <c r="D15940" t="s">
        <v>274</v>
      </c>
      <c r="E15940" t="s">
        <v>8590</v>
      </c>
      <c r="F15940" t="s">
        <v>867</v>
      </c>
      <c r="G15940" s="2">
        <v>1516700620080</v>
      </c>
      <c r="H15940" s="2" t="e">
        <f>VLOOKUP(Tabela1[[#This Row],[Registro]],[1]Planilha1!$A$2:$A$13762,1,FALSE)</f>
        <v>#N/A</v>
      </c>
      <c r="I15940" s="2">
        <v>7898361886240</v>
      </c>
      <c r="J15940" t="s">
        <v>78</v>
      </c>
      <c r="K15940" t="s">
        <v>21</v>
      </c>
      <c r="L15940" t="s">
        <v>22</v>
      </c>
      <c r="M15940" t="s">
        <v>22</v>
      </c>
      <c r="P15940" t="s">
        <v>107</v>
      </c>
    </row>
    <row r="15941" spans="1:16" hidden="1" x14ac:dyDescent="0.3">
      <c r="A15941" s="1">
        <v>45258</v>
      </c>
      <c r="B15941" t="s">
        <v>15</v>
      </c>
      <c r="C15941" t="s">
        <v>8589</v>
      </c>
      <c r="D15941" t="s">
        <v>8605</v>
      </c>
      <c r="E15941" t="s">
        <v>8590</v>
      </c>
      <c r="F15941" t="s">
        <v>867</v>
      </c>
      <c r="G15941" s="2">
        <v>1516700620099</v>
      </c>
      <c r="H15941" s="2" t="e">
        <f>VLOOKUP(Tabela1[[#This Row],[Registro]],[1]Planilha1!$A$2:$A$13762,1,FALSE)</f>
        <v>#N/A</v>
      </c>
      <c r="I15941" s="2">
        <v>7898361886257</v>
      </c>
      <c r="J15941" t="s">
        <v>78</v>
      </c>
      <c r="K15941" t="s">
        <v>21</v>
      </c>
      <c r="L15941" t="s">
        <v>22</v>
      </c>
      <c r="M15941" t="s">
        <v>22</v>
      </c>
      <c r="P15941" t="s">
        <v>107</v>
      </c>
    </row>
    <row r="15942" spans="1:16" hidden="1" x14ac:dyDescent="0.3">
      <c r="A15942" s="1">
        <v>45258</v>
      </c>
      <c r="B15942" t="s">
        <v>15</v>
      </c>
      <c r="C15942" t="s">
        <v>8589</v>
      </c>
      <c r="D15942" t="s">
        <v>8606</v>
      </c>
      <c r="E15942" t="s">
        <v>8590</v>
      </c>
      <c r="F15942" t="s">
        <v>867</v>
      </c>
      <c r="G15942" s="2">
        <v>1516700620102</v>
      </c>
      <c r="H15942" s="2" t="e">
        <f>VLOOKUP(Tabela1[[#This Row],[Registro]],[1]Planilha1!$A$2:$A$13762,1,FALSE)</f>
        <v>#N/A</v>
      </c>
      <c r="I15942" s="2">
        <v>7898361886264</v>
      </c>
      <c r="J15942" t="s">
        <v>78</v>
      </c>
      <c r="K15942" t="s">
        <v>21</v>
      </c>
      <c r="L15942" t="s">
        <v>22</v>
      </c>
      <c r="M15942" t="s">
        <v>22</v>
      </c>
      <c r="P15942" t="s">
        <v>107</v>
      </c>
    </row>
    <row r="15943" spans="1:16" hidden="1" x14ac:dyDescent="0.3">
      <c r="A15943" s="1">
        <v>45258</v>
      </c>
      <c r="B15943" t="s">
        <v>15</v>
      </c>
      <c r="C15943" t="s">
        <v>8589</v>
      </c>
      <c r="D15943" t="s">
        <v>274</v>
      </c>
      <c r="E15943" t="s">
        <v>8590</v>
      </c>
      <c r="F15943" t="s">
        <v>89</v>
      </c>
      <c r="G15943" s="2">
        <v>1558405900121</v>
      </c>
      <c r="H15943" s="2" t="e">
        <f>VLOOKUP(Tabela1[[#This Row],[Registro]],[1]Planilha1!$A$2:$A$13762,1,FALSE)</f>
        <v>#N/A</v>
      </c>
      <c r="I15943" s="2">
        <v>7896714274775</v>
      </c>
      <c r="J15943" t="s">
        <v>78</v>
      </c>
      <c r="K15943" t="s">
        <v>21</v>
      </c>
      <c r="L15943" t="s">
        <v>22</v>
      </c>
      <c r="M15943" t="s">
        <v>22</v>
      </c>
      <c r="P15943" t="s">
        <v>107</v>
      </c>
    </row>
    <row r="15944" spans="1:16" hidden="1" x14ac:dyDescent="0.3">
      <c r="A15944" s="1">
        <v>45258</v>
      </c>
      <c r="B15944" t="s">
        <v>15</v>
      </c>
      <c r="C15944" t="s">
        <v>8589</v>
      </c>
      <c r="D15944" t="s">
        <v>1118</v>
      </c>
      <c r="E15944" t="s">
        <v>8590</v>
      </c>
      <c r="F15944" t="s">
        <v>90</v>
      </c>
      <c r="G15944" s="2">
        <v>1677306570094</v>
      </c>
      <c r="H15944" s="2" t="e">
        <f>VLOOKUP(Tabela1[[#This Row],[Registro]],[1]Planilha1!$A$2:$A$13762,1,FALSE)</f>
        <v>#N/A</v>
      </c>
      <c r="I15944" s="2">
        <v>7894916342261</v>
      </c>
      <c r="J15944" t="s">
        <v>20</v>
      </c>
      <c r="K15944" t="s">
        <v>21</v>
      </c>
      <c r="L15944" t="s">
        <v>22</v>
      </c>
      <c r="M15944" t="s">
        <v>22</v>
      </c>
      <c r="P15944" t="s">
        <v>107</v>
      </c>
    </row>
    <row r="15945" spans="1:16" hidden="1" x14ac:dyDescent="0.3">
      <c r="A15945" s="1">
        <v>45258</v>
      </c>
      <c r="B15945" t="s">
        <v>15</v>
      </c>
      <c r="C15945" t="s">
        <v>8589</v>
      </c>
      <c r="D15945" t="s">
        <v>1153</v>
      </c>
      <c r="E15945" t="s">
        <v>8590</v>
      </c>
      <c r="F15945" t="s">
        <v>90</v>
      </c>
      <c r="G15945" s="2">
        <v>1677306570108</v>
      </c>
      <c r="H15945" s="2" t="e">
        <f>VLOOKUP(Tabela1[[#This Row],[Registro]],[1]Planilha1!$A$2:$A$13762,1,FALSE)</f>
        <v>#N/A</v>
      </c>
      <c r="I15945" s="2">
        <v>7894916148948</v>
      </c>
      <c r="J15945" t="s">
        <v>20</v>
      </c>
      <c r="K15945" t="s">
        <v>21</v>
      </c>
      <c r="L15945" t="s">
        <v>22</v>
      </c>
      <c r="M15945" t="s">
        <v>22</v>
      </c>
      <c r="P15945" t="s">
        <v>107</v>
      </c>
    </row>
    <row r="15946" spans="1:16" hidden="1" x14ac:dyDescent="0.3">
      <c r="A15946" s="1">
        <v>45258</v>
      </c>
      <c r="B15946" t="s">
        <v>15</v>
      </c>
      <c r="C15946" t="s">
        <v>8589</v>
      </c>
      <c r="D15946" t="s">
        <v>558</v>
      </c>
      <c r="E15946" t="s">
        <v>8590</v>
      </c>
      <c r="F15946" t="s">
        <v>90</v>
      </c>
      <c r="G15946" s="2">
        <v>1677306570116</v>
      </c>
      <c r="H15946" s="2" t="e">
        <f>VLOOKUP(Tabela1[[#This Row],[Registro]],[1]Planilha1!$A$2:$A$13762,1,FALSE)</f>
        <v>#N/A</v>
      </c>
      <c r="I15946" s="2">
        <v>7894916342278</v>
      </c>
      <c r="J15946" t="s">
        <v>20</v>
      </c>
      <c r="K15946" t="s">
        <v>21</v>
      </c>
      <c r="L15946" t="s">
        <v>22</v>
      </c>
      <c r="M15946" t="s">
        <v>22</v>
      </c>
      <c r="P15946" t="s">
        <v>107</v>
      </c>
    </row>
    <row r="15947" spans="1:16" hidden="1" x14ac:dyDescent="0.3">
      <c r="A15947" s="1">
        <v>45258</v>
      </c>
      <c r="B15947" t="s">
        <v>15</v>
      </c>
      <c r="C15947" t="s">
        <v>8589</v>
      </c>
      <c r="D15947" t="s">
        <v>5087</v>
      </c>
      <c r="E15947" t="s">
        <v>8590</v>
      </c>
      <c r="F15947" t="s">
        <v>90</v>
      </c>
      <c r="G15947" s="2">
        <v>1677306570124</v>
      </c>
      <c r="H15947" s="2" t="e">
        <f>VLOOKUP(Tabela1[[#This Row],[Registro]],[1]Planilha1!$A$2:$A$13762,1,FALSE)</f>
        <v>#N/A</v>
      </c>
      <c r="I15947" s="2">
        <v>7894916148955</v>
      </c>
      <c r="J15947" t="s">
        <v>20</v>
      </c>
      <c r="K15947" t="s">
        <v>21</v>
      </c>
      <c r="L15947" t="s">
        <v>22</v>
      </c>
      <c r="M15947" t="s">
        <v>22</v>
      </c>
      <c r="P15947" t="s">
        <v>107</v>
      </c>
    </row>
    <row r="15948" spans="1:16" hidden="1" x14ac:dyDescent="0.3">
      <c r="A15948" s="1">
        <v>45258</v>
      </c>
      <c r="B15948" t="s">
        <v>15</v>
      </c>
      <c r="C15948" t="s">
        <v>8589</v>
      </c>
      <c r="D15948" t="s">
        <v>274</v>
      </c>
      <c r="E15948" t="s">
        <v>8590</v>
      </c>
      <c r="F15948" t="s">
        <v>90</v>
      </c>
      <c r="G15948" s="2">
        <v>1677306570132</v>
      </c>
      <c r="H15948" s="2" t="e">
        <f>VLOOKUP(Tabela1[[#This Row],[Registro]],[1]Planilha1!$A$2:$A$13762,1,FALSE)</f>
        <v>#N/A</v>
      </c>
      <c r="I15948" s="2">
        <v>7894916342285</v>
      </c>
      <c r="J15948" t="s">
        <v>20</v>
      </c>
      <c r="K15948" t="s">
        <v>21</v>
      </c>
      <c r="L15948" t="s">
        <v>22</v>
      </c>
      <c r="M15948" t="s">
        <v>22</v>
      </c>
      <c r="P15948" t="s">
        <v>107</v>
      </c>
    </row>
    <row r="15949" spans="1:16" hidden="1" x14ac:dyDescent="0.3">
      <c r="A15949" s="1">
        <v>45258</v>
      </c>
      <c r="B15949" t="s">
        <v>15</v>
      </c>
      <c r="C15949" t="s">
        <v>8589</v>
      </c>
      <c r="D15949" t="s">
        <v>7699</v>
      </c>
      <c r="E15949" t="s">
        <v>8590</v>
      </c>
      <c r="F15949" t="s">
        <v>90</v>
      </c>
      <c r="G15949" s="2">
        <v>1677306570140</v>
      </c>
      <c r="H15949" s="2" t="e">
        <f>VLOOKUP(Tabela1[[#This Row],[Registro]],[1]Planilha1!$A$2:$A$13762,1,FALSE)</f>
        <v>#N/A</v>
      </c>
      <c r="I15949" s="2">
        <v>7894916342292</v>
      </c>
      <c r="J15949" t="s">
        <v>20</v>
      </c>
      <c r="K15949" t="s">
        <v>21</v>
      </c>
      <c r="L15949" t="s">
        <v>22</v>
      </c>
      <c r="M15949" t="s">
        <v>22</v>
      </c>
      <c r="P15949" t="s">
        <v>107</v>
      </c>
    </row>
    <row r="15950" spans="1:16" hidden="1" x14ac:dyDescent="0.3">
      <c r="A15950" s="1">
        <v>45258</v>
      </c>
      <c r="B15950" t="s">
        <v>15</v>
      </c>
      <c r="C15950" t="s">
        <v>8607</v>
      </c>
      <c r="D15950" t="s">
        <v>8608</v>
      </c>
      <c r="E15950" t="s">
        <v>8609</v>
      </c>
      <c r="F15950" t="s">
        <v>81</v>
      </c>
      <c r="G15950" s="2">
        <v>1057304640092</v>
      </c>
      <c r="H15950" s="2" t="e">
        <f>VLOOKUP(Tabela1[[#This Row],[Registro]],[1]Planilha1!$A$2:$A$13762,1,FALSE)</f>
        <v>#N/A</v>
      </c>
      <c r="I15950" s="2">
        <v>7896658022395</v>
      </c>
      <c r="J15950" t="s">
        <v>78</v>
      </c>
      <c r="K15950" t="s">
        <v>21</v>
      </c>
      <c r="L15950" t="s">
        <v>22</v>
      </c>
      <c r="M15950" t="s">
        <v>22</v>
      </c>
      <c r="P15950" t="s">
        <v>107</v>
      </c>
    </row>
    <row r="15951" spans="1:16" hidden="1" x14ac:dyDescent="0.3">
      <c r="A15951" s="1">
        <v>45258</v>
      </c>
      <c r="B15951" t="s">
        <v>15</v>
      </c>
      <c r="C15951" t="s">
        <v>8607</v>
      </c>
      <c r="D15951" t="s">
        <v>8610</v>
      </c>
      <c r="E15951" t="s">
        <v>8609</v>
      </c>
      <c r="F15951" t="s">
        <v>81</v>
      </c>
      <c r="G15951" s="2">
        <v>1057304640122</v>
      </c>
      <c r="H15951" s="2" t="e">
        <f>VLOOKUP(Tabela1[[#This Row],[Registro]],[1]Planilha1!$A$2:$A$13762,1,FALSE)</f>
        <v>#N/A</v>
      </c>
      <c r="I15951" s="2">
        <v>7896658022425</v>
      </c>
      <c r="J15951" t="s">
        <v>78</v>
      </c>
      <c r="K15951" t="s">
        <v>21</v>
      </c>
      <c r="L15951" t="s">
        <v>22</v>
      </c>
      <c r="M15951" t="s">
        <v>22</v>
      </c>
      <c r="P15951" t="s">
        <v>107</v>
      </c>
    </row>
    <row r="15952" spans="1:16" hidden="1" x14ac:dyDescent="0.3">
      <c r="A15952" s="1">
        <v>45258</v>
      </c>
      <c r="B15952" t="s">
        <v>15</v>
      </c>
      <c r="C15952" t="s">
        <v>8607</v>
      </c>
      <c r="D15952" t="s">
        <v>7792</v>
      </c>
      <c r="E15952" t="s">
        <v>8609</v>
      </c>
      <c r="F15952" t="s">
        <v>81</v>
      </c>
      <c r="G15952" s="2">
        <v>1057304640157</v>
      </c>
      <c r="H15952" s="2" t="e">
        <f>VLOOKUP(Tabela1[[#This Row],[Registro]],[1]Planilha1!$A$2:$A$13762,1,FALSE)</f>
        <v>#N/A</v>
      </c>
      <c r="I15952" s="2">
        <v>7896658022456</v>
      </c>
      <c r="J15952" t="s">
        <v>78</v>
      </c>
      <c r="K15952" t="s">
        <v>21</v>
      </c>
      <c r="L15952" t="s">
        <v>22</v>
      </c>
      <c r="M15952" t="s">
        <v>22</v>
      </c>
      <c r="P15952" t="s">
        <v>107</v>
      </c>
    </row>
    <row r="15953" spans="1:16" hidden="1" x14ac:dyDescent="0.3">
      <c r="A15953" s="1">
        <v>45258</v>
      </c>
      <c r="B15953" t="s">
        <v>15</v>
      </c>
      <c r="C15953" t="s">
        <v>8611</v>
      </c>
      <c r="D15953" t="s">
        <v>1153</v>
      </c>
      <c r="E15953" t="s">
        <v>8587</v>
      </c>
      <c r="F15953" t="s">
        <v>1640</v>
      </c>
      <c r="G15953" s="2">
        <v>1011806190176</v>
      </c>
      <c r="H15953" s="2" t="e">
        <f>VLOOKUP(Tabela1[[#This Row],[Registro]],[1]Planilha1!$A$2:$A$13762,1,FALSE)</f>
        <v>#N/A</v>
      </c>
      <c r="I15953" s="2">
        <v>7896637029001</v>
      </c>
      <c r="J15953" t="s">
        <v>78</v>
      </c>
      <c r="K15953" t="s">
        <v>21</v>
      </c>
      <c r="L15953" t="s">
        <v>22</v>
      </c>
      <c r="M15953" t="s">
        <v>22</v>
      </c>
      <c r="P15953" t="s">
        <v>107</v>
      </c>
    </row>
    <row r="15954" spans="1:16" hidden="1" x14ac:dyDescent="0.3">
      <c r="A15954" s="1">
        <v>45258</v>
      </c>
      <c r="B15954" t="s">
        <v>15</v>
      </c>
      <c r="C15954" t="s">
        <v>8611</v>
      </c>
      <c r="D15954" t="s">
        <v>1075</v>
      </c>
      <c r="E15954" t="s">
        <v>8587</v>
      </c>
      <c r="F15954" t="s">
        <v>1640</v>
      </c>
      <c r="G15954" s="2">
        <v>1011806190184</v>
      </c>
      <c r="H15954" s="2" t="e">
        <f>VLOOKUP(Tabela1[[#This Row],[Registro]],[1]Planilha1!$A$2:$A$13762,1,FALSE)</f>
        <v>#N/A</v>
      </c>
      <c r="I15954" s="2">
        <v>7896637029018</v>
      </c>
      <c r="J15954" t="s">
        <v>78</v>
      </c>
      <c r="K15954" t="s">
        <v>21</v>
      </c>
      <c r="L15954" t="s">
        <v>22</v>
      </c>
      <c r="M15954" t="s">
        <v>22</v>
      </c>
      <c r="P15954" t="s">
        <v>107</v>
      </c>
    </row>
    <row r="15955" spans="1:16" hidden="1" x14ac:dyDescent="0.3">
      <c r="A15955" s="1">
        <v>45258</v>
      </c>
      <c r="B15955" t="s">
        <v>15</v>
      </c>
      <c r="C15955" t="s">
        <v>8611</v>
      </c>
      <c r="D15955" t="s">
        <v>5087</v>
      </c>
      <c r="E15955" t="s">
        <v>8587</v>
      </c>
      <c r="F15955" t="s">
        <v>1640</v>
      </c>
      <c r="G15955" s="2">
        <v>1011806190192</v>
      </c>
      <c r="H15955" s="2" t="e">
        <f>VLOOKUP(Tabela1[[#This Row],[Registro]],[1]Planilha1!$A$2:$A$13762,1,FALSE)</f>
        <v>#N/A</v>
      </c>
      <c r="I15955" s="2">
        <v>7896637029025</v>
      </c>
      <c r="J15955" t="s">
        <v>78</v>
      </c>
      <c r="K15955" t="s">
        <v>21</v>
      </c>
      <c r="L15955" t="s">
        <v>22</v>
      </c>
      <c r="M15955" t="s">
        <v>22</v>
      </c>
      <c r="P15955" t="s">
        <v>107</v>
      </c>
    </row>
    <row r="15956" spans="1:16" hidden="1" x14ac:dyDescent="0.3">
      <c r="A15956" s="1">
        <v>45258</v>
      </c>
      <c r="B15956" t="s">
        <v>15</v>
      </c>
      <c r="C15956" t="s">
        <v>8611</v>
      </c>
      <c r="D15956" t="s">
        <v>274</v>
      </c>
      <c r="E15956" t="s">
        <v>8587</v>
      </c>
      <c r="F15956" t="s">
        <v>1640</v>
      </c>
      <c r="G15956" s="2">
        <v>1011806190206</v>
      </c>
      <c r="H15956" s="2" t="e">
        <f>VLOOKUP(Tabela1[[#This Row],[Registro]],[1]Planilha1!$A$2:$A$13762,1,FALSE)</f>
        <v>#N/A</v>
      </c>
      <c r="I15956" s="2">
        <v>7896637029032</v>
      </c>
      <c r="J15956" t="s">
        <v>78</v>
      </c>
      <c r="K15956" t="s">
        <v>21</v>
      </c>
      <c r="L15956" t="s">
        <v>22</v>
      </c>
      <c r="M15956" t="s">
        <v>22</v>
      </c>
      <c r="P15956" t="s">
        <v>107</v>
      </c>
    </row>
    <row r="15957" spans="1:16" hidden="1" x14ac:dyDescent="0.3">
      <c r="A15957" s="1">
        <v>45258</v>
      </c>
      <c r="B15957" t="s">
        <v>15</v>
      </c>
      <c r="C15957" t="s">
        <v>8611</v>
      </c>
      <c r="D15957" t="s">
        <v>1151</v>
      </c>
      <c r="E15957" t="s">
        <v>8587</v>
      </c>
      <c r="F15957" t="s">
        <v>1640</v>
      </c>
      <c r="G15957" s="2">
        <v>1011806190230</v>
      </c>
      <c r="H15957" s="2" t="e">
        <f>VLOOKUP(Tabela1[[#This Row],[Registro]],[1]Planilha1!$A$2:$A$13762,1,FALSE)</f>
        <v>#N/A</v>
      </c>
      <c r="I15957" s="2">
        <v>7896637032780</v>
      </c>
      <c r="J15957" t="s">
        <v>78</v>
      </c>
      <c r="K15957" t="s">
        <v>21</v>
      </c>
      <c r="L15957" t="s">
        <v>22</v>
      </c>
      <c r="M15957" t="s">
        <v>22</v>
      </c>
      <c r="P15957" t="s">
        <v>107</v>
      </c>
    </row>
    <row r="15958" spans="1:16" hidden="1" x14ac:dyDescent="0.3">
      <c r="A15958" s="1">
        <v>45258</v>
      </c>
      <c r="B15958" t="s">
        <v>15</v>
      </c>
      <c r="C15958" t="s">
        <v>8611</v>
      </c>
      <c r="D15958" t="s">
        <v>1118</v>
      </c>
      <c r="E15958" t="s">
        <v>8593</v>
      </c>
      <c r="F15958" t="s">
        <v>873</v>
      </c>
      <c r="G15958" s="2">
        <v>1021602790113</v>
      </c>
      <c r="H15958" s="2" t="e">
        <f>VLOOKUP(Tabela1[[#This Row],[Registro]],[1]Planilha1!$A$2:$A$13762,1,FALSE)</f>
        <v>#N/A</v>
      </c>
      <c r="I15958" s="2">
        <v>7908236800957</v>
      </c>
      <c r="J15958" t="s">
        <v>78</v>
      </c>
      <c r="K15958" t="s">
        <v>21</v>
      </c>
      <c r="L15958" t="s">
        <v>22</v>
      </c>
      <c r="M15958" t="s">
        <v>22</v>
      </c>
      <c r="P15958" t="s">
        <v>107</v>
      </c>
    </row>
    <row r="15959" spans="1:16" hidden="1" x14ac:dyDescent="0.3">
      <c r="A15959" s="1">
        <v>45258</v>
      </c>
      <c r="B15959" t="s">
        <v>15</v>
      </c>
      <c r="C15959" t="s">
        <v>8611</v>
      </c>
      <c r="D15959" t="s">
        <v>1153</v>
      </c>
      <c r="E15959" t="s">
        <v>8601</v>
      </c>
      <c r="F15959" t="s">
        <v>4161</v>
      </c>
      <c r="G15959" s="2">
        <v>1153500040020</v>
      </c>
      <c r="H15959" s="2" t="e">
        <f>VLOOKUP(Tabela1[[#This Row],[Registro]],[1]Planilha1!$A$2:$A$13762,1,FALSE)</f>
        <v>#N/A</v>
      </c>
      <c r="I15959" s="2">
        <v>7891268116083</v>
      </c>
      <c r="J15959" t="s">
        <v>78</v>
      </c>
      <c r="K15959" t="s">
        <v>21</v>
      </c>
      <c r="L15959" t="s">
        <v>22</v>
      </c>
      <c r="M15959" t="s">
        <v>22</v>
      </c>
      <c r="P15959" t="s">
        <v>107</v>
      </c>
    </row>
    <row r="15960" spans="1:16" hidden="1" x14ac:dyDescent="0.3">
      <c r="A15960" s="1">
        <v>45258</v>
      </c>
      <c r="B15960" t="s">
        <v>15</v>
      </c>
      <c r="C15960" t="s">
        <v>8612</v>
      </c>
      <c r="D15960" t="s">
        <v>274</v>
      </c>
      <c r="E15960" t="s">
        <v>8587</v>
      </c>
      <c r="F15960" t="s">
        <v>1640</v>
      </c>
      <c r="G15960" s="2">
        <v>1011806190052</v>
      </c>
      <c r="H15960" s="2" t="e">
        <f>VLOOKUP(Tabela1[[#This Row],[Registro]],[1]Planilha1!$A$2:$A$13762,1,FALSE)</f>
        <v>#N/A</v>
      </c>
      <c r="I15960" s="2">
        <v>7896637029070</v>
      </c>
      <c r="J15960" t="s">
        <v>78</v>
      </c>
      <c r="K15960" t="s">
        <v>21</v>
      </c>
      <c r="L15960" t="s">
        <v>22</v>
      </c>
      <c r="M15960" t="s">
        <v>22</v>
      </c>
      <c r="P15960" t="s">
        <v>107</v>
      </c>
    </row>
    <row r="15961" spans="1:16" hidden="1" x14ac:dyDescent="0.3">
      <c r="A15961" s="1">
        <v>45258</v>
      </c>
      <c r="B15961" t="s">
        <v>15</v>
      </c>
      <c r="C15961" t="s">
        <v>8612</v>
      </c>
      <c r="D15961" t="s">
        <v>5087</v>
      </c>
      <c r="E15961" t="s">
        <v>8587</v>
      </c>
      <c r="F15961" t="s">
        <v>1640</v>
      </c>
      <c r="G15961" s="2">
        <v>1011806190060</v>
      </c>
      <c r="H15961" s="2" t="e">
        <f>VLOOKUP(Tabela1[[#This Row],[Registro]],[1]Planilha1!$A$2:$A$13762,1,FALSE)</f>
        <v>#N/A</v>
      </c>
      <c r="I15961" s="2">
        <v>7896637029063</v>
      </c>
      <c r="J15961" t="s">
        <v>78</v>
      </c>
      <c r="K15961" t="s">
        <v>21</v>
      </c>
      <c r="L15961" t="s">
        <v>22</v>
      </c>
      <c r="M15961" t="s">
        <v>22</v>
      </c>
      <c r="P15961" t="s">
        <v>107</v>
      </c>
    </row>
    <row r="15962" spans="1:16" hidden="1" x14ac:dyDescent="0.3">
      <c r="A15962" s="1">
        <v>45258</v>
      </c>
      <c r="B15962" t="s">
        <v>15</v>
      </c>
      <c r="C15962" t="s">
        <v>8612</v>
      </c>
      <c r="D15962" t="s">
        <v>1075</v>
      </c>
      <c r="E15962" t="s">
        <v>8587</v>
      </c>
      <c r="F15962" t="s">
        <v>1640</v>
      </c>
      <c r="G15962" s="2">
        <v>1011806190079</v>
      </c>
      <c r="H15962" s="2" t="e">
        <f>VLOOKUP(Tabela1[[#This Row],[Registro]],[1]Planilha1!$A$2:$A$13762,1,FALSE)</f>
        <v>#N/A</v>
      </c>
      <c r="I15962" s="2">
        <v>7896637029056</v>
      </c>
      <c r="J15962" t="s">
        <v>78</v>
      </c>
      <c r="K15962" t="s">
        <v>21</v>
      </c>
      <c r="L15962" t="s">
        <v>22</v>
      </c>
      <c r="M15962" t="s">
        <v>22</v>
      </c>
      <c r="P15962" t="s">
        <v>107</v>
      </c>
    </row>
    <row r="15963" spans="1:16" hidden="1" x14ac:dyDescent="0.3">
      <c r="A15963" s="1">
        <v>45258</v>
      </c>
      <c r="B15963" t="s">
        <v>15</v>
      </c>
      <c r="C15963" t="s">
        <v>8612</v>
      </c>
      <c r="D15963" t="s">
        <v>1153</v>
      </c>
      <c r="E15963" t="s">
        <v>8587</v>
      </c>
      <c r="F15963" t="s">
        <v>1640</v>
      </c>
      <c r="G15963" s="2">
        <v>1011806190087</v>
      </c>
      <c r="H15963" s="2" t="e">
        <f>VLOOKUP(Tabela1[[#This Row],[Registro]],[1]Planilha1!$A$2:$A$13762,1,FALSE)</f>
        <v>#N/A</v>
      </c>
      <c r="I15963" s="2">
        <v>7896637029049</v>
      </c>
      <c r="J15963" t="s">
        <v>78</v>
      </c>
      <c r="K15963" t="s">
        <v>21</v>
      </c>
      <c r="L15963" t="s">
        <v>22</v>
      </c>
      <c r="M15963" t="s">
        <v>22</v>
      </c>
      <c r="P15963" t="s">
        <v>107</v>
      </c>
    </row>
    <row r="15964" spans="1:16" hidden="1" x14ac:dyDescent="0.3">
      <c r="A15964" s="1">
        <v>45258</v>
      </c>
      <c r="B15964" t="s">
        <v>15</v>
      </c>
      <c r="C15964" t="s">
        <v>8612</v>
      </c>
      <c r="D15964" t="s">
        <v>1151</v>
      </c>
      <c r="E15964" t="s">
        <v>8587</v>
      </c>
      <c r="F15964" t="s">
        <v>1640</v>
      </c>
      <c r="G15964" s="2">
        <v>1011806190214</v>
      </c>
      <c r="H15964" s="2" t="e">
        <f>VLOOKUP(Tabela1[[#This Row],[Registro]],[1]Planilha1!$A$2:$A$13762,1,FALSE)</f>
        <v>#N/A</v>
      </c>
      <c r="I15964" s="2">
        <v>7896637032384</v>
      </c>
      <c r="J15964" t="s">
        <v>78</v>
      </c>
      <c r="K15964" t="s">
        <v>21</v>
      </c>
      <c r="L15964" t="s">
        <v>22</v>
      </c>
      <c r="M15964" t="s">
        <v>22</v>
      </c>
      <c r="P15964" t="s">
        <v>107</v>
      </c>
    </row>
    <row r="15965" spans="1:16" hidden="1" x14ac:dyDescent="0.3">
      <c r="A15965" s="1">
        <v>45258</v>
      </c>
      <c r="B15965" t="s">
        <v>15</v>
      </c>
      <c r="C15965" t="s">
        <v>8612</v>
      </c>
      <c r="D15965" t="s">
        <v>537</v>
      </c>
      <c r="E15965" t="s">
        <v>8587</v>
      </c>
      <c r="F15965" t="s">
        <v>1640</v>
      </c>
      <c r="G15965" s="2">
        <v>1011806190281</v>
      </c>
      <c r="H15965" s="2" t="e">
        <f>VLOOKUP(Tabela1[[#This Row],[Registro]],[1]Planilha1!$A$2:$A$13762,1,FALSE)</f>
        <v>#N/A</v>
      </c>
      <c r="I15965" s="2">
        <v>7896637033473</v>
      </c>
      <c r="J15965" t="s">
        <v>78</v>
      </c>
      <c r="K15965" t="s">
        <v>21</v>
      </c>
      <c r="L15965" t="s">
        <v>22</v>
      </c>
      <c r="M15965" t="s">
        <v>22</v>
      </c>
      <c r="P15965" t="s">
        <v>107</v>
      </c>
    </row>
    <row r="15966" spans="1:16" hidden="1" x14ac:dyDescent="0.3">
      <c r="A15966" s="1">
        <v>45258</v>
      </c>
      <c r="B15966" t="s">
        <v>15</v>
      </c>
      <c r="C15966" t="s">
        <v>8612</v>
      </c>
      <c r="D15966" t="s">
        <v>5087</v>
      </c>
      <c r="E15966" t="s">
        <v>8588</v>
      </c>
      <c r="F15966" t="s">
        <v>372</v>
      </c>
      <c r="G15966" s="2">
        <v>1221400920027</v>
      </c>
      <c r="H15966" s="2" t="e">
        <f>VLOOKUP(Tabela1[[#This Row],[Registro]],[1]Planilha1!$A$2:$A$13762,1,FALSE)</f>
        <v>#N/A</v>
      </c>
      <c r="I15966" s="2">
        <v>7892953001905</v>
      </c>
      <c r="J15966" t="s">
        <v>78</v>
      </c>
      <c r="K15966" t="s">
        <v>21</v>
      </c>
      <c r="L15966" t="s">
        <v>22</v>
      </c>
      <c r="M15966" t="s">
        <v>22</v>
      </c>
      <c r="P15966" t="s">
        <v>107</v>
      </c>
    </row>
    <row r="15967" spans="1:16" hidden="1" x14ac:dyDescent="0.3">
      <c r="A15967" s="1">
        <v>45258</v>
      </c>
      <c r="B15967" t="s">
        <v>15</v>
      </c>
      <c r="C15967" t="s">
        <v>8612</v>
      </c>
      <c r="D15967" t="s">
        <v>274</v>
      </c>
      <c r="E15967" t="s">
        <v>8588</v>
      </c>
      <c r="F15967" t="s">
        <v>372</v>
      </c>
      <c r="G15967" s="2">
        <v>1221400920035</v>
      </c>
      <c r="H15967" s="2" t="e">
        <f>VLOOKUP(Tabela1[[#This Row],[Registro]],[1]Planilha1!$A$2:$A$13762,1,FALSE)</f>
        <v>#N/A</v>
      </c>
      <c r="I15967" s="2">
        <v>7892953208274</v>
      </c>
      <c r="J15967" t="s">
        <v>78</v>
      </c>
      <c r="K15967" t="s">
        <v>21</v>
      </c>
      <c r="L15967" t="s">
        <v>22</v>
      </c>
      <c r="M15967" t="s">
        <v>22</v>
      </c>
      <c r="P15967" t="s">
        <v>107</v>
      </c>
    </row>
    <row r="15968" spans="1:16" hidden="1" x14ac:dyDescent="0.3">
      <c r="A15968" s="1">
        <v>45258</v>
      </c>
      <c r="B15968" t="s">
        <v>15</v>
      </c>
      <c r="C15968" t="s">
        <v>8612</v>
      </c>
      <c r="D15968" t="s">
        <v>274</v>
      </c>
      <c r="E15968" t="s">
        <v>8590</v>
      </c>
      <c r="F15968" t="s">
        <v>110</v>
      </c>
      <c r="G15968" s="2">
        <v>1832602600167</v>
      </c>
      <c r="H15968" s="2" t="e">
        <f>VLOOKUP(Tabela1[[#This Row],[Registro]],[1]Planilha1!$A$2:$A$13762,1,FALSE)</f>
        <v>#N/A</v>
      </c>
      <c r="I15968" s="2">
        <v>7896422527026</v>
      </c>
      <c r="J15968" t="s">
        <v>78</v>
      </c>
      <c r="K15968" t="s">
        <v>21</v>
      </c>
      <c r="L15968" t="s">
        <v>22</v>
      </c>
      <c r="M15968" t="s">
        <v>22</v>
      </c>
      <c r="P15968" t="s">
        <v>107</v>
      </c>
    </row>
    <row r="15969" spans="1:16" hidden="1" x14ac:dyDescent="0.3">
      <c r="A15969" s="1">
        <v>45258</v>
      </c>
      <c r="B15969" t="s">
        <v>15</v>
      </c>
      <c r="C15969" t="s">
        <v>8613</v>
      </c>
      <c r="D15969" t="s">
        <v>274</v>
      </c>
      <c r="E15969" t="s">
        <v>8590</v>
      </c>
      <c r="F15969" t="s">
        <v>54</v>
      </c>
      <c r="G15969" s="2">
        <v>1004313060051</v>
      </c>
      <c r="H15969" s="2" t="e">
        <f>VLOOKUP(Tabela1[[#This Row],[Registro]],[1]Planilha1!$A$2:$A$13762,1,FALSE)</f>
        <v>#N/A</v>
      </c>
      <c r="I15969" s="2">
        <v>7891317139384</v>
      </c>
      <c r="J15969" t="s">
        <v>78</v>
      </c>
      <c r="K15969" t="s">
        <v>21</v>
      </c>
      <c r="L15969" t="s">
        <v>22</v>
      </c>
      <c r="M15969" t="s">
        <v>22</v>
      </c>
      <c r="P15969" t="s">
        <v>107</v>
      </c>
    </row>
    <row r="15970" spans="1:16" hidden="1" x14ac:dyDescent="0.3">
      <c r="A15970" s="1">
        <v>45258</v>
      </c>
      <c r="B15970" t="s">
        <v>15</v>
      </c>
      <c r="C15970" t="s">
        <v>8613</v>
      </c>
      <c r="D15970" t="s">
        <v>1151</v>
      </c>
      <c r="E15970" t="s">
        <v>8591</v>
      </c>
      <c r="F15970" t="s">
        <v>54</v>
      </c>
      <c r="G15970" s="2">
        <v>1004313180014</v>
      </c>
      <c r="H15970" s="2" t="e">
        <f>VLOOKUP(Tabela1[[#This Row],[Registro]],[1]Planilha1!$A$2:$A$13762,1,FALSE)</f>
        <v>#N/A</v>
      </c>
      <c r="I15970" s="2">
        <v>7891317139483</v>
      </c>
      <c r="J15970" t="s">
        <v>78</v>
      </c>
      <c r="K15970" t="s">
        <v>21</v>
      </c>
      <c r="L15970" t="s">
        <v>22</v>
      </c>
      <c r="M15970" t="s">
        <v>22</v>
      </c>
      <c r="P15970" t="s">
        <v>107</v>
      </c>
    </row>
    <row r="15971" spans="1:16" hidden="1" x14ac:dyDescent="0.3">
      <c r="A15971" s="1">
        <v>45258</v>
      </c>
      <c r="B15971" t="s">
        <v>15</v>
      </c>
      <c r="C15971" t="s">
        <v>8613</v>
      </c>
      <c r="D15971" t="s">
        <v>274</v>
      </c>
      <c r="E15971" t="s">
        <v>8591</v>
      </c>
      <c r="F15971" t="s">
        <v>54</v>
      </c>
      <c r="G15971" s="2">
        <v>1004313180057</v>
      </c>
      <c r="H15971" s="2" t="e">
        <f>VLOOKUP(Tabela1[[#This Row],[Registro]],[1]Planilha1!$A$2:$A$13762,1,FALSE)</f>
        <v>#N/A</v>
      </c>
      <c r="I15971" s="2">
        <v>7891317139544</v>
      </c>
      <c r="J15971" t="s">
        <v>78</v>
      </c>
      <c r="K15971" t="s">
        <v>21</v>
      </c>
      <c r="L15971" t="s">
        <v>22</v>
      </c>
      <c r="M15971" t="s">
        <v>22</v>
      </c>
      <c r="P15971" t="s">
        <v>107</v>
      </c>
    </row>
    <row r="15972" spans="1:16" hidden="1" x14ac:dyDescent="0.3">
      <c r="A15972" s="1">
        <v>45258</v>
      </c>
      <c r="B15972" t="s">
        <v>15</v>
      </c>
      <c r="C15972" t="s">
        <v>8613</v>
      </c>
      <c r="D15972" t="s">
        <v>1151</v>
      </c>
      <c r="E15972" t="s">
        <v>8592</v>
      </c>
      <c r="F15972" t="s">
        <v>54</v>
      </c>
      <c r="G15972" s="2">
        <v>1004314120015</v>
      </c>
      <c r="H15972" s="2" t="e">
        <f>VLOOKUP(Tabela1[[#This Row],[Registro]],[1]Planilha1!$A$2:$A$13762,1,FALSE)</f>
        <v>#N/A</v>
      </c>
      <c r="I15972" s="2">
        <v>7891317021870</v>
      </c>
      <c r="J15972" t="s">
        <v>78</v>
      </c>
      <c r="K15972" t="s">
        <v>21</v>
      </c>
      <c r="L15972" t="s">
        <v>22</v>
      </c>
      <c r="M15972" t="s">
        <v>22</v>
      </c>
      <c r="P15972" t="s">
        <v>107</v>
      </c>
    </row>
    <row r="15973" spans="1:16" hidden="1" x14ac:dyDescent="0.3">
      <c r="A15973" s="1">
        <v>45258</v>
      </c>
      <c r="B15973" t="s">
        <v>15</v>
      </c>
      <c r="C15973" t="s">
        <v>8613</v>
      </c>
      <c r="D15973" t="s">
        <v>274</v>
      </c>
      <c r="E15973" t="s">
        <v>8592</v>
      </c>
      <c r="F15973" t="s">
        <v>54</v>
      </c>
      <c r="G15973" s="2">
        <v>1004314120058</v>
      </c>
      <c r="H15973" s="2" t="e">
        <f>VLOOKUP(Tabela1[[#This Row],[Registro]],[1]Planilha1!$A$2:$A$13762,1,FALSE)</f>
        <v>#N/A</v>
      </c>
      <c r="I15973" s="2">
        <v>7891317021894</v>
      </c>
      <c r="J15973" t="s">
        <v>78</v>
      </c>
      <c r="K15973" t="s">
        <v>21</v>
      </c>
      <c r="L15973" t="s">
        <v>22</v>
      </c>
      <c r="M15973" t="s">
        <v>22</v>
      </c>
      <c r="P15973" t="s">
        <v>107</v>
      </c>
    </row>
    <row r="15974" spans="1:16" hidden="1" x14ac:dyDescent="0.3">
      <c r="A15974" s="1">
        <v>45258</v>
      </c>
      <c r="B15974" t="s">
        <v>15</v>
      </c>
      <c r="C15974" t="s">
        <v>8613</v>
      </c>
      <c r="D15974" t="s">
        <v>274</v>
      </c>
      <c r="E15974" t="s">
        <v>8590</v>
      </c>
      <c r="F15974" t="s">
        <v>114</v>
      </c>
      <c r="G15974" s="2">
        <v>1008903830011</v>
      </c>
      <c r="H15974" s="2" t="e">
        <f>VLOOKUP(Tabela1[[#This Row],[Registro]],[1]Planilha1!$A$2:$A$13762,1,FALSE)</f>
        <v>#N/A</v>
      </c>
      <c r="I15974" s="2">
        <v>78917212022617</v>
      </c>
      <c r="J15974" t="s">
        <v>78</v>
      </c>
      <c r="K15974" t="s">
        <v>21</v>
      </c>
      <c r="L15974" t="s">
        <v>22</v>
      </c>
      <c r="M15974" t="s">
        <v>22</v>
      </c>
      <c r="P15974" t="s">
        <v>107</v>
      </c>
    </row>
    <row r="15975" spans="1:16" hidden="1" x14ac:dyDescent="0.3">
      <c r="A15975" s="1">
        <v>45258</v>
      </c>
      <c r="B15975" t="s">
        <v>15</v>
      </c>
      <c r="C15975" t="s">
        <v>8613</v>
      </c>
      <c r="D15975" t="s">
        <v>274</v>
      </c>
      <c r="E15975" t="s">
        <v>8587</v>
      </c>
      <c r="F15975" t="s">
        <v>1640</v>
      </c>
      <c r="G15975" s="2">
        <v>1011806190095</v>
      </c>
      <c r="H15975" s="2" t="e">
        <f>VLOOKUP(Tabela1[[#This Row],[Registro]],[1]Planilha1!$A$2:$A$13762,1,FALSE)</f>
        <v>#N/A</v>
      </c>
      <c r="I15975" s="2">
        <v>7896637029117</v>
      </c>
      <c r="J15975" t="s">
        <v>78</v>
      </c>
      <c r="K15975" t="s">
        <v>21</v>
      </c>
      <c r="L15975" t="s">
        <v>22</v>
      </c>
      <c r="M15975" t="s">
        <v>22</v>
      </c>
      <c r="P15975" t="s">
        <v>107</v>
      </c>
    </row>
    <row r="15976" spans="1:16" hidden="1" x14ac:dyDescent="0.3">
      <c r="A15976" s="1">
        <v>45258</v>
      </c>
      <c r="B15976" t="s">
        <v>15</v>
      </c>
      <c r="C15976" t="s">
        <v>8613</v>
      </c>
      <c r="D15976" t="s">
        <v>5087</v>
      </c>
      <c r="E15976" t="s">
        <v>8587</v>
      </c>
      <c r="F15976" t="s">
        <v>1640</v>
      </c>
      <c r="G15976" s="2">
        <v>1011806190109</v>
      </c>
      <c r="H15976" s="2" t="e">
        <f>VLOOKUP(Tabela1[[#This Row],[Registro]],[1]Planilha1!$A$2:$A$13762,1,FALSE)</f>
        <v>#N/A</v>
      </c>
      <c r="I15976" s="2">
        <v>7896637029100</v>
      </c>
      <c r="J15976" t="s">
        <v>78</v>
      </c>
      <c r="K15976" t="s">
        <v>21</v>
      </c>
      <c r="L15976" t="s">
        <v>22</v>
      </c>
      <c r="M15976" t="s">
        <v>22</v>
      </c>
      <c r="P15976" t="s">
        <v>107</v>
      </c>
    </row>
    <row r="15977" spans="1:16" hidden="1" x14ac:dyDescent="0.3">
      <c r="A15977" s="1">
        <v>45258</v>
      </c>
      <c r="B15977" t="s">
        <v>15</v>
      </c>
      <c r="C15977" t="s">
        <v>8613</v>
      </c>
      <c r="D15977" t="s">
        <v>1075</v>
      </c>
      <c r="E15977" t="s">
        <v>8587</v>
      </c>
      <c r="F15977" t="s">
        <v>1640</v>
      </c>
      <c r="G15977" s="2">
        <v>1011806190117</v>
      </c>
      <c r="H15977" s="2" t="e">
        <f>VLOOKUP(Tabela1[[#This Row],[Registro]],[1]Planilha1!$A$2:$A$13762,1,FALSE)</f>
        <v>#N/A</v>
      </c>
      <c r="I15977" s="2">
        <v>7896637029094</v>
      </c>
      <c r="J15977" t="s">
        <v>78</v>
      </c>
      <c r="K15977" t="s">
        <v>21</v>
      </c>
      <c r="L15977" t="s">
        <v>22</v>
      </c>
      <c r="M15977" t="s">
        <v>22</v>
      </c>
      <c r="P15977" t="s">
        <v>107</v>
      </c>
    </row>
    <row r="15978" spans="1:16" hidden="1" x14ac:dyDescent="0.3">
      <c r="A15978" s="1">
        <v>45258</v>
      </c>
      <c r="B15978" t="s">
        <v>15</v>
      </c>
      <c r="C15978" t="s">
        <v>8613</v>
      </c>
      <c r="D15978" t="s">
        <v>1153</v>
      </c>
      <c r="E15978" t="s">
        <v>8587</v>
      </c>
      <c r="F15978" t="s">
        <v>1640</v>
      </c>
      <c r="G15978" s="2">
        <v>1011806190125</v>
      </c>
      <c r="H15978" s="2" t="e">
        <f>VLOOKUP(Tabela1[[#This Row],[Registro]],[1]Planilha1!$A$2:$A$13762,1,FALSE)</f>
        <v>#N/A</v>
      </c>
      <c r="I15978" s="2">
        <v>7896637029087</v>
      </c>
      <c r="J15978" t="s">
        <v>78</v>
      </c>
      <c r="K15978" t="s">
        <v>21</v>
      </c>
      <c r="L15978" t="s">
        <v>22</v>
      </c>
      <c r="M15978" t="s">
        <v>22</v>
      </c>
      <c r="P15978" t="s">
        <v>107</v>
      </c>
    </row>
    <row r="15979" spans="1:16" hidden="1" x14ac:dyDescent="0.3">
      <c r="A15979" s="1">
        <v>45258</v>
      </c>
      <c r="B15979" t="s">
        <v>15</v>
      </c>
      <c r="C15979" t="s">
        <v>8613</v>
      </c>
      <c r="D15979" t="s">
        <v>1151</v>
      </c>
      <c r="E15979" t="s">
        <v>8587</v>
      </c>
      <c r="F15979" t="s">
        <v>1640</v>
      </c>
      <c r="G15979" s="2">
        <v>1011806190222</v>
      </c>
      <c r="H15979" s="2" t="e">
        <f>VLOOKUP(Tabela1[[#This Row],[Registro]],[1]Planilha1!$A$2:$A$13762,1,FALSE)</f>
        <v>#N/A</v>
      </c>
      <c r="I15979" s="2">
        <v>7896637032391</v>
      </c>
      <c r="J15979" t="s">
        <v>78</v>
      </c>
      <c r="K15979" t="s">
        <v>21</v>
      </c>
      <c r="L15979" t="s">
        <v>22</v>
      </c>
      <c r="M15979" t="s">
        <v>22</v>
      </c>
      <c r="P15979" t="s">
        <v>107</v>
      </c>
    </row>
    <row r="15980" spans="1:16" hidden="1" x14ac:dyDescent="0.3">
      <c r="A15980" s="1">
        <v>45258</v>
      </c>
      <c r="B15980" t="s">
        <v>15</v>
      </c>
      <c r="C15980" t="s">
        <v>8613</v>
      </c>
      <c r="D15980" t="s">
        <v>537</v>
      </c>
      <c r="E15980" t="s">
        <v>8587</v>
      </c>
      <c r="F15980" t="s">
        <v>1640</v>
      </c>
      <c r="G15980" s="2">
        <v>1011806190291</v>
      </c>
      <c r="H15980" s="2" t="e">
        <f>VLOOKUP(Tabela1[[#This Row],[Registro]],[1]Planilha1!$A$2:$A$13762,1,FALSE)</f>
        <v>#N/A</v>
      </c>
      <c r="I15980" s="2">
        <v>7896637033480</v>
      </c>
      <c r="J15980" t="s">
        <v>78</v>
      </c>
      <c r="K15980" t="s">
        <v>21</v>
      </c>
      <c r="L15980" t="s">
        <v>22</v>
      </c>
      <c r="M15980" t="s">
        <v>22</v>
      </c>
      <c r="P15980" t="s">
        <v>107</v>
      </c>
    </row>
    <row r="15981" spans="1:16" hidden="1" x14ac:dyDescent="0.3">
      <c r="A15981" s="1">
        <v>45258</v>
      </c>
      <c r="B15981" t="s">
        <v>15</v>
      </c>
      <c r="C15981" t="s">
        <v>8613</v>
      </c>
      <c r="D15981" t="s">
        <v>1118</v>
      </c>
      <c r="E15981" t="s">
        <v>8593</v>
      </c>
      <c r="F15981" t="s">
        <v>873</v>
      </c>
      <c r="G15981" s="2">
        <v>1021602790016</v>
      </c>
      <c r="H15981" s="2" t="e">
        <f>VLOOKUP(Tabela1[[#This Row],[Registro]],[1]Planilha1!$A$2:$A$13762,1,FALSE)</f>
        <v>#N/A</v>
      </c>
      <c r="I15981" s="2">
        <v>7908236800964</v>
      </c>
      <c r="J15981" t="s">
        <v>78</v>
      </c>
      <c r="K15981" t="s">
        <v>21</v>
      </c>
      <c r="L15981" t="s">
        <v>22</v>
      </c>
      <c r="M15981" t="s">
        <v>22</v>
      </c>
      <c r="P15981" t="s">
        <v>107</v>
      </c>
    </row>
    <row r="15982" spans="1:16" hidden="1" x14ac:dyDescent="0.3">
      <c r="A15982" s="1">
        <v>45258</v>
      </c>
      <c r="B15982" t="s">
        <v>15</v>
      </c>
      <c r="C15982" t="s">
        <v>8613</v>
      </c>
      <c r="D15982" t="s">
        <v>5087</v>
      </c>
      <c r="E15982" t="s">
        <v>8593</v>
      </c>
      <c r="F15982" t="s">
        <v>873</v>
      </c>
      <c r="G15982" s="2">
        <v>1021602790040</v>
      </c>
      <c r="H15982" s="2" t="e">
        <f>VLOOKUP(Tabela1[[#This Row],[Registro]],[1]Planilha1!$A$2:$A$13762,1,FALSE)</f>
        <v>#N/A</v>
      </c>
      <c r="I15982" s="2">
        <v>7908236800971</v>
      </c>
      <c r="J15982" t="s">
        <v>78</v>
      </c>
      <c r="K15982" t="s">
        <v>21</v>
      </c>
      <c r="L15982" t="s">
        <v>22</v>
      </c>
      <c r="M15982" t="s">
        <v>22</v>
      </c>
      <c r="P15982" t="s">
        <v>107</v>
      </c>
    </row>
    <row r="15983" spans="1:16" hidden="1" x14ac:dyDescent="0.3">
      <c r="A15983" s="1">
        <v>45258</v>
      </c>
      <c r="B15983" t="s">
        <v>15</v>
      </c>
      <c r="C15983" t="s">
        <v>8613</v>
      </c>
      <c r="D15983" t="s">
        <v>1118</v>
      </c>
      <c r="E15983" t="s">
        <v>8590</v>
      </c>
      <c r="F15983" t="s">
        <v>77</v>
      </c>
      <c r="G15983" s="2">
        <v>1023513450011</v>
      </c>
      <c r="H15983" s="2" t="e">
        <f>VLOOKUP(Tabela1[[#This Row],[Registro]],[1]Planilha1!$A$2:$A$13762,1,FALSE)</f>
        <v>#N/A</v>
      </c>
      <c r="I15983" s="2">
        <v>7896004773315</v>
      </c>
      <c r="J15983" t="s">
        <v>78</v>
      </c>
      <c r="K15983" t="s">
        <v>21</v>
      </c>
      <c r="L15983" t="s">
        <v>22</v>
      </c>
      <c r="M15983" t="s">
        <v>22</v>
      </c>
      <c r="P15983" t="s">
        <v>107</v>
      </c>
    </row>
    <row r="15984" spans="1:16" hidden="1" x14ac:dyDescent="0.3">
      <c r="A15984" s="1">
        <v>45258</v>
      </c>
      <c r="B15984" t="s">
        <v>15</v>
      </c>
      <c r="C15984" t="s">
        <v>8613</v>
      </c>
      <c r="D15984" t="s">
        <v>1153</v>
      </c>
      <c r="E15984" t="s">
        <v>8590</v>
      </c>
      <c r="F15984" t="s">
        <v>77</v>
      </c>
      <c r="G15984" s="2">
        <v>1023513450021</v>
      </c>
      <c r="H15984" s="2" t="e">
        <f>VLOOKUP(Tabela1[[#This Row],[Registro]],[1]Planilha1!$A$2:$A$13762,1,FALSE)</f>
        <v>#N/A</v>
      </c>
      <c r="I15984" s="2">
        <v>7896004751023</v>
      </c>
      <c r="J15984" t="s">
        <v>20</v>
      </c>
      <c r="K15984" t="s">
        <v>21</v>
      </c>
      <c r="L15984" t="s">
        <v>22</v>
      </c>
      <c r="M15984" t="s">
        <v>22</v>
      </c>
      <c r="P15984" t="s">
        <v>107</v>
      </c>
    </row>
    <row r="15985" spans="1:16" hidden="1" x14ac:dyDescent="0.3">
      <c r="A15985" s="1">
        <v>45258</v>
      </c>
      <c r="B15985" t="s">
        <v>15</v>
      </c>
      <c r="C15985" t="s">
        <v>8613</v>
      </c>
      <c r="D15985" t="s">
        <v>558</v>
      </c>
      <c r="E15985" t="s">
        <v>8590</v>
      </c>
      <c r="F15985" t="s">
        <v>77</v>
      </c>
      <c r="G15985" s="2">
        <v>1023513450038</v>
      </c>
      <c r="H15985" s="2" t="e">
        <f>VLOOKUP(Tabela1[[#This Row],[Registro]],[1]Planilha1!$A$2:$A$13762,1,FALSE)</f>
        <v>#N/A</v>
      </c>
      <c r="I15985" s="2">
        <v>7896004773322</v>
      </c>
      <c r="J15985" t="s">
        <v>20</v>
      </c>
      <c r="K15985" t="s">
        <v>21</v>
      </c>
      <c r="L15985" t="s">
        <v>22</v>
      </c>
      <c r="M15985" t="s">
        <v>22</v>
      </c>
      <c r="P15985" t="s">
        <v>107</v>
      </c>
    </row>
    <row r="15986" spans="1:16" hidden="1" x14ac:dyDescent="0.3">
      <c r="A15986" s="1">
        <v>45258</v>
      </c>
      <c r="B15986" t="s">
        <v>15</v>
      </c>
      <c r="C15986" t="s">
        <v>8613</v>
      </c>
      <c r="D15986" t="s">
        <v>5087</v>
      </c>
      <c r="E15986" t="s">
        <v>8590</v>
      </c>
      <c r="F15986" t="s">
        <v>77</v>
      </c>
      <c r="G15986" s="2">
        <v>1023513450046</v>
      </c>
      <c r="H15986" s="2" t="e">
        <f>VLOOKUP(Tabela1[[#This Row],[Registro]],[1]Planilha1!$A$2:$A$13762,1,FALSE)</f>
        <v>#N/A</v>
      </c>
      <c r="I15986" s="2">
        <v>7896004751030</v>
      </c>
      <c r="J15986" t="s">
        <v>20</v>
      </c>
      <c r="K15986" t="s">
        <v>21</v>
      </c>
      <c r="L15986" t="s">
        <v>22</v>
      </c>
      <c r="M15986" t="s">
        <v>22</v>
      </c>
      <c r="P15986" t="s">
        <v>107</v>
      </c>
    </row>
    <row r="15987" spans="1:16" hidden="1" x14ac:dyDescent="0.3">
      <c r="A15987" s="1">
        <v>45258</v>
      </c>
      <c r="B15987" t="s">
        <v>15</v>
      </c>
      <c r="C15987" t="s">
        <v>8613</v>
      </c>
      <c r="D15987" t="s">
        <v>274</v>
      </c>
      <c r="E15987" t="s">
        <v>8590</v>
      </c>
      <c r="F15987" t="s">
        <v>77</v>
      </c>
      <c r="G15987" s="2">
        <v>1023513450054</v>
      </c>
      <c r="H15987" s="2" t="e">
        <f>VLOOKUP(Tabela1[[#This Row],[Registro]],[1]Planilha1!$A$2:$A$13762,1,FALSE)</f>
        <v>#N/A</v>
      </c>
      <c r="I15987" s="2">
        <v>7896004773339</v>
      </c>
      <c r="J15987" t="s">
        <v>20</v>
      </c>
      <c r="K15987" t="s">
        <v>21</v>
      </c>
      <c r="L15987" t="s">
        <v>22</v>
      </c>
      <c r="M15987" t="s">
        <v>22</v>
      </c>
      <c r="P15987" t="s">
        <v>107</v>
      </c>
    </row>
    <row r="15988" spans="1:16" hidden="1" x14ac:dyDescent="0.3">
      <c r="A15988" s="1">
        <v>45258</v>
      </c>
      <c r="B15988" t="s">
        <v>15</v>
      </c>
      <c r="C15988" t="s">
        <v>8613</v>
      </c>
      <c r="D15988" t="s">
        <v>7699</v>
      </c>
      <c r="E15988" t="s">
        <v>8590</v>
      </c>
      <c r="F15988" t="s">
        <v>77</v>
      </c>
      <c r="G15988" s="2">
        <v>1023513450062</v>
      </c>
      <c r="H15988" s="2" t="e">
        <f>VLOOKUP(Tabela1[[#This Row],[Registro]],[1]Planilha1!$A$2:$A$13762,1,FALSE)</f>
        <v>#N/A</v>
      </c>
      <c r="I15988" s="2">
        <v>7896004773346</v>
      </c>
      <c r="J15988" t="s">
        <v>20</v>
      </c>
      <c r="K15988" t="s">
        <v>21</v>
      </c>
      <c r="L15988" t="s">
        <v>22</v>
      </c>
      <c r="M15988" t="s">
        <v>22</v>
      </c>
      <c r="P15988" t="s">
        <v>107</v>
      </c>
    </row>
    <row r="15989" spans="1:16" hidden="1" x14ac:dyDescent="0.3">
      <c r="A15989" s="1">
        <v>45258</v>
      </c>
      <c r="B15989" t="s">
        <v>15</v>
      </c>
      <c r="C15989" t="s">
        <v>8613</v>
      </c>
      <c r="D15989" t="s">
        <v>1118</v>
      </c>
      <c r="E15989" t="s">
        <v>8594</v>
      </c>
      <c r="F15989" t="s">
        <v>77</v>
      </c>
      <c r="G15989" s="2">
        <v>1023513540010</v>
      </c>
      <c r="H15989" s="2" t="e">
        <f>VLOOKUP(Tabela1[[#This Row],[Registro]],[1]Planilha1!$A$2:$A$13762,1,FALSE)</f>
        <v>#N/A</v>
      </c>
      <c r="I15989" s="2">
        <v>7894916515726</v>
      </c>
      <c r="J15989" t="s">
        <v>20</v>
      </c>
      <c r="K15989" t="s">
        <v>21</v>
      </c>
      <c r="L15989" t="s">
        <v>22</v>
      </c>
      <c r="M15989" t="s">
        <v>22</v>
      </c>
      <c r="P15989" t="s">
        <v>107</v>
      </c>
    </row>
    <row r="15990" spans="1:16" hidden="1" x14ac:dyDescent="0.3">
      <c r="A15990" s="1">
        <v>45258</v>
      </c>
      <c r="B15990" t="s">
        <v>15</v>
      </c>
      <c r="C15990" t="s">
        <v>8613</v>
      </c>
      <c r="D15990" t="s">
        <v>1153</v>
      </c>
      <c r="E15990" t="s">
        <v>8594</v>
      </c>
      <c r="F15990" t="s">
        <v>77</v>
      </c>
      <c r="G15990" s="2">
        <v>1023513540029</v>
      </c>
      <c r="H15990" s="2" t="e">
        <f>VLOOKUP(Tabela1[[#This Row],[Registro]],[1]Planilha1!$A$2:$A$13762,1,FALSE)</f>
        <v>#N/A</v>
      </c>
      <c r="I15990" s="2">
        <v>7894916516167</v>
      </c>
      <c r="J15990" t="s">
        <v>20</v>
      </c>
      <c r="K15990" t="s">
        <v>21</v>
      </c>
      <c r="L15990" t="s">
        <v>22</v>
      </c>
      <c r="M15990" t="s">
        <v>22</v>
      </c>
      <c r="P15990" t="s">
        <v>107</v>
      </c>
    </row>
    <row r="15991" spans="1:16" hidden="1" x14ac:dyDescent="0.3">
      <c r="A15991" s="1">
        <v>45258</v>
      </c>
      <c r="B15991" t="s">
        <v>15</v>
      </c>
      <c r="C15991" t="s">
        <v>8613</v>
      </c>
      <c r="D15991" t="s">
        <v>558</v>
      </c>
      <c r="E15991" t="s">
        <v>8594</v>
      </c>
      <c r="F15991" t="s">
        <v>77</v>
      </c>
      <c r="G15991" s="2">
        <v>1023513540037</v>
      </c>
      <c r="H15991" s="2" t="e">
        <f>VLOOKUP(Tabela1[[#This Row],[Registro]],[1]Planilha1!$A$2:$A$13762,1,FALSE)</f>
        <v>#N/A</v>
      </c>
      <c r="I15991" s="2">
        <v>7894916516174</v>
      </c>
      <c r="J15991" t="s">
        <v>20</v>
      </c>
      <c r="K15991" t="s">
        <v>21</v>
      </c>
      <c r="L15991" t="s">
        <v>22</v>
      </c>
      <c r="M15991" t="s">
        <v>22</v>
      </c>
      <c r="P15991" t="s">
        <v>107</v>
      </c>
    </row>
    <row r="15992" spans="1:16" hidden="1" x14ac:dyDescent="0.3">
      <c r="A15992" s="1">
        <v>45258</v>
      </c>
      <c r="B15992" t="s">
        <v>15</v>
      </c>
      <c r="C15992" t="s">
        <v>8613</v>
      </c>
      <c r="D15992" t="s">
        <v>5087</v>
      </c>
      <c r="E15992" t="s">
        <v>8594</v>
      </c>
      <c r="F15992" t="s">
        <v>77</v>
      </c>
      <c r="G15992" s="2">
        <v>1023513540045</v>
      </c>
      <c r="H15992" s="2" t="e">
        <f>VLOOKUP(Tabela1[[#This Row],[Registro]],[1]Planilha1!$A$2:$A$13762,1,FALSE)</f>
        <v>#N/A</v>
      </c>
      <c r="I15992" s="2">
        <v>7894916516181</v>
      </c>
      <c r="J15992" t="s">
        <v>20</v>
      </c>
      <c r="K15992" t="s">
        <v>21</v>
      </c>
      <c r="L15992" t="s">
        <v>22</v>
      </c>
      <c r="M15992" t="s">
        <v>22</v>
      </c>
      <c r="P15992" t="s">
        <v>107</v>
      </c>
    </row>
    <row r="15993" spans="1:16" hidden="1" x14ac:dyDescent="0.3">
      <c r="A15993" s="1">
        <v>45258</v>
      </c>
      <c r="B15993" t="s">
        <v>15</v>
      </c>
      <c r="C15993" t="s">
        <v>8613</v>
      </c>
      <c r="D15993" t="s">
        <v>274</v>
      </c>
      <c r="E15993" t="s">
        <v>8594</v>
      </c>
      <c r="F15993" t="s">
        <v>77</v>
      </c>
      <c r="G15993" s="2">
        <v>1023513540053</v>
      </c>
      <c r="H15993" s="2" t="e">
        <f>VLOOKUP(Tabela1[[#This Row],[Registro]],[1]Planilha1!$A$2:$A$13762,1,FALSE)</f>
        <v>#N/A</v>
      </c>
      <c r="I15993" s="2">
        <v>7894916515733</v>
      </c>
      <c r="J15993" t="s">
        <v>20</v>
      </c>
      <c r="K15993" t="s">
        <v>21</v>
      </c>
      <c r="L15993" t="s">
        <v>22</v>
      </c>
      <c r="M15993" t="s">
        <v>22</v>
      </c>
      <c r="P15993" t="s">
        <v>107</v>
      </c>
    </row>
    <row r="15994" spans="1:16" hidden="1" x14ac:dyDescent="0.3">
      <c r="A15994" s="1">
        <v>45258</v>
      </c>
      <c r="B15994" t="s">
        <v>15</v>
      </c>
      <c r="C15994" t="s">
        <v>8613</v>
      </c>
      <c r="D15994" t="s">
        <v>7699</v>
      </c>
      <c r="E15994" t="s">
        <v>8594</v>
      </c>
      <c r="F15994" t="s">
        <v>77</v>
      </c>
      <c r="G15994" s="2">
        <v>1023513540061</v>
      </c>
      <c r="H15994" s="2" t="e">
        <f>VLOOKUP(Tabela1[[#This Row],[Registro]],[1]Planilha1!$A$2:$A$13762,1,FALSE)</f>
        <v>#N/A</v>
      </c>
      <c r="I15994" s="2">
        <v>7894916516198</v>
      </c>
      <c r="J15994" t="s">
        <v>20</v>
      </c>
      <c r="K15994" t="s">
        <v>21</v>
      </c>
      <c r="L15994" t="s">
        <v>22</v>
      </c>
      <c r="M15994" t="s">
        <v>22</v>
      </c>
      <c r="P15994" t="s">
        <v>107</v>
      </c>
    </row>
    <row r="15995" spans="1:16" hidden="1" x14ac:dyDescent="0.3">
      <c r="A15995" s="1">
        <v>45258</v>
      </c>
      <c r="B15995" t="s">
        <v>15</v>
      </c>
      <c r="C15995" t="s">
        <v>8613</v>
      </c>
      <c r="D15995" t="s">
        <v>7657</v>
      </c>
      <c r="E15995" t="s">
        <v>8594</v>
      </c>
      <c r="F15995" t="s">
        <v>77</v>
      </c>
      <c r="G15995" s="2">
        <v>1023513540071</v>
      </c>
      <c r="H15995" s="2" t="e">
        <f>VLOOKUP(Tabela1[[#This Row],[Registro]],[1]Planilha1!$A$2:$A$13762,1,FALSE)</f>
        <v>#N/A</v>
      </c>
      <c r="I15995" s="2">
        <v>7894916516204</v>
      </c>
      <c r="J15995" t="s">
        <v>20</v>
      </c>
      <c r="K15995" t="s">
        <v>21</v>
      </c>
      <c r="L15995" t="s">
        <v>22</v>
      </c>
      <c r="M15995" t="s">
        <v>22</v>
      </c>
      <c r="P15995" t="s">
        <v>107</v>
      </c>
    </row>
    <row r="15996" spans="1:16" hidden="1" x14ac:dyDescent="0.3">
      <c r="A15996" s="1">
        <v>45258</v>
      </c>
      <c r="B15996" t="s">
        <v>15</v>
      </c>
      <c r="C15996" t="s">
        <v>8613</v>
      </c>
      <c r="D15996" t="s">
        <v>8595</v>
      </c>
      <c r="E15996" t="s">
        <v>8594</v>
      </c>
      <c r="F15996" t="s">
        <v>77</v>
      </c>
      <c r="G15996" s="2">
        <v>1023513540088</v>
      </c>
      <c r="H15996" s="2" t="e">
        <f>VLOOKUP(Tabela1[[#This Row],[Registro]],[1]Planilha1!$A$2:$A$13762,1,FALSE)</f>
        <v>#N/A</v>
      </c>
      <c r="I15996" s="2">
        <v>7894916516211</v>
      </c>
      <c r="J15996" t="s">
        <v>20</v>
      </c>
      <c r="K15996" t="s">
        <v>21</v>
      </c>
      <c r="L15996" t="s">
        <v>22</v>
      </c>
      <c r="M15996" t="s">
        <v>22</v>
      </c>
      <c r="P15996" t="s">
        <v>107</v>
      </c>
    </row>
    <row r="15997" spans="1:16" hidden="1" x14ac:dyDescent="0.3">
      <c r="A15997" s="1">
        <v>45258</v>
      </c>
      <c r="B15997" t="s">
        <v>15</v>
      </c>
      <c r="C15997" t="s">
        <v>8613</v>
      </c>
      <c r="D15997" t="s">
        <v>1118</v>
      </c>
      <c r="E15997" t="s">
        <v>8596</v>
      </c>
      <c r="F15997" t="s">
        <v>56</v>
      </c>
      <c r="G15997" s="2">
        <v>1029805250011</v>
      </c>
      <c r="H15997" s="2" t="e">
        <f>VLOOKUP(Tabela1[[#This Row],[Registro]],[1]Planilha1!$A$2:$A$13762,1,FALSE)</f>
        <v>#N/A</v>
      </c>
      <c r="I15997" s="2">
        <v>7896676430134</v>
      </c>
      <c r="J15997" t="s">
        <v>78</v>
      </c>
      <c r="K15997" t="s">
        <v>21</v>
      </c>
      <c r="L15997" t="s">
        <v>22</v>
      </c>
      <c r="M15997" t="s">
        <v>22</v>
      </c>
      <c r="P15997" t="s">
        <v>107</v>
      </c>
    </row>
    <row r="15998" spans="1:16" hidden="1" x14ac:dyDescent="0.3">
      <c r="A15998" s="1">
        <v>45258</v>
      </c>
      <c r="B15998" t="s">
        <v>15</v>
      </c>
      <c r="C15998" t="s">
        <v>8613</v>
      </c>
      <c r="D15998" t="s">
        <v>274</v>
      </c>
      <c r="E15998" t="s">
        <v>8596</v>
      </c>
      <c r="F15998" t="s">
        <v>56</v>
      </c>
      <c r="G15998" s="2">
        <v>1029805250054</v>
      </c>
      <c r="H15998" s="2" t="e">
        <f>VLOOKUP(Tabela1[[#This Row],[Registro]],[1]Planilha1!$A$2:$A$13762,1,FALSE)</f>
        <v>#N/A</v>
      </c>
      <c r="I15998" s="2">
        <v>7896676430127</v>
      </c>
      <c r="J15998" t="s">
        <v>78</v>
      </c>
      <c r="K15998" t="s">
        <v>21</v>
      </c>
      <c r="L15998" t="s">
        <v>22</v>
      </c>
      <c r="M15998" t="s">
        <v>22</v>
      </c>
      <c r="P15998" t="s">
        <v>107</v>
      </c>
    </row>
    <row r="15999" spans="1:16" hidden="1" x14ac:dyDescent="0.3">
      <c r="A15999" s="1">
        <v>45258</v>
      </c>
      <c r="B15999" t="s">
        <v>15</v>
      </c>
      <c r="C15999" t="s">
        <v>8613</v>
      </c>
      <c r="D15999" t="s">
        <v>537</v>
      </c>
      <c r="E15999" t="s">
        <v>8596</v>
      </c>
      <c r="F15999" t="s">
        <v>56</v>
      </c>
      <c r="G15999" s="2">
        <v>1029805250119</v>
      </c>
      <c r="H15999" s="2" t="e">
        <f>VLOOKUP(Tabela1[[#This Row],[Registro]],[1]Planilha1!$A$2:$A$13762,1,FALSE)</f>
        <v>#N/A</v>
      </c>
      <c r="I15999" s="2">
        <v>7896676439441</v>
      </c>
      <c r="J15999" t="s">
        <v>78</v>
      </c>
      <c r="K15999" t="s">
        <v>21</v>
      </c>
      <c r="L15999" t="s">
        <v>22</v>
      </c>
      <c r="M15999" t="s">
        <v>22</v>
      </c>
      <c r="P15999" t="s">
        <v>107</v>
      </c>
    </row>
    <row r="16000" spans="1:16" hidden="1" x14ac:dyDescent="0.3">
      <c r="A16000" s="1">
        <v>45258</v>
      </c>
      <c r="B16000" t="s">
        <v>15</v>
      </c>
      <c r="C16000" t="s">
        <v>8613</v>
      </c>
      <c r="D16000" t="s">
        <v>274</v>
      </c>
      <c r="E16000" t="s">
        <v>8590</v>
      </c>
      <c r="F16000" t="s">
        <v>79</v>
      </c>
      <c r="G16000" s="2">
        <v>1037005890051</v>
      </c>
      <c r="H16000" s="2" t="e">
        <f>VLOOKUP(Tabela1[[#This Row],[Registro]],[1]Planilha1!$A$2:$A$13762,1,FALSE)</f>
        <v>#N/A</v>
      </c>
      <c r="I16000" s="2">
        <v>7896112172130</v>
      </c>
      <c r="J16000" t="s">
        <v>78</v>
      </c>
      <c r="K16000" t="s">
        <v>21</v>
      </c>
      <c r="L16000" t="s">
        <v>22</v>
      </c>
      <c r="M16000" t="s">
        <v>22</v>
      </c>
      <c r="P16000" t="s">
        <v>107</v>
      </c>
    </row>
    <row r="16001" spans="1:16" hidden="1" x14ac:dyDescent="0.3">
      <c r="A16001" s="1">
        <v>45258</v>
      </c>
      <c r="B16001" t="s">
        <v>15</v>
      </c>
      <c r="C16001" t="s">
        <v>8613</v>
      </c>
      <c r="D16001" t="s">
        <v>1151</v>
      </c>
      <c r="E16001" t="s">
        <v>8597</v>
      </c>
      <c r="F16001" t="s">
        <v>368</v>
      </c>
      <c r="G16001" s="2">
        <v>1037202980019</v>
      </c>
      <c r="H16001" s="2" t="e">
        <f>VLOOKUP(Tabela1[[#This Row],[Registro]],[1]Planilha1!$A$2:$A$13762,1,FALSE)</f>
        <v>#N/A</v>
      </c>
      <c r="I16001" s="2">
        <v>7899420505584</v>
      </c>
      <c r="J16001" t="s">
        <v>78</v>
      </c>
      <c r="K16001" t="s">
        <v>21</v>
      </c>
      <c r="L16001" t="s">
        <v>22</v>
      </c>
      <c r="M16001" t="s">
        <v>22</v>
      </c>
      <c r="P16001" t="s">
        <v>107</v>
      </c>
    </row>
    <row r="16002" spans="1:16" hidden="1" x14ac:dyDescent="0.3">
      <c r="A16002" s="1">
        <v>45258</v>
      </c>
      <c r="B16002" t="s">
        <v>15</v>
      </c>
      <c r="C16002" t="s">
        <v>8613</v>
      </c>
      <c r="D16002" t="s">
        <v>274</v>
      </c>
      <c r="E16002" t="s">
        <v>8597</v>
      </c>
      <c r="F16002" t="s">
        <v>368</v>
      </c>
      <c r="G16002" s="2">
        <v>1037202980051</v>
      </c>
      <c r="H16002" s="2" t="e">
        <f>VLOOKUP(Tabela1[[#This Row],[Registro]],[1]Planilha1!$A$2:$A$13762,1,FALSE)</f>
        <v>#N/A</v>
      </c>
      <c r="I16002" s="2">
        <v>7899420505652</v>
      </c>
      <c r="J16002" t="s">
        <v>78</v>
      </c>
      <c r="K16002" t="s">
        <v>21</v>
      </c>
      <c r="L16002" t="s">
        <v>22</v>
      </c>
      <c r="M16002" t="s">
        <v>22</v>
      </c>
      <c r="P16002" t="s">
        <v>107</v>
      </c>
    </row>
    <row r="16003" spans="1:16" hidden="1" x14ac:dyDescent="0.3">
      <c r="A16003" s="1">
        <v>45258</v>
      </c>
      <c r="B16003" t="s">
        <v>15</v>
      </c>
      <c r="C16003" t="s">
        <v>8613</v>
      </c>
      <c r="D16003" t="s">
        <v>1075</v>
      </c>
      <c r="E16003" t="s">
        <v>8598</v>
      </c>
      <c r="F16003" t="s">
        <v>306</v>
      </c>
      <c r="G16003" s="2">
        <v>1039001950011</v>
      </c>
      <c r="H16003" s="2" t="e">
        <f>VLOOKUP(Tabela1[[#This Row],[Registro]],[1]Planilha1!$A$2:$A$13762,1,FALSE)</f>
        <v>#N/A</v>
      </c>
      <c r="I16003" s="2">
        <v>7898040325640</v>
      </c>
      <c r="J16003" t="s">
        <v>78</v>
      </c>
      <c r="K16003" t="s">
        <v>21</v>
      </c>
      <c r="L16003" t="s">
        <v>22</v>
      </c>
      <c r="M16003" t="s">
        <v>22</v>
      </c>
      <c r="P16003" t="s">
        <v>107</v>
      </c>
    </row>
    <row r="16004" spans="1:16" hidden="1" x14ac:dyDescent="0.3">
      <c r="A16004" s="1">
        <v>45258</v>
      </c>
      <c r="B16004" t="s">
        <v>15</v>
      </c>
      <c r="C16004" t="s">
        <v>8613</v>
      </c>
      <c r="D16004" t="s">
        <v>558</v>
      </c>
      <c r="E16004" t="s">
        <v>8598</v>
      </c>
      <c r="F16004" t="s">
        <v>306</v>
      </c>
      <c r="G16004" s="2">
        <v>1039001950021</v>
      </c>
      <c r="H16004" s="2" t="e">
        <f>VLOOKUP(Tabela1[[#This Row],[Registro]],[1]Planilha1!$A$2:$A$13762,1,FALSE)</f>
        <v>#N/A</v>
      </c>
      <c r="I16004" s="2">
        <v>7898040325657</v>
      </c>
      <c r="J16004" t="s">
        <v>78</v>
      </c>
      <c r="K16004" t="s">
        <v>21</v>
      </c>
      <c r="L16004" t="s">
        <v>22</v>
      </c>
      <c r="M16004" t="s">
        <v>22</v>
      </c>
      <c r="P16004" t="s">
        <v>107</v>
      </c>
    </row>
    <row r="16005" spans="1:16" hidden="1" x14ac:dyDescent="0.3">
      <c r="A16005" s="1">
        <v>45258</v>
      </c>
      <c r="B16005" t="s">
        <v>15</v>
      </c>
      <c r="C16005" t="s">
        <v>8613</v>
      </c>
      <c r="D16005" t="s">
        <v>274</v>
      </c>
      <c r="E16005" t="s">
        <v>8598</v>
      </c>
      <c r="F16005" t="s">
        <v>306</v>
      </c>
      <c r="G16005" s="2">
        <v>1039001950038</v>
      </c>
      <c r="H16005" s="2" t="e">
        <f>VLOOKUP(Tabela1[[#This Row],[Registro]],[1]Planilha1!$A$2:$A$13762,1,FALSE)</f>
        <v>#N/A</v>
      </c>
      <c r="I16005" s="2">
        <v>7898040325664</v>
      </c>
      <c r="J16005" t="s">
        <v>78</v>
      </c>
      <c r="K16005" t="s">
        <v>21</v>
      </c>
      <c r="L16005" t="s">
        <v>22</v>
      </c>
      <c r="M16005" t="s">
        <v>22</v>
      </c>
      <c r="P16005" t="s">
        <v>107</v>
      </c>
    </row>
    <row r="16006" spans="1:16" hidden="1" x14ac:dyDescent="0.3">
      <c r="A16006" s="1">
        <v>45258</v>
      </c>
      <c r="B16006" t="s">
        <v>15</v>
      </c>
      <c r="C16006" t="s">
        <v>8613</v>
      </c>
      <c r="D16006" t="s">
        <v>1076</v>
      </c>
      <c r="E16006" t="s">
        <v>8598</v>
      </c>
      <c r="F16006" t="s">
        <v>306</v>
      </c>
      <c r="G16006" s="2">
        <v>1039001950046</v>
      </c>
      <c r="H16006" s="2" t="e">
        <f>VLOOKUP(Tabela1[[#This Row],[Registro]],[1]Planilha1!$A$2:$A$13762,1,FALSE)</f>
        <v>#N/A</v>
      </c>
      <c r="I16006" s="2">
        <v>7898040325916</v>
      </c>
      <c r="J16006" t="s">
        <v>78</v>
      </c>
      <c r="K16006" t="s">
        <v>21</v>
      </c>
      <c r="L16006" t="s">
        <v>22</v>
      </c>
      <c r="M16006" t="s">
        <v>22</v>
      </c>
      <c r="P16006" t="s">
        <v>107</v>
      </c>
    </row>
    <row r="16007" spans="1:16" hidden="1" x14ac:dyDescent="0.3">
      <c r="A16007" s="1">
        <v>45258</v>
      </c>
      <c r="B16007" t="s">
        <v>15</v>
      </c>
      <c r="C16007" t="s">
        <v>8613</v>
      </c>
      <c r="D16007" t="s">
        <v>1118</v>
      </c>
      <c r="E16007" t="s">
        <v>8590</v>
      </c>
      <c r="F16007" t="s">
        <v>467</v>
      </c>
      <c r="G16007" s="2">
        <v>1052500770016</v>
      </c>
      <c r="H16007" s="2" t="e">
        <f>VLOOKUP(Tabela1[[#This Row],[Registro]],[1]Planilha1!$A$2:$A$13762,1,FALSE)</f>
        <v>#N/A</v>
      </c>
      <c r="I16007" s="2">
        <v>8903855058115</v>
      </c>
      <c r="J16007" t="s">
        <v>20</v>
      </c>
      <c r="K16007" t="s">
        <v>21</v>
      </c>
      <c r="L16007" t="s">
        <v>22</v>
      </c>
      <c r="M16007" t="s">
        <v>22</v>
      </c>
      <c r="P16007" t="s">
        <v>107</v>
      </c>
    </row>
    <row r="16008" spans="1:16" hidden="1" x14ac:dyDescent="0.3">
      <c r="A16008" s="1">
        <v>45258</v>
      </c>
      <c r="B16008" t="s">
        <v>15</v>
      </c>
      <c r="C16008" t="s">
        <v>8613</v>
      </c>
      <c r="D16008" t="s">
        <v>274</v>
      </c>
      <c r="E16008" t="s">
        <v>8590</v>
      </c>
      <c r="F16008" t="s">
        <v>467</v>
      </c>
      <c r="G16008" s="2">
        <v>1052500770024</v>
      </c>
      <c r="H16008" s="2" t="e">
        <f>VLOOKUP(Tabela1[[#This Row],[Registro]],[1]Planilha1!$A$2:$A$13762,1,FALSE)</f>
        <v>#N/A</v>
      </c>
      <c r="I16008" s="2">
        <v>8903855058122</v>
      </c>
      <c r="J16008" t="s">
        <v>20</v>
      </c>
      <c r="K16008" t="s">
        <v>21</v>
      </c>
      <c r="L16008" t="s">
        <v>22</v>
      </c>
      <c r="M16008" t="s">
        <v>22</v>
      </c>
      <c r="P16008" t="s">
        <v>107</v>
      </c>
    </row>
    <row r="16009" spans="1:16" hidden="1" x14ac:dyDescent="0.3">
      <c r="A16009" s="1">
        <v>45258</v>
      </c>
      <c r="B16009" t="s">
        <v>15</v>
      </c>
      <c r="C16009" t="s">
        <v>8613</v>
      </c>
      <c r="D16009" t="s">
        <v>1118</v>
      </c>
      <c r="E16009" t="s">
        <v>8599</v>
      </c>
      <c r="F16009" t="s">
        <v>467</v>
      </c>
      <c r="G16009" s="2">
        <v>1052500840014</v>
      </c>
      <c r="H16009" s="2" t="e">
        <f>VLOOKUP(Tabela1[[#This Row],[Registro]],[1]Planilha1!$A$2:$A$13762,1,FALSE)</f>
        <v>#N/A</v>
      </c>
      <c r="I16009" s="2">
        <v>8903855053448</v>
      </c>
      <c r="J16009" t="s">
        <v>20</v>
      </c>
      <c r="K16009" t="s">
        <v>21</v>
      </c>
      <c r="L16009" t="s">
        <v>22</v>
      </c>
      <c r="M16009" t="s">
        <v>22</v>
      </c>
      <c r="P16009" t="s">
        <v>107</v>
      </c>
    </row>
    <row r="16010" spans="1:16" hidden="1" x14ac:dyDescent="0.3">
      <c r="A16010" s="1">
        <v>45258</v>
      </c>
      <c r="B16010" t="s">
        <v>15</v>
      </c>
      <c r="C16010" t="s">
        <v>8613</v>
      </c>
      <c r="D16010" t="s">
        <v>274</v>
      </c>
      <c r="E16010" t="s">
        <v>8599</v>
      </c>
      <c r="F16010" t="s">
        <v>467</v>
      </c>
      <c r="G16010" s="2">
        <v>1052500840022</v>
      </c>
      <c r="H16010" s="2" t="e">
        <f>VLOOKUP(Tabela1[[#This Row],[Registro]],[1]Planilha1!$A$2:$A$13762,1,FALSE)</f>
        <v>#N/A</v>
      </c>
      <c r="I16010" s="2">
        <v>8903855053455</v>
      </c>
      <c r="J16010" t="s">
        <v>20</v>
      </c>
      <c r="K16010" t="s">
        <v>21</v>
      </c>
      <c r="L16010" t="s">
        <v>22</v>
      </c>
      <c r="M16010" t="s">
        <v>22</v>
      </c>
      <c r="P16010" t="s">
        <v>107</v>
      </c>
    </row>
    <row r="16011" spans="1:16" hidden="1" x14ac:dyDescent="0.3">
      <c r="A16011" s="1">
        <v>45258</v>
      </c>
      <c r="B16011" t="s">
        <v>15</v>
      </c>
      <c r="C16011" t="s">
        <v>8613</v>
      </c>
      <c r="D16011" t="s">
        <v>1153</v>
      </c>
      <c r="E16011" t="s">
        <v>8600</v>
      </c>
      <c r="F16011" t="s">
        <v>441</v>
      </c>
      <c r="G16011" s="2">
        <v>1055303880026</v>
      </c>
      <c r="H16011" s="2" t="e">
        <f>VLOOKUP(Tabela1[[#This Row],[Registro]],[1]Planilha1!$A$2:$A$13762,1,FALSE)</f>
        <v>#N/A</v>
      </c>
      <c r="I16011" s="2">
        <v>7891158106255</v>
      </c>
      <c r="J16011" t="s">
        <v>78</v>
      </c>
      <c r="K16011" t="s">
        <v>21</v>
      </c>
      <c r="L16011" t="s">
        <v>22</v>
      </c>
      <c r="M16011" t="s">
        <v>22</v>
      </c>
      <c r="P16011" t="s">
        <v>107</v>
      </c>
    </row>
    <row r="16012" spans="1:16" hidden="1" x14ac:dyDescent="0.3">
      <c r="A16012" s="1">
        <v>45258</v>
      </c>
      <c r="B16012" t="s">
        <v>15</v>
      </c>
      <c r="C16012" t="s">
        <v>8613</v>
      </c>
      <c r="D16012" t="s">
        <v>5087</v>
      </c>
      <c r="E16012" t="s">
        <v>8600</v>
      </c>
      <c r="F16012" t="s">
        <v>441</v>
      </c>
      <c r="G16012" s="2">
        <v>1055303880034</v>
      </c>
      <c r="H16012" s="2" t="e">
        <f>VLOOKUP(Tabela1[[#This Row],[Registro]],[1]Planilha1!$A$2:$A$13762,1,FALSE)</f>
        <v>#N/A</v>
      </c>
      <c r="I16012" s="2">
        <v>7891158106262</v>
      </c>
      <c r="J16012" t="s">
        <v>78</v>
      </c>
      <c r="K16012" t="s">
        <v>21</v>
      </c>
      <c r="L16012" t="s">
        <v>22</v>
      </c>
      <c r="M16012" t="s">
        <v>22</v>
      </c>
      <c r="P16012" t="s">
        <v>107</v>
      </c>
    </row>
    <row r="16013" spans="1:16" hidden="1" x14ac:dyDescent="0.3">
      <c r="A16013" s="1">
        <v>45258</v>
      </c>
      <c r="B16013" t="s">
        <v>15</v>
      </c>
      <c r="C16013" t="s">
        <v>8613</v>
      </c>
      <c r="D16013" t="s">
        <v>274</v>
      </c>
      <c r="E16013" t="s">
        <v>8590</v>
      </c>
      <c r="F16013" t="s">
        <v>81</v>
      </c>
      <c r="G16013" s="2">
        <v>1057307160059</v>
      </c>
      <c r="H16013" s="2" t="e">
        <f>VLOOKUP(Tabela1[[#This Row],[Registro]],[1]Planilha1!$A$2:$A$13762,1,FALSE)</f>
        <v>#N/A</v>
      </c>
      <c r="I16013" s="2">
        <v>7896181920854</v>
      </c>
      <c r="J16013" t="s">
        <v>78</v>
      </c>
      <c r="K16013" t="s">
        <v>21</v>
      </c>
      <c r="L16013" t="s">
        <v>22</v>
      </c>
      <c r="M16013" t="s">
        <v>22</v>
      </c>
      <c r="P16013" t="s">
        <v>107</v>
      </c>
    </row>
    <row r="16014" spans="1:16" hidden="1" x14ac:dyDescent="0.3">
      <c r="A16014" s="1">
        <v>45258</v>
      </c>
      <c r="B16014" t="s">
        <v>15</v>
      </c>
      <c r="C16014" t="s">
        <v>8613</v>
      </c>
      <c r="D16014" t="s">
        <v>1118</v>
      </c>
      <c r="E16014" t="s">
        <v>8590</v>
      </c>
      <c r="F16014" t="s">
        <v>82</v>
      </c>
      <c r="G16014" s="2">
        <v>1058309800010</v>
      </c>
      <c r="H16014" s="2" t="e">
        <f>VLOOKUP(Tabela1[[#This Row],[Registro]],[1]Planilha1!$A$2:$A$13762,1,FALSE)</f>
        <v>#N/A</v>
      </c>
      <c r="I16014" s="2">
        <v>7896004776255</v>
      </c>
      <c r="J16014" t="s">
        <v>20</v>
      </c>
      <c r="K16014" t="s">
        <v>21</v>
      </c>
      <c r="L16014" t="s">
        <v>22</v>
      </c>
      <c r="M16014" t="s">
        <v>22</v>
      </c>
      <c r="P16014" t="s">
        <v>107</v>
      </c>
    </row>
    <row r="16015" spans="1:16" hidden="1" x14ac:dyDescent="0.3">
      <c r="A16015" s="1">
        <v>45258</v>
      </c>
      <c r="B16015" t="s">
        <v>15</v>
      </c>
      <c r="C16015" t="s">
        <v>8613</v>
      </c>
      <c r="D16015" t="s">
        <v>1153</v>
      </c>
      <c r="E16015" t="s">
        <v>8590</v>
      </c>
      <c r="F16015" t="s">
        <v>82</v>
      </c>
      <c r="G16015" s="2">
        <v>1058309800029</v>
      </c>
      <c r="H16015" s="2" t="e">
        <f>VLOOKUP(Tabela1[[#This Row],[Registro]],[1]Planilha1!$A$2:$A$13762,1,FALSE)</f>
        <v>#N/A</v>
      </c>
      <c r="I16015" s="2">
        <v>7896004751122</v>
      </c>
      <c r="J16015" t="s">
        <v>20</v>
      </c>
      <c r="K16015" t="s">
        <v>21</v>
      </c>
      <c r="L16015" t="s">
        <v>22</v>
      </c>
      <c r="M16015" t="s">
        <v>22</v>
      </c>
      <c r="P16015" t="s">
        <v>107</v>
      </c>
    </row>
    <row r="16016" spans="1:16" hidden="1" x14ac:dyDescent="0.3">
      <c r="A16016" s="1">
        <v>45258</v>
      </c>
      <c r="B16016" t="s">
        <v>15</v>
      </c>
      <c r="C16016" t="s">
        <v>8613</v>
      </c>
      <c r="D16016" t="s">
        <v>558</v>
      </c>
      <c r="E16016" t="s">
        <v>8590</v>
      </c>
      <c r="F16016" t="s">
        <v>82</v>
      </c>
      <c r="G16016" s="2">
        <v>1058309800037</v>
      </c>
      <c r="H16016" s="2" t="e">
        <f>VLOOKUP(Tabela1[[#This Row],[Registro]],[1]Planilha1!$A$2:$A$13762,1,FALSE)</f>
        <v>#N/A</v>
      </c>
      <c r="I16016" s="2">
        <v>7896004776262</v>
      </c>
      <c r="J16016" t="s">
        <v>20</v>
      </c>
      <c r="K16016" t="s">
        <v>21</v>
      </c>
      <c r="L16016" t="s">
        <v>22</v>
      </c>
      <c r="M16016" t="s">
        <v>22</v>
      </c>
      <c r="P16016" t="s">
        <v>107</v>
      </c>
    </row>
    <row r="16017" spans="1:16" hidden="1" x14ac:dyDescent="0.3">
      <c r="A16017" s="1">
        <v>45258</v>
      </c>
      <c r="B16017" t="s">
        <v>15</v>
      </c>
      <c r="C16017" t="s">
        <v>8613</v>
      </c>
      <c r="D16017" t="s">
        <v>5087</v>
      </c>
      <c r="E16017" t="s">
        <v>8590</v>
      </c>
      <c r="F16017" t="s">
        <v>82</v>
      </c>
      <c r="G16017" s="2">
        <v>1058309800045</v>
      </c>
      <c r="H16017" s="2" t="e">
        <f>VLOOKUP(Tabela1[[#This Row],[Registro]],[1]Planilha1!$A$2:$A$13762,1,FALSE)</f>
        <v>#N/A</v>
      </c>
      <c r="I16017" s="2">
        <v>7896004751139</v>
      </c>
      <c r="J16017" t="s">
        <v>20</v>
      </c>
      <c r="K16017" t="s">
        <v>21</v>
      </c>
      <c r="L16017" t="s">
        <v>22</v>
      </c>
      <c r="M16017" t="s">
        <v>22</v>
      </c>
      <c r="P16017" t="s">
        <v>107</v>
      </c>
    </row>
    <row r="16018" spans="1:16" hidden="1" x14ac:dyDescent="0.3">
      <c r="A16018" s="1">
        <v>45258</v>
      </c>
      <c r="B16018" t="s">
        <v>15</v>
      </c>
      <c r="C16018" t="s">
        <v>8613</v>
      </c>
      <c r="D16018" t="s">
        <v>274</v>
      </c>
      <c r="E16018" t="s">
        <v>8590</v>
      </c>
      <c r="F16018" t="s">
        <v>82</v>
      </c>
      <c r="G16018" s="2">
        <v>1058309800053</v>
      </c>
      <c r="H16018" s="2" t="e">
        <f>VLOOKUP(Tabela1[[#This Row],[Registro]],[1]Planilha1!$A$2:$A$13762,1,FALSE)</f>
        <v>#N/A</v>
      </c>
      <c r="I16018" s="2">
        <v>7896004776279</v>
      </c>
      <c r="J16018" t="s">
        <v>20</v>
      </c>
      <c r="K16018" t="s">
        <v>21</v>
      </c>
      <c r="L16018" t="s">
        <v>22</v>
      </c>
      <c r="M16018" t="s">
        <v>22</v>
      </c>
      <c r="P16018" t="s">
        <v>107</v>
      </c>
    </row>
    <row r="16019" spans="1:16" hidden="1" x14ac:dyDescent="0.3">
      <c r="A16019" s="1">
        <v>45258</v>
      </c>
      <c r="B16019" t="s">
        <v>15</v>
      </c>
      <c r="C16019" t="s">
        <v>8613</v>
      </c>
      <c r="D16019" t="s">
        <v>7699</v>
      </c>
      <c r="E16019" t="s">
        <v>8590</v>
      </c>
      <c r="F16019" t="s">
        <v>82</v>
      </c>
      <c r="G16019" s="2">
        <v>1058309800061</v>
      </c>
      <c r="H16019" s="2" t="e">
        <f>VLOOKUP(Tabela1[[#This Row],[Registro]],[1]Planilha1!$A$2:$A$13762,1,FALSE)</f>
        <v>#N/A</v>
      </c>
      <c r="I16019" s="2">
        <v>7896004776286</v>
      </c>
      <c r="J16019" t="s">
        <v>20</v>
      </c>
      <c r="K16019" t="s">
        <v>21</v>
      </c>
      <c r="L16019" t="s">
        <v>22</v>
      </c>
      <c r="M16019" t="s">
        <v>22</v>
      </c>
      <c r="P16019" t="s">
        <v>107</v>
      </c>
    </row>
    <row r="16020" spans="1:16" hidden="1" x14ac:dyDescent="0.3">
      <c r="A16020" s="1">
        <v>45258</v>
      </c>
      <c r="B16020" t="s">
        <v>15</v>
      </c>
      <c r="C16020" t="s">
        <v>8613</v>
      </c>
      <c r="D16020" t="s">
        <v>274</v>
      </c>
      <c r="E16020" t="s">
        <v>8590</v>
      </c>
      <c r="F16020" t="s">
        <v>83</v>
      </c>
      <c r="G16020" s="2">
        <v>1091701020023</v>
      </c>
      <c r="H16020" s="2" t="e">
        <f>VLOOKUP(Tabela1[[#This Row],[Registro]],[1]Planilha1!$A$2:$A$13762,1,FALSE)</f>
        <v>#N/A</v>
      </c>
      <c r="I16020" s="2">
        <v>7896862927080</v>
      </c>
      <c r="J16020" t="s">
        <v>29</v>
      </c>
      <c r="K16020" t="s">
        <v>21</v>
      </c>
      <c r="L16020" t="s">
        <v>22</v>
      </c>
      <c r="M16020" t="s">
        <v>22</v>
      </c>
      <c r="P16020" t="s">
        <v>107</v>
      </c>
    </row>
    <row r="16021" spans="1:16" hidden="1" x14ac:dyDescent="0.3">
      <c r="A16021" s="1">
        <v>45258</v>
      </c>
      <c r="B16021" t="s">
        <v>15</v>
      </c>
      <c r="C16021" t="s">
        <v>8613</v>
      </c>
      <c r="D16021" t="s">
        <v>274</v>
      </c>
      <c r="E16021" t="s">
        <v>8590</v>
      </c>
      <c r="F16021" t="s">
        <v>182</v>
      </c>
      <c r="G16021" s="2">
        <v>1097403270047</v>
      </c>
      <c r="H16021" s="2" t="e">
        <f>VLOOKUP(Tabela1[[#This Row],[Registro]],[1]Planilha1!$A$2:$A$13762,1,FALSE)</f>
        <v>#N/A</v>
      </c>
      <c r="I16021" s="2">
        <v>7896112406259</v>
      </c>
      <c r="J16021" t="s">
        <v>78</v>
      </c>
      <c r="K16021" t="s">
        <v>21</v>
      </c>
      <c r="L16021" t="s">
        <v>22</v>
      </c>
      <c r="M16021" t="s">
        <v>22</v>
      </c>
      <c r="P16021" t="s">
        <v>107</v>
      </c>
    </row>
    <row r="16022" spans="1:16" hidden="1" x14ac:dyDescent="0.3">
      <c r="A16022" s="1">
        <v>45258</v>
      </c>
      <c r="B16022" t="s">
        <v>15</v>
      </c>
      <c r="C16022" t="s">
        <v>8613</v>
      </c>
      <c r="D16022" t="s">
        <v>537</v>
      </c>
      <c r="E16022" t="s">
        <v>8590</v>
      </c>
      <c r="F16022" t="s">
        <v>182</v>
      </c>
      <c r="G16022" s="2">
        <v>1097403270063</v>
      </c>
      <c r="H16022" s="2" t="e">
        <f>VLOOKUP(Tabela1[[#This Row],[Registro]],[1]Planilha1!$A$2:$A$13762,1,FALSE)</f>
        <v>#N/A</v>
      </c>
      <c r="I16022" s="2">
        <v>7896112406266</v>
      </c>
      <c r="J16022" t="s">
        <v>78</v>
      </c>
      <c r="K16022" t="s">
        <v>21</v>
      </c>
      <c r="L16022" t="s">
        <v>22</v>
      </c>
      <c r="M16022" t="s">
        <v>22</v>
      </c>
      <c r="P16022" t="s">
        <v>107</v>
      </c>
    </row>
    <row r="16023" spans="1:16" hidden="1" x14ac:dyDescent="0.3">
      <c r="A16023" s="1">
        <v>45258</v>
      </c>
      <c r="B16023" t="s">
        <v>15</v>
      </c>
      <c r="C16023" t="s">
        <v>8613</v>
      </c>
      <c r="D16023" t="s">
        <v>1118</v>
      </c>
      <c r="E16023" t="s">
        <v>8601</v>
      </c>
      <c r="F16023" t="s">
        <v>4161</v>
      </c>
      <c r="G16023" s="2">
        <v>1153500040063</v>
      </c>
      <c r="H16023" s="2" t="e">
        <f>VLOOKUP(Tabela1[[#This Row],[Registro]],[1]Planilha1!$A$2:$A$13762,1,FALSE)</f>
        <v>#N/A</v>
      </c>
      <c r="I16023" s="2">
        <v>7891268116212</v>
      </c>
      <c r="J16023" t="s">
        <v>78</v>
      </c>
      <c r="K16023" t="s">
        <v>21</v>
      </c>
      <c r="L16023" t="s">
        <v>22</v>
      </c>
      <c r="M16023" t="s">
        <v>22</v>
      </c>
      <c r="P16023" t="s">
        <v>107</v>
      </c>
    </row>
    <row r="16024" spans="1:16" hidden="1" x14ac:dyDescent="0.3">
      <c r="A16024" s="1">
        <v>45258</v>
      </c>
      <c r="B16024" t="s">
        <v>15</v>
      </c>
      <c r="C16024" t="s">
        <v>8613</v>
      </c>
      <c r="D16024" t="s">
        <v>1153</v>
      </c>
      <c r="E16024" t="s">
        <v>8601</v>
      </c>
      <c r="F16024" t="s">
        <v>4161</v>
      </c>
      <c r="G16024" s="2">
        <v>1153500040071</v>
      </c>
      <c r="H16024" s="2" t="e">
        <f>VLOOKUP(Tabela1[[#This Row],[Registro]],[1]Planilha1!$A$2:$A$13762,1,FALSE)</f>
        <v>#N/A</v>
      </c>
      <c r="I16024" s="2">
        <v>7891268116243</v>
      </c>
      <c r="J16024" t="s">
        <v>78</v>
      </c>
      <c r="K16024" t="s">
        <v>21</v>
      </c>
      <c r="L16024" t="s">
        <v>22</v>
      </c>
      <c r="M16024" t="s">
        <v>22</v>
      </c>
      <c r="P16024" t="s">
        <v>107</v>
      </c>
    </row>
    <row r="16025" spans="1:16" hidden="1" x14ac:dyDescent="0.3">
      <c r="A16025" s="1">
        <v>45258</v>
      </c>
      <c r="B16025" t="s">
        <v>15</v>
      </c>
      <c r="C16025" t="s">
        <v>8613</v>
      </c>
      <c r="D16025" t="s">
        <v>5087</v>
      </c>
      <c r="E16025" t="s">
        <v>8601</v>
      </c>
      <c r="F16025" t="s">
        <v>4161</v>
      </c>
      <c r="G16025" s="2">
        <v>1153500040098</v>
      </c>
      <c r="H16025" s="2" t="e">
        <f>VLOOKUP(Tabela1[[#This Row],[Registro]],[1]Planilha1!$A$2:$A$13762,1,FALSE)</f>
        <v>#N/A</v>
      </c>
      <c r="I16025" s="2">
        <v>7891268116250</v>
      </c>
      <c r="J16025" t="s">
        <v>78</v>
      </c>
      <c r="K16025" t="s">
        <v>21</v>
      </c>
      <c r="L16025" t="s">
        <v>22</v>
      </c>
      <c r="M16025" t="s">
        <v>22</v>
      </c>
      <c r="P16025" t="s">
        <v>107</v>
      </c>
    </row>
    <row r="16026" spans="1:16" hidden="1" x14ac:dyDescent="0.3">
      <c r="A16026" s="1">
        <v>45258</v>
      </c>
      <c r="B16026" t="s">
        <v>15</v>
      </c>
      <c r="C16026" t="s">
        <v>8613</v>
      </c>
      <c r="D16026" t="s">
        <v>274</v>
      </c>
      <c r="E16026" t="s">
        <v>8601</v>
      </c>
      <c r="F16026" t="s">
        <v>4161</v>
      </c>
      <c r="G16026" s="2">
        <v>1153500040101</v>
      </c>
      <c r="H16026" s="2" t="e">
        <f>VLOOKUP(Tabela1[[#This Row],[Registro]],[1]Planilha1!$A$2:$A$13762,1,FALSE)</f>
        <v>#N/A</v>
      </c>
      <c r="I16026" s="2">
        <v>7891268116236</v>
      </c>
      <c r="J16026" t="s">
        <v>78</v>
      </c>
      <c r="K16026" t="s">
        <v>21</v>
      </c>
      <c r="L16026" t="s">
        <v>22</v>
      </c>
      <c r="M16026" t="s">
        <v>22</v>
      </c>
      <c r="P16026" t="s">
        <v>107</v>
      </c>
    </row>
    <row r="16027" spans="1:16" hidden="1" x14ac:dyDescent="0.3">
      <c r="A16027" s="1">
        <v>45258</v>
      </c>
      <c r="B16027" t="s">
        <v>15</v>
      </c>
      <c r="C16027" t="s">
        <v>8613</v>
      </c>
      <c r="D16027" t="s">
        <v>274</v>
      </c>
      <c r="E16027" t="s">
        <v>8588</v>
      </c>
      <c r="F16027" t="s">
        <v>372</v>
      </c>
      <c r="G16027" s="2">
        <v>1221400820057</v>
      </c>
      <c r="H16027" s="2" t="e">
        <f>VLOOKUP(Tabela1[[#This Row],[Registro]],[1]Planilha1!$A$2:$A$13762,1,FALSE)</f>
        <v>#N/A</v>
      </c>
      <c r="I16027" s="2">
        <v>7892953208298</v>
      </c>
      <c r="J16027" t="s">
        <v>78</v>
      </c>
      <c r="K16027" t="s">
        <v>21</v>
      </c>
      <c r="L16027" t="s">
        <v>22</v>
      </c>
      <c r="M16027" t="s">
        <v>22</v>
      </c>
      <c r="P16027" t="s">
        <v>107</v>
      </c>
    </row>
    <row r="16028" spans="1:16" hidden="1" x14ac:dyDescent="0.3">
      <c r="A16028" s="1">
        <v>45258</v>
      </c>
      <c r="B16028" t="s">
        <v>15</v>
      </c>
      <c r="C16028" t="s">
        <v>8613</v>
      </c>
      <c r="D16028" t="s">
        <v>1153</v>
      </c>
      <c r="E16028" t="s">
        <v>8590</v>
      </c>
      <c r="F16028" t="s">
        <v>58</v>
      </c>
      <c r="G16028" s="2">
        <v>1235202510019</v>
      </c>
      <c r="H16028" s="2" t="e">
        <f>VLOOKUP(Tabela1[[#This Row],[Registro]],[1]Planilha1!$A$2:$A$13762,1,FALSE)</f>
        <v>#N/A</v>
      </c>
      <c r="I16028" s="2">
        <v>7897076919526</v>
      </c>
      <c r="J16028" t="s">
        <v>20</v>
      </c>
      <c r="K16028" t="s">
        <v>21</v>
      </c>
      <c r="L16028" t="s">
        <v>22</v>
      </c>
      <c r="M16028" t="s">
        <v>22</v>
      </c>
      <c r="P16028" t="s">
        <v>107</v>
      </c>
    </row>
    <row r="16029" spans="1:16" hidden="1" x14ac:dyDescent="0.3">
      <c r="A16029" s="1">
        <v>45258</v>
      </c>
      <c r="B16029" t="s">
        <v>15</v>
      </c>
      <c r="C16029" t="s">
        <v>8613</v>
      </c>
      <c r="D16029" t="s">
        <v>5087</v>
      </c>
      <c r="E16029" t="s">
        <v>8590</v>
      </c>
      <c r="F16029" t="s">
        <v>58</v>
      </c>
      <c r="G16029" s="2">
        <v>1235202510027</v>
      </c>
      <c r="H16029" s="2" t="e">
        <f>VLOOKUP(Tabela1[[#This Row],[Registro]],[1]Planilha1!$A$2:$A$13762,1,FALSE)</f>
        <v>#N/A</v>
      </c>
      <c r="I16029" s="2">
        <v>7897076919533</v>
      </c>
      <c r="J16029" t="s">
        <v>20</v>
      </c>
      <c r="K16029" t="s">
        <v>21</v>
      </c>
      <c r="L16029" t="s">
        <v>22</v>
      </c>
      <c r="M16029" t="s">
        <v>22</v>
      </c>
      <c r="P16029" t="s">
        <v>107</v>
      </c>
    </row>
    <row r="16030" spans="1:16" hidden="1" x14ac:dyDescent="0.3">
      <c r="A16030" s="1">
        <v>45258</v>
      </c>
      <c r="B16030" t="s">
        <v>15</v>
      </c>
      <c r="C16030" t="s">
        <v>8613</v>
      </c>
      <c r="D16030" t="s">
        <v>7699</v>
      </c>
      <c r="E16030" t="s">
        <v>8590</v>
      </c>
      <c r="F16030" t="s">
        <v>58</v>
      </c>
      <c r="G16030" s="2">
        <v>1235202510035</v>
      </c>
      <c r="H16030" s="2" t="e">
        <f>VLOOKUP(Tabela1[[#This Row],[Registro]],[1]Planilha1!$A$2:$A$13762,1,FALSE)</f>
        <v>#N/A</v>
      </c>
      <c r="I16030" s="2">
        <v>7897076919540</v>
      </c>
      <c r="J16030" t="s">
        <v>20</v>
      </c>
      <c r="K16030" t="s">
        <v>21</v>
      </c>
      <c r="L16030" t="s">
        <v>22</v>
      </c>
      <c r="M16030" t="s">
        <v>22</v>
      </c>
      <c r="P16030" t="s">
        <v>107</v>
      </c>
    </row>
    <row r="16031" spans="1:16" hidden="1" x14ac:dyDescent="0.3">
      <c r="A16031" s="1">
        <v>45258</v>
      </c>
      <c r="B16031" t="s">
        <v>15</v>
      </c>
      <c r="C16031" t="s">
        <v>8613</v>
      </c>
      <c r="D16031" t="s">
        <v>274</v>
      </c>
      <c r="E16031" t="s">
        <v>8590</v>
      </c>
      <c r="F16031" t="s">
        <v>58</v>
      </c>
      <c r="G16031" s="2">
        <v>1235202510140</v>
      </c>
      <c r="H16031" s="2" t="e">
        <f>VLOOKUP(Tabela1[[#This Row],[Registro]],[1]Planilha1!$A$2:$A$13762,1,FALSE)</f>
        <v>#N/A</v>
      </c>
      <c r="I16031" s="2">
        <v>7897076922151</v>
      </c>
      <c r="J16031" t="s">
        <v>20</v>
      </c>
      <c r="K16031" t="s">
        <v>21</v>
      </c>
      <c r="L16031" t="s">
        <v>22</v>
      </c>
      <c r="M16031" t="s">
        <v>22</v>
      </c>
      <c r="P16031" t="s">
        <v>107</v>
      </c>
    </row>
    <row r="16032" spans="1:16" hidden="1" x14ac:dyDescent="0.3">
      <c r="A16032" s="1">
        <v>45258</v>
      </c>
      <c r="B16032" t="s">
        <v>15</v>
      </c>
      <c r="C16032" t="s">
        <v>8613</v>
      </c>
      <c r="D16032" t="s">
        <v>537</v>
      </c>
      <c r="E16032" t="s">
        <v>8590</v>
      </c>
      <c r="F16032" t="s">
        <v>58</v>
      </c>
      <c r="G16032" s="2">
        <v>1235202510159</v>
      </c>
      <c r="H16032" s="2" t="e">
        <f>VLOOKUP(Tabela1[[#This Row],[Registro]],[1]Planilha1!$A$2:$A$13762,1,FALSE)</f>
        <v>#N/A</v>
      </c>
      <c r="I16032" s="2">
        <v>7897076922168</v>
      </c>
      <c r="J16032" t="s">
        <v>20</v>
      </c>
      <c r="K16032" t="s">
        <v>21</v>
      </c>
      <c r="L16032" t="s">
        <v>22</v>
      </c>
      <c r="M16032" t="s">
        <v>22</v>
      </c>
      <c r="P16032" t="s">
        <v>107</v>
      </c>
    </row>
    <row r="16033" spans="1:16" hidden="1" x14ac:dyDescent="0.3">
      <c r="A16033" s="1">
        <v>45258</v>
      </c>
      <c r="B16033" t="s">
        <v>15</v>
      </c>
      <c r="C16033" t="s">
        <v>8613</v>
      </c>
      <c r="D16033" t="s">
        <v>1079</v>
      </c>
      <c r="E16033" t="s">
        <v>8590</v>
      </c>
      <c r="F16033" t="s">
        <v>58</v>
      </c>
      <c r="G16033" s="2">
        <v>1235202510191</v>
      </c>
      <c r="H16033" s="2" t="e">
        <f>VLOOKUP(Tabela1[[#This Row],[Registro]],[1]Planilha1!$A$2:$A$13762,1,FALSE)</f>
        <v>#N/A</v>
      </c>
      <c r="I16033" s="2">
        <v>7897076922175</v>
      </c>
      <c r="J16033" t="s">
        <v>20</v>
      </c>
      <c r="K16033" t="s">
        <v>21</v>
      </c>
      <c r="L16033" t="s">
        <v>22</v>
      </c>
      <c r="M16033" t="s">
        <v>22</v>
      </c>
      <c r="P16033" t="s">
        <v>107</v>
      </c>
    </row>
    <row r="16034" spans="1:16" hidden="1" x14ac:dyDescent="0.3">
      <c r="A16034" s="1">
        <v>45258</v>
      </c>
      <c r="B16034" t="s">
        <v>15</v>
      </c>
      <c r="C16034" t="s">
        <v>8613</v>
      </c>
      <c r="D16034" t="s">
        <v>1118</v>
      </c>
      <c r="E16034" t="s">
        <v>8590</v>
      </c>
      <c r="F16034" t="s">
        <v>120</v>
      </c>
      <c r="G16034" s="2">
        <v>1267503940010</v>
      </c>
      <c r="H16034" s="2" t="e">
        <f>VLOOKUP(Tabela1[[#This Row],[Registro]],[1]Planilha1!$A$2:$A$13762,1,FALSE)</f>
        <v>#N/A</v>
      </c>
      <c r="I16034" s="2">
        <v>7895296448130</v>
      </c>
      <c r="J16034" t="s">
        <v>20</v>
      </c>
      <c r="K16034" t="s">
        <v>21</v>
      </c>
      <c r="L16034" t="s">
        <v>22</v>
      </c>
      <c r="M16034" t="s">
        <v>22</v>
      </c>
      <c r="P16034" t="s">
        <v>107</v>
      </c>
    </row>
    <row r="16035" spans="1:16" hidden="1" x14ac:dyDescent="0.3">
      <c r="A16035" s="1">
        <v>45258</v>
      </c>
      <c r="B16035" t="s">
        <v>15</v>
      </c>
      <c r="C16035" t="s">
        <v>8613</v>
      </c>
      <c r="D16035" t="s">
        <v>1153</v>
      </c>
      <c r="E16035" t="s">
        <v>8590</v>
      </c>
      <c r="F16035" t="s">
        <v>120</v>
      </c>
      <c r="G16035" s="2">
        <v>1267503940029</v>
      </c>
      <c r="H16035" s="2" t="e">
        <f>VLOOKUP(Tabela1[[#This Row],[Registro]],[1]Planilha1!$A$2:$A$13762,1,FALSE)</f>
        <v>#N/A</v>
      </c>
      <c r="I16035" s="2">
        <v>7895296302012</v>
      </c>
      <c r="J16035" t="s">
        <v>20</v>
      </c>
      <c r="K16035" t="s">
        <v>21</v>
      </c>
      <c r="L16035" t="s">
        <v>22</v>
      </c>
      <c r="M16035" t="s">
        <v>22</v>
      </c>
      <c r="P16035" t="s">
        <v>107</v>
      </c>
    </row>
    <row r="16036" spans="1:16" hidden="1" x14ac:dyDescent="0.3">
      <c r="A16036" s="1">
        <v>45258</v>
      </c>
      <c r="B16036" t="s">
        <v>15</v>
      </c>
      <c r="C16036" t="s">
        <v>8613</v>
      </c>
      <c r="D16036" t="s">
        <v>558</v>
      </c>
      <c r="E16036" t="s">
        <v>8590</v>
      </c>
      <c r="F16036" t="s">
        <v>120</v>
      </c>
      <c r="G16036" s="2">
        <v>1267503940037</v>
      </c>
      <c r="H16036" s="2" t="e">
        <f>VLOOKUP(Tabela1[[#This Row],[Registro]],[1]Planilha1!$A$2:$A$13762,1,FALSE)</f>
        <v>#N/A</v>
      </c>
      <c r="I16036" s="2">
        <v>7895296448147</v>
      </c>
      <c r="J16036" t="s">
        <v>20</v>
      </c>
      <c r="K16036" t="s">
        <v>21</v>
      </c>
      <c r="L16036" t="s">
        <v>22</v>
      </c>
      <c r="M16036" t="s">
        <v>22</v>
      </c>
      <c r="P16036" t="s">
        <v>107</v>
      </c>
    </row>
    <row r="16037" spans="1:16" hidden="1" x14ac:dyDescent="0.3">
      <c r="A16037" s="1">
        <v>45258</v>
      </c>
      <c r="B16037" t="s">
        <v>15</v>
      </c>
      <c r="C16037" t="s">
        <v>8613</v>
      </c>
      <c r="D16037" t="s">
        <v>5087</v>
      </c>
      <c r="E16037" t="s">
        <v>8590</v>
      </c>
      <c r="F16037" t="s">
        <v>120</v>
      </c>
      <c r="G16037" s="2">
        <v>1267503940045</v>
      </c>
      <c r="H16037" s="2" t="e">
        <f>VLOOKUP(Tabela1[[#This Row],[Registro]],[1]Planilha1!$A$2:$A$13762,1,FALSE)</f>
        <v>#N/A</v>
      </c>
      <c r="I16037" s="2">
        <v>7895296302029</v>
      </c>
      <c r="J16037" t="s">
        <v>20</v>
      </c>
      <c r="K16037" t="s">
        <v>21</v>
      </c>
      <c r="L16037" t="s">
        <v>22</v>
      </c>
      <c r="M16037" t="s">
        <v>22</v>
      </c>
      <c r="P16037" t="s">
        <v>107</v>
      </c>
    </row>
    <row r="16038" spans="1:16" hidden="1" x14ac:dyDescent="0.3">
      <c r="A16038" s="1">
        <v>45258</v>
      </c>
      <c r="B16038" t="s">
        <v>15</v>
      </c>
      <c r="C16038" t="s">
        <v>8613</v>
      </c>
      <c r="D16038" t="s">
        <v>274</v>
      </c>
      <c r="E16038" t="s">
        <v>8590</v>
      </c>
      <c r="F16038" t="s">
        <v>120</v>
      </c>
      <c r="G16038" s="2">
        <v>1267503940053</v>
      </c>
      <c r="H16038" s="2" t="e">
        <f>VLOOKUP(Tabela1[[#This Row],[Registro]],[1]Planilha1!$A$2:$A$13762,1,FALSE)</f>
        <v>#N/A</v>
      </c>
      <c r="I16038" s="2">
        <v>7895296448154</v>
      </c>
      <c r="J16038" t="s">
        <v>20</v>
      </c>
      <c r="K16038" t="s">
        <v>21</v>
      </c>
      <c r="L16038" t="s">
        <v>22</v>
      </c>
      <c r="M16038" t="s">
        <v>22</v>
      </c>
      <c r="P16038" t="s">
        <v>107</v>
      </c>
    </row>
    <row r="16039" spans="1:16" hidden="1" x14ac:dyDescent="0.3">
      <c r="A16039" s="1">
        <v>45258</v>
      </c>
      <c r="B16039" t="s">
        <v>15</v>
      </c>
      <c r="C16039" t="s">
        <v>8613</v>
      </c>
      <c r="D16039" t="s">
        <v>7699</v>
      </c>
      <c r="E16039" t="s">
        <v>8590</v>
      </c>
      <c r="F16039" t="s">
        <v>120</v>
      </c>
      <c r="G16039" s="2">
        <v>1267503940061</v>
      </c>
      <c r="H16039" s="2" t="e">
        <f>VLOOKUP(Tabela1[[#This Row],[Registro]],[1]Planilha1!$A$2:$A$13762,1,FALSE)</f>
        <v>#N/A</v>
      </c>
      <c r="I16039" s="2">
        <v>7895296448161</v>
      </c>
      <c r="J16039" t="s">
        <v>20</v>
      </c>
      <c r="K16039" t="s">
        <v>21</v>
      </c>
      <c r="L16039" t="s">
        <v>22</v>
      </c>
      <c r="M16039" t="s">
        <v>22</v>
      </c>
      <c r="P16039" t="s">
        <v>107</v>
      </c>
    </row>
    <row r="16040" spans="1:16" hidden="1" x14ac:dyDescent="0.3">
      <c r="A16040" s="1">
        <v>45258</v>
      </c>
      <c r="B16040" t="s">
        <v>15</v>
      </c>
      <c r="C16040" t="s">
        <v>8613</v>
      </c>
      <c r="D16040" t="s">
        <v>1118</v>
      </c>
      <c r="E16040" t="s">
        <v>8602</v>
      </c>
      <c r="F16040" t="s">
        <v>120</v>
      </c>
      <c r="G16040" s="2">
        <v>1267503990018</v>
      </c>
      <c r="H16040" s="2" t="e">
        <f>VLOOKUP(Tabela1[[#This Row],[Registro]],[1]Planilha1!$A$2:$A$13762,1,FALSE)</f>
        <v>#N/A</v>
      </c>
      <c r="I16040" s="2">
        <v>7895296448604</v>
      </c>
      <c r="J16040" t="s">
        <v>20</v>
      </c>
      <c r="K16040" t="s">
        <v>21</v>
      </c>
      <c r="L16040" t="s">
        <v>22</v>
      </c>
      <c r="M16040" t="s">
        <v>22</v>
      </c>
      <c r="P16040" t="s">
        <v>107</v>
      </c>
    </row>
    <row r="16041" spans="1:16" hidden="1" x14ac:dyDescent="0.3">
      <c r="A16041" s="1">
        <v>45258</v>
      </c>
      <c r="B16041" t="s">
        <v>15</v>
      </c>
      <c r="C16041" t="s">
        <v>8613</v>
      </c>
      <c r="D16041" t="s">
        <v>1153</v>
      </c>
      <c r="E16041" t="s">
        <v>8602</v>
      </c>
      <c r="F16041" t="s">
        <v>120</v>
      </c>
      <c r="G16041" s="2">
        <v>1267503990026</v>
      </c>
      <c r="H16041" s="2" t="e">
        <f>VLOOKUP(Tabela1[[#This Row],[Registro]],[1]Planilha1!$A$2:$A$13762,1,FALSE)</f>
        <v>#N/A</v>
      </c>
      <c r="I16041" s="2">
        <v>7895296448611</v>
      </c>
      <c r="J16041" t="s">
        <v>20</v>
      </c>
      <c r="K16041" t="s">
        <v>21</v>
      </c>
      <c r="L16041" t="s">
        <v>22</v>
      </c>
      <c r="M16041" t="s">
        <v>22</v>
      </c>
      <c r="P16041" t="s">
        <v>107</v>
      </c>
    </row>
    <row r="16042" spans="1:16" hidden="1" x14ac:dyDescent="0.3">
      <c r="A16042" s="1">
        <v>45258</v>
      </c>
      <c r="B16042" t="s">
        <v>15</v>
      </c>
      <c r="C16042" t="s">
        <v>8613</v>
      </c>
      <c r="D16042" t="s">
        <v>558</v>
      </c>
      <c r="E16042" t="s">
        <v>8602</v>
      </c>
      <c r="F16042" t="s">
        <v>120</v>
      </c>
      <c r="G16042" s="2">
        <v>1267503990034</v>
      </c>
      <c r="H16042" s="2" t="e">
        <f>VLOOKUP(Tabela1[[#This Row],[Registro]],[1]Planilha1!$A$2:$A$13762,1,FALSE)</f>
        <v>#N/A</v>
      </c>
      <c r="I16042" s="2">
        <v>7895296448628</v>
      </c>
      <c r="J16042" t="s">
        <v>20</v>
      </c>
      <c r="K16042" t="s">
        <v>21</v>
      </c>
      <c r="L16042" t="s">
        <v>22</v>
      </c>
      <c r="M16042" t="s">
        <v>22</v>
      </c>
      <c r="P16042" t="s">
        <v>107</v>
      </c>
    </row>
    <row r="16043" spans="1:16" hidden="1" x14ac:dyDescent="0.3">
      <c r="A16043" s="1">
        <v>45258</v>
      </c>
      <c r="B16043" t="s">
        <v>15</v>
      </c>
      <c r="C16043" t="s">
        <v>8613</v>
      </c>
      <c r="D16043" t="s">
        <v>5087</v>
      </c>
      <c r="E16043" t="s">
        <v>8602</v>
      </c>
      <c r="F16043" t="s">
        <v>120</v>
      </c>
      <c r="G16043" s="2">
        <v>1267503990042</v>
      </c>
      <c r="H16043" s="2" t="e">
        <f>VLOOKUP(Tabela1[[#This Row],[Registro]],[1]Planilha1!$A$2:$A$13762,1,FALSE)</f>
        <v>#N/A</v>
      </c>
      <c r="I16043" s="2">
        <v>7895296448635</v>
      </c>
      <c r="J16043" t="s">
        <v>20</v>
      </c>
      <c r="K16043" t="s">
        <v>21</v>
      </c>
      <c r="L16043" t="s">
        <v>22</v>
      </c>
      <c r="M16043" t="s">
        <v>22</v>
      </c>
      <c r="P16043" t="s">
        <v>107</v>
      </c>
    </row>
    <row r="16044" spans="1:16" hidden="1" x14ac:dyDescent="0.3">
      <c r="A16044" s="1">
        <v>45258</v>
      </c>
      <c r="B16044" t="s">
        <v>15</v>
      </c>
      <c r="C16044" t="s">
        <v>8613</v>
      </c>
      <c r="D16044" t="s">
        <v>274</v>
      </c>
      <c r="E16044" t="s">
        <v>8602</v>
      </c>
      <c r="F16044" t="s">
        <v>120</v>
      </c>
      <c r="G16044" s="2">
        <v>1267503990050</v>
      </c>
      <c r="H16044" s="2" t="e">
        <f>VLOOKUP(Tabela1[[#This Row],[Registro]],[1]Planilha1!$A$2:$A$13762,1,FALSE)</f>
        <v>#N/A</v>
      </c>
      <c r="I16044" s="2">
        <v>7895296448642</v>
      </c>
      <c r="J16044" t="s">
        <v>20</v>
      </c>
      <c r="K16044" t="s">
        <v>21</v>
      </c>
      <c r="L16044" t="s">
        <v>22</v>
      </c>
      <c r="M16044" t="s">
        <v>22</v>
      </c>
      <c r="P16044" t="s">
        <v>107</v>
      </c>
    </row>
    <row r="16045" spans="1:16" hidden="1" x14ac:dyDescent="0.3">
      <c r="A16045" s="1">
        <v>45258</v>
      </c>
      <c r="B16045" t="s">
        <v>15</v>
      </c>
      <c r="C16045" t="s">
        <v>8613</v>
      </c>
      <c r="D16045" t="s">
        <v>7699</v>
      </c>
      <c r="E16045" t="s">
        <v>8602</v>
      </c>
      <c r="F16045" t="s">
        <v>120</v>
      </c>
      <c r="G16045" s="2">
        <v>1267503990069</v>
      </c>
      <c r="H16045" s="2" t="e">
        <f>VLOOKUP(Tabela1[[#This Row],[Registro]],[1]Planilha1!$A$2:$A$13762,1,FALSE)</f>
        <v>#N/A</v>
      </c>
      <c r="I16045" s="2">
        <v>7895296448659</v>
      </c>
      <c r="J16045" t="s">
        <v>20</v>
      </c>
      <c r="K16045" t="s">
        <v>21</v>
      </c>
      <c r="L16045" t="s">
        <v>22</v>
      </c>
      <c r="M16045" t="s">
        <v>22</v>
      </c>
      <c r="P16045" t="s">
        <v>107</v>
      </c>
    </row>
    <row r="16046" spans="1:16" hidden="1" x14ac:dyDescent="0.3">
      <c r="A16046" s="1">
        <v>45258</v>
      </c>
      <c r="B16046" t="s">
        <v>15</v>
      </c>
      <c r="C16046" t="s">
        <v>8613</v>
      </c>
      <c r="D16046" t="s">
        <v>274</v>
      </c>
      <c r="E16046" t="s">
        <v>8590</v>
      </c>
      <c r="F16046" t="s">
        <v>349</v>
      </c>
      <c r="G16046" s="2">
        <v>1351700590055</v>
      </c>
      <c r="H16046" s="2" t="e">
        <f>VLOOKUP(Tabela1[[#This Row],[Registro]],[1]Planilha1!$A$2:$A$13762,1,FALSE)</f>
        <v>#N/A</v>
      </c>
      <c r="I16046" s="2">
        <v>7898569763534</v>
      </c>
      <c r="J16046" t="s">
        <v>78</v>
      </c>
      <c r="K16046" t="s">
        <v>21</v>
      </c>
      <c r="L16046" t="s">
        <v>22</v>
      </c>
      <c r="M16046" t="s">
        <v>22</v>
      </c>
      <c r="P16046" t="s">
        <v>107</v>
      </c>
    </row>
    <row r="16047" spans="1:16" hidden="1" x14ac:dyDescent="0.3">
      <c r="A16047" s="1">
        <v>45258</v>
      </c>
      <c r="B16047" t="s">
        <v>15</v>
      </c>
      <c r="C16047" t="s">
        <v>8613</v>
      </c>
      <c r="D16047" t="s">
        <v>274</v>
      </c>
      <c r="E16047" t="s">
        <v>8590</v>
      </c>
      <c r="F16047" t="s">
        <v>130</v>
      </c>
      <c r="G16047" s="2">
        <v>1410706420096</v>
      </c>
      <c r="H16047" s="2" t="e">
        <f>VLOOKUP(Tabela1[[#This Row],[Registro]],[1]Planilha1!$A$2:$A$13762,1,FALSE)</f>
        <v>#N/A</v>
      </c>
      <c r="I16047" s="2">
        <v>7898216365043</v>
      </c>
      <c r="J16047" t="s">
        <v>78</v>
      </c>
      <c r="K16047" t="s">
        <v>21</v>
      </c>
      <c r="L16047" t="s">
        <v>22</v>
      </c>
      <c r="M16047" t="s">
        <v>22</v>
      </c>
      <c r="P16047" t="s">
        <v>107</v>
      </c>
    </row>
    <row r="16048" spans="1:16" hidden="1" x14ac:dyDescent="0.3">
      <c r="A16048" s="1">
        <v>45258</v>
      </c>
      <c r="B16048" t="s">
        <v>15</v>
      </c>
      <c r="C16048" t="s">
        <v>8613</v>
      </c>
      <c r="D16048" t="s">
        <v>274</v>
      </c>
      <c r="E16048" t="s">
        <v>8590</v>
      </c>
      <c r="F16048" t="s">
        <v>86</v>
      </c>
      <c r="G16048" s="2">
        <v>1438102790092</v>
      </c>
      <c r="H16048" s="2" t="e">
        <f>VLOOKUP(Tabela1[[#This Row],[Registro]],[1]Planilha1!$A$2:$A$13762,1,FALSE)</f>
        <v>#N/A</v>
      </c>
      <c r="I16048" s="2">
        <v>7896523201559</v>
      </c>
      <c r="J16048" t="s">
        <v>78</v>
      </c>
      <c r="K16048" t="s">
        <v>21</v>
      </c>
      <c r="L16048" t="s">
        <v>22</v>
      </c>
      <c r="M16048" t="s">
        <v>22</v>
      </c>
      <c r="P16048" t="s">
        <v>107</v>
      </c>
    </row>
    <row r="16049" spans="1:16" hidden="1" x14ac:dyDescent="0.3">
      <c r="A16049" s="1">
        <v>45258</v>
      </c>
      <c r="B16049" t="s">
        <v>15</v>
      </c>
      <c r="C16049" t="s">
        <v>8613</v>
      </c>
      <c r="D16049" t="s">
        <v>1153</v>
      </c>
      <c r="E16049" t="s">
        <v>8603</v>
      </c>
      <c r="F16049" t="s">
        <v>48</v>
      </c>
      <c r="G16049" s="2">
        <v>1468200610015</v>
      </c>
      <c r="H16049" s="2" t="e">
        <f>VLOOKUP(Tabela1[[#This Row],[Registro]],[1]Planilha1!$A$2:$A$13762,1,FALSE)</f>
        <v>#N/A</v>
      </c>
      <c r="I16049" s="2">
        <v>7898272944985</v>
      </c>
      <c r="J16049" t="s">
        <v>20</v>
      </c>
      <c r="K16049" t="s">
        <v>21</v>
      </c>
      <c r="L16049" t="s">
        <v>22</v>
      </c>
      <c r="M16049" t="s">
        <v>22</v>
      </c>
      <c r="P16049" t="s">
        <v>107</v>
      </c>
    </row>
    <row r="16050" spans="1:16" hidden="1" x14ac:dyDescent="0.3">
      <c r="A16050" s="1">
        <v>45258</v>
      </c>
      <c r="B16050" t="s">
        <v>15</v>
      </c>
      <c r="C16050" t="s">
        <v>8613</v>
      </c>
      <c r="D16050" t="s">
        <v>5087</v>
      </c>
      <c r="E16050" t="s">
        <v>8603</v>
      </c>
      <c r="F16050" t="s">
        <v>48</v>
      </c>
      <c r="G16050" s="2">
        <v>1468200610023</v>
      </c>
      <c r="H16050" s="2" t="e">
        <f>VLOOKUP(Tabela1[[#This Row],[Registro]],[1]Planilha1!$A$2:$A$13762,1,FALSE)</f>
        <v>#N/A</v>
      </c>
      <c r="I16050" s="2">
        <v>7898272944992</v>
      </c>
      <c r="J16050" t="s">
        <v>20</v>
      </c>
      <c r="K16050" t="s">
        <v>21</v>
      </c>
      <c r="L16050" t="s">
        <v>22</v>
      </c>
      <c r="M16050" t="s">
        <v>22</v>
      </c>
      <c r="P16050" t="s">
        <v>107</v>
      </c>
    </row>
    <row r="16051" spans="1:16" hidden="1" x14ac:dyDescent="0.3">
      <c r="A16051" s="1">
        <v>45258</v>
      </c>
      <c r="B16051" t="s">
        <v>15</v>
      </c>
      <c r="C16051" t="s">
        <v>8613</v>
      </c>
      <c r="D16051" t="s">
        <v>7699</v>
      </c>
      <c r="E16051" t="s">
        <v>8603</v>
      </c>
      <c r="F16051" t="s">
        <v>48</v>
      </c>
      <c r="G16051" s="2">
        <v>1468200610031</v>
      </c>
      <c r="H16051" s="2" t="e">
        <f>VLOOKUP(Tabela1[[#This Row],[Registro]],[1]Planilha1!$A$2:$A$13762,1,FALSE)</f>
        <v>#N/A</v>
      </c>
      <c r="I16051" s="2">
        <v>7898272945005</v>
      </c>
      <c r="J16051" t="s">
        <v>20</v>
      </c>
      <c r="K16051" t="s">
        <v>21</v>
      </c>
      <c r="L16051" t="s">
        <v>22</v>
      </c>
      <c r="M16051" t="s">
        <v>22</v>
      </c>
      <c r="P16051" t="s">
        <v>107</v>
      </c>
    </row>
    <row r="16052" spans="1:16" hidden="1" x14ac:dyDescent="0.3">
      <c r="A16052" s="1">
        <v>45258</v>
      </c>
      <c r="B16052" t="s">
        <v>15</v>
      </c>
      <c r="C16052" t="s">
        <v>8613</v>
      </c>
      <c r="D16052" t="s">
        <v>1153</v>
      </c>
      <c r="E16052" t="s">
        <v>8590</v>
      </c>
      <c r="F16052" t="s">
        <v>49</v>
      </c>
      <c r="G16052" s="2">
        <v>1514300540024</v>
      </c>
      <c r="H16052" s="2" t="e">
        <f>VLOOKUP(Tabela1[[#This Row],[Registro]],[1]Planilha1!$A$2:$A$13762,1,FALSE)</f>
        <v>#N/A</v>
      </c>
      <c r="I16052" s="2">
        <v>8901148236431</v>
      </c>
      <c r="J16052" t="s">
        <v>78</v>
      </c>
      <c r="K16052" t="s">
        <v>21</v>
      </c>
      <c r="L16052" t="s">
        <v>22</v>
      </c>
      <c r="M16052" t="s">
        <v>22</v>
      </c>
      <c r="P16052" t="s">
        <v>107</v>
      </c>
    </row>
    <row r="16053" spans="1:16" hidden="1" x14ac:dyDescent="0.3">
      <c r="A16053" s="1">
        <v>45258</v>
      </c>
      <c r="B16053" t="s">
        <v>15</v>
      </c>
      <c r="C16053" t="s">
        <v>8613</v>
      </c>
      <c r="D16053" t="s">
        <v>5087</v>
      </c>
      <c r="E16053" t="s">
        <v>8590</v>
      </c>
      <c r="F16053" t="s">
        <v>49</v>
      </c>
      <c r="G16053" s="2">
        <v>1514300540032</v>
      </c>
      <c r="H16053" s="2" t="e">
        <f>VLOOKUP(Tabela1[[#This Row],[Registro]],[1]Planilha1!$A$2:$A$13762,1,FALSE)</f>
        <v>#N/A</v>
      </c>
      <c r="I16053" s="2">
        <v>8901148236462</v>
      </c>
      <c r="J16053" t="s">
        <v>78</v>
      </c>
      <c r="K16053" t="s">
        <v>21</v>
      </c>
      <c r="L16053" t="s">
        <v>22</v>
      </c>
      <c r="M16053" t="s">
        <v>22</v>
      </c>
      <c r="P16053" t="s">
        <v>107</v>
      </c>
    </row>
    <row r="16054" spans="1:16" hidden="1" x14ac:dyDescent="0.3">
      <c r="A16054" s="1">
        <v>45258</v>
      </c>
      <c r="B16054" t="s">
        <v>15</v>
      </c>
      <c r="C16054" t="s">
        <v>8613</v>
      </c>
      <c r="D16054" t="s">
        <v>274</v>
      </c>
      <c r="E16054" t="s">
        <v>8590</v>
      </c>
      <c r="F16054" t="s">
        <v>49</v>
      </c>
      <c r="G16054" s="2">
        <v>1514300540091</v>
      </c>
      <c r="H16054" s="2" t="e">
        <f>VLOOKUP(Tabela1[[#This Row],[Registro]],[1]Planilha1!$A$2:$A$13762,1,FALSE)</f>
        <v>#N/A</v>
      </c>
      <c r="I16054" s="2">
        <v>8901148236479</v>
      </c>
      <c r="J16054" t="s">
        <v>78</v>
      </c>
      <c r="K16054" t="s">
        <v>21</v>
      </c>
      <c r="L16054" t="s">
        <v>22</v>
      </c>
      <c r="M16054" t="s">
        <v>22</v>
      </c>
      <c r="P16054" t="s">
        <v>107</v>
      </c>
    </row>
    <row r="16055" spans="1:16" hidden="1" x14ac:dyDescent="0.3">
      <c r="A16055" s="1">
        <v>45258</v>
      </c>
      <c r="B16055" t="s">
        <v>15</v>
      </c>
      <c r="C16055" t="s">
        <v>8613</v>
      </c>
      <c r="D16055" t="s">
        <v>558</v>
      </c>
      <c r="E16055" t="s">
        <v>8590</v>
      </c>
      <c r="F16055" t="s">
        <v>49</v>
      </c>
      <c r="G16055" s="2">
        <v>1514300540113</v>
      </c>
      <c r="H16055" s="2" t="e">
        <f>VLOOKUP(Tabela1[[#This Row],[Registro]],[1]Planilha1!$A$2:$A$13762,1,FALSE)</f>
        <v>#N/A</v>
      </c>
      <c r="I16055" s="2">
        <v>8901148257931</v>
      </c>
      <c r="J16055" t="s">
        <v>78</v>
      </c>
      <c r="K16055" t="s">
        <v>21</v>
      </c>
      <c r="L16055" t="s">
        <v>22</v>
      </c>
      <c r="M16055" t="s">
        <v>22</v>
      </c>
      <c r="P16055" t="s">
        <v>107</v>
      </c>
    </row>
    <row r="16056" spans="1:16" hidden="1" x14ac:dyDescent="0.3">
      <c r="A16056" s="1">
        <v>45258</v>
      </c>
      <c r="B16056" t="s">
        <v>15</v>
      </c>
      <c r="C16056" t="s">
        <v>8613</v>
      </c>
      <c r="D16056" t="s">
        <v>1153</v>
      </c>
      <c r="E16056" t="s">
        <v>8604</v>
      </c>
      <c r="F16056" t="s">
        <v>49</v>
      </c>
      <c r="G16056" s="2">
        <v>1514300580026</v>
      </c>
      <c r="H16056" s="2" t="e">
        <f>VLOOKUP(Tabela1[[#This Row],[Registro]],[1]Planilha1!$A$2:$A$13762,1,FALSE)</f>
        <v>#N/A</v>
      </c>
      <c r="I16056" s="2">
        <v>8901148243699</v>
      </c>
      <c r="J16056" t="s">
        <v>78</v>
      </c>
      <c r="K16056" t="s">
        <v>21</v>
      </c>
      <c r="L16056" t="s">
        <v>22</v>
      </c>
      <c r="M16056" t="s">
        <v>22</v>
      </c>
      <c r="P16056" t="s">
        <v>107</v>
      </c>
    </row>
    <row r="16057" spans="1:16" hidden="1" x14ac:dyDescent="0.3">
      <c r="A16057" s="1">
        <v>45258</v>
      </c>
      <c r="B16057" t="s">
        <v>15</v>
      </c>
      <c r="C16057" t="s">
        <v>8613</v>
      </c>
      <c r="D16057" t="s">
        <v>5087</v>
      </c>
      <c r="E16057" t="s">
        <v>8604</v>
      </c>
      <c r="F16057" t="s">
        <v>49</v>
      </c>
      <c r="G16057" s="2">
        <v>1514300580034</v>
      </c>
      <c r="H16057" s="2" t="e">
        <f>VLOOKUP(Tabela1[[#This Row],[Registro]],[1]Planilha1!$A$2:$A$13762,1,FALSE)</f>
        <v>#N/A</v>
      </c>
      <c r="I16057" s="2">
        <v>8901148245815</v>
      </c>
      <c r="J16057" t="s">
        <v>78</v>
      </c>
      <c r="K16057" t="s">
        <v>21</v>
      </c>
      <c r="L16057" t="s">
        <v>22</v>
      </c>
      <c r="M16057" t="s">
        <v>22</v>
      </c>
      <c r="P16057" t="s">
        <v>107</v>
      </c>
    </row>
    <row r="16058" spans="1:16" hidden="1" x14ac:dyDescent="0.3">
      <c r="A16058" s="1">
        <v>45258</v>
      </c>
      <c r="B16058" t="s">
        <v>15</v>
      </c>
      <c r="C16058" t="s">
        <v>8613</v>
      </c>
      <c r="D16058" t="s">
        <v>558</v>
      </c>
      <c r="E16058" t="s">
        <v>8604</v>
      </c>
      <c r="F16058" t="s">
        <v>49</v>
      </c>
      <c r="G16058" s="2">
        <v>1514300580115</v>
      </c>
      <c r="H16058" s="2" t="e">
        <f>VLOOKUP(Tabela1[[#This Row],[Registro]],[1]Planilha1!$A$2:$A$13762,1,FALSE)</f>
        <v>#N/A</v>
      </c>
      <c r="I16058" s="2">
        <v>8901148257955</v>
      </c>
      <c r="J16058" t="s">
        <v>78</v>
      </c>
      <c r="K16058" t="s">
        <v>21</v>
      </c>
      <c r="L16058" t="s">
        <v>22</v>
      </c>
      <c r="M16058" t="s">
        <v>22</v>
      </c>
      <c r="P16058" t="s">
        <v>107</v>
      </c>
    </row>
    <row r="16059" spans="1:16" hidden="1" x14ac:dyDescent="0.3">
      <c r="A16059" s="1">
        <v>45258</v>
      </c>
      <c r="B16059" t="s">
        <v>15</v>
      </c>
      <c r="C16059" t="s">
        <v>8613</v>
      </c>
      <c r="D16059" t="s">
        <v>1153</v>
      </c>
      <c r="E16059" t="s">
        <v>8590</v>
      </c>
      <c r="F16059" t="s">
        <v>867</v>
      </c>
      <c r="G16059" s="2">
        <v>1516700620013</v>
      </c>
      <c r="H16059" s="2" t="e">
        <f>VLOOKUP(Tabela1[[#This Row],[Registro]],[1]Planilha1!$A$2:$A$13762,1,FALSE)</f>
        <v>#N/A</v>
      </c>
      <c r="I16059" s="2">
        <v>7898361886141</v>
      </c>
      <c r="J16059" t="s">
        <v>78</v>
      </c>
      <c r="K16059" t="s">
        <v>21</v>
      </c>
      <c r="L16059" t="s">
        <v>22</v>
      </c>
      <c r="M16059" t="s">
        <v>22</v>
      </c>
      <c r="P16059" t="s">
        <v>107</v>
      </c>
    </row>
    <row r="16060" spans="1:16" hidden="1" x14ac:dyDescent="0.3">
      <c r="A16060" s="1">
        <v>45258</v>
      </c>
      <c r="B16060" t="s">
        <v>15</v>
      </c>
      <c r="C16060" t="s">
        <v>8613</v>
      </c>
      <c r="D16060" t="s">
        <v>5087</v>
      </c>
      <c r="E16060" t="s">
        <v>8590</v>
      </c>
      <c r="F16060" t="s">
        <v>867</v>
      </c>
      <c r="G16060" s="2">
        <v>1516700620021</v>
      </c>
      <c r="H16060" s="2" t="e">
        <f>VLOOKUP(Tabela1[[#This Row],[Registro]],[1]Planilha1!$A$2:$A$13762,1,FALSE)</f>
        <v>#N/A</v>
      </c>
      <c r="I16060" s="2">
        <v>7898361886165</v>
      </c>
      <c r="J16060" t="s">
        <v>78</v>
      </c>
      <c r="K16060" t="s">
        <v>21</v>
      </c>
      <c r="L16060" t="s">
        <v>22</v>
      </c>
      <c r="M16060" t="s">
        <v>22</v>
      </c>
      <c r="P16060" t="s">
        <v>107</v>
      </c>
    </row>
    <row r="16061" spans="1:16" hidden="1" x14ac:dyDescent="0.3">
      <c r="A16061" s="1">
        <v>45258</v>
      </c>
      <c r="B16061" t="s">
        <v>15</v>
      </c>
      <c r="C16061" t="s">
        <v>8613</v>
      </c>
      <c r="D16061" t="s">
        <v>274</v>
      </c>
      <c r="E16061" t="s">
        <v>8590</v>
      </c>
      <c r="F16061" t="s">
        <v>867</v>
      </c>
      <c r="G16061" s="2">
        <v>1516700620031</v>
      </c>
      <c r="H16061" s="2" t="e">
        <f>VLOOKUP(Tabela1[[#This Row],[Registro]],[1]Planilha1!$A$2:$A$13762,1,FALSE)</f>
        <v>#N/A</v>
      </c>
      <c r="I16061" s="2">
        <v>7898361886172</v>
      </c>
      <c r="J16061" t="s">
        <v>78</v>
      </c>
      <c r="K16061" t="s">
        <v>21</v>
      </c>
      <c r="L16061" t="s">
        <v>22</v>
      </c>
      <c r="M16061" t="s">
        <v>22</v>
      </c>
      <c r="P16061" t="s">
        <v>107</v>
      </c>
    </row>
    <row r="16062" spans="1:16" hidden="1" x14ac:dyDescent="0.3">
      <c r="A16062" s="1">
        <v>45258</v>
      </c>
      <c r="B16062" t="s">
        <v>15</v>
      </c>
      <c r="C16062" t="s">
        <v>8613</v>
      </c>
      <c r="D16062" t="s">
        <v>8605</v>
      </c>
      <c r="E16062" t="s">
        <v>8590</v>
      </c>
      <c r="F16062" t="s">
        <v>867</v>
      </c>
      <c r="G16062" s="2">
        <v>1516700620048</v>
      </c>
      <c r="H16062" s="2" t="e">
        <f>VLOOKUP(Tabela1[[#This Row],[Registro]],[1]Planilha1!$A$2:$A$13762,1,FALSE)</f>
        <v>#N/A</v>
      </c>
      <c r="I16062" s="2">
        <v>7898361886189</v>
      </c>
      <c r="J16062" t="s">
        <v>78</v>
      </c>
      <c r="K16062" t="s">
        <v>21</v>
      </c>
      <c r="L16062" t="s">
        <v>22</v>
      </c>
      <c r="M16062" t="s">
        <v>22</v>
      </c>
      <c r="P16062" t="s">
        <v>107</v>
      </c>
    </row>
    <row r="16063" spans="1:16" hidden="1" x14ac:dyDescent="0.3">
      <c r="A16063" s="1">
        <v>45258</v>
      </c>
      <c r="B16063" t="s">
        <v>15</v>
      </c>
      <c r="C16063" t="s">
        <v>8613</v>
      </c>
      <c r="D16063" t="s">
        <v>8606</v>
      </c>
      <c r="E16063" t="s">
        <v>8590</v>
      </c>
      <c r="F16063" t="s">
        <v>867</v>
      </c>
      <c r="G16063" s="2">
        <v>1516700620056</v>
      </c>
      <c r="H16063" s="2" t="e">
        <f>VLOOKUP(Tabela1[[#This Row],[Registro]],[1]Planilha1!$A$2:$A$13762,1,FALSE)</f>
        <v>#N/A</v>
      </c>
      <c r="I16063" s="2">
        <v>7898361886196</v>
      </c>
      <c r="J16063" t="s">
        <v>78</v>
      </c>
      <c r="K16063" t="s">
        <v>21</v>
      </c>
      <c r="L16063" t="s">
        <v>22</v>
      </c>
      <c r="M16063" t="s">
        <v>22</v>
      </c>
      <c r="P16063" t="s">
        <v>107</v>
      </c>
    </row>
    <row r="16064" spans="1:16" hidden="1" x14ac:dyDescent="0.3">
      <c r="A16064" s="1">
        <v>45258</v>
      </c>
      <c r="B16064" t="s">
        <v>15</v>
      </c>
      <c r="C16064" t="s">
        <v>8613</v>
      </c>
      <c r="D16064" t="s">
        <v>274</v>
      </c>
      <c r="E16064" t="s">
        <v>8590</v>
      </c>
      <c r="F16064" t="s">
        <v>89</v>
      </c>
      <c r="G16064" s="2">
        <v>1558405900057</v>
      </c>
      <c r="H16064" s="2" t="e">
        <f>VLOOKUP(Tabela1[[#This Row],[Registro]],[1]Planilha1!$A$2:$A$13762,1,FALSE)</f>
        <v>#N/A</v>
      </c>
      <c r="I16064" s="2">
        <v>7896714274768</v>
      </c>
      <c r="J16064" t="s">
        <v>78</v>
      </c>
      <c r="K16064" t="s">
        <v>21</v>
      </c>
      <c r="L16064" t="s">
        <v>22</v>
      </c>
      <c r="M16064" t="s">
        <v>22</v>
      </c>
      <c r="P16064" t="s">
        <v>107</v>
      </c>
    </row>
    <row r="16065" spans="1:16" hidden="1" x14ac:dyDescent="0.3">
      <c r="A16065" s="1">
        <v>45258</v>
      </c>
      <c r="B16065" t="s">
        <v>15</v>
      </c>
      <c r="C16065" t="s">
        <v>8613</v>
      </c>
      <c r="D16065" t="s">
        <v>1118</v>
      </c>
      <c r="E16065" t="s">
        <v>8590</v>
      </c>
      <c r="F16065" t="s">
        <v>90</v>
      </c>
      <c r="G16065" s="2">
        <v>1677306570019</v>
      </c>
      <c r="H16065" s="2" t="e">
        <f>VLOOKUP(Tabela1[[#This Row],[Registro]],[1]Planilha1!$A$2:$A$13762,1,FALSE)</f>
        <v>#N/A</v>
      </c>
      <c r="I16065" s="2">
        <v>7894916342384</v>
      </c>
      <c r="J16065" t="s">
        <v>20</v>
      </c>
      <c r="K16065" t="s">
        <v>21</v>
      </c>
      <c r="L16065" t="s">
        <v>22</v>
      </c>
      <c r="M16065" t="s">
        <v>22</v>
      </c>
      <c r="P16065" t="s">
        <v>107</v>
      </c>
    </row>
    <row r="16066" spans="1:16" hidden="1" x14ac:dyDescent="0.3">
      <c r="A16066" s="1">
        <v>45258</v>
      </c>
      <c r="B16066" t="s">
        <v>15</v>
      </c>
      <c r="C16066" t="s">
        <v>8613</v>
      </c>
      <c r="D16066" t="s">
        <v>1153</v>
      </c>
      <c r="E16066" t="s">
        <v>8590</v>
      </c>
      <c r="F16066" t="s">
        <v>90</v>
      </c>
      <c r="G16066" s="2">
        <v>1677306570027</v>
      </c>
      <c r="H16066" s="2" t="e">
        <f>VLOOKUP(Tabela1[[#This Row],[Registro]],[1]Planilha1!$A$2:$A$13762,1,FALSE)</f>
        <v>#N/A</v>
      </c>
      <c r="I16066" s="2">
        <v>7894916148924</v>
      </c>
      <c r="J16066" t="s">
        <v>20</v>
      </c>
      <c r="K16066" t="s">
        <v>21</v>
      </c>
      <c r="L16066" t="s">
        <v>22</v>
      </c>
      <c r="M16066" t="s">
        <v>22</v>
      </c>
      <c r="P16066" t="s">
        <v>107</v>
      </c>
    </row>
    <row r="16067" spans="1:16" hidden="1" x14ac:dyDescent="0.3">
      <c r="A16067" s="1">
        <v>45258</v>
      </c>
      <c r="B16067" t="s">
        <v>15</v>
      </c>
      <c r="C16067" t="s">
        <v>8613</v>
      </c>
      <c r="D16067" t="s">
        <v>558</v>
      </c>
      <c r="E16067" t="s">
        <v>8590</v>
      </c>
      <c r="F16067" t="s">
        <v>90</v>
      </c>
      <c r="G16067" s="2">
        <v>1677306570035</v>
      </c>
      <c r="H16067" s="2" t="e">
        <f>VLOOKUP(Tabela1[[#This Row],[Registro]],[1]Planilha1!$A$2:$A$13762,1,FALSE)</f>
        <v>#N/A</v>
      </c>
      <c r="I16067" s="2">
        <v>7894916342230</v>
      </c>
      <c r="J16067" t="s">
        <v>20</v>
      </c>
      <c r="K16067" t="s">
        <v>21</v>
      </c>
      <c r="L16067" t="s">
        <v>22</v>
      </c>
      <c r="M16067" t="s">
        <v>22</v>
      </c>
      <c r="P16067" t="s">
        <v>107</v>
      </c>
    </row>
    <row r="16068" spans="1:16" hidden="1" x14ac:dyDescent="0.3">
      <c r="A16068" s="1">
        <v>45258</v>
      </c>
      <c r="B16068" t="s">
        <v>15</v>
      </c>
      <c r="C16068" t="s">
        <v>8613</v>
      </c>
      <c r="D16068" t="s">
        <v>5087</v>
      </c>
      <c r="E16068" t="s">
        <v>8590</v>
      </c>
      <c r="F16068" t="s">
        <v>90</v>
      </c>
      <c r="G16068" s="2">
        <v>1677306570043</v>
      </c>
      <c r="H16068" s="2" t="e">
        <f>VLOOKUP(Tabela1[[#This Row],[Registro]],[1]Planilha1!$A$2:$A$13762,1,FALSE)</f>
        <v>#N/A</v>
      </c>
      <c r="I16068" s="2">
        <v>7894916148931</v>
      </c>
      <c r="J16068" t="s">
        <v>20</v>
      </c>
      <c r="K16068" t="s">
        <v>21</v>
      </c>
      <c r="L16068" t="s">
        <v>22</v>
      </c>
      <c r="M16068" t="s">
        <v>22</v>
      </c>
      <c r="P16068" t="s">
        <v>107</v>
      </c>
    </row>
    <row r="16069" spans="1:16" hidden="1" x14ac:dyDescent="0.3">
      <c r="A16069" s="1">
        <v>45258</v>
      </c>
      <c r="B16069" t="s">
        <v>15</v>
      </c>
      <c r="C16069" t="s">
        <v>8613</v>
      </c>
      <c r="D16069" t="s">
        <v>274</v>
      </c>
      <c r="E16069" t="s">
        <v>8590</v>
      </c>
      <c r="F16069" t="s">
        <v>90</v>
      </c>
      <c r="G16069" s="2">
        <v>1677306570051</v>
      </c>
      <c r="H16069" s="2" t="e">
        <f>VLOOKUP(Tabela1[[#This Row],[Registro]],[1]Planilha1!$A$2:$A$13762,1,FALSE)</f>
        <v>#N/A</v>
      </c>
      <c r="I16069" s="2">
        <v>7894916342247</v>
      </c>
      <c r="J16069" t="s">
        <v>20</v>
      </c>
      <c r="K16069" t="s">
        <v>21</v>
      </c>
      <c r="L16069" t="s">
        <v>22</v>
      </c>
      <c r="M16069" t="s">
        <v>22</v>
      </c>
      <c r="P16069" t="s">
        <v>107</v>
      </c>
    </row>
    <row r="16070" spans="1:16" hidden="1" x14ac:dyDescent="0.3">
      <c r="A16070" s="1">
        <v>45258</v>
      </c>
      <c r="B16070" t="s">
        <v>15</v>
      </c>
      <c r="C16070" t="s">
        <v>8613</v>
      </c>
      <c r="D16070" t="s">
        <v>7699</v>
      </c>
      <c r="E16070" t="s">
        <v>8590</v>
      </c>
      <c r="F16070" t="s">
        <v>90</v>
      </c>
      <c r="G16070" s="2">
        <v>1677306570061</v>
      </c>
      <c r="H16070" s="2" t="e">
        <f>VLOOKUP(Tabela1[[#This Row],[Registro]],[1]Planilha1!$A$2:$A$13762,1,FALSE)</f>
        <v>#N/A</v>
      </c>
      <c r="I16070" s="2">
        <v>7894916342254</v>
      </c>
      <c r="J16070" t="s">
        <v>20</v>
      </c>
      <c r="K16070" t="s">
        <v>21</v>
      </c>
      <c r="L16070" t="s">
        <v>22</v>
      </c>
      <c r="M16070" t="s">
        <v>22</v>
      </c>
      <c r="P16070" t="s">
        <v>107</v>
      </c>
    </row>
    <row r="16071" spans="1:16" hidden="1" x14ac:dyDescent="0.3">
      <c r="A16071" s="1">
        <v>45258</v>
      </c>
      <c r="B16071" t="s">
        <v>15</v>
      </c>
      <c r="C16071" t="s">
        <v>8614</v>
      </c>
      <c r="D16071" t="s">
        <v>8615</v>
      </c>
      <c r="E16071" t="s">
        <v>8609</v>
      </c>
      <c r="F16071" t="s">
        <v>81</v>
      </c>
      <c r="G16071" s="2">
        <v>1057304640017</v>
      </c>
      <c r="H16071" s="2" t="e">
        <f>VLOOKUP(Tabela1[[#This Row],[Registro]],[1]Planilha1!$A$2:$A$13762,1,FALSE)</f>
        <v>#N/A</v>
      </c>
      <c r="I16071" s="2">
        <v>7896658022319</v>
      </c>
      <c r="J16071" t="s">
        <v>78</v>
      </c>
      <c r="K16071" t="s">
        <v>21</v>
      </c>
      <c r="L16071" t="s">
        <v>22</v>
      </c>
      <c r="M16071" t="s">
        <v>22</v>
      </c>
      <c r="P16071" t="s">
        <v>107</v>
      </c>
    </row>
    <row r="16072" spans="1:16" hidden="1" x14ac:dyDescent="0.3">
      <c r="A16072" s="1">
        <v>45258</v>
      </c>
      <c r="B16072" t="s">
        <v>15</v>
      </c>
      <c r="C16072" t="s">
        <v>8614</v>
      </c>
      <c r="D16072" t="s">
        <v>8616</v>
      </c>
      <c r="E16072" t="s">
        <v>8609</v>
      </c>
      <c r="F16072" t="s">
        <v>81</v>
      </c>
      <c r="G16072" s="2">
        <v>1057304640025</v>
      </c>
      <c r="H16072" s="2" t="e">
        <f>VLOOKUP(Tabela1[[#This Row],[Registro]],[1]Planilha1!$A$2:$A$13762,1,FALSE)</f>
        <v>#N/A</v>
      </c>
      <c r="I16072" s="2">
        <v>7896658022326</v>
      </c>
      <c r="J16072" t="s">
        <v>78</v>
      </c>
      <c r="K16072" t="s">
        <v>21</v>
      </c>
      <c r="L16072" t="s">
        <v>22</v>
      </c>
      <c r="M16072" t="s">
        <v>22</v>
      </c>
      <c r="P16072" t="s">
        <v>107</v>
      </c>
    </row>
    <row r="16073" spans="1:16" hidden="1" x14ac:dyDescent="0.3">
      <c r="A16073" s="1">
        <v>45258</v>
      </c>
      <c r="B16073" t="s">
        <v>15</v>
      </c>
      <c r="C16073" t="s">
        <v>8614</v>
      </c>
      <c r="D16073" t="s">
        <v>8617</v>
      </c>
      <c r="E16073" t="s">
        <v>8609</v>
      </c>
      <c r="F16073" t="s">
        <v>81</v>
      </c>
      <c r="G16073" s="2">
        <v>1057304640041</v>
      </c>
      <c r="H16073" s="2" t="e">
        <f>VLOOKUP(Tabela1[[#This Row],[Registro]],[1]Planilha1!$A$2:$A$13762,1,FALSE)</f>
        <v>#N/A</v>
      </c>
      <c r="I16073" s="2">
        <v>7896658022340</v>
      </c>
      <c r="J16073" t="s">
        <v>78</v>
      </c>
      <c r="K16073" t="s">
        <v>21</v>
      </c>
      <c r="L16073" t="s">
        <v>22</v>
      </c>
      <c r="M16073" t="s">
        <v>22</v>
      </c>
      <c r="P16073" t="s">
        <v>107</v>
      </c>
    </row>
    <row r="16074" spans="1:16" hidden="1" x14ac:dyDescent="0.3">
      <c r="A16074" s="1">
        <v>45258</v>
      </c>
      <c r="B16074" t="s">
        <v>15</v>
      </c>
      <c r="C16074" t="s">
        <v>8614</v>
      </c>
      <c r="D16074" t="s">
        <v>8618</v>
      </c>
      <c r="E16074" t="s">
        <v>8609</v>
      </c>
      <c r="F16074" t="s">
        <v>81</v>
      </c>
      <c r="G16074" s="2">
        <v>1057304640076</v>
      </c>
      <c r="H16074" s="2" t="e">
        <f>VLOOKUP(Tabela1[[#This Row],[Registro]],[1]Planilha1!$A$2:$A$13762,1,FALSE)</f>
        <v>#N/A</v>
      </c>
      <c r="I16074" s="2">
        <v>7896658022371</v>
      </c>
      <c r="J16074" t="s">
        <v>78</v>
      </c>
      <c r="K16074" t="s">
        <v>21</v>
      </c>
      <c r="L16074" t="s">
        <v>22</v>
      </c>
      <c r="M16074" t="s">
        <v>22</v>
      </c>
      <c r="P16074" t="s">
        <v>107</v>
      </c>
    </row>
    <row r="16075" spans="1:16" hidden="1" x14ac:dyDescent="0.3">
      <c r="A16075" s="1">
        <v>45258</v>
      </c>
      <c r="B16075" t="s">
        <v>15</v>
      </c>
      <c r="C16075" t="s">
        <v>8619</v>
      </c>
      <c r="D16075" t="s">
        <v>1253</v>
      </c>
      <c r="E16075" t="s">
        <v>8620</v>
      </c>
      <c r="F16075" t="s">
        <v>1255</v>
      </c>
      <c r="G16075" s="2">
        <v>1017700280014</v>
      </c>
      <c r="H16075" s="2">
        <f>VLOOKUP(Tabela1[[#This Row],[Registro]],[1]Planilha1!$A$2:$A$13762,1,FALSE)</f>
        <v>1017700280014</v>
      </c>
      <c r="I16075" s="2">
        <v>7894590543138</v>
      </c>
      <c r="J16075" t="s">
        <v>29</v>
      </c>
      <c r="K16075" t="s">
        <v>21</v>
      </c>
      <c r="L16075" t="s">
        <v>22</v>
      </c>
      <c r="M16075" t="s">
        <v>22</v>
      </c>
      <c r="P16075" t="s">
        <v>21</v>
      </c>
    </row>
    <row r="16076" spans="1:16" hidden="1" x14ac:dyDescent="0.3">
      <c r="A16076" s="1">
        <v>45258</v>
      </c>
      <c r="B16076" t="s">
        <v>15</v>
      </c>
      <c r="C16076" t="s">
        <v>8619</v>
      </c>
      <c r="D16076" t="s">
        <v>1253</v>
      </c>
      <c r="E16076" t="s">
        <v>8621</v>
      </c>
      <c r="F16076" t="s">
        <v>56</v>
      </c>
      <c r="G16076" s="2">
        <v>1029803300021</v>
      </c>
      <c r="H16076" s="2">
        <f>VLOOKUP(Tabela1[[#This Row],[Registro]],[1]Planilha1!$A$2:$A$13762,1,FALSE)</f>
        <v>1029803300021</v>
      </c>
      <c r="I16076" s="2">
        <v>7896676401912</v>
      </c>
      <c r="J16076" t="s">
        <v>20</v>
      </c>
      <c r="K16076" t="s">
        <v>21</v>
      </c>
      <c r="L16076" t="s">
        <v>22</v>
      </c>
      <c r="M16076" t="s">
        <v>22</v>
      </c>
      <c r="P16076" t="s">
        <v>21</v>
      </c>
    </row>
    <row r="16077" spans="1:16" hidden="1" x14ac:dyDescent="0.3">
      <c r="A16077" s="1">
        <v>45258</v>
      </c>
      <c r="B16077" t="s">
        <v>15</v>
      </c>
      <c r="C16077" t="s">
        <v>8619</v>
      </c>
      <c r="D16077" t="s">
        <v>8622</v>
      </c>
      <c r="E16077" t="s">
        <v>8623</v>
      </c>
      <c r="F16077" t="s">
        <v>6537</v>
      </c>
      <c r="G16077" s="2">
        <v>1099300130011</v>
      </c>
      <c r="H16077" s="2">
        <f>VLOOKUP(Tabela1[[#This Row],[Registro]],[1]Planilha1!$A$2:$A$13762,1,FALSE)</f>
        <v>1099300130011</v>
      </c>
      <c r="I16077" s="2">
        <v>7898060520667</v>
      </c>
      <c r="J16077" t="s">
        <v>78</v>
      </c>
      <c r="K16077" t="s">
        <v>21</v>
      </c>
      <c r="L16077" t="s">
        <v>22</v>
      </c>
      <c r="M16077" t="s">
        <v>22</v>
      </c>
      <c r="P16077" t="s">
        <v>21</v>
      </c>
    </row>
    <row r="16078" spans="1:16" hidden="1" x14ac:dyDescent="0.3">
      <c r="A16078" s="1">
        <v>45258</v>
      </c>
      <c r="B16078" t="s">
        <v>15</v>
      </c>
      <c r="C16078" t="s">
        <v>8624</v>
      </c>
      <c r="D16078" t="s">
        <v>864</v>
      </c>
      <c r="E16078" t="s">
        <v>8625</v>
      </c>
      <c r="F16078" t="s">
        <v>742</v>
      </c>
      <c r="G16078" s="2">
        <v>1106301520012</v>
      </c>
      <c r="H16078" s="2" t="e">
        <f>VLOOKUP(Tabela1[[#This Row],[Registro]],[1]Planilha1!$A$2:$A$13762,1,FALSE)</f>
        <v>#N/A</v>
      </c>
      <c r="I16078" s="2">
        <v>7898164513916</v>
      </c>
      <c r="J16078" t="s">
        <v>20</v>
      </c>
      <c r="K16078" t="s">
        <v>21</v>
      </c>
      <c r="L16078" t="s">
        <v>22</v>
      </c>
      <c r="M16078" t="s">
        <v>22</v>
      </c>
      <c r="P16078" t="s">
        <v>107</v>
      </c>
    </row>
    <row r="16079" spans="1:16" hidden="1" x14ac:dyDescent="0.3">
      <c r="A16079" s="1">
        <v>45258</v>
      </c>
      <c r="B16079" t="s">
        <v>15</v>
      </c>
      <c r="C16079" t="s">
        <v>8626</v>
      </c>
      <c r="D16079" t="s">
        <v>864</v>
      </c>
      <c r="E16079" t="s">
        <v>8625</v>
      </c>
      <c r="F16079" t="s">
        <v>742</v>
      </c>
      <c r="G16079" s="2">
        <v>1106301520020</v>
      </c>
      <c r="H16079" s="2" t="e">
        <f>VLOOKUP(Tabela1[[#This Row],[Registro]],[1]Planilha1!$A$2:$A$13762,1,FALSE)</f>
        <v>#N/A</v>
      </c>
      <c r="I16079" s="2">
        <v>7898164513954</v>
      </c>
      <c r="J16079" t="s">
        <v>20</v>
      </c>
      <c r="K16079" t="s">
        <v>21</v>
      </c>
      <c r="L16079" t="s">
        <v>22</v>
      </c>
      <c r="M16079" t="s">
        <v>22</v>
      </c>
      <c r="P16079" t="s">
        <v>107</v>
      </c>
    </row>
    <row r="16080" spans="1:16" hidden="1" x14ac:dyDescent="0.3">
      <c r="A16080" s="1">
        <v>45258</v>
      </c>
      <c r="B16080" t="s">
        <v>15</v>
      </c>
      <c r="C16080" t="s">
        <v>8627</v>
      </c>
      <c r="H16080" s="2" t="e">
        <f>VLOOKUP(Tabela1[[#This Row],[Registro]],[1]Planilha1!$A$2:$A$13762,1,FALSE)</f>
        <v>#N/A</v>
      </c>
      <c r="K16080" t="s">
        <v>22</v>
      </c>
      <c r="L16080" t="s">
        <v>22</v>
      </c>
      <c r="M16080" t="s">
        <v>22</v>
      </c>
      <c r="P16080" t="s">
        <v>22</v>
      </c>
    </row>
    <row r="16081" spans="1:16" hidden="1" x14ac:dyDescent="0.3">
      <c r="A16081" s="1">
        <v>45258</v>
      </c>
      <c r="B16081" t="s">
        <v>15</v>
      </c>
      <c r="C16081" t="s">
        <v>8628</v>
      </c>
      <c r="H16081" s="2" t="e">
        <f>VLOOKUP(Tabela1[[#This Row],[Registro]],[1]Planilha1!$A$2:$A$13762,1,FALSE)</f>
        <v>#N/A</v>
      </c>
      <c r="K16081" t="s">
        <v>22</v>
      </c>
      <c r="L16081" t="s">
        <v>22</v>
      </c>
      <c r="M16081" t="s">
        <v>22</v>
      </c>
      <c r="N16081" t="s">
        <v>423</v>
      </c>
      <c r="P16081" t="s">
        <v>22</v>
      </c>
    </row>
    <row r="16082" spans="1:16" hidden="1" x14ac:dyDescent="0.3">
      <c r="A16082" s="1">
        <v>45258</v>
      </c>
      <c r="B16082" t="s">
        <v>15</v>
      </c>
      <c r="C16082" t="s">
        <v>8629</v>
      </c>
      <c r="D16082" t="s">
        <v>274</v>
      </c>
      <c r="E16082" t="s">
        <v>8630</v>
      </c>
      <c r="F16082" t="s">
        <v>306</v>
      </c>
      <c r="G16082" s="2">
        <v>1039002000017</v>
      </c>
      <c r="H16082" s="2" t="e">
        <f>VLOOKUP(Tabela1[[#This Row],[Registro]],[1]Planilha1!$A$2:$A$13762,1,FALSE)</f>
        <v>#N/A</v>
      </c>
      <c r="I16082" s="2">
        <v>7898040323875</v>
      </c>
      <c r="J16082" t="s">
        <v>20</v>
      </c>
      <c r="K16082" t="s">
        <v>21</v>
      </c>
      <c r="L16082" t="s">
        <v>22</v>
      </c>
      <c r="M16082" t="s">
        <v>22</v>
      </c>
      <c r="P16082" t="s">
        <v>107</v>
      </c>
    </row>
    <row r="16083" spans="1:16" hidden="1" x14ac:dyDescent="0.3">
      <c r="A16083" s="1">
        <v>45258</v>
      </c>
      <c r="B16083" t="s">
        <v>15</v>
      </c>
      <c r="C16083" t="s">
        <v>8629</v>
      </c>
      <c r="D16083" t="s">
        <v>274</v>
      </c>
      <c r="E16083" t="s">
        <v>8631</v>
      </c>
      <c r="F16083" t="s">
        <v>306</v>
      </c>
      <c r="G16083" s="2">
        <v>1039002010012</v>
      </c>
      <c r="H16083" s="2" t="e">
        <f>VLOOKUP(Tabela1[[#This Row],[Registro]],[1]Planilha1!$A$2:$A$13762,1,FALSE)</f>
        <v>#N/A</v>
      </c>
      <c r="I16083" s="2">
        <v>7898040323899</v>
      </c>
      <c r="J16083" t="s">
        <v>20</v>
      </c>
      <c r="K16083" t="s">
        <v>21</v>
      </c>
      <c r="L16083" t="s">
        <v>22</v>
      </c>
      <c r="M16083" t="s">
        <v>22</v>
      </c>
      <c r="P16083" t="s">
        <v>107</v>
      </c>
    </row>
    <row r="16084" spans="1:16" hidden="1" x14ac:dyDescent="0.3">
      <c r="A16084" s="1">
        <v>45258</v>
      </c>
      <c r="B16084" t="s">
        <v>15</v>
      </c>
      <c r="C16084" t="s">
        <v>8629</v>
      </c>
      <c r="D16084" t="s">
        <v>1075</v>
      </c>
      <c r="E16084" t="s">
        <v>8632</v>
      </c>
      <c r="F16084" t="s">
        <v>3501</v>
      </c>
      <c r="G16084" s="2">
        <v>1356400080011</v>
      </c>
      <c r="H16084" s="2" t="e">
        <f>VLOOKUP(Tabela1[[#This Row],[Registro]],[1]Planilha1!$A$2:$A$13762,1,FALSE)</f>
        <v>#N/A</v>
      </c>
      <c r="I16084" s="2">
        <v>7908134200385</v>
      </c>
      <c r="J16084" t="s">
        <v>20</v>
      </c>
      <c r="K16084" t="s">
        <v>21</v>
      </c>
      <c r="L16084" t="s">
        <v>22</v>
      </c>
      <c r="M16084" t="s">
        <v>22</v>
      </c>
      <c r="P16084" t="s">
        <v>107</v>
      </c>
    </row>
    <row r="16085" spans="1:16" hidden="1" x14ac:dyDescent="0.3">
      <c r="A16085" s="1">
        <v>45258</v>
      </c>
      <c r="B16085" t="s">
        <v>15</v>
      </c>
      <c r="C16085" t="s">
        <v>8629</v>
      </c>
      <c r="D16085" t="s">
        <v>274</v>
      </c>
      <c r="E16085" t="s">
        <v>8632</v>
      </c>
      <c r="F16085" t="s">
        <v>3501</v>
      </c>
      <c r="G16085" s="2">
        <v>1356400080028</v>
      </c>
      <c r="H16085" s="2" t="e">
        <f>VLOOKUP(Tabela1[[#This Row],[Registro]],[1]Planilha1!$A$2:$A$13762,1,FALSE)</f>
        <v>#N/A</v>
      </c>
      <c r="I16085" s="2">
        <v>7908134200392</v>
      </c>
      <c r="J16085" t="s">
        <v>20</v>
      </c>
      <c r="K16085" t="s">
        <v>21</v>
      </c>
      <c r="L16085" t="s">
        <v>22</v>
      </c>
      <c r="M16085" t="s">
        <v>22</v>
      </c>
      <c r="P16085" t="s">
        <v>107</v>
      </c>
    </row>
    <row r="16086" spans="1:16" hidden="1" x14ac:dyDescent="0.3">
      <c r="A16086" s="1">
        <v>45258</v>
      </c>
      <c r="B16086" t="s">
        <v>15</v>
      </c>
      <c r="C16086" t="s">
        <v>8629</v>
      </c>
      <c r="D16086" t="s">
        <v>537</v>
      </c>
      <c r="E16086" t="s">
        <v>8632</v>
      </c>
      <c r="F16086" t="s">
        <v>3501</v>
      </c>
      <c r="G16086" s="2">
        <v>1356400080036</v>
      </c>
      <c r="H16086" s="2" t="e">
        <f>VLOOKUP(Tabela1[[#This Row],[Registro]],[1]Planilha1!$A$2:$A$13762,1,FALSE)</f>
        <v>#N/A</v>
      </c>
      <c r="I16086" s="2">
        <v>7908134200408</v>
      </c>
      <c r="J16086" t="s">
        <v>20</v>
      </c>
      <c r="K16086" t="s">
        <v>21</v>
      </c>
      <c r="L16086" t="s">
        <v>22</v>
      </c>
      <c r="M16086" t="s">
        <v>22</v>
      </c>
      <c r="P16086" t="s">
        <v>107</v>
      </c>
    </row>
    <row r="16087" spans="1:16" hidden="1" x14ac:dyDescent="0.3">
      <c r="A16087" s="1">
        <v>45258</v>
      </c>
      <c r="B16087" t="s">
        <v>15</v>
      </c>
      <c r="C16087" t="s">
        <v>8629</v>
      </c>
      <c r="D16087" t="s">
        <v>274</v>
      </c>
      <c r="E16087" t="s">
        <v>8633</v>
      </c>
      <c r="F16087" t="s">
        <v>560</v>
      </c>
      <c r="G16087" s="2">
        <v>1562000230011</v>
      </c>
      <c r="H16087" s="2" t="e">
        <f>VLOOKUP(Tabela1[[#This Row],[Registro]],[1]Planilha1!$A$2:$A$13762,1,FALSE)</f>
        <v>#N/A</v>
      </c>
      <c r="I16087" s="2">
        <v>7898040328504</v>
      </c>
      <c r="J16087" t="s">
        <v>20</v>
      </c>
      <c r="K16087" t="s">
        <v>21</v>
      </c>
      <c r="L16087" t="s">
        <v>22</v>
      </c>
      <c r="M16087" t="s">
        <v>22</v>
      </c>
      <c r="P16087" t="s">
        <v>107</v>
      </c>
    </row>
    <row r="16088" spans="1:16" hidden="1" x14ac:dyDescent="0.3">
      <c r="A16088" s="1">
        <v>45258</v>
      </c>
      <c r="B16088" t="s">
        <v>15</v>
      </c>
      <c r="C16088" t="s">
        <v>8634</v>
      </c>
      <c r="D16088" t="s">
        <v>1153</v>
      </c>
      <c r="E16088" t="s">
        <v>8630</v>
      </c>
      <c r="F16088" t="s">
        <v>306</v>
      </c>
      <c r="G16088" s="2">
        <v>1039002000025</v>
      </c>
      <c r="H16088" s="2" t="e">
        <f>VLOOKUP(Tabela1[[#This Row],[Registro]],[1]Planilha1!$A$2:$A$13762,1,FALSE)</f>
        <v>#N/A</v>
      </c>
      <c r="I16088" s="2">
        <v>7898040323882</v>
      </c>
      <c r="J16088" t="s">
        <v>20</v>
      </c>
      <c r="K16088" t="s">
        <v>21</v>
      </c>
      <c r="L16088" t="s">
        <v>22</v>
      </c>
      <c r="M16088" t="s">
        <v>22</v>
      </c>
      <c r="P16088" t="s">
        <v>107</v>
      </c>
    </row>
    <row r="16089" spans="1:16" hidden="1" x14ac:dyDescent="0.3">
      <c r="A16089" s="1">
        <v>45258</v>
      </c>
      <c r="B16089" t="s">
        <v>15</v>
      </c>
      <c r="C16089" t="s">
        <v>8634</v>
      </c>
      <c r="D16089" t="s">
        <v>7990</v>
      </c>
      <c r="E16089" t="s">
        <v>8630</v>
      </c>
      <c r="F16089" t="s">
        <v>306</v>
      </c>
      <c r="G16089" s="2">
        <v>1039002000033</v>
      </c>
      <c r="H16089" s="2" t="e">
        <f>VLOOKUP(Tabela1[[#This Row],[Registro]],[1]Planilha1!$A$2:$A$13762,1,FALSE)</f>
        <v>#N/A</v>
      </c>
      <c r="I16089" s="2">
        <v>7898040329457</v>
      </c>
      <c r="J16089" t="s">
        <v>20</v>
      </c>
      <c r="K16089" t="s">
        <v>21</v>
      </c>
      <c r="L16089" t="s">
        <v>22</v>
      </c>
      <c r="M16089" t="s">
        <v>22</v>
      </c>
      <c r="P16089" t="s">
        <v>107</v>
      </c>
    </row>
    <row r="16090" spans="1:16" hidden="1" x14ac:dyDescent="0.3">
      <c r="A16090" s="1">
        <v>45258</v>
      </c>
      <c r="B16090" t="s">
        <v>15</v>
      </c>
      <c r="C16090" t="s">
        <v>8634</v>
      </c>
      <c r="D16090" t="s">
        <v>1153</v>
      </c>
      <c r="E16090" t="s">
        <v>8631</v>
      </c>
      <c r="F16090" t="s">
        <v>306</v>
      </c>
      <c r="G16090" s="2">
        <v>1039002010020</v>
      </c>
      <c r="H16090" s="2" t="e">
        <f>VLOOKUP(Tabela1[[#This Row],[Registro]],[1]Planilha1!$A$2:$A$13762,1,FALSE)</f>
        <v>#N/A</v>
      </c>
      <c r="I16090" s="2">
        <v>7898040323905</v>
      </c>
      <c r="J16090" t="s">
        <v>20</v>
      </c>
      <c r="K16090" t="s">
        <v>21</v>
      </c>
      <c r="L16090" t="s">
        <v>22</v>
      </c>
      <c r="M16090" t="s">
        <v>22</v>
      </c>
      <c r="P16090" t="s">
        <v>107</v>
      </c>
    </row>
    <row r="16091" spans="1:16" hidden="1" x14ac:dyDescent="0.3">
      <c r="A16091" s="1">
        <v>45258</v>
      </c>
      <c r="B16091" t="s">
        <v>15</v>
      </c>
      <c r="C16091" t="s">
        <v>8634</v>
      </c>
      <c r="D16091" t="s">
        <v>7990</v>
      </c>
      <c r="E16091" t="s">
        <v>8631</v>
      </c>
      <c r="F16091" t="s">
        <v>306</v>
      </c>
      <c r="G16091" s="2">
        <v>1039002010039</v>
      </c>
      <c r="H16091" s="2" t="e">
        <f>VLOOKUP(Tabela1[[#This Row],[Registro]],[1]Planilha1!$A$2:$A$13762,1,FALSE)</f>
        <v>#N/A</v>
      </c>
      <c r="I16091" s="2">
        <v>7898040329440</v>
      </c>
      <c r="J16091" t="s">
        <v>20</v>
      </c>
      <c r="K16091" t="s">
        <v>21</v>
      </c>
      <c r="L16091" t="s">
        <v>22</v>
      </c>
      <c r="M16091" t="s">
        <v>22</v>
      </c>
      <c r="P16091" t="s">
        <v>107</v>
      </c>
    </row>
    <row r="16092" spans="1:16" hidden="1" x14ac:dyDescent="0.3">
      <c r="A16092" s="1">
        <v>45258</v>
      </c>
      <c r="B16092" t="s">
        <v>15</v>
      </c>
      <c r="C16092" t="s">
        <v>8634</v>
      </c>
      <c r="D16092" t="s">
        <v>1075</v>
      </c>
      <c r="E16092" t="s">
        <v>8632</v>
      </c>
      <c r="F16092" t="s">
        <v>3501</v>
      </c>
      <c r="G16092" s="2">
        <v>1356400080044</v>
      </c>
      <c r="H16092" s="2" t="e">
        <f>VLOOKUP(Tabela1[[#This Row],[Registro]],[1]Planilha1!$A$2:$A$13762,1,FALSE)</f>
        <v>#N/A</v>
      </c>
      <c r="I16092" s="2">
        <v>7908134200415</v>
      </c>
      <c r="J16092" t="s">
        <v>20</v>
      </c>
      <c r="K16092" t="s">
        <v>21</v>
      </c>
      <c r="L16092" t="s">
        <v>22</v>
      </c>
      <c r="M16092" t="s">
        <v>22</v>
      </c>
      <c r="P16092" t="s">
        <v>107</v>
      </c>
    </row>
    <row r="16093" spans="1:16" hidden="1" x14ac:dyDescent="0.3">
      <c r="A16093" s="1">
        <v>45258</v>
      </c>
      <c r="B16093" t="s">
        <v>15</v>
      </c>
      <c r="C16093" t="s">
        <v>8634</v>
      </c>
      <c r="D16093" t="s">
        <v>274</v>
      </c>
      <c r="E16093" t="s">
        <v>8632</v>
      </c>
      <c r="F16093" t="s">
        <v>3501</v>
      </c>
      <c r="G16093" s="2">
        <v>1356400080052</v>
      </c>
      <c r="H16093" s="2" t="e">
        <f>VLOOKUP(Tabela1[[#This Row],[Registro]],[1]Planilha1!$A$2:$A$13762,1,FALSE)</f>
        <v>#N/A</v>
      </c>
      <c r="I16093" s="2">
        <v>7908134200422</v>
      </c>
      <c r="J16093" t="s">
        <v>20</v>
      </c>
      <c r="K16093" t="s">
        <v>21</v>
      </c>
      <c r="L16093" t="s">
        <v>22</v>
      </c>
      <c r="M16093" t="s">
        <v>22</v>
      </c>
      <c r="P16093" t="s">
        <v>107</v>
      </c>
    </row>
    <row r="16094" spans="1:16" hidden="1" x14ac:dyDescent="0.3">
      <c r="A16094" s="1">
        <v>45258</v>
      </c>
      <c r="B16094" t="s">
        <v>15</v>
      </c>
      <c r="C16094" t="s">
        <v>8634</v>
      </c>
      <c r="D16094" t="s">
        <v>1153</v>
      </c>
      <c r="E16094" t="s">
        <v>8633</v>
      </c>
      <c r="F16094" t="s">
        <v>560</v>
      </c>
      <c r="G16094" s="2">
        <v>1562000230021</v>
      </c>
      <c r="H16094" s="2" t="e">
        <f>VLOOKUP(Tabela1[[#This Row],[Registro]],[1]Planilha1!$A$2:$A$13762,1,FALSE)</f>
        <v>#N/A</v>
      </c>
      <c r="I16094" s="2">
        <v>7898040328511</v>
      </c>
      <c r="J16094" t="s">
        <v>20</v>
      </c>
      <c r="K16094" t="s">
        <v>21</v>
      </c>
      <c r="L16094" t="s">
        <v>22</v>
      </c>
      <c r="M16094" t="s">
        <v>22</v>
      </c>
      <c r="P16094" t="s">
        <v>107</v>
      </c>
    </row>
    <row r="16095" spans="1:16" hidden="1" x14ac:dyDescent="0.3">
      <c r="A16095" s="1">
        <v>45258</v>
      </c>
      <c r="B16095" t="s">
        <v>15</v>
      </c>
      <c r="C16095" t="s">
        <v>8635</v>
      </c>
      <c r="D16095" t="s">
        <v>8636</v>
      </c>
      <c r="E16095" t="s">
        <v>8637</v>
      </c>
      <c r="F16095" t="s">
        <v>114</v>
      </c>
      <c r="G16095" s="2">
        <v>1008903650011</v>
      </c>
      <c r="H16095" s="2" t="e">
        <f>VLOOKUP(Tabela1[[#This Row],[Registro]],[1]Planilha1!$A$2:$A$13762,1,FALSE)</f>
        <v>#N/A</v>
      </c>
      <c r="I16095" s="2">
        <v>7891721022630</v>
      </c>
      <c r="J16095" t="s">
        <v>29</v>
      </c>
      <c r="K16095" t="s">
        <v>21</v>
      </c>
      <c r="L16095" t="s">
        <v>22</v>
      </c>
      <c r="M16095" t="s">
        <v>22</v>
      </c>
      <c r="P16095" t="s">
        <v>107</v>
      </c>
    </row>
    <row r="16096" spans="1:16" hidden="1" x14ac:dyDescent="0.3">
      <c r="A16096" s="1">
        <v>45258</v>
      </c>
      <c r="B16096" t="s">
        <v>15</v>
      </c>
      <c r="C16096" t="s">
        <v>8635</v>
      </c>
      <c r="D16096" t="s">
        <v>8638</v>
      </c>
      <c r="E16096" t="s">
        <v>8637</v>
      </c>
      <c r="F16096" t="s">
        <v>114</v>
      </c>
      <c r="G16096" s="2">
        <v>1008903650021</v>
      </c>
      <c r="H16096" s="2" t="e">
        <f>VLOOKUP(Tabela1[[#This Row],[Registro]],[1]Planilha1!$A$2:$A$13762,1,FALSE)</f>
        <v>#N/A</v>
      </c>
      <c r="I16096" s="2">
        <v>7891721022623</v>
      </c>
      <c r="J16096" t="s">
        <v>29</v>
      </c>
      <c r="K16096" t="s">
        <v>21</v>
      </c>
      <c r="L16096" t="s">
        <v>22</v>
      </c>
      <c r="M16096" t="s">
        <v>22</v>
      </c>
      <c r="P16096" t="s">
        <v>107</v>
      </c>
    </row>
    <row r="16097" spans="1:16" hidden="1" x14ac:dyDescent="0.3">
      <c r="A16097" s="1">
        <v>45258</v>
      </c>
      <c r="B16097" t="s">
        <v>15</v>
      </c>
      <c r="C16097" t="s">
        <v>8639</v>
      </c>
      <c r="D16097" t="s">
        <v>8640</v>
      </c>
      <c r="E16097" t="s">
        <v>8641</v>
      </c>
      <c r="F16097" t="s">
        <v>4672</v>
      </c>
      <c r="G16097" s="2">
        <v>1746500070014</v>
      </c>
      <c r="H16097" s="2" t="e">
        <f>VLOOKUP(Tabela1[[#This Row],[Registro]],[1]Planilha1!$A$2:$A$13762,1,FALSE)</f>
        <v>#N/A</v>
      </c>
      <c r="I16097" s="2">
        <v>5060632500854</v>
      </c>
      <c r="J16097" t="s">
        <v>20</v>
      </c>
      <c r="K16097" t="s">
        <v>21</v>
      </c>
      <c r="L16097" t="s">
        <v>22</v>
      </c>
      <c r="M16097" t="s">
        <v>22</v>
      </c>
      <c r="P16097" t="s">
        <v>107</v>
      </c>
    </row>
    <row r="16098" spans="1:16" hidden="1" x14ac:dyDescent="0.3">
      <c r="A16098" s="1">
        <v>45258</v>
      </c>
      <c r="B16098" t="s">
        <v>15</v>
      </c>
      <c r="C16098" t="s">
        <v>8642</v>
      </c>
      <c r="D16098" t="s">
        <v>262</v>
      </c>
      <c r="E16098" t="s">
        <v>8643</v>
      </c>
      <c r="F16098" t="s">
        <v>54</v>
      </c>
      <c r="G16098" s="2">
        <v>1004310930012</v>
      </c>
      <c r="H16098" s="2" t="e">
        <f>VLOOKUP(Tabela1[[#This Row],[Registro]],[1]Planilha1!$A$2:$A$13762,1,FALSE)</f>
        <v>#N/A</v>
      </c>
      <c r="I16098" s="2">
        <v>7891317490133</v>
      </c>
      <c r="J16098" t="s">
        <v>20</v>
      </c>
      <c r="K16098" t="s">
        <v>21</v>
      </c>
      <c r="L16098" t="s">
        <v>22</v>
      </c>
      <c r="M16098" t="s">
        <v>22</v>
      </c>
      <c r="P16098" t="s">
        <v>107</v>
      </c>
    </row>
    <row r="16099" spans="1:16" hidden="1" x14ac:dyDescent="0.3">
      <c r="A16099" s="1">
        <v>45258</v>
      </c>
      <c r="B16099" t="s">
        <v>15</v>
      </c>
      <c r="C16099" t="s">
        <v>8642</v>
      </c>
      <c r="D16099" t="s">
        <v>262</v>
      </c>
      <c r="E16099" t="s">
        <v>8644</v>
      </c>
      <c r="F16099" t="s">
        <v>54</v>
      </c>
      <c r="G16099" s="2">
        <v>1004311400017</v>
      </c>
      <c r="H16099" s="2" t="e">
        <f>VLOOKUP(Tabela1[[#This Row],[Registro]],[1]Planilha1!$A$2:$A$13762,1,FALSE)</f>
        <v>#N/A</v>
      </c>
      <c r="I16099" s="2">
        <v>7891317490003</v>
      </c>
      <c r="J16099" t="s">
        <v>20</v>
      </c>
      <c r="K16099" t="s">
        <v>21</v>
      </c>
      <c r="L16099" t="s">
        <v>22</v>
      </c>
      <c r="M16099" t="s">
        <v>22</v>
      </c>
      <c r="P16099" t="s">
        <v>107</v>
      </c>
    </row>
    <row r="16100" spans="1:16" hidden="1" x14ac:dyDescent="0.3">
      <c r="A16100" s="1">
        <v>45258</v>
      </c>
      <c r="B16100" t="s">
        <v>15</v>
      </c>
      <c r="C16100" t="s">
        <v>8642</v>
      </c>
      <c r="D16100" t="s">
        <v>262</v>
      </c>
      <c r="E16100" t="s">
        <v>8645</v>
      </c>
      <c r="F16100" t="s">
        <v>54</v>
      </c>
      <c r="G16100" s="2">
        <v>1004313950014</v>
      </c>
      <c r="H16100" s="2" t="e">
        <f>VLOOKUP(Tabela1[[#This Row],[Registro]],[1]Planilha1!$A$2:$A$13762,1,FALSE)</f>
        <v>#N/A</v>
      </c>
      <c r="I16100" s="2">
        <v>7891317014278</v>
      </c>
      <c r="J16100" t="s">
        <v>20</v>
      </c>
      <c r="K16100" t="s">
        <v>21</v>
      </c>
      <c r="L16100" t="s">
        <v>22</v>
      </c>
      <c r="M16100" t="s">
        <v>22</v>
      </c>
      <c r="P16100" t="s">
        <v>107</v>
      </c>
    </row>
    <row r="16101" spans="1:16" hidden="1" x14ac:dyDescent="0.3">
      <c r="A16101" s="1">
        <v>45258</v>
      </c>
      <c r="B16101" t="s">
        <v>15</v>
      </c>
      <c r="C16101" t="s">
        <v>8642</v>
      </c>
      <c r="D16101" t="s">
        <v>262</v>
      </c>
      <c r="E16101" t="s">
        <v>8646</v>
      </c>
      <c r="F16101" t="s">
        <v>368</v>
      </c>
      <c r="G16101" s="2">
        <v>1037202570015</v>
      </c>
      <c r="H16101" s="2" t="e">
        <f>VLOOKUP(Tabela1[[#This Row],[Registro]],[1]Planilha1!$A$2:$A$13762,1,FALSE)</f>
        <v>#N/A</v>
      </c>
      <c r="I16101" s="2">
        <v>7899420501791</v>
      </c>
      <c r="J16101" t="s">
        <v>20</v>
      </c>
      <c r="K16101" t="s">
        <v>21</v>
      </c>
      <c r="L16101" t="s">
        <v>22</v>
      </c>
      <c r="M16101" t="s">
        <v>22</v>
      </c>
      <c r="P16101" t="s">
        <v>107</v>
      </c>
    </row>
    <row r="16102" spans="1:16" hidden="1" x14ac:dyDescent="0.3">
      <c r="A16102" s="1">
        <v>45258</v>
      </c>
      <c r="B16102" t="s">
        <v>15</v>
      </c>
      <c r="C16102" t="s">
        <v>8642</v>
      </c>
      <c r="D16102" t="s">
        <v>262</v>
      </c>
      <c r="E16102" t="s">
        <v>8647</v>
      </c>
      <c r="F16102" t="s">
        <v>977</v>
      </c>
      <c r="G16102" s="2">
        <v>1146200070010</v>
      </c>
      <c r="H16102" s="2" t="e">
        <f>VLOOKUP(Tabela1[[#This Row],[Registro]],[1]Planilha1!$A$2:$A$13762,1,FALSE)</f>
        <v>#N/A</v>
      </c>
      <c r="I16102" s="2">
        <v>7898430191886</v>
      </c>
      <c r="J16102" t="s">
        <v>20</v>
      </c>
      <c r="K16102" t="s">
        <v>21</v>
      </c>
      <c r="L16102" t="s">
        <v>22</v>
      </c>
      <c r="M16102" t="s">
        <v>22</v>
      </c>
      <c r="P16102" t="s">
        <v>107</v>
      </c>
    </row>
    <row r="16103" spans="1:16" hidden="1" x14ac:dyDescent="0.3">
      <c r="A16103" s="1">
        <v>45258</v>
      </c>
      <c r="B16103" t="s">
        <v>15</v>
      </c>
      <c r="C16103" t="s">
        <v>8642</v>
      </c>
      <c r="D16103" t="s">
        <v>262</v>
      </c>
      <c r="E16103" t="s">
        <v>8647</v>
      </c>
      <c r="F16103" t="s">
        <v>287</v>
      </c>
      <c r="G16103" s="2">
        <v>1186102860016</v>
      </c>
      <c r="H16103" s="2" t="e">
        <f>VLOOKUP(Tabela1[[#This Row],[Registro]],[1]Planilha1!$A$2:$A$13762,1,FALSE)</f>
        <v>#N/A</v>
      </c>
      <c r="I16103" s="2">
        <v>7896317913019</v>
      </c>
      <c r="J16103" t="s">
        <v>20</v>
      </c>
      <c r="K16103" t="s">
        <v>21</v>
      </c>
      <c r="L16103" t="s">
        <v>22</v>
      </c>
      <c r="M16103" t="s">
        <v>22</v>
      </c>
      <c r="P16103" t="s">
        <v>107</v>
      </c>
    </row>
    <row r="16104" spans="1:16" hidden="1" x14ac:dyDescent="0.3">
      <c r="A16104" s="1">
        <v>45258</v>
      </c>
      <c r="B16104" t="s">
        <v>15</v>
      </c>
      <c r="C16104" t="s">
        <v>8642</v>
      </c>
      <c r="D16104" t="s">
        <v>262</v>
      </c>
      <c r="E16104" t="s">
        <v>8641</v>
      </c>
      <c r="F16104" t="s">
        <v>50</v>
      </c>
      <c r="G16104" s="2">
        <v>1557300190035</v>
      </c>
      <c r="H16104" s="2" t="e">
        <f>VLOOKUP(Tabela1[[#This Row],[Registro]],[1]Planilha1!$A$2:$A$13762,1,FALSE)</f>
        <v>#N/A</v>
      </c>
      <c r="I16104" s="2">
        <v>7898919603176</v>
      </c>
      <c r="J16104" t="s">
        <v>29</v>
      </c>
      <c r="K16104" t="s">
        <v>21</v>
      </c>
      <c r="L16104" t="s">
        <v>22</v>
      </c>
      <c r="M16104" t="s">
        <v>22</v>
      </c>
      <c r="P16104" t="s">
        <v>107</v>
      </c>
    </row>
    <row r="16105" spans="1:16" hidden="1" x14ac:dyDescent="0.3">
      <c r="A16105" s="1">
        <v>45258</v>
      </c>
      <c r="B16105" t="s">
        <v>15</v>
      </c>
      <c r="C16105" t="s">
        <v>8642</v>
      </c>
      <c r="D16105" t="s">
        <v>262</v>
      </c>
      <c r="E16105" t="s">
        <v>8641</v>
      </c>
      <c r="F16105" t="s">
        <v>50</v>
      </c>
      <c r="G16105" s="2">
        <v>1557300190051</v>
      </c>
      <c r="H16105" s="2" t="e">
        <f>VLOOKUP(Tabela1[[#This Row],[Registro]],[1]Planilha1!$A$2:$A$13762,1,FALSE)</f>
        <v>#N/A</v>
      </c>
      <c r="I16105" s="2">
        <v>7898587900195</v>
      </c>
      <c r="J16105" t="s">
        <v>20</v>
      </c>
      <c r="K16105" t="s">
        <v>21</v>
      </c>
      <c r="L16105" t="s">
        <v>22</v>
      </c>
      <c r="M16105" t="s">
        <v>22</v>
      </c>
      <c r="P16105" t="s">
        <v>107</v>
      </c>
    </row>
    <row r="16106" spans="1:16" hidden="1" x14ac:dyDescent="0.3">
      <c r="A16106" s="1">
        <v>45258</v>
      </c>
      <c r="B16106" t="s">
        <v>15</v>
      </c>
      <c r="C16106" t="s">
        <v>8642</v>
      </c>
      <c r="D16106" t="s">
        <v>262</v>
      </c>
      <c r="E16106" t="s">
        <v>8641</v>
      </c>
      <c r="F16106" t="s">
        <v>4672</v>
      </c>
      <c r="G16106" s="2">
        <v>1746500070030</v>
      </c>
      <c r="H16106" s="2" t="e">
        <f>VLOOKUP(Tabela1[[#This Row],[Registro]],[1]Planilha1!$A$2:$A$13762,1,FALSE)</f>
        <v>#N/A</v>
      </c>
      <c r="I16106" s="2">
        <v>5060632500847</v>
      </c>
      <c r="J16106" t="s">
        <v>20</v>
      </c>
      <c r="K16106" t="s">
        <v>21</v>
      </c>
      <c r="L16106" t="s">
        <v>22</v>
      </c>
      <c r="M16106" t="s">
        <v>22</v>
      </c>
      <c r="P16106" t="s">
        <v>107</v>
      </c>
    </row>
    <row r="16107" spans="1:16" hidden="1" x14ac:dyDescent="0.3">
      <c r="A16107" s="1">
        <v>45258</v>
      </c>
      <c r="B16107" t="s">
        <v>15</v>
      </c>
      <c r="C16107" t="s">
        <v>8648</v>
      </c>
      <c r="D16107" t="s">
        <v>93</v>
      </c>
      <c r="E16107" t="s">
        <v>8649</v>
      </c>
      <c r="F16107" t="s">
        <v>110</v>
      </c>
      <c r="G16107" s="2">
        <v>1832603650028</v>
      </c>
      <c r="H16107" s="2">
        <f>VLOOKUP(Tabela1[[#This Row],[Registro]],[1]Planilha1!$A$2:$A$13762,1,FALSE)</f>
        <v>1832603650028</v>
      </c>
      <c r="I16107" s="2">
        <v>7891058017446</v>
      </c>
      <c r="J16107" t="s">
        <v>20</v>
      </c>
      <c r="K16107" t="s">
        <v>21</v>
      </c>
      <c r="L16107" t="s">
        <v>22</v>
      </c>
      <c r="M16107" t="s">
        <v>22</v>
      </c>
      <c r="P16107" t="s">
        <v>21</v>
      </c>
    </row>
    <row r="16108" spans="1:16" hidden="1" x14ac:dyDescent="0.3">
      <c r="A16108" s="1">
        <v>45258</v>
      </c>
      <c r="B16108" t="s">
        <v>15</v>
      </c>
      <c r="C16108" t="s">
        <v>8650</v>
      </c>
      <c r="D16108" t="s">
        <v>262</v>
      </c>
      <c r="E16108" t="s">
        <v>8651</v>
      </c>
      <c r="F16108" t="s">
        <v>541</v>
      </c>
      <c r="G16108" s="2">
        <v>1057101100018</v>
      </c>
      <c r="H16108" s="2" t="e">
        <f>VLOOKUP(Tabela1[[#This Row],[Registro]],[1]Planilha1!$A$2:$A$13762,1,FALSE)</f>
        <v>#N/A</v>
      </c>
      <c r="I16108" s="2">
        <v>7897917001342</v>
      </c>
      <c r="J16108" t="s">
        <v>29</v>
      </c>
      <c r="K16108" t="s">
        <v>21</v>
      </c>
      <c r="L16108" t="s">
        <v>22</v>
      </c>
      <c r="M16108" t="s">
        <v>22</v>
      </c>
      <c r="P16108" t="s">
        <v>107</v>
      </c>
    </row>
    <row r="16109" spans="1:16" hidden="1" x14ac:dyDescent="0.3">
      <c r="A16109" s="1">
        <v>45258</v>
      </c>
      <c r="B16109" t="s">
        <v>15</v>
      </c>
      <c r="C16109" t="s">
        <v>8650</v>
      </c>
      <c r="D16109" t="s">
        <v>262</v>
      </c>
      <c r="E16109" t="s">
        <v>8652</v>
      </c>
      <c r="F16109" t="s">
        <v>541</v>
      </c>
      <c r="G16109" s="2">
        <v>1057101550013</v>
      </c>
      <c r="H16109" s="2" t="e">
        <f>VLOOKUP(Tabela1[[#This Row],[Registro]],[1]Planilha1!$A$2:$A$13762,1,FALSE)</f>
        <v>#N/A</v>
      </c>
      <c r="I16109" s="2">
        <v>7897917001243</v>
      </c>
      <c r="J16109" t="s">
        <v>96</v>
      </c>
      <c r="K16109" t="s">
        <v>21</v>
      </c>
      <c r="L16109" t="s">
        <v>22</v>
      </c>
      <c r="M16109" t="s">
        <v>22</v>
      </c>
      <c r="P16109" t="s">
        <v>107</v>
      </c>
    </row>
    <row r="16110" spans="1:16" hidden="1" x14ac:dyDescent="0.3">
      <c r="A16110" s="1">
        <v>45258</v>
      </c>
      <c r="B16110" t="s">
        <v>15</v>
      </c>
      <c r="C16110" t="s">
        <v>8650</v>
      </c>
      <c r="D16110" t="s">
        <v>262</v>
      </c>
      <c r="E16110" t="s">
        <v>8652</v>
      </c>
      <c r="F16110" t="s">
        <v>541</v>
      </c>
      <c r="G16110" s="2">
        <v>1057101680014</v>
      </c>
      <c r="H16110" s="2" t="e">
        <f>VLOOKUP(Tabela1[[#This Row],[Registro]],[1]Planilha1!$A$2:$A$13762,1,FALSE)</f>
        <v>#N/A</v>
      </c>
      <c r="I16110" s="2">
        <v>7897917005791</v>
      </c>
      <c r="J16110" t="s">
        <v>20</v>
      </c>
      <c r="K16110" t="s">
        <v>21</v>
      </c>
      <c r="L16110" t="s">
        <v>22</v>
      </c>
      <c r="M16110" t="s">
        <v>22</v>
      </c>
      <c r="P16110" t="s">
        <v>107</v>
      </c>
    </row>
    <row r="16111" spans="1:16" hidden="1" x14ac:dyDescent="0.3">
      <c r="A16111" s="1">
        <v>45258</v>
      </c>
      <c r="B16111" t="s">
        <v>15</v>
      </c>
      <c r="C16111" t="s">
        <v>8650</v>
      </c>
      <c r="D16111" t="s">
        <v>3642</v>
      </c>
      <c r="E16111" t="s">
        <v>8652</v>
      </c>
      <c r="F16111" t="s">
        <v>541</v>
      </c>
      <c r="G16111" s="2">
        <v>1057101680022</v>
      </c>
      <c r="H16111" s="2" t="e">
        <f>VLOOKUP(Tabela1[[#This Row],[Registro]],[1]Planilha1!$A$2:$A$13762,1,FALSE)</f>
        <v>#N/A</v>
      </c>
      <c r="I16111" s="2">
        <v>7897917005807</v>
      </c>
      <c r="J16111" t="s">
        <v>96</v>
      </c>
      <c r="K16111" t="s">
        <v>21</v>
      </c>
      <c r="L16111" t="s">
        <v>22</v>
      </c>
      <c r="M16111" t="s">
        <v>22</v>
      </c>
      <c r="P16111" t="s">
        <v>107</v>
      </c>
    </row>
    <row r="16112" spans="1:16" hidden="1" x14ac:dyDescent="0.3">
      <c r="A16112" s="1">
        <v>45258</v>
      </c>
      <c r="B16112" t="s">
        <v>15</v>
      </c>
      <c r="C16112" t="s">
        <v>8650</v>
      </c>
      <c r="D16112" t="s">
        <v>6560</v>
      </c>
      <c r="E16112" t="s">
        <v>8652</v>
      </c>
      <c r="F16112" t="s">
        <v>541</v>
      </c>
      <c r="G16112" s="2">
        <v>1057101680030</v>
      </c>
      <c r="H16112" s="2" t="e">
        <f>VLOOKUP(Tabela1[[#This Row],[Registro]],[1]Planilha1!$A$2:$A$13762,1,FALSE)</f>
        <v>#N/A</v>
      </c>
      <c r="I16112" s="2">
        <v>7897917005814</v>
      </c>
      <c r="J16112" t="s">
        <v>96</v>
      </c>
      <c r="K16112" t="s">
        <v>21</v>
      </c>
      <c r="L16112" t="s">
        <v>22</v>
      </c>
      <c r="M16112" t="s">
        <v>22</v>
      </c>
      <c r="P16112" t="s">
        <v>107</v>
      </c>
    </row>
    <row r="16113" spans="1:16" hidden="1" x14ac:dyDescent="0.3">
      <c r="A16113" s="1">
        <v>45258</v>
      </c>
      <c r="B16113" t="s">
        <v>15</v>
      </c>
      <c r="C16113" t="s">
        <v>8650</v>
      </c>
      <c r="D16113" t="s">
        <v>262</v>
      </c>
      <c r="E16113" t="s">
        <v>8653</v>
      </c>
      <c r="F16113" t="s">
        <v>79</v>
      </c>
      <c r="G16113" s="2">
        <v>1037003210167</v>
      </c>
      <c r="H16113" s="2" t="e">
        <f>VLOOKUP(Tabela1[[#This Row],[Registro]],[1]Planilha1!$A$2:$A$13762,1,FALSE)</f>
        <v>#N/A</v>
      </c>
      <c r="I16113" s="2">
        <v>7896112180616</v>
      </c>
      <c r="J16113" t="s">
        <v>264</v>
      </c>
      <c r="K16113" t="s">
        <v>21</v>
      </c>
      <c r="L16113" t="s">
        <v>22</v>
      </c>
      <c r="M16113" t="s">
        <v>22</v>
      </c>
      <c r="P16113" t="s">
        <v>107</v>
      </c>
    </row>
    <row r="16114" spans="1:16" hidden="1" x14ac:dyDescent="0.3">
      <c r="A16114" s="1">
        <v>45258</v>
      </c>
      <c r="B16114" t="s">
        <v>15</v>
      </c>
      <c r="C16114" t="s">
        <v>8650</v>
      </c>
      <c r="D16114" t="s">
        <v>262</v>
      </c>
      <c r="E16114" t="s">
        <v>8652</v>
      </c>
      <c r="F16114" t="s">
        <v>79</v>
      </c>
      <c r="G16114" s="2">
        <v>1037006910151</v>
      </c>
      <c r="H16114" s="2" t="e">
        <f>VLOOKUP(Tabela1[[#This Row],[Registro]],[1]Planilha1!$A$2:$A$13762,1,FALSE)</f>
        <v>#N/A</v>
      </c>
      <c r="I16114" s="2">
        <v>7896112181002</v>
      </c>
      <c r="J16114" t="s">
        <v>264</v>
      </c>
      <c r="K16114" t="s">
        <v>21</v>
      </c>
      <c r="L16114" t="s">
        <v>22</v>
      </c>
      <c r="M16114" t="s">
        <v>22</v>
      </c>
      <c r="P16114" t="s">
        <v>107</v>
      </c>
    </row>
    <row r="16115" spans="1:16" hidden="1" x14ac:dyDescent="0.3">
      <c r="A16115" s="1">
        <v>45258</v>
      </c>
      <c r="B16115" t="s">
        <v>15</v>
      </c>
      <c r="C16115" t="s">
        <v>8650</v>
      </c>
      <c r="D16115" t="s">
        <v>262</v>
      </c>
      <c r="E16115" t="s">
        <v>8654</v>
      </c>
      <c r="F16115" t="s">
        <v>110</v>
      </c>
      <c r="G16115" s="2">
        <v>1832603080019</v>
      </c>
      <c r="H16115" s="2" t="e">
        <f>VLOOKUP(Tabela1[[#This Row],[Registro]],[1]Planilha1!$A$2:$A$13762,1,FALSE)</f>
        <v>#N/A</v>
      </c>
      <c r="I16115" s="2">
        <v>7896070600249</v>
      </c>
      <c r="J16115" t="s">
        <v>64</v>
      </c>
      <c r="K16115" t="s">
        <v>21</v>
      </c>
      <c r="L16115" t="s">
        <v>22</v>
      </c>
      <c r="M16115" t="s">
        <v>22</v>
      </c>
      <c r="P16115" t="s">
        <v>107</v>
      </c>
    </row>
    <row r="16116" spans="1:16" hidden="1" x14ac:dyDescent="0.3">
      <c r="A16116" s="1">
        <v>45258</v>
      </c>
      <c r="B16116" t="s">
        <v>15</v>
      </c>
      <c r="C16116" t="s">
        <v>8655</v>
      </c>
      <c r="D16116" t="s">
        <v>281</v>
      </c>
      <c r="E16116" t="s">
        <v>8656</v>
      </c>
      <c r="F16116" t="s">
        <v>110</v>
      </c>
      <c r="G16116" s="2">
        <v>1832603580021</v>
      </c>
      <c r="H16116" s="2" t="e">
        <f>VLOOKUP(Tabela1[[#This Row],[Registro]],[1]Planilha1!$A$2:$A$13762,1,FALSE)</f>
        <v>#N/A</v>
      </c>
      <c r="I16116" s="2">
        <v>7896070600447</v>
      </c>
      <c r="J16116" t="s">
        <v>20</v>
      </c>
      <c r="K16116" t="s">
        <v>21</v>
      </c>
      <c r="L16116" t="s">
        <v>22</v>
      </c>
      <c r="M16116" t="s">
        <v>22</v>
      </c>
      <c r="P16116" t="s">
        <v>107</v>
      </c>
    </row>
    <row r="16117" spans="1:16" hidden="1" x14ac:dyDescent="0.3">
      <c r="A16117" s="1">
        <v>45258</v>
      </c>
      <c r="B16117" t="s">
        <v>15</v>
      </c>
      <c r="C16117" t="s">
        <v>8657</v>
      </c>
      <c r="D16117" t="s">
        <v>521</v>
      </c>
      <c r="E16117" t="s">
        <v>8658</v>
      </c>
      <c r="F16117" t="s">
        <v>56</v>
      </c>
      <c r="G16117" s="2">
        <v>1029800420016</v>
      </c>
      <c r="H16117" s="2" t="e">
        <f>VLOOKUP(Tabela1[[#This Row],[Registro]],[1]Planilha1!$A$2:$A$13762,1,FALSE)</f>
        <v>#N/A</v>
      </c>
      <c r="I16117" s="2">
        <v>7896676403503</v>
      </c>
      <c r="J16117" t="s">
        <v>20</v>
      </c>
      <c r="K16117" t="s">
        <v>21</v>
      </c>
      <c r="L16117" t="s">
        <v>22</v>
      </c>
      <c r="M16117" t="s">
        <v>22</v>
      </c>
      <c r="P16117" t="s">
        <v>21</v>
      </c>
    </row>
    <row r="16118" spans="1:16" hidden="1" x14ac:dyDescent="0.3">
      <c r="A16118" s="1">
        <v>45258</v>
      </c>
      <c r="B16118" t="s">
        <v>15</v>
      </c>
      <c r="C16118" t="s">
        <v>8657</v>
      </c>
      <c r="D16118" t="s">
        <v>3711</v>
      </c>
      <c r="E16118" t="s">
        <v>8658</v>
      </c>
      <c r="F16118" t="s">
        <v>56</v>
      </c>
      <c r="G16118" s="2">
        <v>1029800420156</v>
      </c>
      <c r="H16118" s="2">
        <f>VLOOKUP(Tabela1[[#This Row],[Registro]],[1]Planilha1!$A$2:$A$13762,1,FALSE)</f>
        <v>1029800420156</v>
      </c>
      <c r="I16118" s="2">
        <v>7896676426236</v>
      </c>
      <c r="J16118" t="s">
        <v>20</v>
      </c>
      <c r="K16118" t="s">
        <v>21</v>
      </c>
      <c r="L16118" t="s">
        <v>22</v>
      </c>
      <c r="M16118" t="s">
        <v>22</v>
      </c>
      <c r="P16118" t="s">
        <v>21</v>
      </c>
    </row>
    <row r="16119" spans="1:16" hidden="1" x14ac:dyDescent="0.3">
      <c r="A16119" s="1">
        <v>45258</v>
      </c>
      <c r="B16119" t="s">
        <v>15</v>
      </c>
      <c r="C16119" t="s">
        <v>8657</v>
      </c>
      <c r="D16119" t="s">
        <v>526</v>
      </c>
      <c r="E16119" t="s">
        <v>8658</v>
      </c>
      <c r="F16119" t="s">
        <v>56</v>
      </c>
      <c r="G16119" s="2">
        <v>1029800420164</v>
      </c>
      <c r="H16119" s="2">
        <f>VLOOKUP(Tabela1[[#This Row],[Registro]],[1]Planilha1!$A$2:$A$13762,1,FALSE)</f>
        <v>1029800420164</v>
      </c>
      <c r="I16119" s="2">
        <v>7896676431346</v>
      </c>
      <c r="J16119" t="s">
        <v>20</v>
      </c>
      <c r="K16119" t="s">
        <v>21</v>
      </c>
      <c r="L16119" t="s">
        <v>22</v>
      </c>
      <c r="M16119" t="s">
        <v>22</v>
      </c>
      <c r="P16119" t="s">
        <v>21</v>
      </c>
    </row>
    <row r="16120" spans="1:16" hidden="1" x14ac:dyDescent="0.3">
      <c r="A16120" s="1">
        <v>45258</v>
      </c>
      <c r="B16120" t="s">
        <v>15</v>
      </c>
      <c r="C16120" t="s">
        <v>8657</v>
      </c>
      <c r="D16120" t="s">
        <v>527</v>
      </c>
      <c r="E16120" t="s">
        <v>8659</v>
      </c>
      <c r="F16120" t="s">
        <v>964</v>
      </c>
      <c r="G16120" s="2">
        <v>1071402130061</v>
      </c>
      <c r="H16120" s="2" t="e">
        <f>VLOOKUP(Tabela1[[#This Row],[Registro]],[1]Planilha1!$A$2:$A$13762,1,FALSE)</f>
        <v>#N/A</v>
      </c>
      <c r="I16120" s="2">
        <v>7896137123780</v>
      </c>
      <c r="J16120" t="s">
        <v>20</v>
      </c>
      <c r="K16120" t="s">
        <v>22</v>
      </c>
      <c r="L16120" t="s">
        <v>22</v>
      </c>
      <c r="M16120" t="s">
        <v>22</v>
      </c>
      <c r="N16120" t="s">
        <v>1579</v>
      </c>
      <c r="P16120" t="s">
        <v>22</v>
      </c>
    </row>
    <row r="16121" spans="1:16" hidden="1" x14ac:dyDescent="0.3">
      <c r="A16121" s="1">
        <v>45258</v>
      </c>
      <c r="B16121" t="s">
        <v>15</v>
      </c>
      <c r="C16121" t="s">
        <v>8657</v>
      </c>
      <c r="D16121" t="s">
        <v>527</v>
      </c>
      <c r="E16121" t="s">
        <v>8659</v>
      </c>
      <c r="F16121" t="s">
        <v>311</v>
      </c>
      <c r="G16121" s="2">
        <v>1134302020061</v>
      </c>
      <c r="H16121" s="2">
        <f>VLOOKUP(Tabela1[[#This Row],[Registro]],[1]Planilha1!$A$2:$A$13762,1,FALSE)</f>
        <v>1134302020061</v>
      </c>
      <c r="I16121" s="2">
        <v>7898470685376</v>
      </c>
      <c r="J16121" t="s">
        <v>20</v>
      </c>
      <c r="K16121" t="s">
        <v>21</v>
      </c>
      <c r="L16121" t="s">
        <v>22</v>
      </c>
      <c r="M16121" t="s">
        <v>22</v>
      </c>
      <c r="P16121" t="s">
        <v>21</v>
      </c>
    </row>
    <row r="16122" spans="1:16" hidden="1" x14ac:dyDescent="0.3">
      <c r="A16122" s="1">
        <v>45258</v>
      </c>
      <c r="B16122" t="s">
        <v>15</v>
      </c>
      <c r="C16122" t="s">
        <v>8657</v>
      </c>
      <c r="D16122" t="s">
        <v>526</v>
      </c>
      <c r="E16122" t="s">
        <v>8656</v>
      </c>
      <c r="F16122" t="s">
        <v>110</v>
      </c>
      <c r="G16122" s="2">
        <v>1832603580011</v>
      </c>
      <c r="H16122" s="2">
        <f>VLOOKUP(Tabela1[[#This Row],[Registro]],[1]Planilha1!$A$2:$A$13762,1,FALSE)</f>
        <v>1832603580011</v>
      </c>
      <c r="I16122" s="2">
        <v>7896070600485</v>
      </c>
      <c r="J16122" t="s">
        <v>20</v>
      </c>
      <c r="K16122" t="s">
        <v>21</v>
      </c>
      <c r="L16122" t="s">
        <v>22</v>
      </c>
      <c r="M16122" t="s">
        <v>22</v>
      </c>
      <c r="P16122" t="s">
        <v>21</v>
      </c>
    </row>
    <row r="16123" spans="1:16" hidden="1" x14ac:dyDescent="0.3">
      <c r="A16123" s="1">
        <v>45258</v>
      </c>
      <c r="B16123" t="s">
        <v>15</v>
      </c>
      <c r="C16123" t="s">
        <v>8660</v>
      </c>
      <c r="D16123" t="s">
        <v>447</v>
      </c>
      <c r="E16123" t="s">
        <v>8661</v>
      </c>
      <c r="F16123" t="s">
        <v>349</v>
      </c>
      <c r="G16123" s="2">
        <v>1351700680011</v>
      </c>
      <c r="H16123" s="2" t="e">
        <f>VLOOKUP(Tabela1[[#This Row],[Registro]],[1]Planilha1!$A$2:$A$13762,1,FALSE)</f>
        <v>#N/A</v>
      </c>
      <c r="I16123" s="2">
        <v>7898687733587</v>
      </c>
      <c r="J16123" t="s">
        <v>20</v>
      </c>
      <c r="K16123" t="s">
        <v>21</v>
      </c>
      <c r="L16123" t="s">
        <v>22</v>
      </c>
      <c r="M16123" t="s">
        <v>22</v>
      </c>
      <c r="P16123" t="s">
        <v>107</v>
      </c>
    </row>
    <row r="16124" spans="1:16" hidden="1" x14ac:dyDescent="0.3">
      <c r="A16124" s="1">
        <v>45258</v>
      </c>
      <c r="B16124" t="s">
        <v>15</v>
      </c>
      <c r="C16124" t="s">
        <v>8660</v>
      </c>
      <c r="D16124" t="s">
        <v>575</v>
      </c>
      <c r="E16124" t="s">
        <v>8661</v>
      </c>
      <c r="F16124" t="s">
        <v>349</v>
      </c>
      <c r="G16124" s="2">
        <v>1351700680021</v>
      </c>
      <c r="H16124" s="2" t="e">
        <f>VLOOKUP(Tabela1[[#This Row],[Registro]],[1]Planilha1!$A$2:$A$13762,1,FALSE)</f>
        <v>#N/A</v>
      </c>
      <c r="I16124" s="2">
        <v>7898687733594</v>
      </c>
      <c r="J16124" t="s">
        <v>20</v>
      </c>
      <c r="K16124" t="s">
        <v>21</v>
      </c>
      <c r="L16124" t="s">
        <v>22</v>
      </c>
      <c r="M16124" t="s">
        <v>22</v>
      </c>
      <c r="P16124" t="s">
        <v>107</v>
      </c>
    </row>
    <row r="16125" spans="1:16" hidden="1" x14ac:dyDescent="0.3">
      <c r="A16125" s="1">
        <v>45258</v>
      </c>
      <c r="B16125" t="s">
        <v>15</v>
      </c>
      <c r="C16125" t="s">
        <v>8660</v>
      </c>
      <c r="D16125" t="s">
        <v>281</v>
      </c>
      <c r="E16125" t="s">
        <v>8661</v>
      </c>
      <c r="F16125" t="s">
        <v>349</v>
      </c>
      <c r="G16125" s="2">
        <v>1351700680038</v>
      </c>
      <c r="H16125" s="2" t="e">
        <f>VLOOKUP(Tabela1[[#This Row],[Registro]],[1]Planilha1!$A$2:$A$13762,1,FALSE)</f>
        <v>#N/A</v>
      </c>
      <c r="I16125" s="2">
        <v>7898687733600</v>
      </c>
      <c r="J16125" t="s">
        <v>20</v>
      </c>
      <c r="K16125" t="s">
        <v>21</v>
      </c>
      <c r="L16125" t="s">
        <v>22</v>
      </c>
      <c r="M16125" t="s">
        <v>22</v>
      </c>
      <c r="P16125" t="s">
        <v>107</v>
      </c>
    </row>
    <row r="16126" spans="1:16" hidden="1" x14ac:dyDescent="0.3">
      <c r="A16126" s="1">
        <v>45258</v>
      </c>
      <c r="B16126" t="s">
        <v>15</v>
      </c>
      <c r="C16126" t="s">
        <v>8660</v>
      </c>
      <c r="D16126" t="s">
        <v>282</v>
      </c>
      <c r="E16126" t="s">
        <v>8661</v>
      </c>
      <c r="F16126" t="s">
        <v>349</v>
      </c>
      <c r="G16126" s="2">
        <v>1351700680046</v>
      </c>
      <c r="H16126" s="2" t="e">
        <f>VLOOKUP(Tabela1[[#This Row],[Registro]],[1]Planilha1!$A$2:$A$13762,1,FALSE)</f>
        <v>#N/A</v>
      </c>
      <c r="I16126" s="2">
        <v>7898687733617</v>
      </c>
      <c r="J16126" t="s">
        <v>20</v>
      </c>
      <c r="K16126" t="s">
        <v>21</v>
      </c>
      <c r="L16126" t="s">
        <v>22</v>
      </c>
      <c r="M16126" t="s">
        <v>22</v>
      </c>
      <c r="P16126" t="s">
        <v>107</v>
      </c>
    </row>
    <row r="16127" spans="1:16" hidden="1" x14ac:dyDescent="0.3">
      <c r="A16127" s="1">
        <v>45258</v>
      </c>
      <c r="B16127" t="s">
        <v>15</v>
      </c>
      <c r="C16127" t="s">
        <v>8660</v>
      </c>
      <c r="D16127" t="s">
        <v>449</v>
      </c>
      <c r="E16127" t="s">
        <v>8661</v>
      </c>
      <c r="F16127" t="s">
        <v>349</v>
      </c>
      <c r="G16127" s="2">
        <v>1351700680054</v>
      </c>
      <c r="H16127" s="2" t="e">
        <f>VLOOKUP(Tabela1[[#This Row],[Registro]],[1]Planilha1!$A$2:$A$13762,1,FALSE)</f>
        <v>#N/A</v>
      </c>
      <c r="I16127" s="2">
        <v>7898687733624</v>
      </c>
      <c r="J16127" t="s">
        <v>20</v>
      </c>
      <c r="K16127" t="s">
        <v>21</v>
      </c>
      <c r="L16127" t="s">
        <v>22</v>
      </c>
      <c r="M16127" t="s">
        <v>22</v>
      </c>
      <c r="P16127" t="s">
        <v>107</v>
      </c>
    </row>
    <row r="16128" spans="1:16" hidden="1" x14ac:dyDescent="0.3">
      <c r="A16128" s="1">
        <v>45258</v>
      </c>
      <c r="B16128" t="s">
        <v>15</v>
      </c>
      <c r="C16128" t="s">
        <v>8660</v>
      </c>
      <c r="D16128" t="s">
        <v>315</v>
      </c>
      <c r="E16128" t="s">
        <v>8661</v>
      </c>
      <c r="F16128" t="s">
        <v>349</v>
      </c>
      <c r="G16128" s="2">
        <v>1351700680062</v>
      </c>
      <c r="H16128" s="2" t="e">
        <f>VLOOKUP(Tabela1[[#This Row],[Registro]],[1]Planilha1!$A$2:$A$13762,1,FALSE)</f>
        <v>#N/A</v>
      </c>
      <c r="I16128" s="2">
        <v>7898687733631</v>
      </c>
      <c r="J16128" t="s">
        <v>20</v>
      </c>
      <c r="K16128" t="s">
        <v>21</v>
      </c>
      <c r="L16128" t="s">
        <v>22</v>
      </c>
      <c r="M16128" t="s">
        <v>22</v>
      </c>
      <c r="P16128" t="s">
        <v>107</v>
      </c>
    </row>
    <row r="16129" spans="1:16" hidden="1" x14ac:dyDescent="0.3">
      <c r="A16129" s="1">
        <v>45258</v>
      </c>
      <c r="B16129" t="s">
        <v>15</v>
      </c>
      <c r="C16129" t="s">
        <v>8660</v>
      </c>
      <c r="D16129" t="s">
        <v>3381</v>
      </c>
      <c r="E16129" t="s">
        <v>8661</v>
      </c>
      <c r="F16129" t="s">
        <v>349</v>
      </c>
      <c r="G16129" s="2">
        <v>1351700680070</v>
      </c>
      <c r="H16129" s="2" t="e">
        <f>VLOOKUP(Tabela1[[#This Row],[Registro]],[1]Planilha1!$A$2:$A$13762,1,FALSE)</f>
        <v>#N/A</v>
      </c>
      <c r="I16129" s="2">
        <v>7898687733754</v>
      </c>
      <c r="J16129" t="s">
        <v>20</v>
      </c>
      <c r="K16129" t="s">
        <v>21</v>
      </c>
      <c r="L16129" t="s">
        <v>22</v>
      </c>
      <c r="M16129" t="s">
        <v>22</v>
      </c>
      <c r="P16129" t="s">
        <v>107</v>
      </c>
    </row>
    <row r="16130" spans="1:16" hidden="1" x14ac:dyDescent="0.3">
      <c r="A16130" s="1">
        <v>45258</v>
      </c>
      <c r="B16130" t="s">
        <v>15</v>
      </c>
      <c r="C16130" t="s">
        <v>8660</v>
      </c>
      <c r="D16130" t="s">
        <v>8662</v>
      </c>
      <c r="E16130" t="s">
        <v>8661</v>
      </c>
      <c r="F16130" t="s">
        <v>349</v>
      </c>
      <c r="G16130" s="2">
        <v>1351700680089</v>
      </c>
      <c r="H16130" s="2" t="e">
        <f>VLOOKUP(Tabela1[[#This Row],[Registro]],[1]Planilha1!$A$2:$A$13762,1,FALSE)</f>
        <v>#N/A</v>
      </c>
      <c r="I16130" s="2">
        <v>7898687733761</v>
      </c>
      <c r="J16130" t="s">
        <v>20</v>
      </c>
      <c r="K16130" t="s">
        <v>21</v>
      </c>
      <c r="L16130" t="s">
        <v>22</v>
      </c>
      <c r="M16130" t="s">
        <v>22</v>
      </c>
      <c r="P16130" t="s">
        <v>107</v>
      </c>
    </row>
    <row r="16131" spans="1:16" hidden="1" x14ac:dyDescent="0.3">
      <c r="A16131" s="1">
        <v>45258</v>
      </c>
      <c r="B16131" t="s">
        <v>15</v>
      </c>
      <c r="C16131" t="s">
        <v>8663</v>
      </c>
      <c r="D16131" t="s">
        <v>575</v>
      </c>
      <c r="E16131" t="s">
        <v>8664</v>
      </c>
      <c r="F16131" t="s">
        <v>52</v>
      </c>
      <c r="G16131" s="2">
        <v>1003302070011</v>
      </c>
      <c r="H16131" s="2" t="e">
        <f>VLOOKUP(Tabela1[[#This Row],[Registro]],[1]Planilha1!$A$2:$A$13762,1,FALSE)</f>
        <v>#N/A</v>
      </c>
      <c r="I16131" s="2">
        <v>7896094208872</v>
      </c>
      <c r="J16131" t="s">
        <v>20</v>
      </c>
      <c r="K16131" t="s">
        <v>21</v>
      </c>
      <c r="L16131" t="s">
        <v>22</v>
      </c>
      <c r="M16131" t="s">
        <v>22</v>
      </c>
      <c r="P16131" t="s">
        <v>107</v>
      </c>
    </row>
    <row r="16132" spans="1:16" hidden="1" x14ac:dyDescent="0.3">
      <c r="A16132" s="1">
        <v>45258</v>
      </c>
      <c r="B16132" t="s">
        <v>15</v>
      </c>
      <c r="C16132" t="s">
        <v>8663</v>
      </c>
      <c r="D16132" t="s">
        <v>282</v>
      </c>
      <c r="E16132" t="s">
        <v>8664</v>
      </c>
      <c r="F16132" t="s">
        <v>52</v>
      </c>
      <c r="G16132" s="2">
        <v>1003302070028</v>
      </c>
      <c r="H16132" s="2" t="e">
        <f>VLOOKUP(Tabela1[[#This Row],[Registro]],[1]Planilha1!$A$2:$A$13762,1,FALSE)</f>
        <v>#N/A</v>
      </c>
      <c r="I16132" s="2">
        <v>7896094208889</v>
      </c>
      <c r="J16132" t="s">
        <v>20</v>
      </c>
      <c r="K16132" t="s">
        <v>21</v>
      </c>
      <c r="L16132" t="s">
        <v>22</v>
      </c>
      <c r="M16132" t="s">
        <v>22</v>
      </c>
      <c r="P16132" t="s">
        <v>107</v>
      </c>
    </row>
    <row r="16133" spans="1:16" hidden="1" x14ac:dyDescent="0.3">
      <c r="A16133" s="1">
        <v>45258</v>
      </c>
      <c r="B16133" t="s">
        <v>15</v>
      </c>
      <c r="C16133" t="s">
        <v>8663</v>
      </c>
      <c r="D16133" t="s">
        <v>449</v>
      </c>
      <c r="E16133" t="s">
        <v>8664</v>
      </c>
      <c r="F16133" t="s">
        <v>52</v>
      </c>
      <c r="G16133" s="2">
        <v>1003302070036</v>
      </c>
      <c r="H16133" s="2" t="e">
        <f>VLOOKUP(Tabela1[[#This Row],[Registro]],[1]Planilha1!$A$2:$A$13762,1,FALSE)</f>
        <v>#N/A</v>
      </c>
      <c r="I16133" s="2">
        <v>7896094208896</v>
      </c>
      <c r="J16133" t="s">
        <v>20</v>
      </c>
      <c r="K16133" t="s">
        <v>21</v>
      </c>
      <c r="L16133" t="s">
        <v>22</v>
      </c>
      <c r="M16133" t="s">
        <v>22</v>
      </c>
      <c r="P16133" t="s">
        <v>107</v>
      </c>
    </row>
    <row r="16134" spans="1:16" hidden="1" x14ac:dyDescent="0.3">
      <c r="A16134" s="1">
        <v>45258</v>
      </c>
      <c r="B16134" t="s">
        <v>15</v>
      </c>
      <c r="C16134" t="s">
        <v>8663</v>
      </c>
      <c r="D16134" t="s">
        <v>315</v>
      </c>
      <c r="E16134" t="s">
        <v>8664</v>
      </c>
      <c r="F16134" t="s">
        <v>52</v>
      </c>
      <c r="G16134" s="2">
        <v>1003302070044</v>
      </c>
      <c r="H16134" s="2" t="e">
        <f>VLOOKUP(Tabela1[[#This Row],[Registro]],[1]Planilha1!$A$2:$A$13762,1,FALSE)</f>
        <v>#N/A</v>
      </c>
      <c r="I16134" s="2">
        <v>7896094208902</v>
      </c>
      <c r="J16134" t="s">
        <v>20</v>
      </c>
      <c r="K16134" t="s">
        <v>21</v>
      </c>
      <c r="L16134" t="s">
        <v>22</v>
      </c>
      <c r="M16134" t="s">
        <v>22</v>
      </c>
      <c r="P16134" t="s">
        <v>107</v>
      </c>
    </row>
    <row r="16135" spans="1:16" hidden="1" x14ac:dyDescent="0.3">
      <c r="A16135" s="1">
        <v>45258</v>
      </c>
      <c r="B16135" t="s">
        <v>15</v>
      </c>
      <c r="C16135" t="s">
        <v>8663</v>
      </c>
      <c r="D16135" t="s">
        <v>447</v>
      </c>
      <c r="E16135" t="s">
        <v>8664</v>
      </c>
      <c r="F16135" t="s">
        <v>52</v>
      </c>
      <c r="G16135" s="2">
        <v>1003302070052</v>
      </c>
      <c r="H16135" s="2" t="e">
        <f>VLOOKUP(Tabela1[[#This Row],[Registro]],[1]Planilha1!$A$2:$A$13762,1,FALSE)</f>
        <v>#N/A</v>
      </c>
      <c r="I16135" s="2">
        <v>7896094210011</v>
      </c>
      <c r="J16135" t="s">
        <v>20</v>
      </c>
      <c r="K16135" t="s">
        <v>21</v>
      </c>
      <c r="L16135" t="s">
        <v>22</v>
      </c>
      <c r="M16135" t="s">
        <v>22</v>
      </c>
      <c r="P16135" t="s">
        <v>107</v>
      </c>
    </row>
    <row r="16136" spans="1:16" hidden="1" x14ac:dyDescent="0.3">
      <c r="A16136" s="1">
        <v>45258</v>
      </c>
      <c r="B16136" t="s">
        <v>15</v>
      </c>
      <c r="C16136" t="s">
        <v>8663</v>
      </c>
      <c r="D16136" t="s">
        <v>282</v>
      </c>
      <c r="E16136" t="s">
        <v>8665</v>
      </c>
      <c r="F16136" t="s">
        <v>441</v>
      </c>
      <c r="G16136" s="2">
        <v>1055303800030</v>
      </c>
      <c r="H16136" s="2" t="e">
        <f>VLOOKUP(Tabela1[[#This Row],[Registro]],[1]Planilha1!$A$2:$A$13762,1,FALSE)</f>
        <v>#N/A</v>
      </c>
      <c r="I16136" s="2">
        <v>7891158104428</v>
      </c>
      <c r="J16136" t="s">
        <v>20</v>
      </c>
      <c r="K16136" t="s">
        <v>21</v>
      </c>
      <c r="L16136" t="s">
        <v>22</v>
      </c>
      <c r="M16136" t="s">
        <v>22</v>
      </c>
      <c r="P16136" t="s">
        <v>107</v>
      </c>
    </row>
    <row r="16137" spans="1:16" hidden="1" x14ac:dyDescent="0.3">
      <c r="A16137" s="1">
        <v>45258</v>
      </c>
      <c r="B16137" t="s">
        <v>15</v>
      </c>
      <c r="C16137" t="s">
        <v>8663</v>
      </c>
      <c r="D16137" t="s">
        <v>447</v>
      </c>
      <c r="E16137" t="s">
        <v>8665</v>
      </c>
      <c r="F16137" t="s">
        <v>441</v>
      </c>
      <c r="G16137" s="2">
        <v>1055303800049</v>
      </c>
      <c r="H16137" s="2" t="e">
        <f>VLOOKUP(Tabela1[[#This Row],[Registro]],[1]Planilha1!$A$2:$A$13762,1,FALSE)</f>
        <v>#N/A</v>
      </c>
      <c r="I16137" s="2">
        <v>7891158104435</v>
      </c>
      <c r="J16137" t="s">
        <v>20</v>
      </c>
      <c r="K16137" t="s">
        <v>21</v>
      </c>
      <c r="L16137" t="s">
        <v>22</v>
      </c>
      <c r="M16137" t="s">
        <v>22</v>
      </c>
      <c r="P16137" t="s">
        <v>107</v>
      </c>
    </row>
    <row r="16138" spans="1:16" hidden="1" x14ac:dyDescent="0.3">
      <c r="A16138" s="1">
        <v>45258</v>
      </c>
      <c r="B16138" t="s">
        <v>15</v>
      </c>
      <c r="C16138" t="s">
        <v>8663</v>
      </c>
      <c r="D16138" t="s">
        <v>449</v>
      </c>
      <c r="E16138" t="s">
        <v>8665</v>
      </c>
      <c r="F16138" t="s">
        <v>441</v>
      </c>
      <c r="G16138" s="2">
        <v>1055303800065</v>
      </c>
      <c r="H16138" s="2" t="e">
        <f>VLOOKUP(Tabela1[[#This Row],[Registro]],[1]Planilha1!$A$2:$A$13762,1,FALSE)</f>
        <v>#N/A</v>
      </c>
      <c r="I16138" s="2">
        <v>7891158104442</v>
      </c>
      <c r="J16138" t="s">
        <v>20</v>
      </c>
      <c r="K16138" t="s">
        <v>21</v>
      </c>
      <c r="L16138" t="s">
        <v>22</v>
      </c>
      <c r="M16138" t="s">
        <v>22</v>
      </c>
      <c r="P16138" t="s">
        <v>107</v>
      </c>
    </row>
    <row r="16139" spans="1:16" hidden="1" x14ac:dyDescent="0.3">
      <c r="A16139" s="1">
        <v>45258</v>
      </c>
      <c r="B16139" t="s">
        <v>15</v>
      </c>
      <c r="C16139" t="s">
        <v>8663</v>
      </c>
      <c r="D16139" t="s">
        <v>447</v>
      </c>
      <c r="E16139" t="s">
        <v>8666</v>
      </c>
      <c r="F16139" t="s">
        <v>182</v>
      </c>
      <c r="G16139" s="2">
        <v>1097402360026</v>
      </c>
      <c r="H16139" s="2" t="e">
        <f>VLOOKUP(Tabela1[[#This Row],[Registro]],[1]Planilha1!$A$2:$A$13762,1,FALSE)</f>
        <v>#N/A</v>
      </c>
      <c r="I16139" s="2">
        <v>7896112400516</v>
      </c>
      <c r="J16139" t="s">
        <v>29</v>
      </c>
      <c r="K16139" t="s">
        <v>21</v>
      </c>
      <c r="L16139" t="s">
        <v>22</v>
      </c>
      <c r="M16139" t="s">
        <v>22</v>
      </c>
      <c r="P16139" t="s">
        <v>107</v>
      </c>
    </row>
    <row r="16140" spans="1:16" hidden="1" x14ac:dyDescent="0.3">
      <c r="A16140" s="1">
        <v>45258</v>
      </c>
      <c r="B16140" t="s">
        <v>15</v>
      </c>
      <c r="C16140" t="s">
        <v>8663</v>
      </c>
      <c r="D16140" t="s">
        <v>282</v>
      </c>
      <c r="E16140" t="s">
        <v>8666</v>
      </c>
      <c r="F16140" t="s">
        <v>182</v>
      </c>
      <c r="G16140" s="2">
        <v>1097402360042</v>
      </c>
      <c r="H16140" s="2" t="e">
        <f>VLOOKUP(Tabela1[[#This Row],[Registro]],[1]Planilha1!$A$2:$A$13762,1,FALSE)</f>
        <v>#N/A</v>
      </c>
      <c r="I16140" s="2">
        <v>7896112400523</v>
      </c>
      <c r="J16140" t="s">
        <v>29</v>
      </c>
      <c r="K16140" t="s">
        <v>21</v>
      </c>
      <c r="L16140" t="s">
        <v>22</v>
      </c>
      <c r="M16140" t="s">
        <v>22</v>
      </c>
      <c r="P16140" t="s">
        <v>107</v>
      </c>
    </row>
    <row r="16141" spans="1:16" hidden="1" x14ac:dyDescent="0.3">
      <c r="A16141" s="1">
        <v>45258</v>
      </c>
      <c r="B16141" t="s">
        <v>15</v>
      </c>
      <c r="C16141" t="s">
        <v>8663</v>
      </c>
      <c r="D16141" t="s">
        <v>449</v>
      </c>
      <c r="E16141" t="s">
        <v>8666</v>
      </c>
      <c r="F16141" t="s">
        <v>182</v>
      </c>
      <c r="G16141" s="2">
        <v>1097402360050</v>
      </c>
      <c r="H16141" s="2" t="e">
        <f>VLOOKUP(Tabela1[[#This Row],[Registro]],[1]Planilha1!$A$2:$A$13762,1,FALSE)</f>
        <v>#N/A</v>
      </c>
      <c r="I16141" s="2">
        <v>7896112400530</v>
      </c>
      <c r="J16141" t="s">
        <v>29</v>
      </c>
      <c r="K16141" t="s">
        <v>21</v>
      </c>
      <c r="L16141" t="s">
        <v>22</v>
      </c>
      <c r="M16141" t="s">
        <v>22</v>
      </c>
      <c r="P16141" t="s">
        <v>107</v>
      </c>
    </row>
    <row r="16142" spans="1:16" hidden="1" x14ac:dyDescent="0.3">
      <c r="A16142" s="1">
        <v>45258</v>
      </c>
      <c r="B16142" t="s">
        <v>15</v>
      </c>
      <c r="C16142" t="s">
        <v>8663</v>
      </c>
      <c r="D16142" t="s">
        <v>282</v>
      </c>
      <c r="E16142" t="s">
        <v>8661</v>
      </c>
      <c r="F16142" t="s">
        <v>109</v>
      </c>
      <c r="G16142" s="2">
        <v>1256802550227</v>
      </c>
      <c r="H16142" s="2" t="e">
        <f>VLOOKUP(Tabela1[[#This Row],[Registro]],[1]Planilha1!$A$2:$A$13762,1,FALSE)</f>
        <v>#N/A</v>
      </c>
      <c r="I16142" s="2">
        <v>7899547514865</v>
      </c>
      <c r="J16142" t="s">
        <v>20</v>
      </c>
      <c r="K16142" t="s">
        <v>21</v>
      </c>
      <c r="L16142" t="s">
        <v>22</v>
      </c>
      <c r="M16142" t="s">
        <v>22</v>
      </c>
      <c r="P16142" t="s">
        <v>107</v>
      </c>
    </row>
    <row r="16143" spans="1:16" hidden="1" x14ac:dyDescent="0.3">
      <c r="A16143" s="1">
        <v>45258</v>
      </c>
      <c r="B16143" t="s">
        <v>15</v>
      </c>
      <c r="C16143" t="s">
        <v>8663</v>
      </c>
      <c r="D16143" t="s">
        <v>449</v>
      </c>
      <c r="E16143" t="s">
        <v>8661</v>
      </c>
      <c r="F16143" t="s">
        <v>109</v>
      </c>
      <c r="G16143" s="2">
        <v>1256802550235</v>
      </c>
      <c r="H16143" s="2" t="e">
        <f>VLOOKUP(Tabela1[[#This Row],[Registro]],[1]Planilha1!$A$2:$A$13762,1,FALSE)</f>
        <v>#N/A</v>
      </c>
      <c r="I16143" s="2">
        <v>7899547514872</v>
      </c>
      <c r="J16143" t="s">
        <v>20</v>
      </c>
      <c r="K16143" t="s">
        <v>21</v>
      </c>
      <c r="L16143" t="s">
        <v>22</v>
      </c>
      <c r="M16143" t="s">
        <v>22</v>
      </c>
      <c r="P16143" t="s">
        <v>107</v>
      </c>
    </row>
    <row r="16144" spans="1:16" hidden="1" x14ac:dyDescent="0.3">
      <c r="A16144" s="1">
        <v>45258</v>
      </c>
      <c r="B16144" t="s">
        <v>15</v>
      </c>
      <c r="C16144" t="s">
        <v>8663</v>
      </c>
      <c r="D16144" t="s">
        <v>1020</v>
      </c>
      <c r="E16144" t="s">
        <v>8661</v>
      </c>
      <c r="F16144" t="s">
        <v>109</v>
      </c>
      <c r="G16144" s="2">
        <v>1256802550359</v>
      </c>
      <c r="H16144" s="2" t="e">
        <f>VLOOKUP(Tabela1[[#This Row],[Registro]],[1]Planilha1!$A$2:$A$13762,1,FALSE)</f>
        <v>#N/A</v>
      </c>
      <c r="I16144" s="2">
        <v>7899547514995</v>
      </c>
      <c r="J16144" t="s">
        <v>20</v>
      </c>
      <c r="K16144" t="s">
        <v>21</v>
      </c>
      <c r="L16144" t="s">
        <v>22</v>
      </c>
      <c r="M16144" t="s">
        <v>22</v>
      </c>
      <c r="P16144" t="s">
        <v>107</v>
      </c>
    </row>
    <row r="16145" spans="1:16" hidden="1" x14ac:dyDescent="0.3">
      <c r="A16145" s="1">
        <v>45258</v>
      </c>
      <c r="B16145" t="s">
        <v>15</v>
      </c>
      <c r="C16145" t="s">
        <v>8667</v>
      </c>
      <c r="D16145" t="s">
        <v>361</v>
      </c>
      <c r="E16145" t="s">
        <v>8668</v>
      </c>
      <c r="F16145" t="s">
        <v>306</v>
      </c>
      <c r="G16145" s="2">
        <v>1039001820010</v>
      </c>
      <c r="H16145" s="2" t="e">
        <f>VLOOKUP(Tabela1[[#This Row],[Registro]],[1]Planilha1!$A$2:$A$13762,1,FALSE)</f>
        <v>#N/A</v>
      </c>
      <c r="I16145" s="2">
        <v>7898040323134</v>
      </c>
      <c r="J16145" t="s">
        <v>29</v>
      </c>
      <c r="K16145" t="s">
        <v>21</v>
      </c>
      <c r="L16145" t="s">
        <v>22</v>
      </c>
      <c r="M16145" t="s">
        <v>22</v>
      </c>
      <c r="P16145" t="s">
        <v>107</v>
      </c>
    </row>
    <row r="16146" spans="1:16" hidden="1" x14ac:dyDescent="0.3">
      <c r="A16146" s="1">
        <v>45258</v>
      </c>
      <c r="B16146" t="s">
        <v>15</v>
      </c>
      <c r="C16146" t="s">
        <v>8667</v>
      </c>
      <c r="D16146" t="s">
        <v>3849</v>
      </c>
      <c r="E16146" t="s">
        <v>8668</v>
      </c>
      <c r="F16146" t="s">
        <v>306</v>
      </c>
      <c r="G16146" s="2">
        <v>1039001820029</v>
      </c>
      <c r="H16146" s="2" t="e">
        <f>VLOOKUP(Tabela1[[#This Row],[Registro]],[1]Planilha1!$A$2:$A$13762,1,FALSE)</f>
        <v>#N/A</v>
      </c>
      <c r="I16146" s="2">
        <v>7898040323141</v>
      </c>
      <c r="J16146" t="s">
        <v>29</v>
      </c>
      <c r="K16146" t="s">
        <v>21</v>
      </c>
      <c r="L16146" t="s">
        <v>22</v>
      </c>
      <c r="M16146" t="s">
        <v>22</v>
      </c>
      <c r="P16146" t="s">
        <v>107</v>
      </c>
    </row>
    <row r="16147" spans="1:16" hidden="1" x14ac:dyDescent="0.3">
      <c r="A16147" s="1">
        <v>45258</v>
      </c>
      <c r="B16147" t="s">
        <v>15</v>
      </c>
      <c r="C16147" t="s">
        <v>8667</v>
      </c>
      <c r="D16147" t="s">
        <v>978</v>
      </c>
      <c r="E16147" t="s">
        <v>8668</v>
      </c>
      <c r="F16147" t="s">
        <v>306</v>
      </c>
      <c r="G16147" s="2">
        <v>1039001820037</v>
      </c>
      <c r="H16147" s="2" t="e">
        <f>VLOOKUP(Tabela1[[#This Row],[Registro]],[1]Planilha1!$A$2:$A$13762,1,FALSE)</f>
        <v>#N/A</v>
      </c>
      <c r="I16147" s="2">
        <v>7898040323271</v>
      </c>
      <c r="J16147" t="s">
        <v>29</v>
      </c>
      <c r="K16147" t="s">
        <v>21</v>
      </c>
      <c r="L16147" t="s">
        <v>22</v>
      </c>
      <c r="M16147" t="s">
        <v>22</v>
      </c>
      <c r="P16147" t="s">
        <v>107</v>
      </c>
    </row>
    <row r="16148" spans="1:16" hidden="1" x14ac:dyDescent="0.3">
      <c r="A16148" s="1">
        <v>45258</v>
      </c>
      <c r="B16148" t="s">
        <v>15</v>
      </c>
      <c r="C16148" t="s">
        <v>8667</v>
      </c>
      <c r="D16148" t="s">
        <v>427</v>
      </c>
      <c r="E16148" t="s">
        <v>8668</v>
      </c>
      <c r="F16148" t="s">
        <v>306</v>
      </c>
      <c r="G16148" s="2">
        <v>1039001820045</v>
      </c>
      <c r="H16148" s="2" t="e">
        <f>VLOOKUP(Tabela1[[#This Row],[Registro]],[1]Planilha1!$A$2:$A$13762,1,FALSE)</f>
        <v>#N/A</v>
      </c>
      <c r="I16148" s="2">
        <v>7898040328191</v>
      </c>
      <c r="J16148" t="s">
        <v>96</v>
      </c>
      <c r="K16148" t="s">
        <v>21</v>
      </c>
      <c r="L16148" t="s">
        <v>22</v>
      </c>
      <c r="M16148" t="s">
        <v>22</v>
      </c>
      <c r="P16148" t="s">
        <v>107</v>
      </c>
    </row>
    <row r="16149" spans="1:16" hidden="1" x14ac:dyDescent="0.3">
      <c r="A16149" s="1">
        <v>45258</v>
      </c>
      <c r="B16149" t="s">
        <v>15</v>
      </c>
      <c r="C16149" t="s">
        <v>8667</v>
      </c>
      <c r="D16149" t="s">
        <v>361</v>
      </c>
      <c r="E16149" t="s">
        <v>8669</v>
      </c>
      <c r="F16149" t="s">
        <v>391</v>
      </c>
      <c r="G16149" s="2">
        <v>1045401820012</v>
      </c>
      <c r="H16149" s="2" t="e">
        <f>VLOOKUP(Tabela1[[#This Row],[Registro]],[1]Planilha1!$A$2:$A$13762,1,FALSE)</f>
        <v>#N/A</v>
      </c>
      <c r="I16149" s="2">
        <v>7897411602267</v>
      </c>
      <c r="J16149" t="s">
        <v>29</v>
      </c>
      <c r="K16149" t="s">
        <v>21</v>
      </c>
      <c r="L16149" t="s">
        <v>22</v>
      </c>
      <c r="M16149" t="s">
        <v>22</v>
      </c>
      <c r="P16149" t="s">
        <v>107</v>
      </c>
    </row>
    <row r="16150" spans="1:16" hidden="1" x14ac:dyDescent="0.3">
      <c r="A16150" s="1">
        <v>45258</v>
      </c>
      <c r="B16150" t="s">
        <v>15</v>
      </c>
      <c r="C16150" t="s">
        <v>8667</v>
      </c>
      <c r="D16150" t="s">
        <v>3849</v>
      </c>
      <c r="E16150" t="s">
        <v>8669</v>
      </c>
      <c r="F16150" t="s">
        <v>391</v>
      </c>
      <c r="G16150" s="2">
        <v>1045401820020</v>
      </c>
      <c r="H16150" s="2" t="e">
        <f>VLOOKUP(Tabela1[[#This Row],[Registro]],[1]Planilha1!$A$2:$A$13762,1,FALSE)</f>
        <v>#N/A</v>
      </c>
      <c r="I16150" s="2">
        <v>7897411602274</v>
      </c>
      <c r="J16150" t="s">
        <v>29</v>
      </c>
      <c r="K16150" t="s">
        <v>21</v>
      </c>
      <c r="L16150" t="s">
        <v>22</v>
      </c>
      <c r="M16150" t="s">
        <v>22</v>
      </c>
      <c r="P16150" t="s">
        <v>107</v>
      </c>
    </row>
    <row r="16151" spans="1:16" hidden="1" x14ac:dyDescent="0.3">
      <c r="A16151" s="1">
        <v>45258</v>
      </c>
      <c r="B16151" t="s">
        <v>15</v>
      </c>
      <c r="C16151" t="s">
        <v>8667</v>
      </c>
      <c r="D16151" t="s">
        <v>978</v>
      </c>
      <c r="E16151" t="s">
        <v>8669</v>
      </c>
      <c r="F16151" t="s">
        <v>391</v>
      </c>
      <c r="G16151" s="2">
        <v>1045401820039</v>
      </c>
      <c r="H16151" s="2" t="e">
        <f>VLOOKUP(Tabela1[[#This Row],[Registro]],[1]Planilha1!$A$2:$A$13762,1,FALSE)</f>
        <v>#N/A</v>
      </c>
      <c r="I16151" s="2">
        <v>7897411602281</v>
      </c>
      <c r="J16151" t="s">
        <v>29</v>
      </c>
      <c r="K16151" t="s">
        <v>21</v>
      </c>
      <c r="L16151" t="s">
        <v>22</v>
      </c>
      <c r="M16151" t="s">
        <v>22</v>
      </c>
      <c r="P16151" t="s">
        <v>107</v>
      </c>
    </row>
    <row r="16152" spans="1:16" hidden="1" x14ac:dyDescent="0.3">
      <c r="A16152" s="1">
        <v>45258</v>
      </c>
      <c r="B16152" t="s">
        <v>15</v>
      </c>
      <c r="C16152" t="s">
        <v>8670</v>
      </c>
      <c r="H16152" s="2" t="e">
        <f>VLOOKUP(Tabela1[[#This Row],[Registro]],[1]Planilha1!$A$2:$A$13762,1,FALSE)</f>
        <v>#N/A</v>
      </c>
      <c r="K16152" t="s">
        <v>22</v>
      </c>
      <c r="L16152" t="s">
        <v>22</v>
      </c>
      <c r="M16152" t="s">
        <v>22</v>
      </c>
      <c r="P16152" t="s">
        <v>107</v>
      </c>
    </row>
    <row r="16153" spans="1:16" hidden="1" x14ac:dyDescent="0.3">
      <c r="A16153" s="1">
        <v>45258</v>
      </c>
      <c r="B16153" t="s">
        <v>15</v>
      </c>
      <c r="C16153" t="s">
        <v>8671</v>
      </c>
      <c r="D16153" t="s">
        <v>2963</v>
      </c>
      <c r="E16153" t="s">
        <v>8672</v>
      </c>
      <c r="F16153" t="s">
        <v>56</v>
      </c>
      <c r="G16153" s="2">
        <v>1029801340059</v>
      </c>
      <c r="H16153" s="2">
        <f>VLOOKUP(Tabela1[[#This Row],[Registro]],[1]Planilha1!$A$2:$A$13762,1,FALSE)</f>
        <v>1029801340059</v>
      </c>
      <c r="I16153" s="2">
        <v>7896676405866</v>
      </c>
      <c r="J16153" t="s">
        <v>78</v>
      </c>
      <c r="K16153" t="s">
        <v>21</v>
      </c>
      <c r="L16153" t="s">
        <v>22</v>
      </c>
      <c r="M16153" t="s">
        <v>22</v>
      </c>
      <c r="P16153" t="s">
        <v>21</v>
      </c>
    </row>
    <row r="16154" spans="1:16" hidden="1" x14ac:dyDescent="0.3">
      <c r="A16154" s="1">
        <v>45258</v>
      </c>
      <c r="B16154" t="s">
        <v>15</v>
      </c>
      <c r="C16154" t="s">
        <v>8671</v>
      </c>
      <c r="D16154" t="s">
        <v>822</v>
      </c>
      <c r="E16154" t="s">
        <v>8672</v>
      </c>
      <c r="F16154" t="s">
        <v>56</v>
      </c>
      <c r="G16154" s="2">
        <v>1029801340113</v>
      </c>
      <c r="H16154" s="2">
        <f>VLOOKUP(Tabela1[[#This Row],[Registro]],[1]Planilha1!$A$2:$A$13762,1,FALSE)</f>
        <v>1029801340113</v>
      </c>
      <c r="I16154" s="2">
        <v>7896676425963</v>
      </c>
      <c r="J16154" t="s">
        <v>78</v>
      </c>
      <c r="K16154" t="s">
        <v>21</v>
      </c>
      <c r="L16154" t="s">
        <v>22</v>
      </c>
      <c r="M16154" t="s">
        <v>22</v>
      </c>
      <c r="P16154" t="s">
        <v>21</v>
      </c>
    </row>
    <row r="16155" spans="1:16" hidden="1" x14ac:dyDescent="0.3">
      <c r="A16155" s="1">
        <v>45258</v>
      </c>
      <c r="B16155" t="s">
        <v>15</v>
      </c>
      <c r="C16155" t="s">
        <v>8671</v>
      </c>
      <c r="D16155" t="s">
        <v>4984</v>
      </c>
      <c r="E16155" t="s">
        <v>8673</v>
      </c>
      <c r="F16155" t="s">
        <v>201</v>
      </c>
      <c r="G16155" s="2">
        <v>1049714490030</v>
      </c>
      <c r="H16155" s="2">
        <f>VLOOKUP(Tabela1[[#This Row],[Registro]],[1]Planilha1!$A$2:$A$13762,1,FALSE)</f>
        <v>1049714490030</v>
      </c>
      <c r="I16155" s="2">
        <v>8907730005713</v>
      </c>
      <c r="J16155" t="s">
        <v>78</v>
      </c>
      <c r="K16155" t="s">
        <v>21</v>
      </c>
      <c r="L16155" t="s">
        <v>22</v>
      </c>
      <c r="M16155" t="s">
        <v>22</v>
      </c>
      <c r="P16155" t="s">
        <v>21</v>
      </c>
    </row>
    <row r="16156" spans="1:16" hidden="1" x14ac:dyDescent="0.3">
      <c r="A16156" s="1">
        <v>45258</v>
      </c>
      <c r="B16156" t="s">
        <v>15</v>
      </c>
      <c r="C16156" t="s">
        <v>8674</v>
      </c>
      <c r="D16156" t="s">
        <v>8675</v>
      </c>
      <c r="E16156" t="s">
        <v>8676</v>
      </c>
      <c r="F16156" t="s">
        <v>415</v>
      </c>
      <c r="G16156" s="2">
        <v>1004101600060</v>
      </c>
      <c r="H16156" s="2">
        <f>VLOOKUP(Tabela1[[#This Row],[Registro]],[1]Planilha1!$A$2:$A$13762,1,FALSE)</f>
        <v>1004101600060</v>
      </c>
      <c r="I16156" s="2">
        <v>7899498607968</v>
      </c>
      <c r="J16156" t="s">
        <v>20</v>
      </c>
      <c r="K16156" t="s">
        <v>21</v>
      </c>
      <c r="L16156" t="s">
        <v>22</v>
      </c>
      <c r="M16156" t="s">
        <v>22</v>
      </c>
      <c r="P16156" t="s">
        <v>21</v>
      </c>
    </row>
    <row r="16157" spans="1:16" hidden="1" x14ac:dyDescent="0.3">
      <c r="A16157" s="1">
        <v>45258</v>
      </c>
      <c r="B16157" t="s">
        <v>15</v>
      </c>
      <c r="C16157" t="s">
        <v>8674</v>
      </c>
      <c r="D16157" t="s">
        <v>8675</v>
      </c>
      <c r="E16157" t="s">
        <v>8677</v>
      </c>
      <c r="F16157" t="s">
        <v>590</v>
      </c>
      <c r="G16157" s="2">
        <v>1008501330055</v>
      </c>
      <c r="H16157" s="2">
        <f>VLOOKUP(Tabela1[[#This Row],[Registro]],[1]Planilha1!$A$2:$A$13762,1,FALSE)</f>
        <v>1008501330055</v>
      </c>
      <c r="I16157" s="2">
        <v>4030539062251</v>
      </c>
      <c r="J16157" t="s">
        <v>78</v>
      </c>
      <c r="K16157" t="s">
        <v>21</v>
      </c>
      <c r="L16157" t="s">
        <v>22</v>
      </c>
      <c r="M16157" t="s">
        <v>22</v>
      </c>
      <c r="P16157" t="s">
        <v>21</v>
      </c>
    </row>
    <row r="16158" spans="1:16" hidden="1" x14ac:dyDescent="0.3">
      <c r="A16158" s="1">
        <v>45258</v>
      </c>
      <c r="B16158" t="s">
        <v>15</v>
      </c>
      <c r="C16158" t="s">
        <v>8674</v>
      </c>
      <c r="D16158" t="s">
        <v>486</v>
      </c>
      <c r="E16158" t="s">
        <v>8673</v>
      </c>
      <c r="F16158" t="s">
        <v>201</v>
      </c>
      <c r="G16158" s="2">
        <v>1049714490073</v>
      </c>
      <c r="H16158" s="2">
        <f>VLOOKUP(Tabela1[[#This Row],[Registro]],[1]Planilha1!$A$2:$A$13762,1,FALSE)</f>
        <v>1049714490073</v>
      </c>
      <c r="I16158" s="2">
        <v>8907730005690</v>
      </c>
      <c r="J16158" t="s">
        <v>78</v>
      </c>
      <c r="K16158" t="s">
        <v>21</v>
      </c>
      <c r="L16158" t="s">
        <v>22</v>
      </c>
      <c r="M16158" t="s">
        <v>22</v>
      </c>
      <c r="P16158" t="s">
        <v>21</v>
      </c>
    </row>
    <row r="16159" spans="1:16" hidden="1" x14ac:dyDescent="0.3">
      <c r="A16159" s="1">
        <v>45258</v>
      </c>
      <c r="B16159" t="s">
        <v>15</v>
      </c>
      <c r="C16159" t="s">
        <v>8674</v>
      </c>
      <c r="D16159" t="s">
        <v>486</v>
      </c>
      <c r="E16159" t="s">
        <v>8678</v>
      </c>
      <c r="F16159" t="s">
        <v>861</v>
      </c>
      <c r="G16159" s="2">
        <v>1376401550022</v>
      </c>
      <c r="H16159" s="2">
        <f>VLOOKUP(Tabela1[[#This Row],[Registro]],[1]Planilha1!$A$2:$A$13762,1,FALSE)</f>
        <v>1376401550022</v>
      </c>
      <c r="I16159" s="2">
        <v>7895858016876</v>
      </c>
      <c r="J16159" t="s">
        <v>20</v>
      </c>
      <c r="K16159" t="s">
        <v>21</v>
      </c>
      <c r="L16159" t="s">
        <v>22</v>
      </c>
      <c r="M16159" t="s">
        <v>22</v>
      </c>
      <c r="P16159" t="s">
        <v>21</v>
      </c>
    </row>
    <row r="16160" spans="1:16" hidden="1" x14ac:dyDescent="0.3">
      <c r="A16160" s="1">
        <v>45258</v>
      </c>
      <c r="B16160" t="s">
        <v>15</v>
      </c>
      <c r="C16160" t="s">
        <v>8679</v>
      </c>
      <c r="D16160" t="s">
        <v>8680</v>
      </c>
      <c r="E16160" t="s">
        <v>8676</v>
      </c>
      <c r="F16160" t="s">
        <v>415</v>
      </c>
      <c r="G16160" s="2">
        <v>1004101600011</v>
      </c>
      <c r="H16160" s="2">
        <f>VLOOKUP(Tabela1[[#This Row],[Registro]],[1]Planilha1!$A$2:$A$13762,1,FALSE)</f>
        <v>1004101600011</v>
      </c>
      <c r="I16160" s="2">
        <v>7899498607937</v>
      </c>
      <c r="J16160" t="s">
        <v>20</v>
      </c>
      <c r="K16160" t="s">
        <v>21</v>
      </c>
      <c r="L16160" t="s">
        <v>22</v>
      </c>
      <c r="M16160" t="s">
        <v>22</v>
      </c>
      <c r="P16160" t="s">
        <v>21</v>
      </c>
    </row>
    <row r="16161" spans="1:16" hidden="1" x14ac:dyDescent="0.3">
      <c r="A16161" s="1">
        <v>45258</v>
      </c>
      <c r="B16161" t="s">
        <v>15</v>
      </c>
      <c r="C16161" t="s">
        <v>8679</v>
      </c>
      <c r="D16161" t="s">
        <v>6397</v>
      </c>
      <c r="E16161" t="s">
        <v>8676</v>
      </c>
      <c r="F16161" t="s">
        <v>415</v>
      </c>
      <c r="G16161" s="2">
        <v>1004101600044</v>
      </c>
      <c r="H16161" s="2">
        <f>VLOOKUP(Tabela1[[#This Row],[Registro]],[1]Planilha1!$A$2:$A$13762,1,FALSE)</f>
        <v>1004101600044</v>
      </c>
      <c r="I16161" s="2">
        <v>7899498607944</v>
      </c>
      <c r="J16161" t="s">
        <v>20</v>
      </c>
      <c r="K16161" t="s">
        <v>21</v>
      </c>
      <c r="L16161" t="s">
        <v>22</v>
      </c>
      <c r="M16161" t="s">
        <v>22</v>
      </c>
      <c r="P16161" t="s">
        <v>21</v>
      </c>
    </row>
    <row r="16162" spans="1:16" hidden="1" x14ac:dyDescent="0.3">
      <c r="A16162" s="1">
        <v>45258</v>
      </c>
      <c r="B16162" t="s">
        <v>15</v>
      </c>
      <c r="C16162" t="s">
        <v>8679</v>
      </c>
      <c r="D16162" t="s">
        <v>8680</v>
      </c>
      <c r="E16162" t="s">
        <v>8677</v>
      </c>
      <c r="F16162" t="s">
        <v>590</v>
      </c>
      <c r="G16162" s="2">
        <v>1008501330020</v>
      </c>
      <c r="H16162" s="2">
        <f>VLOOKUP(Tabela1[[#This Row],[Registro]],[1]Planilha1!$A$2:$A$13762,1,FALSE)</f>
        <v>1008501330020</v>
      </c>
      <c r="I16162" s="2">
        <v>4030539062190</v>
      </c>
      <c r="J16162" t="s">
        <v>78</v>
      </c>
      <c r="K16162" t="s">
        <v>21</v>
      </c>
      <c r="L16162" t="s">
        <v>22</v>
      </c>
      <c r="M16162" t="s">
        <v>22</v>
      </c>
      <c r="P16162" t="s">
        <v>21</v>
      </c>
    </row>
    <row r="16163" spans="1:16" hidden="1" x14ac:dyDescent="0.3">
      <c r="A16163" s="1">
        <v>45258</v>
      </c>
      <c r="B16163" t="s">
        <v>15</v>
      </c>
      <c r="C16163" t="s">
        <v>8679</v>
      </c>
      <c r="D16163" t="s">
        <v>8681</v>
      </c>
      <c r="E16163" t="s">
        <v>8672</v>
      </c>
      <c r="F16163" t="s">
        <v>56</v>
      </c>
      <c r="G16163" s="2">
        <v>1029801340083</v>
      </c>
      <c r="H16163" s="2">
        <f>VLOOKUP(Tabela1[[#This Row],[Registro]],[1]Planilha1!$A$2:$A$13762,1,FALSE)</f>
        <v>1029801340083</v>
      </c>
      <c r="I16163" s="2">
        <v>7896676411157</v>
      </c>
      <c r="J16163" t="s">
        <v>78</v>
      </c>
      <c r="K16163" t="s">
        <v>21</v>
      </c>
      <c r="L16163" t="s">
        <v>22</v>
      </c>
      <c r="M16163" t="s">
        <v>22</v>
      </c>
      <c r="P16163" t="s">
        <v>21</v>
      </c>
    </row>
    <row r="16164" spans="1:16" hidden="1" x14ac:dyDescent="0.3">
      <c r="A16164" s="1">
        <v>45258</v>
      </c>
      <c r="B16164" t="s">
        <v>15</v>
      </c>
      <c r="C16164" t="s">
        <v>8679</v>
      </c>
      <c r="D16164" t="s">
        <v>6397</v>
      </c>
      <c r="E16164" t="s">
        <v>8672</v>
      </c>
      <c r="F16164" t="s">
        <v>56</v>
      </c>
      <c r="G16164" s="2">
        <v>1029801340121</v>
      </c>
      <c r="H16164" s="2">
        <f>VLOOKUP(Tabela1[[#This Row],[Registro]],[1]Planilha1!$A$2:$A$13762,1,FALSE)</f>
        <v>1029801340121</v>
      </c>
      <c r="I16164" s="2">
        <v>7896676425956</v>
      </c>
      <c r="J16164" t="s">
        <v>78</v>
      </c>
      <c r="K16164" t="s">
        <v>21</v>
      </c>
      <c r="L16164" t="s">
        <v>22</v>
      </c>
      <c r="M16164" t="s">
        <v>22</v>
      </c>
      <c r="P16164" t="s">
        <v>21</v>
      </c>
    </row>
    <row r="16165" spans="1:16" hidden="1" x14ac:dyDescent="0.3">
      <c r="A16165" s="1">
        <v>45258</v>
      </c>
      <c r="B16165" t="s">
        <v>15</v>
      </c>
      <c r="C16165" t="s">
        <v>8679</v>
      </c>
      <c r="D16165" t="s">
        <v>8681</v>
      </c>
      <c r="E16165" t="s">
        <v>8676</v>
      </c>
      <c r="F16165" t="s">
        <v>79</v>
      </c>
      <c r="G16165" s="2">
        <v>1037007540013</v>
      </c>
      <c r="H16165" s="2">
        <f>VLOOKUP(Tabela1[[#This Row],[Registro]],[1]Planilha1!$A$2:$A$13762,1,FALSE)</f>
        <v>1037007540013</v>
      </c>
      <c r="I16165" s="2">
        <v>7896112105312</v>
      </c>
      <c r="J16165" t="s">
        <v>78</v>
      </c>
      <c r="K16165" t="s">
        <v>21</v>
      </c>
      <c r="L16165" t="s">
        <v>22</v>
      </c>
      <c r="M16165" t="s">
        <v>22</v>
      </c>
      <c r="P16165" t="s">
        <v>21</v>
      </c>
    </row>
    <row r="16166" spans="1:16" hidden="1" x14ac:dyDescent="0.3">
      <c r="A16166" s="1">
        <v>45258</v>
      </c>
      <c r="B16166" t="s">
        <v>15</v>
      </c>
      <c r="C16166" t="s">
        <v>8679</v>
      </c>
      <c r="D16166" t="s">
        <v>8681</v>
      </c>
      <c r="E16166" t="s">
        <v>8673</v>
      </c>
      <c r="F16166" t="s">
        <v>201</v>
      </c>
      <c r="G16166" s="2">
        <v>1049714490049</v>
      </c>
      <c r="H16166" s="2">
        <f>VLOOKUP(Tabela1[[#This Row],[Registro]],[1]Planilha1!$A$2:$A$13762,1,FALSE)</f>
        <v>1049714490049</v>
      </c>
      <c r="I16166" s="2">
        <v>8907730005720</v>
      </c>
      <c r="J16166" t="s">
        <v>78</v>
      </c>
      <c r="K16166" t="s">
        <v>21</v>
      </c>
      <c r="L16166" t="s">
        <v>22</v>
      </c>
      <c r="M16166" t="s">
        <v>22</v>
      </c>
      <c r="P16166" t="s">
        <v>21</v>
      </c>
    </row>
    <row r="16167" spans="1:16" hidden="1" x14ac:dyDescent="0.3">
      <c r="A16167" s="1">
        <v>45258</v>
      </c>
      <c r="B16167" t="s">
        <v>15</v>
      </c>
      <c r="C16167" t="s">
        <v>8679</v>
      </c>
      <c r="D16167" t="s">
        <v>8680</v>
      </c>
      <c r="E16167" t="s">
        <v>8682</v>
      </c>
      <c r="F16167" t="s">
        <v>128</v>
      </c>
      <c r="G16167" s="2">
        <v>1163700460047</v>
      </c>
      <c r="H16167" s="2">
        <f>VLOOKUP(Tabela1[[#This Row],[Registro]],[1]Planilha1!$A$2:$A$13762,1,FALSE)</f>
        <v>1163700460047</v>
      </c>
      <c r="I16167" s="2">
        <v>7896014682003</v>
      </c>
      <c r="J16167" t="s">
        <v>78</v>
      </c>
      <c r="K16167" t="s">
        <v>21</v>
      </c>
      <c r="L16167" t="s">
        <v>22</v>
      </c>
      <c r="M16167" t="s">
        <v>22</v>
      </c>
      <c r="P16167" t="s">
        <v>21</v>
      </c>
    </row>
    <row r="16168" spans="1:16" hidden="1" x14ac:dyDescent="0.3">
      <c r="A16168" s="1">
        <v>45258</v>
      </c>
      <c r="B16168" t="s">
        <v>15</v>
      </c>
      <c r="C16168" t="s">
        <v>8679</v>
      </c>
      <c r="D16168" t="s">
        <v>4047</v>
      </c>
      <c r="E16168" t="s">
        <v>8682</v>
      </c>
      <c r="F16168" t="s">
        <v>128</v>
      </c>
      <c r="G16168" s="2">
        <v>1163700460055</v>
      </c>
      <c r="H16168" s="2">
        <f>VLOOKUP(Tabela1[[#This Row],[Registro]],[1]Planilha1!$A$2:$A$13762,1,FALSE)</f>
        <v>1163700460055</v>
      </c>
      <c r="I16168" s="2">
        <v>7896014682010</v>
      </c>
      <c r="J16168" t="s">
        <v>78</v>
      </c>
      <c r="K16168" t="s">
        <v>21</v>
      </c>
      <c r="L16168" t="s">
        <v>22</v>
      </c>
      <c r="M16168" t="s">
        <v>22</v>
      </c>
      <c r="P16168" t="s">
        <v>21</v>
      </c>
    </row>
    <row r="16169" spans="1:16" hidden="1" x14ac:dyDescent="0.3">
      <c r="A16169" s="1">
        <v>45258</v>
      </c>
      <c r="B16169" t="s">
        <v>15</v>
      </c>
      <c r="C16169" t="s">
        <v>8679</v>
      </c>
      <c r="D16169" t="s">
        <v>8680</v>
      </c>
      <c r="E16169" t="s">
        <v>8676</v>
      </c>
      <c r="F16169" t="s">
        <v>128</v>
      </c>
      <c r="G16169" s="2">
        <v>1163701440015</v>
      </c>
      <c r="H16169" s="2">
        <f>VLOOKUP(Tabela1[[#This Row],[Registro]],[1]Planilha1!$A$2:$A$13762,1,FALSE)</f>
        <v>1163701440015</v>
      </c>
      <c r="I16169" s="2">
        <v>7896014682065</v>
      </c>
      <c r="J16169" t="s">
        <v>78</v>
      </c>
      <c r="K16169" t="s">
        <v>21</v>
      </c>
      <c r="L16169" t="s">
        <v>22</v>
      </c>
      <c r="M16169" t="s">
        <v>22</v>
      </c>
      <c r="P16169" t="s">
        <v>21</v>
      </c>
    </row>
    <row r="16170" spans="1:16" hidden="1" x14ac:dyDescent="0.3">
      <c r="A16170" s="1">
        <v>45258</v>
      </c>
      <c r="B16170" t="s">
        <v>15</v>
      </c>
      <c r="C16170" t="s">
        <v>8679</v>
      </c>
      <c r="D16170" t="s">
        <v>4047</v>
      </c>
      <c r="E16170" t="s">
        <v>8676</v>
      </c>
      <c r="F16170" t="s">
        <v>128</v>
      </c>
      <c r="G16170" s="2">
        <v>1163701440023</v>
      </c>
      <c r="H16170" s="2">
        <f>VLOOKUP(Tabela1[[#This Row],[Registro]],[1]Planilha1!$A$2:$A$13762,1,FALSE)</f>
        <v>1163701440023</v>
      </c>
      <c r="I16170" s="2">
        <v>7896014682072</v>
      </c>
      <c r="J16170" t="s">
        <v>78</v>
      </c>
      <c r="K16170" t="s">
        <v>21</v>
      </c>
      <c r="L16170" t="s">
        <v>22</v>
      </c>
      <c r="M16170" t="s">
        <v>22</v>
      </c>
      <c r="P16170" t="s">
        <v>21</v>
      </c>
    </row>
    <row r="16171" spans="1:16" hidden="1" x14ac:dyDescent="0.3">
      <c r="A16171" s="1">
        <v>45258</v>
      </c>
      <c r="B16171" t="s">
        <v>15</v>
      </c>
      <c r="C16171" t="s">
        <v>8679</v>
      </c>
      <c r="D16171" t="s">
        <v>8680</v>
      </c>
      <c r="E16171" t="s">
        <v>8683</v>
      </c>
      <c r="F16171" t="s">
        <v>5975</v>
      </c>
      <c r="G16171" s="2">
        <v>1370400010017</v>
      </c>
      <c r="H16171" s="2">
        <f>VLOOKUP(Tabela1[[#This Row],[Registro]],[1]Planilha1!$A$2:$A$13762,1,FALSE)</f>
        <v>1370400010017</v>
      </c>
      <c r="I16171" s="2">
        <v>7898651660086</v>
      </c>
      <c r="J16171" t="s">
        <v>29</v>
      </c>
      <c r="K16171" t="s">
        <v>21</v>
      </c>
      <c r="L16171" t="s">
        <v>22</v>
      </c>
      <c r="M16171" t="s">
        <v>22</v>
      </c>
      <c r="P16171" t="s">
        <v>21</v>
      </c>
    </row>
    <row r="16172" spans="1:16" hidden="1" x14ac:dyDescent="0.3">
      <c r="A16172" s="1">
        <v>45258</v>
      </c>
      <c r="B16172" t="s">
        <v>15</v>
      </c>
      <c r="C16172" t="s">
        <v>8679</v>
      </c>
      <c r="D16172" t="s">
        <v>8684</v>
      </c>
      <c r="E16172" t="s">
        <v>8678</v>
      </c>
      <c r="F16172" t="s">
        <v>861</v>
      </c>
      <c r="G16172" s="2">
        <v>1376401550014</v>
      </c>
      <c r="H16172" s="2">
        <f>VLOOKUP(Tabela1[[#This Row],[Registro]],[1]Planilha1!$A$2:$A$13762,1,FALSE)</f>
        <v>1376401550014</v>
      </c>
      <c r="I16172" s="2">
        <v>7895858016845</v>
      </c>
      <c r="J16172" t="s">
        <v>20</v>
      </c>
      <c r="K16172" t="s">
        <v>21</v>
      </c>
      <c r="L16172" t="s">
        <v>22</v>
      </c>
      <c r="M16172" t="s">
        <v>22</v>
      </c>
      <c r="P16172" t="s">
        <v>21</v>
      </c>
    </row>
    <row r="16173" spans="1:16" hidden="1" x14ac:dyDescent="0.3">
      <c r="A16173" s="1">
        <v>45258</v>
      </c>
      <c r="B16173" t="s">
        <v>15</v>
      </c>
      <c r="C16173" t="s">
        <v>8679</v>
      </c>
      <c r="D16173" t="s">
        <v>3355</v>
      </c>
      <c r="E16173" t="s">
        <v>8685</v>
      </c>
      <c r="F16173" t="s">
        <v>1911</v>
      </c>
      <c r="G16173" s="2">
        <v>1650700100016</v>
      </c>
      <c r="H16173" s="2">
        <f>VLOOKUP(Tabela1[[#This Row],[Registro]],[1]Planilha1!$A$2:$A$13762,1,FALSE)</f>
        <v>1650700100016</v>
      </c>
      <c r="I16173" s="2">
        <v>7908101200189</v>
      </c>
      <c r="J16173" t="s">
        <v>78</v>
      </c>
      <c r="K16173" t="s">
        <v>21</v>
      </c>
      <c r="L16173" t="s">
        <v>22</v>
      </c>
      <c r="M16173" t="s">
        <v>22</v>
      </c>
      <c r="P16173" t="s">
        <v>21</v>
      </c>
    </row>
    <row r="16174" spans="1:16" hidden="1" x14ac:dyDescent="0.3">
      <c r="A16174" s="1">
        <v>45258</v>
      </c>
      <c r="B16174" t="s">
        <v>15</v>
      </c>
      <c r="C16174" t="s">
        <v>8679</v>
      </c>
      <c r="D16174" t="s">
        <v>8681</v>
      </c>
      <c r="E16174" t="s">
        <v>8685</v>
      </c>
      <c r="F16174" t="s">
        <v>1911</v>
      </c>
      <c r="G16174" s="2">
        <v>1650700100024</v>
      </c>
      <c r="H16174" s="2">
        <f>VLOOKUP(Tabela1[[#This Row],[Registro]],[1]Planilha1!$A$2:$A$13762,1,FALSE)</f>
        <v>1650700100024</v>
      </c>
      <c r="I16174" s="2">
        <v>7908101200172</v>
      </c>
      <c r="J16174" t="s">
        <v>78</v>
      </c>
      <c r="K16174" t="s">
        <v>21</v>
      </c>
      <c r="L16174" t="s">
        <v>22</v>
      </c>
      <c r="M16174" t="s">
        <v>22</v>
      </c>
      <c r="P16174" t="s">
        <v>21</v>
      </c>
    </row>
    <row r="16175" spans="1:16" hidden="1" x14ac:dyDescent="0.3">
      <c r="A16175" s="1">
        <v>45258</v>
      </c>
      <c r="B16175" t="s">
        <v>15</v>
      </c>
      <c r="C16175" t="s">
        <v>8679</v>
      </c>
      <c r="D16175" t="s">
        <v>6397</v>
      </c>
      <c r="E16175" t="s">
        <v>8685</v>
      </c>
      <c r="F16175" t="s">
        <v>1911</v>
      </c>
      <c r="G16175" s="2">
        <v>1650700100032</v>
      </c>
      <c r="H16175" s="2">
        <f>VLOOKUP(Tabela1[[#This Row],[Registro]],[1]Planilha1!$A$2:$A$13762,1,FALSE)</f>
        <v>1650700100032</v>
      </c>
      <c r="I16175" s="2">
        <v>7908101200165</v>
      </c>
      <c r="J16175" t="s">
        <v>78</v>
      </c>
      <c r="K16175" t="s">
        <v>21</v>
      </c>
      <c r="L16175" t="s">
        <v>22</v>
      </c>
      <c r="M16175" t="s">
        <v>22</v>
      </c>
      <c r="P16175" t="s">
        <v>21</v>
      </c>
    </row>
    <row r="16176" spans="1:16" hidden="1" x14ac:dyDescent="0.3">
      <c r="A16176" s="1">
        <v>45258</v>
      </c>
      <c r="B16176" t="s">
        <v>15</v>
      </c>
      <c r="C16176" t="s">
        <v>8679</v>
      </c>
      <c r="D16176" t="s">
        <v>3355</v>
      </c>
      <c r="E16176" t="s">
        <v>8676</v>
      </c>
      <c r="F16176" t="s">
        <v>1911</v>
      </c>
      <c r="G16176" s="2">
        <v>1650700110011</v>
      </c>
      <c r="H16176" s="2">
        <f>VLOOKUP(Tabela1[[#This Row],[Registro]],[1]Planilha1!$A$2:$A$13762,1,FALSE)</f>
        <v>1650700110011</v>
      </c>
      <c r="I16176" s="2">
        <v>7908101200257</v>
      </c>
      <c r="J16176" t="s">
        <v>78</v>
      </c>
      <c r="K16176" t="s">
        <v>21</v>
      </c>
      <c r="L16176" t="s">
        <v>22</v>
      </c>
      <c r="M16176" t="s">
        <v>22</v>
      </c>
      <c r="P16176" t="s">
        <v>21</v>
      </c>
    </row>
    <row r="16177" spans="1:16" hidden="1" x14ac:dyDescent="0.3">
      <c r="A16177" s="1">
        <v>45258</v>
      </c>
      <c r="B16177" t="s">
        <v>15</v>
      </c>
      <c r="C16177" t="s">
        <v>8679</v>
      </c>
      <c r="D16177" t="s">
        <v>8681</v>
      </c>
      <c r="E16177" t="s">
        <v>8676</v>
      </c>
      <c r="F16177" t="s">
        <v>1911</v>
      </c>
      <c r="G16177" s="2">
        <v>1650700110021</v>
      </c>
      <c r="H16177" s="2">
        <f>VLOOKUP(Tabela1[[#This Row],[Registro]],[1]Planilha1!$A$2:$A$13762,1,FALSE)</f>
        <v>1650700110021</v>
      </c>
      <c r="I16177" s="2">
        <v>7908101200264</v>
      </c>
      <c r="J16177" t="s">
        <v>78</v>
      </c>
      <c r="K16177" t="s">
        <v>21</v>
      </c>
      <c r="L16177" t="s">
        <v>22</v>
      </c>
      <c r="M16177" t="s">
        <v>22</v>
      </c>
      <c r="P16177" t="s">
        <v>21</v>
      </c>
    </row>
    <row r="16178" spans="1:16" hidden="1" x14ac:dyDescent="0.3">
      <c r="A16178" s="1">
        <v>45258</v>
      </c>
      <c r="B16178" t="s">
        <v>15</v>
      </c>
      <c r="C16178" t="s">
        <v>8679</v>
      </c>
      <c r="D16178" t="s">
        <v>6397</v>
      </c>
      <c r="E16178" t="s">
        <v>8676</v>
      </c>
      <c r="F16178" t="s">
        <v>1911</v>
      </c>
      <c r="G16178" s="2">
        <v>1650700110038</v>
      </c>
      <c r="H16178" s="2">
        <f>VLOOKUP(Tabela1[[#This Row],[Registro]],[1]Planilha1!$A$2:$A$13762,1,FALSE)</f>
        <v>1650700110038</v>
      </c>
      <c r="I16178" s="2">
        <v>7908101200271</v>
      </c>
      <c r="J16178" t="s">
        <v>78</v>
      </c>
      <c r="K16178" t="s">
        <v>21</v>
      </c>
      <c r="L16178" t="s">
        <v>22</v>
      </c>
      <c r="M16178" t="s">
        <v>22</v>
      </c>
      <c r="P16178" t="s">
        <v>21</v>
      </c>
    </row>
    <row r="16179" spans="1:16" hidden="1" x14ac:dyDescent="0.3">
      <c r="A16179" s="1">
        <v>45258</v>
      </c>
      <c r="B16179" t="s">
        <v>15</v>
      </c>
      <c r="C16179" t="s">
        <v>8686</v>
      </c>
      <c r="D16179" t="s">
        <v>658</v>
      </c>
      <c r="E16179" t="s">
        <v>8676</v>
      </c>
      <c r="F16179" t="s">
        <v>415</v>
      </c>
      <c r="G16179" s="2">
        <v>1004101600052</v>
      </c>
      <c r="H16179" s="2">
        <f>VLOOKUP(Tabela1[[#This Row],[Registro]],[1]Planilha1!$A$2:$A$13762,1,FALSE)</f>
        <v>1004101600052</v>
      </c>
      <c r="I16179" s="2">
        <v>7899498607951</v>
      </c>
      <c r="J16179" t="s">
        <v>20</v>
      </c>
      <c r="K16179" t="s">
        <v>21</v>
      </c>
      <c r="L16179" t="s">
        <v>22</v>
      </c>
      <c r="M16179" t="s">
        <v>22</v>
      </c>
      <c r="P16179" t="s">
        <v>21</v>
      </c>
    </row>
    <row r="16180" spans="1:16" hidden="1" x14ac:dyDescent="0.3">
      <c r="A16180" s="1">
        <v>45258</v>
      </c>
      <c r="B16180" t="s">
        <v>15</v>
      </c>
      <c r="C16180" t="s">
        <v>8686</v>
      </c>
      <c r="D16180" t="s">
        <v>658</v>
      </c>
      <c r="E16180" t="s">
        <v>8677</v>
      </c>
      <c r="F16180" t="s">
        <v>590</v>
      </c>
      <c r="G16180" s="2">
        <v>1008501330047</v>
      </c>
      <c r="H16180" s="2">
        <f>VLOOKUP(Tabela1[[#This Row],[Registro]],[1]Planilha1!$A$2:$A$13762,1,FALSE)</f>
        <v>1008501330047</v>
      </c>
      <c r="I16180" s="2">
        <v>4030539062244</v>
      </c>
      <c r="J16180" t="s">
        <v>78</v>
      </c>
      <c r="K16180" t="s">
        <v>21</v>
      </c>
      <c r="L16180" t="s">
        <v>22</v>
      </c>
      <c r="M16180" t="s">
        <v>22</v>
      </c>
      <c r="P16180" t="s">
        <v>21</v>
      </c>
    </row>
    <row r="16181" spans="1:16" hidden="1" x14ac:dyDescent="0.3">
      <c r="A16181" s="1">
        <v>45258</v>
      </c>
      <c r="B16181" t="s">
        <v>15</v>
      </c>
      <c r="C16181" t="s">
        <v>8686</v>
      </c>
      <c r="D16181" t="s">
        <v>647</v>
      </c>
      <c r="E16181" t="s">
        <v>8676</v>
      </c>
      <c r="F16181" t="s">
        <v>79</v>
      </c>
      <c r="G16181" s="2">
        <v>1037007540021</v>
      </c>
      <c r="H16181" s="2">
        <f>VLOOKUP(Tabela1[[#This Row],[Registro]],[1]Planilha1!$A$2:$A$13762,1,FALSE)</f>
        <v>1037007540021</v>
      </c>
      <c r="I16181" s="2">
        <v>7896112105329</v>
      </c>
      <c r="J16181" t="s">
        <v>78</v>
      </c>
      <c r="K16181" t="s">
        <v>21</v>
      </c>
      <c r="L16181" t="s">
        <v>22</v>
      </c>
      <c r="M16181" t="s">
        <v>22</v>
      </c>
      <c r="P16181" t="s">
        <v>21</v>
      </c>
    </row>
    <row r="16182" spans="1:16" hidden="1" x14ac:dyDescent="0.3">
      <c r="A16182" s="1">
        <v>45258</v>
      </c>
      <c r="B16182" t="s">
        <v>15</v>
      </c>
      <c r="C16182" t="s">
        <v>8686</v>
      </c>
      <c r="D16182" t="s">
        <v>647</v>
      </c>
      <c r="E16182" t="s">
        <v>8673</v>
      </c>
      <c r="F16182" t="s">
        <v>201</v>
      </c>
      <c r="G16182" s="2">
        <v>1049714490057</v>
      </c>
      <c r="H16182" s="2">
        <f>VLOOKUP(Tabela1[[#This Row],[Registro]],[1]Planilha1!$A$2:$A$13762,1,FALSE)</f>
        <v>1049714490057</v>
      </c>
      <c r="I16182" s="2">
        <v>8907730005782</v>
      </c>
      <c r="J16182" t="s">
        <v>78</v>
      </c>
      <c r="K16182" t="s">
        <v>21</v>
      </c>
      <c r="L16182" t="s">
        <v>22</v>
      </c>
      <c r="M16182" t="s">
        <v>22</v>
      </c>
      <c r="P16182" t="s">
        <v>21</v>
      </c>
    </row>
    <row r="16183" spans="1:16" hidden="1" x14ac:dyDescent="0.3">
      <c r="A16183" s="1">
        <v>45258</v>
      </c>
      <c r="B16183" t="s">
        <v>15</v>
      </c>
      <c r="C16183" t="s">
        <v>8686</v>
      </c>
      <c r="D16183" t="s">
        <v>8099</v>
      </c>
      <c r="E16183" t="s">
        <v>8673</v>
      </c>
      <c r="F16183" t="s">
        <v>201</v>
      </c>
      <c r="G16183" s="2">
        <v>1049714490065</v>
      </c>
      <c r="H16183" s="2">
        <f>VLOOKUP(Tabela1[[#This Row],[Registro]],[1]Planilha1!$A$2:$A$13762,1,FALSE)</f>
        <v>1049714490065</v>
      </c>
      <c r="I16183" s="2">
        <v>8902344341325</v>
      </c>
      <c r="J16183" t="s">
        <v>78</v>
      </c>
      <c r="K16183" t="s">
        <v>21</v>
      </c>
      <c r="L16183" t="s">
        <v>22</v>
      </c>
      <c r="M16183" t="s">
        <v>22</v>
      </c>
      <c r="P16183" t="s">
        <v>21</v>
      </c>
    </row>
    <row r="16184" spans="1:16" hidden="1" x14ac:dyDescent="0.3">
      <c r="A16184" s="1">
        <v>45258</v>
      </c>
      <c r="B16184" t="s">
        <v>15</v>
      </c>
      <c r="C16184" t="s">
        <v>8686</v>
      </c>
      <c r="D16184" t="s">
        <v>647</v>
      </c>
      <c r="E16184" t="s">
        <v>8678</v>
      </c>
      <c r="F16184" t="s">
        <v>861</v>
      </c>
      <c r="G16184" s="2">
        <v>1376401550030</v>
      </c>
      <c r="H16184" s="2">
        <f>VLOOKUP(Tabela1[[#This Row],[Registro]],[1]Planilha1!$A$2:$A$13762,1,FALSE)</f>
        <v>1376401550030</v>
      </c>
      <c r="I16184" s="2">
        <v>7895858016852</v>
      </c>
      <c r="J16184" t="s">
        <v>20</v>
      </c>
      <c r="K16184" t="s">
        <v>21</v>
      </c>
      <c r="L16184" t="s">
        <v>22</v>
      </c>
      <c r="M16184" t="s">
        <v>22</v>
      </c>
      <c r="P16184" t="s">
        <v>21</v>
      </c>
    </row>
    <row r="16185" spans="1:16" hidden="1" x14ac:dyDescent="0.3">
      <c r="A16185" s="1">
        <v>45258</v>
      </c>
      <c r="B16185" t="s">
        <v>15</v>
      </c>
      <c r="C16185" t="s">
        <v>8686</v>
      </c>
      <c r="D16185" t="s">
        <v>8687</v>
      </c>
      <c r="E16185" t="s">
        <v>8678</v>
      </c>
      <c r="F16185" t="s">
        <v>861</v>
      </c>
      <c r="G16185" s="2">
        <v>1376401550057</v>
      </c>
      <c r="H16185" s="2">
        <f>VLOOKUP(Tabela1[[#This Row],[Registro]],[1]Planilha1!$A$2:$A$13762,1,FALSE)</f>
        <v>1376401550057</v>
      </c>
      <c r="I16185" s="2">
        <v>7895858016821</v>
      </c>
      <c r="J16185" t="s">
        <v>20</v>
      </c>
      <c r="K16185" t="s">
        <v>21</v>
      </c>
      <c r="L16185" t="s">
        <v>22</v>
      </c>
      <c r="M16185" t="s">
        <v>22</v>
      </c>
      <c r="P16185" t="s">
        <v>21</v>
      </c>
    </row>
    <row r="16186" spans="1:16" hidden="1" x14ac:dyDescent="0.3">
      <c r="A16186" s="1">
        <v>45258</v>
      </c>
      <c r="B16186" t="s">
        <v>15</v>
      </c>
      <c r="C16186" t="s">
        <v>8688</v>
      </c>
      <c r="H16186" s="2" t="e">
        <f>VLOOKUP(Tabela1[[#This Row],[Registro]],[1]Planilha1!$A$2:$A$13762,1,FALSE)</f>
        <v>#N/A</v>
      </c>
      <c r="K16186" t="s">
        <v>22</v>
      </c>
      <c r="L16186" t="s">
        <v>22</v>
      </c>
      <c r="M16186" t="s">
        <v>22</v>
      </c>
      <c r="P16186" t="s">
        <v>22</v>
      </c>
    </row>
    <row r="16187" spans="1:16" hidden="1" x14ac:dyDescent="0.3">
      <c r="A16187" s="1">
        <v>45258</v>
      </c>
      <c r="B16187" t="s">
        <v>15</v>
      </c>
      <c r="C16187" t="s">
        <v>8689</v>
      </c>
      <c r="H16187" s="2" t="e">
        <f>VLOOKUP(Tabela1[[#This Row],[Registro]],[1]Planilha1!$A$2:$A$13762,1,FALSE)</f>
        <v>#N/A</v>
      </c>
      <c r="K16187" t="s">
        <v>22</v>
      </c>
      <c r="L16187" t="s">
        <v>22</v>
      </c>
      <c r="M16187" t="s">
        <v>22</v>
      </c>
      <c r="P16187" t="s">
        <v>22</v>
      </c>
    </row>
    <row r="16188" spans="1:16" hidden="1" x14ac:dyDescent="0.3">
      <c r="A16188" s="1">
        <v>45258</v>
      </c>
      <c r="B16188" t="s">
        <v>15</v>
      </c>
      <c r="C16188" t="s">
        <v>8690</v>
      </c>
      <c r="H16188" s="2" t="e">
        <f>VLOOKUP(Tabela1[[#This Row],[Registro]],[1]Planilha1!$A$2:$A$13762,1,FALSE)</f>
        <v>#N/A</v>
      </c>
      <c r="K16188" t="s">
        <v>22</v>
      </c>
      <c r="L16188" t="s">
        <v>22</v>
      </c>
      <c r="M16188" t="s">
        <v>22</v>
      </c>
      <c r="P16188" t="s">
        <v>22</v>
      </c>
    </row>
    <row r="16189" spans="1:16" hidden="1" x14ac:dyDescent="0.3">
      <c r="A16189" s="1">
        <v>45258</v>
      </c>
      <c r="B16189" t="s">
        <v>15</v>
      </c>
      <c r="C16189" t="s">
        <v>8691</v>
      </c>
      <c r="D16189" t="s">
        <v>427</v>
      </c>
      <c r="E16189" t="s">
        <v>8692</v>
      </c>
      <c r="F16189" t="s">
        <v>77</v>
      </c>
      <c r="G16189" s="2">
        <v>1023506440014</v>
      </c>
      <c r="H16189" s="2" t="e">
        <f>VLOOKUP(Tabela1[[#This Row],[Registro]],[1]Planilha1!$A$2:$A$13762,1,FALSE)</f>
        <v>#N/A</v>
      </c>
      <c r="I16189" s="2">
        <v>7896004761688</v>
      </c>
      <c r="J16189" t="s">
        <v>29</v>
      </c>
      <c r="K16189" t="s">
        <v>21</v>
      </c>
      <c r="L16189" t="s">
        <v>22</v>
      </c>
      <c r="M16189" t="s">
        <v>22</v>
      </c>
      <c r="P16189" t="s">
        <v>107</v>
      </c>
    </row>
    <row r="16190" spans="1:16" hidden="1" x14ac:dyDescent="0.3">
      <c r="A16190" s="1">
        <v>45258</v>
      </c>
      <c r="B16190" t="s">
        <v>15</v>
      </c>
      <c r="C16190" t="s">
        <v>8691</v>
      </c>
      <c r="D16190" t="s">
        <v>427</v>
      </c>
      <c r="E16190" t="s">
        <v>8693</v>
      </c>
      <c r="F16190" t="s">
        <v>70</v>
      </c>
      <c r="G16190" s="2">
        <v>1356907100015</v>
      </c>
      <c r="H16190" s="2" t="e">
        <f>VLOOKUP(Tabela1[[#This Row],[Registro]],[1]Planilha1!$A$2:$A$13762,1,FALSE)</f>
        <v>#N/A</v>
      </c>
      <c r="I16190" s="2">
        <v>7894916550048</v>
      </c>
      <c r="J16190" t="s">
        <v>20</v>
      </c>
      <c r="K16190" t="s">
        <v>21</v>
      </c>
      <c r="L16190" t="s">
        <v>22</v>
      </c>
      <c r="M16190" t="s">
        <v>22</v>
      </c>
      <c r="P16190" t="s">
        <v>107</v>
      </c>
    </row>
    <row r="16191" spans="1:16" hidden="1" x14ac:dyDescent="0.3">
      <c r="A16191" s="1">
        <v>45258</v>
      </c>
      <c r="B16191" t="s">
        <v>15</v>
      </c>
      <c r="C16191" t="s">
        <v>8694</v>
      </c>
      <c r="D16191" t="s">
        <v>427</v>
      </c>
      <c r="E16191" t="s">
        <v>8695</v>
      </c>
      <c r="F16191" t="s">
        <v>3541</v>
      </c>
      <c r="G16191" s="2">
        <v>1050400330050</v>
      </c>
      <c r="H16191" s="2" t="e">
        <f>VLOOKUP(Tabela1[[#This Row],[Registro]],[1]Planilha1!$A$2:$A$13762,1,FALSE)</f>
        <v>#N/A</v>
      </c>
      <c r="I16191" s="2">
        <v>7898089301001</v>
      </c>
      <c r="J16191" t="s">
        <v>20</v>
      </c>
      <c r="K16191" t="s">
        <v>21</v>
      </c>
      <c r="L16191" t="s">
        <v>22</v>
      </c>
      <c r="M16191" t="s">
        <v>22</v>
      </c>
      <c r="P16191" t="s">
        <v>107</v>
      </c>
    </row>
    <row r="16192" spans="1:16" hidden="1" x14ac:dyDescent="0.3">
      <c r="A16192" s="1">
        <v>45258</v>
      </c>
      <c r="B16192" t="s">
        <v>15</v>
      </c>
      <c r="C16192" t="s">
        <v>8694</v>
      </c>
      <c r="D16192" t="s">
        <v>864</v>
      </c>
      <c r="E16192" t="s">
        <v>8696</v>
      </c>
      <c r="F16192" t="s">
        <v>692</v>
      </c>
      <c r="G16192" s="2">
        <v>1103901110023</v>
      </c>
      <c r="H16192" s="2" t="e">
        <f>VLOOKUP(Tabela1[[#This Row],[Registro]],[1]Planilha1!$A$2:$A$13762,1,FALSE)</f>
        <v>#N/A</v>
      </c>
      <c r="I16192" s="2">
        <v>7895005800891</v>
      </c>
      <c r="J16192" t="s">
        <v>29</v>
      </c>
      <c r="K16192" t="s">
        <v>21</v>
      </c>
      <c r="L16192" t="s">
        <v>22</v>
      </c>
      <c r="M16192" t="s">
        <v>22</v>
      </c>
      <c r="P16192" t="s">
        <v>107</v>
      </c>
    </row>
    <row r="16193" spans="1:16" hidden="1" x14ac:dyDescent="0.3">
      <c r="A16193" s="1">
        <v>45258</v>
      </c>
      <c r="B16193" t="s">
        <v>15</v>
      </c>
      <c r="C16193" t="s">
        <v>8694</v>
      </c>
      <c r="D16193" t="s">
        <v>1361</v>
      </c>
      <c r="E16193" t="s">
        <v>8697</v>
      </c>
      <c r="F16193" t="s">
        <v>742</v>
      </c>
      <c r="G16193" s="2">
        <v>1106300820012</v>
      </c>
      <c r="H16193" s="2" t="e">
        <f>VLOOKUP(Tabela1[[#This Row],[Registro]],[1]Planilha1!$A$2:$A$13762,1,FALSE)</f>
        <v>#N/A</v>
      </c>
      <c r="I16193" s="2">
        <v>7898164512858</v>
      </c>
      <c r="J16193" t="s">
        <v>29</v>
      </c>
      <c r="K16193" t="s">
        <v>21</v>
      </c>
      <c r="L16193" t="s">
        <v>22</v>
      </c>
      <c r="M16193" t="s">
        <v>22</v>
      </c>
      <c r="P16193" t="s">
        <v>107</v>
      </c>
    </row>
    <row r="16194" spans="1:16" hidden="1" x14ac:dyDescent="0.3">
      <c r="A16194" s="1">
        <v>45258</v>
      </c>
      <c r="B16194" t="s">
        <v>15</v>
      </c>
      <c r="C16194" t="s">
        <v>8694</v>
      </c>
      <c r="D16194" t="s">
        <v>864</v>
      </c>
      <c r="E16194" t="s">
        <v>8698</v>
      </c>
      <c r="F16194" t="s">
        <v>311</v>
      </c>
      <c r="G16194" s="2">
        <v>1134302100020</v>
      </c>
      <c r="H16194" s="2" t="e">
        <f>VLOOKUP(Tabela1[[#This Row],[Registro]],[1]Planilha1!$A$2:$A$13762,1,FALSE)</f>
        <v>#N/A</v>
      </c>
      <c r="I16194" s="2">
        <v>7898470686489</v>
      </c>
      <c r="J16194" t="s">
        <v>20</v>
      </c>
      <c r="K16194" t="s">
        <v>21</v>
      </c>
      <c r="L16194" t="s">
        <v>22</v>
      </c>
      <c r="M16194" t="s">
        <v>22</v>
      </c>
      <c r="P16194" t="s">
        <v>107</v>
      </c>
    </row>
    <row r="16195" spans="1:16" hidden="1" x14ac:dyDescent="0.3">
      <c r="A16195" s="1">
        <v>45258</v>
      </c>
      <c r="B16195" t="s">
        <v>15</v>
      </c>
      <c r="C16195" t="s">
        <v>8694</v>
      </c>
      <c r="D16195" t="s">
        <v>857</v>
      </c>
      <c r="E16195" t="s">
        <v>8692</v>
      </c>
      <c r="F16195" t="s">
        <v>109</v>
      </c>
      <c r="G16195" s="2">
        <v>1256801680127</v>
      </c>
      <c r="H16195" s="2" t="e">
        <f>VLOOKUP(Tabela1[[#This Row],[Registro]],[1]Planilha1!$A$2:$A$13762,1,FALSE)</f>
        <v>#N/A</v>
      </c>
      <c r="I16195" s="2">
        <v>7899547502404</v>
      </c>
      <c r="J16195" t="s">
        <v>29</v>
      </c>
      <c r="K16195" t="s">
        <v>21</v>
      </c>
      <c r="L16195" t="s">
        <v>22</v>
      </c>
      <c r="M16195" t="s">
        <v>22</v>
      </c>
      <c r="P16195" t="s">
        <v>107</v>
      </c>
    </row>
    <row r="16196" spans="1:16" hidden="1" x14ac:dyDescent="0.3">
      <c r="A16196" s="1">
        <v>45258</v>
      </c>
      <c r="B16196" t="s">
        <v>15</v>
      </c>
      <c r="C16196" t="s">
        <v>8699</v>
      </c>
      <c r="D16196" t="s">
        <v>427</v>
      </c>
      <c r="E16196" t="s">
        <v>8692</v>
      </c>
      <c r="F16196" t="s">
        <v>77</v>
      </c>
      <c r="G16196" s="2">
        <v>1023506440073</v>
      </c>
      <c r="H16196" s="2" t="e">
        <f>VLOOKUP(Tabela1[[#This Row],[Registro]],[1]Planilha1!$A$2:$A$13762,1,FALSE)</f>
        <v>#N/A</v>
      </c>
      <c r="I16196" s="2">
        <v>7896004761718</v>
      </c>
      <c r="J16196" t="s">
        <v>29</v>
      </c>
      <c r="K16196" t="s">
        <v>21</v>
      </c>
      <c r="L16196" t="s">
        <v>22</v>
      </c>
      <c r="M16196" t="s">
        <v>22</v>
      </c>
      <c r="P16196" t="s">
        <v>107</v>
      </c>
    </row>
    <row r="16197" spans="1:16" hidden="1" x14ac:dyDescent="0.3">
      <c r="A16197" s="1">
        <v>45258</v>
      </c>
      <c r="B16197" t="s">
        <v>15</v>
      </c>
      <c r="C16197" t="s">
        <v>8699</v>
      </c>
      <c r="D16197" t="s">
        <v>427</v>
      </c>
      <c r="E16197" t="s">
        <v>8693</v>
      </c>
      <c r="F16197" t="s">
        <v>70</v>
      </c>
      <c r="G16197" s="2">
        <v>1356907100074</v>
      </c>
      <c r="H16197" s="2" t="e">
        <f>VLOOKUP(Tabela1[[#This Row],[Registro]],[1]Planilha1!$A$2:$A$13762,1,FALSE)</f>
        <v>#N/A</v>
      </c>
      <c r="I16197" s="2">
        <v>7894916550062</v>
      </c>
      <c r="J16197" t="s">
        <v>20</v>
      </c>
      <c r="K16197" t="s">
        <v>21</v>
      </c>
      <c r="L16197" t="s">
        <v>22</v>
      </c>
      <c r="M16197" t="s">
        <v>22</v>
      </c>
      <c r="P16197" t="s">
        <v>107</v>
      </c>
    </row>
    <row r="16198" spans="1:16" hidden="1" x14ac:dyDescent="0.3">
      <c r="A16198" s="1">
        <v>45258</v>
      </c>
      <c r="B16198" t="s">
        <v>15</v>
      </c>
      <c r="C16198" t="s">
        <v>8700</v>
      </c>
      <c r="D16198" t="s">
        <v>1331</v>
      </c>
      <c r="E16198" t="s">
        <v>8701</v>
      </c>
      <c r="F16198" t="s">
        <v>1039</v>
      </c>
      <c r="G16198" s="2">
        <v>1044001840042</v>
      </c>
      <c r="H16198" s="2">
        <f>VLOOKUP(Tabela1[[#This Row],[Registro]],[1]Planilha1!$A$2:$A$13762,1,FALSE)</f>
        <v>1044001840042</v>
      </c>
      <c r="I16198" s="2">
        <v>7893454100845</v>
      </c>
      <c r="J16198" t="s">
        <v>20</v>
      </c>
      <c r="K16198" t="s">
        <v>21</v>
      </c>
      <c r="L16198" t="s">
        <v>22</v>
      </c>
      <c r="M16198" t="s">
        <v>22</v>
      </c>
      <c r="P16198" t="s">
        <v>21</v>
      </c>
    </row>
    <row r="16199" spans="1:16" hidden="1" x14ac:dyDescent="0.3">
      <c r="A16199" s="1">
        <v>45258</v>
      </c>
      <c r="B16199" t="s">
        <v>15</v>
      </c>
      <c r="C16199" t="s">
        <v>8700</v>
      </c>
      <c r="D16199" t="s">
        <v>1331</v>
      </c>
      <c r="E16199" t="s">
        <v>8701</v>
      </c>
      <c r="F16199" t="s">
        <v>1735</v>
      </c>
      <c r="G16199" s="2">
        <v>1057500400041</v>
      </c>
      <c r="H16199" s="2">
        <f>VLOOKUP(Tabela1[[#This Row],[Registro]],[1]Planilha1!$A$2:$A$13762,1,FALSE)</f>
        <v>1057500400041</v>
      </c>
      <c r="I16199" s="2">
        <v>7898168001839</v>
      </c>
      <c r="J16199" t="s">
        <v>29</v>
      </c>
      <c r="K16199" t="s">
        <v>21</v>
      </c>
      <c r="L16199" t="s">
        <v>22</v>
      </c>
      <c r="M16199" t="s">
        <v>22</v>
      </c>
      <c r="P16199" t="s">
        <v>21</v>
      </c>
    </row>
    <row r="16200" spans="1:16" hidden="1" x14ac:dyDescent="0.3">
      <c r="A16200" s="1">
        <v>45258</v>
      </c>
      <c r="B16200" t="s">
        <v>15</v>
      </c>
      <c r="C16200" t="s">
        <v>8702</v>
      </c>
      <c r="D16200" t="s">
        <v>1345</v>
      </c>
      <c r="E16200" t="s">
        <v>8703</v>
      </c>
      <c r="F16200" t="s">
        <v>113</v>
      </c>
      <c r="G16200" s="2">
        <v>1006810870015</v>
      </c>
      <c r="H16200" s="2" t="e">
        <f>VLOOKUP(Tabela1[[#This Row],[Registro]],[1]Planilha1!$A$2:$A$13762,1,FALSE)</f>
        <v>#N/A</v>
      </c>
      <c r="I16200" s="2">
        <v>7896548197158</v>
      </c>
      <c r="J16200" t="s">
        <v>264</v>
      </c>
      <c r="K16200" t="s">
        <v>21</v>
      </c>
      <c r="L16200" t="s">
        <v>22</v>
      </c>
      <c r="M16200" t="s">
        <v>22</v>
      </c>
      <c r="P16200" t="s">
        <v>107</v>
      </c>
    </row>
    <row r="16201" spans="1:16" hidden="1" x14ac:dyDescent="0.3">
      <c r="A16201" s="1">
        <v>45258</v>
      </c>
      <c r="B16201" t="s">
        <v>15</v>
      </c>
      <c r="C16201" t="s">
        <v>8704</v>
      </c>
      <c r="D16201" t="s">
        <v>574</v>
      </c>
      <c r="E16201" t="s">
        <v>8705</v>
      </c>
      <c r="F16201" t="s">
        <v>36</v>
      </c>
      <c r="G16201" s="2">
        <v>1123634040015</v>
      </c>
      <c r="H16201" s="2" t="e">
        <f>VLOOKUP(Tabela1[[#This Row],[Registro]],[1]Planilha1!$A$2:$A$13762,1,FALSE)</f>
        <v>#N/A</v>
      </c>
      <c r="I16201" s="2">
        <v>7896212424269</v>
      </c>
      <c r="J16201" t="s">
        <v>29</v>
      </c>
      <c r="K16201" t="s">
        <v>21</v>
      </c>
      <c r="L16201" t="s">
        <v>22</v>
      </c>
      <c r="M16201" t="s">
        <v>22</v>
      </c>
      <c r="P16201" t="s">
        <v>107</v>
      </c>
    </row>
    <row r="16202" spans="1:16" hidden="1" x14ac:dyDescent="0.3">
      <c r="A16202" s="1">
        <v>45258</v>
      </c>
      <c r="B16202" t="s">
        <v>15</v>
      </c>
      <c r="C16202" t="s">
        <v>8706</v>
      </c>
      <c r="H16202" s="2" t="e">
        <f>VLOOKUP(Tabela1[[#This Row],[Registro]],[1]Planilha1!$A$2:$A$13762,1,FALSE)</f>
        <v>#N/A</v>
      </c>
      <c r="K16202" t="s">
        <v>22</v>
      </c>
      <c r="L16202" t="s">
        <v>22</v>
      </c>
      <c r="M16202" t="s">
        <v>22</v>
      </c>
      <c r="P16202" t="s">
        <v>22</v>
      </c>
    </row>
    <row r="16203" spans="1:16" hidden="1" x14ac:dyDescent="0.3">
      <c r="A16203" s="1">
        <v>45254</v>
      </c>
      <c r="B16203" t="s">
        <v>1421</v>
      </c>
      <c r="C16203" t="s">
        <v>8707</v>
      </c>
      <c r="D16203" t="s">
        <v>7425</v>
      </c>
      <c r="E16203" t="s">
        <v>8708</v>
      </c>
      <c r="F16203" t="s">
        <v>54</v>
      </c>
      <c r="G16203" s="2">
        <v>1004311950084</v>
      </c>
      <c r="H16203" s="2">
        <f>VLOOKUP(Tabela1[[#This Row],[Registro]],[1]Planilha1!$A$2:$A$13762,1,FALSE)</f>
        <v>1004311950084</v>
      </c>
      <c r="J16203" t="s">
        <v>78</v>
      </c>
      <c r="K16203" t="s">
        <v>21</v>
      </c>
      <c r="L16203" t="s">
        <v>22</v>
      </c>
      <c r="M16203" t="s">
        <v>21</v>
      </c>
      <c r="N16203" t="s">
        <v>7434</v>
      </c>
      <c r="O16203" t="s">
        <v>13</v>
      </c>
      <c r="P16203" t="s">
        <v>107</v>
      </c>
    </row>
    <row r="16204" spans="1:16" hidden="1" x14ac:dyDescent="0.3">
      <c r="A16204" s="1">
        <v>45254</v>
      </c>
      <c r="B16204" t="s">
        <v>1421</v>
      </c>
      <c r="C16204" t="s">
        <v>8707</v>
      </c>
      <c r="D16204" t="s">
        <v>7401</v>
      </c>
      <c r="E16204" t="s">
        <v>8708</v>
      </c>
      <c r="F16204" t="s">
        <v>54</v>
      </c>
      <c r="G16204" s="2">
        <v>1004311950106</v>
      </c>
      <c r="H16204" s="2">
        <f>VLOOKUP(Tabela1[[#This Row],[Registro]],[1]Planilha1!$A$2:$A$13762,1,FALSE)</f>
        <v>1004311950106</v>
      </c>
      <c r="J16204" t="s">
        <v>78</v>
      </c>
      <c r="K16204" t="s">
        <v>21</v>
      </c>
      <c r="L16204" t="s">
        <v>22</v>
      </c>
      <c r="M16204" t="s">
        <v>21</v>
      </c>
      <c r="N16204" t="s">
        <v>7434</v>
      </c>
      <c r="O16204" t="s">
        <v>13</v>
      </c>
      <c r="P16204" t="s">
        <v>107</v>
      </c>
    </row>
    <row r="16205" spans="1:16" hidden="1" x14ac:dyDescent="0.3">
      <c r="A16205" s="1">
        <v>45254</v>
      </c>
      <c r="B16205" t="s">
        <v>1421</v>
      </c>
      <c r="C16205" t="s">
        <v>8707</v>
      </c>
      <c r="D16205" t="s">
        <v>4682</v>
      </c>
      <c r="E16205" t="s">
        <v>8709</v>
      </c>
      <c r="F16205" t="s">
        <v>47</v>
      </c>
      <c r="G16205" s="2">
        <v>1004704960069</v>
      </c>
      <c r="H16205" s="2">
        <f>VLOOKUP(Tabela1[[#This Row],[Registro]],[1]Planilha1!$A$2:$A$13762,1,FALSE)</f>
        <v>1004704960069</v>
      </c>
      <c r="J16205" t="s">
        <v>78</v>
      </c>
      <c r="K16205" t="s">
        <v>21</v>
      </c>
      <c r="L16205" t="s">
        <v>22</v>
      </c>
      <c r="M16205" t="s">
        <v>21</v>
      </c>
      <c r="N16205" t="s">
        <v>7434</v>
      </c>
      <c r="O16205" t="s">
        <v>13</v>
      </c>
      <c r="P16205" t="s">
        <v>107</v>
      </c>
    </row>
    <row r="16206" spans="1:16" hidden="1" x14ac:dyDescent="0.3">
      <c r="A16206" s="1">
        <v>45254</v>
      </c>
      <c r="B16206" t="s">
        <v>1421</v>
      </c>
      <c r="C16206" t="s">
        <v>8707</v>
      </c>
      <c r="D16206" t="s">
        <v>7401</v>
      </c>
      <c r="E16206" t="s">
        <v>8709</v>
      </c>
      <c r="F16206" t="s">
        <v>47</v>
      </c>
      <c r="G16206" s="2">
        <v>1004704960085</v>
      </c>
      <c r="H16206" s="2">
        <f>VLOOKUP(Tabela1[[#This Row],[Registro]],[1]Planilha1!$A$2:$A$13762,1,FALSE)</f>
        <v>1004704960085</v>
      </c>
      <c r="J16206" t="s">
        <v>78</v>
      </c>
      <c r="K16206" t="s">
        <v>21</v>
      </c>
      <c r="L16206" t="s">
        <v>22</v>
      </c>
      <c r="M16206" t="s">
        <v>21</v>
      </c>
      <c r="N16206" t="s">
        <v>7434</v>
      </c>
      <c r="O16206" t="s">
        <v>13</v>
      </c>
      <c r="P16206" t="s">
        <v>107</v>
      </c>
    </row>
    <row r="16207" spans="1:16" hidden="1" x14ac:dyDescent="0.3">
      <c r="A16207" s="1">
        <v>45254</v>
      </c>
      <c r="B16207" t="s">
        <v>1421</v>
      </c>
      <c r="C16207" t="s">
        <v>8707</v>
      </c>
      <c r="D16207" t="s">
        <v>4682</v>
      </c>
      <c r="E16207" t="s">
        <v>8710</v>
      </c>
      <c r="F16207" t="s">
        <v>56</v>
      </c>
      <c r="G16207" s="2">
        <v>1029803800049</v>
      </c>
      <c r="H16207" s="2">
        <f>VLOOKUP(Tabela1[[#This Row],[Registro]],[1]Planilha1!$A$2:$A$13762,1,FALSE)</f>
        <v>1029803800049</v>
      </c>
      <c r="J16207" t="s">
        <v>78</v>
      </c>
      <c r="K16207" t="s">
        <v>21</v>
      </c>
      <c r="L16207" t="s">
        <v>22</v>
      </c>
      <c r="M16207" t="s">
        <v>21</v>
      </c>
      <c r="N16207" t="s">
        <v>7434</v>
      </c>
      <c r="O16207" t="s">
        <v>13</v>
      </c>
      <c r="P16207" t="s">
        <v>107</v>
      </c>
    </row>
    <row r="16208" spans="1:16" hidden="1" x14ac:dyDescent="0.3">
      <c r="A16208" s="1">
        <v>45254</v>
      </c>
      <c r="B16208" t="s">
        <v>1421</v>
      </c>
      <c r="C16208" t="s">
        <v>8707</v>
      </c>
      <c r="D16208" t="s">
        <v>4680</v>
      </c>
      <c r="E16208" t="s">
        <v>8710</v>
      </c>
      <c r="F16208" t="s">
        <v>56</v>
      </c>
      <c r="G16208" s="2">
        <v>1029803800057</v>
      </c>
      <c r="H16208" s="2">
        <f>VLOOKUP(Tabela1[[#This Row],[Registro]],[1]Planilha1!$A$2:$A$13762,1,FALSE)</f>
        <v>1029803800057</v>
      </c>
      <c r="J16208" t="s">
        <v>78</v>
      </c>
      <c r="K16208" t="s">
        <v>21</v>
      </c>
      <c r="L16208" t="s">
        <v>22</v>
      </c>
      <c r="M16208" t="s">
        <v>21</v>
      </c>
      <c r="N16208" t="s">
        <v>7434</v>
      </c>
      <c r="O16208" t="s">
        <v>13</v>
      </c>
      <c r="P16208" t="s">
        <v>107</v>
      </c>
    </row>
    <row r="16209" spans="1:16" hidden="1" x14ac:dyDescent="0.3">
      <c r="A16209" s="1">
        <v>45254</v>
      </c>
      <c r="B16209" t="s">
        <v>1421</v>
      </c>
      <c r="C16209" t="s">
        <v>8707</v>
      </c>
      <c r="D16209" t="s">
        <v>7424</v>
      </c>
      <c r="E16209" t="s">
        <v>8710</v>
      </c>
      <c r="F16209" t="s">
        <v>56</v>
      </c>
      <c r="G16209" s="2">
        <v>1029803800065</v>
      </c>
      <c r="H16209" s="2">
        <f>VLOOKUP(Tabela1[[#This Row],[Registro]],[1]Planilha1!$A$2:$A$13762,1,FALSE)</f>
        <v>1029803800065</v>
      </c>
      <c r="J16209" t="s">
        <v>78</v>
      </c>
      <c r="K16209" t="s">
        <v>21</v>
      </c>
      <c r="L16209" t="s">
        <v>22</v>
      </c>
      <c r="M16209" t="s">
        <v>21</v>
      </c>
      <c r="N16209" t="s">
        <v>7434</v>
      </c>
      <c r="O16209" t="s">
        <v>13</v>
      </c>
      <c r="P16209" t="s">
        <v>107</v>
      </c>
    </row>
    <row r="16210" spans="1:16" hidden="1" x14ac:dyDescent="0.3">
      <c r="A16210" s="1">
        <v>45254</v>
      </c>
      <c r="B16210" t="s">
        <v>1421</v>
      </c>
      <c r="C16210" t="s">
        <v>8707</v>
      </c>
      <c r="D16210" t="s">
        <v>7401</v>
      </c>
      <c r="E16210" t="s">
        <v>8710</v>
      </c>
      <c r="F16210" t="s">
        <v>56</v>
      </c>
      <c r="G16210" s="2">
        <v>1029803800111</v>
      </c>
      <c r="H16210" s="2">
        <f>VLOOKUP(Tabela1[[#This Row],[Registro]],[1]Planilha1!$A$2:$A$13762,1,FALSE)</f>
        <v>1029803800111</v>
      </c>
      <c r="J16210" t="s">
        <v>78</v>
      </c>
      <c r="K16210" t="s">
        <v>21</v>
      </c>
      <c r="L16210" t="s">
        <v>22</v>
      </c>
      <c r="M16210" t="s">
        <v>21</v>
      </c>
      <c r="N16210" t="s">
        <v>7434</v>
      </c>
      <c r="O16210" t="s">
        <v>13</v>
      </c>
      <c r="P16210" t="s">
        <v>107</v>
      </c>
    </row>
    <row r="16211" spans="1:16" hidden="1" x14ac:dyDescent="0.3">
      <c r="A16211" s="1">
        <v>45254</v>
      </c>
      <c r="B16211" t="s">
        <v>1421</v>
      </c>
      <c r="C16211" t="s">
        <v>8707</v>
      </c>
      <c r="D16211" t="s">
        <v>4682</v>
      </c>
      <c r="E16211" t="s">
        <v>8711</v>
      </c>
      <c r="F16211" t="s">
        <v>368</v>
      </c>
      <c r="G16211" s="2">
        <v>1037202460015</v>
      </c>
      <c r="H16211" s="2">
        <f>VLOOKUP(Tabela1[[#This Row],[Registro]],[1]Planilha1!$A$2:$A$13762,1,FALSE)</f>
        <v>1037202460015</v>
      </c>
      <c r="J16211" t="s">
        <v>78</v>
      </c>
      <c r="K16211" t="s">
        <v>21</v>
      </c>
      <c r="L16211" t="s">
        <v>22</v>
      </c>
      <c r="M16211" t="s">
        <v>21</v>
      </c>
      <c r="O16211" t="s">
        <v>13</v>
      </c>
      <c r="P16211" t="s">
        <v>107</v>
      </c>
    </row>
    <row r="16212" spans="1:16" hidden="1" x14ac:dyDescent="0.3">
      <c r="A16212" s="1">
        <v>45254</v>
      </c>
      <c r="B16212" t="s">
        <v>1421</v>
      </c>
      <c r="C16212" t="s">
        <v>8707</v>
      </c>
      <c r="D16212" t="s">
        <v>7401</v>
      </c>
      <c r="E16212" t="s">
        <v>8711</v>
      </c>
      <c r="F16212" t="s">
        <v>368</v>
      </c>
      <c r="G16212" s="2">
        <v>1037202460112</v>
      </c>
      <c r="H16212" s="2">
        <f>VLOOKUP(Tabela1[[#This Row],[Registro]],[1]Planilha1!$A$2:$A$13762,1,FALSE)</f>
        <v>1037202460112</v>
      </c>
      <c r="J16212" t="s">
        <v>78</v>
      </c>
      <c r="K16212" t="s">
        <v>21</v>
      </c>
      <c r="L16212" t="s">
        <v>22</v>
      </c>
      <c r="M16212" t="s">
        <v>21</v>
      </c>
      <c r="O16212" t="s">
        <v>13</v>
      </c>
      <c r="P16212" t="s">
        <v>107</v>
      </c>
    </row>
    <row r="16213" spans="1:16" hidden="1" x14ac:dyDescent="0.3">
      <c r="A16213" s="1">
        <v>45254</v>
      </c>
      <c r="B16213" t="s">
        <v>1421</v>
      </c>
      <c r="C16213" t="s">
        <v>8707</v>
      </c>
      <c r="D16213" t="s">
        <v>7482</v>
      </c>
      <c r="E16213" t="s">
        <v>8712</v>
      </c>
      <c r="F16213" t="s">
        <v>306</v>
      </c>
      <c r="G16213" s="2">
        <v>1039001940067</v>
      </c>
      <c r="H16213" s="2" t="e">
        <f>VLOOKUP(Tabela1[[#This Row],[Registro]],[1]Planilha1!$A$2:$A$13762,1,FALSE)</f>
        <v>#N/A</v>
      </c>
      <c r="J16213" t="s">
        <v>78</v>
      </c>
      <c r="K16213" t="s">
        <v>21</v>
      </c>
      <c r="L16213" t="s">
        <v>22</v>
      </c>
      <c r="M16213" t="s">
        <v>22</v>
      </c>
      <c r="P16213" t="s">
        <v>107</v>
      </c>
    </row>
    <row r="16214" spans="1:16" hidden="1" x14ac:dyDescent="0.3">
      <c r="A16214" s="1">
        <v>45254</v>
      </c>
      <c r="B16214" t="s">
        <v>1421</v>
      </c>
      <c r="C16214" t="s">
        <v>8707</v>
      </c>
      <c r="D16214" t="s">
        <v>7425</v>
      </c>
      <c r="E16214" t="s">
        <v>8712</v>
      </c>
      <c r="F16214" t="s">
        <v>306</v>
      </c>
      <c r="G16214" s="2">
        <v>1039001940075</v>
      </c>
      <c r="H16214" s="2" t="e">
        <f>VLOOKUP(Tabela1[[#This Row],[Registro]],[1]Planilha1!$A$2:$A$13762,1,FALSE)</f>
        <v>#N/A</v>
      </c>
      <c r="J16214" t="s">
        <v>78</v>
      </c>
      <c r="K16214" t="s">
        <v>21</v>
      </c>
      <c r="L16214" t="s">
        <v>22</v>
      </c>
      <c r="M16214" t="s">
        <v>22</v>
      </c>
      <c r="P16214" t="s">
        <v>107</v>
      </c>
    </row>
    <row r="16215" spans="1:16" hidden="1" x14ac:dyDescent="0.3">
      <c r="A16215" s="1">
        <v>45254</v>
      </c>
      <c r="B16215" t="s">
        <v>1421</v>
      </c>
      <c r="C16215" t="s">
        <v>8707</v>
      </c>
      <c r="D16215" t="s">
        <v>7401</v>
      </c>
      <c r="E16215" t="s">
        <v>8712</v>
      </c>
      <c r="F16215" t="s">
        <v>306</v>
      </c>
      <c r="G16215" s="2">
        <v>1039001940083</v>
      </c>
      <c r="H16215" s="2" t="e">
        <f>VLOOKUP(Tabela1[[#This Row],[Registro]],[1]Planilha1!$A$2:$A$13762,1,FALSE)</f>
        <v>#N/A</v>
      </c>
      <c r="J16215" t="s">
        <v>78</v>
      </c>
      <c r="K16215" t="s">
        <v>21</v>
      </c>
      <c r="L16215" t="s">
        <v>22</v>
      </c>
      <c r="M16215" t="s">
        <v>22</v>
      </c>
      <c r="P16215" t="s">
        <v>107</v>
      </c>
    </row>
    <row r="16216" spans="1:16" hidden="1" x14ac:dyDescent="0.3">
      <c r="A16216" s="1">
        <v>45254</v>
      </c>
      <c r="B16216" t="s">
        <v>1421</v>
      </c>
      <c r="C16216" t="s">
        <v>8707</v>
      </c>
      <c r="D16216" t="s">
        <v>7408</v>
      </c>
      <c r="E16216" t="s">
        <v>8712</v>
      </c>
      <c r="F16216" t="s">
        <v>306</v>
      </c>
      <c r="G16216" s="2">
        <v>1039001940091</v>
      </c>
      <c r="H16216" s="2" t="e">
        <f>VLOOKUP(Tabela1[[#This Row],[Registro]],[1]Planilha1!$A$2:$A$13762,1,FALSE)</f>
        <v>#N/A</v>
      </c>
      <c r="J16216" t="s">
        <v>78</v>
      </c>
      <c r="K16216" t="s">
        <v>21</v>
      </c>
      <c r="L16216" t="s">
        <v>22</v>
      </c>
      <c r="M16216" t="s">
        <v>22</v>
      </c>
      <c r="P16216" t="s">
        <v>107</v>
      </c>
    </row>
    <row r="16217" spans="1:16" hidden="1" x14ac:dyDescent="0.3">
      <c r="A16217" s="1">
        <v>45254</v>
      </c>
      <c r="B16217" t="s">
        <v>1421</v>
      </c>
      <c r="C16217" t="s">
        <v>8707</v>
      </c>
      <c r="D16217" t="s">
        <v>7428</v>
      </c>
      <c r="E16217" t="s">
        <v>8712</v>
      </c>
      <c r="F16217" t="s">
        <v>306</v>
      </c>
      <c r="G16217" s="2">
        <v>1039001940105</v>
      </c>
      <c r="H16217" s="2" t="e">
        <f>VLOOKUP(Tabela1[[#This Row],[Registro]],[1]Planilha1!$A$2:$A$13762,1,FALSE)</f>
        <v>#N/A</v>
      </c>
      <c r="J16217" t="s">
        <v>78</v>
      </c>
      <c r="K16217" t="s">
        <v>21</v>
      </c>
      <c r="L16217" t="s">
        <v>22</v>
      </c>
      <c r="M16217" t="s">
        <v>22</v>
      </c>
      <c r="P16217" t="s">
        <v>107</v>
      </c>
    </row>
    <row r="16218" spans="1:16" hidden="1" x14ac:dyDescent="0.3">
      <c r="A16218" s="1">
        <v>45254</v>
      </c>
      <c r="B16218" t="s">
        <v>1421</v>
      </c>
      <c r="C16218" t="s">
        <v>8707</v>
      </c>
      <c r="D16218" t="s">
        <v>7425</v>
      </c>
      <c r="E16218" t="s">
        <v>8713</v>
      </c>
      <c r="F16218" t="s">
        <v>81</v>
      </c>
      <c r="G16218" s="2">
        <v>1057304040036</v>
      </c>
      <c r="H16218" s="2">
        <f>VLOOKUP(Tabela1[[#This Row],[Registro]],[1]Planilha1!$A$2:$A$13762,1,FALSE)</f>
        <v>1057304040036</v>
      </c>
      <c r="J16218" t="s">
        <v>78</v>
      </c>
      <c r="K16218" t="s">
        <v>21</v>
      </c>
      <c r="L16218" t="s">
        <v>22</v>
      </c>
      <c r="M16218" t="s">
        <v>21</v>
      </c>
      <c r="N16218" t="s">
        <v>7434</v>
      </c>
      <c r="O16218" t="s">
        <v>13</v>
      </c>
      <c r="P16218" t="s">
        <v>107</v>
      </c>
    </row>
    <row r="16219" spans="1:16" hidden="1" x14ac:dyDescent="0.3">
      <c r="A16219" s="1">
        <v>45254</v>
      </c>
      <c r="B16219" t="s">
        <v>1421</v>
      </c>
      <c r="C16219" t="s">
        <v>8707</v>
      </c>
      <c r="D16219" t="s">
        <v>7401</v>
      </c>
      <c r="E16219" t="s">
        <v>8713</v>
      </c>
      <c r="F16219" t="s">
        <v>81</v>
      </c>
      <c r="G16219" s="2">
        <v>1057304040044</v>
      </c>
      <c r="H16219" s="2">
        <f>VLOOKUP(Tabela1[[#This Row],[Registro]],[1]Planilha1!$A$2:$A$13762,1,FALSE)</f>
        <v>1057304040044</v>
      </c>
      <c r="J16219" t="s">
        <v>78</v>
      </c>
      <c r="K16219" t="s">
        <v>21</v>
      </c>
      <c r="L16219" t="s">
        <v>22</v>
      </c>
      <c r="M16219" t="s">
        <v>21</v>
      </c>
      <c r="N16219" t="s">
        <v>7434</v>
      </c>
      <c r="O16219" t="s">
        <v>13</v>
      </c>
      <c r="P16219" t="s">
        <v>107</v>
      </c>
    </row>
    <row r="16220" spans="1:16" hidden="1" x14ac:dyDescent="0.3">
      <c r="A16220" s="1">
        <v>45254</v>
      </c>
      <c r="B16220" t="s">
        <v>1421</v>
      </c>
      <c r="C16220" t="s">
        <v>8707</v>
      </c>
      <c r="D16220" t="s">
        <v>7408</v>
      </c>
      <c r="E16220" t="s">
        <v>8713</v>
      </c>
      <c r="F16220" t="s">
        <v>81</v>
      </c>
      <c r="G16220" s="2">
        <v>1057304040117</v>
      </c>
      <c r="H16220" s="2" t="e">
        <f>VLOOKUP(Tabela1[[#This Row],[Registro]],[1]Planilha1!$A$2:$A$13762,1,FALSE)</f>
        <v>#N/A</v>
      </c>
      <c r="J16220" t="s">
        <v>78</v>
      </c>
      <c r="K16220" t="s">
        <v>21</v>
      </c>
      <c r="L16220" t="s">
        <v>22</v>
      </c>
      <c r="M16220" t="s">
        <v>22</v>
      </c>
      <c r="P16220" t="s">
        <v>107</v>
      </c>
    </row>
    <row r="16221" spans="1:16" hidden="1" x14ac:dyDescent="0.3">
      <c r="A16221" s="1">
        <v>45254</v>
      </c>
      <c r="B16221" t="s">
        <v>1421</v>
      </c>
      <c r="C16221" t="s">
        <v>8707</v>
      </c>
      <c r="D16221" t="s">
        <v>7425</v>
      </c>
      <c r="E16221" t="s">
        <v>8714</v>
      </c>
      <c r="F16221" t="s">
        <v>81</v>
      </c>
      <c r="G16221" s="2">
        <v>1057307950033</v>
      </c>
      <c r="H16221" s="2" t="e">
        <f>VLOOKUP(Tabela1[[#This Row],[Registro]],[1]Planilha1!$A$2:$A$13762,1,FALSE)</f>
        <v>#N/A</v>
      </c>
      <c r="J16221" t="s">
        <v>78</v>
      </c>
      <c r="K16221" t="s">
        <v>21</v>
      </c>
      <c r="L16221" t="s">
        <v>22</v>
      </c>
      <c r="M16221" t="s">
        <v>22</v>
      </c>
      <c r="P16221" t="s">
        <v>107</v>
      </c>
    </row>
    <row r="16222" spans="1:16" hidden="1" x14ac:dyDescent="0.3">
      <c r="A16222" s="1">
        <v>45254</v>
      </c>
      <c r="B16222" t="s">
        <v>1421</v>
      </c>
      <c r="C16222" t="s">
        <v>8707</v>
      </c>
      <c r="D16222" t="s">
        <v>7401</v>
      </c>
      <c r="E16222" t="s">
        <v>8714</v>
      </c>
      <c r="F16222" t="s">
        <v>81</v>
      </c>
      <c r="G16222" s="2">
        <v>1057307950041</v>
      </c>
      <c r="H16222" s="2" t="e">
        <f>VLOOKUP(Tabela1[[#This Row],[Registro]],[1]Planilha1!$A$2:$A$13762,1,FALSE)</f>
        <v>#N/A</v>
      </c>
      <c r="J16222" t="s">
        <v>78</v>
      </c>
      <c r="K16222" t="s">
        <v>21</v>
      </c>
      <c r="L16222" t="s">
        <v>22</v>
      </c>
      <c r="M16222" t="s">
        <v>22</v>
      </c>
      <c r="P16222" t="s">
        <v>107</v>
      </c>
    </row>
    <row r="16223" spans="1:16" hidden="1" x14ac:dyDescent="0.3">
      <c r="A16223" s="1">
        <v>45254</v>
      </c>
      <c r="B16223" t="s">
        <v>1421</v>
      </c>
      <c r="C16223" t="s">
        <v>8707</v>
      </c>
      <c r="D16223" t="s">
        <v>7401</v>
      </c>
      <c r="E16223" t="s">
        <v>8715</v>
      </c>
      <c r="F16223" t="s">
        <v>182</v>
      </c>
      <c r="G16223" s="2">
        <v>1097403250089</v>
      </c>
      <c r="H16223" s="2" t="e">
        <f>VLOOKUP(Tabela1[[#This Row],[Registro]],[1]Planilha1!$A$2:$A$13762,1,FALSE)</f>
        <v>#N/A</v>
      </c>
      <c r="J16223" t="s">
        <v>78</v>
      </c>
      <c r="K16223" t="s">
        <v>21</v>
      </c>
      <c r="L16223" t="s">
        <v>22</v>
      </c>
      <c r="M16223" t="s">
        <v>22</v>
      </c>
      <c r="P16223" t="s">
        <v>107</v>
      </c>
    </row>
    <row r="16224" spans="1:16" hidden="1" x14ac:dyDescent="0.3">
      <c r="A16224" s="1">
        <v>45254</v>
      </c>
      <c r="B16224" t="s">
        <v>1421</v>
      </c>
      <c r="C16224" t="s">
        <v>8707</v>
      </c>
      <c r="D16224" t="s">
        <v>4680</v>
      </c>
      <c r="E16224" t="s">
        <v>8716</v>
      </c>
      <c r="F16224" t="s">
        <v>67</v>
      </c>
      <c r="G16224" s="2">
        <v>1161802320043</v>
      </c>
      <c r="H16224" s="2">
        <f>VLOOKUP(Tabela1[[#This Row],[Registro]],[1]Planilha1!$A$2:$A$13762,1,FALSE)</f>
        <v>1161802320043</v>
      </c>
      <c r="J16224" t="s">
        <v>78</v>
      </c>
      <c r="K16224" t="s">
        <v>21</v>
      </c>
      <c r="L16224" t="s">
        <v>22</v>
      </c>
      <c r="M16224" t="s">
        <v>21</v>
      </c>
      <c r="N16224" t="s">
        <v>7434</v>
      </c>
      <c r="O16224" t="s">
        <v>13</v>
      </c>
      <c r="P16224" t="s">
        <v>107</v>
      </c>
    </row>
    <row r="16225" spans="1:16" hidden="1" x14ac:dyDescent="0.3">
      <c r="A16225" s="1">
        <v>45254</v>
      </c>
      <c r="B16225" t="s">
        <v>1421</v>
      </c>
      <c r="C16225" t="s">
        <v>8707</v>
      </c>
      <c r="D16225" t="s">
        <v>7403</v>
      </c>
      <c r="E16225" t="s">
        <v>8717</v>
      </c>
      <c r="F16225" t="s">
        <v>70</v>
      </c>
      <c r="G16225" s="2">
        <v>1356907090060</v>
      </c>
      <c r="H16225" s="2" t="e">
        <f>VLOOKUP(Tabela1[[#This Row],[Registro]],[1]Planilha1!$A$2:$A$13762,1,FALSE)</f>
        <v>#N/A</v>
      </c>
      <c r="J16225" t="s">
        <v>78</v>
      </c>
      <c r="K16225" t="s">
        <v>21</v>
      </c>
      <c r="L16225" t="s">
        <v>22</v>
      </c>
      <c r="M16225" t="s">
        <v>22</v>
      </c>
      <c r="P16225" t="s">
        <v>107</v>
      </c>
    </row>
    <row r="16226" spans="1:16" hidden="1" x14ac:dyDescent="0.3">
      <c r="A16226" s="1">
        <v>45254</v>
      </c>
      <c r="B16226" t="s">
        <v>1421</v>
      </c>
      <c r="C16226" t="s">
        <v>8707</v>
      </c>
      <c r="D16226" t="s">
        <v>7401</v>
      </c>
      <c r="E16226" t="s">
        <v>8717</v>
      </c>
      <c r="F16226" t="s">
        <v>70</v>
      </c>
      <c r="G16226" s="2">
        <v>1356907090095</v>
      </c>
      <c r="H16226" s="2">
        <f>VLOOKUP(Tabela1[[#This Row],[Registro]],[1]Planilha1!$A$2:$A$13762,1,FALSE)</f>
        <v>1356907090095</v>
      </c>
      <c r="J16226" t="s">
        <v>78</v>
      </c>
      <c r="K16226" t="s">
        <v>21</v>
      </c>
      <c r="L16226" t="s">
        <v>22</v>
      </c>
      <c r="M16226" t="s">
        <v>21</v>
      </c>
      <c r="N16226" t="s">
        <v>7434</v>
      </c>
      <c r="O16226" t="s">
        <v>13</v>
      </c>
      <c r="P16226" t="s">
        <v>107</v>
      </c>
    </row>
    <row r="16227" spans="1:16" hidden="1" x14ac:dyDescent="0.3">
      <c r="A16227" s="1">
        <v>45254</v>
      </c>
      <c r="B16227" t="s">
        <v>1421</v>
      </c>
      <c r="C16227" t="s">
        <v>8707</v>
      </c>
      <c r="D16227" t="s">
        <v>7403</v>
      </c>
      <c r="E16227" t="s">
        <v>8718</v>
      </c>
      <c r="F16227" t="s">
        <v>49</v>
      </c>
      <c r="G16227" s="2">
        <v>1514300310088</v>
      </c>
      <c r="H16227" s="2" t="e">
        <f>VLOOKUP(Tabela1[[#This Row],[Registro]],[1]Planilha1!$A$2:$A$13762,1,FALSE)</f>
        <v>#N/A</v>
      </c>
      <c r="J16227" t="s">
        <v>78</v>
      </c>
      <c r="K16227" t="s">
        <v>21</v>
      </c>
      <c r="L16227" t="s">
        <v>22</v>
      </c>
      <c r="M16227" t="s">
        <v>22</v>
      </c>
      <c r="P16227" t="s">
        <v>107</v>
      </c>
    </row>
    <row r="16228" spans="1:16" hidden="1" x14ac:dyDescent="0.3">
      <c r="A16228" s="1">
        <v>45254</v>
      </c>
      <c r="B16228" t="s">
        <v>1421</v>
      </c>
      <c r="C16228" t="s">
        <v>8707</v>
      </c>
      <c r="D16228" t="s">
        <v>7401</v>
      </c>
      <c r="E16228" t="s">
        <v>8718</v>
      </c>
      <c r="F16228" t="s">
        <v>49</v>
      </c>
      <c r="G16228" s="2">
        <v>1514300310126</v>
      </c>
      <c r="H16228" s="2" t="e">
        <f>VLOOKUP(Tabela1[[#This Row],[Registro]],[1]Planilha1!$A$2:$A$13762,1,FALSE)</f>
        <v>#N/A</v>
      </c>
      <c r="J16228" t="s">
        <v>78</v>
      </c>
      <c r="K16228" t="s">
        <v>21</v>
      </c>
      <c r="L16228" t="s">
        <v>22</v>
      </c>
      <c r="M16228" t="s">
        <v>22</v>
      </c>
      <c r="P16228" t="s">
        <v>107</v>
      </c>
    </row>
    <row r="16229" spans="1:16" hidden="1" x14ac:dyDescent="0.3">
      <c r="A16229" s="1">
        <v>45254</v>
      </c>
      <c r="B16229" t="s">
        <v>1421</v>
      </c>
      <c r="C16229" t="s">
        <v>8707</v>
      </c>
      <c r="D16229" t="s">
        <v>7401</v>
      </c>
      <c r="E16229" t="s">
        <v>8719</v>
      </c>
      <c r="F16229" t="s">
        <v>88</v>
      </c>
      <c r="G16229" s="2">
        <v>1542302050100</v>
      </c>
      <c r="H16229" s="2">
        <f>VLOOKUP(Tabela1[[#This Row],[Registro]],[1]Planilha1!$A$2:$A$13762,1,FALSE)</f>
        <v>1542302050100</v>
      </c>
      <c r="J16229" t="s">
        <v>78</v>
      </c>
      <c r="K16229" t="s">
        <v>21</v>
      </c>
      <c r="L16229" t="s">
        <v>22</v>
      </c>
      <c r="M16229" t="s">
        <v>21</v>
      </c>
      <c r="N16229" t="s">
        <v>7434</v>
      </c>
      <c r="O16229" t="s">
        <v>13</v>
      </c>
      <c r="P16229" t="s">
        <v>107</v>
      </c>
    </row>
    <row r="16230" spans="1:16" hidden="1" x14ac:dyDescent="0.3">
      <c r="A16230" s="1">
        <v>45254</v>
      </c>
      <c r="B16230" t="s">
        <v>1421</v>
      </c>
      <c r="C16230" t="s">
        <v>8707</v>
      </c>
      <c r="D16230" t="s">
        <v>8720</v>
      </c>
      <c r="E16230" s="9" t="s">
        <v>8721</v>
      </c>
      <c r="F16230" t="s">
        <v>79</v>
      </c>
      <c r="G16230" s="2">
        <v>1037005960171</v>
      </c>
      <c r="H16230" s="2">
        <f>VLOOKUP(Tabela1[[#This Row],[Registro]],[1]Planilha1!$A$2:$A$13762,1,FALSE)</f>
        <v>1037005960171</v>
      </c>
      <c r="J16230" t="s">
        <v>78</v>
      </c>
      <c r="K16230" t="s">
        <v>21</v>
      </c>
      <c r="L16230" t="s">
        <v>22</v>
      </c>
      <c r="M16230" t="s">
        <v>21</v>
      </c>
      <c r="N16230" t="s">
        <v>7434</v>
      </c>
      <c r="O16230" t="s">
        <v>13</v>
      </c>
      <c r="P16230" t="s">
        <v>107</v>
      </c>
    </row>
    <row r="16231" spans="1:16" hidden="1" x14ac:dyDescent="0.3">
      <c r="A16231" s="1">
        <v>45254</v>
      </c>
      <c r="B16231" t="s">
        <v>1421</v>
      </c>
      <c r="C16231" t="s">
        <v>8707</v>
      </c>
      <c r="D16231" t="s">
        <v>7401</v>
      </c>
      <c r="E16231" s="9" t="s">
        <v>8721</v>
      </c>
      <c r="F16231" t="s">
        <v>79</v>
      </c>
      <c r="G16231" s="2">
        <v>1037005960511</v>
      </c>
      <c r="H16231" s="2">
        <f>VLOOKUP(Tabela1[[#This Row],[Registro]],[1]Planilha1!$A$2:$A$13762,1,FALSE)</f>
        <v>1037005960511</v>
      </c>
      <c r="J16231" t="s">
        <v>78</v>
      </c>
      <c r="K16231" t="s">
        <v>21</v>
      </c>
      <c r="L16231" t="s">
        <v>22</v>
      </c>
      <c r="M16231" t="s">
        <v>21</v>
      </c>
      <c r="N16231" t="s">
        <v>7434</v>
      </c>
      <c r="O16231" t="s">
        <v>13</v>
      </c>
      <c r="P16231" t="s">
        <v>107</v>
      </c>
    </row>
    <row r="16232" spans="1:16" hidden="1" x14ac:dyDescent="0.3">
      <c r="A16232" s="1">
        <v>45254</v>
      </c>
      <c r="B16232" t="s">
        <v>1421</v>
      </c>
      <c r="C16232" t="s">
        <v>8707</v>
      </c>
      <c r="D16232" t="s">
        <v>7401</v>
      </c>
      <c r="E16232" s="9" t="s">
        <v>8721</v>
      </c>
      <c r="F16232" t="s">
        <v>81</v>
      </c>
      <c r="G16232" s="2">
        <v>1057306110066</v>
      </c>
      <c r="H16232" s="2" t="e">
        <f>VLOOKUP(Tabela1[[#This Row],[Registro]],[1]Planilha1!$A$2:$A$13762,1,FALSE)</f>
        <v>#N/A</v>
      </c>
      <c r="J16232" t="s">
        <v>78</v>
      </c>
      <c r="K16232" t="s">
        <v>21</v>
      </c>
      <c r="L16232" t="s">
        <v>22</v>
      </c>
      <c r="M16232" t="s">
        <v>22</v>
      </c>
      <c r="P16232" t="s">
        <v>107</v>
      </c>
    </row>
    <row r="16233" spans="1:16" hidden="1" x14ac:dyDescent="0.3">
      <c r="A16233" s="1">
        <v>45254</v>
      </c>
      <c r="B16233" t="s">
        <v>1421</v>
      </c>
      <c r="C16233" t="s">
        <v>8707</v>
      </c>
      <c r="D16233" t="s">
        <v>7401</v>
      </c>
      <c r="E16233" s="9" t="s">
        <v>8722</v>
      </c>
      <c r="F16233" t="s">
        <v>54</v>
      </c>
      <c r="G16233" s="2">
        <v>1004311910104</v>
      </c>
      <c r="H16233" s="2">
        <f>VLOOKUP(Tabela1[[#This Row],[Registro]],[1]Planilha1!$A$2:$A$13762,1,FALSE)</f>
        <v>1004311910104</v>
      </c>
      <c r="J16233" t="s">
        <v>78</v>
      </c>
      <c r="K16233" t="s">
        <v>21</v>
      </c>
      <c r="L16233" t="s">
        <v>22</v>
      </c>
      <c r="M16233" t="s">
        <v>21</v>
      </c>
      <c r="N16233" t="s">
        <v>7434</v>
      </c>
      <c r="O16233" t="s">
        <v>13</v>
      </c>
      <c r="P16233" t="s">
        <v>107</v>
      </c>
    </row>
    <row r="16234" spans="1:16" hidden="1" x14ac:dyDescent="0.3">
      <c r="A16234" s="1">
        <v>45254</v>
      </c>
      <c r="B16234" t="s">
        <v>1421</v>
      </c>
      <c r="C16234" t="s">
        <v>8707</v>
      </c>
      <c r="D16234" t="s">
        <v>4680</v>
      </c>
      <c r="E16234" s="9" t="s">
        <v>8722</v>
      </c>
      <c r="F16234" t="s">
        <v>47</v>
      </c>
      <c r="G16234" s="2">
        <v>1004704920075</v>
      </c>
      <c r="H16234" s="2">
        <f>VLOOKUP(Tabela1[[#This Row],[Registro]],[1]Planilha1!$A$2:$A$13762,1,FALSE)</f>
        <v>1004704920075</v>
      </c>
      <c r="J16234" t="s">
        <v>78</v>
      </c>
      <c r="K16234" t="s">
        <v>21</v>
      </c>
      <c r="L16234" t="s">
        <v>22</v>
      </c>
      <c r="M16234" t="s">
        <v>21</v>
      </c>
      <c r="O16234" t="s">
        <v>13</v>
      </c>
      <c r="P16234" t="s">
        <v>107</v>
      </c>
    </row>
    <row r="16235" spans="1:16" hidden="1" x14ac:dyDescent="0.3">
      <c r="A16235" s="1">
        <v>45254</v>
      </c>
      <c r="B16235" t="s">
        <v>1421</v>
      </c>
      <c r="C16235" t="s">
        <v>8707</v>
      </c>
      <c r="D16235" t="s">
        <v>7401</v>
      </c>
      <c r="E16235" s="9" t="s">
        <v>8722</v>
      </c>
      <c r="F16235" t="s">
        <v>47</v>
      </c>
      <c r="G16235" s="2">
        <v>1004704920083</v>
      </c>
      <c r="H16235" s="2">
        <f>VLOOKUP(Tabela1[[#This Row],[Registro]],[1]Planilha1!$A$2:$A$13762,1,FALSE)</f>
        <v>1004704920083</v>
      </c>
      <c r="J16235" t="s">
        <v>78</v>
      </c>
      <c r="K16235" t="s">
        <v>21</v>
      </c>
      <c r="L16235" t="s">
        <v>22</v>
      </c>
      <c r="M16235" t="s">
        <v>21</v>
      </c>
      <c r="N16235" t="s">
        <v>7434</v>
      </c>
      <c r="O16235" t="s">
        <v>13</v>
      </c>
      <c r="P16235" t="s">
        <v>107</v>
      </c>
    </row>
    <row r="16236" spans="1:16" hidden="1" x14ac:dyDescent="0.3">
      <c r="A16236" s="1">
        <v>45254</v>
      </c>
      <c r="B16236" t="s">
        <v>1421</v>
      </c>
      <c r="C16236" t="s">
        <v>8707</v>
      </c>
      <c r="D16236" t="s">
        <v>7401</v>
      </c>
      <c r="E16236" s="9" t="s">
        <v>8722</v>
      </c>
      <c r="F16236" t="s">
        <v>113</v>
      </c>
      <c r="G16236" s="2">
        <v>1006811620081</v>
      </c>
      <c r="H16236" s="2" t="e">
        <f>VLOOKUP(Tabela1[[#This Row],[Registro]],[1]Planilha1!$A$2:$A$13762,1,FALSE)</f>
        <v>#N/A</v>
      </c>
      <c r="J16236" t="s">
        <v>78</v>
      </c>
      <c r="K16236" t="s">
        <v>21</v>
      </c>
      <c r="L16236" t="s">
        <v>22</v>
      </c>
      <c r="M16236" t="s">
        <v>22</v>
      </c>
      <c r="P16236" t="s">
        <v>107</v>
      </c>
    </row>
    <row r="16237" spans="1:16" hidden="1" x14ac:dyDescent="0.3">
      <c r="A16237" s="1">
        <v>45254</v>
      </c>
      <c r="B16237" t="s">
        <v>1421</v>
      </c>
      <c r="C16237" t="s">
        <v>8707</v>
      </c>
      <c r="D16237" t="s">
        <v>7401</v>
      </c>
      <c r="E16237" s="9" t="s">
        <v>8722</v>
      </c>
      <c r="F16237" t="s">
        <v>1571</v>
      </c>
      <c r="G16237" s="2">
        <v>1018301490129</v>
      </c>
      <c r="H16237" s="2" t="e">
        <f>VLOOKUP(Tabela1[[#This Row],[Registro]],[1]Planilha1!$A$2:$A$13762,1,FALSE)</f>
        <v>#N/A</v>
      </c>
      <c r="J16237" t="s">
        <v>78</v>
      </c>
      <c r="K16237" t="s">
        <v>21</v>
      </c>
      <c r="L16237" t="s">
        <v>22</v>
      </c>
      <c r="M16237" t="s">
        <v>22</v>
      </c>
      <c r="P16237" t="s">
        <v>107</v>
      </c>
    </row>
    <row r="16238" spans="1:16" hidden="1" x14ac:dyDescent="0.3">
      <c r="A16238" s="1">
        <v>45254</v>
      </c>
      <c r="B16238" t="s">
        <v>1421</v>
      </c>
      <c r="C16238" t="s">
        <v>8707</v>
      </c>
      <c r="D16238" t="s">
        <v>7401</v>
      </c>
      <c r="E16238" s="9" t="s">
        <v>8722</v>
      </c>
      <c r="F16238" t="s">
        <v>77</v>
      </c>
      <c r="G16238" s="2">
        <v>1023510170182</v>
      </c>
      <c r="H16238" s="2">
        <f>VLOOKUP(Tabela1[[#This Row],[Registro]],[1]Planilha1!$A$2:$A$13762,1,FALSE)</f>
        <v>1023510170182</v>
      </c>
      <c r="J16238" t="s">
        <v>78</v>
      </c>
      <c r="K16238" t="s">
        <v>21</v>
      </c>
      <c r="L16238" t="s">
        <v>22</v>
      </c>
      <c r="M16238" t="s">
        <v>21</v>
      </c>
      <c r="N16238" t="s">
        <v>8723</v>
      </c>
      <c r="O16238" t="s">
        <v>13</v>
      </c>
      <c r="P16238" t="s">
        <v>107</v>
      </c>
    </row>
    <row r="16239" spans="1:16" hidden="1" x14ac:dyDescent="0.3">
      <c r="A16239" s="1">
        <v>45254</v>
      </c>
      <c r="B16239" t="s">
        <v>1421</v>
      </c>
      <c r="C16239" t="s">
        <v>8707</v>
      </c>
      <c r="D16239" t="s">
        <v>4682</v>
      </c>
      <c r="E16239" s="9" t="s">
        <v>8722</v>
      </c>
      <c r="F16239" t="s">
        <v>56</v>
      </c>
      <c r="G16239" s="2">
        <v>1029803790019</v>
      </c>
      <c r="H16239" s="2">
        <f>VLOOKUP(Tabela1[[#This Row],[Registro]],[1]Planilha1!$A$2:$A$13762,1,FALSE)</f>
        <v>1029803790019</v>
      </c>
      <c r="J16239" t="s">
        <v>78</v>
      </c>
      <c r="K16239" t="s">
        <v>21</v>
      </c>
      <c r="L16239" t="s">
        <v>22</v>
      </c>
      <c r="M16239" t="s">
        <v>21</v>
      </c>
      <c r="N16239" t="s">
        <v>8723</v>
      </c>
      <c r="O16239" t="s">
        <v>13</v>
      </c>
      <c r="P16239" t="s">
        <v>107</v>
      </c>
    </row>
    <row r="16240" spans="1:16" hidden="1" x14ac:dyDescent="0.3">
      <c r="A16240" s="1">
        <v>45254</v>
      </c>
      <c r="B16240" t="s">
        <v>1421</v>
      </c>
      <c r="C16240" t="s">
        <v>8707</v>
      </c>
      <c r="D16240" t="s">
        <v>4680</v>
      </c>
      <c r="E16240" s="9" t="s">
        <v>8722</v>
      </c>
      <c r="F16240" t="s">
        <v>56</v>
      </c>
      <c r="G16240" s="2">
        <v>1029803790035</v>
      </c>
      <c r="H16240" s="2">
        <f>VLOOKUP(Tabela1[[#This Row],[Registro]],[1]Planilha1!$A$2:$A$13762,1,FALSE)</f>
        <v>1029803790035</v>
      </c>
      <c r="J16240" t="s">
        <v>78</v>
      </c>
      <c r="K16240" t="s">
        <v>21</v>
      </c>
      <c r="L16240" t="s">
        <v>22</v>
      </c>
      <c r="M16240" t="s">
        <v>21</v>
      </c>
      <c r="N16240" t="s">
        <v>8723</v>
      </c>
      <c r="O16240" t="s">
        <v>13</v>
      </c>
      <c r="P16240" t="s">
        <v>107</v>
      </c>
    </row>
    <row r="16241" spans="1:16" hidden="1" x14ac:dyDescent="0.3">
      <c r="A16241" s="1">
        <v>45254</v>
      </c>
      <c r="B16241" t="s">
        <v>1421</v>
      </c>
      <c r="C16241" t="s">
        <v>8707</v>
      </c>
      <c r="D16241" t="s">
        <v>7424</v>
      </c>
      <c r="E16241" s="9" t="s">
        <v>8722</v>
      </c>
      <c r="F16241" t="s">
        <v>56</v>
      </c>
      <c r="G16241" s="2">
        <v>1029803790043</v>
      </c>
      <c r="H16241" s="2">
        <f>VLOOKUP(Tabela1[[#This Row],[Registro]],[1]Planilha1!$A$2:$A$13762,1,FALSE)</f>
        <v>1029803790043</v>
      </c>
      <c r="J16241" t="s">
        <v>78</v>
      </c>
      <c r="K16241" t="s">
        <v>21</v>
      </c>
      <c r="L16241" t="s">
        <v>22</v>
      </c>
      <c r="M16241" t="s">
        <v>21</v>
      </c>
      <c r="N16241" t="s">
        <v>8723</v>
      </c>
      <c r="O16241" t="s">
        <v>13</v>
      </c>
      <c r="P16241" t="s">
        <v>107</v>
      </c>
    </row>
    <row r="16242" spans="1:16" hidden="1" x14ac:dyDescent="0.3">
      <c r="A16242" s="1">
        <v>45254</v>
      </c>
      <c r="B16242" t="s">
        <v>1421</v>
      </c>
      <c r="C16242" t="s">
        <v>8707</v>
      </c>
      <c r="D16242" t="s">
        <v>7401</v>
      </c>
      <c r="E16242" s="9" t="s">
        <v>8722</v>
      </c>
      <c r="F16242" t="s">
        <v>82</v>
      </c>
      <c r="G16242" s="2">
        <v>1058308260098</v>
      </c>
      <c r="H16242" s="2" t="e">
        <f>VLOOKUP(Tabela1[[#This Row],[Registro]],[1]Planilha1!$A$2:$A$13762,1,FALSE)</f>
        <v>#N/A</v>
      </c>
      <c r="J16242" t="s">
        <v>78</v>
      </c>
      <c r="K16242" t="s">
        <v>21</v>
      </c>
      <c r="L16242" t="s">
        <v>22</v>
      </c>
      <c r="M16242" t="s">
        <v>22</v>
      </c>
      <c r="P16242" t="s">
        <v>107</v>
      </c>
    </row>
    <row r="16243" spans="1:16" hidden="1" x14ac:dyDescent="0.3">
      <c r="A16243" s="1">
        <v>45254</v>
      </c>
      <c r="B16243" t="s">
        <v>1421</v>
      </c>
      <c r="C16243" t="s">
        <v>8707</v>
      </c>
      <c r="D16243" t="s">
        <v>7401</v>
      </c>
      <c r="E16243" s="9" t="s">
        <v>8722</v>
      </c>
      <c r="F16243" t="s">
        <v>182</v>
      </c>
      <c r="G16243" s="2">
        <v>1097403170085</v>
      </c>
      <c r="H16243" s="2" t="e">
        <f>VLOOKUP(Tabela1[[#This Row],[Registro]],[1]Planilha1!$A$2:$A$13762,1,FALSE)</f>
        <v>#N/A</v>
      </c>
      <c r="J16243" t="s">
        <v>78</v>
      </c>
      <c r="K16243" t="s">
        <v>21</v>
      </c>
      <c r="L16243" t="s">
        <v>22</v>
      </c>
      <c r="M16243" t="s">
        <v>22</v>
      </c>
      <c r="P16243" t="s">
        <v>107</v>
      </c>
    </row>
    <row r="16244" spans="1:16" hidden="1" x14ac:dyDescent="0.3">
      <c r="A16244" s="1">
        <v>45254</v>
      </c>
      <c r="B16244" t="s">
        <v>1421</v>
      </c>
      <c r="C16244" t="s">
        <v>8707</v>
      </c>
      <c r="D16244" t="s">
        <v>7401</v>
      </c>
      <c r="E16244" s="9" t="s">
        <v>8722</v>
      </c>
      <c r="F16244" t="s">
        <v>120</v>
      </c>
      <c r="G16244" s="2">
        <v>1267502670095</v>
      </c>
      <c r="H16244" s="2" t="e">
        <f>VLOOKUP(Tabela1[[#This Row],[Registro]],[1]Planilha1!$A$2:$A$13762,1,FALSE)</f>
        <v>#N/A</v>
      </c>
      <c r="J16244" t="s">
        <v>78</v>
      </c>
      <c r="K16244" t="s">
        <v>21</v>
      </c>
      <c r="L16244" t="s">
        <v>22</v>
      </c>
      <c r="M16244" t="s">
        <v>22</v>
      </c>
      <c r="P16244" t="s">
        <v>107</v>
      </c>
    </row>
    <row r="16245" spans="1:16" hidden="1" x14ac:dyDescent="0.3">
      <c r="A16245" s="1">
        <v>45254</v>
      </c>
      <c r="B16245" t="s">
        <v>1421</v>
      </c>
      <c r="C16245" t="s">
        <v>8707</v>
      </c>
      <c r="D16245" t="s">
        <v>7401</v>
      </c>
      <c r="E16245" s="9" t="s">
        <v>8722</v>
      </c>
      <c r="F16245" t="s">
        <v>88</v>
      </c>
      <c r="G16245" s="2">
        <v>1542302040105</v>
      </c>
      <c r="H16245" s="2">
        <f>VLOOKUP(Tabela1[[#This Row],[Registro]],[1]Planilha1!$A$2:$A$13762,1,FALSE)</f>
        <v>1542302040105</v>
      </c>
      <c r="J16245" t="s">
        <v>78</v>
      </c>
      <c r="K16245" t="s">
        <v>21</v>
      </c>
      <c r="L16245" t="s">
        <v>22</v>
      </c>
      <c r="M16245" t="s">
        <v>21</v>
      </c>
      <c r="N16245" t="s">
        <v>8723</v>
      </c>
      <c r="O16245" t="s">
        <v>13</v>
      </c>
      <c r="P16245" t="s">
        <v>107</v>
      </c>
    </row>
    <row r="16246" spans="1:16" hidden="1" x14ac:dyDescent="0.3">
      <c r="A16246" s="1">
        <v>45254</v>
      </c>
      <c r="B16246" t="s">
        <v>1421</v>
      </c>
      <c r="C16246" t="s">
        <v>8707</v>
      </c>
      <c r="D16246" t="s">
        <v>7413</v>
      </c>
      <c r="E16246" s="9" t="s">
        <v>8722</v>
      </c>
      <c r="F16246" t="s">
        <v>88</v>
      </c>
      <c r="G16246" s="2">
        <v>1542302040121</v>
      </c>
      <c r="H16246" s="2">
        <f>VLOOKUP(Tabela1[[#This Row],[Registro]],[1]Planilha1!$A$2:$A$13762,1,FALSE)</f>
        <v>1542302040121</v>
      </c>
      <c r="J16246" t="s">
        <v>78</v>
      </c>
      <c r="K16246" t="s">
        <v>21</v>
      </c>
      <c r="L16246" t="s">
        <v>22</v>
      </c>
      <c r="M16246" t="s">
        <v>21</v>
      </c>
      <c r="N16246" t="s">
        <v>8723</v>
      </c>
      <c r="O16246" t="s">
        <v>13</v>
      </c>
      <c r="P16246" t="s">
        <v>107</v>
      </c>
    </row>
    <row r="16247" spans="1:16" hidden="1" x14ac:dyDescent="0.3">
      <c r="A16247" s="1">
        <v>45254</v>
      </c>
      <c r="B16247" t="s">
        <v>1421</v>
      </c>
      <c r="C16247" t="s">
        <v>8707</v>
      </c>
      <c r="D16247" t="s">
        <v>7401</v>
      </c>
      <c r="E16247" s="9" t="s">
        <v>8722</v>
      </c>
      <c r="F16247" t="s">
        <v>89</v>
      </c>
      <c r="G16247" s="2">
        <v>1558405940024</v>
      </c>
      <c r="H16247" s="2" t="e">
        <f>VLOOKUP(Tabela1[[#This Row],[Registro]],[1]Planilha1!$A$2:$A$13762,1,FALSE)</f>
        <v>#N/A</v>
      </c>
      <c r="J16247" t="s">
        <v>78</v>
      </c>
      <c r="K16247" t="s">
        <v>21</v>
      </c>
      <c r="L16247" t="s">
        <v>22</v>
      </c>
      <c r="M16247" t="s">
        <v>22</v>
      </c>
      <c r="P16247" t="s">
        <v>107</v>
      </c>
    </row>
    <row r="16248" spans="1:16" hidden="1" x14ac:dyDescent="0.3">
      <c r="A16248" s="1">
        <v>45254</v>
      </c>
      <c r="B16248" t="s">
        <v>1421</v>
      </c>
      <c r="C16248" t="s">
        <v>8707</v>
      </c>
      <c r="D16248" t="s">
        <v>7401</v>
      </c>
      <c r="E16248" s="9" t="s">
        <v>8722</v>
      </c>
      <c r="F16248" t="s">
        <v>189</v>
      </c>
      <c r="G16248" s="2">
        <v>1565100520024</v>
      </c>
      <c r="H16248" s="2">
        <f>VLOOKUP(Tabela1[[#This Row],[Registro]],[1]Planilha1!$A$2:$A$13762,1,FALSE)</f>
        <v>1565100520024</v>
      </c>
      <c r="J16248" t="s">
        <v>78</v>
      </c>
      <c r="K16248" t="s">
        <v>21</v>
      </c>
      <c r="L16248" t="s">
        <v>22</v>
      </c>
      <c r="M16248" t="s">
        <v>21</v>
      </c>
      <c r="N16248" t="s">
        <v>8723</v>
      </c>
      <c r="O16248" t="s">
        <v>13</v>
      </c>
      <c r="P16248" t="s">
        <v>107</v>
      </c>
    </row>
    <row r="16249" spans="1:16" hidden="1" x14ac:dyDescent="0.3">
      <c r="A16249" s="1">
        <v>45254</v>
      </c>
      <c r="B16249" t="s">
        <v>1421</v>
      </c>
      <c r="C16249" t="s">
        <v>8707</v>
      </c>
      <c r="D16249" t="s">
        <v>7401</v>
      </c>
      <c r="E16249" s="9" t="s">
        <v>8722</v>
      </c>
      <c r="F16249" t="s">
        <v>110</v>
      </c>
      <c r="G16249" s="2">
        <v>1832602930043</v>
      </c>
      <c r="H16249" s="2" t="e">
        <f>VLOOKUP(Tabela1[[#This Row],[Registro]],[1]Planilha1!$A$2:$A$13762,1,FALSE)</f>
        <v>#N/A</v>
      </c>
      <c r="J16249" t="s">
        <v>78</v>
      </c>
      <c r="K16249" t="s">
        <v>21</v>
      </c>
      <c r="L16249" t="s">
        <v>22</v>
      </c>
      <c r="M16249" t="s">
        <v>22</v>
      </c>
      <c r="P16249" t="s">
        <v>107</v>
      </c>
    </row>
    <row r="16250" spans="1:16" hidden="1" x14ac:dyDescent="0.3">
      <c r="A16250" s="1">
        <v>45257</v>
      </c>
      <c r="B16250" t="s">
        <v>1421</v>
      </c>
      <c r="C16250" t="s">
        <v>8724</v>
      </c>
      <c r="D16250" t="s">
        <v>7028</v>
      </c>
      <c r="E16250" t="s">
        <v>8725</v>
      </c>
      <c r="F16250" t="s">
        <v>54</v>
      </c>
      <c r="G16250" s="2">
        <v>1004311150053</v>
      </c>
      <c r="H16250" s="2" t="e">
        <f>VLOOKUP(Tabela1[[#This Row],[Registro]],[1]Planilha1!$A$2:$A$13762,1,FALSE)</f>
        <v>#N/A</v>
      </c>
      <c r="J16250" t="s">
        <v>78</v>
      </c>
      <c r="K16250" t="s">
        <v>21</v>
      </c>
      <c r="L16250" t="s">
        <v>22</v>
      </c>
      <c r="M16250" t="s">
        <v>22</v>
      </c>
      <c r="P16250" t="s">
        <v>107</v>
      </c>
    </row>
    <row r="16251" spans="1:16" hidden="1" x14ac:dyDescent="0.3">
      <c r="A16251" s="1">
        <v>45257</v>
      </c>
      <c r="B16251" t="s">
        <v>1421</v>
      </c>
      <c r="C16251" t="s">
        <v>8724</v>
      </c>
      <c r="D16251" s="13" t="s">
        <v>7096</v>
      </c>
      <c r="E16251" t="s">
        <v>8725</v>
      </c>
      <c r="F16251" t="s">
        <v>54</v>
      </c>
      <c r="G16251" s="2">
        <v>1004311150071</v>
      </c>
      <c r="H16251" s="2" t="e">
        <f>VLOOKUP(Tabela1[[#This Row],[Registro]],[1]Planilha1!$A$2:$A$13762,1,FALSE)</f>
        <v>#N/A</v>
      </c>
      <c r="J16251" t="s">
        <v>78</v>
      </c>
      <c r="K16251" t="s">
        <v>21</v>
      </c>
      <c r="L16251" t="s">
        <v>22</v>
      </c>
      <c r="M16251" t="s">
        <v>22</v>
      </c>
      <c r="P16251" t="s">
        <v>107</v>
      </c>
    </row>
    <row r="16252" spans="1:16" hidden="1" x14ac:dyDescent="0.3">
      <c r="A16252" s="1">
        <v>45257</v>
      </c>
      <c r="B16252" t="s">
        <v>1421</v>
      </c>
      <c r="C16252" t="s">
        <v>8724</v>
      </c>
      <c r="D16252" t="s">
        <v>6913</v>
      </c>
      <c r="E16252" t="s">
        <v>8725</v>
      </c>
      <c r="F16252" t="s">
        <v>54</v>
      </c>
      <c r="G16252" s="2">
        <v>1004311150088</v>
      </c>
      <c r="H16252" s="2" t="e">
        <f>VLOOKUP(Tabela1[[#This Row],[Registro]],[1]Planilha1!$A$2:$A$13762,1,FALSE)</f>
        <v>#N/A</v>
      </c>
      <c r="J16252" t="s">
        <v>78</v>
      </c>
      <c r="K16252" t="s">
        <v>21</v>
      </c>
      <c r="L16252" t="s">
        <v>22</v>
      </c>
      <c r="M16252" t="s">
        <v>22</v>
      </c>
      <c r="P16252" t="s">
        <v>107</v>
      </c>
    </row>
    <row r="16253" spans="1:16" hidden="1" x14ac:dyDescent="0.3">
      <c r="A16253" s="1">
        <v>45257</v>
      </c>
      <c r="B16253" t="s">
        <v>1421</v>
      </c>
      <c r="C16253" t="s">
        <v>8724</v>
      </c>
      <c r="D16253" t="s">
        <v>7401</v>
      </c>
      <c r="E16253" t="s">
        <v>8708</v>
      </c>
      <c r="F16253" t="s">
        <v>54</v>
      </c>
      <c r="G16253" s="2">
        <v>1004311950165</v>
      </c>
      <c r="H16253" s="2">
        <f>VLOOKUP(Tabela1[[#This Row],[Registro]],[1]Planilha1!$A$2:$A$13762,1,FALSE)</f>
        <v>1004311950165</v>
      </c>
      <c r="J16253" t="s">
        <v>78</v>
      </c>
      <c r="K16253" t="s">
        <v>21</v>
      </c>
      <c r="L16253" t="s">
        <v>22</v>
      </c>
      <c r="M16253" t="s">
        <v>21</v>
      </c>
      <c r="N16253" t="s">
        <v>8726</v>
      </c>
      <c r="O16253" t="s">
        <v>13</v>
      </c>
      <c r="P16253" t="s">
        <v>107</v>
      </c>
    </row>
    <row r="16254" spans="1:16" hidden="1" x14ac:dyDescent="0.3">
      <c r="A16254" s="1">
        <v>45257</v>
      </c>
      <c r="B16254" t="s">
        <v>1421</v>
      </c>
      <c r="C16254" t="s">
        <v>8724</v>
      </c>
      <c r="D16254" s="13" t="s">
        <v>7096</v>
      </c>
      <c r="E16254" t="s">
        <v>8727</v>
      </c>
      <c r="F16254" t="s">
        <v>54</v>
      </c>
      <c r="G16254" s="2">
        <v>1004313560070</v>
      </c>
      <c r="H16254" s="2" t="e">
        <f>VLOOKUP(Tabela1[[#This Row],[Registro]],[1]Planilha1!$A$2:$A$13762,1,FALSE)</f>
        <v>#N/A</v>
      </c>
      <c r="J16254" t="s">
        <v>78</v>
      </c>
      <c r="K16254" t="s">
        <v>21</v>
      </c>
      <c r="L16254" t="s">
        <v>22</v>
      </c>
      <c r="M16254" t="s">
        <v>22</v>
      </c>
      <c r="P16254" t="s">
        <v>107</v>
      </c>
    </row>
    <row r="16255" spans="1:16" hidden="1" x14ac:dyDescent="0.3">
      <c r="A16255" s="1">
        <v>45257</v>
      </c>
      <c r="B16255" t="s">
        <v>1421</v>
      </c>
      <c r="C16255" t="s">
        <v>8724</v>
      </c>
      <c r="D16255" s="13" t="s">
        <v>7028</v>
      </c>
      <c r="E16255" t="s">
        <v>8727</v>
      </c>
      <c r="F16255" t="s">
        <v>54</v>
      </c>
      <c r="G16255" s="2">
        <v>1004313560089</v>
      </c>
      <c r="H16255" s="2" t="e">
        <f>VLOOKUP(Tabela1[[#This Row],[Registro]],[1]Planilha1!$A$2:$A$13762,1,FALSE)</f>
        <v>#N/A</v>
      </c>
      <c r="J16255" t="s">
        <v>78</v>
      </c>
      <c r="K16255" t="s">
        <v>21</v>
      </c>
      <c r="L16255" t="s">
        <v>22</v>
      </c>
      <c r="M16255" t="s">
        <v>22</v>
      </c>
      <c r="P16255" t="s">
        <v>107</v>
      </c>
    </row>
    <row r="16256" spans="1:16" hidden="1" x14ac:dyDescent="0.3">
      <c r="A16256" s="1">
        <v>45257</v>
      </c>
      <c r="B16256" t="s">
        <v>1421</v>
      </c>
      <c r="C16256" t="s">
        <v>8724</v>
      </c>
      <c r="D16256" t="s">
        <v>7401</v>
      </c>
      <c r="E16256" t="s">
        <v>8709</v>
      </c>
      <c r="F16256" t="s">
        <v>47</v>
      </c>
      <c r="G16256" s="2">
        <v>1004704960131</v>
      </c>
      <c r="H16256" s="2">
        <f>VLOOKUP(Tabela1[[#This Row],[Registro]],[1]Planilha1!$A$2:$A$13762,1,FALSE)</f>
        <v>1004704960131</v>
      </c>
      <c r="J16256" t="s">
        <v>78</v>
      </c>
      <c r="K16256" t="s">
        <v>21</v>
      </c>
      <c r="L16256" t="s">
        <v>22</v>
      </c>
      <c r="M16256" t="s">
        <v>21</v>
      </c>
      <c r="N16256" t="s">
        <v>8726</v>
      </c>
      <c r="O16256" t="s">
        <v>13</v>
      </c>
      <c r="P16256" t="s">
        <v>107</v>
      </c>
    </row>
    <row r="16257" spans="1:16" hidden="1" x14ac:dyDescent="0.3">
      <c r="A16257" s="1">
        <v>45257</v>
      </c>
      <c r="B16257" t="s">
        <v>1421</v>
      </c>
      <c r="C16257" t="s">
        <v>8724</v>
      </c>
      <c r="D16257" t="s">
        <v>4682</v>
      </c>
      <c r="E16257" t="s">
        <v>8710</v>
      </c>
      <c r="F16257" t="s">
        <v>56</v>
      </c>
      <c r="G16257" s="2">
        <v>1029803800073</v>
      </c>
      <c r="H16257" s="2">
        <f>VLOOKUP(Tabela1[[#This Row],[Registro]],[1]Planilha1!$A$2:$A$13762,1,FALSE)</f>
        <v>1029803800073</v>
      </c>
      <c r="J16257" t="s">
        <v>78</v>
      </c>
      <c r="K16257" t="s">
        <v>21</v>
      </c>
      <c r="L16257" t="s">
        <v>22</v>
      </c>
      <c r="M16257" t="s">
        <v>21</v>
      </c>
      <c r="N16257" t="s">
        <v>8726</v>
      </c>
      <c r="O16257" t="s">
        <v>13</v>
      </c>
      <c r="P16257" t="s">
        <v>107</v>
      </c>
    </row>
    <row r="16258" spans="1:16" hidden="1" x14ac:dyDescent="0.3">
      <c r="A16258" s="1">
        <v>45257</v>
      </c>
      <c r="B16258" t="s">
        <v>1421</v>
      </c>
      <c r="C16258" t="s">
        <v>8724</v>
      </c>
      <c r="D16258" t="s">
        <v>4680</v>
      </c>
      <c r="E16258" t="s">
        <v>8710</v>
      </c>
      <c r="F16258" t="s">
        <v>56</v>
      </c>
      <c r="G16258" s="2">
        <v>1029803800081</v>
      </c>
      <c r="H16258" s="2">
        <f>VLOOKUP(Tabela1[[#This Row],[Registro]],[1]Planilha1!$A$2:$A$13762,1,FALSE)</f>
        <v>1029803800081</v>
      </c>
      <c r="J16258" t="s">
        <v>78</v>
      </c>
      <c r="K16258" t="s">
        <v>21</v>
      </c>
      <c r="L16258" t="s">
        <v>22</v>
      </c>
      <c r="M16258" t="s">
        <v>21</v>
      </c>
      <c r="N16258" t="s">
        <v>8726</v>
      </c>
      <c r="O16258" t="s">
        <v>13</v>
      </c>
      <c r="P16258" t="s">
        <v>107</v>
      </c>
    </row>
    <row r="16259" spans="1:16" hidden="1" x14ac:dyDescent="0.3">
      <c r="A16259" s="1">
        <v>45257</v>
      </c>
      <c r="B16259" t="s">
        <v>1421</v>
      </c>
      <c r="C16259" t="s">
        <v>8724</v>
      </c>
      <c r="D16259" t="s">
        <v>7424</v>
      </c>
      <c r="E16259" t="s">
        <v>8710</v>
      </c>
      <c r="F16259" t="s">
        <v>56</v>
      </c>
      <c r="G16259" s="2">
        <v>1029803800091</v>
      </c>
      <c r="H16259" s="2">
        <f>VLOOKUP(Tabela1[[#This Row],[Registro]],[1]Planilha1!$A$2:$A$13762,1,FALSE)</f>
        <v>1029803800091</v>
      </c>
      <c r="J16259" t="s">
        <v>78</v>
      </c>
      <c r="K16259" t="s">
        <v>21</v>
      </c>
      <c r="L16259" t="s">
        <v>22</v>
      </c>
      <c r="M16259" t="s">
        <v>21</v>
      </c>
      <c r="N16259" t="s">
        <v>8726</v>
      </c>
      <c r="O16259" t="s">
        <v>13</v>
      </c>
      <c r="P16259" t="s">
        <v>107</v>
      </c>
    </row>
    <row r="16260" spans="1:16" hidden="1" x14ac:dyDescent="0.3">
      <c r="A16260" s="1">
        <v>45257</v>
      </c>
      <c r="B16260" t="s">
        <v>1421</v>
      </c>
      <c r="C16260" t="s">
        <v>8724</v>
      </c>
      <c r="D16260" t="s">
        <v>7401</v>
      </c>
      <c r="E16260" t="s">
        <v>8710</v>
      </c>
      <c r="F16260" t="s">
        <v>56</v>
      </c>
      <c r="G16260" s="2">
        <v>1029803800121</v>
      </c>
      <c r="H16260" s="2">
        <f>VLOOKUP(Tabela1[[#This Row],[Registro]],[1]Planilha1!$A$2:$A$13762,1,FALSE)</f>
        <v>1029803800121</v>
      </c>
      <c r="J16260" t="s">
        <v>78</v>
      </c>
      <c r="K16260" t="s">
        <v>21</v>
      </c>
      <c r="L16260" t="s">
        <v>22</v>
      </c>
      <c r="M16260" t="s">
        <v>21</v>
      </c>
      <c r="N16260" t="s">
        <v>8726</v>
      </c>
      <c r="O16260" t="s">
        <v>13</v>
      </c>
      <c r="P16260" t="s">
        <v>107</v>
      </c>
    </row>
    <row r="16261" spans="1:16" hidden="1" x14ac:dyDescent="0.3">
      <c r="A16261" s="1">
        <v>45257</v>
      </c>
      <c r="B16261" t="s">
        <v>1421</v>
      </c>
      <c r="C16261" t="s">
        <v>8724</v>
      </c>
      <c r="D16261" t="s">
        <v>4682</v>
      </c>
      <c r="E16261" t="s">
        <v>8711</v>
      </c>
      <c r="F16261" t="s">
        <v>368</v>
      </c>
      <c r="G16261" s="2">
        <v>1037202460023</v>
      </c>
      <c r="H16261" s="2">
        <f>VLOOKUP(Tabela1[[#This Row],[Registro]],[1]Planilha1!$A$2:$A$13762,1,FALSE)</f>
        <v>1037202460023</v>
      </c>
      <c r="J16261" t="s">
        <v>78</v>
      </c>
      <c r="K16261" t="s">
        <v>21</v>
      </c>
      <c r="L16261" t="s">
        <v>22</v>
      </c>
      <c r="M16261" t="s">
        <v>21</v>
      </c>
      <c r="N16261" s="13" t="s">
        <v>8723</v>
      </c>
      <c r="O16261" t="s">
        <v>13</v>
      </c>
      <c r="P16261" t="s">
        <v>107</v>
      </c>
    </row>
    <row r="16262" spans="1:16" hidden="1" x14ac:dyDescent="0.3">
      <c r="A16262" s="1">
        <v>45257</v>
      </c>
      <c r="B16262" t="s">
        <v>1421</v>
      </c>
      <c r="C16262" t="s">
        <v>8724</v>
      </c>
      <c r="D16262" t="s">
        <v>7401</v>
      </c>
      <c r="E16262" t="s">
        <v>8711</v>
      </c>
      <c r="F16262" t="s">
        <v>368</v>
      </c>
      <c r="G16262" s="2">
        <v>1037202460120</v>
      </c>
      <c r="H16262" s="2">
        <f>VLOOKUP(Tabela1[[#This Row],[Registro]],[1]Planilha1!$A$2:$A$13762,1,FALSE)</f>
        <v>1037202460120</v>
      </c>
      <c r="J16262" t="s">
        <v>78</v>
      </c>
      <c r="K16262" t="s">
        <v>21</v>
      </c>
      <c r="L16262" t="s">
        <v>22</v>
      </c>
      <c r="M16262" t="s">
        <v>21</v>
      </c>
      <c r="N16262" s="13" t="s">
        <v>8723</v>
      </c>
      <c r="O16262" t="s">
        <v>13</v>
      </c>
      <c r="P16262" t="s">
        <v>107</v>
      </c>
    </row>
    <row r="16263" spans="1:16" hidden="1" x14ac:dyDescent="0.3">
      <c r="A16263" s="1">
        <v>45257</v>
      </c>
      <c r="B16263" t="s">
        <v>1421</v>
      </c>
      <c r="C16263" t="s">
        <v>8724</v>
      </c>
      <c r="D16263" t="s">
        <v>7482</v>
      </c>
      <c r="E16263" t="s">
        <v>8712</v>
      </c>
      <c r="F16263" t="s">
        <v>306</v>
      </c>
      <c r="G16263" s="2">
        <v>1039001940113</v>
      </c>
      <c r="H16263" s="2" t="e">
        <f>VLOOKUP(Tabela1[[#This Row],[Registro]],[1]Planilha1!$A$2:$A$13762,1,FALSE)</f>
        <v>#N/A</v>
      </c>
      <c r="J16263" t="s">
        <v>78</v>
      </c>
      <c r="K16263" t="s">
        <v>21</v>
      </c>
      <c r="L16263" t="s">
        <v>22</v>
      </c>
      <c r="M16263" t="s">
        <v>22</v>
      </c>
      <c r="P16263" t="s">
        <v>107</v>
      </c>
    </row>
    <row r="16264" spans="1:16" hidden="1" x14ac:dyDescent="0.3">
      <c r="A16264" s="1">
        <v>45257</v>
      </c>
      <c r="B16264" t="s">
        <v>1421</v>
      </c>
      <c r="C16264" t="s">
        <v>8724</v>
      </c>
      <c r="D16264" t="s">
        <v>7425</v>
      </c>
      <c r="E16264" t="s">
        <v>8712</v>
      </c>
      <c r="F16264" t="s">
        <v>306</v>
      </c>
      <c r="G16264" s="2">
        <v>1039001940121</v>
      </c>
      <c r="H16264" s="2" t="e">
        <f>VLOOKUP(Tabela1[[#This Row],[Registro]],[1]Planilha1!$A$2:$A$13762,1,FALSE)</f>
        <v>#N/A</v>
      </c>
      <c r="J16264" t="s">
        <v>78</v>
      </c>
      <c r="K16264" t="s">
        <v>21</v>
      </c>
      <c r="L16264" t="s">
        <v>22</v>
      </c>
      <c r="M16264" t="s">
        <v>22</v>
      </c>
      <c r="P16264" t="s">
        <v>107</v>
      </c>
    </row>
    <row r="16265" spans="1:16" hidden="1" x14ac:dyDescent="0.3">
      <c r="A16265" s="1">
        <v>45257</v>
      </c>
      <c r="B16265" t="s">
        <v>1421</v>
      </c>
      <c r="C16265" t="s">
        <v>8724</v>
      </c>
      <c r="D16265" t="s">
        <v>7401</v>
      </c>
      <c r="E16265" t="s">
        <v>8712</v>
      </c>
      <c r="F16265" t="s">
        <v>306</v>
      </c>
      <c r="G16265" s="2">
        <v>1039001940131</v>
      </c>
      <c r="H16265" s="2" t="e">
        <f>VLOOKUP(Tabela1[[#This Row],[Registro]],[1]Planilha1!$A$2:$A$13762,1,FALSE)</f>
        <v>#N/A</v>
      </c>
      <c r="J16265" t="s">
        <v>78</v>
      </c>
      <c r="K16265" t="s">
        <v>21</v>
      </c>
      <c r="L16265" t="s">
        <v>22</v>
      </c>
      <c r="M16265" t="s">
        <v>22</v>
      </c>
      <c r="P16265" t="s">
        <v>107</v>
      </c>
    </row>
    <row r="16266" spans="1:16" hidden="1" x14ac:dyDescent="0.3">
      <c r="A16266" s="1">
        <v>45257</v>
      </c>
      <c r="B16266" t="s">
        <v>1421</v>
      </c>
      <c r="C16266" t="s">
        <v>8724</v>
      </c>
      <c r="D16266" t="s">
        <v>7408</v>
      </c>
      <c r="E16266" t="s">
        <v>8712</v>
      </c>
      <c r="F16266" t="s">
        <v>306</v>
      </c>
      <c r="G16266" s="2">
        <v>1039001940148</v>
      </c>
      <c r="H16266" s="2" t="e">
        <f>VLOOKUP(Tabela1[[#This Row],[Registro]],[1]Planilha1!$A$2:$A$13762,1,FALSE)</f>
        <v>#N/A</v>
      </c>
      <c r="J16266" t="s">
        <v>78</v>
      </c>
      <c r="K16266" t="s">
        <v>21</v>
      </c>
      <c r="L16266" t="s">
        <v>22</v>
      </c>
      <c r="M16266" t="s">
        <v>22</v>
      </c>
      <c r="P16266" t="s">
        <v>107</v>
      </c>
    </row>
    <row r="16267" spans="1:16" hidden="1" x14ac:dyDescent="0.3">
      <c r="A16267" s="1">
        <v>45257</v>
      </c>
      <c r="B16267" t="s">
        <v>1421</v>
      </c>
      <c r="C16267" t="s">
        <v>8724</v>
      </c>
      <c r="D16267" t="s">
        <v>7428</v>
      </c>
      <c r="E16267" t="s">
        <v>8712</v>
      </c>
      <c r="F16267" t="s">
        <v>306</v>
      </c>
      <c r="G16267" s="2">
        <v>1039001940156</v>
      </c>
      <c r="H16267" s="2" t="e">
        <f>VLOOKUP(Tabela1[[#This Row],[Registro]],[1]Planilha1!$A$2:$A$13762,1,FALSE)</f>
        <v>#N/A</v>
      </c>
      <c r="J16267" t="s">
        <v>78</v>
      </c>
      <c r="K16267" t="s">
        <v>21</v>
      </c>
      <c r="L16267" t="s">
        <v>22</v>
      </c>
      <c r="M16267" t="s">
        <v>22</v>
      </c>
      <c r="P16267" t="s">
        <v>107</v>
      </c>
    </row>
    <row r="16268" spans="1:16" hidden="1" x14ac:dyDescent="0.3">
      <c r="A16268" s="1">
        <v>45257</v>
      </c>
      <c r="B16268" t="s">
        <v>1421</v>
      </c>
      <c r="C16268" t="s">
        <v>8724</v>
      </c>
      <c r="D16268" t="s">
        <v>7401</v>
      </c>
      <c r="E16268" t="s">
        <v>8713</v>
      </c>
      <c r="F16268" t="s">
        <v>81</v>
      </c>
      <c r="G16268" s="2">
        <v>1057304040060</v>
      </c>
      <c r="H16268" s="2">
        <f>VLOOKUP(Tabela1[[#This Row],[Registro]],[1]Planilha1!$A$2:$A$13762,1,FALSE)</f>
        <v>1057304040060</v>
      </c>
      <c r="J16268" t="s">
        <v>78</v>
      </c>
      <c r="K16268" t="s">
        <v>21</v>
      </c>
      <c r="L16268" t="s">
        <v>22</v>
      </c>
      <c r="M16268" t="s">
        <v>21</v>
      </c>
      <c r="N16268" t="s">
        <v>8726</v>
      </c>
      <c r="O16268" t="s">
        <v>13</v>
      </c>
      <c r="P16268" t="s">
        <v>107</v>
      </c>
    </row>
    <row r="16269" spans="1:16" hidden="1" x14ac:dyDescent="0.3">
      <c r="A16269" s="1">
        <v>45257</v>
      </c>
      <c r="B16269" t="s">
        <v>1421</v>
      </c>
      <c r="C16269" t="s">
        <v>8724</v>
      </c>
      <c r="D16269" t="s">
        <v>7408</v>
      </c>
      <c r="E16269" t="s">
        <v>8713</v>
      </c>
      <c r="F16269" t="s">
        <v>81</v>
      </c>
      <c r="G16269" s="2">
        <v>1057304040125</v>
      </c>
      <c r="H16269" s="2" t="e">
        <f>VLOOKUP(Tabela1[[#This Row],[Registro]],[1]Planilha1!$A$2:$A$13762,1,FALSE)</f>
        <v>#N/A</v>
      </c>
      <c r="J16269" t="s">
        <v>78</v>
      </c>
      <c r="K16269" t="s">
        <v>21</v>
      </c>
      <c r="L16269" t="s">
        <v>22</v>
      </c>
      <c r="M16269" t="s">
        <v>22</v>
      </c>
      <c r="P16269" t="s">
        <v>107</v>
      </c>
    </row>
    <row r="16270" spans="1:16" hidden="1" x14ac:dyDescent="0.3">
      <c r="A16270" s="1">
        <v>45257</v>
      </c>
      <c r="B16270" t="s">
        <v>1421</v>
      </c>
      <c r="C16270" t="s">
        <v>8724</v>
      </c>
      <c r="D16270" t="s">
        <v>7401</v>
      </c>
      <c r="E16270" t="s">
        <v>8714</v>
      </c>
      <c r="F16270" t="s">
        <v>81</v>
      </c>
      <c r="G16270" s="2">
        <v>1057307950068</v>
      </c>
      <c r="H16270" s="2" t="e">
        <f>VLOOKUP(Tabela1[[#This Row],[Registro]],[1]Planilha1!$A$2:$A$13762,1,FALSE)</f>
        <v>#N/A</v>
      </c>
      <c r="J16270" t="s">
        <v>78</v>
      </c>
      <c r="K16270" t="s">
        <v>21</v>
      </c>
      <c r="L16270" t="s">
        <v>22</v>
      </c>
      <c r="M16270" t="s">
        <v>22</v>
      </c>
      <c r="P16270" t="s">
        <v>107</v>
      </c>
    </row>
    <row r="16271" spans="1:16" hidden="1" x14ac:dyDescent="0.3">
      <c r="A16271" s="1">
        <v>45257</v>
      </c>
      <c r="B16271" t="s">
        <v>1421</v>
      </c>
      <c r="C16271" t="s">
        <v>8724</v>
      </c>
      <c r="D16271" t="s">
        <v>7401</v>
      </c>
      <c r="E16271" t="s">
        <v>8715</v>
      </c>
      <c r="F16271" t="s">
        <v>182</v>
      </c>
      <c r="G16271" s="2">
        <v>1097403250135</v>
      </c>
      <c r="H16271" s="2" t="e">
        <f>VLOOKUP(Tabela1[[#This Row],[Registro]],[1]Planilha1!$A$2:$A$13762,1,FALSE)</f>
        <v>#N/A</v>
      </c>
      <c r="J16271" t="s">
        <v>78</v>
      </c>
      <c r="K16271" t="s">
        <v>21</v>
      </c>
      <c r="L16271" t="s">
        <v>22</v>
      </c>
      <c r="M16271" t="s">
        <v>22</v>
      </c>
      <c r="P16271" t="s">
        <v>107</v>
      </c>
    </row>
    <row r="16272" spans="1:16" hidden="1" x14ac:dyDescent="0.3">
      <c r="A16272" s="1">
        <v>45257</v>
      </c>
      <c r="B16272" t="s">
        <v>1421</v>
      </c>
      <c r="C16272" t="s">
        <v>8724</v>
      </c>
      <c r="D16272" t="s">
        <v>4680</v>
      </c>
      <c r="E16272" t="s">
        <v>8716</v>
      </c>
      <c r="F16272" t="s">
        <v>67</v>
      </c>
      <c r="G16272" s="2">
        <v>1161802320061</v>
      </c>
      <c r="H16272" s="2">
        <f>VLOOKUP(Tabela1[[#This Row],[Registro]],[1]Planilha1!$A$2:$A$13762,1,FALSE)</f>
        <v>1161802320061</v>
      </c>
      <c r="J16272" t="s">
        <v>78</v>
      </c>
      <c r="K16272" t="s">
        <v>21</v>
      </c>
      <c r="L16272" t="s">
        <v>22</v>
      </c>
      <c r="M16272" t="s">
        <v>21</v>
      </c>
      <c r="N16272" t="s">
        <v>8726</v>
      </c>
      <c r="O16272" t="s">
        <v>13</v>
      </c>
      <c r="P16272" t="s">
        <v>107</v>
      </c>
    </row>
    <row r="16273" spans="1:16" hidden="1" x14ac:dyDescent="0.3">
      <c r="A16273" s="1">
        <v>45257</v>
      </c>
      <c r="B16273" t="s">
        <v>1421</v>
      </c>
      <c r="C16273" t="s">
        <v>8724</v>
      </c>
      <c r="D16273" s="13" t="s">
        <v>7028</v>
      </c>
      <c r="E16273" t="s">
        <v>8716</v>
      </c>
      <c r="F16273" t="s">
        <v>67</v>
      </c>
      <c r="G16273" s="2">
        <v>1161802320132</v>
      </c>
      <c r="H16273" s="2">
        <f>VLOOKUP(Tabela1[[#This Row],[Registro]],[1]Planilha1!$A$2:$A$13762,1,FALSE)</f>
        <v>1161802320132</v>
      </c>
      <c r="J16273" t="s">
        <v>78</v>
      </c>
      <c r="K16273" t="s">
        <v>21</v>
      </c>
      <c r="L16273" t="s">
        <v>22</v>
      </c>
      <c r="M16273" t="s">
        <v>21</v>
      </c>
      <c r="N16273" t="s">
        <v>8726</v>
      </c>
      <c r="O16273" t="s">
        <v>13</v>
      </c>
      <c r="P16273" t="s">
        <v>107</v>
      </c>
    </row>
    <row r="16274" spans="1:16" hidden="1" x14ac:dyDescent="0.3">
      <c r="A16274" s="1">
        <v>45257</v>
      </c>
      <c r="B16274" t="s">
        <v>1421</v>
      </c>
      <c r="C16274" t="s">
        <v>8724</v>
      </c>
      <c r="D16274" t="s">
        <v>7401</v>
      </c>
      <c r="E16274" t="s">
        <v>8717</v>
      </c>
      <c r="F16274" t="s">
        <v>70</v>
      </c>
      <c r="G16274" s="2">
        <v>1356907090141</v>
      </c>
      <c r="H16274" s="2" t="e">
        <f>VLOOKUP(Tabela1[[#This Row],[Registro]],[1]Planilha1!$A$2:$A$13762,1,FALSE)</f>
        <v>#N/A</v>
      </c>
      <c r="J16274" t="s">
        <v>78</v>
      </c>
      <c r="K16274" t="s">
        <v>21</v>
      </c>
      <c r="L16274" t="s">
        <v>22</v>
      </c>
      <c r="M16274" t="s">
        <v>22</v>
      </c>
      <c r="P16274" t="s">
        <v>107</v>
      </c>
    </row>
    <row r="16275" spans="1:16" hidden="1" x14ac:dyDescent="0.3">
      <c r="A16275" s="1">
        <v>45257</v>
      </c>
      <c r="B16275" t="s">
        <v>1421</v>
      </c>
      <c r="C16275" t="s">
        <v>8724</v>
      </c>
      <c r="D16275" t="s">
        <v>7403</v>
      </c>
      <c r="E16275" t="s">
        <v>8718</v>
      </c>
      <c r="F16275" t="s">
        <v>49</v>
      </c>
      <c r="G16275" s="2">
        <v>1514300310142</v>
      </c>
      <c r="H16275" s="2" t="e">
        <f>VLOOKUP(Tabela1[[#This Row],[Registro]],[1]Planilha1!$A$2:$A$13762,1,FALSE)</f>
        <v>#N/A</v>
      </c>
      <c r="J16275" t="s">
        <v>78</v>
      </c>
      <c r="K16275" t="s">
        <v>21</v>
      </c>
      <c r="L16275" t="s">
        <v>22</v>
      </c>
      <c r="M16275" t="s">
        <v>22</v>
      </c>
      <c r="P16275" t="s">
        <v>107</v>
      </c>
    </row>
    <row r="16276" spans="1:16" hidden="1" x14ac:dyDescent="0.3">
      <c r="A16276" s="1">
        <v>45257</v>
      </c>
      <c r="B16276" t="s">
        <v>1421</v>
      </c>
      <c r="C16276" t="s">
        <v>8724</v>
      </c>
      <c r="D16276" t="s">
        <v>7401</v>
      </c>
      <c r="E16276" t="s">
        <v>8718</v>
      </c>
      <c r="F16276" t="s">
        <v>49</v>
      </c>
      <c r="G16276" s="2">
        <v>1514300310185</v>
      </c>
      <c r="H16276" s="2" t="e">
        <f>VLOOKUP(Tabela1[[#This Row],[Registro]],[1]Planilha1!$A$2:$A$13762,1,FALSE)</f>
        <v>#N/A</v>
      </c>
      <c r="J16276" t="s">
        <v>78</v>
      </c>
      <c r="K16276" t="s">
        <v>21</v>
      </c>
      <c r="L16276" t="s">
        <v>22</v>
      </c>
      <c r="M16276" t="s">
        <v>22</v>
      </c>
      <c r="P16276" t="s">
        <v>107</v>
      </c>
    </row>
    <row r="16277" spans="1:16" hidden="1" x14ac:dyDescent="0.3">
      <c r="A16277" s="1">
        <v>45257</v>
      </c>
      <c r="B16277" t="s">
        <v>1421</v>
      </c>
      <c r="C16277" t="s">
        <v>8724</v>
      </c>
      <c r="D16277" t="s">
        <v>7401</v>
      </c>
      <c r="E16277" t="s">
        <v>8719</v>
      </c>
      <c r="F16277" t="s">
        <v>88</v>
      </c>
      <c r="G16277" s="2">
        <v>1542302050161</v>
      </c>
      <c r="H16277" s="2">
        <f>VLOOKUP(Tabela1[[#This Row],[Registro]],[1]Planilha1!$A$2:$A$13762,1,FALSE)</f>
        <v>1542302050161</v>
      </c>
      <c r="J16277" t="s">
        <v>78</v>
      </c>
      <c r="K16277" t="s">
        <v>21</v>
      </c>
      <c r="L16277" t="s">
        <v>22</v>
      </c>
      <c r="M16277" t="s">
        <v>21</v>
      </c>
      <c r="N16277" t="s">
        <v>8726</v>
      </c>
      <c r="O16277" t="s">
        <v>13</v>
      </c>
      <c r="P16277" t="s">
        <v>107</v>
      </c>
    </row>
    <row r="16278" spans="1:16" hidden="1" x14ac:dyDescent="0.3">
      <c r="A16278" s="1">
        <v>45257</v>
      </c>
      <c r="B16278" t="s">
        <v>1421</v>
      </c>
      <c r="C16278" t="s">
        <v>8724</v>
      </c>
      <c r="D16278" t="s">
        <v>7401</v>
      </c>
      <c r="E16278" t="s">
        <v>8722</v>
      </c>
      <c r="F16278" t="s">
        <v>54</v>
      </c>
      <c r="G16278" s="2">
        <v>1004311910163</v>
      </c>
      <c r="H16278" s="2">
        <f>VLOOKUP(Tabela1[[#This Row],[Registro]],[1]Planilha1!$A$2:$A$13762,1,FALSE)</f>
        <v>1004311910163</v>
      </c>
      <c r="J16278" t="s">
        <v>78</v>
      </c>
      <c r="K16278" t="s">
        <v>21</v>
      </c>
      <c r="L16278" t="s">
        <v>22</v>
      </c>
      <c r="M16278" t="s">
        <v>21</v>
      </c>
      <c r="N16278" t="s">
        <v>8726</v>
      </c>
      <c r="O16278" t="s">
        <v>13</v>
      </c>
      <c r="P16278" t="s">
        <v>107</v>
      </c>
    </row>
    <row r="16279" spans="1:16" hidden="1" x14ac:dyDescent="0.3">
      <c r="A16279" s="1">
        <v>45257</v>
      </c>
      <c r="B16279" t="s">
        <v>1421</v>
      </c>
      <c r="C16279" t="s">
        <v>8724</v>
      </c>
      <c r="D16279" t="s">
        <v>4680</v>
      </c>
      <c r="E16279" t="s">
        <v>8722</v>
      </c>
      <c r="F16279" t="s">
        <v>47</v>
      </c>
      <c r="G16279" s="2">
        <v>1004704920121</v>
      </c>
      <c r="H16279" s="2">
        <f>VLOOKUP(Tabela1[[#This Row],[Registro]],[1]Planilha1!$A$2:$A$13762,1,FALSE)</f>
        <v>1004704920121</v>
      </c>
      <c r="J16279" t="s">
        <v>78</v>
      </c>
      <c r="K16279" t="s">
        <v>21</v>
      </c>
      <c r="L16279" t="s">
        <v>22</v>
      </c>
      <c r="M16279" t="s">
        <v>21</v>
      </c>
      <c r="N16279" t="s">
        <v>8723</v>
      </c>
      <c r="O16279" t="s">
        <v>13</v>
      </c>
      <c r="P16279" t="s">
        <v>107</v>
      </c>
    </row>
    <row r="16280" spans="1:16" hidden="1" x14ac:dyDescent="0.3">
      <c r="A16280" s="1">
        <v>45257</v>
      </c>
      <c r="B16280" t="s">
        <v>1421</v>
      </c>
      <c r="C16280" t="s">
        <v>8724</v>
      </c>
      <c r="D16280" t="s">
        <v>7401</v>
      </c>
      <c r="E16280" t="s">
        <v>8722</v>
      </c>
      <c r="F16280" t="s">
        <v>47</v>
      </c>
      <c r="G16280" s="2">
        <v>1004704920131</v>
      </c>
      <c r="H16280" s="2">
        <f>VLOOKUP(Tabela1[[#This Row],[Registro]],[1]Planilha1!$A$2:$A$13762,1,FALSE)</f>
        <v>1004704920131</v>
      </c>
      <c r="J16280" t="s">
        <v>78</v>
      </c>
      <c r="K16280" t="s">
        <v>21</v>
      </c>
      <c r="L16280" t="s">
        <v>22</v>
      </c>
      <c r="M16280" t="s">
        <v>21</v>
      </c>
      <c r="N16280" t="s">
        <v>8726</v>
      </c>
      <c r="O16280" t="s">
        <v>13</v>
      </c>
      <c r="P16280" t="s">
        <v>107</v>
      </c>
    </row>
    <row r="16281" spans="1:16" hidden="1" x14ac:dyDescent="0.3">
      <c r="A16281" s="1">
        <v>45257</v>
      </c>
      <c r="B16281" t="s">
        <v>1421</v>
      </c>
      <c r="C16281" t="s">
        <v>8724</v>
      </c>
      <c r="D16281" t="s">
        <v>7401</v>
      </c>
      <c r="E16281" t="s">
        <v>8722</v>
      </c>
      <c r="F16281" t="s">
        <v>1571</v>
      </c>
      <c r="G16281" s="2">
        <v>1018301490137</v>
      </c>
      <c r="H16281" s="2" t="e">
        <f>VLOOKUP(Tabela1[[#This Row],[Registro]],[1]Planilha1!$A$2:$A$13762,1,FALSE)</f>
        <v>#N/A</v>
      </c>
      <c r="J16281" t="s">
        <v>78</v>
      </c>
      <c r="K16281" t="s">
        <v>21</v>
      </c>
      <c r="L16281" t="s">
        <v>22</v>
      </c>
      <c r="M16281" t="s">
        <v>22</v>
      </c>
      <c r="P16281" t="s">
        <v>107</v>
      </c>
    </row>
    <row r="16282" spans="1:16" hidden="1" x14ac:dyDescent="0.3">
      <c r="A16282" s="1">
        <v>45257</v>
      </c>
      <c r="B16282" t="s">
        <v>1421</v>
      </c>
      <c r="C16282" t="s">
        <v>8724</v>
      </c>
      <c r="D16282" t="s">
        <v>7401</v>
      </c>
      <c r="E16282" t="s">
        <v>8722</v>
      </c>
      <c r="F16282" t="s">
        <v>77</v>
      </c>
      <c r="G16282" s="2">
        <v>1023510170271</v>
      </c>
      <c r="H16282" s="2">
        <f>VLOOKUP(Tabela1[[#This Row],[Registro]],[1]Planilha1!$A$2:$A$13762,1,FALSE)</f>
        <v>1023510170271</v>
      </c>
      <c r="J16282" t="s">
        <v>78</v>
      </c>
      <c r="K16282" t="s">
        <v>21</v>
      </c>
      <c r="L16282" t="s">
        <v>22</v>
      </c>
      <c r="M16282" t="s">
        <v>21</v>
      </c>
      <c r="N16282" t="s">
        <v>8723</v>
      </c>
      <c r="O16282" t="s">
        <v>13</v>
      </c>
      <c r="P16282" t="s">
        <v>107</v>
      </c>
    </row>
    <row r="16283" spans="1:16" hidden="1" x14ac:dyDescent="0.3">
      <c r="A16283" s="1">
        <v>45257</v>
      </c>
      <c r="B16283" t="s">
        <v>1421</v>
      </c>
      <c r="C16283" t="s">
        <v>8724</v>
      </c>
      <c r="D16283" t="s">
        <v>4682</v>
      </c>
      <c r="E16283" t="s">
        <v>8722</v>
      </c>
      <c r="F16283" t="s">
        <v>56</v>
      </c>
      <c r="G16283" s="2">
        <v>1029803790027</v>
      </c>
      <c r="H16283" s="2">
        <f>VLOOKUP(Tabela1[[#This Row],[Registro]],[1]Planilha1!$A$2:$A$13762,1,FALSE)</f>
        <v>1029803790027</v>
      </c>
      <c r="J16283" t="s">
        <v>78</v>
      </c>
      <c r="K16283" t="s">
        <v>21</v>
      </c>
      <c r="L16283" t="s">
        <v>22</v>
      </c>
      <c r="M16283" t="s">
        <v>21</v>
      </c>
      <c r="N16283" t="s">
        <v>8723</v>
      </c>
      <c r="O16283" t="s">
        <v>13</v>
      </c>
      <c r="P16283" t="s">
        <v>107</v>
      </c>
    </row>
    <row r="16284" spans="1:16" hidden="1" x14ac:dyDescent="0.3">
      <c r="A16284" s="1">
        <v>45257</v>
      </c>
      <c r="B16284" t="s">
        <v>1421</v>
      </c>
      <c r="C16284" t="s">
        <v>8724</v>
      </c>
      <c r="D16284" t="s">
        <v>7424</v>
      </c>
      <c r="E16284" t="s">
        <v>8722</v>
      </c>
      <c r="F16284" t="s">
        <v>56</v>
      </c>
      <c r="G16284" s="2">
        <v>1029803790078</v>
      </c>
      <c r="H16284" s="2">
        <f>VLOOKUP(Tabela1[[#This Row],[Registro]],[1]Planilha1!$A$2:$A$13762,1,FALSE)</f>
        <v>1029803790078</v>
      </c>
      <c r="J16284" t="s">
        <v>78</v>
      </c>
      <c r="K16284" t="s">
        <v>21</v>
      </c>
      <c r="L16284" t="s">
        <v>22</v>
      </c>
      <c r="M16284" t="s">
        <v>21</v>
      </c>
      <c r="N16284" t="s">
        <v>8723</v>
      </c>
      <c r="O16284" t="s">
        <v>13</v>
      </c>
      <c r="P16284" t="s">
        <v>107</v>
      </c>
    </row>
    <row r="16285" spans="1:16" hidden="1" x14ac:dyDescent="0.3">
      <c r="A16285" s="1">
        <v>45257</v>
      </c>
      <c r="B16285" t="s">
        <v>1421</v>
      </c>
      <c r="C16285" t="s">
        <v>8724</v>
      </c>
      <c r="D16285" t="s">
        <v>7401</v>
      </c>
      <c r="E16285" t="s">
        <v>8721</v>
      </c>
      <c r="F16285" t="s">
        <v>79</v>
      </c>
      <c r="G16285" s="2">
        <v>1037005960619</v>
      </c>
      <c r="H16285" s="2">
        <f>VLOOKUP(Tabela1[[#This Row],[Registro]],[1]Planilha1!$A$2:$A$13762,1,FALSE)</f>
        <v>1037005960619</v>
      </c>
      <c r="J16285" t="s">
        <v>78</v>
      </c>
      <c r="K16285" t="s">
        <v>21</v>
      </c>
      <c r="L16285" t="s">
        <v>22</v>
      </c>
      <c r="M16285" t="s">
        <v>21</v>
      </c>
      <c r="N16285" t="s">
        <v>8723</v>
      </c>
      <c r="O16285" t="s">
        <v>13</v>
      </c>
      <c r="P16285" t="s">
        <v>107</v>
      </c>
    </row>
    <row r="16286" spans="1:16" hidden="1" x14ac:dyDescent="0.3">
      <c r="A16286" s="1">
        <v>45257</v>
      </c>
      <c r="B16286" t="s">
        <v>1421</v>
      </c>
      <c r="C16286" t="s">
        <v>8724</v>
      </c>
      <c r="D16286" t="s">
        <v>7401</v>
      </c>
      <c r="E16286" t="s">
        <v>8721</v>
      </c>
      <c r="F16286" t="s">
        <v>81</v>
      </c>
      <c r="G16286" s="2">
        <v>1057306110104</v>
      </c>
      <c r="H16286" s="2" t="e">
        <f>VLOOKUP(Tabela1[[#This Row],[Registro]],[1]Planilha1!$A$2:$A$13762,1,FALSE)</f>
        <v>#N/A</v>
      </c>
      <c r="J16286" t="s">
        <v>78</v>
      </c>
      <c r="K16286" t="s">
        <v>21</v>
      </c>
      <c r="L16286" t="s">
        <v>22</v>
      </c>
      <c r="M16286" t="s">
        <v>22</v>
      </c>
      <c r="P16286" t="s">
        <v>107</v>
      </c>
    </row>
    <row r="16287" spans="1:16" hidden="1" x14ac:dyDescent="0.3">
      <c r="A16287" s="1">
        <v>45257</v>
      </c>
      <c r="B16287" t="s">
        <v>1421</v>
      </c>
      <c r="C16287" t="s">
        <v>8724</v>
      </c>
      <c r="D16287" t="s">
        <v>7401</v>
      </c>
      <c r="E16287" t="s">
        <v>8722</v>
      </c>
      <c r="F16287" t="s">
        <v>82</v>
      </c>
      <c r="G16287" s="2">
        <v>1058308260144</v>
      </c>
      <c r="H16287" s="2" t="e">
        <f>VLOOKUP(Tabela1[[#This Row],[Registro]],[1]Planilha1!$A$2:$A$13762,1,FALSE)</f>
        <v>#N/A</v>
      </c>
      <c r="J16287" t="s">
        <v>78</v>
      </c>
      <c r="K16287" t="s">
        <v>21</v>
      </c>
      <c r="L16287" t="s">
        <v>22</v>
      </c>
      <c r="M16287" t="s">
        <v>22</v>
      </c>
      <c r="P16287" t="s">
        <v>107</v>
      </c>
    </row>
    <row r="16288" spans="1:16" hidden="1" x14ac:dyDescent="0.3">
      <c r="A16288" s="1">
        <v>45257</v>
      </c>
      <c r="B16288" t="s">
        <v>1421</v>
      </c>
      <c r="C16288" t="s">
        <v>8724</v>
      </c>
      <c r="D16288" t="s">
        <v>7401</v>
      </c>
      <c r="E16288" t="s">
        <v>8722</v>
      </c>
      <c r="F16288" t="s">
        <v>182</v>
      </c>
      <c r="G16288" s="2">
        <v>1097403170131</v>
      </c>
      <c r="H16288" s="2" t="e">
        <f>VLOOKUP(Tabela1[[#This Row],[Registro]],[1]Planilha1!$A$2:$A$13762,1,FALSE)</f>
        <v>#N/A</v>
      </c>
      <c r="J16288" t="s">
        <v>78</v>
      </c>
      <c r="K16288" t="s">
        <v>21</v>
      </c>
      <c r="L16288" t="s">
        <v>22</v>
      </c>
      <c r="M16288" t="s">
        <v>22</v>
      </c>
      <c r="P16288" t="s">
        <v>107</v>
      </c>
    </row>
    <row r="16289" spans="1:16" hidden="1" x14ac:dyDescent="0.3">
      <c r="A16289" s="1">
        <v>45257</v>
      </c>
      <c r="B16289" t="s">
        <v>1421</v>
      </c>
      <c r="C16289" t="s">
        <v>8724</v>
      </c>
      <c r="D16289" t="s">
        <v>7401</v>
      </c>
      <c r="E16289" t="s">
        <v>8722</v>
      </c>
      <c r="F16289" t="s">
        <v>120</v>
      </c>
      <c r="G16289" s="2">
        <v>1267502670141</v>
      </c>
      <c r="H16289" s="2" t="e">
        <f>VLOOKUP(Tabela1[[#This Row],[Registro]],[1]Planilha1!$A$2:$A$13762,1,FALSE)</f>
        <v>#N/A</v>
      </c>
      <c r="J16289" t="s">
        <v>78</v>
      </c>
      <c r="K16289" t="s">
        <v>21</v>
      </c>
      <c r="L16289" t="s">
        <v>22</v>
      </c>
      <c r="M16289" t="s">
        <v>22</v>
      </c>
      <c r="P16289" t="s">
        <v>107</v>
      </c>
    </row>
    <row r="16290" spans="1:16" hidden="1" x14ac:dyDescent="0.3">
      <c r="A16290" s="1">
        <v>45257</v>
      </c>
      <c r="B16290" t="s">
        <v>1421</v>
      </c>
      <c r="C16290" t="s">
        <v>8724</v>
      </c>
      <c r="D16290" t="s">
        <v>4682</v>
      </c>
      <c r="E16290" t="s">
        <v>8722</v>
      </c>
      <c r="F16290" t="s">
        <v>867</v>
      </c>
      <c r="G16290" s="2">
        <v>1516700580216</v>
      </c>
      <c r="H16290" s="2" t="e">
        <f>VLOOKUP(Tabela1[[#This Row],[Registro]],[1]Planilha1!$A$2:$A$13762,1,FALSE)</f>
        <v>#N/A</v>
      </c>
      <c r="J16290" t="s">
        <v>78</v>
      </c>
      <c r="K16290" t="s">
        <v>21</v>
      </c>
      <c r="L16290" t="s">
        <v>22</v>
      </c>
      <c r="M16290" t="s">
        <v>22</v>
      </c>
      <c r="P16290" t="s">
        <v>107</v>
      </c>
    </row>
    <row r="16291" spans="1:16" hidden="1" x14ac:dyDescent="0.3">
      <c r="A16291" s="1">
        <v>45257</v>
      </c>
      <c r="B16291" t="s">
        <v>1421</v>
      </c>
      <c r="C16291" t="s">
        <v>8724</v>
      </c>
      <c r="D16291" t="s">
        <v>4680</v>
      </c>
      <c r="E16291" t="s">
        <v>8722</v>
      </c>
      <c r="F16291" t="s">
        <v>867</v>
      </c>
      <c r="G16291" s="2">
        <v>1516700580232</v>
      </c>
      <c r="H16291" s="2" t="e">
        <f>VLOOKUP(Tabela1[[#This Row],[Registro]],[1]Planilha1!$A$2:$A$13762,1,FALSE)</f>
        <v>#N/A</v>
      </c>
      <c r="J16291" t="s">
        <v>78</v>
      </c>
      <c r="K16291" t="s">
        <v>21</v>
      </c>
      <c r="L16291" t="s">
        <v>22</v>
      </c>
      <c r="M16291" t="s">
        <v>22</v>
      </c>
      <c r="P16291" t="s">
        <v>107</v>
      </c>
    </row>
    <row r="16292" spans="1:16" hidden="1" x14ac:dyDescent="0.3">
      <c r="A16292" s="1">
        <v>45257</v>
      </c>
      <c r="B16292" t="s">
        <v>1421</v>
      </c>
      <c r="C16292" t="s">
        <v>8724</v>
      </c>
      <c r="D16292" t="s">
        <v>7401</v>
      </c>
      <c r="E16292" t="s">
        <v>8722</v>
      </c>
      <c r="F16292" t="s">
        <v>867</v>
      </c>
      <c r="G16292" s="2">
        <v>1516700580240</v>
      </c>
      <c r="H16292" s="2" t="e">
        <f>VLOOKUP(Tabela1[[#This Row],[Registro]],[1]Planilha1!$A$2:$A$13762,1,FALSE)</f>
        <v>#N/A</v>
      </c>
      <c r="J16292" t="s">
        <v>78</v>
      </c>
      <c r="K16292" t="s">
        <v>21</v>
      </c>
      <c r="L16292" t="s">
        <v>22</v>
      </c>
      <c r="M16292" t="s">
        <v>22</v>
      </c>
      <c r="P16292" t="s">
        <v>107</v>
      </c>
    </row>
    <row r="16293" spans="1:16" hidden="1" x14ac:dyDescent="0.3">
      <c r="A16293" s="1">
        <v>45257</v>
      </c>
      <c r="B16293" t="s">
        <v>1421</v>
      </c>
      <c r="C16293" t="s">
        <v>8724</v>
      </c>
      <c r="D16293" t="s">
        <v>7408</v>
      </c>
      <c r="E16293" t="s">
        <v>8722</v>
      </c>
      <c r="F16293" t="s">
        <v>867</v>
      </c>
      <c r="G16293" s="2">
        <v>1516700580259</v>
      </c>
      <c r="H16293" s="2" t="e">
        <f>VLOOKUP(Tabela1[[#This Row],[Registro]],[1]Planilha1!$A$2:$A$13762,1,FALSE)</f>
        <v>#N/A</v>
      </c>
      <c r="J16293" t="s">
        <v>78</v>
      </c>
      <c r="K16293" t="s">
        <v>21</v>
      </c>
      <c r="L16293" t="s">
        <v>22</v>
      </c>
      <c r="M16293" t="s">
        <v>22</v>
      </c>
      <c r="P16293" t="s">
        <v>107</v>
      </c>
    </row>
    <row r="16294" spans="1:16" hidden="1" x14ac:dyDescent="0.3">
      <c r="A16294" s="1">
        <v>45257</v>
      </c>
      <c r="B16294" t="s">
        <v>1421</v>
      </c>
      <c r="C16294" t="s">
        <v>8724</v>
      </c>
      <c r="D16294" t="s">
        <v>7428</v>
      </c>
      <c r="E16294" t="s">
        <v>8722</v>
      </c>
      <c r="F16294" t="s">
        <v>867</v>
      </c>
      <c r="G16294" s="2">
        <v>1516700580267</v>
      </c>
      <c r="H16294" s="2" t="e">
        <f>VLOOKUP(Tabela1[[#This Row],[Registro]],[1]Planilha1!$A$2:$A$13762,1,FALSE)</f>
        <v>#N/A</v>
      </c>
      <c r="J16294" t="s">
        <v>78</v>
      </c>
      <c r="K16294" t="s">
        <v>21</v>
      </c>
      <c r="L16294" t="s">
        <v>22</v>
      </c>
      <c r="M16294" t="s">
        <v>22</v>
      </c>
      <c r="P16294" t="s">
        <v>107</v>
      </c>
    </row>
    <row r="16295" spans="1:16" hidden="1" x14ac:dyDescent="0.3">
      <c r="A16295" s="1">
        <v>45257</v>
      </c>
      <c r="B16295" t="s">
        <v>1421</v>
      </c>
      <c r="C16295" t="s">
        <v>8724</v>
      </c>
      <c r="D16295" t="s">
        <v>7413</v>
      </c>
      <c r="E16295" t="s">
        <v>8722</v>
      </c>
      <c r="F16295" t="s">
        <v>867</v>
      </c>
      <c r="G16295" s="2">
        <v>1516700580275</v>
      </c>
      <c r="H16295" s="2" t="e">
        <f>VLOOKUP(Tabela1[[#This Row],[Registro]],[1]Planilha1!$A$2:$A$13762,1,FALSE)</f>
        <v>#N/A</v>
      </c>
      <c r="J16295" t="s">
        <v>78</v>
      </c>
      <c r="K16295" t="s">
        <v>21</v>
      </c>
      <c r="L16295" t="s">
        <v>22</v>
      </c>
      <c r="M16295" t="s">
        <v>22</v>
      </c>
      <c r="P16295" t="s">
        <v>107</v>
      </c>
    </row>
    <row r="16296" spans="1:16" hidden="1" x14ac:dyDescent="0.3">
      <c r="A16296" s="1">
        <v>45257</v>
      </c>
      <c r="B16296" t="s">
        <v>1421</v>
      </c>
      <c r="C16296" t="s">
        <v>8724</v>
      </c>
      <c r="D16296" t="s">
        <v>7401</v>
      </c>
      <c r="E16296" t="s">
        <v>8722</v>
      </c>
      <c r="F16296" t="s">
        <v>88</v>
      </c>
      <c r="G16296" s="2">
        <v>1542302040164</v>
      </c>
      <c r="H16296" s="2">
        <f>VLOOKUP(Tabela1[[#This Row],[Registro]],[1]Planilha1!$A$2:$A$13762,1,FALSE)</f>
        <v>1542302040164</v>
      </c>
      <c r="J16296" t="s">
        <v>78</v>
      </c>
      <c r="K16296" t="s">
        <v>21</v>
      </c>
      <c r="L16296" t="s">
        <v>22</v>
      </c>
      <c r="M16296" t="s">
        <v>21</v>
      </c>
      <c r="N16296" t="s">
        <v>8723</v>
      </c>
      <c r="O16296" t="s">
        <v>13</v>
      </c>
      <c r="P16296" t="s">
        <v>107</v>
      </c>
    </row>
    <row r="16297" spans="1:16" hidden="1" x14ac:dyDescent="0.3">
      <c r="A16297" s="1">
        <v>45257</v>
      </c>
      <c r="B16297" t="s">
        <v>1421</v>
      </c>
      <c r="C16297" t="s">
        <v>8724</v>
      </c>
      <c r="D16297" s="13" t="s">
        <v>7028</v>
      </c>
      <c r="E16297" t="s">
        <v>8722</v>
      </c>
      <c r="F16297" t="s">
        <v>1206</v>
      </c>
      <c r="G16297" s="2">
        <v>1553700790088</v>
      </c>
      <c r="H16297" s="2" t="e">
        <f>VLOOKUP(Tabela1[[#This Row],[Registro]],[1]Planilha1!$A$2:$A$13762,1,FALSE)</f>
        <v>#N/A</v>
      </c>
      <c r="J16297" t="s">
        <v>78</v>
      </c>
      <c r="K16297" t="s">
        <v>21</v>
      </c>
      <c r="L16297" t="s">
        <v>22</v>
      </c>
      <c r="M16297" t="s">
        <v>22</v>
      </c>
      <c r="P16297" t="s">
        <v>107</v>
      </c>
    </row>
    <row r="16298" spans="1:16" hidden="1" x14ac:dyDescent="0.3">
      <c r="A16298" s="1">
        <v>45257</v>
      </c>
      <c r="B16298" t="s">
        <v>1421</v>
      </c>
      <c r="C16298" t="s">
        <v>8724</v>
      </c>
      <c r="D16298" s="13" t="s">
        <v>7093</v>
      </c>
      <c r="E16298" t="s">
        <v>8722</v>
      </c>
      <c r="F16298" t="s">
        <v>1206</v>
      </c>
      <c r="G16298" s="2">
        <v>1553700790096</v>
      </c>
      <c r="H16298" s="2" t="e">
        <f>VLOOKUP(Tabela1[[#This Row],[Registro]],[1]Planilha1!$A$2:$A$13762,1,FALSE)</f>
        <v>#N/A</v>
      </c>
      <c r="J16298" t="s">
        <v>78</v>
      </c>
      <c r="K16298" t="s">
        <v>21</v>
      </c>
      <c r="L16298" t="s">
        <v>22</v>
      </c>
      <c r="M16298" t="s">
        <v>22</v>
      </c>
      <c r="P16298" t="s">
        <v>107</v>
      </c>
    </row>
    <row r="16299" spans="1:16" hidden="1" x14ac:dyDescent="0.3">
      <c r="A16299" s="1">
        <v>45257</v>
      </c>
      <c r="B16299" t="s">
        <v>1421</v>
      </c>
      <c r="C16299" t="s">
        <v>8724</v>
      </c>
      <c r="D16299" s="13" t="s">
        <v>7028</v>
      </c>
      <c r="E16299" t="s">
        <v>8722</v>
      </c>
      <c r="F16299" t="s">
        <v>89</v>
      </c>
      <c r="G16299" s="2">
        <v>1558405920082</v>
      </c>
      <c r="H16299" s="2" t="e">
        <f>VLOOKUP(Tabela1[[#This Row],[Registro]],[1]Planilha1!$A$2:$A$13762,1,FALSE)</f>
        <v>#N/A</v>
      </c>
      <c r="J16299" t="s">
        <v>78</v>
      </c>
      <c r="K16299" t="s">
        <v>21</v>
      </c>
      <c r="L16299" t="s">
        <v>22</v>
      </c>
      <c r="M16299" t="s">
        <v>22</v>
      </c>
      <c r="P16299" t="s">
        <v>107</v>
      </c>
    </row>
    <row r="16300" spans="1:16" hidden="1" x14ac:dyDescent="0.3">
      <c r="A16300" s="1">
        <v>45257</v>
      </c>
      <c r="B16300" t="s">
        <v>1421</v>
      </c>
      <c r="C16300" t="s">
        <v>8724</v>
      </c>
      <c r="D16300" t="s">
        <v>7401</v>
      </c>
      <c r="E16300" t="s">
        <v>8722</v>
      </c>
      <c r="F16300" t="s">
        <v>110</v>
      </c>
      <c r="G16300" s="2">
        <v>1832602930086</v>
      </c>
      <c r="H16300" s="2" t="e">
        <f>VLOOKUP(Tabela1[[#This Row],[Registro]],[1]Planilha1!$A$2:$A$13762,1,FALSE)</f>
        <v>#N/A</v>
      </c>
      <c r="J16300" t="s">
        <v>78</v>
      </c>
      <c r="K16300" t="s">
        <v>21</v>
      </c>
      <c r="L16300" t="s">
        <v>22</v>
      </c>
      <c r="M16300" t="s">
        <v>22</v>
      </c>
      <c r="P16300" t="s">
        <v>107</v>
      </c>
    </row>
    <row r="16301" spans="1:16" hidden="1" x14ac:dyDescent="0.3">
      <c r="A16301" s="1">
        <v>45257</v>
      </c>
      <c r="B16301" t="s">
        <v>1421</v>
      </c>
      <c r="C16301" t="s">
        <v>8728</v>
      </c>
      <c r="D16301" t="s">
        <v>7425</v>
      </c>
      <c r="E16301" t="s">
        <v>8708</v>
      </c>
      <c r="F16301" t="s">
        <v>54</v>
      </c>
      <c r="G16301" s="2">
        <v>1004311950025</v>
      </c>
      <c r="H16301" s="2">
        <f>VLOOKUP(Tabela1[[#This Row],[Registro]],[1]Planilha1!$A$2:$A$13762,1,FALSE)</f>
        <v>1004311950025</v>
      </c>
      <c r="J16301" t="s">
        <v>78</v>
      </c>
      <c r="K16301" t="s">
        <v>21</v>
      </c>
      <c r="L16301" t="s">
        <v>22</v>
      </c>
      <c r="M16301" t="s">
        <v>21</v>
      </c>
      <c r="N16301" t="s">
        <v>8726</v>
      </c>
      <c r="O16301" t="s">
        <v>13</v>
      </c>
      <c r="P16301" t="s">
        <v>107</v>
      </c>
    </row>
    <row r="16302" spans="1:16" hidden="1" x14ac:dyDescent="0.3">
      <c r="A16302" s="1">
        <v>45257</v>
      </c>
      <c r="B16302" t="s">
        <v>1421</v>
      </c>
      <c r="C16302" t="s">
        <v>8728</v>
      </c>
      <c r="D16302" t="s">
        <v>7401</v>
      </c>
      <c r="E16302" t="s">
        <v>8708</v>
      </c>
      <c r="F16302" t="s">
        <v>54</v>
      </c>
      <c r="G16302" s="2">
        <v>1004311950041</v>
      </c>
      <c r="H16302" s="2">
        <f>VLOOKUP(Tabela1[[#This Row],[Registro]],[1]Planilha1!$A$2:$A$13762,1,FALSE)</f>
        <v>1004311950041</v>
      </c>
      <c r="J16302" t="s">
        <v>78</v>
      </c>
      <c r="K16302" t="s">
        <v>21</v>
      </c>
      <c r="L16302" t="s">
        <v>22</v>
      </c>
      <c r="M16302" t="s">
        <v>21</v>
      </c>
      <c r="N16302" t="s">
        <v>8726</v>
      </c>
      <c r="O16302" t="s">
        <v>13</v>
      </c>
      <c r="P16302" t="s">
        <v>107</v>
      </c>
    </row>
    <row r="16303" spans="1:16" hidden="1" x14ac:dyDescent="0.3">
      <c r="A16303" s="1">
        <v>45257</v>
      </c>
      <c r="B16303" t="s">
        <v>1421</v>
      </c>
      <c r="C16303" t="s">
        <v>8728</v>
      </c>
      <c r="D16303" t="s">
        <v>4682</v>
      </c>
      <c r="E16303" t="s">
        <v>8709</v>
      </c>
      <c r="F16303" t="s">
        <v>47</v>
      </c>
      <c r="G16303" s="2">
        <v>1004704960018</v>
      </c>
      <c r="H16303" s="2">
        <f>VLOOKUP(Tabela1[[#This Row],[Registro]],[1]Planilha1!$A$2:$A$13762,1,FALSE)</f>
        <v>1004704960018</v>
      </c>
      <c r="J16303" t="s">
        <v>78</v>
      </c>
      <c r="K16303" t="s">
        <v>21</v>
      </c>
      <c r="L16303" t="s">
        <v>22</v>
      </c>
      <c r="M16303" t="s">
        <v>21</v>
      </c>
      <c r="N16303" t="s">
        <v>8726</v>
      </c>
      <c r="O16303" t="s">
        <v>13</v>
      </c>
      <c r="P16303" t="s">
        <v>107</v>
      </c>
    </row>
    <row r="16304" spans="1:16" hidden="1" x14ac:dyDescent="0.3">
      <c r="A16304" s="1">
        <v>45257</v>
      </c>
      <c r="B16304" t="s">
        <v>1421</v>
      </c>
      <c r="C16304" t="s">
        <v>8728</v>
      </c>
      <c r="D16304" t="s">
        <v>7401</v>
      </c>
      <c r="E16304" t="s">
        <v>8709</v>
      </c>
      <c r="F16304" t="s">
        <v>47</v>
      </c>
      <c r="G16304" s="2">
        <v>1004704960034</v>
      </c>
      <c r="H16304" s="2">
        <f>VLOOKUP(Tabela1[[#This Row],[Registro]],[1]Planilha1!$A$2:$A$13762,1,FALSE)</f>
        <v>1004704960034</v>
      </c>
      <c r="J16304" t="s">
        <v>78</v>
      </c>
      <c r="K16304" t="s">
        <v>21</v>
      </c>
      <c r="L16304" t="s">
        <v>22</v>
      </c>
      <c r="M16304" t="s">
        <v>21</v>
      </c>
      <c r="N16304" t="s">
        <v>8726</v>
      </c>
      <c r="O16304" t="s">
        <v>13</v>
      </c>
      <c r="P16304" t="s">
        <v>107</v>
      </c>
    </row>
    <row r="16305" spans="1:16" hidden="1" x14ac:dyDescent="0.3">
      <c r="A16305" s="1">
        <v>45257</v>
      </c>
      <c r="B16305" t="s">
        <v>1421</v>
      </c>
      <c r="C16305" t="s">
        <v>8728</v>
      </c>
      <c r="D16305" t="s">
        <v>4682</v>
      </c>
      <c r="E16305" t="s">
        <v>8710</v>
      </c>
      <c r="F16305" t="s">
        <v>56</v>
      </c>
      <c r="G16305" s="2">
        <v>1029803800014</v>
      </c>
      <c r="H16305" s="2">
        <f>VLOOKUP(Tabela1[[#This Row],[Registro]],[1]Planilha1!$A$2:$A$13762,1,FALSE)</f>
        <v>1029803800014</v>
      </c>
      <c r="J16305" t="s">
        <v>78</v>
      </c>
      <c r="K16305" t="s">
        <v>21</v>
      </c>
      <c r="L16305" t="s">
        <v>22</v>
      </c>
      <c r="M16305" t="s">
        <v>21</v>
      </c>
      <c r="N16305" t="s">
        <v>8726</v>
      </c>
      <c r="O16305" t="s">
        <v>13</v>
      </c>
      <c r="P16305" t="s">
        <v>107</v>
      </c>
    </row>
    <row r="16306" spans="1:16" hidden="1" x14ac:dyDescent="0.3">
      <c r="A16306" s="1">
        <v>45257</v>
      </c>
      <c r="B16306" t="s">
        <v>1421</v>
      </c>
      <c r="C16306" t="s">
        <v>8728</v>
      </c>
      <c r="D16306" t="s">
        <v>4680</v>
      </c>
      <c r="E16306" t="s">
        <v>8710</v>
      </c>
      <c r="F16306" t="s">
        <v>56</v>
      </c>
      <c r="G16306" s="2">
        <v>1029803800022</v>
      </c>
      <c r="H16306" s="2">
        <f>VLOOKUP(Tabela1[[#This Row],[Registro]],[1]Planilha1!$A$2:$A$13762,1,FALSE)</f>
        <v>1029803800022</v>
      </c>
      <c r="J16306" t="s">
        <v>78</v>
      </c>
      <c r="K16306" t="s">
        <v>21</v>
      </c>
      <c r="L16306" t="s">
        <v>22</v>
      </c>
      <c r="M16306" t="s">
        <v>21</v>
      </c>
      <c r="N16306" t="s">
        <v>8726</v>
      </c>
      <c r="O16306" t="s">
        <v>13</v>
      </c>
      <c r="P16306" t="s">
        <v>107</v>
      </c>
    </row>
    <row r="16307" spans="1:16" hidden="1" x14ac:dyDescent="0.3">
      <c r="A16307" s="1">
        <v>45257</v>
      </c>
      <c r="B16307" t="s">
        <v>1421</v>
      </c>
      <c r="C16307" t="s">
        <v>8728</v>
      </c>
      <c r="D16307" t="s">
        <v>7401</v>
      </c>
      <c r="E16307" t="s">
        <v>8710</v>
      </c>
      <c r="F16307" t="s">
        <v>56</v>
      </c>
      <c r="G16307" s="2">
        <v>1029803800103</v>
      </c>
      <c r="H16307" s="2">
        <f>VLOOKUP(Tabela1[[#This Row],[Registro]],[1]Planilha1!$A$2:$A$13762,1,FALSE)</f>
        <v>1029803800103</v>
      </c>
      <c r="J16307" t="s">
        <v>78</v>
      </c>
      <c r="K16307" t="s">
        <v>21</v>
      </c>
      <c r="L16307" t="s">
        <v>22</v>
      </c>
      <c r="M16307" t="s">
        <v>21</v>
      </c>
      <c r="N16307" t="s">
        <v>8726</v>
      </c>
      <c r="O16307" t="s">
        <v>13</v>
      </c>
      <c r="P16307" t="s">
        <v>107</v>
      </c>
    </row>
    <row r="16308" spans="1:16" hidden="1" x14ac:dyDescent="0.3">
      <c r="A16308" s="1">
        <v>45257</v>
      </c>
      <c r="B16308" t="s">
        <v>1421</v>
      </c>
      <c r="C16308" t="s">
        <v>8728</v>
      </c>
      <c r="D16308" t="s">
        <v>4682</v>
      </c>
      <c r="E16308" t="s">
        <v>8711</v>
      </c>
      <c r="F16308" t="s">
        <v>368</v>
      </c>
      <c r="G16308" s="2">
        <v>1037202460074</v>
      </c>
      <c r="H16308" s="2">
        <f>VLOOKUP(Tabela1[[#This Row],[Registro]],[1]Planilha1!$A$2:$A$13762,1,FALSE)</f>
        <v>1037202460074</v>
      </c>
      <c r="J16308" t="s">
        <v>78</v>
      </c>
      <c r="K16308" t="s">
        <v>21</v>
      </c>
      <c r="L16308" t="s">
        <v>22</v>
      </c>
      <c r="M16308" t="s">
        <v>21</v>
      </c>
      <c r="N16308" t="s">
        <v>8723</v>
      </c>
      <c r="O16308" t="s">
        <v>13</v>
      </c>
      <c r="P16308" t="s">
        <v>107</v>
      </c>
    </row>
    <row r="16309" spans="1:16" hidden="1" x14ac:dyDescent="0.3">
      <c r="A16309" s="1">
        <v>45257</v>
      </c>
      <c r="B16309" t="s">
        <v>1421</v>
      </c>
      <c r="C16309" t="s">
        <v>8728</v>
      </c>
      <c r="D16309" t="s">
        <v>7401</v>
      </c>
      <c r="E16309" t="s">
        <v>8711</v>
      </c>
      <c r="F16309" t="s">
        <v>368</v>
      </c>
      <c r="G16309" s="2">
        <v>1037202460104</v>
      </c>
      <c r="H16309" s="2">
        <f>VLOOKUP(Tabela1[[#This Row],[Registro]],[1]Planilha1!$A$2:$A$13762,1,FALSE)</f>
        <v>1037202460104</v>
      </c>
      <c r="J16309" t="s">
        <v>78</v>
      </c>
      <c r="K16309" t="s">
        <v>21</v>
      </c>
      <c r="L16309" t="s">
        <v>22</v>
      </c>
      <c r="M16309" t="s">
        <v>21</v>
      </c>
      <c r="N16309" t="s">
        <v>8723</v>
      </c>
      <c r="O16309" t="s">
        <v>13</v>
      </c>
      <c r="P16309" t="s">
        <v>107</v>
      </c>
    </row>
    <row r="16310" spans="1:16" hidden="1" x14ac:dyDescent="0.3">
      <c r="A16310" s="1">
        <v>45257</v>
      </c>
      <c r="B16310" t="s">
        <v>1421</v>
      </c>
      <c r="C16310" t="s">
        <v>8728</v>
      </c>
      <c r="D16310" t="s">
        <v>7482</v>
      </c>
      <c r="E16310" t="s">
        <v>8712</v>
      </c>
      <c r="F16310" t="s">
        <v>306</v>
      </c>
      <c r="G16310" s="2">
        <v>1039001940016</v>
      </c>
      <c r="H16310" s="2" t="e">
        <f>VLOOKUP(Tabela1[[#This Row],[Registro]],[1]Planilha1!$A$2:$A$13762,1,FALSE)</f>
        <v>#N/A</v>
      </c>
      <c r="J16310" t="s">
        <v>78</v>
      </c>
      <c r="K16310" t="s">
        <v>21</v>
      </c>
      <c r="L16310" t="s">
        <v>22</v>
      </c>
      <c r="M16310" t="s">
        <v>22</v>
      </c>
      <c r="P16310" t="s">
        <v>107</v>
      </c>
    </row>
    <row r="16311" spans="1:16" hidden="1" x14ac:dyDescent="0.3">
      <c r="A16311" s="1">
        <v>45257</v>
      </c>
      <c r="B16311" t="s">
        <v>1421</v>
      </c>
      <c r="C16311" t="s">
        <v>8728</v>
      </c>
      <c r="D16311" t="s">
        <v>7425</v>
      </c>
      <c r="E16311" t="s">
        <v>8712</v>
      </c>
      <c r="F16311" t="s">
        <v>306</v>
      </c>
      <c r="G16311" s="2">
        <v>1039001940024</v>
      </c>
      <c r="H16311" s="2" t="e">
        <f>VLOOKUP(Tabela1[[#This Row],[Registro]],[1]Planilha1!$A$2:$A$13762,1,FALSE)</f>
        <v>#N/A</v>
      </c>
      <c r="J16311" t="s">
        <v>78</v>
      </c>
      <c r="K16311" t="s">
        <v>21</v>
      </c>
      <c r="L16311" t="s">
        <v>22</v>
      </c>
      <c r="M16311" t="s">
        <v>22</v>
      </c>
      <c r="P16311" t="s">
        <v>107</v>
      </c>
    </row>
    <row r="16312" spans="1:16" hidden="1" x14ac:dyDescent="0.3">
      <c r="A16312" s="1">
        <v>45257</v>
      </c>
      <c r="B16312" t="s">
        <v>1421</v>
      </c>
      <c r="C16312" t="s">
        <v>8728</v>
      </c>
      <c r="D16312" t="s">
        <v>7401</v>
      </c>
      <c r="E16312" t="s">
        <v>8712</v>
      </c>
      <c r="F16312" t="s">
        <v>306</v>
      </c>
      <c r="G16312" s="2">
        <v>1039001940032</v>
      </c>
      <c r="H16312" s="2" t="e">
        <f>VLOOKUP(Tabela1[[#This Row],[Registro]],[1]Planilha1!$A$2:$A$13762,1,FALSE)</f>
        <v>#N/A</v>
      </c>
      <c r="J16312" t="s">
        <v>78</v>
      </c>
      <c r="K16312" t="s">
        <v>21</v>
      </c>
      <c r="L16312" t="s">
        <v>22</v>
      </c>
      <c r="M16312" t="s">
        <v>22</v>
      </c>
      <c r="P16312" t="s">
        <v>107</v>
      </c>
    </row>
    <row r="16313" spans="1:16" hidden="1" x14ac:dyDescent="0.3">
      <c r="A16313" s="1">
        <v>45257</v>
      </c>
      <c r="B16313" t="s">
        <v>1421</v>
      </c>
      <c r="C16313" t="s">
        <v>8728</v>
      </c>
      <c r="D16313" t="s">
        <v>7408</v>
      </c>
      <c r="E16313" t="s">
        <v>8712</v>
      </c>
      <c r="F16313" t="s">
        <v>306</v>
      </c>
      <c r="G16313" s="2">
        <v>1039001940040</v>
      </c>
      <c r="H16313" s="2" t="e">
        <f>VLOOKUP(Tabela1[[#This Row],[Registro]],[1]Planilha1!$A$2:$A$13762,1,FALSE)</f>
        <v>#N/A</v>
      </c>
      <c r="J16313" t="s">
        <v>78</v>
      </c>
      <c r="K16313" t="s">
        <v>21</v>
      </c>
      <c r="L16313" t="s">
        <v>22</v>
      </c>
      <c r="M16313" t="s">
        <v>22</v>
      </c>
      <c r="P16313" t="s">
        <v>107</v>
      </c>
    </row>
    <row r="16314" spans="1:16" hidden="1" x14ac:dyDescent="0.3">
      <c r="A16314" s="1">
        <v>45257</v>
      </c>
      <c r="B16314" t="s">
        <v>1421</v>
      </c>
      <c r="C16314" t="s">
        <v>8728</v>
      </c>
      <c r="D16314" t="s">
        <v>7428</v>
      </c>
      <c r="E16314" t="s">
        <v>8712</v>
      </c>
      <c r="F16314" t="s">
        <v>306</v>
      </c>
      <c r="G16314" s="2">
        <v>1039001940059</v>
      </c>
      <c r="H16314" s="2" t="e">
        <f>VLOOKUP(Tabela1[[#This Row],[Registro]],[1]Planilha1!$A$2:$A$13762,1,FALSE)</f>
        <v>#N/A</v>
      </c>
      <c r="J16314" t="s">
        <v>78</v>
      </c>
      <c r="K16314" t="s">
        <v>21</v>
      </c>
      <c r="L16314" t="s">
        <v>22</v>
      </c>
      <c r="M16314" t="s">
        <v>22</v>
      </c>
      <c r="P16314" t="s">
        <v>107</v>
      </c>
    </row>
    <row r="16315" spans="1:16" hidden="1" x14ac:dyDescent="0.3">
      <c r="A16315" s="1">
        <v>45257</v>
      </c>
      <c r="B16315" t="s">
        <v>1421</v>
      </c>
      <c r="C16315" t="s">
        <v>8728</v>
      </c>
      <c r="D16315" t="s">
        <v>7425</v>
      </c>
      <c r="E16315" t="s">
        <v>8713</v>
      </c>
      <c r="F16315" t="s">
        <v>81</v>
      </c>
      <c r="G16315" s="2">
        <v>1057304040011</v>
      </c>
      <c r="H16315" s="2">
        <f>VLOOKUP(Tabela1[[#This Row],[Registro]],[1]Planilha1!$A$2:$A$13762,1,FALSE)</f>
        <v>1057304040011</v>
      </c>
      <c r="J16315" t="s">
        <v>78</v>
      </c>
      <c r="K16315" t="s">
        <v>21</v>
      </c>
      <c r="L16315" t="s">
        <v>22</v>
      </c>
      <c r="M16315" t="s">
        <v>21</v>
      </c>
      <c r="N16315" t="s">
        <v>8726</v>
      </c>
      <c r="O16315" t="s">
        <v>13</v>
      </c>
      <c r="P16315" t="s">
        <v>107</v>
      </c>
    </row>
    <row r="16316" spans="1:16" hidden="1" x14ac:dyDescent="0.3">
      <c r="A16316" s="1">
        <v>45257</v>
      </c>
      <c r="B16316" t="s">
        <v>1421</v>
      </c>
      <c r="C16316" t="s">
        <v>8728</v>
      </c>
      <c r="D16316" t="s">
        <v>7401</v>
      </c>
      <c r="E16316" t="s">
        <v>8713</v>
      </c>
      <c r="F16316" t="s">
        <v>81</v>
      </c>
      <c r="G16316" s="2">
        <v>1057304040028</v>
      </c>
      <c r="H16316" s="2">
        <f>VLOOKUP(Tabela1[[#This Row],[Registro]],[1]Planilha1!$A$2:$A$13762,1,FALSE)</f>
        <v>1057304040028</v>
      </c>
      <c r="J16316" t="s">
        <v>78</v>
      </c>
      <c r="K16316" t="s">
        <v>21</v>
      </c>
      <c r="L16316" t="s">
        <v>22</v>
      </c>
      <c r="M16316" t="s">
        <v>21</v>
      </c>
      <c r="N16316" t="s">
        <v>8726</v>
      </c>
      <c r="O16316" t="s">
        <v>13</v>
      </c>
      <c r="P16316" t="s">
        <v>107</v>
      </c>
    </row>
    <row r="16317" spans="1:16" hidden="1" x14ac:dyDescent="0.3">
      <c r="A16317" s="1">
        <v>45257</v>
      </c>
      <c r="B16317" t="s">
        <v>1421</v>
      </c>
      <c r="C16317" t="s">
        <v>8728</v>
      </c>
      <c r="D16317" t="s">
        <v>7408</v>
      </c>
      <c r="E16317" t="s">
        <v>8713</v>
      </c>
      <c r="F16317" t="s">
        <v>81</v>
      </c>
      <c r="G16317" s="2">
        <v>1057304040109</v>
      </c>
      <c r="H16317" s="2" t="e">
        <f>VLOOKUP(Tabela1[[#This Row],[Registro]],[1]Planilha1!$A$2:$A$13762,1,FALSE)</f>
        <v>#N/A</v>
      </c>
      <c r="J16317" t="s">
        <v>78</v>
      </c>
      <c r="K16317" t="s">
        <v>21</v>
      </c>
      <c r="L16317" t="s">
        <v>22</v>
      </c>
      <c r="M16317" t="s">
        <v>22</v>
      </c>
      <c r="P16317" t="s">
        <v>107</v>
      </c>
    </row>
    <row r="16318" spans="1:16" hidden="1" x14ac:dyDescent="0.3">
      <c r="A16318" s="1">
        <v>45257</v>
      </c>
      <c r="B16318" t="s">
        <v>1421</v>
      </c>
      <c r="C16318" t="s">
        <v>8728</v>
      </c>
      <c r="D16318" t="s">
        <v>7425</v>
      </c>
      <c r="E16318" t="s">
        <v>8714</v>
      </c>
      <c r="F16318" t="s">
        <v>81</v>
      </c>
      <c r="G16318" s="2">
        <v>1057307950017</v>
      </c>
      <c r="H16318" s="2" t="e">
        <f>VLOOKUP(Tabela1[[#This Row],[Registro]],[1]Planilha1!$A$2:$A$13762,1,FALSE)</f>
        <v>#N/A</v>
      </c>
      <c r="J16318" t="s">
        <v>78</v>
      </c>
      <c r="K16318" t="s">
        <v>21</v>
      </c>
      <c r="L16318" t="s">
        <v>22</v>
      </c>
      <c r="M16318" t="s">
        <v>22</v>
      </c>
      <c r="P16318" t="s">
        <v>107</v>
      </c>
    </row>
    <row r="16319" spans="1:16" hidden="1" x14ac:dyDescent="0.3">
      <c r="A16319" s="1">
        <v>45257</v>
      </c>
      <c r="B16319" t="s">
        <v>1421</v>
      </c>
      <c r="C16319" t="s">
        <v>8728</v>
      </c>
      <c r="D16319" t="s">
        <v>7401</v>
      </c>
      <c r="E16319" t="s">
        <v>8714</v>
      </c>
      <c r="F16319" t="s">
        <v>81</v>
      </c>
      <c r="G16319" s="2">
        <v>1057307950025</v>
      </c>
      <c r="H16319" s="2" t="e">
        <f>VLOOKUP(Tabela1[[#This Row],[Registro]],[1]Planilha1!$A$2:$A$13762,1,FALSE)</f>
        <v>#N/A</v>
      </c>
      <c r="J16319" t="s">
        <v>78</v>
      </c>
      <c r="K16319" t="s">
        <v>21</v>
      </c>
      <c r="L16319" t="s">
        <v>22</v>
      </c>
      <c r="M16319" t="s">
        <v>22</v>
      </c>
      <c r="P16319" t="s">
        <v>107</v>
      </c>
    </row>
    <row r="16320" spans="1:16" hidden="1" x14ac:dyDescent="0.3">
      <c r="A16320" s="1">
        <v>45257</v>
      </c>
      <c r="B16320" t="s">
        <v>1421</v>
      </c>
      <c r="C16320" t="s">
        <v>8728</v>
      </c>
      <c r="D16320" t="s">
        <v>7401</v>
      </c>
      <c r="E16320" t="s">
        <v>8715</v>
      </c>
      <c r="F16320" t="s">
        <v>182</v>
      </c>
      <c r="G16320" s="2">
        <v>1097403250038</v>
      </c>
      <c r="H16320" s="2" t="e">
        <f>VLOOKUP(Tabela1[[#This Row],[Registro]],[1]Planilha1!$A$2:$A$13762,1,FALSE)</f>
        <v>#N/A</v>
      </c>
      <c r="J16320" t="s">
        <v>78</v>
      </c>
      <c r="K16320" t="s">
        <v>21</v>
      </c>
      <c r="L16320" t="s">
        <v>22</v>
      </c>
      <c r="M16320" t="s">
        <v>22</v>
      </c>
      <c r="P16320" t="s">
        <v>107</v>
      </c>
    </row>
    <row r="16321" spans="1:16" hidden="1" x14ac:dyDescent="0.3">
      <c r="A16321" s="1">
        <v>45257</v>
      </c>
      <c r="B16321" t="s">
        <v>1421</v>
      </c>
      <c r="C16321" t="s">
        <v>8728</v>
      </c>
      <c r="D16321" t="s">
        <v>4682</v>
      </c>
      <c r="E16321" t="s">
        <v>8716</v>
      </c>
      <c r="F16321" t="s">
        <v>67</v>
      </c>
      <c r="G16321" s="2">
        <v>1161802320019</v>
      </c>
      <c r="H16321" s="2">
        <f>VLOOKUP(Tabela1[[#This Row],[Registro]],[1]Planilha1!$A$2:$A$13762,1,FALSE)</f>
        <v>1161802320019</v>
      </c>
      <c r="J16321" t="s">
        <v>78</v>
      </c>
      <c r="K16321" t="s">
        <v>21</v>
      </c>
      <c r="L16321" t="s">
        <v>22</v>
      </c>
      <c r="M16321" t="s">
        <v>21</v>
      </c>
      <c r="N16321" t="s">
        <v>8726</v>
      </c>
      <c r="O16321" t="s">
        <v>13</v>
      </c>
      <c r="P16321" t="s">
        <v>107</v>
      </c>
    </row>
    <row r="16322" spans="1:16" hidden="1" x14ac:dyDescent="0.3">
      <c r="A16322" s="1">
        <v>45257</v>
      </c>
      <c r="B16322" t="s">
        <v>1421</v>
      </c>
      <c r="C16322" t="s">
        <v>8728</v>
      </c>
      <c r="D16322" t="s">
        <v>7401</v>
      </c>
      <c r="E16322" t="s">
        <v>8717</v>
      </c>
      <c r="F16322" t="s">
        <v>70</v>
      </c>
      <c r="G16322" s="2">
        <v>1356907090044</v>
      </c>
      <c r="H16322" s="2">
        <f>VLOOKUP(Tabela1[[#This Row],[Registro]],[1]Planilha1!$A$2:$A$13762,1,FALSE)</f>
        <v>1356907090044</v>
      </c>
      <c r="J16322" t="s">
        <v>78</v>
      </c>
      <c r="K16322" t="s">
        <v>21</v>
      </c>
      <c r="L16322" t="s">
        <v>22</v>
      </c>
      <c r="M16322" t="s">
        <v>21</v>
      </c>
      <c r="N16322" t="s">
        <v>8726</v>
      </c>
      <c r="O16322" t="s">
        <v>13</v>
      </c>
      <c r="P16322" t="s">
        <v>107</v>
      </c>
    </row>
    <row r="16323" spans="1:16" hidden="1" x14ac:dyDescent="0.3">
      <c r="A16323" s="1">
        <v>45257</v>
      </c>
      <c r="B16323" t="s">
        <v>1421</v>
      </c>
      <c r="C16323" t="s">
        <v>8728</v>
      </c>
      <c r="D16323" t="s">
        <v>7403</v>
      </c>
      <c r="E16323" t="s">
        <v>8718</v>
      </c>
      <c r="F16323" t="s">
        <v>49</v>
      </c>
      <c r="G16323" s="2">
        <v>1514300310029</v>
      </c>
      <c r="H16323" s="2" t="e">
        <f>VLOOKUP(Tabela1[[#This Row],[Registro]],[1]Planilha1!$A$2:$A$13762,1,FALSE)</f>
        <v>#N/A</v>
      </c>
      <c r="J16323" t="s">
        <v>78</v>
      </c>
      <c r="K16323" t="s">
        <v>21</v>
      </c>
      <c r="L16323" t="s">
        <v>22</v>
      </c>
      <c r="M16323" t="s">
        <v>22</v>
      </c>
      <c r="P16323" t="s">
        <v>107</v>
      </c>
    </row>
    <row r="16324" spans="1:16" hidden="1" x14ac:dyDescent="0.3">
      <c r="A16324" s="1">
        <v>45257</v>
      </c>
      <c r="B16324" t="s">
        <v>1421</v>
      </c>
      <c r="C16324" t="s">
        <v>8728</v>
      </c>
      <c r="D16324" t="s">
        <v>7401</v>
      </c>
      <c r="E16324" t="s">
        <v>8718</v>
      </c>
      <c r="F16324" t="s">
        <v>49</v>
      </c>
      <c r="G16324" s="2">
        <v>1514300310061</v>
      </c>
      <c r="H16324" s="2" t="e">
        <f>VLOOKUP(Tabela1[[#This Row],[Registro]],[1]Planilha1!$A$2:$A$13762,1,FALSE)</f>
        <v>#N/A</v>
      </c>
      <c r="J16324" t="s">
        <v>78</v>
      </c>
      <c r="K16324" t="s">
        <v>21</v>
      </c>
      <c r="L16324" t="s">
        <v>22</v>
      </c>
      <c r="M16324" t="s">
        <v>22</v>
      </c>
      <c r="P16324" t="s">
        <v>107</v>
      </c>
    </row>
    <row r="16325" spans="1:16" hidden="1" x14ac:dyDescent="0.3">
      <c r="A16325" s="1">
        <v>45257</v>
      </c>
      <c r="B16325" t="s">
        <v>1421</v>
      </c>
      <c r="C16325" t="s">
        <v>8728</v>
      </c>
      <c r="D16325" t="s">
        <v>7401</v>
      </c>
      <c r="E16325" t="s">
        <v>8719</v>
      </c>
      <c r="F16325" t="s">
        <v>88</v>
      </c>
      <c r="G16325" s="2">
        <v>1542302050046</v>
      </c>
      <c r="H16325" s="2">
        <f>VLOOKUP(Tabela1[[#This Row],[Registro]],[1]Planilha1!$A$2:$A$13762,1,FALSE)</f>
        <v>1542302050046</v>
      </c>
      <c r="J16325" t="s">
        <v>78</v>
      </c>
      <c r="K16325" t="s">
        <v>21</v>
      </c>
      <c r="L16325" t="s">
        <v>22</v>
      </c>
      <c r="M16325" t="s">
        <v>21</v>
      </c>
      <c r="N16325" t="s">
        <v>8726</v>
      </c>
      <c r="O16325" t="s">
        <v>13</v>
      </c>
      <c r="P16325" t="s">
        <v>107</v>
      </c>
    </row>
    <row r="16326" spans="1:16" hidden="1" x14ac:dyDescent="0.3">
      <c r="A16326" s="1">
        <v>45257</v>
      </c>
      <c r="B16326" t="s">
        <v>1421</v>
      </c>
      <c r="C16326" t="s">
        <v>8728</v>
      </c>
      <c r="D16326" t="s">
        <v>7401</v>
      </c>
      <c r="E16326" s="9" t="s">
        <v>8722</v>
      </c>
      <c r="F16326" t="s">
        <v>54</v>
      </c>
      <c r="G16326" s="2">
        <v>1004311910041</v>
      </c>
      <c r="H16326" s="2">
        <f>VLOOKUP(Tabela1[[#This Row],[Registro]],[1]Planilha1!$A$2:$A$13762,1,FALSE)</f>
        <v>1004311910041</v>
      </c>
      <c r="J16326" t="s">
        <v>78</v>
      </c>
      <c r="K16326" t="s">
        <v>21</v>
      </c>
      <c r="L16326" t="s">
        <v>22</v>
      </c>
      <c r="M16326" t="s">
        <v>21</v>
      </c>
      <c r="N16326" t="s">
        <v>8726</v>
      </c>
      <c r="O16326" t="s">
        <v>13</v>
      </c>
      <c r="P16326" t="s">
        <v>107</v>
      </c>
    </row>
    <row r="16327" spans="1:16" hidden="1" x14ac:dyDescent="0.3">
      <c r="A16327" s="1">
        <v>45257</v>
      </c>
      <c r="B16327" t="s">
        <v>1421</v>
      </c>
      <c r="C16327" t="s">
        <v>8728</v>
      </c>
      <c r="D16327" t="s">
        <v>4682</v>
      </c>
      <c r="E16327" s="9" t="s">
        <v>8722</v>
      </c>
      <c r="F16327" t="s">
        <v>47</v>
      </c>
      <c r="G16327" s="2">
        <v>1004704920016</v>
      </c>
      <c r="H16327" s="2">
        <f>VLOOKUP(Tabela1[[#This Row],[Registro]],[1]Planilha1!$A$2:$A$13762,1,FALSE)</f>
        <v>1004704920016</v>
      </c>
      <c r="J16327" t="s">
        <v>78</v>
      </c>
      <c r="K16327" t="s">
        <v>21</v>
      </c>
      <c r="L16327" t="s">
        <v>22</v>
      </c>
      <c r="M16327" t="s">
        <v>21</v>
      </c>
      <c r="N16327" t="s">
        <v>8723</v>
      </c>
      <c r="O16327" t="s">
        <v>13</v>
      </c>
      <c r="P16327" t="s">
        <v>107</v>
      </c>
    </row>
    <row r="16328" spans="1:16" hidden="1" x14ac:dyDescent="0.3">
      <c r="A16328" s="1">
        <v>45257</v>
      </c>
      <c r="B16328" t="s">
        <v>1421</v>
      </c>
      <c r="C16328" t="s">
        <v>8728</v>
      </c>
      <c r="D16328" t="s">
        <v>7401</v>
      </c>
      <c r="E16328" s="9" t="s">
        <v>8722</v>
      </c>
      <c r="F16328" t="s">
        <v>47</v>
      </c>
      <c r="G16328" s="2">
        <v>1004704920032</v>
      </c>
      <c r="H16328" s="2">
        <f>VLOOKUP(Tabela1[[#This Row],[Registro]],[1]Planilha1!$A$2:$A$13762,1,FALSE)</f>
        <v>1004704920032</v>
      </c>
      <c r="J16328" t="s">
        <v>78</v>
      </c>
      <c r="K16328" t="s">
        <v>21</v>
      </c>
      <c r="L16328" t="s">
        <v>22</v>
      </c>
      <c r="M16328" t="s">
        <v>21</v>
      </c>
      <c r="N16328" t="s">
        <v>8723</v>
      </c>
      <c r="O16328" t="s">
        <v>13</v>
      </c>
      <c r="P16328" t="s">
        <v>107</v>
      </c>
    </row>
    <row r="16329" spans="1:16" hidden="1" x14ac:dyDescent="0.3">
      <c r="A16329" s="1">
        <v>45257</v>
      </c>
      <c r="B16329" t="s">
        <v>1421</v>
      </c>
      <c r="C16329" t="s">
        <v>8728</v>
      </c>
      <c r="D16329" t="s">
        <v>7408</v>
      </c>
      <c r="E16329" s="9" t="s">
        <v>8722</v>
      </c>
      <c r="F16329" t="s">
        <v>47</v>
      </c>
      <c r="G16329" s="2">
        <v>1004704920040</v>
      </c>
      <c r="H16329" s="2" t="e">
        <f>VLOOKUP(Tabela1[[#This Row],[Registro]],[1]Planilha1!$A$2:$A$13762,1,FALSE)</f>
        <v>#N/A</v>
      </c>
      <c r="J16329" t="s">
        <v>78</v>
      </c>
      <c r="K16329" t="s">
        <v>21</v>
      </c>
      <c r="L16329" t="s">
        <v>22</v>
      </c>
      <c r="M16329" t="s">
        <v>22</v>
      </c>
      <c r="P16329" t="s">
        <v>107</v>
      </c>
    </row>
    <row r="16330" spans="1:16" hidden="1" x14ac:dyDescent="0.3">
      <c r="A16330" s="1">
        <v>45257</v>
      </c>
      <c r="B16330" t="s">
        <v>1421</v>
      </c>
      <c r="C16330" t="s">
        <v>8728</v>
      </c>
      <c r="D16330" t="s">
        <v>7401</v>
      </c>
      <c r="E16330" s="9" t="s">
        <v>8722</v>
      </c>
      <c r="F16330" t="s">
        <v>113</v>
      </c>
      <c r="G16330" s="2">
        <v>1006811620039</v>
      </c>
      <c r="H16330" s="2" t="e">
        <f>VLOOKUP(Tabela1[[#This Row],[Registro]],[1]Planilha1!$A$2:$A$13762,1,FALSE)</f>
        <v>#N/A</v>
      </c>
      <c r="J16330" t="s">
        <v>78</v>
      </c>
      <c r="K16330" t="s">
        <v>21</v>
      </c>
      <c r="L16330" t="s">
        <v>22</v>
      </c>
      <c r="M16330" t="s">
        <v>22</v>
      </c>
      <c r="P16330" t="s">
        <v>107</v>
      </c>
    </row>
    <row r="16331" spans="1:16" hidden="1" x14ac:dyDescent="0.3">
      <c r="A16331" s="1">
        <v>45257</v>
      </c>
      <c r="B16331" t="s">
        <v>1421</v>
      </c>
      <c r="C16331" t="s">
        <v>8728</v>
      </c>
      <c r="D16331" t="s">
        <v>7401</v>
      </c>
      <c r="E16331" s="9" t="s">
        <v>8722</v>
      </c>
      <c r="F16331" t="s">
        <v>1571</v>
      </c>
      <c r="G16331" s="2">
        <v>1018301490110</v>
      </c>
      <c r="H16331" s="2" t="e">
        <f>VLOOKUP(Tabela1[[#This Row],[Registro]],[1]Planilha1!$A$2:$A$13762,1,FALSE)</f>
        <v>#N/A</v>
      </c>
      <c r="J16331" t="s">
        <v>78</v>
      </c>
      <c r="K16331" t="s">
        <v>21</v>
      </c>
      <c r="L16331" t="s">
        <v>22</v>
      </c>
      <c r="M16331" t="s">
        <v>22</v>
      </c>
      <c r="P16331" t="s">
        <v>107</v>
      </c>
    </row>
    <row r="16332" spans="1:16" hidden="1" x14ac:dyDescent="0.3">
      <c r="A16332" s="1">
        <v>45257</v>
      </c>
      <c r="B16332" t="s">
        <v>1421</v>
      </c>
      <c r="C16332" t="s">
        <v>8728</v>
      </c>
      <c r="D16332" t="s">
        <v>4682</v>
      </c>
      <c r="E16332" s="9" t="s">
        <v>8722</v>
      </c>
      <c r="F16332" t="s">
        <v>77</v>
      </c>
      <c r="G16332" s="2">
        <v>1023510170026</v>
      </c>
      <c r="H16332" s="2">
        <f>VLOOKUP(Tabela1[[#This Row],[Registro]],[1]Planilha1!$A$2:$A$13762,1,FALSE)</f>
        <v>1023510170026</v>
      </c>
      <c r="J16332" t="s">
        <v>78</v>
      </c>
      <c r="K16332" t="s">
        <v>21</v>
      </c>
      <c r="L16332" t="s">
        <v>22</v>
      </c>
      <c r="M16332" t="s">
        <v>21</v>
      </c>
      <c r="N16332" t="s">
        <v>8723</v>
      </c>
      <c r="O16332" t="s">
        <v>13</v>
      </c>
      <c r="P16332" t="s">
        <v>107</v>
      </c>
    </row>
    <row r="16333" spans="1:16" hidden="1" x14ac:dyDescent="0.3">
      <c r="A16333" s="1">
        <v>45257</v>
      </c>
      <c r="B16333" t="s">
        <v>1421</v>
      </c>
      <c r="C16333" t="s">
        <v>8728</v>
      </c>
      <c r="D16333" t="s">
        <v>7401</v>
      </c>
      <c r="E16333" s="9" t="s">
        <v>8722</v>
      </c>
      <c r="F16333" t="s">
        <v>77</v>
      </c>
      <c r="G16333" s="2">
        <v>1023510170042</v>
      </c>
      <c r="H16333" s="2">
        <f>VLOOKUP(Tabela1[[#This Row],[Registro]],[1]Planilha1!$A$2:$A$13762,1,FALSE)</f>
        <v>1023510170042</v>
      </c>
      <c r="J16333" t="s">
        <v>78</v>
      </c>
      <c r="K16333" t="s">
        <v>21</v>
      </c>
      <c r="L16333" t="s">
        <v>22</v>
      </c>
      <c r="M16333" t="s">
        <v>21</v>
      </c>
      <c r="N16333" t="s">
        <v>8723</v>
      </c>
      <c r="O16333" t="s">
        <v>13</v>
      </c>
      <c r="P16333" t="s">
        <v>107</v>
      </c>
    </row>
    <row r="16334" spans="1:16" hidden="1" x14ac:dyDescent="0.3">
      <c r="A16334" s="1">
        <v>45257</v>
      </c>
      <c r="B16334" t="s">
        <v>1421</v>
      </c>
      <c r="C16334" t="s">
        <v>8728</v>
      </c>
      <c r="D16334" t="s">
        <v>7424</v>
      </c>
      <c r="E16334" s="9" t="s">
        <v>8722</v>
      </c>
      <c r="F16334" t="s">
        <v>56</v>
      </c>
      <c r="G16334" s="2">
        <v>1029803790108</v>
      </c>
      <c r="H16334" s="2">
        <f>VLOOKUP(Tabela1[[#This Row],[Registro]],[1]Planilha1!$A$2:$A$13762,1,FALSE)</f>
        <v>1029803790108</v>
      </c>
      <c r="J16334" t="s">
        <v>78</v>
      </c>
      <c r="K16334" t="s">
        <v>21</v>
      </c>
      <c r="L16334" t="s">
        <v>22</v>
      </c>
      <c r="M16334" t="s">
        <v>21</v>
      </c>
      <c r="N16334" t="s">
        <v>8723</v>
      </c>
      <c r="O16334" t="s">
        <v>13</v>
      </c>
      <c r="P16334" t="s">
        <v>107</v>
      </c>
    </row>
    <row r="16335" spans="1:16" hidden="1" x14ac:dyDescent="0.3">
      <c r="A16335" s="1">
        <v>45257</v>
      </c>
      <c r="B16335" t="s">
        <v>1421</v>
      </c>
      <c r="C16335" t="s">
        <v>8728</v>
      </c>
      <c r="D16335" t="s">
        <v>4680</v>
      </c>
      <c r="E16335" s="9" t="s">
        <v>8722</v>
      </c>
      <c r="F16335" t="s">
        <v>56</v>
      </c>
      <c r="G16335" s="2">
        <v>1029803790116</v>
      </c>
      <c r="H16335" s="2">
        <f>VLOOKUP(Tabela1[[#This Row],[Registro]],[1]Planilha1!$A$2:$A$13762,1,FALSE)</f>
        <v>1029803790116</v>
      </c>
      <c r="J16335" t="s">
        <v>78</v>
      </c>
      <c r="K16335" t="s">
        <v>21</v>
      </c>
      <c r="L16335" t="s">
        <v>22</v>
      </c>
      <c r="M16335" t="s">
        <v>21</v>
      </c>
      <c r="N16335" t="s">
        <v>8723</v>
      </c>
      <c r="O16335" t="s">
        <v>13</v>
      </c>
      <c r="P16335" t="s">
        <v>107</v>
      </c>
    </row>
    <row r="16336" spans="1:16" hidden="1" x14ac:dyDescent="0.3">
      <c r="A16336" s="1">
        <v>45257</v>
      </c>
      <c r="B16336" t="s">
        <v>1421</v>
      </c>
      <c r="C16336" t="s">
        <v>8728</v>
      </c>
      <c r="D16336" t="s">
        <v>4682</v>
      </c>
      <c r="E16336" s="9" t="s">
        <v>8721</v>
      </c>
      <c r="F16336" t="s">
        <v>79</v>
      </c>
      <c r="G16336" s="2">
        <v>1037005960015</v>
      </c>
      <c r="H16336" s="2">
        <f>VLOOKUP(Tabela1[[#This Row],[Registro]],[1]Planilha1!$A$2:$A$13762,1,FALSE)</f>
        <v>1037005960015</v>
      </c>
      <c r="J16336" t="s">
        <v>78</v>
      </c>
      <c r="K16336" t="s">
        <v>21</v>
      </c>
      <c r="L16336" t="s">
        <v>22</v>
      </c>
      <c r="M16336" t="s">
        <v>21</v>
      </c>
      <c r="N16336" t="s">
        <v>8723</v>
      </c>
      <c r="O16336" t="s">
        <v>13</v>
      </c>
      <c r="P16336" t="s">
        <v>107</v>
      </c>
    </row>
    <row r="16337" spans="1:16" hidden="1" x14ac:dyDescent="0.3">
      <c r="A16337" s="1">
        <v>45257</v>
      </c>
      <c r="B16337" t="s">
        <v>1421</v>
      </c>
      <c r="C16337" t="s">
        <v>8728</v>
      </c>
      <c r="D16337" t="s">
        <v>8720</v>
      </c>
      <c r="E16337" s="9" t="s">
        <v>8721</v>
      </c>
      <c r="F16337" t="s">
        <v>79</v>
      </c>
      <c r="G16337" s="2">
        <v>1037005960058</v>
      </c>
      <c r="H16337" s="2">
        <f>VLOOKUP(Tabela1[[#This Row],[Registro]],[1]Planilha1!$A$2:$A$13762,1,FALSE)</f>
        <v>1037005960058</v>
      </c>
      <c r="J16337" t="s">
        <v>78</v>
      </c>
      <c r="K16337" t="s">
        <v>21</v>
      </c>
      <c r="L16337" t="s">
        <v>22</v>
      </c>
      <c r="M16337" t="s">
        <v>21</v>
      </c>
      <c r="N16337" t="s">
        <v>8723</v>
      </c>
      <c r="O16337" t="s">
        <v>13</v>
      </c>
      <c r="P16337" t="s">
        <v>107</v>
      </c>
    </row>
    <row r="16338" spans="1:16" hidden="1" x14ac:dyDescent="0.3">
      <c r="A16338" s="1">
        <v>45257</v>
      </c>
      <c r="B16338" t="s">
        <v>1421</v>
      </c>
      <c r="C16338" t="s">
        <v>8728</v>
      </c>
      <c r="D16338" t="s">
        <v>7401</v>
      </c>
      <c r="E16338" s="9" t="s">
        <v>8721</v>
      </c>
      <c r="F16338" t="s">
        <v>79</v>
      </c>
      <c r="G16338" s="2">
        <v>1037005960414</v>
      </c>
      <c r="H16338" s="2">
        <f>VLOOKUP(Tabela1[[#This Row],[Registro]],[1]Planilha1!$A$2:$A$13762,1,FALSE)</f>
        <v>1037005960414</v>
      </c>
      <c r="J16338" t="s">
        <v>78</v>
      </c>
      <c r="K16338" t="s">
        <v>21</v>
      </c>
      <c r="L16338" t="s">
        <v>22</v>
      </c>
      <c r="M16338" t="s">
        <v>21</v>
      </c>
      <c r="N16338" t="s">
        <v>8723</v>
      </c>
      <c r="O16338" t="s">
        <v>13</v>
      </c>
      <c r="P16338" t="s">
        <v>107</v>
      </c>
    </row>
    <row r="16339" spans="1:16" hidden="1" x14ac:dyDescent="0.3">
      <c r="A16339" s="1">
        <v>45257</v>
      </c>
      <c r="B16339" t="s">
        <v>1421</v>
      </c>
      <c r="C16339" t="s">
        <v>8728</v>
      </c>
      <c r="D16339" t="s">
        <v>7425</v>
      </c>
      <c r="E16339" s="9" t="s">
        <v>8721</v>
      </c>
      <c r="F16339" t="s">
        <v>81</v>
      </c>
      <c r="G16339" s="2">
        <v>1057306110015</v>
      </c>
      <c r="H16339" s="2" t="e">
        <f>VLOOKUP(Tabela1[[#This Row],[Registro]],[1]Planilha1!$A$2:$A$13762,1,FALSE)</f>
        <v>#N/A</v>
      </c>
      <c r="J16339" t="s">
        <v>78</v>
      </c>
      <c r="K16339" t="s">
        <v>21</v>
      </c>
      <c r="L16339" t="s">
        <v>22</v>
      </c>
      <c r="M16339" t="s">
        <v>22</v>
      </c>
      <c r="P16339" t="s">
        <v>107</v>
      </c>
    </row>
    <row r="16340" spans="1:16" hidden="1" x14ac:dyDescent="0.3">
      <c r="A16340" s="1">
        <v>45257</v>
      </c>
      <c r="B16340" t="s">
        <v>1421</v>
      </c>
      <c r="C16340" t="s">
        <v>8728</v>
      </c>
      <c r="D16340" t="s">
        <v>7401</v>
      </c>
      <c r="E16340" s="9" t="s">
        <v>8721</v>
      </c>
      <c r="F16340" t="s">
        <v>81</v>
      </c>
      <c r="G16340" s="2">
        <v>1057306110023</v>
      </c>
      <c r="H16340" s="2" t="e">
        <f>VLOOKUP(Tabela1[[#This Row],[Registro]],[1]Planilha1!$A$2:$A$13762,1,FALSE)</f>
        <v>#N/A</v>
      </c>
      <c r="J16340" t="s">
        <v>78</v>
      </c>
      <c r="K16340" t="s">
        <v>21</v>
      </c>
      <c r="L16340" t="s">
        <v>22</v>
      </c>
      <c r="M16340" t="s">
        <v>22</v>
      </c>
      <c r="P16340" t="s">
        <v>107</v>
      </c>
    </row>
    <row r="16341" spans="1:16" hidden="1" x14ac:dyDescent="0.3">
      <c r="A16341" s="1">
        <v>45257</v>
      </c>
      <c r="B16341" t="s">
        <v>1421</v>
      </c>
      <c r="C16341" t="s">
        <v>8728</v>
      </c>
      <c r="D16341" t="s">
        <v>4682</v>
      </c>
      <c r="E16341" s="9" t="s">
        <v>8722</v>
      </c>
      <c r="F16341" t="s">
        <v>82</v>
      </c>
      <c r="G16341" s="2">
        <v>1058308260020</v>
      </c>
      <c r="H16341" s="2" t="e">
        <f>VLOOKUP(Tabela1[[#This Row],[Registro]],[1]Planilha1!$A$2:$A$13762,1,FALSE)</f>
        <v>#N/A</v>
      </c>
      <c r="J16341" t="s">
        <v>78</v>
      </c>
      <c r="K16341" t="s">
        <v>21</v>
      </c>
      <c r="L16341" t="s">
        <v>22</v>
      </c>
      <c r="M16341" t="s">
        <v>22</v>
      </c>
      <c r="P16341" t="s">
        <v>107</v>
      </c>
    </row>
    <row r="16342" spans="1:16" hidden="1" x14ac:dyDescent="0.3">
      <c r="A16342" s="1">
        <v>45257</v>
      </c>
      <c r="B16342" t="s">
        <v>1421</v>
      </c>
      <c r="C16342" t="s">
        <v>8728</v>
      </c>
      <c r="D16342" t="s">
        <v>7401</v>
      </c>
      <c r="E16342" s="9" t="s">
        <v>8722</v>
      </c>
      <c r="F16342" t="s">
        <v>82</v>
      </c>
      <c r="G16342" s="2">
        <v>1058308260047</v>
      </c>
      <c r="H16342" s="2" t="e">
        <f>VLOOKUP(Tabela1[[#This Row],[Registro]],[1]Planilha1!$A$2:$A$13762,1,FALSE)</f>
        <v>#N/A</v>
      </c>
      <c r="J16342" t="s">
        <v>78</v>
      </c>
      <c r="K16342" t="s">
        <v>21</v>
      </c>
      <c r="L16342" t="s">
        <v>22</v>
      </c>
      <c r="M16342" t="s">
        <v>22</v>
      </c>
      <c r="P16342" t="s">
        <v>107</v>
      </c>
    </row>
    <row r="16343" spans="1:16" hidden="1" x14ac:dyDescent="0.3">
      <c r="A16343" s="1">
        <v>45257</v>
      </c>
      <c r="B16343" t="s">
        <v>1421</v>
      </c>
      <c r="C16343" t="s">
        <v>8728</v>
      </c>
      <c r="D16343" t="s">
        <v>7401</v>
      </c>
      <c r="E16343" s="9" t="s">
        <v>8722</v>
      </c>
      <c r="F16343" t="s">
        <v>182</v>
      </c>
      <c r="G16343" s="2">
        <v>1097403170034</v>
      </c>
      <c r="H16343" s="2" t="e">
        <f>VLOOKUP(Tabela1[[#This Row],[Registro]],[1]Planilha1!$A$2:$A$13762,1,FALSE)</f>
        <v>#N/A</v>
      </c>
      <c r="J16343" t="s">
        <v>78</v>
      </c>
      <c r="K16343" t="s">
        <v>21</v>
      </c>
      <c r="L16343" t="s">
        <v>22</v>
      </c>
      <c r="M16343" t="s">
        <v>22</v>
      </c>
      <c r="P16343" t="s">
        <v>107</v>
      </c>
    </row>
    <row r="16344" spans="1:16" hidden="1" x14ac:dyDescent="0.3">
      <c r="A16344" s="1">
        <v>45257</v>
      </c>
      <c r="B16344" t="s">
        <v>1421</v>
      </c>
      <c r="C16344" t="s">
        <v>8728</v>
      </c>
      <c r="D16344" t="s">
        <v>4682</v>
      </c>
      <c r="E16344" s="9" t="s">
        <v>8722</v>
      </c>
      <c r="F16344" t="s">
        <v>120</v>
      </c>
      <c r="G16344" s="2">
        <v>1267502670028</v>
      </c>
      <c r="H16344" s="2" t="e">
        <f>VLOOKUP(Tabela1[[#This Row],[Registro]],[1]Planilha1!$A$2:$A$13762,1,FALSE)</f>
        <v>#N/A</v>
      </c>
      <c r="J16344" t="s">
        <v>78</v>
      </c>
      <c r="K16344" t="s">
        <v>21</v>
      </c>
      <c r="L16344" t="s">
        <v>22</v>
      </c>
      <c r="M16344" t="s">
        <v>22</v>
      </c>
      <c r="P16344" t="s">
        <v>107</v>
      </c>
    </row>
    <row r="16345" spans="1:16" hidden="1" x14ac:dyDescent="0.3">
      <c r="A16345" s="1">
        <v>45257</v>
      </c>
      <c r="B16345" t="s">
        <v>1421</v>
      </c>
      <c r="C16345" t="s">
        <v>8728</v>
      </c>
      <c r="D16345" t="s">
        <v>7401</v>
      </c>
      <c r="E16345" s="9" t="s">
        <v>8722</v>
      </c>
      <c r="F16345" t="s">
        <v>120</v>
      </c>
      <c r="G16345" s="2">
        <v>1267502670044</v>
      </c>
      <c r="H16345" s="2" t="e">
        <f>VLOOKUP(Tabela1[[#This Row],[Registro]],[1]Planilha1!$A$2:$A$13762,1,FALSE)</f>
        <v>#N/A</v>
      </c>
      <c r="J16345" t="s">
        <v>78</v>
      </c>
      <c r="K16345" t="s">
        <v>21</v>
      </c>
      <c r="L16345" t="s">
        <v>22</v>
      </c>
      <c r="M16345" t="s">
        <v>22</v>
      </c>
      <c r="P16345" t="s">
        <v>107</v>
      </c>
    </row>
    <row r="16346" spans="1:16" hidden="1" x14ac:dyDescent="0.3">
      <c r="A16346" s="1">
        <v>45257</v>
      </c>
      <c r="B16346" t="s">
        <v>1421</v>
      </c>
      <c r="C16346" t="s">
        <v>8728</v>
      </c>
      <c r="D16346" t="s">
        <v>7401</v>
      </c>
      <c r="E16346" s="9" t="s">
        <v>8722</v>
      </c>
      <c r="F16346" t="s">
        <v>86</v>
      </c>
      <c r="G16346" s="2">
        <v>1438102710048</v>
      </c>
      <c r="H16346" s="2" t="e">
        <f>VLOOKUP(Tabela1[[#This Row],[Registro]],[1]Planilha1!$A$2:$A$13762,1,FALSE)</f>
        <v>#N/A</v>
      </c>
      <c r="J16346" t="s">
        <v>78</v>
      </c>
      <c r="K16346" t="s">
        <v>21</v>
      </c>
      <c r="L16346" t="s">
        <v>22</v>
      </c>
      <c r="M16346" t="s">
        <v>22</v>
      </c>
      <c r="P16346" t="s">
        <v>107</v>
      </c>
    </row>
    <row r="16347" spans="1:16" hidden="1" x14ac:dyDescent="0.3">
      <c r="A16347" s="1">
        <v>45257</v>
      </c>
      <c r="B16347" t="s">
        <v>1421</v>
      </c>
      <c r="C16347" t="s">
        <v>8728</v>
      </c>
      <c r="D16347" t="s">
        <v>4682</v>
      </c>
      <c r="E16347" s="9" t="s">
        <v>8722</v>
      </c>
      <c r="F16347" t="s">
        <v>867</v>
      </c>
      <c r="G16347" s="2">
        <v>1516700580038</v>
      </c>
      <c r="H16347" s="2" t="e">
        <f>VLOOKUP(Tabela1[[#This Row],[Registro]],[1]Planilha1!$A$2:$A$13762,1,FALSE)</f>
        <v>#N/A</v>
      </c>
      <c r="J16347" t="s">
        <v>78</v>
      </c>
      <c r="K16347" t="s">
        <v>21</v>
      </c>
      <c r="L16347" t="s">
        <v>22</v>
      </c>
      <c r="M16347" t="s">
        <v>22</v>
      </c>
      <c r="P16347" t="s">
        <v>107</v>
      </c>
    </row>
    <row r="16348" spans="1:16" hidden="1" x14ac:dyDescent="0.3">
      <c r="A16348" s="1">
        <v>45257</v>
      </c>
      <c r="B16348" t="s">
        <v>1421</v>
      </c>
      <c r="C16348" t="s">
        <v>8728</v>
      </c>
      <c r="D16348" t="s">
        <v>4680</v>
      </c>
      <c r="E16348" s="9" t="s">
        <v>8722</v>
      </c>
      <c r="F16348" t="s">
        <v>867</v>
      </c>
      <c r="G16348" s="2">
        <v>1516700580054</v>
      </c>
      <c r="H16348" s="2" t="e">
        <f>VLOOKUP(Tabela1[[#This Row],[Registro]],[1]Planilha1!$A$2:$A$13762,1,FALSE)</f>
        <v>#N/A</v>
      </c>
      <c r="J16348" t="s">
        <v>78</v>
      </c>
      <c r="K16348" t="s">
        <v>21</v>
      </c>
      <c r="L16348" t="s">
        <v>22</v>
      </c>
      <c r="M16348" t="s">
        <v>22</v>
      </c>
      <c r="P16348" t="s">
        <v>107</v>
      </c>
    </row>
    <row r="16349" spans="1:16" hidden="1" x14ac:dyDescent="0.3">
      <c r="A16349" s="1">
        <v>45257</v>
      </c>
      <c r="B16349" t="s">
        <v>1421</v>
      </c>
      <c r="C16349" t="s">
        <v>8728</v>
      </c>
      <c r="D16349" t="s">
        <v>7401</v>
      </c>
      <c r="E16349" s="9" t="s">
        <v>8722</v>
      </c>
      <c r="F16349" t="s">
        <v>867</v>
      </c>
      <c r="G16349" s="2">
        <v>1516700580062</v>
      </c>
      <c r="H16349" s="2" t="e">
        <f>VLOOKUP(Tabela1[[#This Row],[Registro]],[1]Planilha1!$A$2:$A$13762,1,FALSE)</f>
        <v>#N/A</v>
      </c>
      <c r="J16349" t="s">
        <v>78</v>
      </c>
      <c r="K16349" t="s">
        <v>21</v>
      </c>
      <c r="L16349" t="s">
        <v>22</v>
      </c>
      <c r="M16349" t="s">
        <v>22</v>
      </c>
      <c r="P16349" t="s">
        <v>107</v>
      </c>
    </row>
    <row r="16350" spans="1:16" hidden="1" x14ac:dyDescent="0.3">
      <c r="A16350" s="1">
        <v>45257</v>
      </c>
      <c r="B16350" t="s">
        <v>1421</v>
      </c>
      <c r="C16350" t="s">
        <v>8728</v>
      </c>
      <c r="D16350" t="s">
        <v>7408</v>
      </c>
      <c r="E16350" s="9" t="s">
        <v>8722</v>
      </c>
      <c r="F16350" t="s">
        <v>867</v>
      </c>
      <c r="G16350" s="2">
        <v>1516700580070</v>
      </c>
      <c r="H16350" s="2" t="e">
        <f>VLOOKUP(Tabela1[[#This Row],[Registro]],[1]Planilha1!$A$2:$A$13762,1,FALSE)</f>
        <v>#N/A</v>
      </c>
      <c r="J16350" t="s">
        <v>78</v>
      </c>
      <c r="K16350" t="s">
        <v>21</v>
      </c>
      <c r="L16350" t="s">
        <v>22</v>
      </c>
      <c r="M16350" t="s">
        <v>22</v>
      </c>
      <c r="P16350" t="s">
        <v>107</v>
      </c>
    </row>
    <row r="16351" spans="1:16" hidden="1" x14ac:dyDescent="0.3">
      <c r="A16351" s="1">
        <v>45257</v>
      </c>
      <c r="B16351" t="s">
        <v>1421</v>
      </c>
      <c r="C16351" t="s">
        <v>8728</v>
      </c>
      <c r="D16351" t="s">
        <v>7428</v>
      </c>
      <c r="E16351" s="9" t="s">
        <v>8722</v>
      </c>
      <c r="F16351" t="s">
        <v>867</v>
      </c>
      <c r="G16351" s="2">
        <v>1516700580089</v>
      </c>
      <c r="H16351" s="2" t="e">
        <f>VLOOKUP(Tabela1[[#This Row],[Registro]],[1]Planilha1!$A$2:$A$13762,1,FALSE)</f>
        <v>#N/A</v>
      </c>
      <c r="J16351" t="s">
        <v>78</v>
      </c>
      <c r="K16351" t="s">
        <v>21</v>
      </c>
      <c r="L16351" t="s">
        <v>22</v>
      </c>
      <c r="M16351" t="s">
        <v>22</v>
      </c>
      <c r="P16351" t="s">
        <v>107</v>
      </c>
    </row>
    <row r="16352" spans="1:16" hidden="1" x14ac:dyDescent="0.3">
      <c r="A16352" s="1">
        <v>45257</v>
      </c>
      <c r="B16352" t="s">
        <v>1421</v>
      </c>
      <c r="C16352" t="s">
        <v>8728</v>
      </c>
      <c r="D16352" t="s">
        <v>7413</v>
      </c>
      <c r="E16352" s="9" t="s">
        <v>8722</v>
      </c>
      <c r="F16352" t="s">
        <v>867</v>
      </c>
      <c r="G16352" s="2">
        <v>1516700580097</v>
      </c>
      <c r="H16352" s="2" t="e">
        <f>VLOOKUP(Tabela1[[#This Row],[Registro]],[1]Planilha1!$A$2:$A$13762,1,FALSE)</f>
        <v>#N/A</v>
      </c>
      <c r="J16352" t="s">
        <v>78</v>
      </c>
      <c r="K16352" t="s">
        <v>21</v>
      </c>
      <c r="L16352" t="s">
        <v>22</v>
      </c>
      <c r="M16352" t="s">
        <v>22</v>
      </c>
      <c r="P16352" t="s">
        <v>107</v>
      </c>
    </row>
    <row r="16353" spans="1:16" hidden="1" x14ac:dyDescent="0.3">
      <c r="A16353" s="1">
        <v>45257</v>
      </c>
      <c r="B16353" t="s">
        <v>1421</v>
      </c>
      <c r="C16353" t="s">
        <v>8728</v>
      </c>
      <c r="D16353" t="s">
        <v>4682</v>
      </c>
      <c r="E16353" s="9" t="s">
        <v>8722</v>
      </c>
      <c r="F16353" t="s">
        <v>88</v>
      </c>
      <c r="G16353" s="2">
        <v>1542302040016</v>
      </c>
      <c r="H16353" s="2">
        <f>VLOOKUP(Tabela1[[#This Row],[Registro]],[1]Planilha1!$A$2:$A$13762,1,FALSE)</f>
        <v>1542302040016</v>
      </c>
      <c r="J16353" t="s">
        <v>78</v>
      </c>
      <c r="K16353" t="s">
        <v>21</v>
      </c>
      <c r="L16353" t="s">
        <v>22</v>
      </c>
      <c r="M16353" t="s">
        <v>21</v>
      </c>
      <c r="N16353" t="s">
        <v>8723</v>
      </c>
      <c r="O16353" t="s">
        <v>13</v>
      </c>
      <c r="P16353" t="s">
        <v>107</v>
      </c>
    </row>
    <row r="16354" spans="1:16" hidden="1" x14ac:dyDescent="0.3">
      <c r="A16354" s="1">
        <v>45257</v>
      </c>
      <c r="B16354" t="s">
        <v>1421</v>
      </c>
      <c r="C16354" t="s">
        <v>8728</v>
      </c>
      <c r="D16354" t="s">
        <v>7401</v>
      </c>
      <c r="E16354" s="9" t="s">
        <v>8722</v>
      </c>
      <c r="F16354" t="s">
        <v>88</v>
      </c>
      <c r="G16354" s="2">
        <v>1542302040040</v>
      </c>
      <c r="H16354" s="2">
        <f>VLOOKUP(Tabela1[[#This Row],[Registro]],[1]Planilha1!$A$2:$A$13762,1,FALSE)</f>
        <v>1542302040040</v>
      </c>
      <c r="J16354" t="s">
        <v>78</v>
      </c>
      <c r="K16354" t="s">
        <v>21</v>
      </c>
      <c r="L16354" t="s">
        <v>22</v>
      </c>
      <c r="M16354" t="s">
        <v>21</v>
      </c>
      <c r="N16354" t="s">
        <v>8723</v>
      </c>
      <c r="O16354" t="s">
        <v>13</v>
      </c>
      <c r="P16354" t="s">
        <v>107</v>
      </c>
    </row>
    <row r="16355" spans="1:16" hidden="1" x14ac:dyDescent="0.3">
      <c r="A16355" s="1">
        <v>45257</v>
      </c>
      <c r="B16355" t="s">
        <v>1421</v>
      </c>
      <c r="C16355" t="s">
        <v>8728</v>
      </c>
      <c r="D16355" t="s">
        <v>7413</v>
      </c>
      <c r="E16355" s="9" t="s">
        <v>8722</v>
      </c>
      <c r="F16355" t="s">
        <v>88</v>
      </c>
      <c r="G16355" s="2">
        <v>1542302040067</v>
      </c>
      <c r="H16355" s="2">
        <f>VLOOKUP(Tabela1[[#This Row],[Registro]],[1]Planilha1!$A$2:$A$13762,1,FALSE)</f>
        <v>1542302040067</v>
      </c>
      <c r="J16355" t="s">
        <v>78</v>
      </c>
      <c r="K16355" t="s">
        <v>21</v>
      </c>
      <c r="L16355" t="s">
        <v>22</v>
      </c>
      <c r="M16355" t="s">
        <v>21</v>
      </c>
      <c r="N16355" t="s">
        <v>8723</v>
      </c>
      <c r="O16355" t="s">
        <v>13</v>
      </c>
      <c r="P16355" t="s">
        <v>107</v>
      </c>
    </row>
    <row r="16356" spans="1:16" hidden="1" x14ac:dyDescent="0.3">
      <c r="A16356" s="1">
        <v>45257</v>
      </c>
      <c r="B16356" t="s">
        <v>1421</v>
      </c>
      <c r="C16356" t="s">
        <v>8728</v>
      </c>
      <c r="D16356" t="s">
        <v>7401</v>
      </c>
      <c r="E16356" s="9" t="s">
        <v>8722</v>
      </c>
      <c r="F16356" t="s">
        <v>89</v>
      </c>
      <c r="G16356" s="2">
        <v>1558405940032</v>
      </c>
      <c r="H16356" s="2" t="e">
        <f>VLOOKUP(Tabela1[[#This Row],[Registro]],[1]Planilha1!$A$2:$A$13762,1,FALSE)</f>
        <v>#N/A</v>
      </c>
      <c r="J16356" t="s">
        <v>78</v>
      </c>
      <c r="K16356" t="s">
        <v>21</v>
      </c>
      <c r="L16356" t="s">
        <v>22</v>
      </c>
      <c r="M16356" t="s">
        <v>22</v>
      </c>
      <c r="P16356" t="s">
        <v>107</v>
      </c>
    </row>
    <row r="16357" spans="1:16" hidden="1" x14ac:dyDescent="0.3">
      <c r="A16357" s="1">
        <v>45257</v>
      </c>
      <c r="B16357" t="s">
        <v>1421</v>
      </c>
      <c r="C16357" t="s">
        <v>8728</v>
      </c>
      <c r="D16357" t="s">
        <v>7401</v>
      </c>
      <c r="E16357" s="9" t="s">
        <v>8722</v>
      </c>
      <c r="F16357" t="s">
        <v>189</v>
      </c>
      <c r="G16357" s="2">
        <v>1565100520032</v>
      </c>
      <c r="H16357" s="2">
        <f>VLOOKUP(Tabela1[[#This Row],[Registro]],[1]Planilha1!$A$2:$A$13762,1,FALSE)</f>
        <v>1565100520032</v>
      </c>
      <c r="J16357" t="s">
        <v>78</v>
      </c>
      <c r="K16357" t="s">
        <v>21</v>
      </c>
      <c r="L16357" t="s">
        <v>22</v>
      </c>
      <c r="M16357" t="s">
        <v>21</v>
      </c>
      <c r="N16357" t="s">
        <v>8726</v>
      </c>
      <c r="O16357" t="s">
        <v>13</v>
      </c>
      <c r="P16357" t="s">
        <v>107</v>
      </c>
    </row>
    <row r="16358" spans="1:16" hidden="1" x14ac:dyDescent="0.3">
      <c r="A16358" s="1">
        <v>45257</v>
      </c>
      <c r="B16358" t="s">
        <v>1421</v>
      </c>
      <c r="C16358" t="s">
        <v>8728</v>
      </c>
      <c r="D16358" t="s">
        <v>4682</v>
      </c>
      <c r="E16358" s="9" t="s">
        <v>8722</v>
      </c>
      <c r="F16358" t="s">
        <v>90</v>
      </c>
      <c r="G16358" s="2">
        <v>1677304530028</v>
      </c>
      <c r="H16358" s="2">
        <f>VLOOKUP(Tabela1[[#This Row],[Registro]],[1]Planilha1!$A$2:$A$13762,1,FALSE)</f>
        <v>1677304530028</v>
      </c>
      <c r="J16358" t="s">
        <v>78</v>
      </c>
      <c r="K16358" t="s">
        <v>21</v>
      </c>
      <c r="L16358" t="s">
        <v>22</v>
      </c>
      <c r="M16358" t="s">
        <v>21</v>
      </c>
      <c r="N16358" t="s">
        <v>8723</v>
      </c>
      <c r="O16358" t="s">
        <v>13</v>
      </c>
      <c r="P16358" t="s">
        <v>107</v>
      </c>
    </row>
    <row r="16359" spans="1:16" hidden="1" x14ac:dyDescent="0.3">
      <c r="A16359" s="1">
        <v>45257</v>
      </c>
      <c r="B16359" t="s">
        <v>1421</v>
      </c>
      <c r="C16359" t="s">
        <v>8728</v>
      </c>
      <c r="D16359" t="s">
        <v>7401</v>
      </c>
      <c r="E16359" s="9" t="s">
        <v>8722</v>
      </c>
      <c r="F16359" t="s">
        <v>110</v>
      </c>
      <c r="G16359" s="2">
        <v>1832602930027</v>
      </c>
      <c r="H16359" s="2" t="e">
        <f>VLOOKUP(Tabela1[[#This Row],[Registro]],[1]Planilha1!$A$2:$A$13762,1,FALSE)</f>
        <v>#N/A</v>
      </c>
      <c r="J16359" t="s">
        <v>78</v>
      </c>
      <c r="K16359" t="s">
        <v>21</v>
      </c>
      <c r="L16359" t="s">
        <v>22</v>
      </c>
      <c r="M16359" t="s">
        <v>22</v>
      </c>
      <c r="P16359" t="s">
        <v>107</v>
      </c>
    </row>
    <row r="16360" spans="1:16" hidden="1" x14ac:dyDescent="0.3">
      <c r="A16360" s="1">
        <v>45257</v>
      </c>
      <c r="B16360" t="s">
        <v>1421</v>
      </c>
      <c r="C16360" t="s">
        <v>8729</v>
      </c>
      <c r="D16360" t="s">
        <v>7096</v>
      </c>
      <c r="E16360" t="s">
        <v>8725</v>
      </c>
      <c r="F16360" t="s">
        <v>54</v>
      </c>
      <c r="G16360" s="2">
        <v>1004311150010</v>
      </c>
      <c r="H16360" s="2" t="e">
        <f>VLOOKUP(Tabela1[[#This Row],[Registro]],[1]Planilha1!$A$2:$A$13762,1,FALSE)</f>
        <v>#N/A</v>
      </c>
      <c r="J16360" t="s">
        <v>78</v>
      </c>
      <c r="K16360" t="s">
        <v>21</v>
      </c>
      <c r="L16360" t="s">
        <v>22</v>
      </c>
      <c r="M16360" t="s">
        <v>22</v>
      </c>
      <c r="P16360" t="s">
        <v>107</v>
      </c>
    </row>
    <row r="16361" spans="1:16" hidden="1" x14ac:dyDescent="0.3">
      <c r="A16361" s="1">
        <v>45257</v>
      </c>
      <c r="B16361" t="s">
        <v>1421</v>
      </c>
      <c r="C16361" t="s">
        <v>8729</v>
      </c>
      <c r="D16361" t="s">
        <v>7028</v>
      </c>
      <c r="E16361" t="s">
        <v>8725</v>
      </c>
      <c r="F16361" t="s">
        <v>54</v>
      </c>
      <c r="G16361" s="2">
        <v>1004311150029</v>
      </c>
      <c r="H16361" s="2" t="e">
        <f>VLOOKUP(Tabela1[[#This Row],[Registro]],[1]Planilha1!$A$2:$A$13762,1,FALSE)</f>
        <v>#N/A</v>
      </c>
      <c r="J16361" t="s">
        <v>78</v>
      </c>
      <c r="K16361" t="s">
        <v>21</v>
      </c>
      <c r="L16361" t="s">
        <v>22</v>
      </c>
      <c r="M16361" t="s">
        <v>22</v>
      </c>
      <c r="P16361" t="s">
        <v>107</v>
      </c>
    </row>
    <row r="16362" spans="1:16" hidden="1" x14ac:dyDescent="0.3">
      <c r="A16362" s="1">
        <v>45257</v>
      </c>
      <c r="B16362" t="s">
        <v>1421</v>
      </c>
      <c r="C16362" t="s">
        <v>8729</v>
      </c>
      <c r="D16362" t="s">
        <v>7096</v>
      </c>
      <c r="E16362" t="s">
        <v>8727</v>
      </c>
      <c r="F16362" t="s">
        <v>54</v>
      </c>
      <c r="G16362" s="2">
        <v>1004313560011</v>
      </c>
      <c r="H16362" s="2" t="e">
        <f>VLOOKUP(Tabela1[[#This Row],[Registro]],[1]Planilha1!$A$2:$A$13762,1,FALSE)</f>
        <v>#N/A</v>
      </c>
      <c r="J16362" t="s">
        <v>78</v>
      </c>
      <c r="K16362" t="s">
        <v>21</v>
      </c>
      <c r="L16362" t="s">
        <v>22</v>
      </c>
      <c r="M16362" t="s">
        <v>22</v>
      </c>
      <c r="P16362" t="s">
        <v>107</v>
      </c>
    </row>
    <row r="16363" spans="1:16" hidden="1" x14ac:dyDescent="0.3">
      <c r="A16363" s="1">
        <v>45257</v>
      </c>
      <c r="B16363" t="s">
        <v>1421</v>
      </c>
      <c r="C16363" t="s">
        <v>8729</v>
      </c>
      <c r="D16363" t="s">
        <v>7028</v>
      </c>
      <c r="E16363" t="s">
        <v>8727</v>
      </c>
      <c r="F16363" t="s">
        <v>54</v>
      </c>
      <c r="G16363" s="2">
        <v>1004313560021</v>
      </c>
      <c r="H16363" s="2" t="e">
        <f>VLOOKUP(Tabela1[[#This Row],[Registro]],[1]Planilha1!$A$2:$A$13762,1,FALSE)</f>
        <v>#N/A</v>
      </c>
      <c r="J16363" t="s">
        <v>78</v>
      </c>
      <c r="K16363" t="s">
        <v>21</v>
      </c>
      <c r="L16363" t="s">
        <v>22</v>
      </c>
      <c r="M16363" t="s">
        <v>22</v>
      </c>
      <c r="P16363" t="s">
        <v>107</v>
      </c>
    </row>
    <row r="16364" spans="1:16" hidden="1" x14ac:dyDescent="0.3">
      <c r="A16364" s="1">
        <v>45257</v>
      </c>
      <c r="B16364" t="s">
        <v>1421</v>
      </c>
      <c r="C16364" t="s">
        <v>8729</v>
      </c>
      <c r="D16364" t="s">
        <v>7096</v>
      </c>
      <c r="E16364" t="s">
        <v>8730</v>
      </c>
      <c r="F16364" t="s">
        <v>56</v>
      </c>
      <c r="G16364" s="2">
        <v>1029804650016</v>
      </c>
      <c r="H16364" s="2" t="e">
        <f>VLOOKUP(Tabela1[[#This Row],[Registro]],[1]Planilha1!$A$2:$A$13762,1,FALSE)</f>
        <v>#N/A</v>
      </c>
      <c r="J16364" t="s">
        <v>78</v>
      </c>
      <c r="K16364" t="s">
        <v>21</v>
      </c>
      <c r="L16364" t="s">
        <v>22</v>
      </c>
      <c r="M16364" t="s">
        <v>22</v>
      </c>
      <c r="P16364" t="s">
        <v>107</v>
      </c>
    </row>
    <row r="16365" spans="1:16" hidden="1" x14ac:dyDescent="0.3">
      <c r="A16365" s="1">
        <v>45257</v>
      </c>
      <c r="B16365" t="s">
        <v>1421</v>
      </c>
      <c r="C16365" t="s">
        <v>8729</v>
      </c>
      <c r="D16365" t="s">
        <v>7028</v>
      </c>
      <c r="E16365" t="s">
        <v>8730</v>
      </c>
      <c r="F16365" t="s">
        <v>56</v>
      </c>
      <c r="G16365" s="2">
        <v>1029804650024</v>
      </c>
      <c r="H16365" s="2" t="e">
        <f>VLOOKUP(Tabela1[[#This Row],[Registro]],[1]Planilha1!$A$2:$A$13762,1,FALSE)</f>
        <v>#N/A</v>
      </c>
      <c r="J16365" t="s">
        <v>78</v>
      </c>
      <c r="K16365" t="s">
        <v>21</v>
      </c>
      <c r="L16365" t="s">
        <v>22</v>
      </c>
      <c r="M16365" t="s">
        <v>22</v>
      </c>
      <c r="P16365" t="s">
        <v>107</v>
      </c>
    </row>
    <row r="16366" spans="1:16" hidden="1" x14ac:dyDescent="0.3">
      <c r="A16366" s="1">
        <v>45257</v>
      </c>
      <c r="B16366" t="s">
        <v>1421</v>
      </c>
      <c r="C16366" t="s">
        <v>8729</v>
      </c>
      <c r="D16366" t="s">
        <v>7096</v>
      </c>
      <c r="E16366" t="s">
        <v>8731</v>
      </c>
      <c r="F16366" t="s">
        <v>368</v>
      </c>
      <c r="G16366" s="2">
        <v>1037202470010</v>
      </c>
      <c r="H16366" s="2" t="e">
        <f>VLOOKUP(Tabela1[[#This Row],[Registro]],[1]Planilha1!$A$2:$A$13762,1,FALSE)</f>
        <v>#N/A</v>
      </c>
      <c r="J16366" t="s">
        <v>78</v>
      </c>
      <c r="K16366" t="s">
        <v>21</v>
      </c>
      <c r="L16366" t="s">
        <v>22</v>
      </c>
      <c r="M16366" t="s">
        <v>22</v>
      </c>
      <c r="P16366" t="s">
        <v>107</v>
      </c>
    </row>
    <row r="16367" spans="1:16" hidden="1" x14ac:dyDescent="0.3">
      <c r="A16367" s="1">
        <v>45257</v>
      </c>
      <c r="B16367" t="s">
        <v>1421</v>
      </c>
      <c r="C16367" t="s">
        <v>8729</v>
      </c>
      <c r="D16367" t="s">
        <v>7028</v>
      </c>
      <c r="E16367" t="s">
        <v>8731</v>
      </c>
      <c r="F16367" t="s">
        <v>368</v>
      </c>
      <c r="G16367" s="2">
        <v>1037202470029</v>
      </c>
      <c r="H16367" s="2" t="e">
        <f>VLOOKUP(Tabela1[[#This Row],[Registro]],[1]Planilha1!$A$2:$A$13762,1,FALSE)</f>
        <v>#N/A</v>
      </c>
      <c r="J16367" t="s">
        <v>78</v>
      </c>
      <c r="K16367" t="s">
        <v>21</v>
      </c>
      <c r="L16367" t="s">
        <v>22</v>
      </c>
      <c r="M16367" t="s">
        <v>22</v>
      </c>
      <c r="P16367" t="s">
        <v>107</v>
      </c>
    </row>
    <row r="16368" spans="1:16" hidden="1" x14ac:dyDescent="0.3">
      <c r="A16368" s="1">
        <v>45257</v>
      </c>
      <c r="B16368" t="s">
        <v>1421</v>
      </c>
      <c r="C16368" t="s">
        <v>8729</v>
      </c>
      <c r="D16368" t="s">
        <v>7096</v>
      </c>
      <c r="E16368" t="s">
        <v>8716</v>
      </c>
      <c r="F16368" t="s">
        <v>67</v>
      </c>
      <c r="G16368" s="2">
        <v>1161802320094</v>
      </c>
      <c r="H16368" s="2" t="e">
        <f>VLOOKUP(Tabela1[[#This Row],[Registro]],[1]Planilha1!$A$2:$A$13762,1,FALSE)</f>
        <v>#N/A</v>
      </c>
      <c r="J16368" t="s">
        <v>78</v>
      </c>
      <c r="K16368" t="s">
        <v>21</v>
      </c>
      <c r="L16368" t="s">
        <v>22</v>
      </c>
      <c r="M16368" t="s">
        <v>22</v>
      </c>
      <c r="P16368" t="s">
        <v>107</v>
      </c>
    </row>
    <row r="16369" spans="1:16" hidden="1" x14ac:dyDescent="0.3">
      <c r="A16369" s="1">
        <v>45257</v>
      </c>
      <c r="B16369" t="s">
        <v>1421</v>
      </c>
      <c r="C16369" t="s">
        <v>8729</v>
      </c>
      <c r="D16369" t="s">
        <v>7028</v>
      </c>
      <c r="E16369" t="s">
        <v>8716</v>
      </c>
      <c r="F16369" t="s">
        <v>67</v>
      </c>
      <c r="G16369" s="2">
        <v>1161802320108</v>
      </c>
      <c r="H16369" s="2" t="e">
        <f>VLOOKUP(Tabela1[[#This Row],[Registro]],[1]Planilha1!$A$2:$A$13762,1,FALSE)</f>
        <v>#N/A</v>
      </c>
      <c r="J16369" t="s">
        <v>78</v>
      </c>
      <c r="K16369" t="s">
        <v>21</v>
      </c>
      <c r="L16369" t="s">
        <v>22</v>
      </c>
      <c r="M16369" t="s">
        <v>22</v>
      </c>
      <c r="P16369" t="s">
        <v>107</v>
      </c>
    </row>
    <row r="16370" spans="1:16" hidden="1" x14ac:dyDescent="0.3">
      <c r="A16370" s="1">
        <v>45257</v>
      </c>
      <c r="B16370" t="s">
        <v>1421</v>
      </c>
      <c r="C16370" t="s">
        <v>8729</v>
      </c>
      <c r="D16370" t="s">
        <v>7028</v>
      </c>
      <c r="E16370" s="9" t="s">
        <v>8722</v>
      </c>
      <c r="F16370" t="s">
        <v>54</v>
      </c>
      <c r="G16370" s="2">
        <v>1004311080020</v>
      </c>
      <c r="H16370" s="2" t="e">
        <f>VLOOKUP(Tabela1[[#This Row],[Registro]],[1]Planilha1!$A$2:$A$13762,1,FALSE)</f>
        <v>#N/A</v>
      </c>
      <c r="J16370" t="s">
        <v>78</v>
      </c>
      <c r="K16370" t="s">
        <v>21</v>
      </c>
      <c r="L16370" t="s">
        <v>22</v>
      </c>
      <c r="M16370" t="s">
        <v>22</v>
      </c>
      <c r="P16370" t="s">
        <v>107</v>
      </c>
    </row>
    <row r="16371" spans="1:16" hidden="1" x14ac:dyDescent="0.3">
      <c r="A16371" s="1">
        <v>45257</v>
      </c>
      <c r="B16371" t="s">
        <v>1421</v>
      </c>
      <c r="C16371" t="s">
        <v>8729</v>
      </c>
      <c r="D16371" t="s">
        <v>7028</v>
      </c>
      <c r="E16371" s="9" t="s">
        <v>8722</v>
      </c>
      <c r="F16371" t="s">
        <v>1206</v>
      </c>
      <c r="G16371" s="2">
        <v>1553700790029</v>
      </c>
      <c r="H16371" s="2" t="e">
        <f>VLOOKUP(Tabela1[[#This Row],[Registro]],[1]Planilha1!$A$2:$A$13762,1,FALSE)</f>
        <v>#N/A</v>
      </c>
      <c r="J16371" t="s">
        <v>78</v>
      </c>
      <c r="K16371" t="s">
        <v>21</v>
      </c>
      <c r="L16371" t="s">
        <v>22</v>
      </c>
      <c r="M16371" t="s">
        <v>22</v>
      </c>
      <c r="P16371" t="s">
        <v>107</v>
      </c>
    </row>
    <row r="16372" spans="1:16" hidden="1" x14ac:dyDescent="0.3">
      <c r="A16372" s="1">
        <v>45257</v>
      </c>
      <c r="B16372" t="s">
        <v>1421</v>
      </c>
      <c r="C16372" t="s">
        <v>8729</v>
      </c>
      <c r="D16372" t="s">
        <v>7093</v>
      </c>
      <c r="E16372" s="9" t="s">
        <v>8722</v>
      </c>
      <c r="F16372" t="s">
        <v>1206</v>
      </c>
      <c r="G16372" s="2">
        <v>1553700790037</v>
      </c>
      <c r="H16372" s="2" t="e">
        <f>VLOOKUP(Tabela1[[#This Row],[Registro]],[1]Planilha1!$A$2:$A$13762,1,FALSE)</f>
        <v>#N/A</v>
      </c>
      <c r="J16372" t="s">
        <v>78</v>
      </c>
      <c r="K16372" t="s">
        <v>21</v>
      </c>
      <c r="L16372" t="s">
        <v>22</v>
      </c>
      <c r="M16372" t="s">
        <v>22</v>
      </c>
      <c r="P16372" t="s">
        <v>107</v>
      </c>
    </row>
    <row r="16373" spans="1:16" hidden="1" x14ac:dyDescent="0.3">
      <c r="A16373" s="1">
        <v>45257</v>
      </c>
      <c r="B16373" t="s">
        <v>1421</v>
      </c>
      <c r="C16373" t="s">
        <v>8729</v>
      </c>
      <c r="D16373" t="s">
        <v>7028</v>
      </c>
      <c r="E16373" s="9" t="s">
        <v>8722</v>
      </c>
      <c r="F16373" t="s">
        <v>89</v>
      </c>
      <c r="G16373" s="2">
        <v>1558405920023</v>
      </c>
      <c r="H16373" s="2" t="e">
        <f>VLOOKUP(Tabela1[[#This Row],[Registro]],[1]Planilha1!$A$2:$A$13762,1,FALSE)</f>
        <v>#N/A</v>
      </c>
      <c r="J16373" t="s">
        <v>78</v>
      </c>
      <c r="K16373" t="s">
        <v>21</v>
      </c>
      <c r="L16373" t="s">
        <v>22</v>
      </c>
      <c r="M16373" t="s">
        <v>22</v>
      </c>
      <c r="P16373" t="s">
        <v>107</v>
      </c>
    </row>
    <row r="16374" spans="1:16" hidden="1" x14ac:dyDescent="0.3">
      <c r="A16374" s="1">
        <v>45257</v>
      </c>
      <c r="B16374" t="s">
        <v>1421</v>
      </c>
      <c r="C16374" t="s">
        <v>8732</v>
      </c>
      <c r="H16374" s="2" t="e">
        <f>VLOOKUP(Tabela1[[#This Row],[Registro]],[1]Planilha1!$A$2:$A$13762,1,FALSE)</f>
        <v>#N/A</v>
      </c>
      <c r="K16374" t="s">
        <v>22</v>
      </c>
      <c r="L16374" t="s">
        <v>22</v>
      </c>
      <c r="M16374" t="s">
        <v>22</v>
      </c>
      <c r="N16374" t="s">
        <v>423</v>
      </c>
      <c r="P16374" t="s">
        <v>22</v>
      </c>
    </row>
    <row r="16375" spans="1:16" hidden="1" x14ac:dyDescent="0.3">
      <c r="A16375" s="1">
        <v>45257</v>
      </c>
      <c r="B16375" t="s">
        <v>1421</v>
      </c>
      <c r="C16375" t="s">
        <v>8733</v>
      </c>
      <c r="H16375" s="2" t="e">
        <f>VLOOKUP(Tabela1[[#This Row],[Registro]],[1]Planilha1!$A$2:$A$13762,1,FALSE)</f>
        <v>#N/A</v>
      </c>
      <c r="K16375" t="s">
        <v>22</v>
      </c>
      <c r="L16375" t="s">
        <v>22</v>
      </c>
      <c r="M16375" t="s">
        <v>22</v>
      </c>
      <c r="N16375" t="s">
        <v>423</v>
      </c>
      <c r="P16375" t="s">
        <v>22</v>
      </c>
    </row>
    <row r="16376" spans="1:16" hidden="1" x14ac:dyDescent="0.3">
      <c r="A16376" s="1">
        <v>45257</v>
      </c>
      <c r="B16376" t="s">
        <v>1421</v>
      </c>
      <c r="C16376" t="s">
        <v>8734</v>
      </c>
      <c r="H16376" s="2" t="e">
        <f>VLOOKUP(Tabela1[[#This Row],[Registro]],[1]Planilha1!$A$2:$A$13762,1,FALSE)</f>
        <v>#N/A</v>
      </c>
      <c r="K16376" t="s">
        <v>22</v>
      </c>
      <c r="L16376" t="s">
        <v>22</v>
      </c>
      <c r="M16376" t="s">
        <v>22</v>
      </c>
      <c r="N16376" t="s">
        <v>423</v>
      </c>
      <c r="P16376" t="s">
        <v>22</v>
      </c>
    </row>
    <row r="16377" spans="1:16" hidden="1" x14ac:dyDescent="0.3">
      <c r="A16377" s="1">
        <v>45257</v>
      </c>
      <c r="B16377" t="s">
        <v>1421</v>
      </c>
      <c r="C16377" t="s">
        <v>8735</v>
      </c>
      <c r="H16377" s="2" t="e">
        <f>VLOOKUP(Tabela1[[#This Row],[Registro]],[1]Planilha1!$A$2:$A$13762,1,FALSE)</f>
        <v>#N/A</v>
      </c>
      <c r="K16377" t="s">
        <v>22</v>
      </c>
      <c r="L16377" t="s">
        <v>22</v>
      </c>
      <c r="M16377" t="s">
        <v>22</v>
      </c>
      <c r="N16377" t="s">
        <v>423</v>
      </c>
      <c r="P16377" t="s">
        <v>22</v>
      </c>
    </row>
    <row r="16378" spans="1:16" hidden="1" x14ac:dyDescent="0.3">
      <c r="A16378" s="1">
        <v>45257</v>
      </c>
      <c r="B16378" t="s">
        <v>1421</v>
      </c>
      <c r="C16378" t="s">
        <v>8736</v>
      </c>
      <c r="H16378" s="2" t="e">
        <f>VLOOKUP(Tabela1[[#This Row],[Registro]],[1]Planilha1!$A$2:$A$13762,1,FALSE)</f>
        <v>#N/A</v>
      </c>
      <c r="K16378" t="s">
        <v>22</v>
      </c>
      <c r="L16378" t="s">
        <v>22</v>
      </c>
      <c r="M16378" t="s">
        <v>22</v>
      </c>
      <c r="N16378" t="s">
        <v>423</v>
      </c>
      <c r="P16378" t="s">
        <v>22</v>
      </c>
    </row>
    <row r="16379" spans="1:16" hidden="1" x14ac:dyDescent="0.3">
      <c r="A16379" s="1">
        <v>45257</v>
      </c>
      <c r="B16379" t="s">
        <v>1421</v>
      </c>
      <c r="C16379" t="s">
        <v>8737</v>
      </c>
      <c r="D16379" t="s">
        <v>7028</v>
      </c>
      <c r="E16379" s="9" t="s">
        <v>8725</v>
      </c>
      <c r="F16379" t="s">
        <v>54</v>
      </c>
      <c r="G16379" s="2">
        <v>1004311150126</v>
      </c>
      <c r="H16379" s="2" t="e">
        <f>VLOOKUP(Tabela1[[#This Row],[Registro]],[1]Planilha1!$A$2:$A$13762,1,FALSE)</f>
        <v>#N/A</v>
      </c>
      <c r="J16379" t="s">
        <v>78</v>
      </c>
      <c r="K16379" t="s">
        <v>21</v>
      </c>
      <c r="L16379" t="s">
        <v>22</v>
      </c>
      <c r="M16379" t="s">
        <v>22</v>
      </c>
      <c r="P16379" t="s">
        <v>107</v>
      </c>
    </row>
    <row r="16380" spans="1:16" hidden="1" x14ac:dyDescent="0.3">
      <c r="A16380" s="1">
        <v>45257</v>
      </c>
      <c r="B16380" t="s">
        <v>1421</v>
      </c>
      <c r="C16380" t="s">
        <v>8737</v>
      </c>
      <c r="D16380" t="s">
        <v>7096</v>
      </c>
      <c r="E16380" s="9" t="s">
        <v>8725</v>
      </c>
      <c r="F16380" t="s">
        <v>54</v>
      </c>
      <c r="G16380" s="2">
        <v>1004311150142</v>
      </c>
      <c r="H16380" s="2" t="e">
        <f>VLOOKUP(Tabela1[[#This Row],[Registro]],[1]Planilha1!$A$2:$A$13762,1,FALSE)</f>
        <v>#N/A</v>
      </c>
      <c r="J16380" t="s">
        <v>78</v>
      </c>
      <c r="K16380" t="s">
        <v>21</v>
      </c>
      <c r="L16380" t="s">
        <v>22</v>
      </c>
      <c r="M16380" t="s">
        <v>22</v>
      </c>
      <c r="P16380" t="s">
        <v>107</v>
      </c>
    </row>
    <row r="16381" spans="1:16" hidden="1" x14ac:dyDescent="0.3">
      <c r="A16381" s="1">
        <v>45257</v>
      </c>
      <c r="B16381" t="s">
        <v>1421</v>
      </c>
      <c r="C16381" t="s">
        <v>8737</v>
      </c>
      <c r="D16381" t="s">
        <v>7028</v>
      </c>
      <c r="E16381" s="9" t="s">
        <v>8725</v>
      </c>
      <c r="F16381" t="s">
        <v>54</v>
      </c>
      <c r="G16381" s="2">
        <v>1004311150150</v>
      </c>
      <c r="H16381" s="2" t="e">
        <f>VLOOKUP(Tabela1[[#This Row],[Registro]],[1]Planilha1!$A$2:$A$13762,1,FALSE)</f>
        <v>#N/A</v>
      </c>
      <c r="J16381" t="s">
        <v>78</v>
      </c>
      <c r="K16381" t="s">
        <v>21</v>
      </c>
      <c r="L16381" t="s">
        <v>22</v>
      </c>
      <c r="M16381" t="s">
        <v>22</v>
      </c>
      <c r="P16381" t="s">
        <v>107</v>
      </c>
    </row>
    <row r="16382" spans="1:16" hidden="1" x14ac:dyDescent="0.3">
      <c r="A16382" s="1">
        <v>45257</v>
      </c>
      <c r="B16382" t="s">
        <v>1421</v>
      </c>
      <c r="C16382" t="s">
        <v>8737</v>
      </c>
      <c r="D16382" t="s">
        <v>7096</v>
      </c>
      <c r="E16382" s="9" t="s">
        <v>8727</v>
      </c>
      <c r="F16382" t="s">
        <v>54</v>
      </c>
      <c r="G16382" s="2">
        <v>1004313560135</v>
      </c>
      <c r="H16382" s="2" t="e">
        <f>VLOOKUP(Tabela1[[#This Row],[Registro]],[1]Planilha1!$A$2:$A$13762,1,FALSE)</f>
        <v>#N/A</v>
      </c>
      <c r="J16382" t="s">
        <v>78</v>
      </c>
      <c r="K16382" t="s">
        <v>21</v>
      </c>
      <c r="L16382" t="s">
        <v>22</v>
      </c>
      <c r="M16382" t="s">
        <v>22</v>
      </c>
      <c r="P16382" t="s">
        <v>107</v>
      </c>
    </row>
    <row r="16383" spans="1:16" hidden="1" x14ac:dyDescent="0.3">
      <c r="A16383" s="1">
        <v>45257</v>
      </c>
      <c r="B16383" t="s">
        <v>1421</v>
      </c>
      <c r="C16383" t="s">
        <v>8737</v>
      </c>
      <c r="D16383" t="s">
        <v>7028</v>
      </c>
      <c r="E16383" s="9" t="s">
        <v>8727</v>
      </c>
      <c r="F16383" t="s">
        <v>54</v>
      </c>
      <c r="G16383" s="2">
        <v>1004313560143</v>
      </c>
      <c r="H16383" s="2" t="e">
        <f>VLOOKUP(Tabela1[[#This Row],[Registro]],[1]Planilha1!$A$2:$A$13762,1,FALSE)</f>
        <v>#N/A</v>
      </c>
      <c r="J16383" t="s">
        <v>78</v>
      </c>
      <c r="K16383" t="s">
        <v>21</v>
      </c>
      <c r="L16383" t="s">
        <v>22</v>
      </c>
      <c r="M16383" t="s">
        <v>22</v>
      </c>
      <c r="P16383" t="s">
        <v>107</v>
      </c>
    </row>
    <row r="16384" spans="1:16" hidden="1" x14ac:dyDescent="0.3">
      <c r="A16384" s="1">
        <v>45257</v>
      </c>
      <c r="B16384" t="s">
        <v>1421</v>
      </c>
      <c r="C16384" t="s">
        <v>8737</v>
      </c>
      <c r="D16384" t="s">
        <v>7424</v>
      </c>
      <c r="E16384" s="9" t="s">
        <v>8710</v>
      </c>
      <c r="F16384" t="s">
        <v>56</v>
      </c>
      <c r="G16384" s="2">
        <v>1029803800154</v>
      </c>
      <c r="H16384" s="2" t="e">
        <f>VLOOKUP(Tabela1[[#This Row],[Registro]],[1]Planilha1!$A$2:$A$13762,1,FALSE)</f>
        <v>#N/A</v>
      </c>
      <c r="J16384" t="s">
        <v>78</v>
      </c>
      <c r="K16384" t="s">
        <v>21</v>
      </c>
      <c r="L16384" t="s">
        <v>22</v>
      </c>
      <c r="M16384" t="s">
        <v>22</v>
      </c>
      <c r="P16384" t="s">
        <v>107</v>
      </c>
    </row>
    <row r="16385" spans="1:16" hidden="1" x14ac:dyDescent="0.3">
      <c r="A16385" s="1">
        <v>45257</v>
      </c>
      <c r="B16385" t="s">
        <v>1421</v>
      </c>
      <c r="C16385" t="s">
        <v>8737</v>
      </c>
      <c r="D16385" t="s">
        <v>4680</v>
      </c>
      <c r="E16385" s="9" t="s">
        <v>8716</v>
      </c>
      <c r="F16385" t="s">
        <v>67</v>
      </c>
      <c r="G16385" s="2">
        <v>1161802320078</v>
      </c>
      <c r="H16385" s="2">
        <f>VLOOKUP(Tabela1[[#This Row],[Registro]],[1]Planilha1!$A$2:$A$13762,1,FALSE)</f>
        <v>1161802320078</v>
      </c>
      <c r="J16385" t="s">
        <v>78</v>
      </c>
      <c r="K16385" t="s">
        <v>21</v>
      </c>
      <c r="L16385" t="s">
        <v>22</v>
      </c>
      <c r="M16385" t="s">
        <v>21</v>
      </c>
      <c r="N16385" t="s">
        <v>8726</v>
      </c>
      <c r="O16385" t="s">
        <v>13</v>
      </c>
      <c r="P16385" t="s">
        <v>107</v>
      </c>
    </row>
    <row r="16386" spans="1:16" hidden="1" x14ac:dyDescent="0.3">
      <c r="A16386" s="1">
        <v>45257</v>
      </c>
      <c r="B16386" t="s">
        <v>1421</v>
      </c>
      <c r="C16386" t="s">
        <v>8737</v>
      </c>
      <c r="D16386" t="s">
        <v>7028</v>
      </c>
      <c r="E16386" s="9" t="s">
        <v>8716</v>
      </c>
      <c r="F16386" t="s">
        <v>67</v>
      </c>
      <c r="G16386" s="2">
        <v>1161802320167</v>
      </c>
      <c r="H16386" s="2">
        <f>VLOOKUP(Tabela1[[#This Row],[Registro]],[1]Planilha1!$A$2:$A$13762,1,FALSE)</f>
        <v>1161802320167</v>
      </c>
      <c r="J16386" t="s">
        <v>78</v>
      </c>
      <c r="K16386" t="s">
        <v>21</v>
      </c>
      <c r="L16386" t="s">
        <v>22</v>
      </c>
      <c r="M16386" t="s">
        <v>21</v>
      </c>
      <c r="N16386" t="s">
        <v>8726</v>
      </c>
      <c r="O16386" t="s">
        <v>13</v>
      </c>
      <c r="P16386" t="s">
        <v>107</v>
      </c>
    </row>
    <row r="16387" spans="1:16" hidden="1" x14ac:dyDescent="0.3">
      <c r="A16387" s="1">
        <v>45257</v>
      </c>
      <c r="B16387" t="s">
        <v>1421</v>
      </c>
      <c r="C16387" t="s">
        <v>8737</v>
      </c>
      <c r="D16387" t="s">
        <v>7401</v>
      </c>
      <c r="E16387" s="9" t="s">
        <v>8717</v>
      </c>
      <c r="F16387" t="s">
        <v>70</v>
      </c>
      <c r="G16387" s="2">
        <v>1356907090184</v>
      </c>
      <c r="H16387" s="2">
        <f>VLOOKUP(Tabela1[[#This Row],[Registro]],[1]Planilha1!$A$2:$A$13762,1,FALSE)</f>
        <v>1356907090184</v>
      </c>
      <c r="J16387" t="s">
        <v>78</v>
      </c>
      <c r="K16387" t="s">
        <v>21</v>
      </c>
      <c r="L16387" t="s">
        <v>22</v>
      </c>
      <c r="M16387" t="s">
        <v>21</v>
      </c>
      <c r="N16387" t="s">
        <v>8726</v>
      </c>
      <c r="O16387" t="s">
        <v>13</v>
      </c>
      <c r="P16387" t="s">
        <v>107</v>
      </c>
    </row>
    <row r="16388" spans="1:16" hidden="1" x14ac:dyDescent="0.3">
      <c r="A16388" s="1">
        <v>45257</v>
      </c>
      <c r="B16388" t="s">
        <v>1421</v>
      </c>
      <c r="C16388" t="s">
        <v>8737</v>
      </c>
      <c r="D16388" t="s">
        <v>7401</v>
      </c>
      <c r="E16388" t="s">
        <v>8722</v>
      </c>
      <c r="F16388" t="s">
        <v>120</v>
      </c>
      <c r="G16388" s="2">
        <v>1267502670184</v>
      </c>
      <c r="H16388" s="2" t="e">
        <f>VLOOKUP(Tabela1[[#This Row],[Registro]],[1]Planilha1!$A$2:$A$13762,1,FALSE)</f>
        <v>#N/A</v>
      </c>
      <c r="J16388" t="s">
        <v>78</v>
      </c>
      <c r="K16388" t="s">
        <v>21</v>
      </c>
      <c r="L16388" t="s">
        <v>22</v>
      </c>
      <c r="M16388" t="s">
        <v>22</v>
      </c>
      <c r="P16388" t="s">
        <v>107</v>
      </c>
    </row>
    <row r="16389" spans="1:16" hidden="1" x14ac:dyDescent="0.3">
      <c r="A16389" s="1">
        <v>45257</v>
      </c>
      <c r="B16389" t="s">
        <v>1421</v>
      </c>
      <c r="C16389" t="s">
        <v>8737</v>
      </c>
      <c r="D16389" t="s">
        <v>7028</v>
      </c>
      <c r="E16389" t="s">
        <v>8722</v>
      </c>
      <c r="F16389" t="s">
        <v>1206</v>
      </c>
      <c r="G16389" s="2">
        <v>1553700790142</v>
      </c>
      <c r="H16389" s="2" t="e">
        <f>VLOOKUP(Tabela1[[#This Row],[Registro]],[1]Planilha1!$A$2:$A$13762,1,FALSE)</f>
        <v>#N/A</v>
      </c>
      <c r="J16389" t="s">
        <v>78</v>
      </c>
      <c r="K16389" t="s">
        <v>21</v>
      </c>
      <c r="L16389" t="s">
        <v>22</v>
      </c>
      <c r="M16389" t="s">
        <v>22</v>
      </c>
      <c r="P16389" t="s">
        <v>107</v>
      </c>
    </row>
    <row r="16390" spans="1:16" hidden="1" x14ac:dyDescent="0.3">
      <c r="A16390" s="1">
        <v>45257</v>
      </c>
      <c r="B16390" t="s">
        <v>1421</v>
      </c>
      <c r="C16390" t="s">
        <v>8737</v>
      </c>
      <c r="D16390" t="s">
        <v>7093</v>
      </c>
      <c r="E16390" t="s">
        <v>8722</v>
      </c>
      <c r="F16390" t="s">
        <v>1206</v>
      </c>
      <c r="G16390" s="2">
        <v>1553700790150</v>
      </c>
      <c r="H16390" s="2" t="e">
        <f>VLOOKUP(Tabela1[[#This Row],[Registro]],[1]Planilha1!$A$2:$A$13762,1,FALSE)</f>
        <v>#N/A</v>
      </c>
      <c r="J16390" t="s">
        <v>78</v>
      </c>
      <c r="K16390" t="s">
        <v>21</v>
      </c>
      <c r="L16390" t="s">
        <v>22</v>
      </c>
      <c r="M16390" t="s">
        <v>22</v>
      </c>
      <c r="P16390" t="s">
        <v>107</v>
      </c>
    </row>
    <row r="16391" spans="1:16" hidden="1" x14ac:dyDescent="0.3">
      <c r="A16391" s="1">
        <v>45257</v>
      </c>
      <c r="B16391" t="s">
        <v>1421</v>
      </c>
      <c r="C16391" t="s">
        <v>8737</v>
      </c>
      <c r="D16391" t="s">
        <v>7028</v>
      </c>
      <c r="E16391" t="s">
        <v>8722</v>
      </c>
      <c r="F16391" t="s">
        <v>89</v>
      </c>
      <c r="G16391" s="2">
        <v>1558405920147</v>
      </c>
      <c r="H16391" s="2" t="e">
        <f>VLOOKUP(Tabela1[[#This Row],[Registro]],[1]Planilha1!$A$2:$A$13762,1,FALSE)</f>
        <v>#N/A</v>
      </c>
      <c r="J16391" t="s">
        <v>78</v>
      </c>
      <c r="K16391" t="s">
        <v>21</v>
      </c>
      <c r="L16391" t="s">
        <v>22</v>
      </c>
      <c r="M16391" t="s">
        <v>22</v>
      </c>
      <c r="P16391" t="s">
        <v>107</v>
      </c>
    </row>
    <row r="16392" spans="1:16" hidden="1" x14ac:dyDescent="0.3">
      <c r="A16392" s="1">
        <v>45257</v>
      </c>
      <c r="B16392" t="s">
        <v>1421</v>
      </c>
      <c r="C16392" t="s">
        <v>8738</v>
      </c>
      <c r="H16392" s="2" t="e">
        <f>VLOOKUP(Tabela1[[#This Row],[Registro]],[1]Planilha1!$A$2:$A$13762,1,FALSE)</f>
        <v>#N/A</v>
      </c>
      <c r="K16392" t="s">
        <v>22</v>
      </c>
      <c r="L16392" t="s">
        <v>22</v>
      </c>
      <c r="M16392" t="s">
        <v>22</v>
      </c>
      <c r="N16392" t="s">
        <v>423</v>
      </c>
      <c r="P16392" t="s">
        <v>22</v>
      </c>
    </row>
    <row r="16393" spans="1:16" hidden="1" x14ac:dyDescent="0.3">
      <c r="A16393" s="1">
        <v>45257</v>
      </c>
      <c r="B16393" t="s">
        <v>1421</v>
      </c>
      <c r="C16393" t="s">
        <v>8739</v>
      </c>
      <c r="D16393" t="s">
        <v>6926</v>
      </c>
      <c r="E16393" s="9" t="s">
        <v>8740</v>
      </c>
      <c r="F16393" t="s">
        <v>3998</v>
      </c>
      <c r="G16393" s="2">
        <v>1120800380017</v>
      </c>
      <c r="H16393" s="2">
        <f>VLOOKUP(Tabela1[[#This Row],[Registro]],[1]Planilha1!$A$2:$A$13762,1,FALSE)</f>
        <v>1120800380017</v>
      </c>
      <c r="J16393" s="10" t="s">
        <v>29</v>
      </c>
      <c r="K16393" t="s">
        <v>21</v>
      </c>
      <c r="L16393" t="s">
        <v>22</v>
      </c>
      <c r="M16393" t="s">
        <v>21</v>
      </c>
      <c r="N16393" t="s">
        <v>7434</v>
      </c>
      <c r="O16393" t="s">
        <v>13</v>
      </c>
      <c r="P16393" t="s">
        <v>107</v>
      </c>
    </row>
    <row r="16394" spans="1:16" hidden="1" x14ac:dyDescent="0.3">
      <c r="A16394" s="1">
        <v>45257</v>
      </c>
      <c r="B16394" t="s">
        <v>1421</v>
      </c>
      <c r="C16394" t="s">
        <v>8741</v>
      </c>
      <c r="D16394" t="s">
        <v>8742</v>
      </c>
      <c r="E16394" s="9" t="s">
        <v>8743</v>
      </c>
      <c r="F16394" t="s">
        <v>47</v>
      </c>
      <c r="G16394" s="2">
        <v>1004705230013</v>
      </c>
      <c r="H16394" s="2" t="e">
        <f>VLOOKUP(Tabela1[[#This Row],[Registro]],[1]Planilha1!$A$2:$A$13762,1,FALSE)</f>
        <v>#N/A</v>
      </c>
      <c r="J16394" s="10" t="s">
        <v>29</v>
      </c>
      <c r="K16394" t="s">
        <v>21</v>
      </c>
      <c r="L16394" t="s">
        <v>22</v>
      </c>
      <c r="M16394" t="s">
        <v>22</v>
      </c>
      <c r="P16394" t="s">
        <v>107</v>
      </c>
    </row>
    <row r="16395" spans="1:16" hidden="1" x14ac:dyDescent="0.3">
      <c r="A16395" s="1">
        <v>45257</v>
      </c>
      <c r="B16395" t="s">
        <v>1421</v>
      </c>
      <c r="C16395" t="s">
        <v>8741</v>
      </c>
      <c r="D16395" t="s">
        <v>8742</v>
      </c>
      <c r="E16395" s="9" t="s">
        <v>8744</v>
      </c>
      <c r="F16395" t="s">
        <v>47</v>
      </c>
      <c r="G16395" s="2">
        <v>1004705240019</v>
      </c>
      <c r="H16395" s="2" t="e">
        <f>VLOOKUP(Tabela1[[#This Row],[Registro]],[1]Planilha1!$A$2:$A$13762,1,FALSE)</f>
        <v>#N/A</v>
      </c>
      <c r="J16395" s="10" t="s">
        <v>29</v>
      </c>
      <c r="K16395" t="s">
        <v>21</v>
      </c>
      <c r="L16395" t="s">
        <v>22</v>
      </c>
      <c r="M16395" t="s">
        <v>22</v>
      </c>
      <c r="P16395" t="s">
        <v>107</v>
      </c>
    </row>
    <row r="16396" spans="1:16" hidden="1" x14ac:dyDescent="0.3">
      <c r="A16396" s="1">
        <v>45257</v>
      </c>
      <c r="B16396" t="s">
        <v>1421</v>
      </c>
      <c r="C16396" t="s">
        <v>8741</v>
      </c>
      <c r="D16396" t="s">
        <v>4682</v>
      </c>
      <c r="E16396" s="9" t="s">
        <v>8745</v>
      </c>
      <c r="F16396" t="s">
        <v>36</v>
      </c>
      <c r="G16396" s="2">
        <v>1123633480021</v>
      </c>
      <c r="H16396" s="2" t="e">
        <f>VLOOKUP(Tabela1[[#This Row],[Registro]],[1]Planilha1!$A$2:$A$13762,1,FALSE)</f>
        <v>#N/A</v>
      </c>
      <c r="J16396" s="10" t="s">
        <v>29</v>
      </c>
      <c r="K16396" t="s">
        <v>21</v>
      </c>
      <c r="L16396" t="s">
        <v>22</v>
      </c>
      <c r="M16396" t="s">
        <v>22</v>
      </c>
      <c r="P16396" t="s">
        <v>107</v>
      </c>
    </row>
    <row r="16397" spans="1:16" hidden="1" x14ac:dyDescent="0.3">
      <c r="A16397" s="1">
        <v>45257</v>
      </c>
      <c r="B16397" t="s">
        <v>1421</v>
      </c>
      <c r="C16397" t="s">
        <v>8746</v>
      </c>
      <c r="D16397" t="s">
        <v>8742</v>
      </c>
      <c r="E16397" t="s">
        <v>8743</v>
      </c>
      <c r="F16397" t="s">
        <v>47</v>
      </c>
      <c r="G16397" s="2">
        <v>1004705230048</v>
      </c>
      <c r="H16397" s="2" t="e">
        <f>VLOOKUP(Tabela1[[#This Row],[Registro]],[1]Planilha1!$A$2:$A$13762,1,FALSE)</f>
        <v>#N/A</v>
      </c>
      <c r="J16397" s="10" t="s">
        <v>29</v>
      </c>
      <c r="K16397" t="s">
        <v>21</v>
      </c>
      <c r="L16397" t="s">
        <v>22</v>
      </c>
      <c r="M16397" t="s">
        <v>22</v>
      </c>
      <c r="P16397" t="s">
        <v>107</v>
      </c>
    </row>
    <row r="16398" spans="1:16" hidden="1" x14ac:dyDescent="0.3">
      <c r="A16398" s="1">
        <v>45257</v>
      </c>
      <c r="B16398" t="s">
        <v>1421</v>
      </c>
      <c r="C16398" t="s">
        <v>8746</v>
      </c>
      <c r="D16398" t="s">
        <v>8747</v>
      </c>
      <c r="E16398" t="s">
        <v>8743</v>
      </c>
      <c r="F16398" t="s">
        <v>47</v>
      </c>
      <c r="G16398" s="2">
        <v>1004705230056</v>
      </c>
      <c r="H16398" s="2" t="e">
        <f>VLOOKUP(Tabela1[[#This Row],[Registro]],[1]Planilha1!$A$2:$A$13762,1,FALSE)</f>
        <v>#N/A</v>
      </c>
      <c r="J16398" s="10" t="s">
        <v>29</v>
      </c>
      <c r="K16398" t="s">
        <v>21</v>
      </c>
      <c r="L16398" t="s">
        <v>22</v>
      </c>
      <c r="M16398" t="s">
        <v>22</v>
      </c>
      <c r="P16398" t="s">
        <v>107</v>
      </c>
    </row>
    <row r="16399" spans="1:16" hidden="1" x14ac:dyDescent="0.3">
      <c r="A16399" s="1">
        <v>45257</v>
      </c>
      <c r="B16399" t="s">
        <v>1421</v>
      </c>
      <c r="C16399" t="s">
        <v>8746</v>
      </c>
      <c r="D16399" t="s">
        <v>8742</v>
      </c>
      <c r="E16399" t="s">
        <v>8744</v>
      </c>
      <c r="F16399" t="s">
        <v>47</v>
      </c>
      <c r="G16399" s="2">
        <v>1004705240043</v>
      </c>
      <c r="H16399" s="2" t="e">
        <f>VLOOKUP(Tabela1[[#This Row],[Registro]],[1]Planilha1!$A$2:$A$13762,1,FALSE)</f>
        <v>#N/A</v>
      </c>
      <c r="J16399" s="10" t="s">
        <v>29</v>
      </c>
      <c r="K16399" t="s">
        <v>21</v>
      </c>
      <c r="L16399" t="s">
        <v>22</v>
      </c>
      <c r="M16399" t="s">
        <v>22</v>
      </c>
      <c r="P16399" t="s">
        <v>107</v>
      </c>
    </row>
    <row r="16400" spans="1:16" hidden="1" x14ac:dyDescent="0.3">
      <c r="A16400" s="1">
        <v>45257</v>
      </c>
      <c r="B16400" t="s">
        <v>1421</v>
      </c>
      <c r="C16400" t="s">
        <v>8746</v>
      </c>
      <c r="D16400" t="s">
        <v>8747</v>
      </c>
      <c r="E16400" t="s">
        <v>8744</v>
      </c>
      <c r="F16400" t="s">
        <v>47</v>
      </c>
      <c r="G16400" s="2">
        <v>1004705240051</v>
      </c>
      <c r="H16400" s="2" t="e">
        <f>VLOOKUP(Tabela1[[#This Row],[Registro]],[1]Planilha1!$A$2:$A$13762,1,FALSE)</f>
        <v>#N/A</v>
      </c>
      <c r="J16400" s="10" t="s">
        <v>29</v>
      </c>
      <c r="K16400" t="s">
        <v>21</v>
      </c>
      <c r="L16400" t="s">
        <v>22</v>
      </c>
      <c r="M16400" t="s">
        <v>22</v>
      </c>
      <c r="P16400" t="s">
        <v>107</v>
      </c>
    </row>
    <row r="16401" spans="1:16" hidden="1" x14ac:dyDescent="0.3">
      <c r="A16401" s="1">
        <v>45257</v>
      </c>
      <c r="B16401" t="s">
        <v>1421</v>
      </c>
      <c r="C16401" t="s">
        <v>8746</v>
      </c>
      <c r="D16401" t="s">
        <v>7482</v>
      </c>
      <c r="E16401" t="s">
        <v>8745</v>
      </c>
      <c r="F16401" t="s">
        <v>36</v>
      </c>
      <c r="G16401" s="2">
        <v>1123633480070</v>
      </c>
      <c r="H16401" s="2" t="e">
        <f>VLOOKUP(Tabela1[[#This Row],[Registro]],[1]Planilha1!$A$2:$A$13762,1,FALSE)</f>
        <v>#N/A</v>
      </c>
      <c r="J16401" s="10" t="s">
        <v>29</v>
      </c>
      <c r="K16401" t="s">
        <v>21</v>
      </c>
      <c r="L16401" t="s">
        <v>22</v>
      </c>
      <c r="M16401" t="s">
        <v>22</v>
      </c>
      <c r="P16401" t="s">
        <v>107</v>
      </c>
    </row>
    <row r="16402" spans="1:16" hidden="1" x14ac:dyDescent="0.3">
      <c r="A16402" s="1">
        <v>45257</v>
      </c>
      <c r="B16402" t="s">
        <v>1421</v>
      </c>
      <c r="C16402" t="s">
        <v>8746</v>
      </c>
      <c r="D16402" t="s">
        <v>4682</v>
      </c>
      <c r="E16402" t="s">
        <v>8745</v>
      </c>
      <c r="F16402" t="s">
        <v>36</v>
      </c>
      <c r="G16402" s="2">
        <v>1123633480089</v>
      </c>
      <c r="H16402" s="2" t="e">
        <f>VLOOKUP(Tabela1[[#This Row],[Registro]],[1]Planilha1!$A$2:$A$13762,1,FALSE)</f>
        <v>#N/A</v>
      </c>
      <c r="J16402" s="10" t="s">
        <v>29</v>
      </c>
      <c r="K16402" t="s">
        <v>21</v>
      </c>
      <c r="L16402" t="s">
        <v>22</v>
      </c>
      <c r="M16402" t="s">
        <v>22</v>
      </c>
      <c r="P16402" t="s">
        <v>107</v>
      </c>
    </row>
    <row r="16403" spans="1:16" hidden="1" x14ac:dyDescent="0.3">
      <c r="A16403" s="1">
        <v>45257</v>
      </c>
      <c r="B16403" t="s">
        <v>1421</v>
      </c>
      <c r="C16403" t="s">
        <v>8746</v>
      </c>
      <c r="D16403" t="s">
        <v>4680</v>
      </c>
      <c r="E16403" t="s">
        <v>8745</v>
      </c>
      <c r="F16403" t="s">
        <v>36</v>
      </c>
      <c r="G16403" s="2">
        <v>1123633480097</v>
      </c>
      <c r="H16403" s="2" t="e">
        <f>VLOOKUP(Tabela1[[#This Row],[Registro]],[1]Planilha1!$A$2:$A$13762,1,FALSE)</f>
        <v>#N/A</v>
      </c>
      <c r="J16403" s="10" t="s">
        <v>29</v>
      </c>
      <c r="K16403" t="s">
        <v>21</v>
      </c>
      <c r="L16403" t="s">
        <v>22</v>
      </c>
      <c r="M16403" t="s">
        <v>22</v>
      </c>
      <c r="P16403" t="s">
        <v>107</v>
      </c>
    </row>
    <row r="16404" spans="1:16" hidden="1" x14ac:dyDescent="0.3">
      <c r="A16404" s="1">
        <v>45257</v>
      </c>
      <c r="B16404" t="s">
        <v>1421</v>
      </c>
      <c r="C16404" t="s">
        <v>8746</v>
      </c>
      <c r="D16404" t="s">
        <v>7426</v>
      </c>
      <c r="E16404" t="s">
        <v>8745</v>
      </c>
      <c r="F16404" t="s">
        <v>36</v>
      </c>
      <c r="G16404" s="2">
        <v>1123633480161</v>
      </c>
      <c r="H16404" s="2" t="e">
        <f>VLOOKUP(Tabela1[[#This Row],[Registro]],[1]Planilha1!$A$2:$A$13762,1,FALSE)</f>
        <v>#N/A</v>
      </c>
      <c r="J16404" s="10" t="s">
        <v>29</v>
      </c>
      <c r="K16404" t="s">
        <v>21</v>
      </c>
      <c r="L16404" t="s">
        <v>22</v>
      </c>
      <c r="M16404" t="s">
        <v>22</v>
      </c>
      <c r="P16404" t="s">
        <v>107</v>
      </c>
    </row>
    <row r="16405" spans="1:16" hidden="1" x14ac:dyDescent="0.3">
      <c r="A16405" s="1">
        <v>45257</v>
      </c>
      <c r="B16405" t="s">
        <v>1421</v>
      </c>
      <c r="C16405" t="s">
        <v>8748</v>
      </c>
      <c r="E16405" s="9"/>
      <c r="H16405" s="2" t="e">
        <f>VLOOKUP(Tabela1[[#This Row],[Registro]],[1]Planilha1!$A$2:$A$13762,1,FALSE)</f>
        <v>#N/A</v>
      </c>
      <c r="K16405" t="s">
        <v>22</v>
      </c>
      <c r="L16405" t="s">
        <v>22</v>
      </c>
      <c r="M16405" t="s">
        <v>22</v>
      </c>
      <c r="P16405" t="s">
        <v>107</v>
      </c>
    </row>
    <row r="16406" spans="1:16" hidden="1" x14ac:dyDescent="0.3">
      <c r="A16406" s="1">
        <v>45257</v>
      </c>
      <c r="B16406" t="s">
        <v>1421</v>
      </c>
      <c r="C16406" t="s">
        <v>8749</v>
      </c>
      <c r="D16406" t="s">
        <v>8750</v>
      </c>
      <c r="E16406" s="9" t="s">
        <v>8751</v>
      </c>
      <c r="F16406" t="s">
        <v>375</v>
      </c>
      <c r="G16406" s="2">
        <v>1562600020069</v>
      </c>
      <c r="H16406" s="2" t="e">
        <f>VLOOKUP(Tabela1[[#This Row],[Registro]],[1]Planilha1!$A$2:$A$13762,1,FALSE)</f>
        <v>#N/A</v>
      </c>
      <c r="J16406" s="10" t="s">
        <v>20</v>
      </c>
      <c r="K16406" t="s">
        <v>21</v>
      </c>
      <c r="L16406" t="s">
        <v>22</v>
      </c>
      <c r="M16406" t="s">
        <v>22</v>
      </c>
      <c r="P16406" t="s">
        <v>107</v>
      </c>
    </row>
    <row r="16407" spans="1:16" hidden="1" x14ac:dyDescent="0.3">
      <c r="A16407" s="1">
        <v>45257</v>
      </c>
      <c r="B16407" t="s">
        <v>1421</v>
      </c>
      <c r="C16407" t="s">
        <v>8749</v>
      </c>
      <c r="D16407" t="s">
        <v>8752</v>
      </c>
      <c r="E16407" s="9" t="s">
        <v>8751</v>
      </c>
      <c r="F16407" t="s">
        <v>375</v>
      </c>
      <c r="G16407" s="2">
        <v>1562600020085</v>
      </c>
      <c r="H16407" s="2" t="e">
        <f>VLOOKUP(Tabela1[[#This Row],[Registro]],[1]Planilha1!$A$2:$A$13762,1,FALSE)</f>
        <v>#N/A</v>
      </c>
      <c r="J16407" s="10" t="s">
        <v>20</v>
      </c>
      <c r="K16407" t="s">
        <v>21</v>
      </c>
      <c r="L16407" t="s">
        <v>22</v>
      </c>
      <c r="M16407" t="s">
        <v>22</v>
      </c>
      <c r="P16407" t="s">
        <v>107</v>
      </c>
    </row>
    <row r="16408" spans="1:16" hidden="1" x14ac:dyDescent="0.3">
      <c r="A16408" s="1">
        <v>45257</v>
      </c>
      <c r="B16408" t="s">
        <v>1421</v>
      </c>
      <c r="C16408" t="s">
        <v>8753</v>
      </c>
      <c r="D16408" t="s">
        <v>8754</v>
      </c>
      <c r="E16408" t="s">
        <v>8755</v>
      </c>
      <c r="F16408" t="s">
        <v>81</v>
      </c>
      <c r="G16408" s="2">
        <v>1057306120037</v>
      </c>
      <c r="H16408" s="2" t="e">
        <f>VLOOKUP(Tabela1[[#This Row],[Registro]],[1]Planilha1!$A$2:$A$13762,1,FALSE)</f>
        <v>#N/A</v>
      </c>
      <c r="J16408" s="10" t="s">
        <v>20</v>
      </c>
      <c r="K16408" t="s">
        <v>21</v>
      </c>
      <c r="L16408" t="s">
        <v>22</v>
      </c>
      <c r="M16408" t="s">
        <v>22</v>
      </c>
      <c r="P16408" t="s">
        <v>107</v>
      </c>
    </row>
    <row r="16409" spans="1:16" hidden="1" x14ac:dyDescent="0.3">
      <c r="A16409" s="1">
        <v>45257</v>
      </c>
      <c r="B16409" t="s">
        <v>1421</v>
      </c>
      <c r="C16409" t="s">
        <v>8753</v>
      </c>
      <c r="D16409" t="s">
        <v>8756</v>
      </c>
      <c r="E16409" t="s">
        <v>8751</v>
      </c>
      <c r="F16409" t="s">
        <v>375</v>
      </c>
      <c r="G16409" s="2">
        <v>1562600020018</v>
      </c>
      <c r="H16409" s="2" t="e">
        <f>VLOOKUP(Tabela1[[#This Row],[Registro]],[1]Planilha1!$A$2:$A$13762,1,FALSE)</f>
        <v>#N/A</v>
      </c>
      <c r="J16409" s="10" t="s">
        <v>20</v>
      </c>
      <c r="K16409" t="s">
        <v>21</v>
      </c>
      <c r="L16409" t="s">
        <v>22</v>
      </c>
      <c r="M16409" t="s">
        <v>22</v>
      </c>
      <c r="P16409" t="s">
        <v>107</v>
      </c>
    </row>
    <row r="16410" spans="1:16" hidden="1" x14ac:dyDescent="0.3">
      <c r="A16410" s="1">
        <v>45257</v>
      </c>
      <c r="B16410" t="s">
        <v>1421</v>
      </c>
      <c r="C16410" t="s">
        <v>8753</v>
      </c>
      <c r="D16410" t="s">
        <v>8754</v>
      </c>
      <c r="E16410" t="s">
        <v>8751</v>
      </c>
      <c r="F16410" t="s">
        <v>375</v>
      </c>
      <c r="G16410" s="2">
        <v>1562600020026</v>
      </c>
      <c r="H16410" s="2" t="e">
        <f>VLOOKUP(Tabela1[[#This Row],[Registro]],[1]Planilha1!$A$2:$A$13762,1,FALSE)</f>
        <v>#N/A</v>
      </c>
      <c r="J16410" s="10" t="s">
        <v>20</v>
      </c>
      <c r="K16410" t="s">
        <v>21</v>
      </c>
      <c r="L16410" t="s">
        <v>22</v>
      </c>
      <c r="M16410" t="s">
        <v>22</v>
      </c>
      <c r="P16410" t="s">
        <v>107</v>
      </c>
    </row>
    <row r="16411" spans="1:16" hidden="1" x14ac:dyDescent="0.3">
      <c r="A16411" s="1">
        <v>45257</v>
      </c>
      <c r="B16411" t="s">
        <v>1421</v>
      </c>
      <c r="C16411" t="s">
        <v>8753</v>
      </c>
      <c r="D16411" t="s">
        <v>8757</v>
      </c>
      <c r="E16411" t="s">
        <v>8751</v>
      </c>
      <c r="F16411" t="s">
        <v>375</v>
      </c>
      <c r="G16411" s="2">
        <v>1562600020093</v>
      </c>
      <c r="H16411" s="2" t="e">
        <f>VLOOKUP(Tabela1[[#This Row],[Registro]],[1]Planilha1!$A$2:$A$13762,1,FALSE)</f>
        <v>#N/A</v>
      </c>
      <c r="J16411" s="10" t="s">
        <v>20</v>
      </c>
      <c r="K16411" t="s">
        <v>21</v>
      </c>
      <c r="L16411" t="s">
        <v>22</v>
      </c>
      <c r="M16411" t="s">
        <v>22</v>
      </c>
      <c r="P16411" t="s">
        <v>107</v>
      </c>
    </row>
    <row r="16412" spans="1:16" hidden="1" x14ac:dyDescent="0.3">
      <c r="A16412" s="1">
        <v>45257</v>
      </c>
      <c r="B16412" t="s">
        <v>1421</v>
      </c>
      <c r="C16412" t="s">
        <v>8758</v>
      </c>
      <c r="D16412" t="s">
        <v>8752</v>
      </c>
      <c r="E16412" s="9" t="s">
        <v>8751</v>
      </c>
      <c r="F16412" t="s">
        <v>375</v>
      </c>
      <c r="G16412" s="2">
        <v>1562600020042</v>
      </c>
      <c r="H16412" s="2" t="e">
        <f>VLOOKUP(Tabela1[[#This Row],[Registro]],[1]Planilha1!$A$2:$A$13762,1,FALSE)</f>
        <v>#N/A</v>
      </c>
      <c r="J16412" s="10" t="s">
        <v>20</v>
      </c>
      <c r="K16412" t="s">
        <v>21</v>
      </c>
      <c r="L16412" t="s">
        <v>22</v>
      </c>
      <c r="M16412" t="s">
        <v>22</v>
      </c>
      <c r="P16412" t="s">
        <v>107</v>
      </c>
    </row>
    <row r="16413" spans="1:16" hidden="1" x14ac:dyDescent="0.3">
      <c r="A16413" s="1">
        <v>45257</v>
      </c>
      <c r="B16413" t="s">
        <v>1421</v>
      </c>
      <c r="C16413" t="s">
        <v>8758</v>
      </c>
      <c r="D16413" t="s">
        <v>8750</v>
      </c>
      <c r="E16413" s="9" t="s">
        <v>8751</v>
      </c>
      <c r="F16413" t="s">
        <v>375</v>
      </c>
      <c r="G16413" s="2">
        <v>1562600020050</v>
      </c>
      <c r="H16413" s="2" t="e">
        <f>VLOOKUP(Tabela1[[#This Row],[Registro]],[1]Planilha1!$A$2:$A$13762,1,FALSE)</f>
        <v>#N/A</v>
      </c>
      <c r="J16413" s="10" t="s">
        <v>20</v>
      </c>
      <c r="K16413" t="s">
        <v>21</v>
      </c>
      <c r="L16413" t="s">
        <v>22</v>
      </c>
      <c r="M16413" t="s">
        <v>22</v>
      </c>
      <c r="P16413" t="s">
        <v>107</v>
      </c>
    </row>
    <row r="16414" spans="1:16" hidden="1" x14ac:dyDescent="0.3">
      <c r="A16414" s="1">
        <v>45257</v>
      </c>
      <c r="B16414" t="s">
        <v>1421</v>
      </c>
      <c r="C16414" t="s">
        <v>8759</v>
      </c>
      <c r="D16414" t="s">
        <v>7428</v>
      </c>
      <c r="E16414" s="9" t="s">
        <v>8760</v>
      </c>
      <c r="F16414" t="s">
        <v>201</v>
      </c>
      <c r="G16414" s="2">
        <v>1049714670020</v>
      </c>
      <c r="H16414" s="2">
        <f>VLOOKUP(Tabela1[[#This Row],[Registro]],[1]Planilha1!$A$2:$A$13762,1,FALSE)</f>
        <v>1049714670020</v>
      </c>
      <c r="J16414" s="10" t="s">
        <v>64</v>
      </c>
      <c r="K16414" t="s">
        <v>21</v>
      </c>
      <c r="L16414" t="s">
        <v>22</v>
      </c>
      <c r="M16414" t="s">
        <v>22</v>
      </c>
      <c r="P16414" t="s">
        <v>21</v>
      </c>
    </row>
    <row r="16415" spans="1:16" hidden="1" x14ac:dyDescent="0.3">
      <c r="A16415" s="1">
        <v>45257</v>
      </c>
      <c r="B16415" t="s">
        <v>1421</v>
      </c>
      <c r="C16415" t="s">
        <v>8759</v>
      </c>
      <c r="D16415" t="s">
        <v>7401</v>
      </c>
      <c r="E16415" s="9" t="s">
        <v>8760</v>
      </c>
      <c r="F16415" t="s">
        <v>201</v>
      </c>
      <c r="G16415" s="2">
        <v>1049714670039</v>
      </c>
      <c r="H16415" s="2">
        <f>VLOOKUP(Tabela1[[#This Row],[Registro]],[1]Planilha1!$A$2:$A$13762,1,FALSE)</f>
        <v>1049714670039</v>
      </c>
      <c r="J16415" s="10" t="s">
        <v>64</v>
      </c>
      <c r="K16415" t="s">
        <v>21</v>
      </c>
      <c r="L16415" t="s">
        <v>22</v>
      </c>
      <c r="M16415" t="s">
        <v>22</v>
      </c>
      <c r="P16415" t="s">
        <v>21</v>
      </c>
    </row>
    <row r="16416" spans="1:16" hidden="1" x14ac:dyDescent="0.3">
      <c r="A16416" s="1">
        <v>45257</v>
      </c>
      <c r="B16416" t="s">
        <v>1421</v>
      </c>
      <c r="C16416" t="s">
        <v>8761</v>
      </c>
      <c r="D16416" t="s">
        <v>4682</v>
      </c>
      <c r="E16416" s="9" t="s">
        <v>8762</v>
      </c>
      <c r="F16416" t="s">
        <v>38</v>
      </c>
      <c r="G16416" s="2">
        <v>1126000700016</v>
      </c>
      <c r="H16416" s="2">
        <f>VLOOKUP(Tabela1[[#This Row],[Registro]],[1]Planilha1!$A$2:$A$13762,1,FALSE)</f>
        <v>1126000700016</v>
      </c>
      <c r="J16416" s="10" t="s">
        <v>20</v>
      </c>
      <c r="K16416" t="s">
        <v>21</v>
      </c>
      <c r="L16416" t="s">
        <v>22</v>
      </c>
      <c r="M16416" t="s">
        <v>21</v>
      </c>
      <c r="N16416" t="s">
        <v>8723</v>
      </c>
      <c r="O16416" t="s">
        <v>13</v>
      </c>
      <c r="P16416" t="s">
        <v>107</v>
      </c>
    </row>
    <row r="16417" spans="1:16" hidden="1" x14ac:dyDescent="0.3">
      <c r="A16417" s="1">
        <v>45257</v>
      </c>
      <c r="B16417" t="s">
        <v>1421</v>
      </c>
      <c r="C16417" t="s">
        <v>8761</v>
      </c>
      <c r="D16417" t="s">
        <v>4680</v>
      </c>
      <c r="E16417" s="9" t="s">
        <v>8762</v>
      </c>
      <c r="F16417" t="s">
        <v>38</v>
      </c>
      <c r="G16417" s="2">
        <v>1126000700024</v>
      </c>
      <c r="H16417" s="2">
        <f>VLOOKUP(Tabela1[[#This Row],[Registro]],[1]Planilha1!$A$2:$A$13762,1,FALSE)</f>
        <v>1126000700024</v>
      </c>
      <c r="J16417" s="10" t="s">
        <v>20</v>
      </c>
      <c r="K16417" t="s">
        <v>21</v>
      </c>
      <c r="L16417" t="s">
        <v>22</v>
      </c>
      <c r="M16417" t="s">
        <v>21</v>
      </c>
      <c r="N16417" t="s">
        <v>8723</v>
      </c>
      <c r="O16417" t="s">
        <v>13</v>
      </c>
      <c r="P16417" t="s">
        <v>107</v>
      </c>
    </row>
    <row r="16418" spans="1:16" hidden="1" x14ac:dyDescent="0.3">
      <c r="A16418" s="1">
        <v>45257</v>
      </c>
      <c r="B16418" t="s">
        <v>1421</v>
      </c>
      <c r="C16418" t="s">
        <v>8761</v>
      </c>
      <c r="D16418" t="s">
        <v>7401</v>
      </c>
      <c r="E16418" s="9" t="s">
        <v>8762</v>
      </c>
      <c r="F16418" t="s">
        <v>38</v>
      </c>
      <c r="G16418" s="2">
        <v>1126000700059</v>
      </c>
      <c r="H16418" s="2">
        <f>VLOOKUP(Tabela1[[#This Row],[Registro]],[1]Planilha1!$A$2:$A$13762,1,FALSE)</f>
        <v>1126000700059</v>
      </c>
      <c r="J16418" s="10" t="s">
        <v>20</v>
      </c>
      <c r="K16418" t="s">
        <v>21</v>
      </c>
      <c r="L16418" t="s">
        <v>22</v>
      </c>
      <c r="M16418" t="s">
        <v>21</v>
      </c>
      <c r="N16418" t="s">
        <v>8723</v>
      </c>
      <c r="O16418" t="s">
        <v>13</v>
      </c>
      <c r="P16418" t="s">
        <v>107</v>
      </c>
    </row>
    <row r="16419" spans="1:16" hidden="1" x14ac:dyDescent="0.3">
      <c r="A16419" s="1">
        <v>45257</v>
      </c>
      <c r="B16419" t="s">
        <v>1421</v>
      </c>
      <c r="C16419" t="s">
        <v>8761</v>
      </c>
      <c r="D16419" t="s">
        <v>4682</v>
      </c>
      <c r="E16419" s="9" t="s">
        <v>8763</v>
      </c>
      <c r="F16419" t="s">
        <v>2447</v>
      </c>
      <c r="G16419" s="2">
        <v>1152400160018</v>
      </c>
      <c r="H16419" s="2" t="e">
        <f>VLOOKUP(Tabela1[[#This Row],[Registro]],[1]Planilha1!$A$2:$A$13762,1,FALSE)</f>
        <v>#N/A</v>
      </c>
      <c r="J16419" s="10" t="s">
        <v>20</v>
      </c>
      <c r="K16419" t="s">
        <v>21</v>
      </c>
      <c r="L16419" t="s">
        <v>22</v>
      </c>
      <c r="M16419" t="s">
        <v>22</v>
      </c>
      <c r="P16419" t="s">
        <v>107</v>
      </c>
    </row>
    <row r="16420" spans="1:16" hidden="1" x14ac:dyDescent="0.3">
      <c r="A16420" s="1">
        <v>45257</v>
      </c>
      <c r="B16420" t="s">
        <v>1421</v>
      </c>
      <c r="C16420" t="s">
        <v>8761</v>
      </c>
      <c r="D16420" t="s">
        <v>4680</v>
      </c>
      <c r="E16420" s="9" t="s">
        <v>8763</v>
      </c>
      <c r="F16420" t="s">
        <v>2447</v>
      </c>
      <c r="G16420" s="2">
        <v>1152400160026</v>
      </c>
      <c r="H16420" s="2" t="e">
        <f>VLOOKUP(Tabela1[[#This Row],[Registro]],[1]Planilha1!$A$2:$A$13762,1,FALSE)</f>
        <v>#N/A</v>
      </c>
      <c r="J16420" s="10" t="s">
        <v>20</v>
      </c>
      <c r="K16420" t="s">
        <v>21</v>
      </c>
      <c r="L16420" t="s">
        <v>22</v>
      </c>
      <c r="M16420" t="s">
        <v>22</v>
      </c>
      <c r="P16420" t="s">
        <v>107</v>
      </c>
    </row>
    <row r="16421" spans="1:16" hidden="1" x14ac:dyDescent="0.3">
      <c r="A16421" s="1">
        <v>45257</v>
      </c>
      <c r="B16421" t="s">
        <v>1421</v>
      </c>
      <c r="C16421" t="s">
        <v>8761</v>
      </c>
      <c r="D16421" t="s">
        <v>8764</v>
      </c>
      <c r="E16421" s="9" t="s">
        <v>8763</v>
      </c>
      <c r="F16421" t="s">
        <v>2447</v>
      </c>
      <c r="G16421" s="2">
        <v>1152400160034</v>
      </c>
      <c r="H16421" s="2" t="e">
        <f>VLOOKUP(Tabela1[[#This Row],[Registro]],[1]Planilha1!$A$2:$A$13762,1,FALSE)</f>
        <v>#N/A</v>
      </c>
      <c r="J16421" s="10" t="s">
        <v>20</v>
      </c>
      <c r="K16421" t="s">
        <v>21</v>
      </c>
      <c r="L16421" t="s">
        <v>22</v>
      </c>
      <c r="M16421" t="s">
        <v>22</v>
      </c>
      <c r="P16421" t="s">
        <v>107</v>
      </c>
    </row>
    <row r="16422" spans="1:16" hidden="1" x14ac:dyDescent="0.3">
      <c r="A16422" s="1">
        <v>45257</v>
      </c>
      <c r="B16422" t="s">
        <v>1421</v>
      </c>
      <c r="C16422" t="s">
        <v>8761</v>
      </c>
      <c r="D16422" t="s">
        <v>7482</v>
      </c>
      <c r="E16422" s="9" t="s">
        <v>8765</v>
      </c>
      <c r="F16422" t="s">
        <v>77</v>
      </c>
      <c r="G16422" s="2">
        <v>1023512880012</v>
      </c>
      <c r="H16422" s="2" t="e">
        <f>VLOOKUP(Tabela1[[#This Row],[Registro]],[1]Planilha1!$A$2:$A$13762,1,FALSE)</f>
        <v>#N/A</v>
      </c>
      <c r="J16422" s="14" t="s">
        <v>20</v>
      </c>
      <c r="K16422" t="s">
        <v>21</v>
      </c>
      <c r="L16422" t="s">
        <v>22</v>
      </c>
      <c r="M16422" t="s">
        <v>22</v>
      </c>
      <c r="P16422" t="s">
        <v>107</v>
      </c>
    </row>
    <row r="16423" spans="1:16" hidden="1" x14ac:dyDescent="0.3">
      <c r="A16423" s="1">
        <v>45257</v>
      </c>
      <c r="B16423" t="s">
        <v>1421</v>
      </c>
      <c r="C16423" t="s">
        <v>8761</v>
      </c>
      <c r="D16423" t="s">
        <v>4682</v>
      </c>
      <c r="E16423" s="9" t="s">
        <v>8765</v>
      </c>
      <c r="F16423" t="s">
        <v>77</v>
      </c>
      <c r="G16423" s="2">
        <v>1023512880020</v>
      </c>
      <c r="H16423" s="2" t="e">
        <f>VLOOKUP(Tabela1[[#This Row],[Registro]],[1]Planilha1!$A$2:$A$13762,1,FALSE)</f>
        <v>#N/A</v>
      </c>
      <c r="J16423" s="14" t="s">
        <v>20</v>
      </c>
      <c r="K16423" t="s">
        <v>21</v>
      </c>
      <c r="L16423" t="s">
        <v>22</v>
      </c>
      <c r="M16423" t="s">
        <v>22</v>
      </c>
      <c r="P16423" t="s">
        <v>107</v>
      </c>
    </row>
    <row r="16424" spans="1:16" hidden="1" x14ac:dyDescent="0.3">
      <c r="A16424" s="1">
        <v>45257</v>
      </c>
      <c r="B16424" t="s">
        <v>1421</v>
      </c>
      <c r="C16424" t="s">
        <v>8761</v>
      </c>
      <c r="D16424" t="s">
        <v>4680</v>
      </c>
      <c r="E16424" s="9" t="s">
        <v>8765</v>
      </c>
      <c r="F16424" t="s">
        <v>77</v>
      </c>
      <c r="G16424" s="2">
        <v>1023512880039</v>
      </c>
      <c r="H16424" s="2" t="e">
        <f>VLOOKUP(Tabela1[[#This Row],[Registro]],[1]Planilha1!$A$2:$A$13762,1,FALSE)</f>
        <v>#N/A</v>
      </c>
      <c r="J16424" s="14" t="s">
        <v>20</v>
      </c>
      <c r="K16424" t="s">
        <v>21</v>
      </c>
      <c r="L16424" t="s">
        <v>22</v>
      </c>
      <c r="M16424" t="s">
        <v>22</v>
      </c>
      <c r="P16424" t="s">
        <v>107</v>
      </c>
    </row>
    <row r="16425" spans="1:16" hidden="1" x14ac:dyDescent="0.3">
      <c r="A16425" s="1">
        <v>45257</v>
      </c>
      <c r="B16425" t="s">
        <v>1421</v>
      </c>
      <c r="C16425" t="s">
        <v>8761</v>
      </c>
      <c r="D16425" t="s">
        <v>7401</v>
      </c>
      <c r="E16425" s="9" t="s">
        <v>8765</v>
      </c>
      <c r="F16425" t="s">
        <v>77</v>
      </c>
      <c r="G16425" s="2">
        <v>1023512880047</v>
      </c>
      <c r="H16425" s="2" t="e">
        <f>VLOOKUP(Tabela1[[#This Row],[Registro]],[1]Planilha1!$A$2:$A$13762,1,FALSE)</f>
        <v>#N/A</v>
      </c>
      <c r="J16425" s="14" t="s">
        <v>20</v>
      </c>
      <c r="K16425" t="s">
        <v>21</v>
      </c>
      <c r="L16425" t="s">
        <v>22</v>
      </c>
      <c r="M16425" t="s">
        <v>22</v>
      </c>
      <c r="P16425" t="s">
        <v>107</v>
      </c>
    </row>
    <row r="16426" spans="1:16" hidden="1" x14ac:dyDescent="0.3">
      <c r="A16426" s="1">
        <v>45257</v>
      </c>
      <c r="B16426" t="s">
        <v>1421</v>
      </c>
      <c r="C16426" t="s">
        <v>8761</v>
      </c>
      <c r="D16426" t="s">
        <v>7408</v>
      </c>
      <c r="E16426" s="9" t="s">
        <v>8765</v>
      </c>
      <c r="F16426" t="s">
        <v>77</v>
      </c>
      <c r="G16426" s="2">
        <v>1023512880055</v>
      </c>
      <c r="H16426" s="2" t="e">
        <f>VLOOKUP(Tabela1[[#This Row],[Registro]],[1]Planilha1!$A$2:$A$13762,1,FALSE)</f>
        <v>#N/A</v>
      </c>
      <c r="J16426" s="14" t="s">
        <v>20</v>
      </c>
      <c r="K16426" t="s">
        <v>21</v>
      </c>
      <c r="L16426" t="s">
        <v>22</v>
      </c>
      <c r="M16426" t="s">
        <v>22</v>
      </c>
      <c r="P16426" t="s">
        <v>107</v>
      </c>
    </row>
    <row r="16427" spans="1:16" hidden="1" x14ac:dyDescent="0.3">
      <c r="A16427" s="1">
        <v>45257</v>
      </c>
      <c r="B16427" t="s">
        <v>1421</v>
      </c>
      <c r="C16427" t="s">
        <v>8761</v>
      </c>
      <c r="D16427" t="s">
        <v>4682</v>
      </c>
      <c r="E16427" s="9" t="s">
        <v>8765</v>
      </c>
      <c r="F16427" t="s">
        <v>2447</v>
      </c>
      <c r="G16427" s="2">
        <v>1152400090011</v>
      </c>
      <c r="H16427" s="2" t="e">
        <f>VLOOKUP(Tabela1[[#This Row],[Registro]],[1]Planilha1!$A$2:$A$13762,1,FALSE)</f>
        <v>#N/A</v>
      </c>
      <c r="J16427" s="14" t="s">
        <v>20</v>
      </c>
      <c r="K16427" t="s">
        <v>21</v>
      </c>
      <c r="L16427" t="s">
        <v>22</v>
      </c>
      <c r="M16427" t="s">
        <v>22</v>
      </c>
      <c r="P16427" t="s">
        <v>107</v>
      </c>
    </row>
    <row r="16428" spans="1:16" hidden="1" x14ac:dyDescent="0.3">
      <c r="A16428" s="1">
        <v>45257</v>
      </c>
      <c r="B16428" t="s">
        <v>1421</v>
      </c>
      <c r="C16428" t="s">
        <v>8761</v>
      </c>
      <c r="D16428" t="s">
        <v>4680</v>
      </c>
      <c r="E16428" s="9" t="s">
        <v>8765</v>
      </c>
      <c r="F16428" t="s">
        <v>2447</v>
      </c>
      <c r="G16428" s="2">
        <v>1152400090028</v>
      </c>
      <c r="H16428" s="2" t="e">
        <f>VLOOKUP(Tabela1[[#This Row],[Registro]],[1]Planilha1!$A$2:$A$13762,1,FALSE)</f>
        <v>#N/A</v>
      </c>
      <c r="J16428" s="14" t="s">
        <v>20</v>
      </c>
      <c r="K16428" t="s">
        <v>21</v>
      </c>
      <c r="L16428" t="s">
        <v>22</v>
      </c>
      <c r="M16428" t="s">
        <v>22</v>
      </c>
      <c r="P16428" t="s">
        <v>107</v>
      </c>
    </row>
    <row r="16429" spans="1:16" hidden="1" x14ac:dyDescent="0.3">
      <c r="A16429" s="1">
        <v>45257</v>
      </c>
      <c r="B16429" t="s">
        <v>1421</v>
      </c>
      <c r="C16429" t="s">
        <v>8761</v>
      </c>
      <c r="D16429" t="s">
        <v>8764</v>
      </c>
      <c r="E16429" s="9" t="s">
        <v>8765</v>
      </c>
      <c r="F16429" t="s">
        <v>2447</v>
      </c>
      <c r="G16429" s="2">
        <v>1152400090036</v>
      </c>
      <c r="H16429" s="2" t="e">
        <f>VLOOKUP(Tabela1[[#This Row],[Registro]],[1]Planilha1!$A$2:$A$13762,1,FALSE)</f>
        <v>#N/A</v>
      </c>
      <c r="J16429" s="14" t="s">
        <v>20</v>
      </c>
      <c r="K16429" t="s">
        <v>21</v>
      </c>
      <c r="L16429" t="s">
        <v>22</v>
      </c>
      <c r="M16429" t="s">
        <v>22</v>
      </c>
      <c r="P16429" t="s">
        <v>107</v>
      </c>
    </row>
    <row r="16430" spans="1:16" hidden="1" x14ac:dyDescent="0.3">
      <c r="A16430" s="1">
        <v>45257</v>
      </c>
      <c r="B16430" t="s">
        <v>1421</v>
      </c>
      <c r="C16430" t="s">
        <v>8766</v>
      </c>
      <c r="H16430" s="2" t="e">
        <f>VLOOKUP(Tabela1[[#This Row],[Registro]],[1]Planilha1!$A$2:$A$13762,1,FALSE)</f>
        <v>#N/A</v>
      </c>
      <c r="K16430" t="s">
        <v>22</v>
      </c>
      <c r="L16430" t="s">
        <v>22</v>
      </c>
      <c r="M16430" t="s">
        <v>22</v>
      </c>
      <c r="N16430" t="s">
        <v>423</v>
      </c>
      <c r="P16430" t="s">
        <v>22</v>
      </c>
    </row>
    <row r="16431" spans="1:16" hidden="1" x14ac:dyDescent="0.3">
      <c r="A16431" s="1">
        <v>45257</v>
      </c>
      <c r="B16431" t="s">
        <v>1421</v>
      </c>
      <c r="C16431" t="s">
        <v>8767</v>
      </c>
      <c r="D16431" t="s">
        <v>7408</v>
      </c>
      <c r="E16431" s="9" t="s">
        <v>8768</v>
      </c>
      <c r="F16431" t="s">
        <v>2496</v>
      </c>
      <c r="G16431" s="2">
        <v>1017102220034</v>
      </c>
      <c r="H16431" s="2" t="e">
        <f>VLOOKUP(Tabela1[[#This Row],[Registro]],[1]Planilha1!$A$2:$A$13762,1,FALSE)</f>
        <v>#N/A</v>
      </c>
      <c r="J16431" s="14" t="s">
        <v>20</v>
      </c>
      <c r="K16431" t="s">
        <v>21</v>
      </c>
      <c r="L16431" t="s">
        <v>22</v>
      </c>
      <c r="M16431" t="s">
        <v>22</v>
      </c>
      <c r="P16431" t="s">
        <v>107</v>
      </c>
    </row>
    <row r="16432" spans="1:16" hidden="1" x14ac:dyDescent="0.3">
      <c r="A16432" s="1">
        <v>45257</v>
      </c>
      <c r="B16432" t="s">
        <v>1421</v>
      </c>
      <c r="C16432" t="s">
        <v>8769</v>
      </c>
      <c r="D16432" t="s">
        <v>7435</v>
      </c>
      <c r="E16432" s="9" t="s">
        <v>8768</v>
      </c>
      <c r="F16432" t="s">
        <v>2496</v>
      </c>
      <c r="G16432" s="2">
        <v>1017102220026</v>
      </c>
      <c r="H16432" s="2" t="e">
        <f>VLOOKUP(Tabela1[[#This Row],[Registro]],[1]Planilha1!$A$2:$A$13762,1,FALSE)</f>
        <v>#N/A</v>
      </c>
      <c r="J16432" s="14" t="s">
        <v>20</v>
      </c>
      <c r="K16432" t="s">
        <v>21</v>
      </c>
      <c r="L16432" t="s">
        <v>22</v>
      </c>
      <c r="M16432" t="s">
        <v>22</v>
      </c>
      <c r="P16432" t="s">
        <v>107</v>
      </c>
    </row>
    <row r="16433" spans="1:16" hidden="1" x14ac:dyDescent="0.3">
      <c r="A16433" s="1">
        <v>45257</v>
      </c>
      <c r="B16433" t="s">
        <v>1421</v>
      </c>
      <c r="C16433" t="s">
        <v>8770</v>
      </c>
      <c r="D16433" t="s">
        <v>7435</v>
      </c>
      <c r="E16433" s="9" t="s">
        <v>8768</v>
      </c>
      <c r="F16433" t="s">
        <v>2496</v>
      </c>
      <c r="G16433" s="2">
        <v>1017102220018</v>
      </c>
      <c r="H16433" s="2" t="e">
        <f>VLOOKUP(Tabela1[[#This Row],[Registro]],[1]Planilha1!$A$2:$A$13762,1,FALSE)</f>
        <v>#N/A</v>
      </c>
      <c r="J16433" s="14" t="s">
        <v>20</v>
      </c>
      <c r="K16433" t="s">
        <v>21</v>
      </c>
      <c r="L16433" t="s">
        <v>22</v>
      </c>
      <c r="M16433" t="s">
        <v>21</v>
      </c>
      <c r="N16433" t="s">
        <v>8726</v>
      </c>
      <c r="P16433" t="s">
        <v>107</v>
      </c>
    </row>
    <row r="16434" spans="1:16" hidden="1" x14ac:dyDescent="0.3">
      <c r="A16434" s="1">
        <v>45257</v>
      </c>
      <c r="B16434" t="s">
        <v>1421</v>
      </c>
      <c r="C16434" t="s">
        <v>8771</v>
      </c>
      <c r="D16434" t="s">
        <v>7480</v>
      </c>
      <c r="E16434" s="9" t="s">
        <v>8772</v>
      </c>
      <c r="F16434" t="s">
        <v>1640</v>
      </c>
      <c r="G16434" s="2">
        <v>1011806340062</v>
      </c>
      <c r="H16434" s="2" t="e">
        <f>VLOOKUP(Tabela1[[#This Row],[Registro]],[1]Planilha1!$A$2:$A$13762,1,FALSE)</f>
        <v>#N/A</v>
      </c>
      <c r="J16434" s="10" t="s">
        <v>78</v>
      </c>
      <c r="K16434" t="s">
        <v>21</v>
      </c>
      <c r="L16434" t="s">
        <v>22</v>
      </c>
      <c r="M16434" t="s">
        <v>22</v>
      </c>
      <c r="P16434" t="s">
        <v>107</v>
      </c>
    </row>
    <row r="16435" spans="1:16" hidden="1" x14ac:dyDescent="0.3">
      <c r="A16435" s="1">
        <v>45257</v>
      </c>
      <c r="B16435" t="s">
        <v>1421</v>
      </c>
      <c r="C16435" t="s">
        <v>8771</v>
      </c>
      <c r="D16435" t="s">
        <v>7482</v>
      </c>
      <c r="E16435" s="9" t="s">
        <v>8772</v>
      </c>
      <c r="F16435" t="s">
        <v>1640</v>
      </c>
      <c r="G16435" s="2">
        <v>1011806340070</v>
      </c>
      <c r="H16435" s="2" t="e">
        <f>VLOOKUP(Tabela1[[#This Row],[Registro]],[1]Planilha1!$A$2:$A$13762,1,FALSE)</f>
        <v>#N/A</v>
      </c>
      <c r="J16435" s="10" t="s">
        <v>78</v>
      </c>
      <c r="K16435" t="s">
        <v>21</v>
      </c>
      <c r="L16435" t="s">
        <v>22</v>
      </c>
      <c r="M16435" t="s">
        <v>22</v>
      </c>
      <c r="P16435" t="s">
        <v>107</v>
      </c>
    </row>
    <row r="16436" spans="1:16" hidden="1" x14ac:dyDescent="0.3">
      <c r="A16436" s="1">
        <v>45257</v>
      </c>
      <c r="B16436" t="s">
        <v>1421</v>
      </c>
      <c r="C16436" t="s">
        <v>8771</v>
      </c>
      <c r="D16436" t="s">
        <v>7403</v>
      </c>
      <c r="E16436" s="9" t="s">
        <v>8772</v>
      </c>
      <c r="F16436" t="s">
        <v>1640</v>
      </c>
      <c r="G16436" s="2">
        <v>1011806340089</v>
      </c>
      <c r="H16436" s="2" t="e">
        <f>VLOOKUP(Tabela1[[#This Row],[Registro]],[1]Planilha1!$A$2:$A$13762,1,FALSE)</f>
        <v>#N/A</v>
      </c>
      <c r="J16436" s="10" t="s">
        <v>78</v>
      </c>
      <c r="K16436" t="s">
        <v>21</v>
      </c>
      <c r="L16436" t="s">
        <v>22</v>
      </c>
      <c r="M16436" t="s">
        <v>22</v>
      </c>
      <c r="P16436" t="s">
        <v>107</v>
      </c>
    </row>
    <row r="16437" spans="1:16" hidden="1" x14ac:dyDescent="0.3">
      <c r="A16437" s="1">
        <v>45257</v>
      </c>
      <c r="B16437" t="s">
        <v>1421</v>
      </c>
      <c r="C16437" t="s">
        <v>8771</v>
      </c>
      <c r="D16437" t="s">
        <v>6952</v>
      </c>
      <c r="E16437" s="9" t="s">
        <v>8772</v>
      </c>
      <c r="F16437" t="s">
        <v>1640</v>
      </c>
      <c r="G16437" s="2">
        <v>1011806340097</v>
      </c>
      <c r="H16437" s="2" t="e">
        <f>VLOOKUP(Tabela1[[#This Row],[Registro]],[1]Planilha1!$A$2:$A$13762,1,FALSE)</f>
        <v>#N/A</v>
      </c>
      <c r="J16437" s="10" t="s">
        <v>78</v>
      </c>
      <c r="K16437" t="s">
        <v>21</v>
      </c>
      <c r="L16437" t="s">
        <v>22</v>
      </c>
      <c r="M16437" t="s">
        <v>22</v>
      </c>
      <c r="P16437" t="s">
        <v>107</v>
      </c>
    </row>
    <row r="16438" spans="1:16" hidden="1" x14ac:dyDescent="0.3">
      <c r="A16438" s="1">
        <v>45257</v>
      </c>
      <c r="B16438" t="s">
        <v>1421</v>
      </c>
      <c r="C16438" t="s">
        <v>8771</v>
      </c>
      <c r="D16438" t="s">
        <v>7401</v>
      </c>
      <c r="E16438" s="9" t="s">
        <v>8772</v>
      </c>
      <c r="F16438" t="s">
        <v>1640</v>
      </c>
      <c r="G16438" s="2">
        <v>1011806340100</v>
      </c>
      <c r="H16438" s="2" t="e">
        <f>VLOOKUP(Tabela1[[#This Row],[Registro]],[1]Planilha1!$A$2:$A$13762,1,FALSE)</f>
        <v>#N/A</v>
      </c>
      <c r="J16438" s="10" t="s">
        <v>78</v>
      </c>
      <c r="K16438" t="s">
        <v>21</v>
      </c>
      <c r="L16438" t="s">
        <v>22</v>
      </c>
      <c r="M16438" t="s">
        <v>22</v>
      </c>
      <c r="P16438" t="s">
        <v>107</v>
      </c>
    </row>
    <row r="16439" spans="1:16" hidden="1" x14ac:dyDescent="0.3">
      <c r="A16439" s="1">
        <v>45257</v>
      </c>
      <c r="B16439" t="s">
        <v>1421</v>
      </c>
      <c r="C16439" t="s">
        <v>8771</v>
      </c>
      <c r="D16439" t="s">
        <v>7480</v>
      </c>
      <c r="E16439" s="9" t="s">
        <v>8773</v>
      </c>
      <c r="F16439" t="s">
        <v>1640</v>
      </c>
      <c r="G16439" s="2">
        <v>1011806360063</v>
      </c>
      <c r="H16439" s="2" t="e">
        <f>VLOOKUP(Tabela1[[#This Row],[Registro]],[1]Planilha1!$A$2:$A$13762,1,FALSE)</f>
        <v>#N/A</v>
      </c>
      <c r="J16439" s="10" t="s">
        <v>78</v>
      </c>
      <c r="K16439" t="s">
        <v>21</v>
      </c>
      <c r="L16439" t="s">
        <v>22</v>
      </c>
      <c r="M16439" t="s">
        <v>22</v>
      </c>
      <c r="P16439" t="s">
        <v>107</v>
      </c>
    </row>
    <row r="16440" spans="1:16" hidden="1" x14ac:dyDescent="0.3">
      <c r="A16440" s="1">
        <v>45257</v>
      </c>
      <c r="B16440" t="s">
        <v>1421</v>
      </c>
      <c r="C16440" t="s">
        <v>8771</v>
      </c>
      <c r="D16440" t="s">
        <v>7482</v>
      </c>
      <c r="E16440" s="9" t="s">
        <v>8773</v>
      </c>
      <c r="F16440" t="s">
        <v>1640</v>
      </c>
      <c r="G16440" s="2">
        <v>1011806360071</v>
      </c>
      <c r="H16440" s="2" t="e">
        <f>VLOOKUP(Tabela1[[#This Row],[Registro]],[1]Planilha1!$A$2:$A$13762,1,FALSE)</f>
        <v>#N/A</v>
      </c>
      <c r="J16440" s="10" t="s">
        <v>78</v>
      </c>
      <c r="K16440" t="s">
        <v>21</v>
      </c>
      <c r="L16440" t="s">
        <v>22</v>
      </c>
      <c r="M16440" t="s">
        <v>22</v>
      </c>
      <c r="P16440" t="s">
        <v>107</v>
      </c>
    </row>
    <row r="16441" spans="1:16" hidden="1" x14ac:dyDescent="0.3">
      <c r="A16441" s="1">
        <v>45257</v>
      </c>
      <c r="B16441" t="s">
        <v>1421</v>
      </c>
      <c r="C16441" t="s">
        <v>8771</v>
      </c>
      <c r="D16441" t="s">
        <v>7403</v>
      </c>
      <c r="E16441" s="9" t="s">
        <v>8773</v>
      </c>
      <c r="F16441" t="s">
        <v>1640</v>
      </c>
      <c r="G16441" s="2">
        <v>1011806360081</v>
      </c>
      <c r="H16441" s="2" t="e">
        <f>VLOOKUP(Tabela1[[#This Row],[Registro]],[1]Planilha1!$A$2:$A$13762,1,FALSE)</f>
        <v>#N/A</v>
      </c>
      <c r="J16441" s="10" t="s">
        <v>78</v>
      </c>
      <c r="K16441" t="s">
        <v>21</v>
      </c>
      <c r="L16441" t="s">
        <v>22</v>
      </c>
      <c r="M16441" t="s">
        <v>22</v>
      </c>
      <c r="P16441" t="s">
        <v>107</v>
      </c>
    </row>
    <row r="16442" spans="1:16" hidden="1" x14ac:dyDescent="0.3">
      <c r="A16442" s="1">
        <v>45257</v>
      </c>
      <c r="B16442" t="s">
        <v>1421</v>
      </c>
      <c r="C16442" t="s">
        <v>8771</v>
      </c>
      <c r="D16442" t="s">
        <v>6952</v>
      </c>
      <c r="E16442" s="9" t="s">
        <v>8773</v>
      </c>
      <c r="F16442" t="s">
        <v>1640</v>
      </c>
      <c r="G16442" s="2">
        <v>1011806360098</v>
      </c>
      <c r="H16442" s="2" t="e">
        <f>VLOOKUP(Tabela1[[#This Row],[Registro]],[1]Planilha1!$A$2:$A$13762,1,FALSE)</f>
        <v>#N/A</v>
      </c>
      <c r="J16442" s="10" t="s">
        <v>78</v>
      </c>
      <c r="K16442" t="s">
        <v>21</v>
      </c>
      <c r="L16442" t="s">
        <v>22</v>
      </c>
      <c r="M16442" t="s">
        <v>22</v>
      </c>
      <c r="P16442" t="s">
        <v>107</v>
      </c>
    </row>
    <row r="16443" spans="1:16" hidden="1" x14ac:dyDescent="0.3">
      <c r="A16443" s="1">
        <v>45257</v>
      </c>
      <c r="B16443" t="s">
        <v>1421</v>
      </c>
      <c r="C16443" t="s">
        <v>8771</v>
      </c>
      <c r="D16443" t="s">
        <v>7401</v>
      </c>
      <c r="E16443" s="9" t="s">
        <v>8773</v>
      </c>
      <c r="F16443" t="s">
        <v>1640</v>
      </c>
      <c r="G16443" s="2">
        <v>1011806360101</v>
      </c>
      <c r="H16443" s="2" t="e">
        <f>VLOOKUP(Tabela1[[#This Row],[Registro]],[1]Planilha1!$A$2:$A$13762,1,FALSE)</f>
        <v>#N/A</v>
      </c>
      <c r="J16443" s="10" t="s">
        <v>78</v>
      </c>
      <c r="K16443" t="s">
        <v>21</v>
      </c>
      <c r="L16443" t="s">
        <v>22</v>
      </c>
      <c r="M16443" t="s">
        <v>22</v>
      </c>
      <c r="P16443" t="s">
        <v>107</v>
      </c>
    </row>
    <row r="16444" spans="1:16" hidden="1" x14ac:dyDescent="0.3">
      <c r="A16444" s="1">
        <v>45257</v>
      </c>
      <c r="B16444" t="s">
        <v>1421</v>
      </c>
      <c r="C16444" t="s">
        <v>8771</v>
      </c>
      <c r="D16444" t="s">
        <v>7403</v>
      </c>
      <c r="E16444" s="9" t="s">
        <v>8774</v>
      </c>
      <c r="F16444" t="s">
        <v>653</v>
      </c>
      <c r="G16444" s="2">
        <v>1063902750015</v>
      </c>
      <c r="H16444" s="2" t="e">
        <f>VLOOKUP(Tabela1[[#This Row],[Registro]],[1]Planilha1!$A$2:$A$13762,1,FALSE)</f>
        <v>#N/A</v>
      </c>
      <c r="J16444" s="10" t="s">
        <v>78</v>
      </c>
      <c r="K16444" t="s">
        <v>21</v>
      </c>
      <c r="L16444" t="s">
        <v>22</v>
      </c>
      <c r="M16444" t="s">
        <v>22</v>
      </c>
      <c r="P16444" t="s">
        <v>107</v>
      </c>
    </row>
    <row r="16445" spans="1:16" hidden="1" x14ac:dyDescent="0.3">
      <c r="A16445" s="1">
        <v>45257</v>
      </c>
      <c r="B16445" t="s">
        <v>1421</v>
      </c>
      <c r="C16445" t="s">
        <v>8771</v>
      </c>
      <c r="D16445" t="s">
        <v>6952</v>
      </c>
      <c r="E16445" s="9" t="s">
        <v>8774</v>
      </c>
      <c r="F16445" t="s">
        <v>653</v>
      </c>
      <c r="G16445" s="2">
        <v>1063902750023</v>
      </c>
      <c r="H16445" s="2" t="e">
        <f>VLOOKUP(Tabela1[[#This Row],[Registro]],[1]Planilha1!$A$2:$A$13762,1,FALSE)</f>
        <v>#N/A</v>
      </c>
      <c r="J16445" s="10" t="s">
        <v>78</v>
      </c>
      <c r="K16445" t="s">
        <v>21</v>
      </c>
      <c r="L16445" t="s">
        <v>22</v>
      </c>
      <c r="M16445" t="s">
        <v>22</v>
      </c>
      <c r="P16445" t="s">
        <v>107</v>
      </c>
    </row>
    <row r="16446" spans="1:16" hidden="1" x14ac:dyDescent="0.3">
      <c r="A16446" s="1">
        <v>45257</v>
      </c>
      <c r="B16446" t="s">
        <v>1421</v>
      </c>
      <c r="C16446" t="s">
        <v>8771</v>
      </c>
      <c r="D16446" t="s">
        <v>7401</v>
      </c>
      <c r="E16446" s="9" t="s">
        <v>8774</v>
      </c>
      <c r="F16446" t="s">
        <v>653</v>
      </c>
      <c r="G16446" s="2">
        <v>1063902750031</v>
      </c>
      <c r="H16446" s="2" t="e">
        <f>VLOOKUP(Tabela1[[#This Row],[Registro]],[1]Planilha1!$A$2:$A$13762,1,FALSE)</f>
        <v>#N/A</v>
      </c>
      <c r="J16446" s="10" t="s">
        <v>78</v>
      </c>
      <c r="K16446" t="s">
        <v>21</v>
      </c>
      <c r="L16446" t="s">
        <v>22</v>
      </c>
      <c r="M16446" t="s">
        <v>22</v>
      </c>
      <c r="P16446" t="s">
        <v>107</v>
      </c>
    </row>
    <row r="16447" spans="1:16" hidden="1" x14ac:dyDescent="0.3">
      <c r="A16447" s="1">
        <v>45257</v>
      </c>
      <c r="B16447" t="s">
        <v>1421</v>
      </c>
      <c r="C16447" t="s">
        <v>8775</v>
      </c>
      <c r="H16447" s="2" t="e">
        <f>VLOOKUP(Tabela1[[#This Row],[Registro]],[1]Planilha1!$A$2:$A$13762,1,FALSE)</f>
        <v>#N/A</v>
      </c>
      <c r="K16447" t="s">
        <v>22</v>
      </c>
      <c r="L16447" t="s">
        <v>22</v>
      </c>
      <c r="M16447" t="s">
        <v>22</v>
      </c>
      <c r="P16447" t="s">
        <v>22</v>
      </c>
    </row>
    <row r="16448" spans="1:16" hidden="1" x14ac:dyDescent="0.3">
      <c r="A16448" s="1">
        <v>45257</v>
      </c>
      <c r="B16448" t="s">
        <v>1421</v>
      </c>
      <c r="C16448" t="s">
        <v>8776</v>
      </c>
      <c r="H16448" s="2" t="e">
        <f>VLOOKUP(Tabela1[[#This Row],[Registro]],[1]Planilha1!$A$2:$A$13762,1,FALSE)</f>
        <v>#N/A</v>
      </c>
      <c r="K16448" t="s">
        <v>22</v>
      </c>
      <c r="L16448" t="s">
        <v>22</v>
      </c>
      <c r="M16448" t="s">
        <v>22</v>
      </c>
      <c r="P16448" t="s">
        <v>22</v>
      </c>
    </row>
    <row r="16449" spans="1:16" hidden="1" x14ac:dyDescent="0.3">
      <c r="A16449" s="1">
        <v>45257</v>
      </c>
      <c r="B16449" t="s">
        <v>1421</v>
      </c>
      <c r="C16449" t="s">
        <v>8777</v>
      </c>
      <c r="H16449" s="2" t="e">
        <f>VLOOKUP(Tabela1[[#This Row],[Registro]],[1]Planilha1!$A$2:$A$13762,1,FALSE)</f>
        <v>#N/A</v>
      </c>
      <c r="K16449" t="s">
        <v>22</v>
      </c>
      <c r="L16449" t="s">
        <v>22</v>
      </c>
      <c r="M16449" t="s">
        <v>22</v>
      </c>
      <c r="P16449" t="s">
        <v>22</v>
      </c>
    </row>
    <row r="16450" spans="1:16" hidden="1" x14ac:dyDescent="0.3">
      <c r="A16450" s="1">
        <v>45257</v>
      </c>
      <c r="B16450" t="s">
        <v>1421</v>
      </c>
      <c r="C16450" t="s">
        <v>8778</v>
      </c>
      <c r="D16450" t="s">
        <v>3102</v>
      </c>
      <c r="E16450" t="s">
        <v>8779</v>
      </c>
      <c r="F16450" t="s">
        <v>52</v>
      </c>
      <c r="G16450" s="2">
        <v>1003301780025</v>
      </c>
      <c r="H16450" s="2">
        <f>VLOOKUP(Tabela1[[#This Row],[Registro]],[1]Planilha1!$A$2:$A$13762,1,FALSE)</f>
        <v>1003301780025</v>
      </c>
      <c r="J16450" s="10" t="s">
        <v>29</v>
      </c>
      <c r="K16450" t="s">
        <v>21</v>
      </c>
      <c r="L16450" t="s">
        <v>22</v>
      </c>
      <c r="M16450" t="s">
        <v>22</v>
      </c>
      <c r="P16450" t="s">
        <v>21</v>
      </c>
    </row>
    <row r="16451" spans="1:16" hidden="1" x14ac:dyDescent="0.3">
      <c r="A16451" s="1">
        <v>45257</v>
      </c>
      <c r="B16451" t="s">
        <v>1421</v>
      </c>
      <c r="C16451" t="s">
        <v>8778</v>
      </c>
      <c r="D16451" t="s">
        <v>8780</v>
      </c>
      <c r="E16451" t="s">
        <v>8779</v>
      </c>
      <c r="F16451" t="s">
        <v>52</v>
      </c>
      <c r="G16451" s="2">
        <v>1003301780048</v>
      </c>
      <c r="H16451" s="2">
        <f>VLOOKUP(Tabela1[[#This Row],[Registro]],[1]Planilha1!$A$2:$A$13762,1,FALSE)</f>
        <v>1003301780048</v>
      </c>
      <c r="J16451" s="15" t="s">
        <v>29</v>
      </c>
      <c r="K16451" t="s">
        <v>21</v>
      </c>
      <c r="L16451" t="s">
        <v>22</v>
      </c>
      <c r="M16451" t="s">
        <v>22</v>
      </c>
      <c r="P16451" t="s">
        <v>21</v>
      </c>
    </row>
    <row r="16452" spans="1:16" hidden="1" x14ac:dyDescent="0.3">
      <c r="A16452" s="1">
        <v>45257</v>
      </c>
      <c r="B16452" t="s">
        <v>1421</v>
      </c>
      <c r="C16452" t="s">
        <v>8781</v>
      </c>
      <c r="D16452" t="s">
        <v>3102</v>
      </c>
      <c r="E16452" t="s">
        <v>8782</v>
      </c>
      <c r="F16452" t="s">
        <v>52</v>
      </c>
      <c r="G16452" s="2">
        <v>1003300860129</v>
      </c>
      <c r="H16452" s="2" t="e">
        <f>VLOOKUP(Tabela1[[#This Row],[Registro]],[1]Planilha1!$A$2:$A$13762,1,FALSE)</f>
        <v>#N/A</v>
      </c>
      <c r="J16452" s="10" t="s">
        <v>20</v>
      </c>
      <c r="K16452" t="s">
        <v>21</v>
      </c>
      <c r="L16452" t="s">
        <v>22</v>
      </c>
      <c r="M16452" t="s">
        <v>22</v>
      </c>
      <c r="P16452" t="s">
        <v>107</v>
      </c>
    </row>
    <row r="16453" spans="1:16" hidden="1" x14ac:dyDescent="0.3">
      <c r="A16453" s="1">
        <v>45257</v>
      </c>
      <c r="B16453" t="s">
        <v>1421</v>
      </c>
      <c r="C16453" t="s">
        <v>8781</v>
      </c>
      <c r="D16453" t="s">
        <v>8783</v>
      </c>
      <c r="E16453" t="s">
        <v>8782</v>
      </c>
      <c r="F16453" t="s">
        <v>52</v>
      </c>
      <c r="G16453" s="2">
        <v>1003300860196</v>
      </c>
      <c r="H16453" s="2" t="e">
        <f>VLOOKUP(Tabela1[[#This Row],[Registro]],[1]Planilha1!$A$2:$A$13762,1,FALSE)</f>
        <v>#N/A</v>
      </c>
      <c r="J16453" s="10" t="s">
        <v>20</v>
      </c>
      <c r="K16453" t="s">
        <v>21</v>
      </c>
      <c r="L16453" t="s">
        <v>22</v>
      </c>
      <c r="M16453" t="s">
        <v>22</v>
      </c>
      <c r="P16453" t="s">
        <v>107</v>
      </c>
    </row>
    <row r="16454" spans="1:16" hidden="1" x14ac:dyDescent="0.3">
      <c r="A16454" s="1">
        <v>45257</v>
      </c>
      <c r="B16454" t="s">
        <v>1421</v>
      </c>
      <c r="C16454" t="s">
        <v>8784</v>
      </c>
      <c r="D16454" t="s">
        <v>3102</v>
      </c>
      <c r="E16454" t="s">
        <v>8782</v>
      </c>
      <c r="F16454" t="s">
        <v>52</v>
      </c>
      <c r="G16454" s="2">
        <v>1003300860080</v>
      </c>
      <c r="H16454" s="2" t="e">
        <f>VLOOKUP(Tabela1[[#This Row],[Registro]],[1]Planilha1!$A$2:$A$13762,1,FALSE)</f>
        <v>#N/A</v>
      </c>
      <c r="J16454" s="10" t="s">
        <v>20</v>
      </c>
      <c r="K16454" t="s">
        <v>21</v>
      </c>
      <c r="L16454" t="s">
        <v>22</v>
      </c>
      <c r="M16454" t="s">
        <v>22</v>
      </c>
      <c r="P16454" t="s">
        <v>107</v>
      </c>
    </row>
    <row r="16455" spans="1:16" hidden="1" x14ac:dyDescent="0.3">
      <c r="A16455" s="1">
        <v>45257</v>
      </c>
      <c r="B16455" t="s">
        <v>1421</v>
      </c>
      <c r="C16455" t="s">
        <v>8784</v>
      </c>
      <c r="D16455" t="s">
        <v>8783</v>
      </c>
      <c r="E16455" t="s">
        <v>8782</v>
      </c>
      <c r="F16455" t="s">
        <v>52</v>
      </c>
      <c r="G16455" s="2">
        <v>1003300860153</v>
      </c>
      <c r="H16455" s="2" t="e">
        <f>VLOOKUP(Tabela1[[#This Row],[Registro]],[1]Planilha1!$A$2:$A$13762,1,FALSE)</f>
        <v>#N/A</v>
      </c>
      <c r="J16455" s="10" t="s">
        <v>20</v>
      </c>
      <c r="K16455" t="s">
        <v>21</v>
      </c>
      <c r="L16455" t="s">
        <v>22</v>
      </c>
      <c r="M16455" t="s">
        <v>22</v>
      </c>
      <c r="P16455" t="s">
        <v>107</v>
      </c>
    </row>
    <row r="16456" spans="1:16" hidden="1" x14ac:dyDescent="0.3">
      <c r="A16456" s="1">
        <v>45257</v>
      </c>
      <c r="B16456" t="s">
        <v>1421</v>
      </c>
      <c r="C16456" t="s">
        <v>8784</v>
      </c>
      <c r="D16456" t="s">
        <v>3102</v>
      </c>
      <c r="E16456" t="s">
        <v>8785</v>
      </c>
      <c r="F16456" t="s">
        <v>110</v>
      </c>
      <c r="G16456" s="2">
        <v>1832604350044</v>
      </c>
      <c r="H16456" s="2" t="e">
        <f>VLOOKUP(Tabela1[[#This Row],[Registro]],[1]Planilha1!$A$2:$A$13762,1,FALSE)</f>
        <v>#N/A</v>
      </c>
      <c r="J16456" s="10" t="s">
        <v>20</v>
      </c>
      <c r="K16456" s="31" t="s">
        <v>22</v>
      </c>
      <c r="L16456" t="s">
        <v>21</v>
      </c>
      <c r="M16456" t="s">
        <v>21</v>
      </c>
      <c r="N16456" t="s">
        <v>8786</v>
      </c>
      <c r="P16456" t="s">
        <v>107</v>
      </c>
    </row>
    <row r="16457" spans="1:16" hidden="1" x14ac:dyDescent="0.3">
      <c r="A16457" s="1">
        <v>45257</v>
      </c>
      <c r="B16457" t="s">
        <v>1421</v>
      </c>
      <c r="C16457" t="s">
        <v>8784</v>
      </c>
      <c r="D16457" t="s">
        <v>3126</v>
      </c>
      <c r="E16457" t="s">
        <v>8785</v>
      </c>
      <c r="F16457" t="s">
        <v>110</v>
      </c>
      <c r="G16457" s="2">
        <v>1832604350052</v>
      </c>
      <c r="H16457" s="2" t="e">
        <f>VLOOKUP(Tabela1[[#This Row],[Registro]],[1]Planilha1!$A$2:$A$13762,1,FALSE)</f>
        <v>#N/A</v>
      </c>
      <c r="J16457" s="10" t="s">
        <v>20</v>
      </c>
      <c r="K16457" s="31" t="s">
        <v>22</v>
      </c>
      <c r="L16457" t="s">
        <v>21</v>
      </c>
      <c r="M16457" t="s">
        <v>21</v>
      </c>
      <c r="N16457" t="s">
        <v>8786</v>
      </c>
      <c r="P16457" t="s">
        <v>107</v>
      </c>
    </row>
    <row r="16458" spans="1:16" hidden="1" x14ac:dyDescent="0.3">
      <c r="A16458" s="1">
        <v>45257</v>
      </c>
      <c r="B16458" t="s">
        <v>1421</v>
      </c>
      <c r="C16458" t="s">
        <v>8787</v>
      </c>
      <c r="D16458" t="s">
        <v>3102</v>
      </c>
      <c r="E16458" t="s">
        <v>8782</v>
      </c>
      <c r="F16458" t="s">
        <v>52</v>
      </c>
      <c r="G16458" s="2">
        <v>1003300860102</v>
      </c>
      <c r="H16458" s="2" t="e">
        <f>VLOOKUP(Tabela1[[#This Row],[Registro]],[1]Planilha1!$A$2:$A$13762,1,FALSE)</f>
        <v>#N/A</v>
      </c>
      <c r="J16458" s="10" t="s">
        <v>20</v>
      </c>
      <c r="K16458" t="s">
        <v>21</v>
      </c>
      <c r="L16458" t="s">
        <v>22</v>
      </c>
      <c r="M16458" t="s">
        <v>22</v>
      </c>
      <c r="P16458" t="s">
        <v>107</v>
      </c>
    </row>
    <row r="16459" spans="1:16" hidden="1" x14ac:dyDescent="0.3">
      <c r="A16459" s="1">
        <v>45257</v>
      </c>
      <c r="B16459" t="s">
        <v>1421</v>
      </c>
      <c r="C16459" t="s">
        <v>8787</v>
      </c>
      <c r="D16459" t="s">
        <v>8783</v>
      </c>
      <c r="E16459" t="s">
        <v>8782</v>
      </c>
      <c r="F16459" t="s">
        <v>52</v>
      </c>
      <c r="G16459" s="2">
        <v>1003300860171</v>
      </c>
      <c r="H16459" s="2" t="e">
        <f>VLOOKUP(Tabela1[[#This Row],[Registro]],[1]Planilha1!$A$2:$A$13762,1,FALSE)</f>
        <v>#N/A</v>
      </c>
      <c r="J16459" s="10" t="s">
        <v>20</v>
      </c>
      <c r="K16459" t="s">
        <v>21</v>
      </c>
      <c r="L16459" t="s">
        <v>22</v>
      </c>
      <c r="M16459" t="s">
        <v>22</v>
      </c>
      <c r="P16459" t="s">
        <v>107</v>
      </c>
    </row>
    <row r="16460" spans="1:16" hidden="1" x14ac:dyDescent="0.3">
      <c r="A16460" s="1">
        <v>45257</v>
      </c>
      <c r="B16460" t="s">
        <v>1421</v>
      </c>
      <c r="C16460" t="s">
        <v>8787</v>
      </c>
      <c r="D16460" t="s">
        <v>3102</v>
      </c>
      <c r="E16460" t="s">
        <v>8785</v>
      </c>
      <c r="F16460" t="s">
        <v>84</v>
      </c>
      <c r="G16460" s="2">
        <v>1121303290042</v>
      </c>
      <c r="H16460" s="2" t="e">
        <f>VLOOKUP(Tabela1[[#This Row],[Registro]],[1]Planilha1!$A$2:$A$13762,1,FALSE)</f>
        <v>#N/A</v>
      </c>
      <c r="J16460" s="10" t="s">
        <v>20</v>
      </c>
      <c r="K16460" t="s">
        <v>21</v>
      </c>
      <c r="L16460" t="s">
        <v>22</v>
      </c>
      <c r="M16460" t="s">
        <v>21</v>
      </c>
      <c r="N16460" t="s">
        <v>7434</v>
      </c>
      <c r="P16460" t="s">
        <v>107</v>
      </c>
    </row>
    <row r="16461" spans="1:16" hidden="1" x14ac:dyDescent="0.3">
      <c r="A16461" s="1">
        <v>45257</v>
      </c>
      <c r="B16461" t="s">
        <v>1421</v>
      </c>
      <c r="C16461" t="s">
        <v>8787</v>
      </c>
      <c r="D16461" t="s">
        <v>3102</v>
      </c>
      <c r="E16461" t="s">
        <v>8785</v>
      </c>
      <c r="F16461" t="s">
        <v>110</v>
      </c>
      <c r="G16461" s="2">
        <v>1832601850021</v>
      </c>
      <c r="H16461" s="2">
        <f>VLOOKUP(Tabela1[[#This Row],[Registro]],[1]Planilha1!$A$2:$A$13762,1,FALSE)</f>
        <v>1832601850021</v>
      </c>
      <c r="J16461" s="10" t="s">
        <v>20</v>
      </c>
      <c r="K16461" s="31" t="s">
        <v>22</v>
      </c>
      <c r="L16461" t="s">
        <v>21</v>
      </c>
      <c r="M16461" t="s">
        <v>21</v>
      </c>
      <c r="N16461" t="s">
        <v>8786</v>
      </c>
      <c r="P16461" t="s">
        <v>107</v>
      </c>
    </row>
    <row r="16462" spans="1:16" hidden="1" x14ac:dyDescent="0.3">
      <c r="A16462" s="1">
        <v>45257</v>
      </c>
      <c r="B16462" t="s">
        <v>1421</v>
      </c>
      <c r="C16462" t="s">
        <v>8787</v>
      </c>
      <c r="D16462" t="s">
        <v>3126</v>
      </c>
      <c r="E16462" t="s">
        <v>8785</v>
      </c>
      <c r="F16462" t="s">
        <v>110</v>
      </c>
      <c r="G16462" s="2">
        <v>1832601850038</v>
      </c>
      <c r="H16462" s="2">
        <f>VLOOKUP(Tabela1[[#This Row],[Registro]],[1]Planilha1!$A$2:$A$13762,1,FALSE)</f>
        <v>1832601850038</v>
      </c>
      <c r="J16462" s="10" t="s">
        <v>20</v>
      </c>
      <c r="K16462" s="31" t="s">
        <v>22</v>
      </c>
      <c r="L16462" t="s">
        <v>21</v>
      </c>
      <c r="M16462" t="s">
        <v>21</v>
      </c>
      <c r="N16462" t="s">
        <v>8786</v>
      </c>
      <c r="P16462" t="s">
        <v>107</v>
      </c>
    </row>
    <row r="16463" spans="1:16" hidden="1" x14ac:dyDescent="0.3">
      <c r="A16463" s="1">
        <v>45258</v>
      </c>
      <c r="B16463" t="s">
        <v>1421</v>
      </c>
      <c r="C16463" t="s">
        <v>8788</v>
      </c>
      <c r="D16463" t="s">
        <v>7124</v>
      </c>
      <c r="E16463" s="9" t="s">
        <v>8789</v>
      </c>
      <c r="F16463" t="s">
        <v>38</v>
      </c>
      <c r="G16463" s="2">
        <v>1126001930015</v>
      </c>
      <c r="H16463" s="2">
        <f>VLOOKUP(Tabela1[[#This Row],[Registro]],[1]Planilha1!$A$2:$A$13762,1,FALSE)</f>
        <v>1126001930015</v>
      </c>
      <c r="J16463" s="10" t="s">
        <v>20</v>
      </c>
      <c r="K16463" t="s">
        <v>21</v>
      </c>
      <c r="L16463" t="s">
        <v>22</v>
      </c>
      <c r="M16463" t="s">
        <v>22</v>
      </c>
      <c r="P16463" t="s">
        <v>21</v>
      </c>
    </row>
    <row r="16464" spans="1:16" hidden="1" x14ac:dyDescent="0.3">
      <c r="A16464" s="1">
        <v>45258</v>
      </c>
      <c r="B16464" t="s">
        <v>1421</v>
      </c>
      <c r="C16464" t="s">
        <v>8790</v>
      </c>
      <c r="D16464" t="s">
        <v>7126</v>
      </c>
      <c r="E16464" s="9" t="s">
        <v>8789</v>
      </c>
      <c r="F16464" t="s">
        <v>38</v>
      </c>
      <c r="G16464" s="2">
        <v>1126001930023</v>
      </c>
      <c r="H16464" s="2">
        <f>VLOOKUP(Tabela1[[#This Row],[Registro]],[1]Planilha1!$A$2:$A$13762,1,FALSE)</f>
        <v>1126001930023</v>
      </c>
      <c r="J16464" s="10" t="s">
        <v>20</v>
      </c>
      <c r="K16464" t="s">
        <v>21</v>
      </c>
      <c r="L16464" t="s">
        <v>22</v>
      </c>
      <c r="M16464" t="s">
        <v>22</v>
      </c>
      <c r="P16464" t="s">
        <v>21</v>
      </c>
    </row>
    <row r="16465" spans="1:16" hidden="1" x14ac:dyDescent="0.3">
      <c r="A16465" s="1">
        <v>45258</v>
      </c>
      <c r="B16465" t="s">
        <v>1421</v>
      </c>
      <c r="C16465" t="s">
        <v>8791</v>
      </c>
      <c r="D16465" t="s">
        <v>7154</v>
      </c>
      <c r="E16465" s="9" t="s">
        <v>8792</v>
      </c>
      <c r="F16465" t="s">
        <v>77</v>
      </c>
      <c r="G16465" s="2">
        <v>1023512300032</v>
      </c>
      <c r="H16465" s="2" t="e">
        <f>VLOOKUP(Tabela1[[#This Row],[Registro]],[1]Planilha1!$A$2:$A$13762,1,FALSE)</f>
        <v>#N/A</v>
      </c>
      <c r="J16465" s="10" t="s">
        <v>20</v>
      </c>
      <c r="K16465" t="s">
        <v>21</v>
      </c>
      <c r="L16465" t="s">
        <v>22</v>
      </c>
      <c r="M16465" t="s">
        <v>22</v>
      </c>
      <c r="P16465" t="s">
        <v>107</v>
      </c>
    </row>
    <row r="16466" spans="1:16" hidden="1" x14ac:dyDescent="0.3">
      <c r="A16466" s="1">
        <v>45258</v>
      </c>
      <c r="B16466" t="s">
        <v>1421</v>
      </c>
      <c r="C16466" t="s">
        <v>8791</v>
      </c>
      <c r="D16466" t="s">
        <v>7154</v>
      </c>
      <c r="E16466" s="9" t="s">
        <v>8793</v>
      </c>
      <c r="F16466" t="s">
        <v>81</v>
      </c>
      <c r="G16466" s="2">
        <v>1057303330091</v>
      </c>
      <c r="H16466" s="2" t="e">
        <f>VLOOKUP(Tabela1[[#This Row],[Registro]],[1]Planilha1!$A$2:$A$13762,1,FALSE)</f>
        <v>#N/A</v>
      </c>
      <c r="J16466" s="10" t="s">
        <v>20</v>
      </c>
      <c r="K16466" t="s">
        <v>21</v>
      </c>
      <c r="L16466" t="s">
        <v>22</v>
      </c>
      <c r="M16466" t="s">
        <v>22</v>
      </c>
      <c r="P16466" t="s">
        <v>107</v>
      </c>
    </row>
    <row r="16467" spans="1:16" hidden="1" x14ac:dyDescent="0.3">
      <c r="A16467" s="1">
        <v>45258</v>
      </c>
      <c r="B16467" t="s">
        <v>1421</v>
      </c>
      <c r="C16467" t="s">
        <v>8791</v>
      </c>
      <c r="D16467" t="s">
        <v>8794</v>
      </c>
      <c r="E16467" s="9" t="s">
        <v>8793</v>
      </c>
      <c r="F16467" t="s">
        <v>81</v>
      </c>
      <c r="G16467" s="2">
        <v>1057303330261</v>
      </c>
      <c r="H16467" s="2" t="e">
        <f>VLOOKUP(Tabela1[[#This Row],[Registro]],[1]Planilha1!$A$2:$A$13762,1,FALSE)</f>
        <v>#N/A</v>
      </c>
      <c r="J16467" s="10" t="s">
        <v>20</v>
      </c>
      <c r="K16467" t="s">
        <v>21</v>
      </c>
      <c r="L16467" t="s">
        <v>22</v>
      </c>
      <c r="M16467" t="s">
        <v>22</v>
      </c>
      <c r="P16467" t="s">
        <v>107</v>
      </c>
    </row>
    <row r="16468" spans="1:16" hidden="1" x14ac:dyDescent="0.3">
      <c r="A16468" s="1">
        <v>45258</v>
      </c>
      <c r="B16468" t="s">
        <v>1421</v>
      </c>
      <c r="C16468" t="s">
        <v>8791</v>
      </c>
      <c r="D16468" t="s">
        <v>8795</v>
      </c>
      <c r="E16468" s="9" t="s">
        <v>8796</v>
      </c>
      <c r="F16468" t="s">
        <v>88</v>
      </c>
      <c r="G16468" s="2">
        <v>1542300350336</v>
      </c>
      <c r="H16468" s="2" t="e">
        <f>VLOOKUP(Tabela1[[#This Row],[Registro]],[1]Planilha1!$A$2:$A$13762,1,FALSE)</f>
        <v>#N/A</v>
      </c>
      <c r="J16468" s="10" t="s">
        <v>20</v>
      </c>
      <c r="K16468" t="s">
        <v>21</v>
      </c>
      <c r="L16468" t="s">
        <v>22</v>
      </c>
      <c r="M16468" t="s">
        <v>22</v>
      </c>
      <c r="P16468" t="s">
        <v>107</v>
      </c>
    </row>
    <row r="16469" spans="1:16" hidden="1" x14ac:dyDescent="0.3">
      <c r="A16469" s="1">
        <v>45258</v>
      </c>
      <c r="B16469" t="s">
        <v>1421</v>
      </c>
      <c r="C16469" t="s">
        <v>8791</v>
      </c>
      <c r="D16469" t="s">
        <v>7154</v>
      </c>
      <c r="E16469" t="s">
        <v>8797</v>
      </c>
      <c r="F16469" t="s">
        <v>77</v>
      </c>
      <c r="G16469" s="2">
        <v>1023508150031</v>
      </c>
      <c r="H16469" s="2" t="e">
        <f>VLOOKUP(Tabela1[[#This Row],[Registro]],[1]Planilha1!$A$2:$A$13762,1,FALSE)</f>
        <v>#N/A</v>
      </c>
      <c r="J16469" t="s">
        <v>29</v>
      </c>
      <c r="K16469" t="s">
        <v>21</v>
      </c>
      <c r="L16469" t="s">
        <v>22</v>
      </c>
      <c r="M16469" t="s">
        <v>22</v>
      </c>
      <c r="P16469" t="s">
        <v>107</v>
      </c>
    </row>
    <row r="16470" spans="1:16" hidden="1" x14ac:dyDescent="0.3">
      <c r="A16470" s="1">
        <v>45258</v>
      </c>
      <c r="B16470" t="s">
        <v>1421</v>
      </c>
      <c r="C16470" t="s">
        <v>8791</v>
      </c>
      <c r="D16470" t="s">
        <v>7154</v>
      </c>
      <c r="E16470" t="s">
        <v>8797</v>
      </c>
      <c r="F16470" t="s">
        <v>81</v>
      </c>
      <c r="G16470" s="2">
        <v>1057305730011</v>
      </c>
      <c r="H16470" s="2" t="e">
        <f>VLOOKUP(Tabela1[[#This Row],[Registro]],[1]Planilha1!$A$2:$A$13762,1,FALSE)</f>
        <v>#N/A</v>
      </c>
      <c r="J16470" t="s">
        <v>20</v>
      </c>
      <c r="K16470" t="s">
        <v>21</v>
      </c>
      <c r="L16470" t="s">
        <v>22</v>
      </c>
      <c r="M16470" t="s">
        <v>22</v>
      </c>
      <c r="P16470" t="s">
        <v>107</v>
      </c>
    </row>
    <row r="16471" spans="1:16" hidden="1" x14ac:dyDescent="0.3">
      <c r="A16471" s="1">
        <v>45258</v>
      </c>
      <c r="B16471" t="s">
        <v>1421</v>
      </c>
      <c r="C16471" t="s">
        <v>8791</v>
      </c>
      <c r="D16471" t="s">
        <v>7154</v>
      </c>
      <c r="E16471" t="s">
        <v>8797</v>
      </c>
      <c r="F16471" t="s">
        <v>82</v>
      </c>
      <c r="G16471" s="2">
        <v>1058308690033</v>
      </c>
      <c r="H16471" s="2" t="e">
        <f>VLOOKUP(Tabela1[[#This Row],[Registro]],[1]Planilha1!$A$2:$A$13762,1,FALSE)</f>
        <v>#N/A</v>
      </c>
      <c r="J16471" t="s">
        <v>20</v>
      </c>
      <c r="K16471" t="s">
        <v>21</v>
      </c>
      <c r="L16471" t="s">
        <v>22</v>
      </c>
      <c r="M16471" t="s">
        <v>22</v>
      </c>
      <c r="P16471" t="s">
        <v>107</v>
      </c>
    </row>
    <row r="16472" spans="1:16" hidden="1" x14ac:dyDescent="0.3">
      <c r="A16472" s="1">
        <v>45258</v>
      </c>
      <c r="B16472" t="s">
        <v>1421</v>
      </c>
      <c r="C16472" t="s">
        <v>8791</v>
      </c>
      <c r="D16472" t="s">
        <v>8798</v>
      </c>
      <c r="E16472" t="s">
        <v>8797</v>
      </c>
      <c r="F16472" t="s">
        <v>120</v>
      </c>
      <c r="G16472" s="2">
        <v>1267503490015</v>
      </c>
      <c r="H16472" s="2" t="e">
        <f>VLOOKUP(Tabela1[[#This Row],[Registro]],[1]Planilha1!$A$2:$A$13762,1,FALSE)</f>
        <v>#N/A</v>
      </c>
      <c r="J16472" t="s">
        <v>96</v>
      </c>
      <c r="K16472" t="s">
        <v>21</v>
      </c>
      <c r="L16472" t="s">
        <v>22</v>
      </c>
      <c r="M16472" t="s">
        <v>22</v>
      </c>
      <c r="P16472" t="s">
        <v>107</v>
      </c>
    </row>
    <row r="16473" spans="1:16" hidden="1" x14ac:dyDescent="0.3">
      <c r="A16473" s="1">
        <v>45258</v>
      </c>
      <c r="B16473" t="s">
        <v>1421</v>
      </c>
      <c r="C16473" t="s">
        <v>8791</v>
      </c>
      <c r="D16473" t="s">
        <v>8799</v>
      </c>
      <c r="E16473" t="s">
        <v>8797</v>
      </c>
      <c r="F16473" t="s">
        <v>120</v>
      </c>
      <c r="G16473" s="2">
        <v>1267503490023</v>
      </c>
      <c r="H16473" s="2" t="e">
        <f>VLOOKUP(Tabela1[[#This Row],[Registro]],[1]Planilha1!$A$2:$A$13762,1,FALSE)</f>
        <v>#N/A</v>
      </c>
      <c r="J16473" t="s">
        <v>96</v>
      </c>
      <c r="K16473" t="s">
        <v>21</v>
      </c>
      <c r="L16473" t="s">
        <v>22</v>
      </c>
      <c r="M16473" t="s">
        <v>22</v>
      </c>
      <c r="P16473" t="s">
        <v>107</v>
      </c>
    </row>
    <row r="16474" spans="1:16" hidden="1" x14ac:dyDescent="0.3">
      <c r="A16474" s="1">
        <v>45258</v>
      </c>
      <c r="B16474" t="s">
        <v>1421</v>
      </c>
      <c r="C16474" t="s">
        <v>8791</v>
      </c>
      <c r="D16474" t="s">
        <v>7154</v>
      </c>
      <c r="E16474" t="s">
        <v>8797</v>
      </c>
      <c r="F16474" t="s">
        <v>120</v>
      </c>
      <c r="G16474" s="2">
        <v>1267503490031</v>
      </c>
      <c r="H16474" s="2" t="e">
        <f>VLOOKUP(Tabela1[[#This Row],[Registro]],[1]Planilha1!$A$2:$A$13762,1,FALSE)</f>
        <v>#N/A</v>
      </c>
      <c r="J16474" t="s">
        <v>96</v>
      </c>
      <c r="K16474" t="s">
        <v>21</v>
      </c>
      <c r="L16474" t="s">
        <v>22</v>
      </c>
      <c r="M16474" t="s">
        <v>22</v>
      </c>
      <c r="P16474" t="s">
        <v>107</v>
      </c>
    </row>
    <row r="16475" spans="1:16" hidden="1" x14ac:dyDescent="0.3">
      <c r="A16475" s="1">
        <v>45258</v>
      </c>
      <c r="B16475" t="s">
        <v>1421</v>
      </c>
      <c r="C16475" t="s">
        <v>8791</v>
      </c>
      <c r="D16475" t="s">
        <v>8800</v>
      </c>
      <c r="E16475" t="s">
        <v>8797</v>
      </c>
      <c r="F16475" t="s">
        <v>120</v>
      </c>
      <c r="G16475" s="2">
        <v>1267503490041</v>
      </c>
      <c r="H16475" s="2" t="e">
        <f>VLOOKUP(Tabela1[[#This Row],[Registro]],[1]Planilha1!$A$2:$A$13762,1,FALSE)</f>
        <v>#N/A</v>
      </c>
      <c r="J16475" t="s">
        <v>96</v>
      </c>
      <c r="K16475" t="s">
        <v>21</v>
      </c>
      <c r="L16475" t="s">
        <v>22</v>
      </c>
      <c r="M16475" t="s">
        <v>22</v>
      </c>
      <c r="P16475" t="s">
        <v>107</v>
      </c>
    </row>
    <row r="16476" spans="1:16" hidden="1" x14ac:dyDescent="0.3">
      <c r="A16476" s="1">
        <v>45258</v>
      </c>
      <c r="B16476" t="s">
        <v>1421</v>
      </c>
      <c r="C16476" t="s">
        <v>8791</v>
      </c>
      <c r="D16476" t="s">
        <v>8801</v>
      </c>
      <c r="E16476" t="s">
        <v>8797</v>
      </c>
      <c r="F16476" t="s">
        <v>120</v>
      </c>
      <c r="G16476" s="2">
        <v>1267503490058</v>
      </c>
      <c r="H16476" s="2" t="e">
        <f>VLOOKUP(Tabela1[[#This Row],[Registro]],[1]Planilha1!$A$2:$A$13762,1,FALSE)</f>
        <v>#N/A</v>
      </c>
      <c r="J16476" t="s">
        <v>96</v>
      </c>
      <c r="K16476" t="s">
        <v>21</v>
      </c>
      <c r="L16476" t="s">
        <v>22</v>
      </c>
      <c r="M16476" t="s">
        <v>22</v>
      </c>
      <c r="P16476" t="s">
        <v>107</v>
      </c>
    </row>
    <row r="16477" spans="1:16" hidden="1" x14ac:dyDescent="0.3">
      <c r="A16477" s="1">
        <v>45258</v>
      </c>
      <c r="B16477" t="s">
        <v>1421</v>
      </c>
      <c r="C16477" t="s">
        <v>8791</v>
      </c>
      <c r="D16477" t="s">
        <v>7154</v>
      </c>
      <c r="E16477" t="s">
        <v>8797</v>
      </c>
      <c r="F16477" t="s">
        <v>120</v>
      </c>
      <c r="G16477" s="2">
        <v>1267503490066</v>
      </c>
      <c r="H16477" s="2" t="e">
        <f>VLOOKUP(Tabela1[[#This Row],[Registro]],[1]Planilha1!$A$2:$A$13762,1,FALSE)</f>
        <v>#N/A</v>
      </c>
      <c r="J16477" t="s">
        <v>96</v>
      </c>
      <c r="K16477" t="s">
        <v>21</v>
      </c>
      <c r="L16477" t="s">
        <v>22</v>
      </c>
      <c r="M16477" t="s">
        <v>22</v>
      </c>
      <c r="P16477" t="s">
        <v>107</v>
      </c>
    </row>
    <row r="16478" spans="1:16" hidden="1" x14ac:dyDescent="0.3">
      <c r="A16478" s="1">
        <v>45258</v>
      </c>
      <c r="B16478" t="s">
        <v>1421</v>
      </c>
      <c r="C16478" t="s">
        <v>8791</v>
      </c>
      <c r="D16478" t="s">
        <v>7154</v>
      </c>
      <c r="E16478" t="s">
        <v>8797</v>
      </c>
      <c r="F16478" t="s">
        <v>70</v>
      </c>
      <c r="G16478" s="2">
        <v>1356903970031</v>
      </c>
      <c r="H16478" s="2" t="e">
        <f>VLOOKUP(Tabela1[[#This Row],[Registro]],[1]Planilha1!$A$2:$A$13762,1,FALSE)</f>
        <v>#N/A</v>
      </c>
      <c r="J16478" t="s">
        <v>20</v>
      </c>
      <c r="K16478" t="s">
        <v>21</v>
      </c>
      <c r="L16478" t="s">
        <v>22</v>
      </c>
      <c r="M16478" t="s">
        <v>22</v>
      </c>
      <c r="P16478" t="s">
        <v>107</v>
      </c>
    </row>
    <row r="16479" spans="1:16" hidden="1" x14ac:dyDescent="0.3">
      <c r="A16479" s="1">
        <v>45258</v>
      </c>
      <c r="B16479" t="s">
        <v>1421</v>
      </c>
      <c r="C16479" t="s">
        <v>8791</v>
      </c>
      <c r="D16479" t="s">
        <v>7154</v>
      </c>
      <c r="E16479" t="s">
        <v>8797</v>
      </c>
      <c r="F16479" t="s">
        <v>909</v>
      </c>
      <c r="G16479" s="2">
        <v>1476100250018</v>
      </c>
      <c r="H16479" s="2" t="e">
        <f>VLOOKUP(Tabela1[[#This Row],[Registro]],[1]Planilha1!$A$2:$A$13762,1,FALSE)</f>
        <v>#N/A</v>
      </c>
      <c r="J16479" t="s">
        <v>29</v>
      </c>
      <c r="K16479" t="s">
        <v>21</v>
      </c>
      <c r="L16479" t="s">
        <v>22</v>
      </c>
      <c r="M16479" t="s">
        <v>22</v>
      </c>
      <c r="P16479" t="s">
        <v>107</v>
      </c>
    </row>
    <row r="16480" spans="1:16" hidden="1" x14ac:dyDescent="0.3">
      <c r="A16480" s="1">
        <v>45258</v>
      </c>
      <c r="B16480" t="s">
        <v>1421</v>
      </c>
      <c r="C16480" t="s">
        <v>8791</v>
      </c>
      <c r="D16480" t="s">
        <v>8802</v>
      </c>
      <c r="E16480" t="s">
        <v>8797</v>
      </c>
      <c r="F16480" t="s">
        <v>909</v>
      </c>
      <c r="G16480" s="2">
        <v>1476100250026</v>
      </c>
      <c r="H16480" s="2" t="e">
        <f>VLOOKUP(Tabela1[[#This Row],[Registro]],[1]Planilha1!$A$2:$A$13762,1,FALSE)</f>
        <v>#N/A</v>
      </c>
      <c r="J16480" t="s">
        <v>29</v>
      </c>
      <c r="K16480" t="s">
        <v>21</v>
      </c>
      <c r="L16480" t="s">
        <v>22</v>
      </c>
      <c r="M16480" t="s">
        <v>22</v>
      </c>
      <c r="P16480" t="s">
        <v>107</v>
      </c>
    </row>
    <row r="16481" spans="1:16" hidden="1" x14ac:dyDescent="0.3">
      <c r="A16481" s="1">
        <v>45258</v>
      </c>
      <c r="B16481" t="s">
        <v>1421</v>
      </c>
      <c r="C16481" t="s">
        <v>8791</v>
      </c>
      <c r="D16481" t="s">
        <v>8803</v>
      </c>
      <c r="E16481" t="s">
        <v>8797</v>
      </c>
      <c r="F16481" t="s">
        <v>88</v>
      </c>
      <c r="G16481" s="2">
        <v>1542302710127</v>
      </c>
      <c r="H16481" s="2" t="e">
        <f>VLOOKUP(Tabela1[[#This Row],[Registro]],[1]Planilha1!$A$2:$A$13762,1,FALSE)</f>
        <v>#N/A</v>
      </c>
      <c r="J16481" t="s">
        <v>20</v>
      </c>
      <c r="K16481" t="s">
        <v>21</v>
      </c>
      <c r="L16481" t="s">
        <v>22</v>
      </c>
      <c r="M16481" t="s">
        <v>22</v>
      </c>
      <c r="P16481" t="s">
        <v>107</v>
      </c>
    </row>
    <row r="16482" spans="1:16" hidden="1" x14ac:dyDescent="0.3">
      <c r="A16482" s="1">
        <v>45258</v>
      </c>
      <c r="B16482" t="s">
        <v>1421</v>
      </c>
      <c r="C16482" t="s">
        <v>8791</v>
      </c>
      <c r="D16482" t="s">
        <v>8804</v>
      </c>
      <c r="E16482" t="s">
        <v>8797</v>
      </c>
      <c r="F16482" t="s">
        <v>88</v>
      </c>
      <c r="G16482" s="2">
        <v>1542302710135</v>
      </c>
      <c r="H16482" s="2" t="e">
        <f>VLOOKUP(Tabela1[[#This Row],[Registro]],[1]Planilha1!$A$2:$A$13762,1,FALSE)</f>
        <v>#N/A</v>
      </c>
      <c r="J16482" t="s">
        <v>20</v>
      </c>
      <c r="K16482" t="s">
        <v>21</v>
      </c>
      <c r="L16482" t="s">
        <v>22</v>
      </c>
      <c r="M16482" t="s">
        <v>22</v>
      </c>
      <c r="P16482" t="s">
        <v>107</v>
      </c>
    </row>
    <row r="16483" spans="1:16" hidden="1" x14ac:dyDescent="0.3">
      <c r="A16483" s="1">
        <v>45258</v>
      </c>
      <c r="B16483" t="s">
        <v>1421</v>
      </c>
      <c r="C16483" t="s">
        <v>8791</v>
      </c>
      <c r="D16483" t="s">
        <v>8805</v>
      </c>
      <c r="E16483" t="s">
        <v>8797</v>
      </c>
      <c r="F16483" t="s">
        <v>88</v>
      </c>
      <c r="G16483" s="2">
        <v>1542302710143</v>
      </c>
      <c r="H16483" s="2" t="e">
        <f>VLOOKUP(Tabela1[[#This Row],[Registro]],[1]Planilha1!$A$2:$A$13762,1,FALSE)</f>
        <v>#N/A</v>
      </c>
      <c r="J16483" t="s">
        <v>20</v>
      </c>
      <c r="K16483" t="s">
        <v>21</v>
      </c>
      <c r="L16483" t="s">
        <v>22</v>
      </c>
      <c r="M16483" t="s">
        <v>22</v>
      </c>
      <c r="P16483" t="s">
        <v>107</v>
      </c>
    </row>
    <row r="16484" spans="1:16" hidden="1" x14ac:dyDescent="0.3">
      <c r="A16484" s="1">
        <v>45258</v>
      </c>
      <c r="B16484" t="s">
        <v>1421</v>
      </c>
      <c r="C16484" t="s">
        <v>8791</v>
      </c>
      <c r="D16484" t="s">
        <v>8806</v>
      </c>
      <c r="E16484" t="s">
        <v>8797</v>
      </c>
      <c r="F16484" t="s">
        <v>88</v>
      </c>
      <c r="G16484" s="2">
        <v>1542302710232</v>
      </c>
      <c r="H16484" s="2" t="e">
        <f>VLOOKUP(Tabela1[[#This Row],[Registro]],[1]Planilha1!$A$2:$A$13762,1,FALSE)</f>
        <v>#N/A</v>
      </c>
      <c r="J16484" t="s">
        <v>20</v>
      </c>
      <c r="K16484" t="s">
        <v>21</v>
      </c>
      <c r="L16484" t="s">
        <v>22</v>
      </c>
      <c r="M16484" t="s">
        <v>22</v>
      </c>
      <c r="P16484" t="s">
        <v>107</v>
      </c>
    </row>
    <row r="16485" spans="1:16" hidden="1" x14ac:dyDescent="0.3">
      <c r="A16485" s="1">
        <v>45258</v>
      </c>
      <c r="B16485" t="s">
        <v>1421</v>
      </c>
      <c r="C16485" t="s">
        <v>8791</v>
      </c>
      <c r="D16485" t="s">
        <v>7154</v>
      </c>
      <c r="E16485" t="s">
        <v>8797</v>
      </c>
      <c r="F16485" t="s">
        <v>90</v>
      </c>
      <c r="G16485" s="2">
        <v>1677305080034</v>
      </c>
      <c r="H16485" s="2" t="e">
        <f>VLOOKUP(Tabela1[[#This Row],[Registro]],[1]Planilha1!$A$2:$A$13762,1,FALSE)</f>
        <v>#N/A</v>
      </c>
      <c r="J16485" t="s">
        <v>20</v>
      </c>
      <c r="K16485" t="s">
        <v>21</v>
      </c>
      <c r="L16485" t="s">
        <v>22</v>
      </c>
      <c r="M16485" t="s">
        <v>22</v>
      </c>
      <c r="P16485" t="s">
        <v>107</v>
      </c>
    </row>
    <row r="16486" spans="1:16" hidden="1" x14ac:dyDescent="0.3">
      <c r="A16486" s="1">
        <v>45258</v>
      </c>
      <c r="B16486" t="s">
        <v>1421</v>
      </c>
      <c r="C16486" t="s">
        <v>8807</v>
      </c>
      <c r="D16486" t="s">
        <v>6952</v>
      </c>
      <c r="E16486" t="s">
        <v>8792</v>
      </c>
      <c r="F16486" t="s">
        <v>77</v>
      </c>
      <c r="G16486" s="2">
        <v>1023511480061</v>
      </c>
      <c r="H16486" s="2" t="e">
        <f>VLOOKUP(Tabela1[[#This Row],[Registro]],[1]Planilha1!$A$2:$A$13762,1,FALSE)</f>
        <v>#N/A</v>
      </c>
      <c r="J16486" s="10" t="s">
        <v>20</v>
      </c>
      <c r="K16486" t="s">
        <v>21</v>
      </c>
      <c r="L16486" t="s">
        <v>22</v>
      </c>
      <c r="M16486" t="s">
        <v>21</v>
      </c>
      <c r="N16486" t="s">
        <v>8726</v>
      </c>
      <c r="P16486" t="s">
        <v>107</v>
      </c>
    </row>
    <row r="16487" spans="1:16" hidden="1" x14ac:dyDescent="0.3">
      <c r="A16487" s="1">
        <v>45258</v>
      </c>
      <c r="B16487" t="s">
        <v>1421</v>
      </c>
      <c r="C16487" t="s">
        <v>8807</v>
      </c>
      <c r="D16487" t="s">
        <v>6952</v>
      </c>
      <c r="E16487" t="s">
        <v>8808</v>
      </c>
      <c r="F16487" t="s">
        <v>79</v>
      </c>
      <c r="G16487" s="2">
        <v>1037006220163</v>
      </c>
      <c r="H16487" s="2">
        <f>VLOOKUP(Tabela1[[#This Row],[Registro]],[1]Planilha1!$A$2:$A$13762,1,FALSE)</f>
        <v>1037006220163</v>
      </c>
      <c r="J16487" t="s">
        <v>20</v>
      </c>
      <c r="K16487" t="s">
        <v>21</v>
      </c>
      <c r="L16487" t="s">
        <v>22</v>
      </c>
      <c r="M16487" t="s">
        <v>21</v>
      </c>
      <c r="N16487" t="s">
        <v>8723</v>
      </c>
      <c r="O16487" t="s">
        <v>13</v>
      </c>
      <c r="P16487" t="s">
        <v>107</v>
      </c>
    </row>
    <row r="16488" spans="1:16" hidden="1" x14ac:dyDescent="0.3">
      <c r="A16488" s="1">
        <v>45258</v>
      </c>
      <c r="B16488" t="s">
        <v>1421</v>
      </c>
      <c r="C16488" t="s">
        <v>8807</v>
      </c>
      <c r="D16488" t="s">
        <v>7428</v>
      </c>
      <c r="E16488" t="s">
        <v>8808</v>
      </c>
      <c r="F16488" t="s">
        <v>79</v>
      </c>
      <c r="G16488" s="2">
        <v>1037006220171</v>
      </c>
      <c r="H16488" s="2">
        <f>VLOOKUP(Tabela1[[#This Row],[Registro]],[1]Planilha1!$A$2:$A$13762,1,FALSE)</f>
        <v>1037006220171</v>
      </c>
      <c r="J16488" t="s">
        <v>20</v>
      </c>
      <c r="K16488" t="s">
        <v>21</v>
      </c>
      <c r="L16488" t="s">
        <v>22</v>
      </c>
      <c r="M16488" t="s">
        <v>21</v>
      </c>
      <c r="N16488" t="s">
        <v>8723</v>
      </c>
      <c r="O16488" t="s">
        <v>13</v>
      </c>
      <c r="P16488" t="s">
        <v>107</v>
      </c>
    </row>
    <row r="16489" spans="1:16" hidden="1" x14ac:dyDescent="0.3">
      <c r="A16489" s="1">
        <v>45258</v>
      </c>
      <c r="B16489" t="s">
        <v>1421</v>
      </c>
      <c r="C16489" t="s">
        <v>8807</v>
      </c>
      <c r="D16489" t="s">
        <v>6952</v>
      </c>
      <c r="E16489" t="s">
        <v>8809</v>
      </c>
      <c r="F16489" t="s">
        <v>201</v>
      </c>
      <c r="G16489" s="2">
        <v>1049701600061</v>
      </c>
      <c r="H16489" s="2">
        <f>VLOOKUP(Tabela1[[#This Row],[Registro]],[1]Planilha1!$A$2:$A$13762,1,FALSE)</f>
        <v>1049701600061</v>
      </c>
      <c r="J16489" t="s">
        <v>20</v>
      </c>
      <c r="K16489" t="s">
        <v>21</v>
      </c>
      <c r="L16489" t="s">
        <v>22</v>
      </c>
      <c r="M16489" t="s">
        <v>21</v>
      </c>
      <c r="N16489" t="s">
        <v>8726</v>
      </c>
      <c r="O16489" t="s">
        <v>13</v>
      </c>
      <c r="P16489" t="s">
        <v>107</v>
      </c>
    </row>
    <row r="16490" spans="1:16" hidden="1" x14ac:dyDescent="0.3">
      <c r="A16490" s="1">
        <v>45258</v>
      </c>
      <c r="B16490" t="s">
        <v>1421</v>
      </c>
      <c r="C16490" t="s">
        <v>8807</v>
      </c>
      <c r="D16490" t="s">
        <v>6952</v>
      </c>
      <c r="E16490" t="s">
        <v>8793</v>
      </c>
      <c r="F16490" t="s">
        <v>81</v>
      </c>
      <c r="G16490" s="2">
        <v>1057303330057</v>
      </c>
      <c r="H16490" s="2">
        <f>VLOOKUP(Tabela1[[#This Row],[Registro]],[1]Planilha1!$A$2:$A$13762,1,FALSE)</f>
        <v>1057303330057</v>
      </c>
      <c r="J16490" t="s">
        <v>20</v>
      </c>
      <c r="K16490" t="s">
        <v>21</v>
      </c>
      <c r="L16490" t="s">
        <v>22</v>
      </c>
      <c r="M16490" t="s">
        <v>21</v>
      </c>
      <c r="N16490" t="s">
        <v>8726</v>
      </c>
      <c r="O16490" t="s">
        <v>13</v>
      </c>
      <c r="P16490" t="s">
        <v>107</v>
      </c>
    </row>
    <row r="16491" spans="1:16" hidden="1" x14ac:dyDescent="0.3">
      <c r="A16491" s="1">
        <v>45258</v>
      </c>
      <c r="B16491" t="s">
        <v>1421</v>
      </c>
      <c r="C16491" t="s">
        <v>8807</v>
      </c>
      <c r="D16491" t="s">
        <v>7413</v>
      </c>
      <c r="E16491" t="s">
        <v>8810</v>
      </c>
      <c r="F16491" t="s">
        <v>1072</v>
      </c>
      <c r="G16491" s="2">
        <v>1088403090015</v>
      </c>
      <c r="H16491" s="2">
        <f>VLOOKUP(Tabela1[[#This Row],[Registro]],[1]Planilha1!$A$2:$A$13762,1,FALSE)</f>
        <v>1088403090015</v>
      </c>
      <c r="J16491" t="s">
        <v>20</v>
      </c>
      <c r="K16491" t="s">
        <v>21</v>
      </c>
      <c r="L16491" t="s">
        <v>22</v>
      </c>
      <c r="M16491" t="s">
        <v>21</v>
      </c>
      <c r="N16491" t="s">
        <v>8726</v>
      </c>
      <c r="O16491" t="s">
        <v>13</v>
      </c>
      <c r="P16491" t="s">
        <v>107</v>
      </c>
    </row>
    <row r="16492" spans="1:16" hidden="1" x14ac:dyDescent="0.3">
      <c r="A16492" s="1">
        <v>45258</v>
      </c>
      <c r="B16492" t="s">
        <v>1421</v>
      </c>
      <c r="C16492" t="s">
        <v>8807</v>
      </c>
      <c r="D16492" t="s">
        <v>7403</v>
      </c>
      <c r="E16492" t="s">
        <v>8811</v>
      </c>
      <c r="F16492" t="s">
        <v>83</v>
      </c>
      <c r="G16492" s="2">
        <v>1091700770010</v>
      </c>
      <c r="H16492" s="2" t="e">
        <f>VLOOKUP(Tabela1[[#This Row],[Registro]],[1]Planilha1!$A$2:$A$13762,1,FALSE)</f>
        <v>#N/A</v>
      </c>
      <c r="J16492" t="s">
        <v>20</v>
      </c>
      <c r="K16492" t="s">
        <v>21</v>
      </c>
      <c r="L16492" t="s">
        <v>22</v>
      </c>
      <c r="M16492" t="s">
        <v>21</v>
      </c>
      <c r="N16492" t="s">
        <v>8726</v>
      </c>
      <c r="P16492" t="s">
        <v>107</v>
      </c>
    </row>
    <row r="16493" spans="1:16" hidden="1" x14ac:dyDescent="0.3">
      <c r="A16493" s="1">
        <v>45258</v>
      </c>
      <c r="B16493" t="s">
        <v>1421</v>
      </c>
      <c r="C16493" t="s">
        <v>8807</v>
      </c>
      <c r="D16493" t="s">
        <v>6952</v>
      </c>
      <c r="E16493" t="s">
        <v>8811</v>
      </c>
      <c r="F16493" t="s">
        <v>83</v>
      </c>
      <c r="G16493" s="2">
        <v>1091700770029</v>
      </c>
      <c r="H16493" s="2" t="e">
        <f>VLOOKUP(Tabela1[[#This Row],[Registro]],[1]Planilha1!$A$2:$A$13762,1,FALSE)</f>
        <v>#N/A</v>
      </c>
      <c r="J16493" t="s">
        <v>20</v>
      </c>
      <c r="K16493" t="s">
        <v>21</v>
      </c>
      <c r="L16493" t="s">
        <v>22</v>
      </c>
      <c r="M16493" t="s">
        <v>21</v>
      </c>
      <c r="N16493" t="s">
        <v>8726</v>
      </c>
      <c r="P16493" t="s">
        <v>107</v>
      </c>
    </row>
    <row r="16494" spans="1:16" hidden="1" x14ac:dyDescent="0.3">
      <c r="A16494" s="1">
        <v>45258</v>
      </c>
      <c r="B16494" t="s">
        <v>1421</v>
      </c>
      <c r="C16494" t="s">
        <v>8807</v>
      </c>
      <c r="D16494" t="s">
        <v>6952</v>
      </c>
      <c r="E16494" t="s">
        <v>8812</v>
      </c>
      <c r="F16494" t="s">
        <v>86</v>
      </c>
      <c r="G16494" s="2">
        <v>1438100600016</v>
      </c>
      <c r="H16494" s="2" t="e">
        <f>VLOOKUP(Tabela1[[#This Row],[Registro]],[1]Planilha1!$A$2:$A$13762,1,FALSE)</f>
        <v>#N/A</v>
      </c>
      <c r="J16494" t="s">
        <v>20</v>
      </c>
      <c r="K16494" t="s">
        <v>22</v>
      </c>
      <c r="L16494" t="s">
        <v>22</v>
      </c>
      <c r="M16494" t="s">
        <v>22</v>
      </c>
      <c r="N16494" t="s">
        <v>39</v>
      </c>
      <c r="P16494" t="s">
        <v>107</v>
      </c>
    </row>
    <row r="16495" spans="1:16" hidden="1" x14ac:dyDescent="0.3">
      <c r="A16495" s="1">
        <v>45258</v>
      </c>
      <c r="B16495" t="s">
        <v>1421</v>
      </c>
      <c r="C16495" t="s">
        <v>8807</v>
      </c>
      <c r="D16495" t="s">
        <v>6952</v>
      </c>
      <c r="E16495" t="s">
        <v>8812</v>
      </c>
      <c r="F16495" t="s">
        <v>86</v>
      </c>
      <c r="G16495" s="2">
        <v>1438100600075</v>
      </c>
      <c r="H16495" s="2" t="e">
        <f>VLOOKUP(Tabela1[[#This Row],[Registro]],[1]Planilha1!$A$2:$A$13762,1,FALSE)</f>
        <v>#N/A</v>
      </c>
      <c r="J16495" t="s">
        <v>20</v>
      </c>
      <c r="K16495" t="s">
        <v>22</v>
      </c>
      <c r="L16495" t="s">
        <v>22</v>
      </c>
      <c r="M16495" t="s">
        <v>22</v>
      </c>
      <c r="N16495" t="s">
        <v>39</v>
      </c>
      <c r="P16495" t="s">
        <v>107</v>
      </c>
    </row>
    <row r="16496" spans="1:16" hidden="1" x14ac:dyDescent="0.3">
      <c r="A16496" s="1">
        <v>45258</v>
      </c>
      <c r="B16496" t="s">
        <v>1421</v>
      </c>
      <c r="C16496" t="s">
        <v>8807</v>
      </c>
      <c r="D16496" t="s">
        <v>6952</v>
      </c>
      <c r="E16496" t="s">
        <v>8812</v>
      </c>
      <c r="F16496" t="s">
        <v>86</v>
      </c>
      <c r="G16496" s="2">
        <v>1438101890026</v>
      </c>
      <c r="H16496" s="2" t="e">
        <f>VLOOKUP(Tabela1[[#This Row],[Registro]],[1]Planilha1!$A$2:$A$13762,1,FALSE)</f>
        <v>#N/A</v>
      </c>
      <c r="J16496" t="s">
        <v>20</v>
      </c>
      <c r="K16496" t="s">
        <v>21</v>
      </c>
      <c r="L16496" t="s">
        <v>22</v>
      </c>
      <c r="M16496" t="s">
        <v>22</v>
      </c>
      <c r="P16496" t="s">
        <v>107</v>
      </c>
    </row>
    <row r="16497" spans="1:16" hidden="1" x14ac:dyDescent="0.3">
      <c r="A16497" s="1">
        <v>45258</v>
      </c>
      <c r="B16497" t="s">
        <v>1421</v>
      </c>
      <c r="C16497" t="s">
        <v>8807</v>
      </c>
      <c r="D16497" t="s">
        <v>7413</v>
      </c>
      <c r="E16497" t="s">
        <v>8813</v>
      </c>
      <c r="F16497" t="s">
        <v>48</v>
      </c>
      <c r="G16497" s="2">
        <v>1468200110101</v>
      </c>
      <c r="H16497" s="2" t="e">
        <f>VLOOKUP(Tabela1[[#This Row],[Registro]],[1]Planilha1!$A$2:$A$13762,1,FALSE)</f>
        <v>#N/A</v>
      </c>
      <c r="J16497" t="s">
        <v>20</v>
      </c>
      <c r="K16497" t="s">
        <v>21</v>
      </c>
      <c r="L16497" t="s">
        <v>22</v>
      </c>
      <c r="M16497" t="s">
        <v>21</v>
      </c>
      <c r="N16497" t="s">
        <v>8726</v>
      </c>
      <c r="P16497" t="s">
        <v>107</v>
      </c>
    </row>
    <row r="16498" spans="1:16" hidden="1" x14ac:dyDescent="0.3">
      <c r="A16498" s="1">
        <v>45258</v>
      </c>
      <c r="B16498" t="s">
        <v>1421</v>
      </c>
      <c r="C16498" t="s">
        <v>8807</v>
      </c>
      <c r="D16498" t="s">
        <v>6952</v>
      </c>
      <c r="E16498" t="s">
        <v>8796</v>
      </c>
      <c r="F16498" t="s">
        <v>88</v>
      </c>
      <c r="G16498" s="2">
        <v>1542300350026</v>
      </c>
      <c r="H16498" s="2">
        <f>VLOOKUP(Tabela1[[#This Row],[Registro]],[1]Planilha1!$A$2:$A$13762,1,FALSE)</f>
        <v>1542300350026</v>
      </c>
      <c r="J16498" t="s">
        <v>20</v>
      </c>
      <c r="K16498" t="s">
        <v>21</v>
      </c>
      <c r="L16498" t="s">
        <v>22</v>
      </c>
      <c r="M16498" t="s">
        <v>21</v>
      </c>
      <c r="N16498" t="s">
        <v>8726</v>
      </c>
      <c r="O16498" t="s">
        <v>13</v>
      </c>
      <c r="P16498" t="s">
        <v>107</v>
      </c>
    </row>
    <row r="16499" spans="1:16" hidden="1" x14ac:dyDescent="0.3">
      <c r="A16499" s="1">
        <v>45258</v>
      </c>
      <c r="B16499" t="s">
        <v>1421</v>
      </c>
      <c r="C16499" t="s">
        <v>8807</v>
      </c>
      <c r="D16499" t="s">
        <v>7413</v>
      </c>
      <c r="E16499" t="s">
        <v>8796</v>
      </c>
      <c r="F16499" t="s">
        <v>88</v>
      </c>
      <c r="G16499" s="2">
        <v>1542300350042</v>
      </c>
      <c r="H16499" s="2">
        <f>VLOOKUP(Tabela1[[#This Row],[Registro]],[1]Planilha1!$A$2:$A$13762,1,FALSE)</f>
        <v>1542300350042</v>
      </c>
      <c r="J16499" t="s">
        <v>20</v>
      </c>
      <c r="K16499" t="s">
        <v>21</v>
      </c>
      <c r="L16499" t="s">
        <v>22</v>
      </c>
      <c r="M16499" t="s">
        <v>21</v>
      </c>
      <c r="N16499" t="s">
        <v>8726</v>
      </c>
      <c r="O16499" t="s">
        <v>13</v>
      </c>
      <c r="P16499" t="s">
        <v>107</v>
      </c>
    </row>
    <row r="16500" spans="1:16" hidden="1" x14ac:dyDescent="0.3">
      <c r="A16500" s="1">
        <v>45258</v>
      </c>
      <c r="B16500" t="s">
        <v>1421</v>
      </c>
      <c r="C16500" t="s">
        <v>8807</v>
      </c>
      <c r="D16500" t="s">
        <v>6952</v>
      </c>
      <c r="E16500" t="s">
        <v>8814</v>
      </c>
      <c r="F16500" t="s">
        <v>89</v>
      </c>
      <c r="G16500" s="2">
        <v>1558401160040</v>
      </c>
      <c r="H16500" s="2" t="e">
        <f>VLOOKUP(Tabela1[[#This Row],[Registro]],[1]Planilha1!$A$2:$A$13762,1,FALSE)</f>
        <v>#N/A</v>
      </c>
      <c r="J16500" t="s">
        <v>20</v>
      </c>
      <c r="K16500" t="s">
        <v>21</v>
      </c>
      <c r="L16500" t="s">
        <v>22</v>
      </c>
      <c r="M16500" t="s">
        <v>21</v>
      </c>
      <c r="N16500" t="s">
        <v>8726</v>
      </c>
      <c r="P16500" t="s">
        <v>107</v>
      </c>
    </row>
    <row r="16501" spans="1:16" hidden="1" x14ac:dyDescent="0.3">
      <c r="A16501" s="1">
        <v>45258</v>
      </c>
      <c r="B16501" t="s">
        <v>1421</v>
      </c>
      <c r="C16501" t="s">
        <v>8807</v>
      </c>
      <c r="D16501" t="s">
        <v>6952</v>
      </c>
      <c r="E16501" s="9" t="s">
        <v>8797</v>
      </c>
      <c r="F16501" t="s">
        <v>54</v>
      </c>
      <c r="G16501" s="2">
        <v>1004312150154</v>
      </c>
      <c r="H16501" s="2" t="e">
        <f>VLOOKUP(Tabela1[[#This Row],[Registro]],[1]Planilha1!$A$2:$A$13762,1,FALSE)</f>
        <v>#N/A</v>
      </c>
      <c r="J16501" s="10" t="s">
        <v>20</v>
      </c>
      <c r="K16501" t="s">
        <v>21</v>
      </c>
      <c r="L16501" t="s">
        <v>22</v>
      </c>
      <c r="M16501" t="s">
        <v>22</v>
      </c>
      <c r="P16501" t="s">
        <v>107</v>
      </c>
    </row>
    <row r="16502" spans="1:16" hidden="1" x14ac:dyDescent="0.3">
      <c r="A16502" s="1">
        <v>45258</v>
      </c>
      <c r="B16502" t="s">
        <v>1421</v>
      </c>
      <c r="C16502" t="s">
        <v>8807</v>
      </c>
      <c r="D16502" t="s">
        <v>7403</v>
      </c>
      <c r="E16502" s="9" t="s">
        <v>8797</v>
      </c>
      <c r="F16502" t="s">
        <v>77</v>
      </c>
      <c r="G16502" s="2">
        <v>1023504300134</v>
      </c>
      <c r="H16502" s="2">
        <f>VLOOKUP(Tabela1[[#This Row],[Registro]],[1]Planilha1!$A$2:$A$13762,1,FALSE)</f>
        <v>1023504300134</v>
      </c>
      <c r="J16502" s="10" t="s">
        <v>20</v>
      </c>
      <c r="K16502" t="s">
        <v>21</v>
      </c>
      <c r="L16502" t="s">
        <v>22</v>
      </c>
      <c r="M16502" t="s">
        <v>21</v>
      </c>
      <c r="N16502" t="s">
        <v>8723</v>
      </c>
      <c r="O16502" t="s">
        <v>13</v>
      </c>
      <c r="P16502" t="s">
        <v>107</v>
      </c>
    </row>
    <row r="16503" spans="1:16" hidden="1" x14ac:dyDescent="0.3">
      <c r="A16503" s="1">
        <v>45258</v>
      </c>
      <c r="B16503" t="s">
        <v>1421</v>
      </c>
      <c r="C16503" t="s">
        <v>8807</v>
      </c>
      <c r="D16503" t="s">
        <v>6952</v>
      </c>
      <c r="E16503" s="9" t="s">
        <v>8797</v>
      </c>
      <c r="F16503" t="s">
        <v>77</v>
      </c>
      <c r="G16503" s="2">
        <v>1023504300150</v>
      </c>
      <c r="H16503" s="2" t="e">
        <f>VLOOKUP(Tabela1[[#This Row],[Registro]],[1]Planilha1!$A$2:$A$13762,1,FALSE)</f>
        <v>#N/A</v>
      </c>
      <c r="J16503" s="10" t="s">
        <v>20</v>
      </c>
      <c r="K16503" t="s">
        <v>21</v>
      </c>
      <c r="L16503" t="s">
        <v>22</v>
      </c>
      <c r="M16503" t="s">
        <v>22</v>
      </c>
      <c r="P16503" t="s">
        <v>107</v>
      </c>
    </row>
    <row r="16504" spans="1:16" hidden="1" x14ac:dyDescent="0.3">
      <c r="A16504" s="1">
        <v>45258</v>
      </c>
      <c r="B16504" t="s">
        <v>1421</v>
      </c>
      <c r="C16504" t="s">
        <v>8807</v>
      </c>
      <c r="D16504" t="s">
        <v>7403</v>
      </c>
      <c r="E16504" s="9" t="s">
        <v>8797</v>
      </c>
      <c r="F16504" t="s">
        <v>79</v>
      </c>
      <c r="G16504" s="2">
        <v>1037004490155</v>
      </c>
      <c r="H16504" s="2">
        <f>VLOOKUP(Tabela1[[#This Row],[Registro]],[1]Planilha1!$A$2:$A$13762,1,FALSE)</f>
        <v>1037004490155</v>
      </c>
      <c r="J16504" s="10" t="s">
        <v>29</v>
      </c>
      <c r="K16504" t="s">
        <v>21</v>
      </c>
      <c r="L16504" t="s">
        <v>22</v>
      </c>
      <c r="M16504" t="s">
        <v>21</v>
      </c>
      <c r="N16504" t="s">
        <v>8723</v>
      </c>
      <c r="O16504" t="s">
        <v>13</v>
      </c>
      <c r="P16504" t="s">
        <v>107</v>
      </c>
    </row>
    <row r="16505" spans="1:16" hidden="1" x14ac:dyDescent="0.3">
      <c r="A16505" s="1">
        <v>45258</v>
      </c>
      <c r="B16505" t="s">
        <v>1421</v>
      </c>
      <c r="C16505" t="s">
        <v>8807</v>
      </c>
      <c r="D16505" t="s">
        <v>6952</v>
      </c>
      <c r="E16505" s="9" t="s">
        <v>8797</v>
      </c>
      <c r="F16505" t="s">
        <v>79</v>
      </c>
      <c r="G16505" s="2">
        <v>1037004490163</v>
      </c>
      <c r="H16505" s="2">
        <f>VLOOKUP(Tabela1[[#This Row],[Registro]],[1]Planilha1!$A$2:$A$13762,1,FALSE)</f>
        <v>1037004490163</v>
      </c>
      <c r="J16505" s="10" t="s">
        <v>29</v>
      </c>
      <c r="K16505" t="s">
        <v>21</v>
      </c>
      <c r="L16505" t="s">
        <v>22</v>
      </c>
      <c r="M16505" t="s">
        <v>21</v>
      </c>
      <c r="N16505" t="s">
        <v>8723</v>
      </c>
      <c r="O16505" t="s">
        <v>13</v>
      </c>
      <c r="P16505" t="s">
        <v>107</v>
      </c>
    </row>
    <row r="16506" spans="1:16" hidden="1" x14ac:dyDescent="0.3">
      <c r="A16506" s="1">
        <v>45258</v>
      </c>
      <c r="B16506" t="s">
        <v>1421</v>
      </c>
      <c r="C16506" t="s">
        <v>8807</v>
      </c>
      <c r="D16506" t="s">
        <v>6952</v>
      </c>
      <c r="E16506" s="9" t="s">
        <v>8797</v>
      </c>
      <c r="F16506" t="s">
        <v>126</v>
      </c>
      <c r="G16506" s="2">
        <v>1048101190026</v>
      </c>
      <c r="H16506" s="2">
        <f>VLOOKUP(Tabela1[[#This Row],[Registro]],[1]Planilha1!$A$2:$A$13762,1,FALSE)</f>
        <v>1048101190026</v>
      </c>
      <c r="J16506" s="10" t="s">
        <v>29</v>
      </c>
      <c r="K16506" t="s">
        <v>21</v>
      </c>
      <c r="L16506" t="s">
        <v>22</v>
      </c>
      <c r="M16506" t="s">
        <v>21</v>
      </c>
      <c r="N16506" t="s">
        <v>8723</v>
      </c>
      <c r="O16506" t="s">
        <v>13</v>
      </c>
      <c r="P16506" t="s">
        <v>107</v>
      </c>
    </row>
    <row r="16507" spans="1:16" hidden="1" x14ac:dyDescent="0.3">
      <c r="A16507" s="1">
        <v>45258</v>
      </c>
      <c r="B16507" t="s">
        <v>1421</v>
      </c>
      <c r="C16507" t="s">
        <v>8807</v>
      </c>
      <c r="D16507" t="s">
        <v>6952</v>
      </c>
      <c r="E16507" s="9" t="s">
        <v>8797</v>
      </c>
      <c r="F16507" t="s">
        <v>81</v>
      </c>
      <c r="G16507" s="2">
        <v>1057306050020</v>
      </c>
      <c r="H16507" s="2" t="e">
        <f>VLOOKUP(Tabela1[[#This Row],[Registro]],[1]Planilha1!$A$2:$A$13762,1,FALSE)</f>
        <v>#N/A</v>
      </c>
      <c r="J16507" s="16" t="s">
        <v>96</v>
      </c>
      <c r="K16507" t="s">
        <v>21</v>
      </c>
      <c r="L16507" t="s">
        <v>22</v>
      </c>
      <c r="M16507" t="s">
        <v>22</v>
      </c>
      <c r="P16507" t="s">
        <v>107</v>
      </c>
    </row>
    <row r="16508" spans="1:16" hidden="1" x14ac:dyDescent="0.3">
      <c r="A16508" s="1">
        <v>45258</v>
      </c>
      <c r="B16508" t="s">
        <v>1421</v>
      </c>
      <c r="C16508" t="s">
        <v>8807</v>
      </c>
      <c r="D16508" t="s">
        <v>6952</v>
      </c>
      <c r="E16508" s="9" t="s">
        <v>8797</v>
      </c>
      <c r="F16508" t="s">
        <v>82</v>
      </c>
      <c r="G16508" s="2">
        <v>1058308460021</v>
      </c>
      <c r="H16508" s="2" t="e">
        <f>VLOOKUP(Tabela1[[#This Row],[Registro]],[1]Planilha1!$A$2:$A$13762,1,FALSE)</f>
        <v>#N/A</v>
      </c>
      <c r="J16508" s="10" t="s">
        <v>20</v>
      </c>
      <c r="K16508" t="s">
        <v>21</v>
      </c>
      <c r="L16508" t="s">
        <v>22</v>
      </c>
      <c r="M16508" t="s">
        <v>22</v>
      </c>
      <c r="P16508" t="s">
        <v>107</v>
      </c>
    </row>
    <row r="16509" spans="1:16" hidden="1" x14ac:dyDescent="0.3">
      <c r="A16509" s="1">
        <v>45258</v>
      </c>
      <c r="B16509" t="s">
        <v>1421</v>
      </c>
      <c r="C16509" t="s">
        <v>8807</v>
      </c>
      <c r="D16509" t="s">
        <v>6952</v>
      </c>
      <c r="E16509" s="9" t="s">
        <v>8797</v>
      </c>
      <c r="F16509" t="s">
        <v>86</v>
      </c>
      <c r="G16509" s="2">
        <v>1438101790021</v>
      </c>
      <c r="H16509" s="2">
        <f>VLOOKUP(Tabela1[[#This Row],[Registro]],[1]Planilha1!$A$2:$A$13762,1,FALSE)</f>
        <v>1438101790021</v>
      </c>
      <c r="J16509" s="10" t="s">
        <v>29</v>
      </c>
      <c r="K16509" t="s">
        <v>21</v>
      </c>
      <c r="L16509" t="s">
        <v>22</v>
      </c>
      <c r="M16509" t="s">
        <v>21</v>
      </c>
      <c r="N16509" t="s">
        <v>8723</v>
      </c>
      <c r="O16509" t="s">
        <v>13</v>
      </c>
      <c r="P16509" t="s">
        <v>107</v>
      </c>
    </row>
    <row r="16510" spans="1:16" hidden="1" x14ac:dyDescent="0.3">
      <c r="A16510" s="1">
        <v>45258</v>
      </c>
      <c r="B16510" t="s">
        <v>1421</v>
      </c>
      <c r="C16510" t="s">
        <v>8807</v>
      </c>
      <c r="D16510" t="s">
        <v>7403</v>
      </c>
      <c r="E16510" s="9" t="s">
        <v>8797</v>
      </c>
      <c r="F16510" t="s">
        <v>88</v>
      </c>
      <c r="G16510" s="2">
        <v>1542302710011</v>
      </c>
      <c r="H16510" s="2" t="e">
        <f>VLOOKUP(Tabela1[[#This Row],[Registro]],[1]Planilha1!$A$2:$A$13762,1,FALSE)</f>
        <v>#N/A</v>
      </c>
      <c r="J16510" s="10" t="s">
        <v>20</v>
      </c>
      <c r="K16510" t="s">
        <v>21</v>
      </c>
      <c r="L16510" t="s">
        <v>22</v>
      </c>
      <c r="M16510" t="s">
        <v>22</v>
      </c>
      <c r="P16510" t="s">
        <v>107</v>
      </c>
    </row>
    <row r="16511" spans="1:16" hidden="1" x14ac:dyDescent="0.3">
      <c r="A16511" s="1">
        <v>45258</v>
      </c>
      <c r="B16511" t="s">
        <v>1421</v>
      </c>
      <c r="C16511" t="s">
        <v>8807</v>
      </c>
      <c r="D16511" t="s">
        <v>6952</v>
      </c>
      <c r="E16511" s="9" t="s">
        <v>8797</v>
      </c>
      <c r="F16511" t="s">
        <v>88</v>
      </c>
      <c r="G16511" s="2">
        <v>1542302710021</v>
      </c>
      <c r="H16511" s="2" t="e">
        <f>VLOOKUP(Tabela1[[#This Row],[Registro]],[1]Planilha1!$A$2:$A$13762,1,FALSE)</f>
        <v>#N/A</v>
      </c>
      <c r="J16511" s="10" t="s">
        <v>20</v>
      </c>
      <c r="K16511" t="s">
        <v>21</v>
      </c>
      <c r="L16511" t="s">
        <v>22</v>
      </c>
      <c r="M16511" t="s">
        <v>22</v>
      </c>
      <c r="P16511" t="s">
        <v>107</v>
      </c>
    </row>
    <row r="16512" spans="1:16" hidden="1" x14ac:dyDescent="0.3">
      <c r="A16512" s="1">
        <v>45258</v>
      </c>
      <c r="B16512" t="s">
        <v>1421</v>
      </c>
      <c r="C16512" t="s">
        <v>8807</v>
      </c>
      <c r="D16512" t="s">
        <v>8815</v>
      </c>
      <c r="E16512" s="9" t="s">
        <v>8797</v>
      </c>
      <c r="F16512" t="s">
        <v>88</v>
      </c>
      <c r="G16512" s="2">
        <v>1542302710038</v>
      </c>
      <c r="H16512" s="2" t="e">
        <f>VLOOKUP(Tabela1[[#This Row],[Registro]],[1]Planilha1!$A$2:$A$13762,1,FALSE)</f>
        <v>#N/A</v>
      </c>
      <c r="J16512" s="10" t="s">
        <v>20</v>
      </c>
      <c r="K16512" t="s">
        <v>21</v>
      </c>
      <c r="L16512" t="s">
        <v>22</v>
      </c>
      <c r="M16512" t="s">
        <v>22</v>
      </c>
      <c r="P16512" t="s">
        <v>107</v>
      </c>
    </row>
    <row r="16513" spans="1:16" hidden="1" x14ac:dyDescent="0.3">
      <c r="A16513" s="1">
        <v>45258</v>
      </c>
      <c r="B16513" t="s">
        <v>1421</v>
      </c>
      <c r="C16513" t="s">
        <v>8807</v>
      </c>
      <c r="D16513" t="s">
        <v>7413</v>
      </c>
      <c r="E16513" s="9" t="s">
        <v>8797</v>
      </c>
      <c r="F16513" t="s">
        <v>88</v>
      </c>
      <c r="G16513" s="2">
        <v>1542302710046</v>
      </c>
      <c r="H16513" s="2" t="e">
        <f>VLOOKUP(Tabela1[[#This Row],[Registro]],[1]Planilha1!$A$2:$A$13762,1,FALSE)</f>
        <v>#N/A</v>
      </c>
      <c r="J16513" s="10" t="s">
        <v>20</v>
      </c>
      <c r="K16513" t="s">
        <v>21</v>
      </c>
      <c r="L16513" t="s">
        <v>22</v>
      </c>
      <c r="M16513" t="s">
        <v>22</v>
      </c>
      <c r="P16513" t="s">
        <v>107</v>
      </c>
    </row>
    <row r="16514" spans="1:16" hidden="1" x14ac:dyDescent="0.3">
      <c r="A16514" s="1">
        <v>45258</v>
      </c>
      <c r="B16514" t="s">
        <v>1421</v>
      </c>
      <c r="C16514" t="s">
        <v>8807</v>
      </c>
      <c r="D16514" t="s">
        <v>7401</v>
      </c>
      <c r="E16514" s="9" t="s">
        <v>8797</v>
      </c>
      <c r="F16514" t="s">
        <v>88</v>
      </c>
      <c r="G16514" s="2">
        <v>1542302710151</v>
      </c>
      <c r="H16514" s="2" t="e">
        <f>VLOOKUP(Tabela1[[#This Row],[Registro]],[1]Planilha1!$A$2:$A$13762,1,FALSE)</f>
        <v>#N/A</v>
      </c>
      <c r="J16514" s="10" t="s">
        <v>20</v>
      </c>
      <c r="K16514" t="s">
        <v>21</v>
      </c>
      <c r="L16514" t="s">
        <v>22</v>
      </c>
      <c r="M16514" t="s">
        <v>22</v>
      </c>
      <c r="P16514" t="s">
        <v>107</v>
      </c>
    </row>
    <row r="16515" spans="1:16" hidden="1" x14ac:dyDescent="0.3">
      <c r="A16515" s="1">
        <v>45258</v>
      </c>
      <c r="B16515" t="s">
        <v>1421</v>
      </c>
      <c r="C16515" t="s">
        <v>8807</v>
      </c>
      <c r="D16515" t="s">
        <v>7408</v>
      </c>
      <c r="E16515" s="9" t="s">
        <v>8797</v>
      </c>
      <c r="F16515" t="s">
        <v>88</v>
      </c>
      <c r="G16515" s="2">
        <v>1542302710161</v>
      </c>
      <c r="H16515" s="2" t="e">
        <f>VLOOKUP(Tabela1[[#This Row],[Registro]],[1]Planilha1!$A$2:$A$13762,1,FALSE)</f>
        <v>#N/A</v>
      </c>
      <c r="J16515" s="10" t="s">
        <v>20</v>
      </c>
      <c r="K16515" t="s">
        <v>21</v>
      </c>
      <c r="L16515" t="s">
        <v>22</v>
      </c>
      <c r="M16515" t="s">
        <v>22</v>
      </c>
      <c r="P16515" t="s">
        <v>107</v>
      </c>
    </row>
    <row r="16516" spans="1:16" hidden="1" x14ac:dyDescent="0.3">
      <c r="A16516" s="1">
        <v>45258</v>
      </c>
      <c r="B16516" t="s">
        <v>1421</v>
      </c>
      <c r="C16516" t="s">
        <v>8807</v>
      </c>
      <c r="D16516" t="s">
        <v>8816</v>
      </c>
      <c r="E16516" s="9" t="s">
        <v>8797</v>
      </c>
      <c r="F16516" t="s">
        <v>88</v>
      </c>
      <c r="G16516" s="2">
        <v>1542302710178</v>
      </c>
      <c r="H16516" s="2" t="e">
        <f>VLOOKUP(Tabela1[[#This Row],[Registro]],[1]Planilha1!$A$2:$A$13762,1,FALSE)</f>
        <v>#N/A</v>
      </c>
      <c r="J16516" s="10" t="s">
        <v>20</v>
      </c>
      <c r="K16516" t="s">
        <v>21</v>
      </c>
      <c r="L16516" t="s">
        <v>22</v>
      </c>
      <c r="M16516" t="s">
        <v>22</v>
      </c>
      <c r="P16516" t="s">
        <v>107</v>
      </c>
    </row>
    <row r="16517" spans="1:16" hidden="1" x14ac:dyDescent="0.3">
      <c r="A16517" s="1">
        <v>45258</v>
      </c>
      <c r="B16517" t="s">
        <v>1421</v>
      </c>
      <c r="C16517" t="s">
        <v>8807</v>
      </c>
      <c r="D16517" t="s">
        <v>8817</v>
      </c>
      <c r="E16517" s="9" t="s">
        <v>8797</v>
      </c>
      <c r="F16517" t="s">
        <v>88</v>
      </c>
      <c r="G16517" s="2">
        <v>1542302710186</v>
      </c>
      <c r="H16517" s="2" t="e">
        <f>VLOOKUP(Tabela1[[#This Row],[Registro]],[1]Planilha1!$A$2:$A$13762,1,FALSE)</f>
        <v>#N/A</v>
      </c>
      <c r="J16517" s="10" t="s">
        <v>20</v>
      </c>
      <c r="K16517" t="s">
        <v>21</v>
      </c>
      <c r="L16517" t="s">
        <v>22</v>
      </c>
      <c r="M16517" t="s">
        <v>22</v>
      </c>
      <c r="P16517" t="s">
        <v>107</v>
      </c>
    </row>
    <row r="16518" spans="1:16" hidden="1" x14ac:dyDescent="0.3">
      <c r="A16518" s="1">
        <v>45258</v>
      </c>
      <c r="B16518" t="s">
        <v>1421</v>
      </c>
      <c r="C16518" t="s">
        <v>8807</v>
      </c>
      <c r="D16518" t="s">
        <v>6952</v>
      </c>
      <c r="E16518" s="9" t="s">
        <v>8797</v>
      </c>
      <c r="F16518" t="s">
        <v>90</v>
      </c>
      <c r="G16518" s="2">
        <v>1677304860028</v>
      </c>
      <c r="H16518" s="2">
        <f>VLOOKUP(Tabela1[[#This Row],[Registro]],[1]Planilha1!$A$2:$A$13762,1,FALSE)</f>
        <v>1677304860028</v>
      </c>
      <c r="J16518" s="10" t="s">
        <v>20</v>
      </c>
      <c r="K16518" t="s">
        <v>21</v>
      </c>
      <c r="L16518" t="s">
        <v>22</v>
      </c>
      <c r="M16518" t="s">
        <v>21</v>
      </c>
      <c r="N16518" t="s">
        <v>8723</v>
      </c>
      <c r="O16518" t="s">
        <v>13</v>
      </c>
      <c r="P16518" t="s">
        <v>107</v>
      </c>
    </row>
    <row r="16519" spans="1:16" hidden="1" x14ac:dyDescent="0.3">
      <c r="A16519" s="1">
        <v>45258</v>
      </c>
      <c r="B16519" t="s">
        <v>1421</v>
      </c>
      <c r="C16519" t="s">
        <v>8807</v>
      </c>
      <c r="D16519" t="s">
        <v>7403</v>
      </c>
      <c r="E16519" s="9" t="s">
        <v>8797</v>
      </c>
      <c r="F16519" t="s">
        <v>110</v>
      </c>
      <c r="G16519" s="2">
        <v>1832600760078</v>
      </c>
      <c r="H16519" s="2" t="e">
        <f>VLOOKUP(Tabela1[[#This Row],[Registro]],[1]Planilha1!$A$2:$A$13762,1,FALSE)</f>
        <v>#N/A</v>
      </c>
      <c r="J16519" s="10" t="s">
        <v>20</v>
      </c>
      <c r="K16519" s="31" t="s">
        <v>22</v>
      </c>
      <c r="L16519" t="s">
        <v>21</v>
      </c>
      <c r="M16519" t="s">
        <v>21</v>
      </c>
      <c r="N16519" t="s">
        <v>8786</v>
      </c>
      <c r="P16519" t="s">
        <v>107</v>
      </c>
    </row>
    <row r="16520" spans="1:16" hidden="1" x14ac:dyDescent="0.3">
      <c r="A16520" s="1">
        <v>45258</v>
      </c>
      <c r="B16520" t="s">
        <v>1421</v>
      </c>
      <c r="C16520" t="s">
        <v>8807</v>
      </c>
      <c r="D16520" t="s">
        <v>6952</v>
      </c>
      <c r="E16520" s="9" t="s">
        <v>8797</v>
      </c>
      <c r="F16520" t="s">
        <v>110</v>
      </c>
      <c r="G16520" s="2">
        <v>1832600760086</v>
      </c>
      <c r="H16520" s="2" t="e">
        <f>VLOOKUP(Tabela1[[#This Row],[Registro]],[1]Planilha1!$A$2:$A$13762,1,FALSE)</f>
        <v>#N/A</v>
      </c>
      <c r="J16520" s="10" t="s">
        <v>20</v>
      </c>
      <c r="K16520" s="31" t="s">
        <v>22</v>
      </c>
      <c r="L16520" t="s">
        <v>21</v>
      </c>
      <c r="M16520" t="s">
        <v>21</v>
      </c>
      <c r="N16520" t="s">
        <v>8786</v>
      </c>
      <c r="P16520" t="s">
        <v>107</v>
      </c>
    </row>
    <row r="16521" spans="1:16" hidden="1" x14ac:dyDescent="0.3">
      <c r="A16521" s="1">
        <v>45258</v>
      </c>
      <c r="B16521" t="s">
        <v>1421</v>
      </c>
      <c r="C16521" t="s">
        <v>8818</v>
      </c>
      <c r="D16521" t="s">
        <v>8819</v>
      </c>
      <c r="E16521" s="9" t="s">
        <v>8797</v>
      </c>
      <c r="F16521" t="s">
        <v>415</v>
      </c>
      <c r="G16521" s="2">
        <v>1004102000024</v>
      </c>
      <c r="H16521" s="2">
        <f>VLOOKUP(Tabela1[[#This Row],[Registro]],[1]Planilha1!$A$2:$A$13762,1,FALSE)</f>
        <v>1004102000024</v>
      </c>
      <c r="J16521" s="10" t="s">
        <v>20</v>
      </c>
      <c r="K16521" t="s">
        <v>21</v>
      </c>
      <c r="L16521" t="s">
        <v>22</v>
      </c>
      <c r="M16521" t="s">
        <v>22</v>
      </c>
      <c r="P16521" t="s">
        <v>21</v>
      </c>
    </row>
    <row r="16522" spans="1:16" hidden="1" x14ac:dyDescent="0.3">
      <c r="A16522" s="1">
        <v>45258</v>
      </c>
      <c r="B16522" t="s">
        <v>1421</v>
      </c>
      <c r="C16522" t="s">
        <v>8818</v>
      </c>
      <c r="D16522" t="s">
        <v>7078</v>
      </c>
      <c r="E16522" s="9" t="s">
        <v>8797</v>
      </c>
      <c r="F16522" t="s">
        <v>79</v>
      </c>
      <c r="G16522" s="2">
        <v>1037003850069</v>
      </c>
      <c r="H16522" s="2">
        <f>VLOOKUP(Tabela1[[#This Row],[Registro]],[1]Planilha1!$A$2:$A$13762,1,FALSE)</f>
        <v>1037003850069</v>
      </c>
      <c r="J16522" s="10" t="s">
        <v>20</v>
      </c>
      <c r="K16522" t="s">
        <v>21</v>
      </c>
      <c r="L16522" t="s">
        <v>22</v>
      </c>
      <c r="M16522" t="s">
        <v>22</v>
      </c>
      <c r="P16522" t="s">
        <v>21</v>
      </c>
    </row>
    <row r="16523" spans="1:16" hidden="1" x14ac:dyDescent="0.3">
      <c r="A16523" s="1">
        <v>45258</v>
      </c>
      <c r="B16523" t="s">
        <v>1421</v>
      </c>
      <c r="C16523" t="s">
        <v>8818</v>
      </c>
      <c r="D16523" t="s">
        <v>7079</v>
      </c>
      <c r="E16523" s="9" t="s">
        <v>8797</v>
      </c>
      <c r="F16523" t="s">
        <v>229</v>
      </c>
      <c r="G16523" s="2">
        <v>1038700440014</v>
      </c>
      <c r="H16523" s="2">
        <f>VLOOKUP(Tabela1[[#This Row],[Registro]],[1]Planilha1!$A$2:$A$13762,1,FALSE)</f>
        <v>1038700440014</v>
      </c>
      <c r="J16523" s="10" t="s">
        <v>20</v>
      </c>
      <c r="K16523" t="s">
        <v>21</v>
      </c>
      <c r="L16523" t="s">
        <v>22</v>
      </c>
      <c r="M16523" t="s">
        <v>22</v>
      </c>
      <c r="P16523" t="s">
        <v>21</v>
      </c>
    </row>
    <row r="16524" spans="1:16" hidden="1" x14ac:dyDescent="0.3">
      <c r="A16524" s="1">
        <v>45258</v>
      </c>
      <c r="B16524" t="s">
        <v>1421</v>
      </c>
      <c r="C16524" t="s">
        <v>8818</v>
      </c>
      <c r="D16524" t="s">
        <v>8819</v>
      </c>
      <c r="E16524" s="9" t="s">
        <v>8797</v>
      </c>
      <c r="F16524" t="s">
        <v>201</v>
      </c>
      <c r="G16524" s="2">
        <v>1049712040011</v>
      </c>
      <c r="H16524" s="2">
        <f>VLOOKUP(Tabela1[[#This Row],[Registro]],[1]Planilha1!$A$2:$A$13762,1,FALSE)</f>
        <v>1049712040011</v>
      </c>
      <c r="J16524" s="10" t="s">
        <v>20</v>
      </c>
      <c r="K16524" t="s">
        <v>21</v>
      </c>
      <c r="L16524" t="s">
        <v>22</v>
      </c>
      <c r="M16524" t="s">
        <v>22</v>
      </c>
      <c r="P16524" t="s">
        <v>21</v>
      </c>
    </row>
    <row r="16525" spans="1:16" hidden="1" x14ac:dyDescent="0.3">
      <c r="A16525" s="1">
        <v>45258</v>
      </c>
      <c r="B16525" t="s">
        <v>1421</v>
      </c>
      <c r="C16525" t="s">
        <v>8818</v>
      </c>
      <c r="D16525" t="s">
        <v>7079</v>
      </c>
      <c r="E16525" s="9" t="s">
        <v>8797</v>
      </c>
      <c r="F16525" t="s">
        <v>231</v>
      </c>
      <c r="G16525" s="2">
        <v>1108500250038</v>
      </c>
      <c r="H16525" s="2">
        <f>VLOOKUP(Tabela1[[#This Row],[Registro]],[1]Planilha1!$A$2:$A$13762,1,FALSE)</f>
        <v>1108500250038</v>
      </c>
      <c r="J16525" s="10" t="s">
        <v>20</v>
      </c>
      <c r="K16525" t="s">
        <v>21</v>
      </c>
      <c r="L16525" t="s">
        <v>22</v>
      </c>
      <c r="M16525" t="s">
        <v>22</v>
      </c>
      <c r="P16525" t="s">
        <v>21</v>
      </c>
    </row>
    <row r="16526" spans="1:16" hidden="1" x14ac:dyDescent="0.3">
      <c r="A16526" s="1">
        <v>45258</v>
      </c>
      <c r="B16526" t="s">
        <v>1421</v>
      </c>
      <c r="C16526" t="s">
        <v>8818</v>
      </c>
      <c r="D16526" t="s">
        <v>8819</v>
      </c>
      <c r="E16526" s="9" t="s">
        <v>8797</v>
      </c>
      <c r="F16526" t="s">
        <v>311</v>
      </c>
      <c r="G16526" s="2">
        <v>1134301400020</v>
      </c>
      <c r="H16526" s="2">
        <f>VLOOKUP(Tabela1[[#This Row],[Registro]],[1]Planilha1!$A$2:$A$13762,1,FALSE)</f>
        <v>1134301400020</v>
      </c>
      <c r="J16526" s="10" t="s">
        <v>20</v>
      </c>
      <c r="K16526" t="s">
        <v>21</v>
      </c>
      <c r="L16526" t="s">
        <v>22</v>
      </c>
      <c r="M16526" t="s">
        <v>22</v>
      </c>
      <c r="P16526" t="s">
        <v>21</v>
      </c>
    </row>
    <row r="16527" spans="1:16" hidden="1" x14ac:dyDescent="0.3">
      <c r="A16527" s="1">
        <v>45258</v>
      </c>
      <c r="B16527" t="s">
        <v>1421</v>
      </c>
      <c r="C16527" t="s">
        <v>8818</v>
      </c>
      <c r="D16527" t="s">
        <v>7079</v>
      </c>
      <c r="E16527" s="9" t="s">
        <v>8797</v>
      </c>
      <c r="F16527" t="s">
        <v>130</v>
      </c>
      <c r="G16527" s="2">
        <v>1410700800032</v>
      </c>
      <c r="H16527" s="2">
        <f>VLOOKUP(Tabela1[[#This Row],[Registro]],[1]Planilha1!$A$2:$A$13762,1,FALSE)</f>
        <v>1410700800032</v>
      </c>
      <c r="J16527" s="10" t="s">
        <v>20</v>
      </c>
      <c r="K16527" t="s">
        <v>21</v>
      </c>
      <c r="L16527" t="s">
        <v>22</v>
      </c>
      <c r="M16527" t="s">
        <v>22</v>
      </c>
      <c r="P16527" t="s">
        <v>21</v>
      </c>
    </row>
    <row r="16528" spans="1:16" hidden="1" x14ac:dyDescent="0.3">
      <c r="A16528" s="1">
        <v>45258</v>
      </c>
      <c r="B16528" t="s">
        <v>1421</v>
      </c>
      <c r="C16528" t="s">
        <v>8820</v>
      </c>
      <c r="D16528" t="s">
        <v>6952</v>
      </c>
      <c r="E16528" s="9" t="s">
        <v>8808</v>
      </c>
      <c r="F16528" t="s">
        <v>79</v>
      </c>
      <c r="G16528" s="2">
        <v>1037006220074</v>
      </c>
      <c r="H16528" s="2" t="e">
        <f>VLOOKUP(Tabela1[[#This Row],[Registro]],[1]Planilha1!$A$2:$A$13762,1,FALSE)</f>
        <v>#N/A</v>
      </c>
      <c r="J16528" t="s">
        <v>96</v>
      </c>
      <c r="K16528" t="s">
        <v>21</v>
      </c>
      <c r="L16528" t="s">
        <v>22</v>
      </c>
      <c r="M16528" t="s">
        <v>22</v>
      </c>
      <c r="P16528" t="s">
        <v>107</v>
      </c>
    </row>
    <row r="16529" spans="1:16" hidden="1" x14ac:dyDescent="0.3">
      <c r="A16529" s="1">
        <v>45258</v>
      </c>
      <c r="B16529" t="s">
        <v>1421</v>
      </c>
      <c r="C16529" t="s">
        <v>8820</v>
      </c>
      <c r="D16529" t="s">
        <v>7413</v>
      </c>
      <c r="E16529" s="9" t="s">
        <v>8813</v>
      </c>
      <c r="F16529" t="s">
        <v>48</v>
      </c>
      <c r="G16529" s="2">
        <v>1468200110195</v>
      </c>
      <c r="H16529" s="2" t="e">
        <f>VLOOKUP(Tabela1[[#This Row],[Registro]],[1]Planilha1!$A$2:$A$13762,1,FALSE)</f>
        <v>#N/A</v>
      </c>
      <c r="J16529" t="s">
        <v>29</v>
      </c>
      <c r="K16529" t="s">
        <v>21</v>
      </c>
      <c r="L16529" t="s">
        <v>22</v>
      </c>
      <c r="M16529" t="s">
        <v>21</v>
      </c>
      <c r="N16529" t="s">
        <v>8726</v>
      </c>
      <c r="P16529" t="s">
        <v>107</v>
      </c>
    </row>
    <row r="16530" spans="1:16" hidden="1" x14ac:dyDescent="0.3">
      <c r="A16530" s="1">
        <v>45258</v>
      </c>
      <c r="B16530" t="s">
        <v>1421</v>
      </c>
      <c r="C16530" t="s">
        <v>8820</v>
      </c>
      <c r="D16530" t="s">
        <v>6952</v>
      </c>
      <c r="E16530" s="9" t="s">
        <v>8796</v>
      </c>
      <c r="F16530" t="s">
        <v>88</v>
      </c>
      <c r="G16530" s="2">
        <v>1542300350085</v>
      </c>
      <c r="H16530" s="2" t="e">
        <f>VLOOKUP(Tabela1[[#This Row],[Registro]],[1]Planilha1!$A$2:$A$13762,1,FALSE)</f>
        <v>#N/A</v>
      </c>
      <c r="J16530" t="s">
        <v>29</v>
      </c>
      <c r="K16530" t="s">
        <v>21</v>
      </c>
      <c r="L16530" t="s">
        <v>22</v>
      </c>
      <c r="M16530" t="s">
        <v>22</v>
      </c>
      <c r="P16530" t="s">
        <v>107</v>
      </c>
    </row>
    <row r="16531" spans="1:16" hidden="1" x14ac:dyDescent="0.3">
      <c r="A16531" s="1">
        <v>45258</v>
      </c>
      <c r="B16531" t="s">
        <v>1421</v>
      </c>
      <c r="C16531" t="s">
        <v>8820</v>
      </c>
      <c r="D16531" t="s">
        <v>6952</v>
      </c>
      <c r="E16531" s="9" t="s">
        <v>8814</v>
      </c>
      <c r="F16531" t="s">
        <v>89</v>
      </c>
      <c r="G16531" s="2">
        <v>1558401160059</v>
      </c>
      <c r="H16531" s="2" t="e">
        <f>VLOOKUP(Tabela1[[#This Row],[Registro]],[1]Planilha1!$A$2:$A$13762,1,FALSE)</f>
        <v>#N/A</v>
      </c>
      <c r="J16531" t="s">
        <v>29</v>
      </c>
      <c r="K16531" t="s">
        <v>21</v>
      </c>
      <c r="L16531" t="s">
        <v>22</v>
      </c>
      <c r="M16531" t="s">
        <v>21</v>
      </c>
      <c r="N16531" t="s">
        <v>8726</v>
      </c>
      <c r="P16531" t="s">
        <v>107</v>
      </c>
    </row>
    <row r="16532" spans="1:16" hidden="1" x14ac:dyDescent="0.3">
      <c r="A16532" s="1">
        <v>45258</v>
      </c>
      <c r="B16532" t="s">
        <v>1421</v>
      </c>
      <c r="C16532" t="s">
        <v>8820</v>
      </c>
      <c r="D16532" t="s">
        <v>7403</v>
      </c>
      <c r="E16532" s="9" t="s">
        <v>8797</v>
      </c>
      <c r="F16532" t="s">
        <v>77</v>
      </c>
      <c r="G16532" s="2">
        <v>1023504300215</v>
      </c>
      <c r="H16532" s="2" t="e">
        <f>VLOOKUP(Tabela1[[#This Row],[Registro]],[1]Planilha1!$A$2:$A$13762,1,FALSE)</f>
        <v>#N/A</v>
      </c>
      <c r="J16532" t="s">
        <v>29</v>
      </c>
      <c r="K16532" t="s">
        <v>21</v>
      </c>
      <c r="L16532" t="s">
        <v>22</v>
      </c>
      <c r="M16532" t="s">
        <v>22</v>
      </c>
      <c r="P16532" t="s">
        <v>107</v>
      </c>
    </row>
    <row r="16533" spans="1:16" hidden="1" x14ac:dyDescent="0.3">
      <c r="A16533" s="1">
        <v>45258</v>
      </c>
      <c r="B16533" t="s">
        <v>1421</v>
      </c>
      <c r="C16533" t="s">
        <v>8820</v>
      </c>
      <c r="D16533" t="s">
        <v>6952</v>
      </c>
      <c r="E16533" s="9" t="s">
        <v>8797</v>
      </c>
      <c r="F16533" t="s">
        <v>77</v>
      </c>
      <c r="G16533" s="2">
        <v>1023504300231</v>
      </c>
      <c r="H16533" s="2">
        <f>VLOOKUP(Tabela1[[#This Row],[Registro]],[1]Planilha1!$A$2:$A$13762,1,FALSE)</f>
        <v>1023504300231</v>
      </c>
      <c r="J16533" t="s">
        <v>29</v>
      </c>
      <c r="K16533" t="s">
        <v>21</v>
      </c>
      <c r="L16533" t="s">
        <v>22</v>
      </c>
      <c r="M16533" t="s">
        <v>21</v>
      </c>
      <c r="N16533" t="s">
        <v>8723</v>
      </c>
      <c r="O16533" t="s">
        <v>13</v>
      </c>
      <c r="P16533" t="s">
        <v>107</v>
      </c>
    </row>
    <row r="16534" spans="1:16" hidden="1" x14ac:dyDescent="0.3">
      <c r="A16534" s="1">
        <v>45258</v>
      </c>
      <c r="B16534" t="s">
        <v>1421</v>
      </c>
      <c r="C16534" t="s">
        <v>8820</v>
      </c>
      <c r="D16534" t="s">
        <v>6952</v>
      </c>
      <c r="E16534" s="9" t="s">
        <v>8797</v>
      </c>
      <c r="F16534" t="s">
        <v>79</v>
      </c>
      <c r="G16534" s="2">
        <v>1037004490074</v>
      </c>
      <c r="H16534" s="2">
        <f>VLOOKUP(Tabela1[[#This Row],[Registro]],[1]Planilha1!$A$2:$A$13762,1,FALSE)</f>
        <v>1037004490074</v>
      </c>
      <c r="J16534" t="s">
        <v>29</v>
      </c>
      <c r="K16534" t="s">
        <v>21</v>
      </c>
      <c r="L16534" t="s">
        <v>22</v>
      </c>
      <c r="M16534" t="s">
        <v>21</v>
      </c>
      <c r="N16534" t="s">
        <v>8723</v>
      </c>
      <c r="O16534" t="s">
        <v>13</v>
      </c>
      <c r="P16534" t="s">
        <v>107</v>
      </c>
    </row>
    <row r="16535" spans="1:16" hidden="1" x14ac:dyDescent="0.3">
      <c r="A16535" s="1">
        <v>45258</v>
      </c>
      <c r="B16535" t="s">
        <v>1421</v>
      </c>
      <c r="C16535" t="s">
        <v>8820</v>
      </c>
      <c r="D16535" t="s">
        <v>6952</v>
      </c>
      <c r="E16535" s="9" t="s">
        <v>8797</v>
      </c>
      <c r="F16535" t="s">
        <v>81</v>
      </c>
      <c r="G16535" s="2">
        <v>1057306050063</v>
      </c>
      <c r="H16535" s="2" t="e">
        <f>VLOOKUP(Tabela1[[#This Row],[Registro]],[1]Planilha1!$A$2:$A$13762,1,FALSE)</f>
        <v>#N/A</v>
      </c>
      <c r="J16535" t="s">
        <v>29</v>
      </c>
      <c r="K16535" t="s">
        <v>21</v>
      </c>
      <c r="L16535" t="s">
        <v>22</v>
      </c>
      <c r="M16535" t="s">
        <v>22</v>
      </c>
      <c r="P16535" t="s">
        <v>107</v>
      </c>
    </row>
    <row r="16536" spans="1:16" hidden="1" x14ac:dyDescent="0.3">
      <c r="A16536" s="1">
        <v>45258</v>
      </c>
      <c r="B16536" t="s">
        <v>1421</v>
      </c>
      <c r="C16536" t="s">
        <v>8820</v>
      </c>
      <c r="D16536" t="s">
        <v>6952</v>
      </c>
      <c r="E16536" s="9" t="s">
        <v>8797</v>
      </c>
      <c r="F16536" t="s">
        <v>82</v>
      </c>
      <c r="G16536" s="2">
        <v>1058308460062</v>
      </c>
      <c r="H16536" s="2" t="e">
        <f>VLOOKUP(Tabela1[[#This Row],[Registro]],[1]Planilha1!$A$2:$A$13762,1,FALSE)</f>
        <v>#N/A</v>
      </c>
      <c r="J16536" t="s">
        <v>29</v>
      </c>
      <c r="K16536" t="s">
        <v>21</v>
      </c>
      <c r="L16536" t="s">
        <v>22</v>
      </c>
      <c r="M16536" t="s">
        <v>22</v>
      </c>
      <c r="P16536" t="s">
        <v>107</v>
      </c>
    </row>
    <row r="16537" spans="1:16" hidden="1" x14ac:dyDescent="0.3">
      <c r="A16537" s="1">
        <v>45258</v>
      </c>
      <c r="B16537" t="s">
        <v>1421</v>
      </c>
      <c r="C16537" t="s">
        <v>8820</v>
      </c>
      <c r="D16537" t="s">
        <v>8821</v>
      </c>
      <c r="E16537" s="9" t="s">
        <v>8797</v>
      </c>
      <c r="F16537" t="s">
        <v>88</v>
      </c>
      <c r="G16537" s="2">
        <v>1542302710054</v>
      </c>
      <c r="H16537" s="2" t="e">
        <f>VLOOKUP(Tabela1[[#This Row],[Registro]],[1]Planilha1!$A$2:$A$13762,1,FALSE)</f>
        <v>#N/A</v>
      </c>
      <c r="J16537" t="s">
        <v>29</v>
      </c>
      <c r="K16537" t="s">
        <v>21</v>
      </c>
      <c r="L16537" t="s">
        <v>22</v>
      </c>
      <c r="M16537" t="s">
        <v>22</v>
      </c>
      <c r="P16537" t="s">
        <v>107</v>
      </c>
    </row>
    <row r="16538" spans="1:16" hidden="1" x14ac:dyDescent="0.3">
      <c r="A16538" s="1">
        <v>45258</v>
      </c>
      <c r="B16538" t="s">
        <v>1421</v>
      </c>
      <c r="C16538" t="s">
        <v>8820</v>
      </c>
      <c r="D16538" t="s">
        <v>8822</v>
      </c>
      <c r="E16538" s="9" t="s">
        <v>8797</v>
      </c>
      <c r="F16538" t="s">
        <v>88</v>
      </c>
      <c r="G16538" s="2">
        <v>1542302710062</v>
      </c>
      <c r="H16538" s="2" t="e">
        <f>VLOOKUP(Tabela1[[#This Row],[Registro]],[1]Planilha1!$A$2:$A$13762,1,FALSE)</f>
        <v>#N/A</v>
      </c>
      <c r="J16538" t="s">
        <v>29</v>
      </c>
      <c r="K16538" t="s">
        <v>21</v>
      </c>
      <c r="L16538" t="s">
        <v>22</v>
      </c>
      <c r="M16538" t="s">
        <v>22</v>
      </c>
      <c r="P16538" t="s">
        <v>107</v>
      </c>
    </row>
    <row r="16539" spans="1:16" hidden="1" x14ac:dyDescent="0.3">
      <c r="A16539" s="1">
        <v>45258</v>
      </c>
      <c r="B16539" t="s">
        <v>1421</v>
      </c>
      <c r="C16539" t="s">
        <v>8820</v>
      </c>
      <c r="D16539" t="s">
        <v>7403</v>
      </c>
      <c r="E16539" s="9" t="s">
        <v>8797</v>
      </c>
      <c r="F16539" t="s">
        <v>88</v>
      </c>
      <c r="G16539" s="2">
        <v>1542302710070</v>
      </c>
      <c r="H16539" s="2" t="e">
        <f>VLOOKUP(Tabela1[[#This Row],[Registro]],[1]Planilha1!$A$2:$A$13762,1,FALSE)</f>
        <v>#N/A</v>
      </c>
      <c r="J16539" t="s">
        <v>29</v>
      </c>
      <c r="K16539" t="s">
        <v>21</v>
      </c>
      <c r="L16539" t="s">
        <v>22</v>
      </c>
      <c r="M16539" t="s">
        <v>22</v>
      </c>
      <c r="P16539" t="s">
        <v>107</v>
      </c>
    </row>
    <row r="16540" spans="1:16" hidden="1" x14ac:dyDescent="0.3">
      <c r="A16540" s="1">
        <v>45258</v>
      </c>
      <c r="B16540" t="s">
        <v>1421</v>
      </c>
      <c r="C16540" t="s">
        <v>8820</v>
      </c>
      <c r="D16540" t="s">
        <v>6952</v>
      </c>
      <c r="E16540" s="9" t="s">
        <v>8797</v>
      </c>
      <c r="F16540" t="s">
        <v>88</v>
      </c>
      <c r="G16540" s="2">
        <v>1542302710089</v>
      </c>
      <c r="H16540" s="2" t="e">
        <f>VLOOKUP(Tabela1[[#This Row],[Registro]],[1]Planilha1!$A$2:$A$13762,1,FALSE)</f>
        <v>#N/A</v>
      </c>
      <c r="J16540" t="s">
        <v>29</v>
      </c>
      <c r="K16540" t="s">
        <v>21</v>
      </c>
      <c r="L16540" t="s">
        <v>22</v>
      </c>
      <c r="M16540" t="s">
        <v>22</v>
      </c>
      <c r="P16540" t="s">
        <v>107</v>
      </c>
    </row>
    <row r="16541" spans="1:16" hidden="1" x14ac:dyDescent="0.3">
      <c r="A16541" s="1">
        <v>45258</v>
      </c>
      <c r="B16541" t="s">
        <v>1421</v>
      </c>
      <c r="C16541" t="s">
        <v>8820</v>
      </c>
      <c r="D16541" t="s">
        <v>8815</v>
      </c>
      <c r="E16541" s="9" t="s">
        <v>8797</v>
      </c>
      <c r="F16541" t="s">
        <v>88</v>
      </c>
      <c r="G16541" s="2">
        <v>1542302710097</v>
      </c>
      <c r="H16541" s="2" t="e">
        <f>VLOOKUP(Tabela1[[#This Row],[Registro]],[1]Planilha1!$A$2:$A$13762,1,FALSE)</f>
        <v>#N/A</v>
      </c>
      <c r="J16541" t="s">
        <v>29</v>
      </c>
      <c r="K16541" t="s">
        <v>21</v>
      </c>
      <c r="L16541" t="s">
        <v>22</v>
      </c>
      <c r="M16541" t="s">
        <v>22</v>
      </c>
      <c r="P16541" t="s">
        <v>107</v>
      </c>
    </row>
    <row r="16542" spans="1:16" hidden="1" x14ac:dyDescent="0.3">
      <c r="A16542" s="1">
        <v>45258</v>
      </c>
      <c r="B16542" t="s">
        <v>1421</v>
      </c>
      <c r="C16542" t="s">
        <v>8820</v>
      </c>
      <c r="D16542" t="s">
        <v>7413</v>
      </c>
      <c r="E16542" s="9" t="s">
        <v>8797</v>
      </c>
      <c r="F16542" t="s">
        <v>88</v>
      </c>
      <c r="G16542" s="2">
        <v>1542302710100</v>
      </c>
      <c r="H16542" s="2" t="e">
        <f>VLOOKUP(Tabela1[[#This Row],[Registro]],[1]Planilha1!$A$2:$A$13762,1,FALSE)</f>
        <v>#N/A</v>
      </c>
      <c r="J16542" t="s">
        <v>29</v>
      </c>
      <c r="K16542" t="s">
        <v>21</v>
      </c>
      <c r="L16542" t="s">
        <v>22</v>
      </c>
      <c r="M16542" t="s">
        <v>22</v>
      </c>
      <c r="P16542" t="s">
        <v>107</v>
      </c>
    </row>
    <row r="16543" spans="1:16" hidden="1" x14ac:dyDescent="0.3">
      <c r="A16543" s="1">
        <v>45258</v>
      </c>
      <c r="B16543" t="s">
        <v>1421</v>
      </c>
      <c r="C16543" t="s">
        <v>8820</v>
      </c>
      <c r="D16543" t="s">
        <v>7401</v>
      </c>
      <c r="E16543" s="9" t="s">
        <v>8797</v>
      </c>
      <c r="F16543" t="s">
        <v>88</v>
      </c>
      <c r="G16543" s="2">
        <v>1542302710194</v>
      </c>
      <c r="H16543" s="2" t="e">
        <f>VLOOKUP(Tabela1[[#This Row],[Registro]],[1]Planilha1!$A$2:$A$13762,1,FALSE)</f>
        <v>#N/A</v>
      </c>
      <c r="J16543" t="s">
        <v>29</v>
      </c>
      <c r="K16543" t="s">
        <v>21</v>
      </c>
      <c r="L16543" t="s">
        <v>22</v>
      </c>
      <c r="M16543" t="s">
        <v>22</v>
      </c>
      <c r="P16543" t="s">
        <v>107</v>
      </c>
    </row>
    <row r="16544" spans="1:16" hidden="1" x14ac:dyDescent="0.3">
      <c r="A16544" s="1">
        <v>45258</v>
      </c>
      <c r="B16544" t="s">
        <v>1421</v>
      </c>
      <c r="C16544" t="s">
        <v>8820</v>
      </c>
      <c r="D16544" t="s">
        <v>7408</v>
      </c>
      <c r="E16544" s="9" t="s">
        <v>8797</v>
      </c>
      <c r="F16544" t="s">
        <v>88</v>
      </c>
      <c r="G16544" s="2">
        <v>1542302710208</v>
      </c>
      <c r="H16544" s="2" t="e">
        <f>VLOOKUP(Tabela1[[#This Row],[Registro]],[1]Planilha1!$A$2:$A$13762,1,FALSE)</f>
        <v>#N/A</v>
      </c>
      <c r="J16544" t="s">
        <v>29</v>
      </c>
      <c r="K16544" t="s">
        <v>21</v>
      </c>
      <c r="L16544" t="s">
        <v>22</v>
      </c>
      <c r="M16544" t="s">
        <v>22</v>
      </c>
      <c r="P16544" t="s">
        <v>107</v>
      </c>
    </row>
    <row r="16545" spans="1:16" hidden="1" x14ac:dyDescent="0.3">
      <c r="A16545" s="1">
        <v>45258</v>
      </c>
      <c r="B16545" t="s">
        <v>1421</v>
      </c>
      <c r="C16545" t="s">
        <v>8820</v>
      </c>
      <c r="D16545" t="s">
        <v>8816</v>
      </c>
      <c r="E16545" s="9" t="s">
        <v>8797</v>
      </c>
      <c r="F16545" t="s">
        <v>88</v>
      </c>
      <c r="G16545" s="2">
        <v>1542302710216</v>
      </c>
      <c r="H16545" s="2" t="e">
        <f>VLOOKUP(Tabela1[[#This Row],[Registro]],[1]Planilha1!$A$2:$A$13762,1,FALSE)</f>
        <v>#N/A</v>
      </c>
      <c r="J16545" t="s">
        <v>29</v>
      </c>
      <c r="K16545" t="s">
        <v>21</v>
      </c>
      <c r="L16545" t="s">
        <v>22</v>
      </c>
      <c r="M16545" t="s">
        <v>22</v>
      </c>
      <c r="P16545" t="s">
        <v>107</v>
      </c>
    </row>
    <row r="16546" spans="1:16" hidden="1" x14ac:dyDescent="0.3">
      <c r="A16546" s="1">
        <v>45258</v>
      </c>
      <c r="B16546" t="s">
        <v>1421</v>
      </c>
      <c r="C16546" t="s">
        <v>8820</v>
      </c>
      <c r="D16546" t="s">
        <v>8817</v>
      </c>
      <c r="E16546" s="9" t="s">
        <v>8797</v>
      </c>
      <c r="F16546" t="s">
        <v>88</v>
      </c>
      <c r="G16546" s="2">
        <v>1542302710224</v>
      </c>
      <c r="H16546" s="2" t="e">
        <f>VLOOKUP(Tabela1[[#This Row],[Registro]],[1]Planilha1!$A$2:$A$13762,1,FALSE)</f>
        <v>#N/A</v>
      </c>
      <c r="J16546" t="s">
        <v>29</v>
      </c>
      <c r="K16546" t="s">
        <v>21</v>
      </c>
      <c r="L16546" t="s">
        <v>22</v>
      </c>
      <c r="M16546" t="s">
        <v>22</v>
      </c>
      <c r="P16546" t="s">
        <v>107</v>
      </c>
    </row>
    <row r="16547" spans="1:16" hidden="1" x14ac:dyDescent="0.3">
      <c r="A16547" s="1">
        <v>45258</v>
      </c>
      <c r="B16547" t="s">
        <v>1421</v>
      </c>
      <c r="C16547" t="s">
        <v>8820</v>
      </c>
      <c r="D16547" t="s">
        <v>7403</v>
      </c>
      <c r="E16547" s="9" t="s">
        <v>8797</v>
      </c>
      <c r="F16547" t="s">
        <v>110</v>
      </c>
      <c r="G16547" s="2">
        <v>1832600760124</v>
      </c>
      <c r="H16547" s="2" t="e">
        <f>VLOOKUP(Tabela1[[#This Row],[Registro]],[1]Planilha1!$A$2:$A$13762,1,FALSE)</f>
        <v>#N/A</v>
      </c>
      <c r="J16547" t="s">
        <v>29</v>
      </c>
      <c r="K16547" s="31" t="s">
        <v>22</v>
      </c>
      <c r="L16547" t="s">
        <v>21</v>
      </c>
      <c r="M16547" t="s">
        <v>21</v>
      </c>
      <c r="N16547" t="s">
        <v>8823</v>
      </c>
      <c r="P16547" t="s">
        <v>107</v>
      </c>
    </row>
    <row r="16548" spans="1:16" hidden="1" x14ac:dyDescent="0.3">
      <c r="A16548" s="1">
        <v>45258</v>
      </c>
      <c r="B16548" t="s">
        <v>1421</v>
      </c>
      <c r="C16548" t="s">
        <v>8820</v>
      </c>
      <c r="D16548" t="s">
        <v>6952</v>
      </c>
      <c r="E16548" s="9" t="s">
        <v>8797</v>
      </c>
      <c r="F16548" t="s">
        <v>110</v>
      </c>
      <c r="G16548" s="2">
        <v>1832600760132</v>
      </c>
      <c r="H16548" s="2" t="e">
        <f>VLOOKUP(Tabela1[[#This Row],[Registro]],[1]Planilha1!$A$2:$A$13762,1,FALSE)</f>
        <v>#N/A</v>
      </c>
      <c r="J16548" t="s">
        <v>29</v>
      </c>
      <c r="K16548" s="31" t="s">
        <v>22</v>
      </c>
      <c r="L16548" t="s">
        <v>21</v>
      </c>
      <c r="M16548" t="s">
        <v>21</v>
      </c>
      <c r="N16548" t="s">
        <v>8823</v>
      </c>
      <c r="P16548" t="s">
        <v>107</v>
      </c>
    </row>
    <row r="16549" spans="1:16" hidden="1" x14ac:dyDescent="0.3">
      <c r="A16549" s="1">
        <v>45258</v>
      </c>
      <c r="B16549" t="s">
        <v>1421</v>
      </c>
      <c r="C16549" t="s">
        <v>8824</v>
      </c>
      <c r="D16549" t="s">
        <v>8825</v>
      </c>
      <c r="E16549" s="9" t="s">
        <v>8826</v>
      </c>
      <c r="F16549" t="s">
        <v>81</v>
      </c>
      <c r="G16549" s="2">
        <v>1057304370011</v>
      </c>
      <c r="H16549" s="2" t="e">
        <f>VLOOKUP(Tabela1[[#This Row],[Registro]],[1]Planilha1!$A$2:$A$13762,1,FALSE)</f>
        <v>#N/A</v>
      </c>
      <c r="J16549" s="10" t="s">
        <v>29</v>
      </c>
      <c r="K16549" t="s">
        <v>21</v>
      </c>
      <c r="L16549" t="s">
        <v>22</v>
      </c>
      <c r="M16549" t="s">
        <v>22</v>
      </c>
      <c r="P16549" t="s">
        <v>107</v>
      </c>
    </row>
    <row r="16550" spans="1:16" hidden="1" x14ac:dyDescent="0.3">
      <c r="A16550" s="1">
        <v>45258</v>
      </c>
      <c r="B16550" t="s">
        <v>1421</v>
      </c>
      <c r="C16550" t="s">
        <v>8824</v>
      </c>
      <c r="D16550" t="s">
        <v>8827</v>
      </c>
      <c r="E16550" s="9" t="s">
        <v>8826</v>
      </c>
      <c r="F16550" t="s">
        <v>81</v>
      </c>
      <c r="G16550" s="2">
        <v>1057304370028</v>
      </c>
      <c r="H16550" s="2" t="e">
        <f>VLOOKUP(Tabela1[[#This Row],[Registro]],[1]Planilha1!$A$2:$A$13762,1,FALSE)</f>
        <v>#N/A</v>
      </c>
      <c r="J16550" s="10" t="s">
        <v>29</v>
      </c>
      <c r="K16550" t="s">
        <v>21</v>
      </c>
      <c r="L16550" t="s">
        <v>22</v>
      </c>
      <c r="M16550" t="s">
        <v>22</v>
      </c>
      <c r="P16550" t="s">
        <v>107</v>
      </c>
    </row>
    <row r="16551" spans="1:16" hidden="1" x14ac:dyDescent="0.3">
      <c r="A16551" s="1">
        <v>45258</v>
      </c>
      <c r="B16551" t="s">
        <v>1421</v>
      </c>
      <c r="C16551" t="s">
        <v>8828</v>
      </c>
      <c r="D16551" t="s">
        <v>7028</v>
      </c>
      <c r="E16551" s="9" t="s">
        <v>8829</v>
      </c>
      <c r="F16551" t="s">
        <v>182</v>
      </c>
      <c r="G16551" s="2">
        <v>1097402320016</v>
      </c>
      <c r="H16551" s="2" t="e">
        <f>VLOOKUP(Tabela1[[#This Row],[Registro]],[1]Planilha1!$A$2:$A$13762,1,FALSE)</f>
        <v>#N/A</v>
      </c>
      <c r="J16551" s="10" t="s">
        <v>20</v>
      </c>
      <c r="K16551" t="s">
        <v>21</v>
      </c>
      <c r="L16551" t="s">
        <v>22</v>
      </c>
      <c r="M16551" t="s">
        <v>22</v>
      </c>
      <c r="P16551" t="s">
        <v>107</v>
      </c>
    </row>
    <row r="16552" spans="1:16" hidden="1" x14ac:dyDescent="0.3">
      <c r="A16552" s="1">
        <v>45258</v>
      </c>
      <c r="B16552" t="s">
        <v>1421</v>
      </c>
      <c r="C16552" t="s">
        <v>8828</v>
      </c>
      <c r="D16552" t="s">
        <v>7093</v>
      </c>
      <c r="E16552" s="9" t="s">
        <v>8829</v>
      </c>
      <c r="F16552" t="s">
        <v>182</v>
      </c>
      <c r="G16552" s="2">
        <v>1097402320024</v>
      </c>
      <c r="H16552" s="2" t="e">
        <f>VLOOKUP(Tabela1[[#This Row],[Registro]],[1]Planilha1!$A$2:$A$13762,1,FALSE)</f>
        <v>#N/A</v>
      </c>
      <c r="J16552" s="10" t="s">
        <v>20</v>
      </c>
      <c r="K16552" t="s">
        <v>21</v>
      </c>
      <c r="L16552" t="s">
        <v>22</v>
      </c>
      <c r="M16552" t="s">
        <v>22</v>
      </c>
      <c r="P16552" t="s">
        <v>107</v>
      </c>
    </row>
    <row r="16553" spans="1:16" hidden="1" x14ac:dyDescent="0.3">
      <c r="A16553" s="1">
        <v>45258</v>
      </c>
      <c r="B16553" t="s">
        <v>1421</v>
      </c>
      <c r="C16553" t="s">
        <v>8828</v>
      </c>
      <c r="D16553" t="s">
        <v>7097</v>
      </c>
      <c r="E16553" s="9" t="s">
        <v>8829</v>
      </c>
      <c r="F16553" t="s">
        <v>182</v>
      </c>
      <c r="G16553" s="2">
        <v>1097402320032</v>
      </c>
      <c r="H16553" s="2" t="e">
        <f>VLOOKUP(Tabela1[[#This Row],[Registro]],[1]Planilha1!$A$2:$A$13762,1,FALSE)</f>
        <v>#N/A</v>
      </c>
      <c r="J16553" s="10" t="s">
        <v>20</v>
      </c>
      <c r="K16553" t="s">
        <v>21</v>
      </c>
      <c r="L16553" t="s">
        <v>22</v>
      </c>
      <c r="M16553" t="s">
        <v>22</v>
      </c>
      <c r="P16553" t="s">
        <v>107</v>
      </c>
    </row>
    <row r="16554" spans="1:16" hidden="1" x14ac:dyDescent="0.3">
      <c r="A16554" s="1">
        <v>45258</v>
      </c>
      <c r="B16554" t="s">
        <v>1421</v>
      </c>
      <c r="C16554" t="s">
        <v>8828</v>
      </c>
      <c r="D16554" t="s">
        <v>7098</v>
      </c>
      <c r="E16554" s="9" t="s">
        <v>8829</v>
      </c>
      <c r="F16554" t="s">
        <v>182</v>
      </c>
      <c r="G16554" s="2">
        <v>1097402320040</v>
      </c>
      <c r="H16554" s="2" t="e">
        <f>VLOOKUP(Tabela1[[#This Row],[Registro]],[1]Planilha1!$A$2:$A$13762,1,FALSE)</f>
        <v>#N/A</v>
      </c>
      <c r="J16554" s="10" t="s">
        <v>20</v>
      </c>
      <c r="K16554" t="s">
        <v>21</v>
      </c>
      <c r="L16554" t="s">
        <v>22</v>
      </c>
      <c r="M16554" t="s">
        <v>22</v>
      </c>
      <c r="P16554" t="s">
        <v>107</v>
      </c>
    </row>
    <row r="16555" spans="1:16" hidden="1" x14ac:dyDescent="0.3">
      <c r="A16555" s="1">
        <v>45258</v>
      </c>
      <c r="B16555" t="s">
        <v>1421</v>
      </c>
      <c r="C16555" t="s">
        <v>8830</v>
      </c>
      <c r="D16555" t="s">
        <v>3131</v>
      </c>
      <c r="E16555" s="9" t="s">
        <v>8831</v>
      </c>
      <c r="F16555" t="s">
        <v>50</v>
      </c>
      <c r="G16555" s="2">
        <v>1557300330023</v>
      </c>
      <c r="H16555" s="2" t="e">
        <f>VLOOKUP(Tabela1[[#This Row],[Registro]],[1]Planilha1!$A$2:$A$13762,1,FALSE)</f>
        <v>#N/A</v>
      </c>
      <c r="J16555" s="10" t="s">
        <v>78</v>
      </c>
      <c r="K16555" t="s">
        <v>21</v>
      </c>
      <c r="L16555" t="s">
        <v>22</v>
      </c>
      <c r="M16555" t="s">
        <v>22</v>
      </c>
      <c r="P16555" t="s">
        <v>107</v>
      </c>
    </row>
    <row r="16556" spans="1:16" hidden="1" x14ac:dyDescent="0.3">
      <c r="A16556" s="1">
        <v>45258</v>
      </c>
      <c r="B16556" t="s">
        <v>1421</v>
      </c>
      <c r="C16556" t="s">
        <v>8830</v>
      </c>
      <c r="D16556" t="s">
        <v>3102</v>
      </c>
      <c r="E16556" s="9" t="s">
        <v>8831</v>
      </c>
      <c r="F16556" t="s">
        <v>50</v>
      </c>
      <c r="G16556" s="2">
        <v>1557300330041</v>
      </c>
      <c r="H16556" s="2" t="e">
        <f>VLOOKUP(Tabela1[[#This Row],[Registro]],[1]Planilha1!$A$2:$A$13762,1,FALSE)</f>
        <v>#N/A</v>
      </c>
      <c r="J16556" s="10" t="s">
        <v>78</v>
      </c>
      <c r="K16556" t="s">
        <v>21</v>
      </c>
      <c r="L16556" t="s">
        <v>22</v>
      </c>
      <c r="M16556" t="s">
        <v>22</v>
      </c>
      <c r="P16556" t="s">
        <v>107</v>
      </c>
    </row>
    <row r="16557" spans="1:16" hidden="1" x14ac:dyDescent="0.3">
      <c r="A16557" s="1">
        <v>45258</v>
      </c>
      <c r="B16557" t="s">
        <v>1421</v>
      </c>
      <c r="C16557" t="s">
        <v>8830</v>
      </c>
      <c r="D16557" t="s">
        <v>3102</v>
      </c>
      <c r="E16557" s="9" t="s">
        <v>8832</v>
      </c>
      <c r="F16557" t="s">
        <v>50</v>
      </c>
      <c r="G16557" s="2">
        <v>1557300520043</v>
      </c>
      <c r="H16557" s="2" t="e">
        <f>VLOOKUP(Tabela1[[#This Row],[Registro]],[1]Planilha1!$A$2:$A$13762,1,FALSE)</f>
        <v>#N/A</v>
      </c>
      <c r="J16557" s="10" t="s">
        <v>78</v>
      </c>
      <c r="K16557" t="s">
        <v>21</v>
      </c>
      <c r="L16557" t="s">
        <v>22</v>
      </c>
      <c r="M16557" t="s">
        <v>22</v>
      </c>
      <c r="P16557" t="s">
        <v>107</v>
      </c>
    </row>
    <row r="16558" spans="1:16" hidden="1" x14ac:dyDescent="0.3">
      <c r="A16558" s="1">
        <v>45258</v>
      </c>
      <c r="B16558" t="s">
        <v>1421</v>
      </c>
      <c r="C16558" t="s">
        <v>8833</v>
      </c>
      <c r="H16558" s="2" t="e">
        <f>VLOOKUP(Tabela1[[#This Row],[Registro]],[1]Planilha1!$A$2:$A$13762,1,FALSE)</f>
        <v>#N/A</v>
      </c>
      <c r="K16558" t="s">
        <v>22</v>
      </c>
      <c r="L16558" t="s">
        <v>22</v>
      </c>
      <c r="M16558" t="s">
        <v>22</v>
      </c>
      <c r="N16558" t="s">
        <v>423</v>
      </c>
      <c r="P16558" t="s">
        <v>22</v>
      </c>
    </row>
    <row r="16559" spans="1:16" hidden="1" x14ac:dyDescent="0.3">
      <c r="A16559" s="1">
        <v>45258</v>
      </c>
      <c r="B16559" t="s">
        <v>1421</v>
      </c>
      <c r="C16559" t="s">
        <v>8834</v>
      </c>
      <c r="D16559" t="s">
        <v>4680</v>
      </c>
      <c r="E16559" s="9" t="s">
        <v>8835</v>
      </c>
      <c r="F16559" t="s">
        <v>72</v>
      </c>
      <c r="G16559" s="2">
        <v>1705601080018</v>
      </c>
      <c r="H16559" s="2" t="e">
        <f>VLOOKUP(Tabela1[[#This Row],[Registro]],[1]Planilha1!$A$2:$A$13762,1,FALSE)</f>
        <v>#N/A</v>
      </c>
      <c r="J16559" s="10" t="s">
        <v>20</v>
      </c>
      <c r="K16559" t="s">
        <v>21</v>
      </c>
      <c r="L16559" t="s">
        <v>22</v>
      </c>
      <c r="M16559" t="s">
        <v>22</v>
      </c>
      <c r="P16559" t="s">
        <v>107</v>
      </c>
    </row>
    <row r="16560" spans="1:16" hidden="1" x14ac:dyDescent="0.3">
      <c r="A16560" s="1">
        <v>45258</v>
      </c>
      <c r="B16560" t="s">
        <v>1421</v>
      </c>
      <c r="C16560" t="s">
        <v>8834</v>
      </c>
      <c r="D16560" t="s">
        <v>8836</v>
      </c>
      <c r="E16560" s="9" t="s">
        <v>8835</v>
      </c>
      <c r="F16560" t="s">
        <v>72</v>
      </c>
      <c r="G16560" s="2">
        <v>1705601080026</v>
      </c>
      <c r="H16560" s="2" t="e">
        <f>VLOOKUP(Tabela1[[#This Row],[Registro]],[1]Planilha1!$A$2:$A$13762,1,FALSE)</f>
        <v>#N/A</v>
      </c>
      <c r="J16560" s="10" t="s">
        <v>20</v>
      </c>
      <c r="K16560" t="s">
        <v>21</v>
      </c>
      <c r="L16560" t="s">
        <v>22</v>
      </c>
      <c r="M16560" t="s">
        <v>22</v>
      </c>
      <c r="P16560" t="s">
        <v>107</v>
      </c>
    </row>
    <row r="16561" spans="1:16" hidden="1" x14ac:dyDescent="0.3">
      <c r="A16561" s="1">
        <v>45258</v>
      </c>
      <c r="B16561" t="s">
        <v>1421</v>
      </c>
      <c r="C16561" t="s">
        <v>8837</v>
      </c>
      <c r="H16561" s="2" t="e">
        <f>VLOOKUP(Tabela1[[#This Row],[Registro]],[1]Planilha1!$A$2:$A$13762,1,FALSE)</f>
        <v>#N/A</v>
      </c>
      <c r="K16561" t="s">
        <v>22</v>
      </c>
      <c r="L16561" t="s">
        <v>22</v>
      </c>
      <c r="M16561" t="s">
        <v>22</v>
      </c>
      <c r="N16561" t="s">
        <v>419</v>
      </c>
      <c r="P16561" t="s">
        <v>22</v>
      </c>
    </row>
    <row r="16562" spans="1:16" hidden="1" x14ac:dyDescent="0.3">
      <c r="A16562" s="1">
        <v>45258</v>
      </c>
      <c r="B16562" t="s">
        <v>1421</v>
      </c>
      <c r="C16562" t="s">
        <v>8838</v>
      </c>
      <c r="D16562" t="s">
        <v>8839</v>
      </c>
      <c r="E16562" s="9" t="s">
        <v>8840</v>
      </c>
      <c r="F16562" t="s">
        <v>54</v>
      </c>
      <c r="G16562" s="2">
        <v>1004313270013</v>
      </c>
      <c r="H16562" s="2">
        <f>VLOOKUP(Tabela1[[#This Row],[Registro]],[1]Planilha1!$A$2:$A$13762,1,FALSE)</f>
        <v>1004313270013</v>
      </c>
      <c r="J16562" s="10" t="s">
        <v>827</v>
      </c>
      <c r="K16562" t="s">
        <v>21</v>
      </c>
      <c r="L16562" t="s">
        <v>22</v>
      </c>
      <c r="M16562" t="s">
        <v>22</v>
      </c>
      <c r="P16562" t="s">
        <v>21</v>
      </c>
    </row>
    <row r="16563" spans="1:16" hidden="1" x14ac:dyDescent="0.3">
      <c r="A16563" s="1">
        <v>45258</v>
      </c>
      <c r="B16563" t="s">
        <v>1421</v>
      </c>
      <c r="C16563" t="s">
        <v>8838</v>
      </c>
      <c r="D16563" t="s">
        <v>6902</v>
      </c>
      <c r="E16563" s="9" t="s">
        <v>8840</v>
      </c>
      <c r="F16563" t="s">
        <v>54</v>
      </c>
      <c r="G16563" s="2">
        <v>1004313270021</v>
      </c>
      <c r="H16563" s="2">
        <f>VLOOKUP(Tabela1[[#This Row],[Registro]],[1]Planilha1!$A$2:$A$13762,1,FALSE)</f>
        <v>1004313270021</v>
      </c>
      <c r="J16563" s="10" t="s">
        <v>827</v>
      </c>
      <c r="K16563" t="s">
        <v>21</v>
      </c>
      <c r="L16563" t="s">
        <v>22</v>
      </c>
      <c r="M16563" t="s">
        <v>22</v>
      </c>
      <c r="P16563" t="s">
        <v>21</v>
      </c>
    </row>
    <row r="16564" spans="1:16" hidden="1" x14ac:dyDescent="0.3">
      <c r="A16564" s="1">
        <v>45258</v>
      </c>
      <c r="B16564" t="s">
        <v>1421</v>
      </c>
      <c r="C16564" t="s">
        <v>8838</v>
      </c>
      <c r="D16564" t="s">
        <v>714</v>
      </c>
      <c r="E16564" s="9" t="s">
        <v>8840</v>
      </c>
      <c r="F16564" t="s">
        <v>56</v>
      </c>
      <c r="G16564" s="2">
        <v>1029804140018</v>
      </c>
      <c r="H16564" s="2">
        <f>VLOOKUP(Tabela1[[#This Row],[Registro]],[1]Planilha1!$A$2:$A$13762,1,FALSE)</f>
        <v>1029804140018</v>
      </c>
      <c r="J16564" s="10" t="s">
        <v>827</v>
      </c>
      <c r="K16564" t="s">
        <v>21</v>
      </c>
      <c r="L16564" t="s">
        <v>22</v>
      </c>
      <c r="M16564" t="s">
        <v>22</v>
      </c>
      <c r="P16564" t="s">
        <v>21</v>
      </c>
    </row>
    <row r="16565" spans="1:16" hidden="1" x14ac:dyDescent="0.3">
      <c r="A16565" s="1">
        <v>45258</v>
      </c>
      <c r="B16565" t="s">
        <v>1421</v>
      </c>
      <c r="C16565" t="s">
        <v>8838</v>
      </c>
      <c r="D16565" t="s">
        <v>8839</v>
      </c>
      <c r="E16565" s="9" t="s">
        <v>8840</v>
      </c>
      <c r="F16565" t="s">
        <v>56</v>
      </c>
      <c r="G16565" s="2">
        <v>1029804140026</v>
      </c>
      <c r="H16565" s="2">
        <f>VLOOKUP(Tabela1[[#This Row],[Registro]],[1]Planilha1!$A$2:$A$13762,1,FALSE)</f>
        <v>1029804140026</v>
      </c>
      <c r="J16565" s="10" t="s">
        <v>827</v>
      </c>
      <c r="K16565" t="s">
        <v>21</v>
      </c>
      <c r="L16565" t="s">
        <v>22</v>
      </c>
      <c r="M16565" t="s">
        <v>22</v>
      </c>
      <c r="P16565" t="s">
        <v>21</v>
      </c>
    </row>
    <row r="16566" spans="1:16" hidden="1" x14ac:dyDescent="0.3">
      <c r="A16566" s="1">
        <v>45258</v>
      </c>
      <c r="B16566" t="s">
        <v>1421</v>
      </c>
      <c r="C16566" t="s">
        <v>8838</v>
      </c>
      <c r="D16566" t="s">
        <v>714</v>
      </c>
      <c r="E16566" s="9" t="s">
        <v>8841</v>
      </c>
      <c r="F16566" t="s">
        <v>56</v>
      </c>
      <c r="G16566" s="2">
        <v>1029804220011</v>
      </c>
      <c r="H16566" s="2">
        <f>VLOOKUP(Tabela1[[#This Row],[Registro]],[1]Planilha1!$A$2:$A$13762,1,FALSE)</f>
        <v>1029804220011</v>
      </c>
      <c r="J16566" s="10" t="s">
        <v>827</v>
      </c>
      <c r="K16566" t="s">
        <v>21</v>
      </c>
      <c r="L16566" t="s">
        <v>22</v>
      </c>
      <c r="M16566" t="s">
        <v>22</v>
      </c>
      <c r="P16566" t="s">
        <v>21</v>
      </c>
    </row>
    <row r="16567" spans="1:16" hidden="1" x14ac:dyDescent="0.3">
      <c r="A16567" s="1">
        <v>45258</v>
      </c>
      <c r="B16567" t="s">
        <v>1421</v>
      </c>
      <c r="C16567" t="s">
        <v>8838</v>
      </c>
      <c r="D16567" t="s">
        <v>8839</v>
      </c>
      <c r="E16567" s="9" t="s">
        <v>8841</v>
      </c>
      <c r="F16567" t="s">
        <v>56</v>
      </c>
      <c r="G16567" s="2">
        <v>1029804220021</v>
      </c>
      <c r="H16567" s="2">
        <f>VLOOKUP(Tabela1[[#This Row],[Registro]],[1]Planilha1!$A$2:$A$13762,1,FALSE)</f>
        <v>1029804220021</v>
      </c>
      <c r="J16567" s="10" t="s">
        <v>827</v>
      </c>
      <c r="K16567" t="s">
        <v>21</v>
      </c>
      <c r="L16567" t="s">
        <v>22</v>
      </c>
      <c r="M16567" t="s">
        <v>22</v>
      </c>
      <c r="P16567" t="s">
        <v>21</v>
      </c>
    </row>
    <row r="16568" spans="1:16" hidden="1" x14ac:dyDescent="0.3">
      <c r="A16568" s="1">
        <v>45258</v>
      </c>
      <c r="B16568" t="s">
        <v>1421</v>
      </c>
      <c r="C16568" t="s">
        <v>8838</v>
      </c>
      <c r="D16568" t="s">
        <v>8839</v>
      </c>
      <c r="E16568" s="9" t="s">
        <v>8842</v>
      </c>
      <c r="F16568" t="s">
        <v>201</v>
      </c>
      <c r="G16568" s="2">
        <v>1049714580021</v>
      </c>
      <c r="H16568" s="2">
        <f>VLOOKUP(Tabela1[[#This Row],[Registro]],[1]Planilha1!$A$2:$A$13762,1,FALSE)</f>
        <v>1049714580021</v>
      </c>
      <c r="J16568" s="10" t="s">
        <v>827</v>
      </c>
      <c r="K16568" t="s">
        <v>21</v>
      </c>
      <c r="L16568" t="s">
        <v>22</v>
      </c>
      <c r="M16568" t="s">
        <v>22</v>
      </c>
      <c r="P16568" t="s">
        <v>21</v>
      </c>
    </row>
    <row r="16569" spans="1:16" hidden="1" x14ac:dyDescent="0.3">
      <c r="A16569" s="1">
        <v>45258</v>
      </c>
      <c r="B16569" t="s">
        <v>1421</v>
      </c>
      <c r="C16569" t="s">
        <v>8838</v>
      </c>
      <c r="D16569" t="s">
        <v>8839</v>
      </c>
      <c r="E16569" s="9" t="s">
        <v>8843</v>
      </c>
      <c r="F16569" t="s">
        <v>81</v>
      </c>
      <c r="G16569" s="2">
        <v>1057300420012</v>
      </c>
      <c r="H16569" s="2">
        <f>VLOOKUP(Tabela1[[#This Row],[Registro]],[1]Planilha1!$A$2:$A$13762,1,FALSE)</f>
        <v>1057300420012</v>
      </c>
      <c r="J16569" s="10" t="s">
        <v>827</v>
      </c>
      <c r="K16569" t="s">
        <v>21</v>
      </c>
      <c r="L16569" t="s">
        <v>22</v>
      </c>
      <c r="M16569" t="s">
        <v>22</v>
      </c>
      <c r="P16569" t="s">
        <v>21</v>
      </c>
    </row>
    <row r="16570" spans="1:16" hidden="1" x14ac:dyDescent="0.3">
      <c r="A16570" s="1">
        <v>45258</v>
      </c>
      <c r="B16570" t="s">
        <v>1421</v>
      </c>
      <c r="C16570" t="s">
        <v>8838</v>
      </c>
      <c r="D16570" t="s">
        <v>8839</v>
      </c>
      <c r="E16570" s="9" t="s">
        <v>8844</v>
      </c>
      <c r="F16570" t="s">
        <v>861</v>
      </c>
      <c r="G16570" s="2">
        <v>1376401670028</v>
      </c>
      <c r="H16570" s="2">
        <f>VLOOKUP(Tabela1[[#This Row],[Registro]],[1]Planilha1!$A$2:$A$13762,1,FALSE)</f>
        <v>1376401670028</v>
      </c>
      <c r="J16570" s="10" t="s">
        <v>827</v>
      </c>
      <c r="K16570" t="s">
        <v>21</v>
      </c>
      <c r="L16570" t="s">
        <v>22</v>
      </c>
      <c r="M16570" t="s">
        <v>22</v>
      </c>
      <c r="P16570" t="s">
        <v>21</v>
      </c>
    </row>
    <row r="16571" spans="1:16" hidden="1" x14ac:dyDescent="0.3">
      <c r="A16571" s="1">
        <v>45258</v>
      </c>
      <c r="B16571" t="s">
        <v>1421</v>
      </c>
      <c r="C16571" t="s">
        <v>8845</v>
      </c>
      <c r="D16571" t="s">
        <v>714</v>
      </c>
      <c r="E16571" s="9" t="s">
        <v>8840</v>
      </c>
      <c r="F16571" t="s">
        <v>56</v>
      </c>
      <c r="G16571" s="2">
        <v>1029804140034</v>
      </c>
      <c r="H16571" s="2">
        <f>VLOOKUP(Tabela1[[#This Row],[Registro]],[1]Planilha1!$A$2:$A$13762,1,FALSE)</f>
        <v>1029804140034</v>
      </c>
      <c r="J16571" s="10" t="s">
        <v>827</v>
      </c>
      <c r="K16571" t="s">
        <v>21</v>
      </c>
      <c r="L16571" t="s">
        <v>22</v>
      </c>
      <c r="M16571" t="s">
        <v>22</v>
      </c>
      <c r="P16571" t="s">
        <v>21</v>
      </c>
    </row>
    <row r="16572" spans="1:16" hidden="1" x14ac:dyDescent="0.3">
      <c r="A16572" s="1">
        <v>45258</v>
      </c>
      <c r="B16572" t="s">
        <v>1421</v>
      </c>
      <c r="C16572" t="s">
        <v>8845</v>
      </c>
      <c r="D16572" t="s">
        <v>8839</v>
      </c>
      <c r="E16572" s="9" t="s">
        <v>8840</v>
      </c>
      <c r="F16572" t="s">
        <v>56</v>
      </c>
      <c r="G16572" s="2">
        <v>1029804140042</v>
      </c>
      <c r="H16572" s="2">
        <f>VLOOKUP(Tabela1[[#This Row],[Registro]],[1]Planilha1!$A$2:$A$13762,1,FALSE)</f>
        <v>1029804140042</v>
      </c>
      <c r="J16572" s="10" t="s">
        <v>827</v>
      </c>
      <c r="K16572" t="s">
        <v>21</v>
      </c>
      <c r="L16572" t="s">
        <v>22</v>
      </c>
      <c r="M16572" t="s">
        <v>22</v>
      </c>
      <c r="P16572" t="s">
        <v>21</v>
      </c>
    </row>
    <row r="16573" spans="1:16" hidden="1" x14ac:dyDescent="0.3">
      <c r="A16573" s="1">
        <v>45258</v>
      </c>
      <c r="B16573" t="s">
        <v>1421</v>
      </c>
      <c r="C16573" t="s">
        <v>8845</v>
      </c>
      <c r="D16573" t="s">
        <v>714</v>
      </c>
      <c r="E16573" s="9" t="s">
        <v>8841</v>
      </c>
      <c r="F16573" t="s">
        <v>56</v>
      </c>
      <c r="G16573" s="2">
        <v>1029804220038</v>
      </c>
      <c r="H16573" s="2">
        <f>VLOOKUP(Tabela1[[#This Row],[Registro]],[1]Planilha1!$A$2:$A$13762,1,FALSE)</f>
        <v>1029804220038</v>
      </c>
      <c r="J16573" s="10" t="s">
        <v>827</v>
      </c>
      <c r="K16573" t="s">
        <v>21</v>
      </c>
      <c r="L16573" t="s">
        <v>22</v>
      </c>
      <c r="M16573" t="s">
        <v>22</v>
      </c>
      <c r="P16573" t="s">
        <v>21</v>
      </c>
    </row>
    <row r="16574" spans="1:16" hidden="1" x14ac:dyDescent="0.3">
      <c r="A16574" s="1">
        <v>45258</v>
      </c>
      <c r="B16574" t="s">
        <v>1421</v>
      </c>
      <c r="C16574" t="s">
        <v>8845</v>
      </c>
      <c r="D16574" t="s">
        <v>8839</v>
      </c>
      <c r="E16574" s="9" t="s">
        <v>8841</v>
      </c>
      <c r="F16574" t="s">
        <v>56</v>
      </c>
      <c r="G16574" s="2">
        <v>1029804220046</v>
      </c>
      <c r="H16574" s="2">
        <f>VLOOKUP(Tabela1[[#This Row],[Registro]],[1]Planilha1!$A$2:$A$13762,1,FALSE)</f>
        <v>1029804220046</v>
      </c>
      <c r="J16574" s="10" t="s">
        <v>827</v>
      </c>
      <c r="K16574" t="s">
        <v>21</v>
      </c>
      <c r="L16574" t="s">
        <v>22</v>
      </c>
      <c r="M16574" t="s">
        <v>22</v>
      </c>
      <c r="P16574" t="s">
        <v>21</v>
      </c>
    </row>
    <row r="16575" spans="1:16" hidden="1" x14ac:dyDescent="0.3">
      <c r="A16575" s="1">
        <v>45258</v>
      </c>
      <c r="B16575" t="s">
        <v>1421</v>
      </c>
      <c r="C16575" t="s">
        <v>8845</v>
      </c>
      <c r="D16575" t="s">
        <v>8839</v>
      </c>
      <c r="E16575" s="9" t="s">
        <v>8844</v>
      </c>
      <c r="F16575" t="s">
        <v>861</v>
      </c>
      <c r="G16575" s="2">
        <v>1376401670036</v>
      </c>
      <c r="H16575" s="2">
        <f>VLOOKUP(Tabela1[[#This Row],[Registro]],[1]Planilha1!$A$2:$A$13762,1,FALSE)</f>
        <v>1376401670036</v>
      </c>
      <c r="J16575" s="10" t="s">
        <v>827</v>
      </c>
      <c r="K16575" t="s">
        <v>21</v>
      </c>
      <c r="L16575" t="s">
        <v>22</v>
      </c>
      <c r="M16575" t="s">
        <v>22</v>
      </c>
      <c r="P16575" t="s">
        <v>21</v>
      </c>
    </row>
    <row r="16576" spans="1:16" hidden="1" x14ac:dyDescent="0.3">
      <c r="A16576" s="1">
        <v>45259</v>
      </c>
      <c r="B16576" t="s">
        <v>1421</v>
      </c>
      <c r="C16576" t="s">
        <v>8846</v>
      </c>
      <c r="D16576" t="s">
        <v>3102</v>
      </c>
      <c r="E16576" s="9" t="s">
        <v>8847</v>
      </c>
      <c r="F16576" t="s">
        <v>501</v>
      </c>
      <c r="G16576" s="2">
        <v>1101302560025</v>
      </c>
      <c r="H16576" s="2">
        <f>VLOOKUP(Tabela1[[#This Row],[Registro]],[1]Planilha1!$A$2:$A$13762,1,FALSE)</f>
        <v>1101302560025</v>
      </c>
      <c r="J16576" s="10" t="s">
        <v>20</v>
      </c>
      <c r="K16576" t="s">
        <v>7457</v>
      </c>
      <c r="L16576" t="s">
        <v>22</v>
      </c>
      <c r="M16576" t="s">
        <v>21</v>
      </c>
      <c r="N16576" t="s">
        <v>7434</v>
      </c>
      <c r="O16576" t="s">
        <v>13</v>
      </c>
      <c r="P16576" t="s">
        <v>107</v>
      </c>
    </row>
    <row r="16577" spans="1:16" hidden="1" x14ac:dyDescent="0.3">
      <c r="A16577" s="1">
        <v>45259</v>
      </c>
      <c r="B16577" t="s">
        <v>1421</v>
      </c>
      <c r="C16577" t="s">
        <v>8848</v>
      </c>
      <c r="D16577" t="s">
        <v>3102</v>
      </c>
      <c r="E16577" s="14" t="s">
        <v>8847</v>
      </c>
      <c r="F16577" t="s">
        <v>501</v>
      </c>
      <c r="G16577" s="2">
        <v>1101302560092</v>
      </c>
      <c r="H16577" s="2">
        <f>VLOOKUP(Tabela1[[#This Row],[Registro]],[1]Planilha1!$A$2:$A$13762,1,FALSE)</f>
        <v>1101302560092</v>
      </c>
      <c r="J16577" s="14" t="s">
        <v>20</v>
      </c>
      <c r="K16577" t="s">
        <v>7457</v>
      </c>
      <c r="L16577" t="s">
        <v>22</v>
      </c>
      <c r="M16577" t="s">
        <v>21</v>
      </c>
      <c r="N16577" t="s">
        <v>7434</v>
      </c>
      <c r="O16577" t="s">
        <v>13</v>
      </c>
      <c r="P16577" t="s">
        <v>107</v>
      </c>
    </row>
    <row r="16578" spans="1:16" hidden="1" x14ac:dyDescent="0.3">
      <c r="A16578" s="1">
        <v>45259</v>
      </c>
      <c r="B16578" t="s">
        <v>1421</v>
      </c>
      <c r="C16578" t="s">
        <v>8848</v>
      </c>
      <c r="D16578" t="s">
        <v>3126</v>
      </c>
      <c r="E16578" t="s">
        <v>8847</v>
      </c>
      <c r="F16578" t="s">
        <v>501</v>
      </c>
      <c r="G16578" s="2">
        <v>1101302560106</v>
      </c>
      <c r="H16578" s="2">
        <f>VLOOKUP(Tabela1[[#This Row],[Registro]],[1]Planilha1!$A$2:$A$13762,1,FALSE)</f>
        <v>1101302560106</v>
      </c>
      <c r="J16578" t="s">
        <v>20</v>
      </c>
      <c r="K16578" t="s">
        <v>7457</v>
      </c>
      <c r="L16578" t="s">
        <v>22</v>
      </c>
      <c r="M16578" t="s">
        <v>21</v>
      </c>
      <c r="N16578" t="s">
        <v>7434</v>
      </c>
      <c r="O16578" t="s">
        <v>13</v>
      </c>
      <c r="P16578" t="s">
        <v>107</v>
      </c>
    </row>
    <row r="16579" spans="1:16" hidden="1" x14ac:dyDescent="0.3">
      <c r="A16579" s="1">
        <v>45259</v>
      </c>
      <c r="B16579" t="s">
        <v>1421</v>
      </c>
      <c r="C16579" t="s">
        <v>8849</v>
      </c>
      <c r="D16579" t="s">
        <v>3102</v>
      </c>
      <c r="E16579" s="9" t="s">
        <v>8850</v>
      </c>
      <c r="F16579" t="s">
        <v>77</v>
      </c>
      <c r="G16579" s="2">
        <v>1023510270063</v>
      </c>
      <c r="H16579" s="2">
        <f>VLOOKUP(Tabela1[[#This Row],[Registro]],[1]Planilha1!$A$2:$A$13762,1,FALSE)</f>
        <v>1023510270063</v>
      </c>
      <c r="J16579" t="s">
        <v>20</v>
      </c>
      <c r="K16579" t="s">
        <v>7457</v>
      </c>
      <c r="L16579" t="s">
        <v>22</v>
      </c>
      <c r="M16579" t="s">
        <v>21</v>
      </c>
      <c r="N16579" t="s">
        <v>7434</v>
      </c>
      <c r="O16579" t="s">
        <v>13</v>
      </c>
      <c r="P16579" t="s">
        <v>107</v>
      </c>
    </row>
    <row r="16580" spans="1:16" hidden="1" x14ac:dyDescent="0.3">
      <c r="A16580" s="1">
        <v>45259</v>
      </c>
      <c r="B16580" t="s">
        <v>1421</v>
      </c>
      <c r="C16580" t="s">
        <v>8849</v>
      </c>
      <c r="D16580" t="s">
        <v>3102</v>
      </c>
      <c r="E16580" s="9" t="s">
        <v>8850</v>
      </c>
      <c r="F16580" t="s">
        <v>82</v>
      </c>
      <c r="G16580" s="2">
        <v>1058307270065</v>
      </c>
      <c r="H16580" s="2" t="e">
        <f>VLOOKUP(Tabela1[[#This Row],[Registro]],[1]Planilha1!$A$2:$A$13762,1,FALSE)</f>
        <v>#N/A</v>
      </c>
      <c r="J16580" t="s">
        <v>20</v>
      </c>
      <c r="K16580" t="s">
        <v>7457</v>
      </c>
      <c r="L16580" t="s">
        <v>22</v>
      </c>
      <c r="M16580" t="s">
        <v>21</v>
      </c>
      <c r="N16580" t="s">
        <v>7434</v>
      </c>
      <c r="P16580" t="s">
        <v>107</v>
      </c>
    </row>
    <row r="16581" spans="1:16" hidden="1" x14ac:dyDescent="0.3">
      <c r="A16581" s="1">
        <v>45259</v>
      </c>
      <c r="B16581" t="s">
        <v>1421</v>
      </c>
      <c r="C16581" t="s">
        <v>8849</v>
      </c>
      <c r="D16581" t="s">
        <v>3102</v>
      </c>
      <c r="E16581" s="9" t="s">
        <v>8847</v>
      </c>
      <c r="F16581" t="s">
        <v>501</v>
      </c>
      <c r="G16581" s="2">
        <v>1101302560165</v>
      </c>
      <c r="H16581" s="2">
        <f>VLOOKUP(Tabela1[[#This Row],[Registro]],[1]Planilha1!$A$2:$A$13762,1,FALSE)</f>
        <v>1101302560165</v>
      </c>
      <c r="J16581" t="s">
        <v>20</v>
      </c>
      <c r="K16581" t="s">
        <v>7457</v>
      </c>
      <c r="L16581" t="s">
        <v>22</v>
      </c>
      <c r="M16581" t="s">
        <v>21</v>
      </c>
      <c r="N16581" t="s">
        <v>7434</v>
      </c>
      <c r="O16581" t="s">
        <v>13</v>
      </c>
      <c r="P16581" t="s">
        <v>107</v>
      </c>
    </row>
    <row r="16582" spans="1:16" hidden="1" x14ac:dyDescent="0.3">
      <c r="A16582" s="1">
        <v>45259</v>
      </c>
      <c r="B16582" t="s">
        <v>1421</v>
      </c>
      <c r="C16582" t="s">
        <v>8849</v>
      </c>
      <c r="D16582" t="s">
        <v>3126</v>
      </c>
      <c r="E16582" s="9" t="s">
        <v>8847</v>
      </c>
      <c r="F16582" t="s">
        <v>501</v>
      </c>
      <c r="G16582" s="2">
        <v>1101302560173</v>
      </c>
      <c r="H16582" s="2">
        <f>VLOOKUP(Tabela1[[#This Row],[Registro]],[1]Planilha1!$A$2:$A$13762,1,FALSE)</f>
        <v>1101302560173</v>
      </c>
      <c r="J16582" t="s">
        <v>20</v>
      </c>
      <c r="K16582" t="s">
        <v>7457</v>
      </c>
      <c r="L16582" t="s">
        <v>22</v>
      </c>
      <c r="M16582" t="s">
        <v>21</v>
      </c>
      <c r="N16582" t="s">
        <v>7434</v>
      </c>
      <c r="O16582" t="s">
        <v>13</v>
      </c>
      <c r="P16582" t="s">
        <v>107</v>
      </c>
    </row>
    <row r="16583" spans="1:16" hidden="1" x14ac:dyDescent="0.3">
      <c r="A16583" s="1">
        <v>45259</v>
      </c>
      <c r="B16583" t="s">
        <v>1421</v>
      </c>
      <c r="C16583" t="s">
        <v>8851</v>
      </c>
      <c r="D16583" t="s">
        <v>2885</v>
      </c>
      <c r="E16583" t="s">
        <v>8852</v>
      </c>
      <c r="F16583" t="s">
        <v>56</v>
      </c>
      <c r="G16583" s="2">
        <v>1029804930019</v>
      </c>
      <c r="H16583" s="2">
        <f>VLOOKUP(Tabela1[[#This Row],[Registro]],[1]Planilha1!$A$2:$A$13762,1,FALSE)</f>
        <v>1029804930019</v>
      </c>
      <c r="J16583" s="10" t="s">
        <v>78</v>
      </c>
      <c r="K16583" t="s">
        <v>21</v>
      </c>
      <c r="L16583" t="s">
        <v>22</v>
      </c>
      <c r="M16583" t="s">
        <v>22</v>
      </c>
      <c r="P16583" t="s">
        <v>21</v>
      </c>
    </row>
    <row r="16584" spans="1:16" hidden="1" x14ac:dyDescent="0.3">
      <c r="A16584" s="1">
        <v>45259</v>
      </c>
      <c r="B16584" t="s">
        <v>1421</v>
      </c>
      <c r="C16584" t="s">
        <v>8853</v>
      </c>
      <c r="D16584" t="s">
        <v>3177</v>
      </c>
      <c r="E16584" t="s">
        <v>8854</v>
      </c>
      <c r="F16584" t="s">
        <v>85</v>
      </c>
      <c r="G16584" s="2">
        <v>1181901840015</v>
      </c>
      <c r="H16584" s="2">
        <f>VLOOKUP(Tabela1[[#This Row],[Registro]],[1]Planilha1!$A$2:$A$13762,1,FALSE)</f>
        <v>1181901840015</v>
      </c>
      <c r="J16584" s="10" t="s">
        <v>20</v>
      </c>
      <c r="K16584" t="s">
        <v>21</v>
      </c>
      <c r="L16584" t="s">
        <v>22</v>
      </c>
      <c r="M16584" t="s">
        <v>22</v>
      </c>
      <c r="P16584" t="s">
        <v>21</v>
      </c>
    </row>
    <row r="16585" spans="1:16" hidden="1" x14ac:dyDescent="0.3">
      <c r="A16585" s="1">
        <v>45259</v>
      </c>
      <c r="B16585" t="s">
        <v>1421</v>
      </c>
      <c r="C16585" t="s">
        <v>8853</v>
      </c>
      <c r="D16585" t="s">
        <v>8855</v>
      </c>
      <c r="E16585" t="s">
        <v>8856</v>
      </c>
      <c r="F16585" t="s">
        <v>213</v>
      </c>
      <c r="G16585" s="2">
        <v>1384100650071</v>
      </c>
      <c r="H16585" s="2">
        <f>VLOOKUP(Tabela1[[#This Row],[Registro]],[1]Planilha1!$A$2:$A$13762,1,FALSE)</f>
        <v>1384100650071</v>
      </c>
      <c r="J16585" s="10" t="s">
        <v>20</v>
      </c>
      <c r="K16585" t="s">
        <v>21</v>
      </c>
      <c r="L16585" t="s">
        <v>22</v>
      </c>
      <c r="M16585" t="s">
        <v>22</v>
      </c>
      <c r="P16585" t="s">
        <v>21</v>
      </c>
    </row>
    <row r="16586" spans="1:16" hidden="1" x14ac:dyDescent="0.3">
      <c r="A16586" s="1">
        <v>45259</v>
      </c>
      <c r="B16586" t="s">
        <v>1421</v>
      </c>
      <c r="C16586" t="s">
        <v>8853</v>
      </c>
      <c r="D16586" t="s">
        <v>3177</v>
      </c>
      <c r="E16586" t="s">
        <v>8857</v>
      </c>
      <c r="F16586" t="s">
        <v>154</v>
      </c>
      <c r="G16586" s="2">
        <v>1781709140017</v>
      </c>
      <c r="H16586" s="2">
        <f>VLOOKUP(Tabela1[[#This Row],[Registro]],[1]Planilha1!$A$2:$A$13762,1,FALSE)</f>
        <v>1781709140017</v>
      </c>
      <c r="J16586" s="10" t="s">
        <v>20</v>
      </c>
      <c r="K16586" t="s">
        <v>21</v>
      </c>
      <c r="L16586" t="s">
        <v>22</v>
      </c>
      <c r="M16586" t="s">
        <v>22</v>
      </c>
      <c r="P16586" t="s">
        <v>21</v>
      </c>
    </row>
    <row r="16587" spans="1:16" hidden="1" x14ac:dyDescent="0.3">
      <c r="A16587" s="1">
        <v>45259</v>
      </c>
      <c r="B16587" t="s">
        <v>1421</v>
      </c>
      <c r="C16587" t="s">
        <v>8858</v>
      </c>
      <c r="D16587" t="s">
        <v>2757</v>
      </c>
      <c r="E16587" s="9" t="s">
        <v>8854</v>
      </c>
      <c r="F16587" t="s">
        <v>85</v>
      </c>
      <c r="G16587" s="2">
        <v>1181901840023</v>
      </c>
      <c r="H16587" s="2">
        <f>VLOOKUP(Tabela1[[#This Row],[Registro]],[1]Planilha1!$A$2:$A$13762,1,FALSE)</f>
        <v>1181901840023</v>
      </c>
      <c r="J16587" s="10" t="s">
        <v>20</v>
      </c>
      <c r="K16587" t="s">
        <v>21</v>
      </c>
      <c r="L16587" t="s">
        <v>22</v>
      </c>
      <c r="M16587" t="s">
        <v>22</v>
      </c>
      <c r="P16587" t="s">
        <v>21</v>
      </c>
    </row>
    <row r="16588" spans="1:16" hidden="1" x14ac:dyDescent="0.3">
      <c r="A16588" s="1">
        <v>45259</v>
      </c>
      <c r="B16588" t="s">
        <v>1421</v>
      </c>
      <c r="C16588" t="s">
        <v>8858</v>
      </c>
      <c r="D16588" t="s">
        <v>2757</v>
      </c>
      <c r="E16588" s="9" t="s">
        <v>8856</v>
      </c>
      <c r="F16588" t="s">
        <v>213</v>
      </c>
      <c r="G16588" s="2">
        <v>1384100650029</v>
      </c>
      <c r="H16588" s="2">
        <f>VLOOKUP(Tabela1[[#This Row],[Registro]],[1]Planilha1!$A$2:$A$13762,1,FALSE)</f>
        <v>1384100650029</v>
      </c>
      <c r="J16588" s="10" t="s">
        <v>20</v>
      </c>
      <c r="K16588" t="s">
        <v>21</v>
      </c>
      <c r="L16588" t="s">
        <v>22</v>
      </c>
      <c r="M16588" t="s">
        <v>22</v>
      </c>
      <c r="P16588" t="s">
        <v>21</v>
      </c>
    </row>
    <row r="16589" spans="1:16" hidden="1" x14ac:dyDescent="0.3">
      <c r="A16589" s="1">
        <v>45259</v>
      </c>
      <c r="B16589" t="s">
        <v>1421</v>
      </c>
      <c r="C16589" t="s">
        <v>8858</v>
      </c>
      <c r="D16589" t="s">
        <v>2757</v>
      </c>
      <c r="E16589" s="9" t="s">
        <v>8857</v>
      </c>
      <c r="F16589" t="s">
        <v>154</v>
      </c>
      <c r="G16589" s="2">
        <v>1781709140025</v>
      </c>
      <c r="H16589" s="2">
        <f>VLOOKUP(Tabela1[[#This Row],[Registro]],[1]Planilha1!$A$2:$A$13762,1,FALSE)</f>
        <v>1781709140025</v>
      </c>
      <c r="J16589" s="10" t="s">
        <v>20</v>
      </c>
      <c r="K16589" t="s">
        <v>21</v>
      </c>
      <c r="L16589" t="s">
        <v>22</v>
      </c>
      <c r="M16589" t="s">
        <v>22</v>
      </c>
      <c r="P16589" t="s">
        <v>21</v>
      </c>
    </row>
    <row r="16590" spans="1:16" hidden="1" x14ac:dyDescent="0.3">
      <c r="A16590" s="1">
        <v>45259</v>
      </c>
      <c r="B16590" t="s">
        <v>1421</v>
      </c>
      <c r="C16590" t="s">
        <v>8858</v>
      </c>
      <c r="D16590" t="s">
        <v>2752</v>
      </c>
      <c r="E16590" s="9" t="s">
        <v>8854</v>
      </c>
      <c r="F16590" t="s">
        <v>85</v>
      </c>
      <c r="G16590" s="2">
        <v>1181901840031</v>
      </c>
      <c r="H16590" s="2">
        <f>VLOOKUP(Tabela1[[#This Row],[Registro]],[1]Planilha1!$A$2:$A$13762,1,FALSE)</f>
        <v>1181901840031</v>
      </c>
      <c r="J16590" s="10" t="s">
        <v>20</v>
      </c>
      <c r="K16590" t="s">
        <v>21</v>
      </c>
      <c r="L16590" t="s">
        <v>22</v>
      </c>
      <c r="M16590" t="s">
        <v>22</v>
      </c>
      <c r="P16590" t="s">
        <v>21</v>
      </c>
    </row>
    <row r="16591" spans="1:16" hidden="1" x14ac:dyDescent="0.3">
      <c r="A16591" s="1">
        <v>45259</v>
      </c>
      <c r="B16591" t="s">
        <v>1421</v>
      </c>
      <c r="C16591" t="s">
        <v>8859</v>
      </c>
      <c r="D16591" t="s">
        <v>8860</v>
      </c>
      <c r="E16591" s="9" t="s">
        <v>8861</v>
      </c>
      <c r="F16591" t="s">
        <v>742</v>
      </c>
      <c r="G16591" s="2">
        <v>1106300860073</v>
      </c>
      <c r="H16591" s="2" t="e">
        <f>VLOOKUP(Tabela1[[#This Row],[Registro]],[1]Planilha1!$A$2:$A$13762,1,FALSE)</f>
        <v>#N/A</v>
      </c>
      <c r="J16591" s="10" t="s">
        <v>20</v>
      </c>
      <c r="K16591" t="s">
        <v>21</v>
      </c>
      <c r="L16591" t="s">
        <v>22</v>
      </c>
      <c r="M16591" t="s">
        <v>22</v>
      </c>
      <c r="P16591" t="s">
        <v>107</v>
      </c>
    </row>
    <row r="16592" spans="1:16" hidden="1" x14ac:dyDescent="0.3">
      <c r="A16592" s="1">
        <v>45259</v>
      </c>
      <c r="B16592" t="s">
        <v>1421</v>
      </c>
      <c r="C16592" t="s">
        <v>8862</v>
      </c>
      <c r="D16592" t="s">
        <v>8860</v>
      </c>
      <c r="E16592" s="9" t="s">
        <v>8861</v>
      </c>
      <c r="F16592" t="s">
        <v>742</v>
      </c>
      <c r="G16592" s="2">
        <v>1106300860081</v>
      </c>
      <c r="H16592" s="2" t="e">
        <f>VLOOKUP(Tabela1[[#This Row],[Registro]],[1]Planilha1!$A$2:$A$13762,1,FALSE)</f>
        <v>#N/A</v>
      </c>
      <c r="J16592" s="10" t="s">
        <v>20</v>
      </c>
      <c r="K16592" t="s">
        <v>21</v>
      </c>
      <c r="L16592" t="s">
        <v>22</v>
      </c>
      <c r="M16592" t="s">
        <v>22</v>
      </c>
      <c r="P16592" t="s">
        <v>107</v>
      </c>
    </row>
    <row r="16593" spans="1:16" hidden="1" x14ac:dyDescent="0.3">
      <c r="A16593" s="1">
        <v>45259</v>
      </c>
      <c r="B16593" t="s">
        <v>1421</v>
      </c>
      <c r="C16593" t="s">
        <v>8863</v>
      </c>
      <c r="D16593" t="s">
        <v>6761</v>
      </c>
      <c r="E16593" t="s">
        <v>8864</v>
      </c>
      <c r="F16593" t="s">
        <v>543</v>
      </c>
      <c r="G16593" s="2">
        <v>1186000750041</v>
      </c>
      <c r="H16593" s="2" t="e">
        <f>VLOOKUP(Tabela1[[#This Row],[Registro]],[1]Planilha1!$A$2:$A$13762,1,FALSE)</f>
        <v>#N/A</v>
      </c>
      <c r="J16593" s="10" t="s">
        <v>20</v>
      </c>
      <c r="K16593" t="s">
        <v>21</v>
      </c>
      <c r="L16593" t="s">
        <v>22</v>
      </c>
      <c r="M16593" t="s">
        <v>22</v>
      </c>
      <c r="P16593" t="s">
        <v>107</v>
      </c>
    </row>
    <row r="16594" spans="1:16" hidden="1" x14ac:dyDescent="0.3">
      <c r="A16594" s="1">
        <v>45259</v>
      </c>
      <c r="B16594" t="s">
        <v>1421</v>
      </c>
      <c r="C16594" t="s">
        <v>8865</v>
      </c>
      <c r="D16594" t="s">
        <v>8866</v>
      </c>
      <c r="E16594" s="9" t="s">
        <v>8867</v>
      </c>
      <c r="F16594" t="s">
        <v>2496</v>
      </c>
      <c r="G16594" s="2">
        <v>1017101800061</v>
      </c>
      <c r="H16594" s="2" t="e">
        <f>VLOOKUP(Tabela1[[#This Row],[Registro]],[1]Planilha1!$A$2:$A$13762,1,FALSE)</f>
        <v>#N/A</v>
      </c>
      <c r="J16594" s="10" t="s">
        <v>29</v>
      </c>
      <c r="K16594" s="31" t="s">
        <v>22</v>
      </c>
      <c r="L16594" t="s">
        <v>21</v>
      </c>
      <c r="M16594" t="s">
        <v>22</v>
      </c>
      <c r="N16594" t="s">
        <v>8868</v>
      </c>
      <c r="P16594" t="s">
        <v>107</v>
      </c>
    </row>
    <row r="16595" spans="1:16" hidden="1" x14ac:dyDescent="0.3">
      <c r="A16595" s="1">
        <v>45259</v>
      </c>
      <c r="B16595" t="s">
        <v>1421</v>
      </c>
      <c r="C16595" t="s">
        <v>8869</v>
      </c>
      <c r="E16595" s="9"/>
      <c r="H16595" s="2" t="e">
        <f>VLOOKUP(Tabela1[[#This Row],[Registro]],[1]Planilha1!$A$2:$A$13762,1,FALSE)</f>
        <v>#N/A</v>
      </c>
      <c r="J16595" s="10"/>
      <c r="K16595" t="s">
        <v>22</v>
      </c>
      <c r="L16595" t="s">
        <v>22</v>
      </c>
      <c r="M16595" t="s">
        <v>22</v>
      </c>
      <c r="P16595" t="s">
        <v>22</v>
      </c>
    </row>
    <row r="16596" spans="1:16" hidden="1" x14ac:dyDescent="0.3">
      <c r="A16596" s="1">
        <v>45259</v>
      </c>
      <c r="B16596" t="s">
        <v>1421</v>
      </c>
      <c r="C16596" t="s">
        <v>8870</v>
      </c>
      <c r="H16596" s="2" t="e">
        <f>VLOOKUP(Tabela1[[#This Row],[Registro]],[1]Planilha1!$A$2:$A$13762,1,FALSE)</f>
        <v>#N/A</v>
      </c>
      <c r="K16596" t="s">
        <v>22</v>
      </c>
      <c r="L16596" t="s">
        <v>22</v>
      </c>
      <c r="M16596" t="s">
        <v>22</v>
      </c>
      <c r="P16596" t="s">
        <v>22</v>
      </c>
    </row>
    <row r="16597" spans="1:16" hidden="1" x14ac:dyDescent="0.3">
      <c r="A16597" s="1">
        <v>45259</v>
      </c>
      <c r="B16597" t="s">
        <v>1421</v>
      </c>
      <c r="C16597" t="s">
        <v>8871</v>
      </c>
      <c r="D16597" t="s">
        <v>8872</v>
      </c>
      <c r="E16597" t="s">
        <v>8873</v>
      </c>
      <c r="F16597" t="s">
        <v>113</v>
      </c>
      <c r="G16597" s="2">
        <v>1006811570015</v>
      </c>
      <c r="H16597" s="2" t="e">
        <f>VLOOKUP(Tabela1[[#This Row],[Registro]],[1]Planilha1!$A$2:$A$13762,1,FALSE)</f>
        <v>#N/A</v>
      </c>
      <c r="J16597" s="10" t="s">
        <v>20</v>
      </c>
      <c r="K16597" t="s">
        <v>21</v>
      </c>
      <c r="L16597" t="s">
        <v>22</v>
      </c>
      <c r="M16597" t="s">
        <v>22</v>
      </c>
      <c r="P16597" t="s">
        <v>107</v>
      </c>
    </row>
    <row r="16598" spans="1:16" hidden="1" x14ac:dyDescent="0.3">
      <c r="A16598" s="1">
        <v>45259</v>
      </c>
      <c r="B16598" t="s">
        <v>1421</v>
      </c>
      <c r="C16598" t="s">
        <v>8871</v>
      </c>
      <c r="D16598" t="s">
        <v>8874</v>
      </c>
      <c r="E16598" t="s">
        <v>8873</v>
      </c>
      <c r="F16598" t="s">
        <v>113</v>
      </c>
      <c r="G16598" s="2">
        <v>1006811570023</v>
      </c>
      <c r="H16598" s="2" t="e">
        <f>VLOOKUP(Tabela1[[#This Row],[Registro]],[1]Planilha1!$A$2:$A$13762,1,FALSE)</f>
        <v>#N/A</v>
      </c>
      <c r="J16598" s="10" t="s">
        <v>20</v>
      </c>
      <c r="K16598" t="s">
        <v>21</v>
      </c>
      <c r="L16598" t="s">
        <v>22</v>
      </c>
      <c r="M16598" t="s">
        <v>22</v>
      </c>
      <c r="P16598" t="s">
        <v>107</v>
      </c>
    </row>
    <row r="16599" spans="1:16" hidden="1" x14ac:dyDescent="0.3">
      <c r="A16599" s="1">
        <v>45259</v>
      </c>
      <c r="B16599" t="s">
        <v>1421</v>
      </c>
      <c r="C16599" t="s">
        <v>8871</v>
      </c>
      <c r="D16599" t="s">
        <v>8875</v>
      </c>
      <c r="E16599" t="s">
        <v>8873</v>
      </c>
      <c r="F16599" t="s">
        <v>113</v>
      </c>
      <c r="G16599" s="2">
        <v>1006811570031</v>
      </c>
      <c r="H16599" s="2" t="e">
        <f>VLOOKUP(Tabela1[[#This Row],[Registro]],[1]Planilha1!$A$2:$A$13762,1,FALSE)</f>
        <v>#N/A</v>
      </c>
      <c r="J16599" s="10" t="s">
        <v>20</v>
      </c>
      <c r="K16599" t="s">
        <v>21</v>
      </c>
      <c r="L16599" t="s">
        <v>22</v>
      </c>
      <c r="M16599" t="s">
        <v>22</v>
      </c>
      <c r="P16599" t="s">
        <v>107</v>
      </c>
    </row>
    <row r="16600" spans="1:16" hidden="1" x14ac:dyDescent="0.3">
      <c r="A16600" s="1">
        <v>45259</v>
      </c>
      <c r="B16600" t="s">
        <v>1421</v>
      </c>
      <c r="C16600" t="s">
        <v>8876</v>
      </c>
      <c r="D16600" t="s">
        <v>8877</v>
      </c>
      <c r="E16600" t="s">
        <v>8878</v>
      </c>
      <c r="F16600" t="s">
        <v>692</v>
      </c>
      <c r="G16600" s="2">
        <v>1103900160078</v>
      </c>
      <c r="H16600" s="2" t="e">
        <f>VLOOKUP(Tabela1[[#This Row],[Registro]],[1]Planilha1!$A$2:$A$13762,1,FALSE)</f>
        <v>#N/A</v>
      </c>
      <c r="J16600" s="10" t="s">
        <v>78</v>
      </c>
      <c r="K16600" t="s">
        <v>21</v>
      </c>
      <c r="L16600" t="s">
        <v>22</v>
      </c>
      <c r="M16600" t="s">
        <v>22</v>
      </c>
      <c r="P16600" t="s">
        <v>107</v>
      </c>
    </row>
    <row r="16601" spans="1:16" hidden="1" x14ac:dyDescent="0.3">
      <c r="A16601" s="1">
        <v>45259</v>
      </c>
      <c r="B16601" t="s">
        <v>1421</v>
      </c>
      <c r="C16601" t="s">
        <v>8879</v>
      </c>
      <c r="D16601" t="s">
        <v>8880</v>
      </c>
      <c r="E16601" t="s">
        <v>8881</v>
      </c>
      <c r="F16601" t="s">
        <v>3998</v>
      </c>
      <c r="G16601" s="2">
        <v>1120800260011</v>
      </c>
      <c r="H16601" s="2">
        <f>VLOOKUP(Tabela1[[#This Row],[Registro]],[1]Planilha1!$A$2:$A$13762,1,FALSE)</f>
        <v>1120800260011</v>
      </c>
      <c r="J16601" s="10" t="s">
        <v>78</v>
      </c>
      <c r="K16601" t="s">
        <v>21</v>
      </c>
      <c r="L16601" t="s">
        <v>22</v>
      </c>
      <c r="M16601" t="s">
        <v>22</v>
      </c>
      <c r="O16601" t="s">
        <v>13</v>
      </c>
      <c r="P16601" t="s">
        <v>107</v>
      </c>
    </row>
    <row r="16602" spans="1:16" hidden="1" x14ac:dyDescent="0.3">
      <c r="A16602" s="1">
        <v>45259</v>
      </c>
      <c r="B16602" t="s">
        <v>1421</v>
      </c>
      <c r="C16602" t="s">
        <v>8879</v>
      </c>
      <c r="D16602" t="s">
        <v>8756</v>
      </c>
      <c r="E16602" t="s">
        <v>8882</v>
      </c>
      <c r="F16602" t="s">
        <v>110</v>
      </c>
      <c r="G16602" s="2">
        <v>1832603740019</v>
      </c>
      <c r="H16602" s="2" t="e">
        <f>VLOOKUP(Tabela1[[#This Row],[Registro]],[1]Planilha1!$A$2:$A$13762,1,FALSE)</f>
        <v>#N/A</v>
      </c>
      <c r="J16602" t="s">
        <v>78</v>
      </c>
      <c r="K16602" t="s">
        <v>21</v>
      </c>
      <c r="L16602" t="s">
        <v>22</v>
      </c>
      <c r="M16602" t="s">
        <v>22</v>
      </c>
      <c r="P16602" t="s">
        <v>107</v>
      </c>
    </row>
    <row r="16603" spans="1:16" hidden="1" x14ac:dyDescent="0.3">
      <c r="A16603" s="1">
        <v>45259</v>
      </c>
      <c r="B16603" t="s">
        <v>1421</v>
      </c>
      <c r="C16603" t="s">
        <v>8883</v>
      </c>
      <c r="D16603" t="s">
        <v>4682</v>
      </c>
      <c r="E16603" t="s">
        <v>8884</v>
      </c>
      <c r="F16603" t="s">
        <v>182</v>
      </c>
      <c r="G16603" s="2">
        <v>1097402760016</v>
      </c>
      <c r="H16603" s="2" t="e">
        <f>VLOOKUP(Tabela1[[#This Row],[Registro]],[1]Planilha1!$A$2:$A$13762,1,FALSE)</f>
        <v>#N/A</v>
      </c>
      <c r="J16603" s="10" t="s">
        <v>20</v>
      </c>
      <c r="K16603" t="s">
        <v>21</v>
      </c>
      <c r="L16603" t="s">
        <v>22</v>
      </c>
      <c r="M16603" t="s">
        <v>22</v>
      </c>
      <c r="P16603" t="s">
        <v>107</v>
      </c>
    </row>
    <row r="16604" spans="1:16" hidden="1" x14ac:dyDescent="0.3">
      <c r="A16604" s="1">
        <v>45259</v>
      </c>
      <c r="B16604" t="s">
        <v>1421</v>
      </c>
      <c r="C16604" t="s">
        <v>8883</v>
      </c>
      <c r="D16604" t="s">
        <v>4680</v>
      </c>
      <c r="E16604" t="s">
        <v>8884</v>
      </c>
      <c r="F16604" t="s">
        <v>182</v>
      </c>
      <c r="G16604" s="2">
        <v>1097402760024</v>
      </c>
      <c r="H16604" s="2" t="e">
        <f>VLOOKUP(Tabela1[[#This Row],[Registro]],[1]Planilha1!$A$2:$A$13762,1,FALSE)</f>
        <v>#N/A</v>
      </c>
      <c r="J16604" s="10" t="s">
        <v>20</v>
      </c>
      <c r="K16604" t="s">
        <v>21</v>
      </c>
      <c r="L16604" t="s">
        <v>22</v>
      </c>
      <c r="M16604" t="s">
        <v>22</v>
      </c>
      <c r="P16604" t="s">
        <v>107</v>
      </c>
    </row>
    <row r="16605" spans="1:16" hidden="1" x14ac:dyDescent="0.3">
      <c r="A16605" s="1">
        <v>45259</v>
      </c>
      <c r="B16605" t="s">
        <v>1421</v>
      </c>
      <c r="C16605" t="s">
        <v>8883</v>
      </c>
      <c r="D16605" t="s">
        <v>7426</v>
      </c>
      <c r="E16605" t="s">
        <v>8884</v>
      </c>
      <c r="F16605" t="s">
        <v>182</v>
      </c>
      <c r="G16605" s="2">
        <v>1097402760032</v>
      </c>
      <c r="H16605" s="2" t="e">
        <f>VLOOKUP(Tabela1[[#This Row],[Registro]],[1]Planilha1!$A$2:$A$13762,1,FALSE)</f>
        <v>#N/A</v>
      </c>
      <c r="J16605" s="10" t="s">
        <v>20</v>
      </c>
      <c r="K16605" t="s">
        <v>21</v>
      </c>
      <c r="L16605" t="s">
        <v>22</v>
      </c>
      <c r="M16605" t="s">
        <v>22</v>
      </c>
      <c r="P16605" t="s">
        <v>107</v>
      </c>
    </row>
    <row r="16606" spans="1:16" hidden="1" x14ac:dyDescent="0.3">
      <c r="A16606" s="1">
        <v>45259</v>
      </c>
      <c r="B16606" t="s">
        <v>1421</v>
      </c>
      <c r="C16606" t="s">
        <v>8885</v>
      </c>
      <c r="D16606" t="s">
        <v>3102</v>
      </c>
      <c r="E16606" s="9" t="s">
        <v>8886</v>
      </c>
      <c r="F16606" t="s">
        <v>578</v>
      </c>
      <c r="G16606" s="2">
        <v>1127800540011</v>
      </c>
      <c r="H16606" s="2">
        <f>VLOOKUP(Tabela1[[#This Row],[Registro]],[1]Planilha1!$A$2:$A$13762,1,FALSE)</f>
        <v>1127800540011</v>
      </c>
      <c r="J16606" s="10" t="s">
        <v>20</v>
      </c>
      <c r="K16606" t="s">
        <v>21</v>
      </c>
      <c r="L16606" t="s">
        <v>22</v>
      </c>
      <c r="M16606" t="s">
        <v>21</v>
      </c>
      <c r="N16606" t="s">
        <v>7434</v>
      </c>
      <c r="O16606" t="s">
        <v>13</v>
      </c>
      <c r="P16606" t="s">
        <v>107</v>
      </c>
    </row>
    <row r="16607" spans="1:16" hidden="1" x14ac:dyDescent="0.3">
      <c r="A16607" s="1">
        <v>45259</v>
      </c>
      <c r="B16607" t="s">
        <v>1421</v>
      </c>
      <c r="C16607" t="s">
        <v>8887</v>
      </c>
      <c r="D16607" t="s">
        <v>7408</v>
      </c>
      <c r="E16607" s="9" t="s">
        <v>8888</v>
      </c>
      <c r="F16607" t="s">
        <v>77</v>
      </c>
      <c r="G16607" s="2">
        <v>1023510370017</v>
      </c>
      <c r="H16607" s="2">
        <f>VLOOKUP(Tabela1[[#This Row],[Registro]],[1]Planilha1!$A$2:$A$13762,1,FALSE)</f>
        <v>1023510370017</v>
      </c>
      <c r="J16607" s="10" t="s">
        <v>20</v>
      </c>
      <c r="K16607" t="s">
        <v>21</v>
      </c>
      <c r="L16607" t="s">
        <v>22</v>
      </c>
      <c r="M16607" t="s">
        <v>21</v>
      </c>
      <c r="N16607" t="s">
        <v>8726</v>
      </c>
      <c r="O16607" t="s">
        <v>13</v>
      </c>
      <c r="P16607" t="s">
        <v>107</v>
      </c>
    </row>
    <row r="16608" spans="1:16" hidden="1" x14ac:dyDescent="0.3">
      <c r="A16608" s="1">
        <v>45259</v>
      </c>
      <c r="B16608" t="s">
        <v>1421</v>
      </c>
      <c r="C16608" t="s">
        <v>8887</v>
      </c>
      <c r="D16608" t="s">
        <v>7426</v>
      </c>
      <c r="E16608" s="9" t="s">
        <v>8888</v>
      </c>
      <c r="F16608" t="s">
        <v>56</v>
      </c>
      <c r="G16608" s="2">
        <v>1029804020012</v>
      </c>
      <c r="H16608" s="2">
        <f>VLOOKUP(Tabela1[[#This Row],[Registro]],[1]Planilha1!$A$2:$A$13762,1,FALSE)</f>
        <v>1029804020012</v>
      </c>
      <c r="J16608" s="10" t="s">
        <v>20</v>
      </c>
      <c r="K16608" t="s">
        <v>21</v>
      </c>
      <c r="L16608" t="s">
        <v>22</v>
      </c>
      <c r="M16608" t="s">
        <v>21</v>
      </c>
      <c r="N16608" t="s">
        <v>8726</v>
      </c>
      <c r="O16608" t="s">
        <v>13</v>
      </c>
      <c r="P16608" t="s">
        <v>107</v>
      </c>
    </row>
    <row r="16609" spans="1:16" hidden="1" x14ac:dyDescent="0.3">
      <c r="A16609" s="1">
        <v>45259</v>
      </c>
      <c r="B16609" t="s">
        <v>1421</v>
      </c>
      <c r="C16609" t="s">
        <v>8887</v>
      </c>
      <c r="D16609" t="s">
        <v>7408</v>
      </c>
      <c r="E16609" s="9" t="s">
        <v>8889</v>
      </c>
      <c r="F16609" t="s">
        <v>82</v>
      </c>
      <c r="G16609" s="2">
        <v>1058307330017</v>
      </c>
      <c r="H16609" s="2">
        <f>VLOOKUP(Tabela1[[#This Row],[Registro]],[1]Planilha1!$A$2:$A$13762,1,FALSE)</f>
        <v>1058307330017</v>
      </c>
      <c r="J16609" s="10" t="s">
        <v>20</v>
      </c>
      <c r="K16609" t="s">
        <v>21</v>
      </c>
      <c r="L16609" t="s">
        <v>22</v>
      </c>
      <c r="M16609" t="s">
        <v>21</v>
      </c>
      <c r="N16609" t="s">
        <v>8726</v>
      </c>
      <c r="O16609" t="s">
        <v>13</v>
      </c>
      <c r="P16609" t="s">
        <v>107</v>
      </c>
    </row>
    <row r="16610" spans="1:16" hidden="1" x14ac:dyDescent="0.3">
      <c r="A16610" s="1">
        <v>45259</v>
      </c>
      <c r="B16610" t="s">
        <v>1421</v>
      </c>
      <c r="C16610" t="s">
        <v>8887</v>
      </c>
      <c r="D16610" t="s">
        <v>7408</v>
      </c>
      <c r="E16610" s="9" t="s">
        <v>8888</v>
      </c>
      <c r="F16610" t="s">
        <v>692</v>
      </c>
      <c r="G16610" s="2">
        <v>1103901790016</v>
      </c>
      <c r="H16610" s="2">
        <f>VLOOKUP(Tabela1[[#This Row],[Registro]],[1]Planilha1!$A$2:$A$13762,1,FALSE)</f>
        <v>1103901790016</v>
      </c>
      <c r="J16610" s="10" t="s">
        <v>20</v>
      </c>
      <c r="K16610" t="s">
        <v>21</v>
      </c>
      <c r="L16610" t="s">
        <v>22</v>
      </c>
      <c r="M16610" t="s">
        <v>21</v>
      </c>
      <c r="N16610" t="s">
        <v>8726</v>
      </c>
      <c r="O16610" t="s">
        <v>13</v>
      </c>
      <c r="P16610" t="s">
        <v>107</v>
      </c>
    </row>
    <row r="16611" spans="1:16" hidden="1" x14ac:dyDescent="0.3">
      <c r="A16611" s="1">
        <v>45259</v>
      </c>
      <c r="B16611" t="s">
        <v>1421</v>
      </c>
      <c r="C16611" t="s">
        <v>8887</v>
      </c>
      <c r="D16611" t="s">
        <v>7401</v>
      </c>
      <c r="E16611" s="9" t="s">
        <v>8888</v>
      </c>
      <c r="F16611" t="s">
        <v>109</v>
      </c>
      <c r="G16611" s="2">
        <v>1256802940017</v>
      </c>
      <c r="H16611" s="2" t="e">
        <f>VLOOKUP(Tabela1[[#This Row],[Registro]],[1]Planilha1!$A$2:$A$13762,1,FALSE)</f>
        <v>#N/A</v>
      </c>
      <c r="J16611" s="10" t="s">
        <v>20</v>
      </c>
      <c r="K16611" t="s">
        <v>21</v>
      </c>
      <c r="L16611" t="s">
        <v>22</v>
      </c>
      <c r="M16611" t="s">
        <v>22</v>
      </c>
      <c r="P16611" t="s">
        <v>107</v>
      </c>
    </row>
    <row r="16612" spans="1:16" hidden="1" x14ac:dyDescent="0.3">
      <c r="A16612" s="1">
        <v>45259</v>
      </c>
      <c r="B16612" t="s">
        <v>1421</v>
      </c>
      <c r="C16612" t="s">
        <v>8887</v>
      </c>
      <c r="D16612" t="s">
        <v>7408</v>
      </c>
      <c r="E16612" s="9" t="s">
        <v>8888</v>
      </c>
      <c r="F16612" t="s">
        <v>109</v>
      </c>
      <c r="G16612" s="2">
        <v>1256802940025</v>
      </c>
      <c r="H16612" s="2" t="e">
        <f>VLOOKUP(Tabela1[[#This Row],[Registro]],[1]Planilha1!$A$2:$A$13762,1,FALSE)</f>
        <v>#N/A</v>
      </c>
      <c r="J16612" s="10" t="s">
        <v>20</v>
      </c>
      <c r="K16612" t="s">
        <v>21</v>
      </c>
      <c r="L16612" t="s">
        <v>22</v>
      </c>
      <c r="M16612" t="s">
        <v>22</v>
      </c>
      <c r="P16612" t="s">
        <v>107</v>
      </c>
    </row>
    <row r="16613" spans="1:16" hidden="1" x14ac:dyDescent="0.3">
      <c r="A16613" s="1">
        <v>45259</v>
      </c>
      <c r="B16613" t="s">
        <v>1421</v>
      </c>
      <c r="C16613" t="s">
        <v>8887</v>
      </c>
      <c r="D16613" t="s">
        <v>7426</v>
      </c>
      <c r="E16613" s="9" t="s">
        <v>8888</v>
      </c>
      <c r="F16613" t="s">
        <v>1982</v>
      </c>
      <c r="G16613" s="2">
        <v>1262501030016</v>
      </c>
      <c r="H16613" s="2">
        <f>VLOOKUP(Tabela1[[#This Row],[Registro]],[1]Planilha1!$A$2:$A$13762,1,FALSE)</f>
        <v>1262501030016</v>
      </c>
      <c r="J16613" s="10" t="s">
        <v>20</v>
      </c>
      <c r="K16613" t="s">
        <v>21</v>
      </c>
      <c r="L16613" t="s">
        <v>22</v>
      </c>
      <c r="M16613" t="s">
        <v>21</v>
      </c>
      <c r="N16613" t="s">
        <v>8726</v>
      </c>
      <c r="O16613" t="s">
        <v>13</v>
      </c>
      <c r="P16613" t="s">
        <v>107</v>
      </c>
    </row>
    <row r="16614" spans="1:16" hidden="1" x14ac:dyDescent="0.3">
      <c r="A16614" s="1">
        <v>45259</v>
      </c>
      <c r="B16614" t="s">
        <v>1421</v>
      </c>
      <c r="C16614" t="s">
        <v>8887</v>
      </c>
      <c r="D16614" t="s">
        <v>7426</v>
      </c>
      <c r="E16614" s="9" t="s">
        <v>8888</v>
      </c>
      <c r="F16614" t="s">
        <v>1982</v>
      </c>
      <c r="G16614" s="2">
        <v>1262501030024</v>
      </c>
      <c r="H16614" s="2" t="e">
        <f>VLOOKUP(Tabela1[[#This Row],[Registro]],[1]Planilha1!$A$2:$A$13762,1,FALSE)</f>
        <v>#N/A</v>
      </c>
      <c r="J16614" s="10" t="s">
        <v>20</v>
      </c>
      <c r="K16614" t="s">
        <v>21</v>
      </c>
      <c r="L16614" t="s">
        <v>22</v>
      </c>
      <c r="M16614" t="s">
        <v>22</v>
      </c>
      <c r="P16614" t="s">
        <v>107</v>
      </c>
    </row>
    <row r="16615" spans="1:16" hidden="1" x14ac:dyDescent="0.3">
      <c r="A16615" s="1">
        <v>45259</v>
      </c>
      <c r="B16615" t="s">
        <v>1421</v>
      </c>
      <c r="C16615" t="s">
        <v>8887</v>
      </c>
      <c r="D16615" t="s">
        <v>4680</v>
      </c>
      <c r="E16615" s="9" t="s">
        <v>8888</v>
      </c>
      <c r="F16615" t="s">
        <v>48</v>
      </c>
      <c r="G16615" s="2">
        <v>1468200310011</v>
      </c>
      <c r="H16615" s="2">
        <f>VLOOKUP(Tabela1[[#This Row],[Registro]],[1]Planilha1!$A$2:$A$13762,1,FALSE)</f>
        <v>1468200310011</v>
      </c>
      <c r="J16615" s="10" t="s">
        <v>20</v>
      </c>
      <c r="K16615" t="s">
        <v>21</v>
      </c>
      <c r="L16615" t="s">
        <v>22</v>
      </c>
      <c r="M16615" t="s">
        <v>21</v>
      </c>
      <c r="N16615" t="s">
        <v>8726</v>
      </c>
      <c r="O16615" t="s">
        <v>13</v>
      </c>
      <c r="P16615" t="s">
        <v>107</v>
      </c>
    </row>
    <row r="16616" spans="1:16" hidden="1" x14ac:dyDescent="0.3">
      <c r="A16616" s="1">
        <v>45259</v>
      </c>
      <c r="B16616" t="s">
        <v>1421</v>
      </c>
      <c r="C16616" t="s">
        <v>8890</v>
      </c>
      <c r="H16616" s="2" t="e">
        <f>VLOOKUP(Tabela1[[#This Row],[Registro]],[1]Planilha1!$A$2:$A$13762,1,FALSE)</f>
        <v>#N/A</v>
      </c>
      <c r="K16616" t="s">
        <v>22</v>
      </c>
      <c r="L16616" t="s">
        <v>22</v>
      </c>
      <c r="M16616" t="s">
        <v>22</v>
      </c>
      <c r="N16616" t="s">
        <v>423</v>
      </c>
      <c r="P16616" t="s">
        <v>22</v>
      </c>
    </row>
    <row r="16617" spans="1:16" hidden="1" x14ac:dyDescent="0.3">
      <c r="A16617" s="1">
        <v>45259</v>
      </c>
      <c r="B16617" t="s">
        <v>1421</v>
      </c>
      <c r="C16617" t="s">
        <v>8891</v>
      </c>
      <c r="D16617" t="s">
        <v>8874</v>
      </c>
      <c r="E16617" t="s">
        <v>8892</v>
      </c>
      <c r="F16617" t="s">
        <v>72</v>
      </c>
      <c r="G16617" s="2">
        <v>1705601070039</v>
      </c>
      <c r="H16617" s="2">
        <f>VLOOKUP(Tabela1[[#This Row],[Registro]],[1]Planilha1!$A$2:$A$13762,1,FALSE)</f>
        <v>1705601070039</v>
      </c>
      <c r="J16617" t="s">
        <v>20</v>
      </c>
      <c r="K16617" t="s">
        <v>21</v>
      </c>
      <c r="L16617" t="s">
        <v>22</v>
      </c>
      <c r="M16617" t="s">
        <v>21</v>
      </c>
      <c r="N16617" t="s">
        <v>8723</v>
      </c>
      <c r="O16617" t="s">
        <v>13</v>
      </c>
      <c r="P16617" t="s">
        <v>107</v>
      </c>
    </row>
    <row r="16618" spans="1:16" hidden="1" x14ac:dyDescent="0.3">
      <c r="A16618" s="1">
        <v>45259</v>
      </c>
      <c r="B16618" t="s">
        <v>1421</v>
      </c>
      <c r="C16618" t="s">
        <v>8893</v>
      </c>
      <c r="D16618" t="s">
        <v>8874</v>
      </c>
      <c r="E16618" t="s">
        <v>8892</v>
      </c>
      <c r="F16618" t="s">
        <v>72</v>
      </c>
      <c r="G16618" s="2">
        <v>1705601070055</v>
      </c>
      <c r="H16618" s="2">
        <f>VLOOKUP(Tabela1[[#This Row],[Registro]],[1]Planilha1!$A$2:$A$13762,1,FALSE)</f>
        <v>1705601070055</v>
      </c>
      <c r="J16618" t="s">
        <v>20</v>
      </c>
      <c r="K16618" t="s">
        <v>21</v>
      </c>
      <c r="L16618" t="s">
        <v>22</v>
      </c>
      <c r="M16618" t="s">
        <v>21</v>
      </c>
      <c r="N16618" t="s">
        <v>8723</v>
      </c>
      <c r="O16618" t="s">
        <v>13</v>
      </c>
      <c r="P16618" t="s">
        <v>107</v>
      </c>
    </row>
    <row r="16619" spans="1:16" hidden="1" x14ac:dyDescent="0.3">
      <c r="A16619" s="1">
        <v>45259</v>
      </c>
      <c r="B16619" t="s">
        <v>1421</v>
      </c>
      <c r="C16619" t="s">
        <v>8893</v>
      </c>
      <c r="D16619" t="s">
        <v>8836</v>
      </c>
      <c r="E16619" t="s">
        <v>8892</v>
      </c>
      <c r="F16619" t="s">
        <v>72</v>
      </c>
      <c r="G16619" s="2">
        <v>1705601070063</v>
      </c>
      <c r="H16619" s="2" t="e">
        <f>VLOOKUP(Tabela1[[#This Row],[Registro]],[1]Planilha1!$A$2:$A$13762,1,FALSE)</f>
        <v>#N/A</v>
      </c>
      <c r="J16619" t="s">
        <v>20</v>
      </c>
      <c r="K16619" t="s">
        <v>21</v>
      </c>
      <c r="L16619" t="s">
        <v>22</v>
      </c>
      <c r="M16619" t="s">
        <v>21</v>
      </c>
      <c r="N16619" t="s">
        <v>8723</v>
      </c>
      <c r="P16619" t="s">
        <v>107</v>
      </c>
    </row>
    <row r="16620" spans="1:16" hidden="1" x14ac:dyDescent="0.3">
      <c r="A16620" s="1">
        <v>45259</v>
      </c>
      <c r="B16620" t="s">
        <v>1421</v>
      </c>
      <c r="C16620" t="s">
        <v>8894</v>
      </c>
      <c r="D16620" t="s">
        <v>8874</v>
      </c>
      <c r="E16620" t="s">
        <v>8892</v>
      </c>
      <c r="F16620" t="s">
        <v>72</v>
      </c>
      <c r="G16620" s="2">
        <v>1705601070071</v>
      </c>
      <c r="H16620" s="2">
        <f>VLOOKUP(Tabela1[[#This Row],[Registro]],[1]Planilha1!$A$2:$A$13762,1,FALSE)</f>
        <v>1705601070071</v>
      </c>
      <c r="J16620" t="s">
        <v>20</v>
      </c>
      <c r="K16620" t="s">
        <v>21</v>
      </c>
      <c r="L16620" t="s">
        <v>22</v>
      </c>
      <c r="M16620" t="s">
        <v>21</v>
      </c>
      <c r="N16620" t="s">
        <v>8723</v>
      </c>
      <c r="O16620" t="s">
        <v>13</v>
      </c>
      <c r="P16620" t="s">
        <v>107</v>
      </c>
    </row>
    <row r="16621" spans="1:16" hidden="1" x14ac:dyDescent="0.3">
      <c r="A16621" s="1">
        <v>45259</v>
      </c>
      <c r="B16621" t="s">
        <v>1421</v>
      </c>
      <c r="C16621" t="s">
        <v>8894</v>
      </c>
      <c r="D16621" t="s">
        <v>8836</v>
      </c>
      <c r="E16621" t="s">
        <v>8892</v>
      </c>
      <c r="F16621" t="s">
        <v>72</v>
      </c>
      <c r="G16621" s="2">
        <v>1705601070081</v>
      </c>
      <c r="H16621" s="2" t="e">
        <f>VLOOKUP(Tabela1[[#This Row],[Registro]],[1]Planilha1!$A$2:$A$13762,1,FALSE)</f>
        <v>#N/A</v>
      </c>
      <c r="J16621" t="s">
        <v>20</v>
      </c>
      <c r="K16621" t="s">
        <v>21</v>
      </c>
      <c r="L16621" t="s">
        <v>22</v>
      </c>
      <c r="M16621" t="s">
        <v>21</v>
      </c>
      <c r="N16621" t="s">
        <v>8723</v>
      </c>
      <c r="P16621" t="s">
        <v>107</v>
      </c>
    </row>
    <row r="16622" spans="1:16" hidden="1" x14ac:dyDescent="0.3">
      <c r="A16622" s="1">
        <v>45259</v>
      </c>
      <c r="B16622" t="s">
        <v>1421</v>
      </c>
      <c r="C16622" t="s">
        <v>8895</v>
      </c>
      <c r="D16622" t="s">
        <v>8874</v>
      </c>
      <c r="E16622" t="s">
        <v>8892</v>
      </c>
      <c r="F16622" t="s">
        <v>72</v>
      </c>
      <c r="G16622" s="2">
        <v>1705601070098</v>
      </c>
      <c r="H16622" s="2">
        <f>VLOOKUP(Tabela1[[#This Row],[Registro]],[1]Planilha1!$A$2:$A$13762,1,FALSE)</f>
        <v>1705601070098</v>
      </c>
      <c r="J16622" t="s">
        <v>20</v>
      </c>
      <c r="K16622" t="s">
        <v>21</v>
      </c>
      <c r="L16622" t="s">
        <v>22</v>
      </c>
      <c r="M16622" t="s">
        <v>21</v>
      </c>
      <c r="N16622" t="s">
        <v>8723</v>
      </c>
      <c r="O16622" t="s">
        <v>13</v>
      </c>
      <c r="P16622" t="s">
        <v>107</v>
      </c>
    </row>
    <row r="16623" spans="1:16" hidden="1" x14ac:dyDescent="0.3">
      <c r="A16623" s="1">
        <v>45259</v>
      </c>
      <c r="B16623" t="s">
        <v>1421</v>
      </c>
      <c r="C16623" t="s">
        <v>8895</v>
      </c>
      <c r="D16623" t="s">
        <v>8836</v>
      </c>
      <c r="E16623" t="s">
        <v>8892</v>
      </c>
      <c r="F16623" t="s">
        <v>72</v>
      </c>
      <c r="G16623" s="2">
        <v>1705601070101</v>
      </c>
      <c r="H16623" s="2" t="e">
        <f>VLOOKUP(Tabela1[[#This Row],[Registro]],[1]Planilha1!$A$2:$A$13762,1,FALSE)</f>
        <v>#N/A</v>
      </c>
      <c r="J16623" t="s">
        <v>20</v>
      </c>
      <c r="K16623" t="s">
        <v>21</v>
      </c>
      <c r="L16623" t="s">
        <v>22</v>
      </c>
      <c r="M16623" t="s">
        <v>21</v>
      </c>
      <c r="N16623" t="s">
        <v>8723</v>
      </c>
      <c r="P16623" t="s">
        <v>107</v>
      </c>
    </row>
    <row r="16624" spans="1:16" hidden="1" x14ac:dyDescent="0.3">
      <c r="A16624" s="1">
        <v>45259</v>
      </c>
      <c r="B16624" t="s">
        <v>1421</v>
      </c>
      <c r="C16624" t="s">
        <v>8896</v>
      </c>
      <c r="D16624" t="s">
        <v>8897</v>
      </c>
      <c r="E16624" s="12" t="s">
        <v>8898</v>
      </c>
      <c r="F16624" t="s">
        <v>678</v>
      </c>
      <c r="G16624" s="2">
        <v>1010006700015</v>
      </c>
      <c r="H16624" s="2" t="e">
        <f>VLOOKUP(Tabela1[[#This Row],[Registro]],[1]Planilha1!$A$2:$A$13762,1,FALSE)</f>
        <v>#N/A</v>
      </c>
      <c r="J16624" s="10" t="s">
        <v>20</v>
      </c>
      <c r="K16624" t="s">
        <v>21</v>
      </c>
      <c r="L16624" t="s">
        <v>22</v>
      </c>
      <c r="M16624" t="s">
        <v>22</v>
      </c>
      <c r="P16624" t="s">
        <v>107</v>
      </c>
    </row>
    <row r="16625" spans="1:16" hidden="1" x14ac:dyDescent="0.3">
      <c r="A16625" s="1">
        <v>45259</v>
      </c>
      <c r="B16625" t="s">
        <v>1421</v>
      </c>
      <c r="C16625" t="s">
        <v>8899</v>
      </c>
      <c r="D16625" t="s">
        <v>8900</v>
      </c>
      <c r="E16625" s="9" t="s">
        <v>8901</v>
      </c>
      <c r="F16625" t="s">
        <v>54</v>
      </c>
      <c r="G16625" s="2">
        <v>1004312880012</v>
      </c>
      <c r="H16625" s="2" t="e">
        <f>VLOOKUP(Tabela1[[#This Row],[Registro]],[1]Planilha1!$A$2:$A$13762,1,FALSE)</f>
        <v>#N/A</v>
      </c>
      <c r="J16625" s="10" t="s">
        <v>20</v>
      </c>
      <c r="K16625" t="s">
        <v>21</v>
      </c>
      <c r="L16625" t="s">
        <v>22</v>
      </c>
      <c r="M16625" t="s">
        <v>22</v>
      </c>
      <c r="P16625" t="s">
        <v>107</v>
      </c>
    </row>
    <row r="16626" spans="1:16" hidden="1" x14ac:dyDescent="0.3">
      <c r="A16626" s="1">
        <v>45259</v>
      </c>
      <c r="B16626" t="s">
        <v>1421</v>
      </c>
      <c r="C16626" t="s">
        <v>8899</v>
      </c>
      <c r="D16626" t="s">
        <v>8900</v>
      </c>
      <c r="E16626" s="9" t="s">
        <v>8902</v>
      </c>
      <c r="F16626" t="s">
        <v>54</v>
      </c>
      <c r="G16626" s="2">
        <v>1004314030016</v>
      </c>
      <c r="H16626" s="2" t="e">
        <f>VLOOKUP(Tabela1[[#This Row],[Registro]],[1]Planilha1!$A$2:$A$13762,1,FALSE)</f>
        <v>#N/A</v>
      </c>
      <c r="J16626" s="10" t="s">
        <v>20</v>
      </c>
      <c r="K16626" t="s">
        <v>21</v>
      </c>
      <c r="L16626" t="s">
        <v>22</v>
      </c>
      <c r="M16626" t="s">
        <v>22</v>
      </c>
      <c r="P16626" t="s">
        <v>107</v>
      </c>
    </row>
    <row r="16627" spans="1:16" hidden="1" x14ac:dyDescent="0.3">
      <c r="A16627" s="1">
        <v>45259</v>
      </c>
      <c r="B16627" t="s">
        <v>1421</v>
      </c>
      <c r="C16627" t="s">
        <v>8899</v>
      </c>
      <c r="D16627" t="s">
        <v>8900</v>
      </c>
      <c r="E16627" s="9" t="s">
        <v>8903</v>
      </c>
      <c r="F16627" t="s">
        <v>77</v>
      </c>
      <c r="G16627" s="2">
        <v>1023512480081</v>
      </c>
      <c r="H16627" s="2" t="e">
        <f>VLOOKUP(Tabela1[[#This Row],[Registro]],[1]Planilha1!$A$2:$A$13762,1,FALSE)</f>
        <v>#N/A</v>
      </c>
      <c r="J16627" s="10" t="s">
        <v>20</v>
      </c>
      <c r="K16627" t="s">
        <v>21</v>
      </c>
      <c r="L16627" t="s">
        <v>22</v>
      </c>
      <c r="M16627" t="s">
        <v>22</v>
      </c>
      <c r="P16627" t="s">
        <v>107</v>
      </c>
    </row>
    <row r="16628" spans="1:16" hidden="1" x14ac:dyDescent="0.3">
      <c r="A16628" s="1">
        <v>45259</v>
      </c>
      <c r="B16628" t="s">
        <v>1421</v>
      </c>
      <c r="C16628" t="s">
        <v>8899</v>
      </c>
      <c r="D16628" t="s">
        <v>8904</v>
      </c>
      <c r="E16628" s="9" t="s">
        <v>8903</v>
      </c>
      <c r="F16628" t="s">
        <v>77</v>
      </c>
      <c r="G16628" s="2">
        <v>1023512480091</v>
      </c>
      <c r="H16628" s="2" t="e">
        <f>VLOOKUP(Tabela1[[#This Row],[Registro]],[1]Planilha1!$A$2:$A$13762,1,FALSE)</f>
        <v>#N/A</v>
      </c>
      <c r="J16628" s="10" t="s">
        <v>20</v>
      </c>
      <c r="K16628" t="s">
        <v>21</v>
      </c>
      <c r="L16628" t="s">
        <v>22</v>
      </c>
      <c r="M16628" t="s">
        <v>22</v>
      </c>
      <c r="P16628" t="s">
        <v>107</v>
      </c>
    </row>
    <row r="16629" spans="1:16" hidden="1" x14ac:dyDescent="0.3">
      <c r="A16629" s="1">
        <v>45259</v>
      </c>
      <c r="B16629" t="s">
        <v>1421</v>
      </c>
      <c r="C16629" t="s">
        <v>8899</v>
      </c>
      <c r="D16629" t="s">
        <v>8900</v>
      </c>
      <c r="E16629" s="9" t="s">
        <v>8905</v>
      </c>
      <c r="F16629" t="s">
        <v>82</v>
      </c>
      <c r="G16629" s="2">
        <v>1058309220081</v>
      </c>
      <c r="H16629" s="2" t="e">
        <f>VLOOKUP(Tabela1[[#This Row],[Registro]],[1]Planilha1!$A$2:$A$13762,1,FALSE)</f>
        <v>#N/A</v>
      </c>
      <c r="J16629" s="10" t="s">
        <v>20</v>
      </c>
      <c r="K16629" t="s">
        <v>21</v>
      </c>
      <c r="L16629" t="s">
        <v>22</v>
      </c>
      <c r="M16629" t="s">
        <v>22</v>
      </c>
      <c r="P16629" t="s">
        <v>107</v>
      </c>
    </row>
    <row r="16630" spans="1:16" hidden="1" x14ac:dyDescent="0.3">
      <c r="A16630" s="1">
        <v>45259</v>
      </c>
      <c r="B16630" t="s">
        <v>1421</v>
      </c>
      <c r="C16630" t="s">
        <v>8899</v>
      </c>
      <c r="D16630" t="s">
        <v>8904</v>
      </c>
      <c r="E16630" s="9" t="s">
        <v>8905</v>
      </c>
      <c r="F16630" t="s">
        <v>82</v>
      </c>
      <c r="G16630" s="2">
        <v>1058309220091</v>
      </c>
      <c r="H16630" s="2" t="e">
        <f>VLOOKUP(Tabela1[[#This Row],[Registro]],[1]Planilha1!$A$2:$A$13762,1,FALSE)</f>
        <v>#N/A</v>
      </c>
      <c r="J16630" s="10" t="s">
        <v>20</v>
      </c>
      <c r="K16630" t="s">
        <v>21</v>
      </c>
      <c r="L16630" t="s">
        <v>22</v>
      </c>
      <c r="M16630" t="s">
        <v>22</v>
      </c>
      <c r="P16630" t="s">
        <v>107</v>
      </c>
    </row>
    <row r="16631" spans="1:16" hidden="1" x14ac:dyDescent="0.3">
      <c r="A16631" s="1">
        <v>45259</v>
      </c>
      <c r="B16631" t="s">
        <v>1421</v>
      </c>
      <c r="C16631" t="s">
        <v>8899</v>
      </c>
      <c r="D16631" t="s">
        <v>8900</v>
      </c>
      <c r="E16631" s="9" t="s">
        <v>8906</v>
      </c>
      <c r="F16631" t="s">
        <v>82</v>
      </c>
      <c r="G16631" s="2">
        <v>1058309790082</v>
      </c>
      <c r="H16631" s="2" t="e">
        <f>VLOOKUP(Tabela1[[#This Row],[Registro]],[1]Planilha1!$A$2:$A$13762,1,FALSE)</f>
        <v>#N/A</v>
      </c>
      <c r="J16631" s="10" t="s">
        <v>20</v>
      </c>
      <c r="K16631" t="s">
        <v>21</v>
      </c>
      <c r="L16631" t="s">
        <v>22</v>
      </c>
      <c r="M16631" t="s">
        <v>22</v>
      </c>
      <c r="P16631" t="s">
        <v>107</v>
      </c>
    </row>
    <row r="16632" spans="1:16" hidden="1" x14ac:dyDescent="0.3">
      <c r="A16632" s="1">
        <v>45259</v>
      </c>
      <c r="B16632" t="s">
        <v>1421</v>
      </c>
      <c r="C16632" t="s">
        <v>8899</v>
      </c>
      <c r="D16632" t="s">
        <v>8904</v>
      </c>
      <c r="E16632" s="9" t="s">
        <v>8906</v>
      </c>
      <c r="F16632" t="s">
        <v>82</v>
      </c>
      <c r="G16632" s="2">
        <v>1058309790090</v>
      </c>
      <c r="H16632" s="2" t="e">
        <f>VLOOKUP(Tabela1[[#This Row],[Registro]],[1]Planilha1!$A$2:$A$13762,1,FALSE)</f>
        <v>#N/A</v>
      </c>
      <c r="J16632" s="10" t="s">
        <v>20</v>
      </c>
      <c r="K16632" t="s">
        <v>21</v>
      </c>
      <c r="L16632" t="s">
        <v>22</v>
      </c>
      <c r="M16632" t="s">
        <v>22</v>
      </c>
      <c r="P16632" t="s">
        <v>107</v>
      </c>
    </row>
    <row r="16633" spans="1:16" hidden="1" x14ac:dyDescent="0.3">
      <c r="A16633" s="1">
        <v>45259</v>
      </c>
      <c r="B16633" t="s">
        <v>1421</v>
      </c>
      <c r="C16633" t="s">
        <v>8899</v>
      </c>
      <c r="D16633" t="s">
        <v>8904</v>
      </c>
      <c r="E16633" s="9" t="s">
        <v>8907</v>
      </c>
      <c r="F16633" t="s">
        <v>90</v>
      </c>
      <c r="G16633" s="2">
        <v>1677305920091</v>
      </c>
      <c r="H16633" s="2" t="e">
        <f>VLOOKUP(Tabela1[[#This Row],[Registro]],[1]Planilha1!$A$2:$A$13762,1,FALSE)</f>
        <v>#N/A</v>
      </c>
      <c r="J16633" s="10" t="s">
        <v>20</v>
      </c>
      <c r="K16633" t="s">
        <v>21</v>
      </c>
      <c r="L16633" t="s">
        <v>22</v>
      </c>
      <c r="M16633" t="s">
        <v>22</v>
      </c>
      <c r="P16633" t="s">
        <v>107</v>
      </c>
    </row>
    <row r="16634" spans="1:16" hidden="1" x14ac:dyDescent="0.3">
      <c r="A16634" s="1">
        <v>45259</v>
      </c>
      <c r="B16634" t="s">
        <v>1421</v>
      </c>
      <c r="C16634" t="s">
        <v>8899</v>
      </c>
      <c r="D16634" t="s">
        <v>8900</v>
      </c>
      <c r="E16634" s="9" t="s">
        <v>8908</v>
      </c>
      <c r="F16634" t="s">
        <v>4672</v>
      </c>
      <c r="G16634" s="2">
        <v>1746500090015</v>
      </c>
      <c r="H16634" s="2" t="e">
        <f>VLOOKUP(Tabela1[[#This Row],[Registro]],[1]Planilha1!$A$2:$A$13762,1,FALSE)</f>
        <v>#N/A</v>
      </c>
      <c r="J16634" s="10" t="s">
        <v>20</v>
      </c>
      <c r="K16634" t="s">
        <v>21</v>
      </c>
      <c r="L16634" t="s">
        <v>22</v>
      </c>
      <c r="M16634" t="s">
        <v>22</v>
      </c>
      <c r="P16634" t="s">
        <v>107</v>
      </c>
    </row>
    <row r="16635" spans="1:16" hidden="1" x14ac:dyDescent="0.3">
      <c r="A16635" s="1">
        <v>45259</v>
      </c>
      <c r="B16635" t="s">
        <v>1421</v>
      </c>
      <c r="C16635" t="s">
        <v>8899</v>
      </c>
      <c r="D16635" t="s">
        <v>8900</v>
      </c>
      <c r="E16635" t="s">
        <v>8909</v>
      </c>
      <c r="F16635" t="s">
        <v>54</v>
      </c>
      <c r="G16635" s="2">
        <v>1004312720015</v>
      </c>
      <c r="H16635" s="2" t="e">
        <f>VLOOKUP(Tabela1[[#This Row],[Registro]],[1]Planilha1!$A$2:$A$13762,1,FALSE)</f>
        <v>#N/A</v>
      </c>
      <c r="J16635" t="s">
        <v>20</v>
      </c>
      <c r="K16635" t="s">
        <v>21</v>
      </c>
      <c r="L16635" t="s">
        <v>22</v>
      </c>
      <c r="M16635" t="s">
        <v>22</v>
      </c>
      <c r="P16635" t="s">
        <v>107</v>
      </c>
    </row>
    <row r="16636" spans="1:16" hidden="1" x14ac:dyDescent="0.3">
      <c r="A16636" s="1">
        <v>45259</v>
      </c>
      <c r="B16636" t="s">
        <v>1421</v>
      </c>
      <c r="C16636" t="s">
        <v>8899</v>
      </c>
      <c r="D16636" t="s">
        <v>8900</v>
      </c>
      <c r="E16636" t="s">
        <v>8909</v>
      </c>
      <c r="F16636" t="s">
        <v>82</v>
      </c>
      <c r="G16636" s="2">
        <v>1058309240082</v>
      </c>
      <c r="H16636" s="2" t="e">
        <f>VLOOKUP(Tabela1[[#This Row],[Registro]],[1]Planilha1!$A$2:$A$13762,1,FALSE)</f>
        <v>#N/A</v>
      </c>
      <c r="J16636" t="s">
        <v>20</v>
      </c>
      <c r="K16636" t="s">
        <v>21</v>
      </c>
      <c r="L16636" t="s">
        <v>22</v>
      </c>
      <c r="M16636" t="s">
        <v>22</v>
      </c>
      <c r="P16636" t="s">
        <v>107</v>
      </c>
    </row>
    <row r="16637" spans="1:16" hidden="1" x14ac:dyDescent="0.3">
      <c r="A16637" s="1">
        <v>45259</v>
      </c>
      <c r="B16637" t="s">
        <v>1421</v>
      </c>
      <c r="C16637" t="s">
        <v>8899</v>
      </c>
      <c r="D16637" t="s">
        <v>8900</v>
      </c>
      <c r="E16637" t="s">
        <v>8909</v>
      </c>
      <c r="F16637" t="s">
        <v>349</v>
      </c>
      <c r="G16637" s="2">
        <v>1351700460011</v>
      </c>
      <c r="H16637" s="2" t="e">
        <f>VLOOKUP(Tabela1[[#This Row],[Registro]],[1]Planilha1!$A$2:$A$13762,1,FALSE)</f>
        <v>#N/A</v>
      </c>
      <c r="J16637" t="s">
        <v>20</v>
      </c>
      <c r="K16637" t="s">
        <v>21</v>
      </c>
      <c r="L16637" t="s">
        <v>22</v>
      </c>
      <c r="M16637" t="s">
        <v>22</v>
      </c>
      <c r="P16637" t="s">
        <v>107</v>
      </c>
    </row>
    <row r="16638" spans="1:16" hidden="1" x14ac:dyDescent="0.3">
      <c r="A16638" s="1">
        <v>45259</v>
      </c>
      <c r="B16638" t="s">
        <v>1421</v>
      </c>
      <c r="C16638" t="s">
        <v>8899</v>
      </c>
      <c r="D16638" t="s">
        <v>8904</v>
      </c>
      <c r="E16638" t="s">
        <v>8909</v>
      </c>
      <c r="F16638" t="s">
        <v>349</v>
      </c>
      <c r="G16638" s="2">
        <v>1351700460021</v>
      </c>
      <c r="H16638" s="2" t="e">
        <f>VLOOKUP(Tabela1[[#This Row],[Registro]],[1]Planilha1!$A$2:$A$13762,1,FALSE)</f>
        <v>#N/A</v>
      </c>
      <c r="J16638" t="s">
        <v>20</v>
      </c>
      <c r="K16638" t="s">
        <v>21</v>
      </c>
      <c r="L16638" t="s">
        <v>22</v>
      </c>
      <c r="M16638" t="s">
        <v>22</v>
      </c>
      <c r="P16638" t="s">
        <v>107</v>
      </c>
    </row>
    <row r="16639" spans="1:16" hidden="1" x14ac:dyDescent="0.3">
      <c r="A16639" s="1">
        <v>45259</v>
      </c>
      <c r="B16639" t="s">
        <v>1421</v>
      </c>
      <c r="C16639" t="s">
        <v>8899</v>
      </c>
      <c r="D16639" t="s">
        <v>8910</v>
      </c>
      <c r="E16639" t="s">
        <v>8909</v>
      </c>
      <c r="F16639" t="s">
        <v>349</v>
      </c>
      <c r="G16639" s="2">
        <v>1351700460038</v>
      </c>
      <c r="H16639" s="2" t="e">
        <f>VLOOKUP(Tabela1[[#This Row],[Registro]],[1]Planilha1!$A$2:$A$13762,1,FALSE)</f>
        <v>#N/A</v>
      </c>
      <c r="J16639" t="s">
        <v>20</v>
      </c>
      <c r="K16639" t="s">
        <v>21</v>
      </c>
      <c r="L16639" t="s">
        <v>22</v>
      </c>
      <c r="M16639" t="s">
        <v>22</v>
      </c>
      <c r="P16639" t="s">
        <v>107</v>
      </c>
    </row>
    <row r="16640" spans="1:16" hidden="1" x14ac:dyDescent="0.3">
      <c r="A16640" s="1">
        <v>45259</v>
      </c>
      <c r="B16640" t="s">
        <v>1421</v>
      </c>
      <c r="C16640" t="s">
        <v>8899</v>
      </c>
      <c r="D16640" t="s">
        <v>7403</v>
      </c>
      <c r="E16640" t="s">
        <v>8909</v>
      </c>
      <c r="F16640" t="s">
        <v>349</v>
      </c>
      <c r="G16640" s="2">
        <v>1351700460046</v>
      </c>
      <c r="H16640" s="2" t="e">
        <f>VLOOKUP(Tabela1[[#This Row],[Registro]],[1]Planilha1!$A$2:$A$13762,1,FALSE)</f>
        <v>#N/A</v>
      </c>
      <c r="J16640" t="s">
        <v>20</v>
      </c>
      <c r="K16640" t="s">
        <v>21</v>
      </c>
      <c r="L16640" t="s">
        <v>22</v>
      </c>
      <c r="M16640" t="s">
        <v>22</v>
      </c>
      <c r="P16640" t="s">
        <v>107</v>
      </c>
    </row>
    <row r="16641" spans="1:16" hidden="1" x14ac:dyDescent="0.3">
      <c r="A16641" s="1">
        <v>45259</v>
      </c>
      <c r="B16641" t="s">
        <v>1421</v>
      </c>
      <c r="C16641" t="s">
        <v>8899</v>
      </c>
      <c r="D16641" t="s">
        <v>8911</v>
      </c>
      <c r="E16641" t="s">
        <v>8909</v>
      </c>
      <c r="F16641" t="s">
        <v>349</v>
      </c>
      <c r="G16641" s="2">
        <v>1351700460054</v>
      </c>
      <c r="H16641" s="2" t="e">
        <f>VLOOKUP(Tabela1[[#This Row],[Registro]],[1]Planilha1!$A$2:$A$13762,1,FALSE)</f>
        <v>#N/A</v>
      </c>
      <c r="J16641" t="s">
        <v>20</v>
      </c>
      <c r="K16641" t="s">
        <v>21</v>
      </c>
      <c r="L16641" t="s">
        <v>22</v>
      </c>
      <c r="M16641" t="s">
        <v>22</v>
      </c>
      <c r="P16641" t="s">
        <v>107</v>
      </c>
    </row>
    <row r="16642" spans="1:16" hidden="1" x14ac:dyDescent="0.3">
      <c r="A16642" s="1">
        <v>45259</v>
      </c>
      <c r="B16642" t="s">
        <v>1421</v>
      </c>
      <c r="C16642" t="s">
        <v>8899</v>
      </c>
      <c r="D16642" t="s">
        <v>8822</v>
      </c>
      <c r="E16642" t="s">
        <v>8909</v>
      </c>
      <c r="F16642" t="s">
        <v>349</v>
      </c>
      <c r="G16642" s="2">
        <v>1351700460062</v>
      </c>
      <c r="H16642" s="2" t="e">
        <f>VLOOKUP(Tabela1[[#This Row],[Registro]],[1]Planilha1!$A$2:$A$13762,1,FALSE)</f>
        <v>#N/A</v>
      </c>
      <c r="J16642" t="s">
        <v>20</v>
      </c>
      <c r="K16642" t="s">
        <v>21</v>
      </c>
      <c r="L16642" t="s">
        <v>22</v>
      </c>
      <c r="M16642" t="s">
        <v>22</v>
      </c>
      <c r="P16642" t="s">
        <v>107</v>
      </c>
    </row>
    <row r="16643" spans="1:16" hidden="1" x14ac:dyDescent="0.3">
      <c r="A16643" s="1">
        <v>45259</v>
      </c>
      <c r="B16643" t="s">
        <v>1421</v>
      </c>
      <c r="C16643" t="s">
        <v>8899</v>
      </c>
      <c r="D16643" t="s">
        <v>8912</v>
      </c>
      <c r="E16643" t="s">
        <v>8909</v>
      </c>
      <c r="F16643" t="s">
        <v>349</v>
      </c>
      <c r="G16643" s="2">
        <v>1351700460070</v>
      </c>
      <c r="H16643" s="2" t="e">
        <f>VLOOKUP(Tabela1[[#This Row],[Registro]],[1]Planilha1!$A$2:$A$13762,1,FALSE)</f>
        <v>#N/A</v>
      </c>
      <c r="J16643" t="s">
        <v>20</v>
      </c>
      <c r="K16643" t="s">
        <v>21</v>
      </c>
      <c r="L16643" t="s">
        <v>22</v>
      </c>
      <c r="M16643" t="s">
        <v>22</v>
      </c>
      <c r="P16643" t="s">
        <v>107</v>
      </c>
    </row>
    <row r="16644" spans="1:16" hidden="1" x14ac:dyDescent="0.3">
      <c r="A16644" s="1">
        <v>45259</v>
      </c>
      <c r="B16644" t="s">
        <v>1421</v>
      </c>
      <c r="C16644" t="s">
        <v>8913</v>
      </c>
      <c r="D16644" t="s">
        <v>8910</v>
      </c>
      <c r="E16644" s="9" t="s">
        <v>8914</v>
      </c>
      <c r="F16644" t="s">
        <v>77</v>
      </c>
      <c r="G16644" s="2">
        <v>1023509760036</v>
      </c>
      <c r="H16644" s="2">
        <f>VLOOKUP(Tabela1[[#This Row],[Registro]],[1]Planilha1!$A$2:$A$13762,1,FALSE)</f>
        <v>1023509760036</v>
      </c>
      <c r="J16644" s="10" t="s">
        <v>29</v>
      </c>
      <c r="K16644" t="s">
        <v>21</v>
      </c>
      <c r="L16644" t="s">
        <v>22</v>
      </c>
      <c r="M16644" t="s">
        <v>21</v>
      </c>
      <c r="N16644" t="s">
        <v>8726</v>
      </c>
      <c r="O16644" t="s">
        <v>13</v>
      </c>
      <c r="P16644" t="s">
        <v>107</v>
      </c>
    </row>
    <row r="16645" spans="1:16" hidden="1" x14ac:dyDescent="0.3">
      <c r="A16645" s="1">
        <v>45259</v>
      </c>
      <c r="B16645" t="s">
        <v>1421</v>
      </c>
      <c r="C16645" t="s">
        <v>8913</v>
      </c>
      <c r="D16645" t="s">
        <v>8910</v>
      </c>
      <c r="E16645" s="9" t="s">
        <v>8903</v>
      </c>
      <c r="F16645" t="s">
        <v>77</v>
      </c>
      <c r="G16645" s="2">
        <v>1023512480030</v>
      </c>
      <c r="H16645" s="2" t="e">
        <f>VLOOKUP(Tabela1[[#This Row],[Registro]],[1]Planilha1!$A$2:$A$13762,1,FALSE)</f>
        <v>#N/A</v>
      </c>
      <c r="J16645" s="10" t="s">
        <v>29</v>
      </c>
      <c r="K16645" t="s">
        <v>21</v>
      </c>
      <c r="L16645" t="s">
        <v>22</v>
      </c>
      <c r="M16645" t="s">
        <v>22</v>
      </c>
      <c r="P16645" t="s">
        <v>107</v>
      </c>
    </row>
    <row r="16646" spans="1:16" hidden="1" x14ac:dyDescent="0.3">
      <c r="A16646" s="1">
        <v>45259</v>
      </c>
      <c r="B16646" t="s">
        <v>1421</v>
      </c>
      <c r="C16646" t="s">
        <v>8913</v>
      </c>
      <c r="D16646" t="s">
        <v>8911</v>
      </c>
      <c r="E16646" s="9" t="s">
        <v>8903</v>
      </c>
      <c r="F16646" t="s">
        <v>77</v>
      </c>
      <c r="G16646" s="2">
        <v>1023512480057</v>
      </c>
      <c r="H16646" s="2" t="e">
        <f>VLOOKUP(Tabela1[[#This Row],[Registro]],[1]Planilha1!$A$2:$A$13762,1,FALSE)</f>
        <v>#N/A</v>
      </c>
      <c r="J16646" s="10" t="s">
        <v>29</v>
      </c>
      <c r="K16646" t="s">
        <v>21</v>
      </c>
      <c r="L16646" t="s">
        <v>22</v>
      </c>
      <c r="M16646" t="s">
        <v>22</v>
      </c>
      <c r="P16646" t="s">
        <v>107</v>
      </c>
    </row>
    <row r="16647" spans="1:16" hidden="1" x14ac:dyDescent="0.3">
      <c r="A16647" s="1">
        <v>45259</v>
      </c>
      <c r="B16647" t="s">
        <v>1421</v>
      </c>
      <c r="C16647" t="s">
        <v>8913</v>
      </c>
      <c r="D16647" t="s">
        <v>8904</v>
      </c>
      <c r="E16647" s="9" t="s">
        <v>8915</v>
      </c>
      <c r="F16647" t="s">
        <v>81</v>
      </c>
      <c r="G16647" s="2">
        <v>1057304180016</v>
      </c>
      <c r="H16647" s="2">
        <f>VLOOKUP(Tabela1[[#This Row],[Registro]],[1]Planilha1!$A$2:$A$13762,1,FALSE)</f>
        <v>1057304180016</v>
      </c>
      <c r="J16647" s="10" t="s">
        <v>29</v>
      </c>
      <c r="K16647" t="s">
        <v>21</v>
      </c>
      <c r="L16647" t="s">
        <v>22</v>
      </c>
      <c r="M16647" t="s">
        <v>21</v>
      </c>
      <c r="N16647" t="s">
        <v>8726</v>
      </c>
      <c r="O16647" t="s">
        <v>13</v>
      </c>
      <c r="P16647" t="s">
        <v>107</v>
      </c>
    </row>
    <row r="16648" spans="1:16" hidden="1" x14ac:dyDescent="0.3">
      <c r="A16648" s="1">
        <v>45259</v>
      </c>
      <c r="B16648" t="s">
        <v>1421</v>
      </c>
      <c r="C16648" t="s">
        <v>8913</v>
      </c>
      <c r="D16648" t="s">
        <v>8910</v>
      </c>
      <c r="E16648" s="9" t="s">
        <v>8915</v>
      </c>
      <c r="F16648" t="s">
        <v>81</v>
      </c>
      <c r="G16648" s="2">
        <v>1057304180024</v>
      </c>
      <c r="H16648" s="2">
        <f>VLOOKUP(Tabela1[[#This Row],[Registro]],[1]Planilha1!$A$2:$A$13762,1,FALSE)</f>
        <v>1057304180024</v>
      </c>
      <c r="J16648" s="10" t="s">
        <v>29</v>
      </c>
      <c r="K16648" t="s">
        <v>21</v>
      </c>
      <c r="L16648" t="s">
        <v>22</v>
      </c>
      <c r="M16648" t="s">
        <v>21</v>
      </c>
      <c r="N16648" t="s">
        <v>8726</v>
      </c>
      <c r="O16648" t="s">
        <v>13</v>
      </c>
      <c r="P16648" t="s">
        <v>107</v>
      </c>
    </row>
    <row r="16649" spans="1:16" hidden="1" x14ac:dyDescent="0.3">
      <c r="A16649" s="1">
        <v>45259</v>
      </c>
      <c r="B16649" t="s">
        <v>1421</v>
      </c>
      <c r="C16649" t="s">
        <v>8913</v>
      </c>
      <c r="D16649" t="s">
        <v>8911</v>
      </c>
      <c r="E16649" s="9" t="s">
        <v>8915</v>
      </c>
      <c r="F16649" t="s">
        <v>81</v>
      </c>
      <c r="G16649" s="2">
        <v>1057304180032</v>
      </c>
      <c r="H16649" s="2" t="e">
        <f>VLOOKUP(Tabela1[[#This Row],[Registro]],[1]Planilha1!$A$2:$A$13762,1,FALSE)</f>
        <v>#N/A</v>
      </c>
      <c r="J16649" s="16" t="s">
        <v>96</v>
      </c>
      <c r="K16649" t="s">
        <v>21</v>
      </c>
      <c r="L16649" t="s">
        <v>22</v>
      </c>
      <c r="M16649" t="s">
        <v>22</v>
      </c>
      <c r="P16649" t="s">
        <v>107</v>
      </c>
    </row>
    <row r="16650" spans="1:16" hidden="1" x14ac:dyDescent="0.3">
      <c r="A16650" s="1">
        <v>45259</v>
      </c>
      <c r="B16650" t="s">
        <v>1421</v>
      </c>
      <c r="C16650" t="s">
        <v>8913</v>
      </c>
      <c r="D16650" t="s">
        <v>8900</v>
      </c>
      <c r="E16650" s="9" t="s">
        <v>8906</v>
      </c>
      <c r="F16650" t="s">
        <v>82</v>
      </c>
      <c r="G16650" s="2">
        <v>1058309790015</v>
      </c>
      <c r="H16650" s="2" t="e">
        <f>VLOOKUP(Tabela1[[#This Row],[Registro]],[1]Planilha1!$A$2:$A$13762,1,FALSE)</f>
        <v>#N/A</v>
      </c>
      <c r="J16650" s="16" t="s">
        <v>96</v>
      </c>
      <c r="K16650" t="s">
        <v>21</v>
      </c>
      <c r="L16650" t="s">
        <v>22</v>
      </c>
      <c r="M16650" t="s">
        <v>22</v>
      </c>
      <c r="P16650" t="s">
        <v>107</v>
      </c>
    </row>
    <row r="16651" spans="1:16" hidden="1" x14ac:dyDescent="0.3">
      <c r="A16651" s="1">
        <v>45259</v>
      </c>
      <c r="B16651" t="s">
        <v>1421</v>
      </c>
      <c r="C16651" t="s">
        <v>8913</v>
      </c>
      <c r="D16651" t="s">
        <v>8904</v>
      </c>
      <c r="E16651" s="9" t="s">
        <v>8906</v>
      </c>
      <c r="F16651" t="s">
        <v>82</v>
      </c>
      <c r="G16651" s="2">
        <v>1058309790023</v>
      </c>
      <c r="H16651" s="2" t="e">
        <f>VLOOKUP(Tabela1[[#This Row],[Registro]],[1]Planilha1!$A$2:$A$13762,1,FALSE)</f>
        <v>#N/A</v>
      </c>
      <c r="J16651" s="16" t="s">
        <v>96</v>
      </c>
      <c r="K16651" t="s">
        <v>21</v>
      </c>
      <c r="L16651" t="s">
        <v>22</v>
      </c>
      <c r="M16651" t="s">
        <v>22</v>
      </c>
      <c r="P16651" t="s">
        <v>107</v>
      </c>
    </row>
    <row r="16652" spans="1:16" hidden="1" x14ac:dyDescent="0.3">
      <c r="A16652" s="1">
        <v>45259</v>
      </c>
      <c r="B16652" t="s">
        <v>1421</v>
      </c>
      <c r="C16652" t="s">
        <v>8913</v>
      </c>
      <c r="D16652" t="s">
        <v>8910</v>
      </c>
      <c r="E16652" s="9" t="s">
        <v>8906</v>
      </c>
      <c r="F16652" t="s">
        <v>82</v>
      </c>
      <c r="G16652" s="2">
        <v>1058309790031</v>
      </c>
      <c r="H16652" s="2" t="e">
        <f>VLOOKUP(Tabela1[[#This Row],[Registro]],[1]Planilha1!$A$2:$A$13762,1,FALSE)</f>
        <v>#N/A</v>
      </c>
      <c r="J16652" s="16" t="s">
        <v>96</v>
      </c>
      <c r="K16652" t="s">
        <v>21</v>
      </c>
      <c r="L16652" t="s">
        <v>22</v>
      </c>
      <c r="M16652" t="s">
        <v>22</v>
      </c>
      <c r="P16652" t="s">
        <v>107</v>
      </c>
    </row>
    <row r="16653" spans="1:16" hidden="1" x14ac:dyDescent="0.3">
      <c r="A16653" s="1">
        <v>45259</v>
      </c>
      <c r="B16653" t="s">
        <v>1421</v>
      </c>
      <c r="C16653" t="s">
        <v>8913</v>
      </c>
      <c r="D16653" t="s">
        <v>7403</v>
      </c>
      <c r="E16653" s="9" t="s">
        <v>8906</v>
      </c>
      <c r="F16653" t="s">
        <v>82</v>
      </c>
      <c r="G16653" s="2">
        <v>1058309790041</v>
      </c>
      <c r="H16653" s="2" t="e">
        <f>VLOOKUP(Tabela1[[#This Row],[Registro]],[1]Planilha1!$A$2:$A$13762,1,FALSE)</f>
        <v>#N/A</v>
      </c>
      <c r="J16653" s="16" t="s">
        <v>96</v>
      </c>
      <c r="K16653" t="s">
        <v>21</v>
      </c>
      <c r="L16653" t="s">
        <v>22</v>
      </c>
      <c r="M16653" t="s">
        <v>22</v>
      </c>
      <c r="P16653" t="s">
        <v>107</v>
      </c>
    </row>
    <row r="16654" spans="1:16" hidden="1" x14ac:dyDescent="0.3">
      <c r="A16654" s="1">
        <v>45259</v>
      </c>
      <c r="B16654" t="s">
        <v>1421</v>
      </c>
      <c r="C16654" t="s">
        <v>8913</v>
      </c>
      <c r="D16654" t="s">
        <v>8911</v>
      </c>
      <c r="E16654" s="9" t="s">
        <v>8906</v>
      </c>
      <c r="F16654" t="s">
        <v>82</v>
      </c>
      <c r="G16654" s="2">
        <v>1058309790058</v>
      </c>
      <c r="H16654" s="2" t="e">
        <f>VLOOKUP(Tabela1[[#This Row],[Registro]],[1]Planilha1!$A$2:$A$13762,1,FALSE)</f>
        <v>#N/A</v>
      </c>
      <c r="J16654" s="16" t="s">
        <v>96</v>
      </c>
      <c r="K16654" t="s">
        <v>21</v>
      </c>
      <c r="L16654" t="s">
        <v>22</v>
      </c>
      <c r="M16654" t="s">
        <v>22</v>
      </c>
      <c r="P16654" t="s">
        <v>107</v>
      </c>
    </row>
    <row r="16655" spans="1:16" hidden="1" x14ac:dyDescent="0.3">
      <c r="A16655" s="1">
        <v>45259</v>
      </c>
      <c r="B16655" t="s">
        <v>1421</v>
      </c>
      <c r="C16655" t="s">
        <v>8913</v>
      </c>
      <c r="D16655" t="s">
        <v>4682</v>
      </c>
      <c r="E16655" s="9" t="s">
        <v>8906</v>
      </c>
      <c r="F16655" t="s">
        <v>82</v>
      </c>
      <c r="G16655" s="2">
        <v>1058309790066</v>
      </c>
      <c r="H16655" s="2" t="e">
        <f>VLOOKUP(Tabela1[[#This Row],[Registro]],[1]Planilha1!$A$2:$A$13762,1,FALSE)</f>
        <v>#N/A</v>
      </c>
      <c r="J16655" s="16" t="s">
        <v>96</v>
      </c>
      <c r="K16655" t="s">
        <v>21</v>
      </c>
      <c r="L16655" t="s">
        <v>22</v>
      </c>
      <c r="M16655" t="s">
        <v>22</v>
      </c>
      <c r="P16655" t="s">
        <v>107</v>
      </c>
    </row>
    <row r="16656" spans="1:16" hidden="1" x14ac:dyDescent="0.3">
      <c r="A16656" s="1">
        <v>45259</v>
      </c>
      <c r="B16656" t="s">
        <v>1421</v>
      </c>
      <c r="C16656" t="s">
        <v>8913</v>
      </c>
      <c r="D16656" t="s">
        <v>8822</v>
      </c>
      <c r="E16656" s="9" t="s">
        <v>8906</v>
      </c>
      <c r="F16656" t="s">
        <v>82</v>
      </c>
      <c r="G16656" s="2">
        <v>1058309790074</v>
      </c>
      <c r="H16656" s="2" t="e">
        <f>VLOOKUP(Tabela1[[#This Row],[Registro]],[1]Planilha1!$A$2:$A$13762,1,FALSE)</f>
        <v>#N/A</v>
      </c>
      <c r="J16656" s="16" t="s">
        <v>96</v>
      </c>
      <c r="K16656" t="s">
        <v>21</v>
      </c>
      <c r="L16656" t="s">
        <v>22</v>
      </c>
      <c r="M16656" t="s">
        <v>22</v>
      </c>
      <c r="P16656" t="s">
        <v>107</v>
      </c>
    </row>
    <row r="16657" spans="1:16" hidden="1" x14ac:dyDescent="0.3">
      <c r="A16657" s="1">
        <v>45259</v>
      </c>
      <c r="B16657" t="s">
        <v>1421</v>
      </c>
      <c r="C16657" t="s">
        <v>8913</v>
      </c>
      <c r="D16657" t="s">
        <v>8910</v>
      </c>
      <c r="E16657" s="9" t="s">
        <v>8905</v>
      </c>
      <c r="F16657" t="s">
        <v>120</v>
      </c>
      <c r="G16657" s="2">
        <v>1267501540031</v>
      </c>
      <c r="H16657" s="2" t="e">
        <f>VLOOKUP(Tabela1[[#This Row],[Registro]],[1]Planilha1!$A$2:$A$13762,1,FALSE)</f>
        <v>#N/A</v>
      </c>
      <c r="J16657" s="10" t="s">
        <v>29</v>
      </c>
      <c r="K16657" t="s">
        <v>21</v>
      </c>
      <c r="L16657" t="s">
        <v>22</v>
      </c>
      <c r="M16657" t="s">
        <v>21</v>
      </c>
      <c r="N16657" t="s">
        <v>8726</v>
      </c>
      <c r="P16657" t="s">
        <v>107</v>
      </c>
    </row>
    <row r="16658" spans="1:16" hidden="1" x14ac:dyDescent="0.3">
      <c r="A16658" s="1">
        <v>45259</v>
      </c>
      <c r="B16658" t="s">
        <v>1421</v>
      </c>
      <c r="C16658" t="s">
        <v>8913</v>
      </c>
      <c r="D16658" t="s">
        <v>8911</v>
      </c>
      <c r="E16658" s="9" t="s">
        <v>8905</v>
      </c>
      <c r="F16658" t="s">
        <v>120</v>
      </c>
      <c r="G16658" s="2">
        <v>1267501540058</v>
      </c>
      <c r="H16658" s="2" t="e">
        <f>VLOOKUP(Tabela1[[#This Row],[Registro]],[1]Planilha1!$A$2:$A$13762,1,FALSE)</f>
        <v>#N/A</v>
      </c>
      <c r="J16658" s="10" t="s">
        <v>29</v>
      </c>
      <c r="K16658" t="s">
        <v>21</v>
      </c>
      <c r="L16658" t="s">
        <v>22</v>
      </c>
      <c r="M16658" t="s">
        <v>21</v>
      </c>
      <c r="N16658" t="s">
        <v>8726</v>
      </c>
      <c r="P16658" t="s">
        <v>107</v>
      </c>
    </row>
    <row r="16659" spans="1:16" hidden="1" x14ac:dyDescent="0.3">
      <c r="A16659" s="1">
        <v>45259</v>
      </c>
      <c r="B16659" t="s">
        <v>1421</v>
      </c>
      <c r="C16659" t="s">
        <v>8913</v>
      </c>
      <c r="D16659" t="s">
        <v>8904</v>
      </c>
      <c r="E16659" s="9" t="s">
        <v>8907</v>
      </c>
      <c r="F16659" t="s">
        <v>90</v>
      </c>
      <c r="G16659" s="2">
        <v>1677305920024</v>
      </c>
      <c r="H16659" s="2" t="e">
        <f>VLOOKUP(Tabela1[[#This Row],[Registro]],[1]Planilha1!$A$2:$A$13762,1,FALSE)</f>
        <v>#N/A</v>
      </c>
      <c r="J16659" s="10" t="s">
        <v>29</v>
      </c>
      <c r="K16659" t="s">
        <v>21</v>
      </c>
      <c r="L16659" t="s">
        <v>22</v>
      </c>
      <c r="M16659" t="s">
        <v>22</v>
      </c>
      <c r="P16659" t="s">
        <v>107</v>
      </c>
    </row>
    <row r="16660" spans="1:16" hidden="1" x14ac:dyDescent="0.3">
      <c r="A16660" s="1">
        <v>45259</v>
      </c>
      <c r="B16660" t="s">
        <v>1421</v>
      </c>
      <c r="C16660" t="s">
        <v>8913</v>
      </c>
      <c r="D16660" t="s">
        <v>7403</v>
      </c>
      <c r="E16660" s="9" t="s">
        <v>8907</v>
      </c>
      <c r="F16660" t="s">
        <v>90</v>
      </c>
      <c r="G16660" s="2">
        <v>1677305920040</v>
      </c>
      <c r="H16660" s="2" t="e">
        <f>VLOOKUP(Tabela1[[#This Row],[Registro]],[1]Planilha1!$A$2:$A$13762,1,FALSE)</f>
        <v>#N/A</v>
      </c>
      <c r="J16660" s="10" t="s">
        <v>29</v>
      </c>
      <c r="K16660" t="s">
        <v>21</v>
      </c>
      <c r="L16660" t="s">
        <v>22</v>
      </c>
      <c r="M16660" t="s">
        <v>22</v>
      </c>
      <c r="P16660" t="s">
        <v>107</v>
      </c>
    </row>
    <row r="16661" spans="1:16" hidden="1" x14ac:dyDescent="0.3">
      <c r="A16661" s="1">
        <v>45259</v>
      </c>
      <c r="B16661" t="s">
        <v>1421</v>
      </c>
      <c r="C16661" t="s">
        <v>8913</v>
      </c>
      <c r="D16661" t="s">
        <v>8911</v>
      </c>
      <c r="E16661" s="9" t="s">
        <v>8907</v>
      </c>
      <c r="F16661" t="s">
        <v>90</v>
      </c>
      <c r="G16661" s="2">
        <v>1677305920059</v>
      </c>
      <c r="H16661" s="2" t="e">
        <f>VLOOKUP(Tabela1[[#This Row],[Registro]],[1]Planilha1!$A$2:$A$13762,1,FALSE)</f>
        <v>#N/A</v>
      </c>
      <c r="J16661" s="10" t="s">
        <v>29</v>
      </c>
      <c r="K16661" t="s">
        <v>21</v>
      </c>
      <c r="L16661" t="s">
        <v>22</v>
      </c>
      <c r="M16661" t="s">
        <v>22</v>
      </c>
      <c r="P16661" t="s">
        <v>107</v>
      </c>
    </row>
    <row r="16662" spans="1:16" hidden="1" x14ac:dyDescent="0.3">
      <c r="A16662" s="1">
        <v>45259</v>
      </c>
      <c r="B16662" t="s">
        <v>1421</v>
      </c>
      <c r="C16662" t="s">
        <v>8913</v>
      </c>
      <c r="D16662" t="s">
        <v>4682</v>
      </c>
      <c r="E16662" s="9" t="s">
        <v>8907</v>
      </c>
      <c r="F16662" t="s">
        <v>90</v>
      </c>
      <c r="G16662" s="2">
        <v>1677305920067</v>
      </c>
      <c r="H16662" s="2" t="e">
        <f>VLOOKUP(Tabela1[[#This Row],[Registro]],[1]Planilha1!$A$2:$A$13762,1,FALSE)</f>
        <v>#N/A</v>
      </c>
      <c r="J16662" s="10" t="s">
        <v>29</v>
      </c>
      <c r="K16662" t="s">
        <v>21</v>
      </c>
      <c r="L16662" t="s">
        <v>22</v>
      </c>
      <c r="M16662" t="s">
        <v>22</v>
      </c>
      <c r="P16662" t="s">
        <v>107</v>
      </c>
    </row>
    <row r="16663" spans="1:16" hidden="1" x14ac:dyDescent="0.3">
      <c r="A16663" s="1">
        <v>45259</v>
      </c>
      <c r="B16663" t="s">
        <v>1421</v>
      </c>
      <c r="C16663" t="s">
        <v>8913</v>
      </c>
      <c r="D16663" t="s">
        <v>8822</v>
      </c>
      <c r="E16663" s="9" t="s">
        <v>8907</v>
      </c>
      <c r="F16663" t="s">
        <v>90</v>
      </c>
      <c r="G16663" s="2">
        <v>1677305920075</v>
      </c>
      <c r="H16663" s="2" t="e">
        <f>VLOOKUP(Tabela1[[#This Row],[Registro]],[1]Planilha1!$A$2:$A$13762,1,FALSE)</f>
        <v>#N/A</v>
      </c>
      <c r="J16663" s="10" t="s">
        <v>29</v>
      </c>
      <c r="K16663" t="s">
        <v>21</v>
      </c>
      <c r="L16663" t="s">
        <v>22</v>
      </c>
      <c r="M16663" t="s">
        <v>22</v>
      </c>
      <c r="P16663" t="s">
        <v>107</v>
      </c>
    </row>
    <row r="16664" spans="1:16" hidden="1" x14ac:dyDescent="0.3">
      <c r="A16664" s="1">
        <v>45259</v>
      </c>
      <c r="B16664" t="s">
        <v>1421</v>
      </c>
      <c r="C16664" t="s">
        <v>8913</v>
      </c>
      <c r="D16664" t="s">
        <v>8916</v>
      </c>
      <c r="E16664" s="9" t="s">
        <v>8908</v>
      </c>
      <c r="F16664" t="s">
        <v>4672</v>
      </c>
      <c r="G16664" s="2">
        <v>1746500090041</v>
      </c>
      <c r="H16664" s="2" t="e">
        <f>VLOOKUP(Tabela1[[#This Row],[Registro]],[1]Planilha1!$A$2:$A$13762,1,FALSE)</f>
        <v>#N/A</v>
      </c>
      <c r="J16664" s="10" t="s">
        <v>20</v>
      </c>
      <c r="K16664" t="s">
        <v>21</v>
      </c>
      <c r="L16664" t="s">
        <v>22</v>
      </c>
      <c r="M16664" t="s">
        <v>22</v>
      </c>
      <c r="P16664" t="s">
        <v>107</v>
      </c>
    </row>
    <row r="16665" spans="1:16" hidden="1" x14ac:dyDescent="0.3">
      <c r="A16665" s="1">
        <v>45259</v>
      </c>
      <c r="B16665" t="s">
        <v>1421</v>
      </c>
      <c r="C16665" t="s">
        <v>8913</v>
      </c>
      <c r="D16665" t="s">
        <v>8904</v>
      </c>
      <c r="E16665" s="9" t="s">
        <v>8909</v>
      </c>
      <c r="F16665" t="s">
        <v>77</v>
      </c>
      <c r="G16665" s="2">
        <v>1023512670026</v>
      </c>
      <c r="H16665" s="2" t="e">
        <f>VLOOKUP(Tabela1[[#This Row],[Registro]],[1]Planilha1!$A$2:$A$13762,1,FALSE)</f>
        <v>#N/A</v>
      </c>
      <c r="J16665" s="10" t="s">
        <v>20</v>
      </c>
      <c r="K16665" t="s">
        <v>21</v>
      </c>
      <c r="L16665" t="s">
        <v>22</v>
      </c>
      <c r="M16665" t="s">
        <v>22</v>
      </c>
      <c r="P16665" t="s">
        <v>107</v>
      </c>
    </row>
    <row r="16666" spans="1:16" hidden="1" x14ac:dyDescent="0.3">
      <c r="A16666" s="1">
        <v>45259</v>
      </c>
      <c r="B16666" t="s">
        <v>1421</v>
      </c>
      <c r="C16666" t="s">
        <v>8913</v>
      </c>
      <c r="D16666" t="s">
        <v>8910</v>
      </c>
      <c r="E16666" s="9" t="s">
        <v>8909</v>
      </c>
      <c r="F16666" t="s">
        <v>77</v>
      </c>
      <c r="G16666" s="2">
        <v>1023512670034</v>
      </c>
      <c r="H16666" s="2" t="e">
        <f>VLOOKUP(Tabela1[[#This Row],[Registro]],[1]Planilha1!$A$2:$A$13762,1,FALSE)</f>
        <v>#N/A</v>
      </c>
      <c r="J16666" s="10" t="s">
        <v>20</v>
      </c>
      <c r="K16666" t="s">
        <v>21</v>
      </c>
      <c r="L16666" t="s">
        <v>22</v>
      </c>
      <c r="M16666" t="s">
        <v>22</v>
      </c>
      <c r="P16666" t="s">
        <v>107</v>
      </c>
    </row>
    <row r="16667" spans="1:16" hidden="1" x14ac:dyDescent="0.3">
      <c r="A16667" s="1">
        <v>45259</v>
      </c>
      <c r="B16667" t="s">
        <v>1421</v>
      </c>
      <c r="C16667" t="s">
        <v>8913</v>
      </c>
      <c r="D16667" t="s">
        <v>8910</v>
      </c>
      <c r="E16667" s="9" t="s">
        <v>8909</v>
      </c>
      <c r="F16667" t="s">
        <v>81</v>
      </c>
      <c r="G16667" s="2">
        <v>1057306590025</v>
      </c>
      <c r="H16667" s="2" t="e">
        <f>VLOOKUP(Tabela1[[#This Row],[Registro]],[1]Planilha1!$A$2:$A$13762,1,FALSE)</f>
        <v>#N/A</v>
      </c>
      <c r="J16667" s="10" t="s">
        <v>20</v>
      </c>
      <c r="K16667" t="s">
        <v>21</v>
      </c>
      <c r="L16667" t="s">
        <v>22</v>
      </c>
      <c r="M16667" t="s">
        <v>22</v>
      </c>
      <c r="P16667" t="s">
        <v>107</v>
      </c>
    </row>
    <row r="16668" spans="1:16" hidden="1" x14ac:dyDescent="0.3">
      <c r="A16668" s="1">
        <v>45259</v>
      </c>
      <c r="B16668" t="s">
        <v>1421</v>
      </c>
      <c r="C16668" t="s">
        <v>8913</v>
      </c>
      <c r="D16668" t="s">
        <v>8910</v>
      </c>
      <c r="E16668" s="9" t="s">
        <v>8909</v>
      </c>
      <c r="F16668" t="s">
        <v>82</v>
      </c>
      <c r="G16668" s="2">
        <v>1058309240031</v>
      </c>
      <c r="H16668" s="2" t="e">
        <f>VLOOKUP(Tabela1[[#This Row],[Registro]],[1]Planilha1!$A$2:$A$13762,1,FALSE)</f>
        <v>#N/A</v>
      </c>
      <c r="J16668" s="10" t="s">
        <v>20</v>
      </c>
      <c r="K16668" t="s">
        <v>21</v>
      </c>
      <c r="L16668" t="s">
        <v>22</v>
      </c>
      <c r="M16668" t="s">
        <v>22</v>
      </c>
      <c r="P16668" t="s">
        <v>107</v>
      </c>
    </row>
    <row r="16669" spans="1:16" hidden="1" x14ac:dyDescent="0.3">
      <c r="A16669" s="1">
        <v>45259</v>
      </c>
      <c r="B16669" t="s">
        <v>1421</v>
      </c>
      <c r="C16669" t="s">
        <v>8913</v>
      </c>
      <c r="D16669" t="s">
        <v>8910</v>
      </c>
      <c r="E16669" s="9" t="s">
        <v>8909</v>
      </c>
      <c r="F16669" t="s">
        <v>120</v>
      </c>
      <c r="G16669" s="2">
        <v>1267503030030</v>
      </c>
      <c r="H16669" s="2" t="e">
        <f>VLOOKUP(Tabela1[[#This Row],[Registro]],[1]Planilha1!$A$2:$A$13762,1,FALSE)</f>
        <v>#N/A</v>
      </c>
      <c r="J16669" s="10" t="s">
        <v>20</v>
      </c>
      <c r="K16669" t="s">
        <v>21</v>
      </c>
      <c r="L16669" t="s">
        <v>22</v>
      </c>
      <c r="M16669" t="s">
        <v>22</v>
      </c>
      <c r="P16669" t="s">
        <v>107</v>
      </c>
    </row>
    <row r="16670" spans="1:16" hidden="1" x14ac:dyDescent="0.3">
      <c r="A16670" s="1">
        <v>45259</v>
      </c>
      <c r="B16670" t="s">
        <v>1421</v>
      </c>
      <c r="C16670" t="s">
        <v>8917</v>
      </c>
      <c r="H16670" s="2" t="e">
        <f>VLOOKUP(Tabela1[[#This Row],[Registro]],[1]Planilha1!$A$2:$A$13762,1,FALSE)</f>
        <v>#N/A</v>
      </c>
      <c r="K16670" t="s">
        <v>22</v>
      </c>
      <c r="L16670" t="s">
        <v>22</v>
      </c>
      <c r="M16670" t="s">
        <v>22</v>
      </c>
      <c r="N16670" t="s">
        <v>423</v>
      </c>
      <c r="P16670" t="s">
        <v>22</v>
      </c>
    </row>
    <row r="16671" spans="1:16" hidden="1" x14ac:dyDescent="0.3">
      <c r="A16671" s="1">
        <v>45259</v>
      </c>
      <c r="B16671" t="s">
        <v>1421</v>
      </c>
      <c r="C16671" t="s">
        <v>8918</v>
      </c>
      <c r="D16671" t="s">
        <v>7403</v>
      </c>
      <c r="E16671" t="s">
        <v>8919</v>
      </c>
      <c r="F16671" t="s">
        <v>36</v>
      </c>
      <c r="G16671" s="2">
        <v>1123600310291</v>
      </c>
      <c r="H16671" s="2" t="e">
        <f>VLOOKUP(Tabela1[[#This Row],[Registro]],[1]Planilha1!$A$2:$A$13762,1,FALSE)</f>
        <v>#N/A</v>
      </c>
      <c r="J16671" s="10" t="s">
        <v>78</v>
      </c>
      <c r="K16671" t="s">
        <v>21</v>
      </c>
      <c r="L16671" t="s">
        <v>22</v>
      </c>
      <c r="M16671" t="s">
        <v>21</v>
      </c>
      <c r="N16671" t="s">
        <v>8726</v>
      </c>
      <c r="P16671" t="s">
        <v>107</v>
      </c>
    </row>
    <row r="16672" spans="1:16" hidden="1" x14ac:dyDescent="0.3">
      <c r="A16672" s="1">
        <v>45259</v>
      </c>
      <c r="B16672" t="s">
        <v>1421</v>
      </c>
      <c r="C16672" t="s">
        <v>8920</v>
      </c>
      <c r="D16672" t="s">
        <v>7403</v>
      </c>
      <c r="E16672" t="s">
        <v>8919</v>
      </c>
      <c r="F16672" t="s">
        <v>36</v>
      </c>
      <c r="G16672" s="2">
        <v>1123600310303</v>
      </c>
      <c r="H16672" s="2">
        <f>VLOOKUP(Tabela1[[#This Row],[Registro]],[1]Planilha1!$A$2:$A$13762,1,FALSE)</f>
        <v>1123600310303</v>
      </c>
      <c r="J16672" t="s">
        <v>78</v>
      </c>
      <c r="K16672" t="s">
        <v>21</v>
      </c>
      <c r="L16672" t="s">
        <v>22</v>
      </c>
      <c r="M16672" t="s">
        <v>21</v>
      </c>
      <c r="N16672" t="s">
        <v>8726</v>
      </c>
      <c r="O16672" t="s">
        <v>13</v>
      </c>
      <c r="P16672" t="s">
        <v>107</v>
      </c>
    </row>
    <row r="16673" spans="1:16" hidden="1" x14ac:dyDescent="0.3">
      <c r="A16673" s="1">
        <v>45259</v>
      </c>
      <c r="B16673" t="s">
        <v>1421</v>
      </c>
      <c r="C16673" t="s">
        <v>8921</v>
      </c>
      <c r="D16673" t="s">
        <v>7403</v>
      </c>
      <c r="E16673" t="s">
        <v>8922</v>
      </c>
      <c r="F16673" t="s">
        <v>54</v>
      </c>
      <c r="G16673" s="2">
        <v>1004310020016</v>
      </c>
      <c r="H16673" s="2">
        <f>VLOOKUP(Tabela1[[#This Row],[Registro]],[1]Planilha1!$A$2:$A$13762,1,FALSE)</f>
        <v>1004310020016</v>
      </c>
      <c r="J16673" t="s">
        <v>78</v>
      </c>
      <c r="K16673" t="s">
        <v>21</v>
      </c>
      <c r="L16673" t="s">
        <v>22</v>
      </c>
      <c r="M16673" t="s">
        <v>21</v>
      </c>
      <c r="N16673" t="s">
        <v>8726</v>
      </c>
      <c r="O16673" t="s">
        <v>13</v>
      </c>
      <c r="P16673" t="s">
        <v>107</v>
      </c>
    </row>
    <row r="16674" spans="1:16" hidden="1" x14ac:dyDescent="0.3">
      <c r="A16674" s="1">
        <v>45259</v>
      </c>
      <c r="B16674" t="s">
        <v>1421</v>
      </c>
      <c r="C16674" t="s">
        <v>8921</v>
      </c>
      <c r="D16674" t="s">
        <v>7401</v>
      </c>
      <c r="E16674" t="s">
        <v>8922</v>
      </c>
      <c r="F16674" t="s">
        <v>54</v>
      </c>
      <c r="G16674" s="2">
        <v>1004310020032</v>
      </c>
      <c r="H16674" s="2">
        <f>VLOOKUP(Tabela1[[#This Row],[Registro]],[1]Planilha1!$A$2:$A$13762,1,FALSE)</f>
        <v>1004310020032</v>
      </c>
      <c r="J16674" t="s">
        <v>78</v>
      </c>
      <c r="K16674" t="s">
        <v>21</v>
      </c>
      <c r="L16674" t="s">
        <v>22</v>
      </c>
      <c r="M16674" t="s">
        <v>21</v>
      </c>
      <c r="N16674" t="s">
        <v>8726</v>
      </c>
      <c r="O16674" t="s">
        <v>13</v>
      </c>
      <c r="P16674" t="s">
        <v>107</v>
      </c>
    </row>
    <row r="16675" spans="1:16" hidden="1" x14ac:dyDescent="0.3">
      <c r="A16675" s="1">
        <v>45259</v>
      </c>
      <c r="B16675" t="s">
        <v>1421</v>
      </c>
      <c r="C16675" t="s">
        <v>8921</v>
      </c>
      <c r="D16675" t="s">
        <v>7408</v>
      </c>
      <c r="E16675" t="s">
        <v>8923</v>
      </c>
      <c r="F16675" t="s">
        <v>47</v>
      </c>
      <c r="G16675" s="2">
        <v>1004705190011</v>
      </c>
      <c r="H16675" s="2">
        <f>VLOOKUP(Tabela1[[#This Row],[Registro]],[1]Planilha1!$A$2:$A$13762,1,FALSE)</f>
        <v>1004705190011</v>
      </c>
      <c r="J16675" t="s">
        <v>29</v>
      </c>
      <c r="K16675" t="s">
        <v>21</v>
      </c>
      <c r="L16675" t="s">
        <v>22</v>
      </c>
      <c r="M16675" t="s">
        <v>21</v>
      </c>
      <c r="N16675" t="s">
        <v>8726</v>
      </c>
      <c r="O16675" t="s">
        <v>13</v>
      </c>
      <c r="P16675" t="s">
        <v>107</v>
      </c>
    </row>
    <row r="16676" spans="1:16" hidden="1" x14ac:dyDescent="0.3">
      <c r="A16676" s="1">
        <v>45259</v>
      </c>
      <c r="B16676" t="s">
        <v>1421</v>
      </c>
      <c r="C16676" t="s">
        <v>8921</v>
      </c>
      <c r="D16676" t="s">
        <v>6952</v>
      </c>
      <c r="E16676" t="s">
        <v>8923</v>
      </c>
      <c r="F16676" t="s">
        <v>47</v>
      </c>
      <c r="G16676" s="2">
        <v>1004705190021</v>
      </c>
      <c r="H16676" s="2">
        <f>VLOOKUP(Tabela1[[#This Row],[Registro]],[1]Planilha1!$A$2:$A$13762,1,FALSE)</f>
        <v>1004705190021</v>
      </c>
      <c r="J16676" t="s">
        <v>29</v>
      </c>
      <c r="K16676" t="s">
        <v>21</v>
      </c>
      <c r="L16676" t="s">
        <v>22</v>
      </c>
      <c r="M16676" t="s">
        <v>21</v>
      </c>
      <c r="N16676" t="s">
        <v>8726</v>
      </c>
      <c r="O16676" t="s">
        <v>13</v>
      </c>
      <c r="P16676" t="s">
        <v>107</v>
      </c>
    </row>
    <row r="16677" spans="1:16" hidden="1" x14ac:dyDescent="0.3">
      <c r="A16677" s="1">
        <v>45259</v>
      </c>
      <c r="B16677" t="s">
        <v>1421</v>
      </c>
      <c r="C16677" t="s">
        <v>8921</v>
      </c>
      <c r="D16677" t="s">
        <v>7401</v>
      </c>
      <c r="E16677" t="s">
        <v>8923</v>
      </c>
      <c r="F16677" t="s">
        <v>47</v>
      </c>
      <c r="G16677" s="2">
        <v>1004705190089</v>
      </c>
      <c r="H16677" s="2" t="e">
        <f>VLOOKUP(Tabela1[[#This Row],[Registro]],[1]Planilha1!$A$2:$A$13762,1,FALSE)</f>
        <v>#N/A</v>
      </c>
      <c r="J16677" t="s">
        <v>29</v>
      </c>
      <c r="K16677" t="s">
        <v>21</v>
      </c>
      <c r="L16677" t="s">
        <v>22</v>
      </c>
      <c r="M16677" t="s">
        <v>22</v>
      </c>
      <c r="P16677" t="s">
        <v>107</v>
      </c>
    </row>
    <row r="16678" spans="1:16" hidden="1" x14ac:dyDescent="0.3">
      <c r="A16678" s="1">
        <v>45259</v>
      </c>
      <c r="B16678" t="s">
        <v>1421</v>
      </c>
      <c r="C16678" t="s">
        <v>8921</v>
      </c>
      <c r="D16678" t="s">
        <v>7403</v>
      </c>
      <c r="E16678" t="s">
        <v>8923</v>
      </c>
      <c r="F16678" t="s">
        <v>47</v>
      </c>
      <c r="G16678" s="2">
        <v>1004705190119</v>
      </c>
      <c r="H16678" s="2" t="e">
        <f>VLOOKUP(Tabela1[[#This Row],[Registro]],[1]Planilha1!$A$2:$A$13762,1,FALSE)</f>
        <v>#N/A</v>
      </c>
      <c r="J16678" t="s">
        <v>78</v>
      </c>
      <c r="K16678" t="s">
        <v>21</v>
      </c>
      <c r="L16678" t="s">
        <v>22</v>
      </c>
      <c r="M16678" t="s">
        <v>22</v>
      </c>
      <c r="P16678" t="s">
        <v>107</v>
      </c>
    </row>
    <row r="16679" spans="1:16" hidden="1" x14ac:dyDescent="0.3">
      <c r="A16679" s="1">
        <v>45259</v>
      </c>
      <c r="B16679" t="s">
        <v>1421</v>
      </c>
      <c r="C16679" t="s">
        <v>8921</v>
      </c>
      <c r="D16679" t="s">
        <v>6952</v>
      </c>
      <c r="E16679" t="s">
        <v>8924</v>
      </c>
      <c r="F16679" t="s">
        <v>56</v>
      </c>
      <c r="G16679" s="2">
        <v>1029802000073</v>
      </c>
      <c r="H16679" s="2">
        <f>VLOOKUP(Tabela1[[#This Row],[Registro]],[1]Planilha1!$A$2:$A$13762,1,FALSE)</f>
        <v>1029802000073</v>
      </c>
      <c r="J16679" t="s">
        <v>78</v>
      </c>
      <c r="K16679" t="s">
        <v>21</v>
      </c>
      <c r="L16679" t="s">
        <v>22</v>
      </c>
      <c r="M16679" t="s">
        <v>21</v>
      </c>
      <c r="N16679" t="s">
        <v>8726</v>
      </c>
      <c r="O16679" t="s">
        <v>13</v>
      </c>
      <c r="P16679" t="s">
        <v>107</v>
      </c>
    </row>
    <row r="16680" spans="1:16" hidden="1" x14ac:dyDescent="0.3">
      <c r="A16680" s="1">
        <v>45259</v>
      </c>
      <c r="B16680" t="s">
        <v>1421</v>
      </c>
      <c r="C16680" t="s">
        <v>8921</v>
      </c>
      <c r="D16680" t="s">
        <v>7424</v>
      </c>
      <c r="E16680" t="s">
        <v>8924</v>
      </c>
      <c r="F16680" t="s">
        <v>56</v>
      </c>
      <c r="G16680" s="2">
        <v>1029802000081</v>
      </c>
      <c r="H16680" s="2">
        <f>VLOOKUP(Tabela1[[#This Row],[Registro]],[1]Planilha1!$A$2:$A$13762,1,FALSE)</f>
        <v>1029802000081</v>
      </c>
      <c r="J16680" t="s">
        <v>78</v>
      </c>
      <c r="K16680" t="s">
        <v>21</v>
      </c>
      <c r="L16680" t="s">
        <v>22</v>
      </c>
      <c r="M16680" t="s">
        <v>21</v>
      </c>
      <c r="N16680" t="s">
        <v>8726</v>
      </c>
      <c r="O16680" t="s">
        <v>13</v>
      </c>
      <c r="P16680" t="s">
        <v>107</v>
      </c>
    </row>
    <row r="16681" spans="1:16" hidden="1" x14ac:dyDescent="0.3">
      <c r="A16681" s="1">
        <v>45259</v>
      </c>
      <c r="B16681" t="s">
        <v>1421</v>
      </c>
      <c r="C16681" t="s">
        <v>8921</v>
      </c>
      <c r="D16681" t="s">
        <v>7401</v>
      </c>
      <c r="E16681" t="s">
        <v>8924</v>
      </c>
      <c r="F16681" t="s">
        <v>56</v>
      </c>
      <c r="G16681" s="2">
        <v>1029802000111</v>
      </c>
      <c r="H16681" s="2">
        <f>VLOOKUP(Tabela1[[#This Row],[Registro]],[1]Planilha1!$A$2:$A$13762,1,FALSE)</f>
        <v>1029802000111</v>
      </c>
      <c r="J16681" t="s">
        <v>78</v>
      </c>
      <c r="K16681" t="s">
        <v>21</v>
      </c>
      <c r="L16681" t="s">
        <v>22</v>
      </c>
      <c r="M16681" t="s">
        <v>21</v>
      </c>
      <c r="N16681" t="s">
        <v>8726</v>
      </c>
      <c r="O16681" t="s">
        <v>13</v>
      </c>
      <c r="P16681" t="s">
        <v>107</v>
      </c>
    </row>
    <row r="16682" spans="1:16" hidden="1" x14ac:dyDescent="0.3">
      <c r="A16682" s="1">
        <v>45259</v>
      </c>
      <c r="B16682" t="s">
        <v>1421</v>
      </c>
      <c r="C16682" t="s">
        <v>8921</v>
      </c>
      <c r="D16682" t="s">
        <v>7408</v>
      </c>
      <c r="E16682" t="s">
        <v>8924</v>
      </c>
      <c r="F16682" t="s">
        <v>56</v>
      </c>
      <c r="G16682" s="2">
        <v>1029802000162</v>
      </c>
      <c r="H16682" s="2" t="e">
        <f>VLOOKUP(Tabela1[[#This Row],[Registro]],[1]Planilha1!$A$2:$A$13762,1,FALSE)</f>
        <v>#N/A</v>
      </c>
      <c r="J16682" t="s">
        <v>78</v>
      </c>
      <c r="K16682" t="s">
        <v>21</v>
      </c>
      <c r="L16682" t="s">
        <v>22</v>
      </c>
      <c r="M16682" t="s">
        <v>22</v>
      </c>
      <c r="P16682" t="s">
        <v>107</v>
      </c>
    </row>
    <row r="16683" spans="1:16" hidden="1" x14ac:dyDescent="0.3">
      <c r="A16683" s="1">
        <v>45259</v>
      </c>
      <c r="B16683" t="s">
        <v>1421</v>
      </c>
      <c r="C16683" t="s">
        <v>8921</v>
      </c>
      <c r="D16683" t="s">
        <v>7401</v>
      </c>
      <c r="E16683" t="s">
        <v>8925</v>
      </c>
      <c r="F16683" t="s">
        <v>201</v>
      </c>
      <c r="G16683" s="2">
        <v>1049711340054</v>
      </c>
      <c r="H16683" s="2">
        <f>VLOOKUP(Tabela1[[#This Row],[Registro]],[1]Planilha1!$A$2:$A$13762,1,FALSE)</f>
        <v>1049711340054</v>
      </c>
      <c r="J16683" t="s">
        <v>78</v>
      </c>
      <c r="K16683" t="s">
        <v>21</v>
      </c>
      <c r="L16683" t="s">
        <v>22</v>
      </c>
      <c r="M16683" t="s">
        <v>21</v>
      </c>
      <c r="N16683" t="s">
        <v>8726</v>
      </c>
      <c r="O16683" t="s">
        <v>13</v>
      </c>
      <c r="P16683" t="s">
        <v>107</v>
      </c>
    </row>
    <row r="16684" spans="1:16" hidden="1" x14ac:dyDescent="0.3">
      <c r="A16684" s="1">
        <v>45259</v>
      </c>
      <c r="B16684" t="s">
        <v>1421</v>
      </c>
      <c r="C16684" t="s">
        <v>8921</v>
      </c>
      <c r="D16684" t="s">
        <v>7401</v>
      </c>
      <c r="E16684" t="s">
        <v>8926</v>
      </c>
      <c r="F16684" t="s">
        <v>467</v>
      </c>
      <c r="G16684" s="2">
        <v>1052500750074</v>
      </c>
      <c r="H16684" s="2" t="e">
        <f>VLOOKUP(Tabela1[[#This Row],[Registro]],[1]Planilha1!$A$2:$A$13762,1,FALSE)</f>
        <v>#N/A</v>
      </c>
      <c r="J16684" t="s">
        <v>78</v>
      </c>
      <c r="K16684" s="31" t="s">
        <v>22</v>
      </c>
      <c r="L16684" t="s">
        <v>22</v>
      </c>
      <c r="M16684" t="s">
        <v>22</v>
      </c>
      <c r="N16684" t="s">
        <v>39</v>
      </c>
      <c r="P16684" t="s">
        <v>22</v>
      </c>
    </row>
    <row r="16685" spans="1:16" hidden="1" x14ac:dyDescent="0.3">
      <c r="A16685" s="1">
        <v>45259</v>
      </c>
      <c r="B16685" t="s">
        <v>1421</v>
      </c>
      <c r="C16685" t="s">
        <v>8921</v>
      </c>
      <c r="D16685" t="s">
        <v>7408</v>
      </c>
      <c r="E16685" t="s">
        <v>8926</v>
      </c>
      <c r="F16685" t="s">
        <v>467</v>
      </c>
      <c r="G16685" s="2">
        <v>1052500750082</v>
      </c>
      <c r="H16685" s="2" t="e">
        <f>VLOOKUP(Tabela1[[#This Row],[Registro]],[1]Planilha1!$A$2:$A$13762,1,FALSE)</f>
        <v>#N/A</v>
      </c>
      <c r="J16685" t="s">
        <v>78</v>
      </c>
      <c r="K16685" s="31" t="s">
        <v>22</v>
      </c>
      <c r="L16685" t="s">
        <v>22</v>
      </c>
      <c r="M16685" t="s">
        <v>22</v>
      </c>
      <c r="N16685" t="s">
        <v>39</v>
      </c>
      <c r="P16685" t="s">
        <v>22</v>
      </c>
    </row>
    <row r="16686" spans="1:16" hidden="1" x14ac:dyDescent="0.3">
      <c r="A16686" s="1">
        <v>45259</v>
      </c>
      <c r="B16686" t="s">
        <v>1421</v>
      </c>
      <c r="C16686" t="s">
        <v>8921</v>
      </c>
      <c r="D16686" t="s">
        <v>7413</v>
      </c>
      <c r="E16686" t="s">
        <v>8926</v>
      </c>
      <c r="F16686" t="s">
        <v>467</v>
      </c>
      <c r="G16686" s="2">
        <v>1052500750139</v>
      </c>
      <c r="H16686" s="2" t="e">
        <f>VLOOKUP(Tabela1[[#This Row],[Registro]],[1]Planilha1!$A$2:$A$13762,1,FALSE)</f>
        <v>#N/A</v>
      </c>
      <c r="J16686" t="s">
        <v>78</v>
      </c>
      <c r="K16686" s="31" t="s">
        <v>22</v>
      </c>
      <c r="L16686" t="s">
        <v>22</v>
      </c>
      <c r="M16686" t="s">
        <v>22</v>
      </c>
      <c r="N16686" t="s">
        <v>39</v>
      </c>
      <c r="P16686" t="s">
        <v>22</v>
      </c>
    </row>
    <row r="16687" spans="1:16" hidden="1" x14ac:dyDescent="0.3">
      <c r="A16687" s="1">
        <v>45259</v>
      </c>
      <c r="B16687" t="s">
        <v>1421</v>
      </c>
      <c r="C16687" t="s">
        <v>8921</v>
      </c>
      <c r="D16687" t="s">
        <v>7401</v>
      </c>
      <c r="E16687" t="s">
        <v>8927</v>
      </c>
      <c r="F16687" t="s">
        <v>80</v>
      </c>
      <c r="G16687" s="2">
        <v>1053502290036</v>
      </c>
      <c r="H16687" s="2" t="e">
        <f>VLOOKUP(Tabela1[[#This Row],[Registro]],[1]Planilha1!$A$2:$A$13762,1,FALSE)</f>
        <v>#N/A</v>
      </c>
      <c r="J16687" t="s">
        <v>78</v>
      </c>
      <c r="K16687" t="s">
        <v>21</v>
      </c>
      <c r="L16687" t="s">
        <v>22</v>
      </c>
      <c r="M16687" t="s">
        <v>22</v>
      </c>
      <c r="P16687" t="s">
        <v>107</v>
      </c>
    </row>
    <row r="16688" spans="1:16" hidden="1" x14ac:dyDescent="0.3">
      <c r="A16688" s="1">
        <v>45259</v>
      </c>
      <c r="B16688" t="s">
        <v>1421</v>
      </c>
      <c r="C16688" t="s">
        <v>8921</v>
      </c>
      <c r="D16688" t="s">
        <v>8928</v>
      </c>
      <c r="E16688" t="s">
        <v>8929</v>
      </c>
      <c r="F16688" t="s">
        <v>81</v>
      </c>
      <c r="G16688" s="2">
        <v>1057305990011</v>
      </c>
      <c r="H16688" s="2" t="e">
        <f>VLOOKUP(Tabela1[[#This Row],[Registro]],[1]Planilha1!$A$2:$A$13762,1,FALSE)</f>
        <v>#N/A</v>
      </c>
      <c r="J16688" t="s">
        <v>78</v>
      </c>
      <c r="K16688" t="s">
        <v>21</v>
      </c>
      <c r="L16688" t="s">
        <v>22</v>
      </c>
      <c r="M16688" t="s">
        <v>22</v>
      </c>
      <c r="P16688" t="s">
        <v>107</v>
      </c>
    </row>
    <row r="16689" spans="1:16" hidden="1" x14ac:dyDescent="0.3">
      <c r="A16689" s="1">
        <v>45259</v>
      </c>
      <c r="B16689" t="s">
        <v>1421</v>
      </c>
      <c r="C16689" t="s">
        <v>8921</v>
      </c>
      <c r="D16689" t="s">
        <v>6952</v>
      </c>
      <c r="E16689" t="s">
        <v>8929</v>
      </c>
      <c r="F16689" t="s">
        <v>81</v>
      </c>
      <c r="G16689" s="2">
        <v>1057305990021</v>
      </c>
      <c r="H16689" s="2" t="e">
        <f>VLOOKUP(Tabela1[[#This Row],[Registro]],[1]Planilha1!$A$2:$A$13762,1,FALSE)</f>
        <v>#N/A</v>
      </c>
      <c r="J16689" t="s">
        <v>78</v>
      </c>
      <c r="K16689" t="s">
        <v>21</v>
      </c>
      <c r="L16689" t="s">
        <v>22</v>
      </c>
      <c r="M16689" t="s">
        <v>22</v>
      </c>
      <c r="P16689" t="s">
        <v>107</v>
      </c>
    </row>
    <row r="16690" spans="1:16" hidden="1" x14ac:dyDescent="0.3">
      <c r="A16690" s="1">
        <v>45259</v>
      </c>
      <c r="B16690" t="s">
        <v>1421</v>
      </c>
      <c r="C16690" t="s">
        <v>8921</v>
      </c>
      <c r="D16690" t="s">
        <v>7401</v>
      </c>
      <c r="E16690" t="s">
        <v>8929</v>
      </c>
      <c r="F16690" t="s">
        <v>81</v>
      </c>
      <c r="G16690" s="2">
        <v>1057305990038</v>
      </c>
      <c r="H16690" s="2" t="e">
        <f>VLOOKUP(Tabela1[[#This Row],[Registro]],[1]Planilha1!$A$2:$A$13762,1,FALSE)</f>
        <v>#N/A</v>
      </c>
      <c r="J16690" t="s">
        <v>78</v>
      </c>
      <c r="K16690" t="s">
        <v>21</v>
      </c>
      <c r="L16690" t="s">
        <v>22</v>
      </c>
      <c r="M16690" t="s">
        <v>22</v>
      </c>
      <c r="P16690" t="s">
        <v>107</v>
      </c>
    </row>
    <row r="16691" spans="1:16" hidden="1" x14ac:dyDescent="0.3">
      <c r="A16691" s="1">
        <v>45259</v>
      </c>
      <c r="B16691" t="s">
        <v>1421</v>
      </c>
      <c r="C16691" t="s">
        <v>8921</v>
      </c>
      <c r="D16691" t="s">
        <v>7482</v>
      </c>
      <c r="E16691" t="s">
        <v>8929</v>
      </c>
      <c r="F16691" t="s">
        <v>81</v>
      </c>
      <c r="G16691" s="2">
        <v>1057305990100</v>
      </c>
      <c r="H16691" s="2" t="e">
        <f>VLOOKUP(Tabela1[[#This Row],[Registro]],[1]Planilha1!$A$2:$A$13762,1,FALSE)</f>
        <v>#N/A</v>
      </c>
      <c r="J16691" t="s">
        <v>78</v>
      </c>
      <c r="K16691" t="s">
        <v>21</v>
      </c>
      <c r="L16691" t="s">
        <v>22</v>
      </c>
      <c r="M16691" t="s">
        <v>22</v>
      </c>
      <c r="P16691" t="s">
        <v>107</v>
      </c>
    </row>
    <row r="16692" spans="1:16" hidden="1" x14ac:dyDescent="0.3">
      <c r="A16692" s="1">
        <v>45259</v>
      </c>
      <c r="B16692" t="s">
        <v>1421</v>
      </c>
      <c r="C16692" t="s">
        <v>8921</v>
      </c>
      <c r="D16692" t="s">
        <v>6952</v>
      </c>
      <c r="E16692" t="s">
        <v>8919</v>
      </c>
      <c r="F16692" t="s">
        <v>36</v>
      </c>
      <c r="G16692" s="2">
        <v>1123600310028</v>
      </c>
      <c r="H16692" s="2">
        <f>VLOOKUP(Tabela1[[#This Row],[Registro]],[1]Planilha1!$A$2:$A$13762,1,FALSE)</f>
        <v>1123600310028</v>
      </c>
      <c r="J16692" t="s">
        <v>78</v>
      </c>
      <c r="K16692" t="s">
        <v>21</v>
      </c>
      <c r="L16692" t="s">
        <v>22</v>
      </c>
      <c r="M16692" t="s">
        <v>21</v>
      </c>
      <c r="N16692" t="s">
        <v>8726</v>
      </c>
      <c r="O16692" t="s">
        <v>13</v>
      </c>
      <c r="P16692" t="s">
        <v>107</v>
      </c>
    </row>
    <row r="16693" spans="1:16" hidden="1" x14ac:dyDescent="0.3">
      <c r="A16693" s="1">
        <v>45259</v>
      </c>
      <c r="B16693" t="s">
        <v>1421</v>
      </c>
      <c r="C16693" t="s">
        <v>8921</v>
      </c>
      <c r="D16693" t="s">
        <v>7403</v>
      </c>
      <c r="E16693" t="s">
        <v>8930</v>
      </c>
      <c r="F16693" t="s">
        <v>109</v>
      </c>
      <c r="G16693" s="2">
        <v>1256802910010</v>
      </c>
      <c r="H16693" s="2" t="e">
        <f>VLOOKUP(Tabela1[[#This Row],[Registro]],[1]Planilha1!$A$2:$A$13762,1,FALSE)</f>
        <v>#N/A</v>
      </c>
      <c r="J16693" t="s">
        <v>78</v>
      </c>
      <c r="K16693" t="s">
        <v>21</v>
      </c>
      <c r="L16693" t="s">
        <v>22</v>
      </c>
      <c r="M16693" t="s">
        <v>22</v>
      </c>
      <c r="P16693" t="s">
        <v>107</v>
      </c>
    </row>
    <row r="16694" spans="1:16" hidden="1" x14ac:dyDescent="0.3">
      <c r="A16694" s="1">
        <v>45259</v>
      </c>
      <c r="B16694" t="s">
        <v>1421</v>
      </c>
      <c r="C16694" t="s">
        <v>8921</v>
      </c>
      <c r="D16694" t="s">
        <v>7401</v>
      </c>
      <c r="E16694" t="s">
        <v>8930</v>
      </c>
      <c r="F16694" t="s">
        <v>109</v>
      </c>
      <c r="G16694" s="2">
        <v>1256802910037</v>
      </c>
      <c r="H16694" s="2" t="e">
        <f>VLOOKUP(Tabela1[[#This Row],[Registro]],[1]Planilha1!$A$2:$A$13762,1,FALSE)</f>
        <v>#N/A</v>
      </c>
      <c r="J16694" t="s">
        <v>78</v>
      </c>
      <c r="K16694" t="s">
        <v>21</v>
      </c>
      <c r="L16694" t="s">
        <v>22</v>
      </c>
      <c r="M16694" t="s">
        <v>22</v>
      </c>
      <c r="P16694" t="s">
        <v>107</v>
      </c>
    </row>
    <row r="16695" spans="1:16" hidden="1" x14ac:dyDescent="0.3">
      <c r="A16695" s="1">
        <v>45259</v>
      </c>
      <c r="B16695" t="s">
        <v>1421</v>
      </c>
      <c r="C16695" t="s">
        <v>8921</v>
      </c>
      <c r="D16695" t="s">
        <v>7403</v>
      </c>
      <c r="E16695" t="s">
        <v>8930</v>
      </c>
      <c r="F16695" t="s">
        <v>109</v>
      </c>
      <c r="G16695" s="2">
        <v>1256802910071</v>
      </c>
      <c r="H16695" s="2" t="e">
        <f>VLOOKUP(Tabela1[[#This Row],[Registro]],[1]Planilha1!$A$2:$A$13762,1,FALSE)</f>
        <v>#N/A</v>
      </c>
      <c r="J16695" t="s">
        <v>78</v>
      </c>
      <c r="K16695" t="s">
        <v>21</v>
      </c>
      <c r="L16695" t="s">
        <v>22</v>
      </c>
      <c r="M16695" t="s">
        <v>22</v>
      </c>
      <c r="P16695" t="s">
        <v>107</v>
      </c>
    </row>
    <row r="16696" spans="1:16" hidden="1" x14ac:dyDescent="0.3">
      <c r="A16696" s="1">
        <v>45259</v>
      </c>
      <c r="B16696" t="s">
        <v>1421</v>
      </c>
      <c r="C16696" t="s">
        <v>8921</v>
      </c>
      <c r="D16696" t="s">
        <v>7401</v>
      </c>
      <c r="E16696" t="s">
        <v>8930</v>
      </c>
      <c r="F16696" t="s">
        <v>109</v>
      </c>
      <c r="G16696" s="2">
        <v>1256802910096</v>
      </c>
      <c r="H16696" s="2" t="e">
        <f>VLOOKUP(Tabela1[[#This Row],[Registro]],[1]Planilha1!$A$2:$A$13762,1,FALSE)</f>
        <v>#N/A</v>
      </c>
      <c r="J16696" t="s">
        <v>78</v>
      </c>
      <c r="K16696" t="s">
        <v>21</v>
      </c>
      <c r="L16696" t="s">
        <v>22</v>
      </c>
      <c r="M16696" t="s">
        <v>22</v>
      </c>
      <c r="P16696" t="s">
        <v>107</v>
      </c>
    </row>
    <row r="16697" spans="1:16" hidden="1" x14ac:dyDescent="0.3">
      <c r="A16697" s="1">
        <v>45259</v>
      </c>
      <c r="B16697" t="s">
        <v>1421</v>
      </c>
      <c r="C16697" t="s">
        <v>8921</v>
      </c>
      <c r="D16697" t="s">
        <v>7401</v>
      </c>
      <c r="E16697" t="s">
        <v>8931</v>
      </c>
      <c r="F16697" t="s">
        <v>1206</v>
      </c>
      <c r="G16697" s="2">
        <v>1553700280039</v>
      </c>
      <c r="H16697" s="2">
        <f>VLOOKUP(Tabela1[[#This Row],[Registro]],[1]Planilha1!$A$2:$A$13762,1,FALSE)</f>
        <v>1553700280039</v>
      </c>
      <c r="J16697" t="s">
        <v>29</v>
      </c>
      <c r="K16697" t="s">
        <v>21</v>
      </c>
      <c r="L16697" t="s">
        <v>22</v>
      </c>
      <c r="M16697" t="s">
        <v>21</v>
      </c>
      <c r="N16697" t="s">
        <v>8726</v>
      </c>
      <c r="O16697" t="s">
        <v>13</v>
      </c>
      <c r="P16697" t="s">
        <v>107</v>
      </c>
    </row>
    <row r="16698" spans="1:16" hidden="1" x14ac:dyDescent="0.3">
      <c r="A16698" s="1">
        <v>45259</v>
      </c>
      <c r="B16698" t="s">
        <v>1421</v>
      </c>
      <c r="C16698" t="s">
        <v>8921</v>
      </c>
      <c r="D16698" t="s">
        <v>7401</v>
      </c>
      <c r="E16698" s="9" t="s">
        <v>8932</v>
      </c>
      <c r="F16698" t="s">
        <v>54</v>
      </c>
      <c r="G16698" s="2">
        <v>1004311800031</v>
      </c>
      <c r="H16698" s="2">
        <f>VLOOKUP(Tabela1[[#This Row],[Registro]],[1]Planilha1!$A$2:$A$13762,1,FALSE)</f>
        <v>1004311800031</v>
      </c>
      <c r="J16698" s="10" t="s">
        <v>78</v>
      </c>
      <c r="K16698" t="s">
        <v>21</v>
      </c>
      <c r="L16698" t="s">
        <v>22</v>
      </c>
      <c r="M16698" t="s">
        <v>21</v>
      </c>
      <c r="N16698" t="s">
        <v>8726</v>
      </c>
      <c r="O16698" t="s">
        <v>13</v>
      </c>
      <c r="P16698" t="s">
        <v>107</v>
      </c>
    </row>
    <row r="16699" spans="1:16" hidden="1" x14ac:dyDescent="0.3">
      <c r="A16699" s="1">
        <v>45259</v>
      </c>
      <c r="B16699" t="s">
        <v>1421</v>
      </c>
      <c r="C16699" t="s">
        <v>8921</v>
      </c>
      <c r="D16699" t="s">
        <v>6952</v>
      </c>
      <c r="E16699" s="9" t="s">
        <v>8932</v>
      </c>
      <c r="F16699" t="s">
        <v>47</v>
      </c>
      <c r="G16699" s="2">
        <v>1004704490021</v>
      </c>
      <c r="H16699" s="2">
        <f>VLOOKUP(Tabela1[[#This Row],[Registro]],[1]Planilha1!$A$2:$A$13762,1,FALSE)</f>
        <v>1004704490021</v>
      </c>
      <c r="J16699" s="10" t="s">
        <v>29</v>
      </c>
      <c r="K16699" t="s">
        <v>21</v>
      </c>
      <c r="L16699" t="s">
        <v>22</v>
      </c>
      <c r="M16699" t="s">
        <v>21</v>
      </c>
      <c r="N16699" t="s">
        <v>8726</v>
      </c>
      <c r="O16699" t="s">
        <v>13</v>
      </c>
      <c r="P16699" t="s">
        <v>107</v>
      </c>
    </row>
    <row r="16700" spans="1:16" hidden="1" x14ac:dyDescent="0.3">
      <c r="A16700" s="1">
        <v>45259</v>
      </c>
      <c r="B16700" t="s">
        <v>1421</v>
      </c>
      <c r="C16700" t="s">
        <v>8921</v>
      </c>
      <c r="D16700" t="s">
        <v>7401</v>
      </c>
      <c r="E16700" s="9" t="s">
        <v>8932</v>
      </c>
      <c r="F16700" t="s">
        <v>47</v>
      </c>
      <c r="G16700" s="2">
        <v>1004704490038</v>
      </c>
      <c r="H16700" s="2">
        <f>VLOOKUP(Tabela1[[#This Row],[Registro]],[1]Planilha1!$A$2:$A$13762,1,FALSE)</f>
        <v>1004704490038</v>
      </c>
      <c r="J16700" s="10" t="s">
        <v>29</v>
      </c>
      <c r="K16700" t="s">
        <v>21</v>
      </c>
      <c r="L16700" t="s">
        <v>22</v>
      </c>
      <c r="M16700" t="s">
        <v>21</v>
      </c>
      <c r="N16700" t="s">
        <v>8726</v>
      </c>
      <c r="O16700" t="s">
        <v>13</v>
      </c>
      <c r="P16700" t="s">
        <v>107</v>
      </c>
    </row>
    <row r="16701" spans="1:16" hidden="1" x14ac:dyDescent="0.3">
      <c r="A16701" s="1">
        <v>45259</v>
      </c>
      <c r="B16701" t="s">
        <v>1421</v>
      </c>
      <c r="C16701" t="s">
        <v>8921</v>
      </c>
      <c r="D16701" t="s">
        <v>7408</v>
      </c>
      <c r="E16701" s="9" t="s">
        <v>8932</v>
      </c>
      <c r="F16701" t="s">
        <v>47</v>
      </c>
      <c r="G16701" s="2">
        <v>1004704490046</v>
      </c>
      <c r="H16701" s="2">
        <f>VLOOKUP(Tabela1[[#This Row],[Registro]],[1]Planilha1!$A$2:$A$13762,1,FALSE)</f>
        <v>1004704490046</v>
      </c>
      <c r="J16701" s="10" t="s">
        <v>29</v>
      </c>
      <c r="K16701" t="s">
        <v>21</v>
      </c>
      <c r="L16701" t="s">
        <v>22</v>
      </c>
      <c r="M16701" t="s">
        <v>21</v>
      </c>
      <c r="N16701" t="s">
        <v>8726</v>
      </c>
      <c r="O16701" t="s">
        <v>13</v>
      </c>
      <c r="P16701" t="s">
        <v>107</v>
      </c>
    </row>
    <row r="16702" spans="1:16" hidden="1" x14ac:dyDescent="0.3">
      <c r="A16702" s="1">
        <v>45259</v>
      </c>
      <c r="B16702" t="s">
        <v>1421</v>
      </c>
      <c r="C16702" t="s">
        <v>8921</v>
      </c>
      <c r="D16702" t="s">
        <v>7401</v>
      </c>
      <c r="E16702" s="9" t="s">
        <v>8932</v>
      </c>
      <c r="F16702" t="s">
        <v>113</v>
      </c>
      <c r="G16702" s="2">
        <v>1006811610033</v>
      </c>
      <c r="H16702" s="2" t="e">
        <f>VLOOKUP(Tabela1[[#This Row],[Registro]],[1]Planilha1!$A$2:$A$13762,1,FALSE)</f>
        <v>#N/A</v>
      </c>
      <c r="J16702" s="16" t="s">
        <v>96</v>
      </c>
      <c r="K16702" t="s">
        <v>21</v>
      </c>
      <c r="L16702" t="s">
        <v>22</v>
      </c>
      <c r="M16702" t="s">
        <v>22</v>
      </c>
      <c r="P16702" t="s">
        <v>107</v>
      </c>
    </row>
    <row r="16703" spans="1:16" hidden="1" x14ac:dyDescent="0.3">
      <c r="A16703" s="1">
        <v>45259</v>
      </c>
      <c r="B16703" t="s">
        <v>1421</v>
      </c>
      <c r="C16703" t="s">
        <v>8921</v>
      </c>
      <c r="D16703" t="s">
        <v>7401</v>
      </c>
      <c r="E16703" s="9" t="s">
        <v>8932</v>
      </c>
      <c r="F16703" t="s">
        <v>114</v>
      </c>
      <c r="G16703" s="2">
        <v>1008903490022</v>
      </c>
      <c r="H16703" s="2">
        <f>VLOOKUP(Tabela1[[#This Row],[Registro]],[1]Planilha1!$A$2:$A$13762,1,FALSE)</f>
        <v>1008903490022</v>
      </c>
      <c r="J16703" s="10" t="s">
        <v>78</v>
      </c>
      <c r="K16703" t="s">
        <v>21</v>
      </c>
      <c r="L16703" t="s">
        <v>22</v>
      </c>
      <c r="M16703" t="s">
        <v>21</v>
      </c>
      <c r="N16703" t="s">
        <v>8726</v>
      </c>
      <c r="O16703" t="s">
        <v>13</v>
      </c>
      <c r="P16703" t="s">
        <v>107</v>
      </c>
    </row>
    <row r="16704" spans="1:16" hidden="1" x14ac:dyDescent="0.3">
      <c r="A16704" s="1">
        <v>45259</v>
      </c>
      <c r="B16704" t="s">
        <v>1421</v>
      </c>
      <c r="C16704" t="s">
        <v>8921</v>
      </c>
      <c r="D16704" t="s">
        <v>7401</v>
      </c>
      <c r="E16704" s="9" t="s">
        <v>8932</v>
      </c>
      <c r="F16704" t="s">
        <v>79</v>
      </c>
      <c r="G16704" s="2">
        <v>1037006190035</v>
      </c>
      <c r="H16704" s="2">
        <f>VLOOKUP(Tabela1[[#This Row],[Registro]],[1]Planilha1!$A$2:$A$13762,1,FALSE)</f>
        <v>1037006190035</v>
      </c>
      <c r="J16704" s="10" t="s">
        <v>29</v>
      </c>
      <c r="K16704" t="s">
        <v>21</v>
      </c>
      <c r="L16704" t="s">
        <v>22</v>
      </c>
      <c r="M16704" t="s">
        <v>21</v>
      </c>
      <c r="N16704" t="s">
        <v>8726</v>
      </c>
      <c r="O16704" t="s">
        <v>13</v>
      </c>
      <c r="P16704" t="s">
        <v>107</v>
      </c>
    </row>
    <row r="16705" spans="1:16" hidden="1" x14ac:dyDescent="0.3">
      <c r="A16705" s="1">
        <v>45259</v>
      </c>
      <c r="B16705" t="s">
        <v>1421</v>
      </c>
      <c r="C16705" t="s">
        <v>8921</v>
      </c>
      <c r="D16705" t="s">
        <v>7401</v>
      </c>
      <c r="E16705" s="9" t="s">
        <v>8932</v>
      </c>
      <c r="F16705" t="s">
        <v>135</v>
      </c>
      <c r="G16705" s="2">
        <v>1039201970032</v>
      </c>
      <c r="H16705" s="2" t="e">
        <f>VLOOKUP(Tabela1[[#This Row],[Registro]],[1]Planilha1!$A$2:$A$13762,1,FALSE)</f>
        <v>#N/A</v>
      </c>
      <c r="J16705" s="16" t="s">
        <v>96</v>
      </c>
      <c r="K16705" t="s">
        <v>21</v>
      </c>
      <c r="L16705" t="s">
        <v>22</v>
      </c>
      <c r="M16705" t="s">
        <v>22</v>
      </c>
      <c r="P16705" t="s">
        <v>107</v>
      </c>
    </row>
    <row r="16706" spans="1:16" hidden="1" x14ac:dyDescent="0.3">
      <c r="A16706" s="1">
        <v>45259</v>
      </c>
      <c r="B16706" t="s">
        <v>1421</v>
      </c>
      <c r="C16706" t="s">
        <v>8921</v>
      </c>
      <c r="D16706" t="s">
        <v>7401</v>
      </c>
      <c r="E16706" s="9" t="s">
        <v>8932</v>
      </c>
      <c r="F16706" t="s">
        <v>201</v>
      </c>
      <c r="G16706" s="2">
        <v>1049714120055</v>
      </c>
      <c r="H16706" s="2" t="e">
        <f>VLOOKUP(Tabela1[[#This Row],[Registro]],[1]Planilha1!$A$2:$A$13762,1,FALSE)</f>
        <v>#N/A</v>
      </c>
      <c r="J16706" s="10" t="s">
        <v>78</v>
      </c>
      <c r="K16706" t="s">
        <v>21</v>
      </c>
      <c r="L16706" t="s">
        <v>22</v>
      </c>
      <c r="M16706" t="s">
        <v>22</v>
      </c>
      <c r="P16706" t="s">
        <v>107</v>
      </c>
    </row>
    <row r="16707" spans="1:16" hidden="1" x14ac:dyDescent="0.3">
      <c r="A16707" s="1">
        <v>45259</v>
      </c>
      <c r="B16707" t="s">
        <v>1421</v>
      </c>
      <c r="C16707" t="s">
        <v>8921</v>
      </c>
      <c r="D16707" t="s">
        <v>7401</v>
      </c>
      <c r="E16707" s="9" t="s">
        <v>8932</v>
      </c>
      <c r="F16707" t="s">
        <v>80</v>
      </c>
      <c r="G16707" s="2">
        <v>1053502270035</v>
      </c>
      <c r="H16707" s="2" t="e">
        <f>VLOOKUP(Tabela1[[#This Row],[Registro]],[1]Planilha1!$A$2:$A$13762,1,FALSE)</f>
        <v>#N/A</v>
      </c>
      <c r="J16707" s="10" t="s">
        <v>78</v>
      </c>
      <c r="K16707" t="s">
        <v>21</v>
      </c>
      <c r="L16707" t="s">
        <v>22</v>
      </c>
      <c r="M16707" t="s">
        <v>22</v>
      </c>
      <c r="P16707" t="s">
        <v>107</v>
      </c>
    </row>
    <row r="16708" spans="1:16" hidden="1" x14ac:dyDescent="0.3">
      <c r="A16708" s="1">
        <v>45259</v>
      </c>
      <c r="B16708" t="s">
        <v>1421</v>
      </c>
      <c r="C16708" t="s">
        <v>8921</v>
      </c>
      <c r="D16708" t="s">
        <v>6952</v>
      </c>
      <c r="E16708" s="9" t="s">
        <v>8932</v>
      </c>
      <c r="F16708" t="s">
        <v>81</v>
      </c>
      <c r="G16708" s="2">
        <v>1057305390022</v>
      </c>
      <c r="H16708" s="2" t="e">
        <f>VLOOKUP(Tabela1[[#This Row],[Registro]],[1]Planilha1!$A$2:$A$13762,1,FALSE)</f>
        <v>#N/A</v>
      </c>
      <c r="J16708" s="10" t="s">
        <v>78</v>
      </c>
      <c r="K16708" t="s">
        <v>21</v>
      </c>
      <c r="L16708" t="s">
        <v>22</v>
      </c>
      <c r="M16708" t="s">
        <v>21</v>
      </c>
      <c r="N16708" t="s">
        <v>8726</v>
      </c>
      <c r="P16708" t="s">
        <v>107</v>
      </c>
    </row>
    <row r="16709" spans="1:16" hidden="1" x14ac:dyDescent="0.3">
      <c r="A16709" s="1">
        <v>45259</v>
      </c>
      <c r="B16709" t="s">
        <v>1421</v>
      </c>
      <c r="C16709" t="s">
        <v>8921</v>
      </c>
      <c r="D16709" t="s">
        <v>7401</v>
      </c>
      <c r="E16709" s="9" t="s">
        <v>8932</v>
      </c>
      <c r="F16709" t="s">
        <v>81</v>
      </c>
      <c r="G16709" s="2">
        <v>1057305390030</v>
      </c>
      <c r="H16709" s="2" t="e">
        <f>VLOOKUP(Tabela1[[#This Row],[Registro]],[1]Planilha1!$A$2:$A$13762,1,FALSE)</f>
        <v>#N/A</v>
      </c>
      <c r="J16709" s="10" t="s">
        <v>78</v>
      </c>
      <c r="K16709" t="s">
        <v>21</v>
      </c>
      <c r="L16709" t="s">
        <v>22</v>
      </c>
      <c r="M16709" t="s">
        <v>22</v>
      </c>
      <c r="P16709" t="s">
        <v>107</v>
      </c>
    </row>
    <row r="16710" spans="1:16" hidden="1" x14ac:dyDescent="0.3">
      <c r="A16710" s="1">
        <v>45259</v>
      </c>
      <c r="B16710" t="s">
        <v>1421</v>
      </c>
      <c r="C16710" t="s">
        <v>8921</v>
      </c>
      <c r="D16710" t="s">
        <v>7401</v>
      </c>
      <c r="E16710" s="9" t="s">
        <v>8932</v>
      </c>
      <c r="F16710" t="s">
        <v>182</v>
      </c>
      <c r="G16710" s="2">
        <v>1097402920031</v>
      </c>
      <c r="H16710" s="2" t="e">
        <f>VLOOKUP(Tabela1[[#This Row],[Registro]],[1]Planilha1!$A$2:$A$13762,1,FALSE)</f>
        <v>#N/A</v>
      </c>
      <c r="J16710" s="10" t="s">
        <v>78</v>
      </c>
      <c r="K16710" t="s">
        <v>21</v>
      </c>
      <c r="L16710" t="s">
        <v>22</v>
      </c>
      <c r="M16710" t="s">
        <v>22</v>
      </c>
      <c r="P16710" t="s">
        <v>107</v>
      </c>
    </row>
    <row r="16711" spans="1:16" hidden="1" x14ac:dyDescent="0.3">
      <c r="A16711" s="1">
        <v>45259</v>
      </c>
      <c r="B16711" t="s">
        <v>1421</v>
      </c>
      <c r="C16711" t="s">
        <v>8921</v>
      </c>
      <c r="D16711" t="s">
        <v>6952</v>
      </c>
      <c r="E16711" s="9" t="s">
        <v>8932</v>
      </c>
      <c r="F16711" t="s">
        <v>58</v>
      </c>
      <c r="G16711" s="2">
        <v>1235202100066</v>
      </c>
      <c r="H16711" s="2">
        <f>VLOOKUP(Tabela1[[#This Row],[Registro]],[1]Planilha1!$A$2:$A$13762,1,FALSE)</f>
        <v>1235202100066</v>
      </c>
      <c r="J16711" s="10" t="s">
        <v>78</v>
      </c>
      <c r="K16711" t="s">
        <v>21</v>
      </c>
      <c r="L16711" t="s">
        <v>22</v>
      </c>
      <c r="M16711" t="s">
        <v>21</v>
      </c>
      <c r="N16711" t="s">
        <v>8726</v>
      </c>
      <c r="O16711" t="s">
        <v>13</v>
      </c>
      <c r="P16711" t="s">
        <v>107</v>
      </c>
    </row>
    <row r="16712" spans="1:16" hidden="1" x14ac:dyDescent="0.3">
      <c r="A16712" s="1">
        <v>45259</v>
      </c>
      <c r="B16712" t="s">
        <v>1421</v>
      </c>
      <c r="C16712" t="s">
        <v>8921</v>
      </c>
      <c r="D16712" t="s">
        <v>7401</v>
      </c>
      <c r="E16712" s="9" t="s">
        <v>8932</v>
      </c>
      <c r="F16712" t="s">
        <v>58</v>
      </c>
      <c r="G16712" s="2">
        <v>1235202100074</v>
      </c>
      <c r="H16712" s="2">
        <f>VLOOKUP(Tabela1[[#This Row],[Registro]],[1]Planilha1!$A$2:$A$13762,1,FALSE)</f>
        <v>1235202100074</v>
      </c>
      <c r="J16712" s="10" t="s">
        <v>78</v>
      </c>
      <c r="K16712" t="s">
        <v>21</v>
      </c>
      <c r="L16712" t="s">
        <v>22</v>
      </c>
      <c r="M16712" t="s">
        <v>21</v>
      </c>
      <c r="N16712" t="s">
        <v>8726</v>
      </c>
      <c r="O16712" t="s">
        <v>13</v>
      </c>
      <c r="P16712" t="s">
        <v>107</v>
      </c>
    </row>
    <row r="16713" spans="1:16" hidden="1" x14ac:dyDescent="0.3">
      <c r="A16713" s="1">
        <v>45259</v>
      </c>
      <c r="B16713" t="s">
        <v>1421</v>
      </c>
      <c r="C16713" t="s">
        <v>8921</v>
      </c>
      <c r="D16713" t="s">
        <v>7413</v>
      </c>
      <c r="E16713" s="9" t="s">
        <v>8932</v>
      </c>
      <c r="F16713" t="s">
        <v>58</v>
      </c>
      <c r="G16713" s="2">
        <v>1235202100139</v>
      </c>
      <c r="H16713" s="2" t="e">
        <f>VLOOKUP(Tabela1[[#This Row],[Registro]],[1]Planilha1!$A$2:$A$13762,1,FALSE)</f>
        <v>#N/A</v>
      </c>
      <c r="J16713" s="10" t="s">
        <v>78</v>
      </c>
      <c r="K16713" t="s">
        <v>21</v>
      </c>
      <c r="L16713" t="s">
        <v>22</v>
      </c>
      <c r="M16713" t="s">
        <v>22</v>
      </c>
      <c r="P16713" t="s">
        <v>107</v>
      </c>
    </row>
    <row r="16714" spans="1:16" hidden="1" x14ac:dyDescent="0.3">
      <c r="A16714" s="1">
        <v>45259</v>
      </c>
      <c r="B16714" t="s">
        <v>1421</v>
      </c>
      <c r="C16714" t="s">
        <v>8921</v>
      </c>
      <c r="D16714" t="s">
        <v>7403</v>
      </c>
      <c r="E16714" s="9" t="s">
        <v>8932</v>
      </c>
      <c r="F16714" t="s">
        <v>109</v>
      </c>
      <c r="G16714" s="2">
        <v>1256802690010</v>
      </c>
      <c r="H16714" s="2" t="e">
        <f>VLOOKUP(Tabela1[[#This Row],[Registro]],[1]Planilha1!$A$2:$A$13762,1,FALSE)</f>
        <v>#N/A</v>
      </c>
      <c r="J16714" s="10" t="s">
        <v>78</v>
      </c>
      <c r="K16714" t="s">
        <v>21</v>
      </c>
      <c r="L16714" t="s">
        <v>22</v>
      </c>
      <c r="M16714" t="s">
        <v>22</v>
      </c>
      <c r="P16714" t="s">
        <v>107</v>
      </c>
    </row>
    <row r="16715" spans="1:16" hidden="1" x14ac:dyDescent="0.3">
      <c r="A16715" s="1">
        <v>45259</v>
      </c>
      <c r="B16715" t="s">
        <v>1421</v>
      </c>
      <c r="C16715" t="s">
        <v>8921</v>
      </c>
      <c r="D16715" t="s">
        <v>6952</v>
      </c>
      <c r="E16715" s="9" t="s">
        <v>8932</v>
      </c>
      <c r="F16715" t="s">
        <v>109</v>
      </c>
      <c r="G16715" s="2">
        <v>1256802690045</v>
      </c>
      <c r="H16715" s="2" t="e">
        <f>VLOOKUP(Tabela1[[#This Row],[Registro]],[1]Planilha1!$A$2:$A$13762,1,FALSE)</f>
        <v>#N/A</v>
      </c>
      <c r="J16715" s="10" t="s">
        <v>78</v>
      </c>
      <c r="K16715" t="s">
        <v>21</v>
      </c>
      <c r="L16715" t="s">
        <v>22</v>
      </c>
      <c r="M16715" t="s">
        <v>22</v>
      </c>
      <c r="P16715" t="s">
        <v>107</v>
      </c>
    </row>
    <row r="16716" spans="1:16" hidden="1" x14ac:dyDescent="0.3">
      <c r="A16716" s="1">
        <v>45259</v>
      </c>
      <c r="B16716" t="s">
        <v>1421</v>
      </c>
      <c r="C16716" t="s">
        <v>8921</v>
      </c>
      <c r="D16716" t="s">
        <v>7401</v>
      </c>
      <c r="E16716" s="9" t="s">
        <v>8932</v>
      </c>
      <c r="F16716" t="s">
        <v>109</v>
      </c>
      <c r="G16716" s="2">
        <v>1256802690053</v>
      </c>
      <c r="H16716" s="2" t="e">
        <f>VLOOKUP(Tabela1[[#This Row],[Registro]],[1]Planilha1!$A$2:$A$13762,1,FALSE)</f>
        <v>#N/A</v>
      </c>
      <c r="J16716" s="10" t="s">
        <v>78</v>
      </c>
      <c r="K16716" t="s">
        <v>21</v>
      </c>
      <c r="L16716" t="s">
        <v>22</v>
      </c>
      <c r="M16716" t="s">
        <v>22</v>
      </c>
      <c r="P16716" t="s">
        <v>107</v>
      </c>
    </row>
    <row r="16717" spans="1:16" hidden="1" x14ac:dyDescent="0.3">
      <c r="A16717" s="1">
        <v>45259</v>
      </c>
      <c r="B16717" t="s">
        <v>1421</v>
      </c>
      <c r="C16717" t="s">
        <v>8921</v>
      </c>
      <c r="D16717" t="s">
        <v>7408</v>
      </c>
      <c r="E16717" s="9" t="s">
        <v>8932</v>
      </c>
      <c r="F16717" t="s">
        <v>109</v>
      </c>
      <c r="G16717" s="2">
        <v>1256802690061</v>
      </c>
      <c r="H16717" s="2" t="e">
        <f>VLOOKUP(Tabela1[[#This Row],[Registro]],[1]Planilha1!$A$2:$A$13762,1,FALSE)</f>
        <v>#N/A</v>
      </c>
      <c r="J16717" s="10" t="s">
        <v>78</v>
      </c>
      <c r="K16717" t="s">
        <v>21</v>
      </c>
      <c r="L16717" t="s">
        <v>22</v>
      </c>
      <c r="M16717" t="s">
        <v>22</v>
      </c>
      <c r="P16717" t="s">
        <v>107</v>
      </c>
    </row>
    <row r="16718" spans="1:16" hidden="1" x14ac:dyDescent="0.3">
      <c r="A16718" s="1">
        <v>45259</v>
      </c>
      <c r="B16718" t="s">
        <v>1421</v>
      </c>
      <c r="C16718" t="s">
        <v>8921</v>
      </c>
      <c r="D16718" t="s">
        <v>8815</v>
      </c>
      <c r="E16718" s="9" t="s">
        <v>8932</v>
      </c>
      <c r="F16718" t="s">
        <v>109</v>
      </c>
      <c r="G16718" s="2">
        <v>1256802690071</v>
      </c>
      <c r="H16718" s="2" t="e">
        <f>VLOOKUP(Tabela1[[#This Row],[Registro]],[1]Planilha1!$A$2:$A$13762,1,FALSE)</f>
        <v>#N/A</v>
      </c>
      <c r="J16718" s="10" t="s">
        <v>78</v>
      </c>
      <c r="K16718" t="s">
        <v>21</v>
      </c>
      <c r="L16718" t="s">
        <v>22</v>
      </c>
      <c r="M16718" t="s">
        <v>22</v>
      </c>
      <c r="P16718" t="s">
        <v>107</v>
      </c>
    </row>
    <row r="16719" spans="1:16" hidden="1" x14ac:dyDescent="0.3">
      <c r="A16719" s="1">
        <v>45259</v>
      </c>
      <c r="B16719" t="s">
        <v>1421</v>
      </c>
      <c r="C16719" t="s">
        <v>8921</v>
      </c>
      <c r="D16719" t="s">
        <v>7413</v>
      </c>
      <c r="E16719" s="9" t="s">
        <v>8932</v>
      </c>
      <c r="F16719" t="s">
        <v>109</v>
      </c>
      <c r="G16719" s="2">
        <v>1256802690088</v>
      </c>
      <c r="H16719" s="2" t="e">
        <f>VLOOKUP(Tabela1[[#This Row],[Registro]],[1]Planilha1!$A$2:$A$13762,1,FALSE)</f>
        <v>#N/A</v>
      </c>
      <c r="J16719" s="10" t="s">
        <v>78</v>
      </c>
      <c r="K16719" t="s">
        <v>21</v>
      </c>
      <c r="L16719" t="s">
        <v>22</v>
      </c>
      <c r="M16719" t="s">
        <v>22</v>
      </c>
      <c r="P16719" t="s">
        <v>107</v>
      </c>
    </row>
    <row r="16720" spans="1:16" hidden="1" x14ac:dyDescent="0.3">
      <c r="A16720" s="1">
        <v>45259</v>
      </c>
      <c r="B16720" t="s">
        <v>1421</v>
      </c>
      <c r="C16720" t="s">
        <v>8921</v>
      </c>
      <c r="D16720" t="s">
        <v>7403</v>
      </c>
      <c r="E16720" s="9" t="s">
        <v>8932</v>
      </c>
      <c r="F16720" t="s">
        <v>109</v>
      </c>
      <c r="G16720" s="2">
        <v>1256802690096</v>
      </c>
      <c r="H16720" s="2" t="e">
        <f>VLOOKUP(Tabela1[[#This Row],[Registro]],[1]Planilha1!$A$2:$A$13762,1,FALSE)</f>
        <v>#N/A</v>
      </c>
      <c r="J16720" s="10" t="s">
        <v>78</v>
      </c>
      <c r="K16720" t="s">
        <v>21</v>
      </c>
      <c r="L16720" t="s">
        <v>22</v>
      </c>
      <c r="M16720" t="s">
        <v>22</v>
      </c>
      <c r="P16720" t="s">
        <v>107</v>
      </c>
    </row>
    <row r="16721" spans="1:16" hidden="1" x14ac:dyDescent="0.3">
      <c r="A16721" s="1">
        <v>45259</v>
      </c>
      <c r="B16721" t="s">
        <v>1421</v>
      </c>
      <c r="C16721" t="s">
        <v>8921</v>
      </c>
      <c r="D16721" t="s">
        <v>6952</v>
      </c>
      <c r="E16721" s="9" t="s">
        <v>8932</v>
      </c>
      <c r="F16721" t="s">
        <v>109</v>
      </c>
      <c r="G16721" s="2">
        <v>1256802690101</v>
      </c>
      <c r="H16721" s="2" t="e">
        <f>VLOOKUP(Tabela1[[#This Row],[Registro]],[1]Planilha1!$A$2:$A$13762,1,FALSE)</f>
        <v>#N/A</v>
      </c>
      <c r="J16721" s="10" t="s">
        <v>78</v>
      </c>
      <c r="K16721" t="s">
        <v>21</v>
      </c>
      <c r="L16721" t="s">
        <v>22</v>
      </c>
      <c r="M16721" t="s">
        <v>22</v>
      </c>
      <c r="P16721" t="s">
        <v>107</v>
      </c>
    </row>
    <row r="16722" spans="1:16" hidden="1" x14ac:dyDescent="0.3">
      <c r="A16722" s="1">
        <v>45259</v>
      </c>
      <c r="B16722" t="s">
        <v>1421</v>
      </c>
      <c r="C16722" t="s">
        <v>8921</v>
      </c>
      <c r="D16722" t="s">
        <v>7401</v>
      </c>
      <c r="E16722" s="9" t="s">
        <v>8932</v>
      </c>
      <c r="F16722" t="s">
        <v>109</v>
      </c>
      <c r="G16722" s="2">
        <v>1256802690118</v>
      </c>
      <c r="H16722" s="2" t="e">
        <f>VLOOKUP(Tabela1[[#This Row],[Registro]],[1]Planilha1!$A$2:$A$13762,1,FALSE)</f>
        <v>#N/A</v>
      </c>
      <c r="J16722" s="10" t="s">
        <v>78</v>
      </c>
      <c r="K16722" t="s">
        <v>21</v>
      </c>
      <c r="L16722" t="s">
        <v>22</v>
      </c>
      <c r="M16722" t="s">
        <v>22</v>
      </c>
      <c r="P16722" t="s">
        <v>107</v>
      </c>
    </row>
    <row r="16723" spans="1:16" hidden="1" x14ac:dyDescent="0.3">
      <c r="A16723" s="1">
        <v>45259</v>
      </c>
      <c r="B16723" t="s">
        <v>1421</v>
      </c>
      <c r="C16723" t="s">
        <v>8921</v>
      </c>
      <c r="D16723" t="s">
        <v>7408</v>
      </c>
      <c r="E16723" s="9" t="s">
        <v>8932</v>
      </c>
      <c r="F16723" t="s">
        <v>109</v>
      </c>
      <c r="G16723" s="2">
        <v>1256802690126</v>
      </c>
      <c r="H16723" s="2" t="e">
        <f>VLOOKUP(Tabela1[[#This Row],[Registro]],[1]Planilha1!$A$2:$A$13762,1,FALSE)</f>
        <v>#N/A</v>
      </c>
      <c r="J16723" s="10" t="s">
        <v>78</v>
      </c>
      <c r="K16723" t="s">
        <v>21</v>
      </c>
      <c r="L16723" t="s">
        <v>22</v>
      </c>
      <c r="M16723" t="s">
        <v>22</v>
      </c>
      <c r="P16723" t="s">
        <v>107</v>
      </c>
    </row>
    <row r="16724" spans="1:16" hidden="1" x14ac:dyDescent="0.3">
      <c r="A16724" s="1">
        <v>45259</v>
      </c>
      <c r="B16724" t="s">
        <v>1421</v>
      </c>
      <c r="C16724" t="s">
        <v>8921</v>
      </c>
      <c r="D16724" t="s">
        <v>8815</v>
      </c>
      <c r="E16724" s="9" t="s">
        <v>8932</v>
      </c>
      <c r="F16724" t="s">
        <v>109</v>
      </c>
      <c r="G16724" s="2">
        <v>1256802690134</v>
      </c>
      <c r="H16724" s="2" t="e">
        <f>VLOOKUP(Tabela1[[#This Row],[Registro]],[1]Planilha1!$A$2:$A$13762,1,FALSE)</f>
        <v>#N/A</v>
      </c>
      <c r="J16724" s="10" t="s">
        <v>78</v>
      </c>
      <c r="K16724" t="s">
        <v>21</v>
      </c>
      <c r="L16724" t="s">
        <v>22</v>
      </c>
      <c r="M16724" t="s">
        <v>22</v>
      </c>
      <c r="P16724" t="s">
        <v>107</v>
      </c>
    </row>
    <row r="16725" spans="1:16" hidden="1" x14ac:dyDescent="0.3">
      <c r="A16725" s="1">
        <v>45259</v>
      </c>
      <c r="B16725" t="s">
        <v>1421</v>
      </c>
      <c r="C16725" t="s">
        <v>8921</v>
      </c>
      <c r="D16725" t="s">
        <v>7413</v>
      </c>
      <c r="E16725" s="9" t="s">
        <v>8932</v>
      </c>
      <c r="F16725" t="s">
        <v>109</v>
      </c>
      <c r="G16725" s="2">
        <v>1256802690142</v>
      </c>
      <c r="H16725" s="2" t="e">
        <f>VLOOKUP(Tabela1[[#This Row],[Registro]],[1]Planilha1!$A$2:$A$13762,1,FALSE)</f>
        <v>#N/A</v>
      </c>
      <c r="J16725" s="10" t="s">
        <v>78</v>
      </c>
      <c r="K16725" t="s">
        <v>21</v>
      </c>
      <c r="L16725" t="s">
        <v>22</v>
      </c>
      <c r="M16725" t="s">
        <v>22</v>
      </c>
      <c r="P16725" t="s">
        <v>107</v>
      </c>
    </row>
    <row r="16726" spans="1:16" hidden="1" x14ac:dyDescent="0.3">
      <c r="A16726" s="1">
        <v>45259</v>
      </c>
      <c r="B16726" t="s">
        <v>1421</v>
      </c>
      <c r="C16726" t="s">
        <v>8921</v>
      </c>
      <c r="D16726" t="s">
        <v>7401</v>
      </c>
      <c r="E16726" s="9" t="s">
        <v>8932</v>
      </c>
      <c r="F16726" t="s">
        <v>130</v>
      </c>
      <c r="G16726" s="2">
        <v>1410706400036</v>
      </c>
      <c r="H16726" s="2" t="e">
        <f>VLOOKUP(Tabela1[[#This Row],[Registro]],[1]Planilha1!$A$2:$A$13762,1,FALSE)</f>
        <v>#N/A</v>
      </c>
      <c r="J16726" s="16" t="s">
        <v>96</v>
      </c>
      <c r="K16726" t="s">
        <v>21</v>
      </c>
      <c r="L16726" t="s">
        <v>22</v>
      </c>
      <c r="M16726" t="s">
        <v>22</v>
      </c>
      <c r="P16726" t="s">
        <v>107</v>
      </c>
    </row>
    <row r="16727" spans="1:16" hidden="1" x14ac:dyDescent="0.3">
      <c r="A16727" s="1">
        <v>45259</v>
      </c>
      <c r="B16727" t="s">
        <v>1421</v>
      </c>
      <c r="C16727" t="s">
        <v>8921</v>
      </c>
      <c r="D16727" t="s">
        <v>7401</v>
      </c>
      <c r="E16727" s="9" t="s">
        <v>8932</v>
      </c>
      <c r="F16727" t="s">
        <v>88</v>
      </c>
      <c r="G16727" s="2">
        <v>1542302830033</v>
      </c>
      <c r="H16727" s="2" t="e">
        <f>VLOOKUP(Tabela1[[#This Row],[Registro]],[1]Planilha1!$A$2:$A$13762,1,FALSE)</f>
        <v>#N/A</v>
      </c>
      <c r="J16727" s="10" t="s">
        <v>78</v>
      </c>
      <c r="K16727" t="s">
        <v>21</v>
      </c>
      <c r="L16727" t="s">
        <v>22</v>
      </c>
      <c r="M16727" t="s">
        <v>22</v>
      </c>
      <c r="P16727" t="s">
        <v>107</v>
      </c>
    </row>
    <row r="16728" spans="1:16" hidden="1" x14ac:dyDescent="0.3">
      <c r="A16728" s="1">
        <v>45259</v>
      </c>
      <c r="B16728" t="s">
        <v>1421</v>
      </c>
      <c r="C16728" t="s">
        <v>8921</v>
      </c>
      <c r="D16728" t="s">
        <v>7401</v>
      </c>
      <c r="E16728" s="9" t="s">
        <v>8932</v>
      </c>
      <c r="F16728" t="s">
        <v>1206</v>
      </c>
      <c r="G16728" s="2">
        <v>1553700270033</v>
      </c>
      <c r="H16728" s="2">
        <f>VLOOKUP(Tabela1[[#This Row],[Registro]],[1]Planilha1!$A$2:$A$13762,1,FALSE)</f>
        <v>1553700270033</v>
      </c>
      <c r="J16728" s="10" t="s">
        <v>29</v>
      </c>
      <c r="K16728" t="s">
        <v>21</v>
      </c>
      <c r="L16728" t="s">
        <v>22</v>
      </c>
      <c r="M16728" t="s">
        <v>21</v>
      </c>
      <c r="N16728" t="s">
        <v>8726</v>
      </c>
      <c r="O16728" t="s">
        <v>13</v>
      </c>
      <c r="P16728" t="s">
        <v>107</v>
      </c>
    </row>
    <row r="16729" spans="1:16" hidden="1" x14ac:dyDescent="0.3">
      <c r="A16729" s="1">
        <v>45259</v>
      </c>
      <c r="B16729" t="s">
        <v>1421</v>
      </c>
      <c r="C16729" t="s">
        <v>8921</v>
      </c>
      <c r="D16729" t="s">
        <v>7408</v>
      </c>
      <c r="E16729" s="9" t="s">
        <v>8932</v>
      </c>
      <c r="F16729" t="s">
        <v>1206</v>
      </c>
      <c r="G16729" s="2">
        <v>1553700270041</v>
      </c>
      <c r="H16729" s="2">
        <f>VLOOKUP(Tabela1[[#This Row],[Registro]],[1]Planilha1!$A$2:$A$13762,1,FALSE)</f>
        <v>1553700270041</v>
      </c>
      <c r="J16729" s="16" t="s">
        <v>96</v>
      </c>
      <c r="K16729" t="s">
        <v>21</v>
      </c>
      <c r="L16729" t="s">
        <v>22</v>
      </c>
      <c r="M16729" t="s">
        <v>21</v>
      </c>
      <c r="N16729" t="s">
        <v>8726</v>
      </c>
      <c r="O16729" t="s">
        <v>13</v>
      </c>
      <c r="P16729" t="s">
        <v>107</v>
      </c>
    </row>
    <row r="16730" spans="1:16" hidden="1" x14ac:dyDescent="0.3">
      <c r="A16730" s="1">
        <v>45259</v>
      </c>
      <c r="B16730" t="s">
        <v>1421</v>
      </c>
      <c r="C16730" t="s">
        <v>8921</v>
      </c>
      <c r="D16730" t="s">
        <v>7401</v>
      </c>
      <c r="E16730" s="9" t="s">
        <v>8932</v>
      </c>
      <c r="F16730" t="s">
        <v>110</v>
      </c>
      <c r="G16730" s="2">
        <v>1832602840028</v>
      </c>
      <c r="H16730" s="2" t="e">
        <f>VLOOKUP(Tabela1[[#This Row],[Registro]],[1]Planilha1!$A$2:$A$13762,1,FALSE)</f>
        <v>#N/A</v>
      </c>
      <c r="J16730" s="10" t="s">
        <v>827</v>
      </c>
      <c r="K16730" t="s">
        <v>21</v>
      </c>
      <c r="L16730" t="s">
        <v>22</v>
      </c>
      <c r="M16730" t="s">
        <v>22</v>
      </c>
      <c r="P16730" t="s">
        <v>107</v>
      </c>
    </row>
    <row r="16731" spans="1:16" hidden="1" x14ac:dyDescent="0.3">
      <c r="A16731" s="1">
        <v>45259</v>
      </c>
      <c r="B16731" t="s">
        <v>1421</v>
      </c>
      <c r="C16731" t="s">
        <v>8921</v>
      </c>
      <c r="D16731" t="s">
        <v>7401</v>
      </c>
      <c r="E16731" s="9" t="s">
        <v>8932</v>
      </c>
      <c r="F16731" t="s">
        <v>110</v>
      </c>
      <c r="G16731" s="2">
        <v>1832604780014</v>
      </c>
      <c r="H16731" s="2" t="e">
        <f>VLOOKUP(Tabela1[[#This Row],[Registro]],[1]Planilha1!$A$2:$A$13762,1,FALSE)</f>
        <v>#N/A</v>
      </c>
      <c r="J16731" s="10" t="s">
        <v>78</v>
      </c>
      <c r="K16731" t="s">
        <v>21</v>
      </c>
      <c r="L16731" t="s">
        <v>22</v>
      </c>
      <c r="M16731" t="s">
        <v>22</v>
      </c>
      <c r="P16731" t="s">
        <v>107</v>
      </c>
    </row>
    <row r="16732" spans="1:16" hidden="1" x14ac:dyDescent="0.3">
      <c r="A16732" s="1">
        <v>45259</v>
      </c>
      <c r="B16732" t="s">
        <v>1421</v>
      </c>
      <c r="C16732" t="s">
        <v>8933</v>
      </c>
      <c r="H16732" s="2" t="e">
        <f>VLOOKUP(Tabela1[[#This Row],[Registro]],[1]Planilha1!$A$2:$A$13762,1,FALSE)</f>
        <v>#N/A</v>
      </c>
      <c r="K16732" t="s">
        <v>22</v>
      </c>
      <c r="L16732" t="s">
        <v>22</v>
      </c>
      <c r="M16732" t="s">
        <v>22</v>
      </c>
      <c r="N16732" t="s">
        <v>423</v>
      </c>
      <c r="P16732" t="s">
        <v>22</v>
      </c>
    </row>
    <row r="16733" spans="1:16" hidden="1" x14ac:dyDescent="0.3">
      <c r="A16733" s="1">
        <v>45259</v>
      </c>
      <c r="B16733" t="s">
        <v>1421</v>
      </c>
      <c r="C16733" t="s">
        <v>8934</v>
      </c>
      <c r="D16733" t="s">
        <v>2752</v>
      </c>
      <c r="E16733" s="9" t="s">
        <v>8919</v>
      </c>
      <c r="F16733" t="s">
        <v>36</v>
      </c>
      <c r="G16733" s="2">
        <v>1123600310141</v>
      </c>
      <c r="H16733" s="2" t="e">
        <f>VLOOKUP(Tabela1[[#This Row],[Registro]],[1]Planilha1!$A$2:$A$13762,1,FALSE)</f>
        <v>#N/A</v>
      </c>
      <c r="J16733" s="10" t="s">
        <v>78</v>
      </c>
      <c r="K16733" t="s">
        <v>21</v>
      </c>
      <c r="L16733" t="s">
        <v>22</v>
      </c>
      <c r="M16733" t="s">
        <v>22</v>
      </c>
      <c r="P16733" t="s">
        <v>107</v>
      </c>
    </row>
    <row r="16734" spans="1:16" hidden="1" x14ac:dyDescent="0.3">
      <c r="A16734" s="1">
        <v>45259</v>
      </c>
      <c r="B16734" t="s">
        <v>1421</v>
      </c>
      <c r="C16734" t="s">
        <v>8934</v>
      </c>
      <c r="D16734" t="s">
        <v>8935</v>
      </c>
      <c r="E16734" s="9" t="s">
        <v>8936</v>
      </c>
      <c r="F16734" t="s">
        <v>77</v>
      </c>
      <c r="G16734" s="2">
        <v>1023508240012</v>
      </c>
      <c r="H16734" s="2" t="e">
        <f>VLOOKUP(Tabela1[[#This Row],[Registro]],[1]Planilha1!$A$2:$A$13762,1,FALSE)</f>
        <v>#N/A</v>
      </c>
      <c r="J16734" s="10" t="s">
        <v>78</v>
      </c>
      <c r="K16734" t="s">
        <v>21</v>
      </c>
      <c r="L16734" t="s">
        <v>22</v>
      </c>
      <c r="M16734" t="s">
        <v>22</v>
      </c>
      <c r="P16734" t="s">
        <v>107</v>
      </c>
    </row>
    <row r="16735" spans="1:16" hidden="1" x14ac:dyDescent="0.3">
      <c r="A16735" s="1">
        <v>45259</v>
      </c>
      <c r="B16735" t="s">
        <v>1421</v>
      </c>
      <c r="C16735" t="s">
        <v>8934</v>
      </c>
      <c r="D16735" t="s">
        <v>8935</v>
      </c>
      <c r="E16735" s="9" t="s">
        <v>8924</v>
      </c>
      <c r="F16735" t="s">
        <v>56</v>
      </c>
      <c r="G16735" s="2">
        <v>1029802000146</v>
      </c>
      <c r="H16735" s="2" t="e">
        <f>VLOOKUP(Tabela1[[#This Row],[Registro]],[1]Planilha1!$A$2:$A$13762,1,FALSE)</f>
        <v>#N/A</v>
      </c>
      <c r="J16735" s="10" t="s">
        <v>78</v>
      </c>
      <c r="K16735" t="s">
        <v>21</v>
      </c>
      <c r="L16735" t="s">
        <v>22</v>
      </c>
      <c r="M16735" t="s">
        <v>22</v>
      </c>
      <c r="P16735" t="s">
        <v>107</v>
      </c>
    </row>
    <row r="16736" spans="1:16" hidden="1" x14ac:dyDescent="0.3">
      <c r="A16736" s="1">
        <v>45259</v>
      </c>
      <c r="B16736" t="s">
        <v>1421</v>
      </c>
      <c r="C16736" t="s">
        <v>8934</v>
      </c>
      <c r="D16736" t="s">
        <v>8937</v>
      </c>
      <c r="E16736" s="9" t="s">
        <v>8924</v>
      </c>
      <c r="F16736" t="s">
        <v>56</v>
      </c>
      <c r="G16736" s="2">
        <v>1029802000154</v>
      </c>
      <c r="H16736" s="2" t="e">
        <f>VLOOKUP(Tabela1[[#This Row],[Registro]],[1]Planilha1!$A$2:$A$13762,1,FALSE)</f>
        <v>#N/A</v>
      </c>
      <c r="J16736" s="10" t="s">
        <v>78</v>
      </c>
      <c r="K16736" t="s">
        <v>21</v>
      </c>
      <c r="L16736" t="s">
        <v>22</v>
      </c>
      <c r="M16736" t="s">
        <v>22</v>
      </c>
      <c r="P16736" t="s">
        <v>107</v>
      </c>
    </row>
    <row r="16737" spans="1:16" hidden="1" x14ac:dyDescent="0.3">
      <c r="A16737" s="1">
        <v>45259</v>
      </c>
      <c r="B16737" t="s">
        <v>1421</v>
      </c>
      <c r="C16737" t="s">
        <v>8934</v>
      </c>
      <c r="D16737" t="s">
        <v>8938</v>
      </c>
      <c r="E16737" s="9" t="s">
        <v>8924</v>
      </c>
      <c r="F16737" t="s">
        <v>56</v>
      </c>
      <c r="G16737" s="2">
        <v>1029802000197</v>
      </c>
      <c r="H16737" s="2" t="e">
        <f>VLOOKUP(Tabela1[[#This Row],[Registro]],[1]Planilha1!$A$2:$A$13762,1,FALSE)</f>
        <v>#N/A</v>
      </c>
      <c r="J16737" s="10" t="s">
        <v>78</v>
      </c>
      <c r="K16737" t="s">
        <v>21</v>
      </c>
      <c r="L16737" t="s">
        <v>22</v>
      </c>
      <c r="M16737" t="s">
        <v>22</v>
      </c>
      <c r="P16737" t="s">
        <v>107</v>
      </c>
    </row>
    <row r="16738" spans="1:16" hidden="1" x14ac:dyDescent="0.3">
      <c r="A16738" s="1">
        <v>45259</v>
      </c>
      <c r="B16738" t="s">
        <v>1421</v>
      </c>
      <c r="C16738" t="s">
        <v>8934</v>
      </c>
      <c r="D16738" t="s">
        <v>8935</v>
      </c>
      <c r="E16738" s="9" t="s">
        <v>8932</v>
      </c>
      <c r="F16738" t="s">
        <v>82</v>
      </c>
      <c r="G16738" s="2">
        <v>1058305320014</v>
      </c>
      <c r="H16738" s="2" t="e">
        <f>VLOOKUP(Tabela1[[#This Row],[Registro]],[1]Planilha1!$A$2:$A$13762,1,FALSE)</f>
        <v>#N/A</v>
      </c>
      <c r="J16738" s="10" t="s">
        <v>78</v>
      </c>
      <c r="K16738" t="s">
        <v>21</v>
      </c>
      <c r="L16738" t="s">
        <v>22</v>
      </c>
      <c r="M16738" t="s">
        <v>22</v>
      </c>
      <c r="P16738" t="s">
        <v>107</v>
      </c>
    </row>
    <row r="16739" spans="1:16" hidden="1" x14ac:dyDescent="0.3">
      <c r="A16739" s="1">
        <v>45259</v>
      </c>
      <c r="B16739" t="s">
        <v>1421</v>
      </c>
      <c r="C16739" t="s">
        <v>8934</v>
      </c>
      <c r="D16739" t="s">
        <v>8935</v>
      </c>
      <c r="E16739" s="9" t="s">
        <v>8932</v>
      </c>
      <c r="F16739" t="s">
        <v>120</v>
      </c>
      <c r="G16739" s="2">
        <v>1267503360014</v>
      </c>
      <c r="H16739" s="2" t="e">
        <f>VLOOKUP(Tabela1[[#This Row],[Registro]],[1]Planilha1!$A$2:$A$13762,1,FALSE)</f>
        <v>#N/A</v>
      </c>
      <c r="J16739" s="10" t="s">
        <v>78</v>
      </c>
      <c r="K16739" t="s">
        <v>21</v>
      </c>
      <c r="L16739" t="s">
        <v>22</v>
      </c>
      <c r="M16739" t="s">
        <v>22</v>
      </c>
      <c r="P16739" t="s">
        <v>107</v>
      </c>
    </row>
    <row r="16740" spans="1:16" hidden="1" x14ac:dyDescent="0.3">
      <c r="A16740" s="1">
        <v>45259</v>
      </c>
      <c r="B16740" t="s">
        <v>1421</v>
      </c>
      <c r="C16740" t="s">
        <v>8934</v>
      </c>
      <c r="D16740" t="s">
        <v>8939</v>
      </c>
      <c r="E16740" s="9" t="s">
        <v>8932</v>
      </c>
      <c r="F16740" t="s">
        <v>120</v>
      </c>
      <c r="G16740" s="2">
        <v>1267503360022</v>
      </c>
      <c r="H16740" s="2" t="e">
        <f>VLOOKUP(Tabela1[[#This Row],[Registro]],[1]Planilha1!$A$2:$A$13762,1,FALSE)</f>
        <v>#N/A</v>
      </c>
      <c r="J16740" s="10" t="s">
        <v>78</v>
      </c>
      <c r="K16740" t="s">
        <v>21</v>
      </c>
      <c r="L16740" t="s">
        <v>22</v>
      </c>
      <c r="M16740" t="s">
        <v>22</v>
      </c>
      <c r="P16740" t="s">
        <v>107</v>
      </c>
    </row>
    <row r="16741" spans="1:16" hidden="1" x14ac:dyDescent="0.3">
      <c r="A16741" s="1">
        <v>45259</v>
      </c>
      <c r="B16741" t="s">
        <v>1421</v>
      </c>
      <c r="C16741" t="s">
        <v>8934</v>
      </c>
      <c r="D16741" t="s">
        <v>8940</v>
      </c>
      <c r="E16741" s="9" t="s">
        <v>8932</v>
      </c>
      <c r="F16741" t="s">
        <v>120</v>
      </c>
      <c r="G16741" s="2">
        <v>1267503360030</v>
      </c>
      <c r="H16741" s="2" t="e">
        <f>VLOOKUP(Tabela1[[#This Row],[Registro]],[1]Planilha1!$A$2:$A$13762,1,FALSE)</f>
        <v>#N/A</v>
      </c>
      <c r="J16741" s="10" t="s">
        <v>78</v>
      </c>
      <c r="K16741" t="s">
        <v>21</v>
      </c>
      <c r="L16741" t="s">
        <v>22</v>
      </c>
      <c r="M16741" t="s">
        <v>22</v>
      </c>
      <c r="P16741" t="s">
        <v>107</v>
      </c>
    </row>
    <row r="16742" spans="1:16" hidden="1" x14ac:dyDescent="0.3">
      <c r="A16742" s="1">
        <v>45259</v>
      </c>
      <c r="B16742" t="s">
        <v>1421</v>
      </c>
      <c r="C16742" t="s">
        <v>8941</v>
      </c>
      <c r="H16742" s="2" t="e">
        <f>VLOOKUP(Tabela1[[#This Row],[Registro]],[1]Planilha1!$A$2:$A$13762,1,FALSE)</f>
        <v>#N/A</v>
      </c>
      <c r="K16742" t="s">
        <v>22</v>
      </c>
      <c r="L16742" t="s">
        <v>22</v>
      </c>
      <c r="M16742" t="s">
        <v>22</v>
      </c>
      <c r="N16742" t="s">
        <v>423</v>
      </c>
      <c r="P16742" t="s">
        <v>22</v>
      </c>
    </row>
    <row r="16743" spans="1:16" hidden="1" x14ac:dyDescent="0.3">
      <c r="A16743" s="1">
        <v>45259</v>
      </c>
      <c r="B16743" t="s">
        <v>1421</v>
      </c>
      <c r="C16743" t="s">
        <v>8942</v>
      </c>
      <c r="D16743" t="s">
        <v>7403</v>
      </c>
      <c r="E16743" t="s">
        <v>8922</v>
      </c>
      <c r="F16743" t="s">
        <v>54</v>
      </c>
      <c r="G16743" s="2">
        <v>1004310020040</v>
      </c>
      <c r="H16743" s="2">
        <f>VLOOKUP(Tabela1[[#This Row],[Registro]],[1]Planilha1!$A$2:$A$13762,1,FALSE)</f>
        <v>1004310020040</v>
      </c>
      <c r="J16743" t="s">
        <v>78</v>
      </c>
      <c r="K16743" t="s">
        <v>21</v>
      </c>
      <c r="L16743" t="s">
        <v>22</v>
      </c>
      <c r="M16743" t="s">
        <v>21</v>
      </c>
      <c r="N16743" t="s">
        <v>8726</v>
      </c>
      <c r="O16743" t="s">
        <v>13</v>
      </c>
      <c r="P16743" t="s">
        <v>107</v>
      </c>
    </row>
    <row r="16744" spans="1:16" hidden="1" x14ac:dyDescent="0.3">
      <c r="A16744" s="1">
        <v>45259</v>
      </c>
      <c r="B16744" t="s">
        <v>1421</v>
      </c>
      <c r="C16744" t="s">
        <v>8942</v>
      </c>
      <c r="D16744" t="s">
        <v>7401</v>
      </c>
      <c r="E16744" t="s">
        <v>8922</v>
      </c>
      <c r="F16744" t="s">
        <v>54</v>
      </c>
      <c r="G16744" s="2">
        <v>1004310020067</v>
      </c>
      <c r="H16744" s="2">
        <f>VLOOKUP(Tabela1[[#This Row],[Registro]],[1]Planilha1!$A$2:$A$13762,1,FALSE)</f>
        <v>1004310020067</v>
      </c>
      <c r="J16744" t="s">
        <v>78</v>
      </c>
      <c r="K16744" t="s">
        <v>21</v>
      </c>
      <c r="L16744" t="s">
        <v>22</v>
      </c>
      <c r="M16744" t="s">
        <v>21</v>
      </c>
      <c r="N16744" t="s">
        <v>8726</v>
      </c>
      <c r="O16744" t="s">
        <v>13</v>
      </c>
      <c r="P16744" t="s">
        <v>107</v>
      </c>
    </row>
    <row r="16745" spans="1:16" hidden="1" x14ac:dyDescent="0.3">
      <c r="A16745" s="1">
        <v>45259</v>
      </c>
      <c r="B16745" t="s">
        <v>1421</v>
      </c>
      <c r="C16745" t="s">
        <v>8942</v>
      </c>
      <c r="D16745" t="s">
        <v>6952</v>
      </c>
      <c r="E16745" t="s">
        <v>8923</v>
      </c>
      <c r="F16745" t="s">
        <v>47</v>
      </c>
      <c r="G16745" s="2">
        <v>1004705190046</v>
      </c>
      <c r="H16745" s="2">
        <f>VLOOKUP(Tabela1[[#This Row],[Registro]],[1]Planilha1!$A$2:$A$13762,1,FALSE)</f>
        <v>1004705190046</v>
      </c>
      <c r="J16745" t="s">
        <v>29</v>
      </c>
      <c r="K16745" t="s">
        <v>21</v>
      </c>
      <c r="L16745" t="s">
        <v>22</v>
      </c>
      <c r="M16745" t="s">
        <v>21</v>
      </c>
      <c r="N16745" t="s">
        <v>8726</v>
      </c>
      <c r="O16745" t="s">
        <v>13</v>
      </c>
      <c r="P16745" t="s">
        <v>107</v>
      </c>
    </row>
    <row r="16746" spans="1:16" hidden="1" x14ac:dyDescent="0.3">
      <c r="A16746" s="1">
        <v>45259</v>
      </c>
      <c r="B16746" t="s">
        <v>1421</v>
      </c>
      <c r="C16746" t="s">
        <v>8942</v>
      </c>
      <c r="D16746" t="s">
        <v>7401</v>
      </c>
      <c r="E16746" t="s">
        <v>8923</v>
      </c>
      <c r="F16746" t="s">
        <v>47</v>
      </c>
      <c r="G16746" s="2">
        <v>1004705190097</v>
      </c>
      <c r="H16746" s="2" t="e">
        <f>VLOOKUP(Tabela1[[#This Row],[Registro]],[1]Planilha1!$A$2:$A$13762,1,FALSE)</f>
        <v>#N/A</v>
      </c>
      <c r="J16746" t="s">
        <v>29</v>
      </c>
      <c r="K16746" t="s">
        <v>21</v>
      </c>
      <c r="L16746" t="s">
        <v>22</v>
      </c>
      <c r="M16746" t="s">
        <v>22</v>
      </c>
      <c r="P16746" t="s">
        <v>107</v>
      </c>
    </row>
    <row r="16747" spans="1:16" hidden="1" x14ac:dyDescent="0.3">
      <c r="A16747" s="1">
        <v>45259</v>
      </c>
      <c r="B16747" t="s">
        <v>1421</v>
      </c>
      <c r="C16747" t="s">
        <v>8942</v>
      </c>
      <c r="D16747" t="s">
        <v>7403</v>
      </c>
      <c r="E16747" t="s">
        <v>8923</v>
      </c>
      <c r="F16747" t="s">
        <v>47</v>
      </c>
      <c r="G16747" s="2">
        <v>1004705190127</v>
      </c>
      <c r="H16747" s="2" t="e">
        <f>VLOOKUP(Tabela1[[#This Row],[Registro]],[1]Planilha1!$A$2:$A$13762,1,FALSE)</f>
        <v>#N/A</v>
      </c>
      <c r="J16747" t="s">
        <v>78</v>
      </c>
      <c r="K16747" t="s">
        <v>21</v>
      </c>
      <c r="L16747" t="s">
        <v>22</v>
      </c>
      <c r="M16747" t="s">
        <v>22</v>
      </c>
      <c r="P16747" t="s">
        <v>107</v>
      </c>
    </row>
    <row r="16748" spans="1:16" hidden="1" x14ac:dyDescent="0.3">
      <c r="A16748" s="1">
        <v>45259</v>
      </c>
      <c r="B16748" t="s">
        <v>1421</v>
      </c>
      <c r="C16748" t="s">
        <v>8942</v>
      </c>
      <c r="D16748" t="s">
        <v>7408</v>
      </c>
      <c r="E16748" t="s">
        <v>8923</v>
      </c>
      <c r="F16748" t="s">
        <v>47</v>
      </c>
      <c r="G16748" s="2">
        <v>1004705190135</v>
      </c>
      <c r="H16748" s="2" t="e">
        <f>VLOOKUP(Tabela1[[#This Row],[Registro]],[1]Planilha1!$A$2:$A$13762,1,FALSE)</f>
        <v>#N/A</v>
      </c>
      <c r="J16748" t="s">
        <v>78</v>
      </c>
      <c r="K16748" t="s">
        <v>21</v>
      </c>
      <c r="L16748" t="s">
        <v>22</v>
      </c>
      <c r="M16748" t="s">
        <v>22</v>
      </c>
      <c r="P16748" t="s">
        <v>107</v>
      </c>
    </row>
    <row r="16749" spans="1:16" hidden="1" x14ac:dyDescent="0.3">
      <c r="A16749" s="1">
        <v>45259</v>
      </c>
      <c r="B16749" t="s">
        <v>1421</v>
      </c>
      <c r="C16749" t="s">
        <v>8942</v>
      </c>
      <c r="D16749" t="s">
        <v>6952</v>
      </c>
      <c r="E16749" t="s">
        <v>8924</v>
      </c>
      <c r="F16749" t="s">
        <v>56</v>
      </c>
      <c r="G16749" s="2">
        <v>1029802000057</v>
      </c>
      <c r="H16749" s="2" t="e">
        <f>VLOOKUP(Tabela1[[#This Row],[Registro]],[1]Planilha1!$A$2:$A$13762,1,FALSE)</f>
        <v>#N/A</v>
      </c>
      <c r="J16749" t="s">
        <v>78</v>
      </c>
      <c r="K16749" t="s">
        <v>21</v>
      </c>
      <c r="L16749" t="s">
        <v>22</v>
      </c>
      <c r="M16749" t="s">
        <v>22</v>
      </c>
      <c r="P16749" t="s">
        <v>107</v>
      </c>
    </row>
    <row r="16750" spans="1:16" hidden="1" x14ac:dyDescent="0.3">
      <c r="A16750" s="1">
        <v>45259</v>
      </c>
      <c r="B16750" t="s">
        <v>1421</v>
      </c>
      <c r="C16750" t="s">
        <v>8942</v>
      </c>
      <c r="D16750" t="s">
        <v>7424</v>
      </c>
      <c r="E16750" t="s">
        <v>8924</v>
      </c>
      <c r="F16750" t="s">
        <v>56</v>
      </c>
      <c r="G16750" s="2">
        <v>1029802000091</v>
      </c>
      <c r="H16750" s="2">
        <f>VLOOKUP(Tabela1[[#This Row],[Registro]],[1]Planilha1!$A$2:$A$13762,1,FALSE)</f>
        <v>1029802000091</v>
      </c>
      <c r="J16750" t="s">
        <v>78</v>
      </c>
      <c r="K16750" t="s">
        <v>21</v>
      </c>
      <c r="L16750" t="s">
        <v>22</v>
      </c>
      <c r="M16750" t="s">
        <v>21</v>
      </c>
      <c r="N16750" t="s">
        <v>8726</v>
      </c>
      <c r="O16750" t="s">
        <v>13</v>
      </c>
      <c r="P16750" t="s">
        <v>107</v>
      </c>
    </row>
    <row r="16751" spans="1:16" hidden="1" x14ac:dyDescent="0.3">
      <c r="A16751" s="1">
        <v>45259</v>
      </c>
      <c r="B16751" t="s">
        <v>1421</v>
      </c>
      <c r="C16751" t="s">
        <v>8942</v>
      </c>
      <c r="D16751" t="s">
        <v>7401</v>
      </c>
      <c r="E16751" t="s">
        <v>8924</v>
      </c>
      <c r="F16751" t="s">
        <v>56</v>
      </c>
      <c r="G16751" s="2">
        <v>1029802000121</v>
      </c>
      <c r="H16751" s="2">
        <f>VLOOKUP(Tabela1[[#This Row],[Registro]],[1]Planilha1!$A$2:$A$13762,1,FALSE)</f>
        <v>1029802000121</v>
      </c>
      <c r="J16751" t="s">
        <v>78</v>
      </c>
      <c r="K16751" t="s">
        <v>21</v>
      </c>
      <c r="L16751" t="s">
        <v>22</v>
      </c>
      <c r="M16751" t="s">
        <v>21</v>
      </c>
      <c r="N16751" t="s">
        <v>8726</v>
      </c>
      <c r="O16751" t="s">
        <v>13</v>
      </c>
      <c r="P16751" t="s">
        <v>107</v>
      </c>
    </row>
    <row r="16752" spans="1:16" hidden="1" x14ac:dyDescent="0.3">
      <c r="A16752" s="1">
        <v>45259</v>
      </c>
      <c r="B16752" t="s">
        <v>1421</v>
      </c>
      <c r="C16752" t="s">
        <v>8942</v>
      </c>
      <c r="D16752" t="s">
        <v>7408</v>
      </c>
      <c r="E16752" t="s">
        <v>8924</v>
      </c>
      <c r="F16752" t="s">
        <v>56</v>
      </c>
      <c r="G16752" s="2">
        <v>1029802000170</v>
      </c>
      <c r="H16752" s="2" t="e">
        <f>VLOOKUP(Tabela1[[#This Row],[Registro]],[1]Planilha1!$A$2:$A$13762,1,FALSE)</f>
        <v>#N/A</v>
      </c>
      <c r="J16752" t="s">
        <v>78</v>
      </c>
      <c r="K16752" t="s">
        <v>21</v>
      </c>
      <c r="L16752" t="s">
        <v>22</v>
      </c>
      <c r="M16752" t="s">
        <v>22</v>
      </c>
      <c r="P16752" t="s">
        <v>107</v>
      </c>
    </row>
    <row r="16753" spans="1:16" hidden="1" x14ac:dyDescent="0.3">
      <c r="A16753" s="1">
        <v>45259</v>
      </c>
      <c r="B16753" t="s">
        <v>1421</v>
      </c>
      <c r="C16753" t="s">
        <v>8942</v>
      </c>
      <c r="D16753" t="s">
        <v>7401</v>
      </c>
      <c r="E16753" t="s">
        <v>8925</v>
      </c>
      <c r="F16753" t="s">
        <v>201</v>
      </c>
      <c r="G16753" s="2">
        <v>1049711340070</v>
      </c>
      <c r="H16753" s="2">
        <f>VLOOKUP(Tabela1[[#This Row],[Registro]],[1]Planilha1!$A$2:$A$13762,1,FALSE)</f>
        <v>1049711340070</v>
      </c>
      <c r="J16753" t="s">
        <v>78</v>
      </c>
      <c r="K16753" t="s">
        <v>21</v>
      </c>
      <c r="L16753" t="s">
        <v>22</v>
      </c>
      <c r="M16753" t="s">
        <v>21</v>
      </c>
      <c r="N16753" t="s">
        <v>8726</v>
      </c>
      <c r="O16753" t="s">
        <v>13</v>
      </c>
      <c r="P16753" t="s">
        <v>107</v>
      </c>
    </row>
    <row r="16754" spans="1:16" hidden="1" x14ac:dyDescent="0.3">
      <c r="A16754" s="1">
        <v>45259</v>
      </c>
      <c r="B16754" t="s">
        <v>1421</v>
      </c>
      <c r="C16754" t="s">
        <v>8942</v>
      </c>
      <c r="D16754" t="s">
        <v>7401</v>
      </c>
      <c r="E16754" t="s">
        <v>8926</v>
      </c>
      <c r="F16754" t="s">
        <v>467</v>
      </c>
      <c r="G16754" s="2">
        <v>1052500750031</v>
      </c>
      <c r="H16754" s="2" t="e">
        <f>VLOOKUP(Tabela1[[#This Row],[Registro]],[1]Planilha1!$A$2:$A$13762,1,FALSE)</f>
        <v>#N/A</v>
      </c>
      <c r="J16754" t="s">
        <v>78</v>
      </c>
      <c r="K16754" s="31" t="s">
        <v>22</v>
      </c>
      <c r="L16754" t="s">
        <v>22</v>
      </c>
      <c r="M16754" t="s">
        <v>22</v>
      </c>
      <c r="N16754" t="s">
        <v>39</v>
      </c>
      <c r="P16754" t="s">
        <v>22</v>
      </c>
    </row>
    <row r="16755" spans="1:16" hidden="1" x14ac:dyDescent="0.3">
      <c r="A16755" s="1">
        <v>45259</v>
      </c>
      <c r="B16755" t="s">
        <v>1421</v>
      </c>
      <c r="C16755" t="s">
        <v>8942</v>
      </c>
      <c r="D16755" t="s">
        <v>7408</v>
      </c>
      <c r="E16755" t="s">
        <v>8926</v>
      </c>
      <c r="F16755" t="s">
        <v>467</v>
      </c>
      <c r="G16755" s="2">
        <v>1052500750041</v>
      </c>
      <c r="H16755" s="2" t="e">
        <f>VLOOKUP(Tabela1[[#This Row],[Registro]],[1]Planilha1!$A$2:$A$13762,1,FALSE)</f>
        <v>#N/A</v>
      </c>
      <c r="J16755" t="s">
        <v>78</v>
      </c>
      <c r="K16755" s="31" t="s">
        <v>22</v>
      </c>
      <c r="L16755" t="s">
        <v>22</v>
      </c>
      <c r="M16755" t="s">
        <v>22</v>
      </c>
      <c r="N16755" t="s">
        <v>39</v>
      </c>
      <c r="P16755" t="s">
        <v>22</v>
      </c>
    </row>
    <row r="16756" spans="1:16" hidden="1" x14ac:dyDescent="0.3">
      <c r="A16756" s="1">
        <v>45259</v>
      </c>
      <c r="B16756" t="s">
        <v>1421</v>
      </c>
      <c r="C16756" t="s">
        <v>8942</v>
      </c>
      <c r="D16756" t="s">
        <v>7413</v>
      </c>
      <c r="E16756" t="s">
        <v>8926</v>
      </c>
      <c r="F16756" t="s">
        <v>467</v>
      </c>
      <c r="G16756" s="2">
        <v>1052500750147</v>
      </c>
      <c r="H16756" s="2" t="e">
        <f>VLOOKUP(Tabela1[[#This Row],[Registro]],[1]Planilha1!$A$2:$A$13762,1,FALSE)</f>
        <v>#N/A</v>
      </c>
      <c r="J16756" t="s">
        <v>78</v>
      </c>
      <c r="K16756" s="31" t="s">
        <v>22</v>
      </c>
      <c r="L16756" t="s">
        <v>22</v>
      </c>
      <c r="M16756" t="s">
        <v>22</v>
      </c>
      <c r="N16756" t="s">
        <v>39</v>
      </c>
      <c r="P16756" t="s">
        <v>22</v>
      </c>
    </row>
    <row r="16757" spans="1:16" hidden="1" x14ac:dyDescent="0.3">
      <c r="A16757" s="1">
        <v>45259</v>
      </c>
      <c r="B16757" t="s">
        <v>1421</v>
      </c>
      <c r="C16757" t="s">
        <v>8942</v>
      </c>
      <c r="D16757" t="s">
        <v>7401</v>
      </c>
      <c r="E16757" t="s">
        <v>8927</v>
      </c>
      <c r="F16757" t="s">
        <v>80</v>
      </c>
      <c r="G16757" s="2">
        <v>1053502290060</v>
      </c>
      <c r="H16757" s="2" t="e">
        <f>VLOOKUP(Tabela1[[#This Row],[Registro]],[1]Planilha1!$A$2:$A$13762,1,FALSE)</f>
        <v>#N/A</v>
      </c>
      <c r="J16757" t="s">
        <v>78</v>
      </c>
      <c r="K16757" t="s">
        <v>21</v>
      </c>
      <c r="L16757" t="s">
        <v>22</v>
      </c>
      <c r="M16757" t="s">
        <v>22</v>
      </c>
      <c r="P16757" t="s">
        <v>107</v>
      </c>
    </row>
    <row r="16758" spans="1:16" hidden="1" x14ac:dyDescent="0.3">
      <c r="A16758" s="1">
        <v>45259</v>
      </c>
      <c r="B16758" t="s">
        <v>1421</v>
      </c>
      <c r="C16758" t="s">
        <v>8942</v>
      </c>
      <c r="D16758" t="s">
        <v>6952</v>
      </c>
      <c r="E16758" t="s">
        <v>8929</v>
      </c>
      <c r="F16758" t="s">
        <v>81</v>
      </c>
      <c r="G16758" s="2">
        <v>1057305990046</v>
      </c>
      <c r="H16758" s="2" t="e">
        <f>VLOOKUP(Tabela1[[#This Row],[Registro]],[1]Planilha1!$A$2:$A$13762,1,FALSE)</f>
        <v>#N/A</v>
      </c>
      <c r="J16758" t="s">
        <v>78</v>
      </c>
      <c r="K16758" t="s">
        <v>21</v>
      </c>
      <c r="L16758" t="s">
        <v>22</v>
      </c>
      <c r="M16758" t="s">
        <v>22</v>
      </c>
      <c r="P16758" t="s">
        <v>107</v>
      </c>
    </row>
    <row r="16759" spans="1:16" hidden="1" x14ac:dyDescent="0.3">
      <c r="A16759" s="1">
        <v>45259</v>
      </c>
      <c r="B16759" t="s">
        <v>1421</v>
      </c>
      <c r="C16759" t="s">
        <v>8942</v>
      </c>
      <c r="D16759" t="s">
        <v>7401</v>
      </c>
      <c r="E16759" t="s">
        <v>8929</v>
      </c>
      <c r="F16759" t="s">
        <v>81</v>
      </c>
      <c r="G16759" s="2">
        <v>1057305990054</v>
      </c>
      <c r="H16759" s="2" t="e">
        <f>VLOOKUP(Tabela1[[#This Row],[Registro]],[1]Planilha1!$A$2:$A$13762,1,FALSE)</f>
        <v>#N/A</v>
      </c>
      <c r="J16759" t="s">
        <v>78</v>
      </c>
      <c r="K16759" t="s">
        <v>21</v>
      </c>
      <c r="L16759" t="s">
        <v>22</v>
      </c>
      <c r="M16759" t="s">
        <v>22</v>
      </c>
      <c r="P16759" t="s">
        <v>107</v>
      </c>
    </row>
    <row r="16760" spans="1:16" hidden="1" x14ac:dyDescent="0.3">
      <c r="A16760" s="1">
        <v>45259</v>
      </c>
      <c r="B16760" t="s">
        <v>1421</v>
      </c>
      <c r="C16760" t="s">
        <v>8942</v>
      </c>
      <c r="D16760" t="s">
        <v>7482</v>
      </c>
      <c r="E16760" t="s">
        <v>8929</v>
      </c>
      <c r="F16760" t="s">
        <v>81</v>
      </c>
      <c r="G16760" s="2">
        <v>1057305990119</v>
      </c>
      <c r="H16760" s="2" t="e">
        <f>VLOOKUP(Tabela1[[#This Row],[Registro]],[1]Planilha1!$A$2:$A$13762,1,FALSE)</f>
        <v>#N/A</v>
      </c>
      <c r="J16760" t="s">
        <v>78</v>
      </c>
      <c r="K16760" t="s">
        <v>21</v>
      </c>
      <c r="L16760" t="s">
        <v>22</v>
      </c>
      <c r="M16760" t="s">
        <v>22</v>
      </c>
      <c r="P16760" t="s">
        <v>107</v>
      </c>
    </row>
    <row r="16761" spans="1:16" hidden="1" x14ac:dyDescent="0.3">
      <c r="A16761" s="1">
        <v>45259</v>
      </c>
      <c r="B16761" t="s">
        <v>1421</v>
      </c>
      <c r="C16761" t="s">
        <v>8942</v>
      </c>
      <c r="D16761" t="s">
        <v>6952</v>
      </c>
      <c r="E16761" t="s">
        <v>8919</v>
      </c>
      <c r="F16761" t="s">
        <v>36</v>
      </c>
      <c r="G16761" s="2">
        <v>1123600310044</v>
      </c>
      <c r="H16761" s="2">
        <f>VLOOKUP(Tabela1[[#This Row],[Registro]],[1]Planilha1!$A$2:$A$13762,1,FALSE)</f>
        <v>1123600310044</v>
      </c>
      <c r="J16761" t="s">
        <v>78</v>
      </c>
      <c r="K16761" t="s">
        <v>21</v>
      </c>
      <c r="L16761" t="s">
        <v>22</v>
      </c>
      <c r="M16761" t="s">
        <v>21</v>
      </c>
      <c r="N16761" t="s">
        <v>8726</v>
      </c>
      <c r="O16761" t="s">
        <v>13</v>
      </c>
      <c r="P16761" t="s">
        <v>107</v>
      </c>
    </row>
    <row r="16762" spans="1:16" hidden="1" x14ac:dyDescent="0.3">
      <c r="A16762" s="1">
        <v>45259</v>
      </c>
      <c r="B16762" t="s">
        <v>1421</v>
      </c>
      <c r="C16762" t="s">
        <v>8942</v>
      </c>
      <c r="D16762" t="s">
        <v>7403</v>
      </c>
      <c r="E16762" t="s">
        <v>8930</v>
      </c>
      <c r="F16762" t="s">
        <v>109</v>
      </c>
      <c r="G16762" s="2">
        <v>1256802910134</v>
      </c>
      <c r="H16762" s="2" t="e">
        <f>VLOOKUP(Tabela1[[#This Row],[Registro]],[1]Planilha1!$A$2:$A$13762,1,FALSE)</f>
        <v>#N/A</v>
      </c>
      <c r="J16762" t="s">
        <v>78</v>
      </c>
      <c r="K16762" t="s">
        <v>21</v>
      </c>
      <c r="L16762" t="s">
        <v>22</v>
      </c>
      <c r="M16762" t="s">
        <v>22</v>
      </c>
      <c r="P16762" t="s">
        <v>107</v>
      </c>
    </row>
    <row r="16763" spans="1:16" hidden="1" x14ac:dyDescent="0.3">
      <c r="A16763" s="1">
        <v>45259</v>
      </c>
      <c r="B16763" t="s">
        <v>1421</v>
      </c>
      <c r="C16763" t="s">
        <v>8942</v>
      </c>
      <c r="D16763" t="s">
        <v>7401</v>
      </c>
      <c r="E16763" t="s">
        <v>8930</v>
      </c>
      <c r="F16763" t="s">
        <v>109</v>
      </c>
      <c r="G16763" s="2">
        <v>1256802910150</v>
      </c>
      <c r="H16763" s="2" t="e">
        <f>VLOOKUP(Tabela1[[#This Row],[Registro]],[1]Planilha1!$A$2:$A$13762,1,FALSE)</f>
        <v>#N/A</v>
      </c>
      <c r="J16763" t="s">
        <v>78</v>
      </c>
      <c r="K16763" t="s">
        <v>21</v>
      </c>
      <c r="L16763" t="s">
        <v>22</v>
      </c>
      <c r="M16763" t="s">
        <v>22</v>
      </c>
      <c r="P16763" t="s">
        <v>107</v>
      </c>
    </row>
    <row r="16764" spans="1:16" hidden="1" x14ac:dyDescent="0.3">
      <c r="A16764" s="1">
        <v>45259</v>
      </c>
      <c r="B16764" t="s">
        <v>1421</v>
      </c>
      <c r="C16764" t="s">
        <v>8942</v>
      </c>
      <c r="D16764" t="s">
        <v>7403</v>
      </c>
      <c r="E16764" t="s">
        <v>8930</v>
      </c>
      <c r="F16764" t="s">
        <v>109</v>
      </c>
      <c r="G16764" s="2">
        <v>1256802910193</v>
      </c>
      <c r="H16764" s="2" t="e">
        <f>VLOOKUP(Tabela1[[#This Row],[Registro]],[1]Planilha1!$A$2:$A$13762,1,FALSE)</f>
        <v>#N/A</v>
      </c>
      <c r="J16764" t="s">
        <v>78</v>
      </c>
      <c r="K16764" t="s">
        <v>21</v>
      </c>
      <c r="L16764" t="s">
        <v>22</v>
      </c>
      <c r="M16764" t="s">
        <v>22</v>
      </c>
      <c r="P16764" t="s">
        <v>107</v>
      </c>
    </row>
    <row r="16765" spans="1:16" hidden="1" x14ac:dyDescent="0.3">
      <c r="A16765" s="1">
        <v>45259</v>
      </c>
      <c r="B16765" t="s">
        <v>1421</v>
      </c>
      <c r="C16765" t="s">
        <v>8942</v>
      </c>
      <c r="D16765" t="s">
        <v>7401</v>
      </c>
      <c r="E16765" t="s">
        <v>8930</v>
      </c>
      <c r="F16765" t="s">
        <v>109</v>
      </c>
      <c r="G16765" s="2">
        <v>1256802910215</v>
      </c>
      <c r="H16765" s="2" t="e">
        <f>VLOOKUP(Tabela1[[#This Row],[Registro]],[1]Planilha1!$A$2:$A$13762,1,FALSE)</f>
        <v>#N/A</v>
      </c>
      <c r="J16765" t="s">
        <v>78</v>
      </c>
      <c r="K16765" t="s">
        <v>21</v>
      </c>
      <c r="L16765" t="s">
        <v>22</v>
      </c>
      <c r="M16765" t="s">
        <v>22</v>
      </c>
      <c r="P16765" t="s">
        <v>107</v>
      </c>
    </row>
    <row r="16766" spans="1:16" hidden="1" x14ac:dyDescent="0.3">
      <c r="A16766" s="1">
        <v>45259</v>
      </c>
      <c r="B16766" t="s">
        <v>1421</v>
      </c>
      <c r="C16766" t="s">
        <v>8942</v>
      </c>
      <c r="D16766" t="s">
        <v>7401</v>
      </c>
      <c r="E16766" t="s">
        <v>8931</v>
      </c>
      <c r="F16766" t="s">
        <v>1206</v>
      </c>
      <c r="G16766" s="2">
        <v>1553700280071</v>
      </c>
      <c r="H16766" s="2">
        <f>VLOOKUP(Tabela1[[#This Row],[Registro]],[1]Planilha1!$A$2:$A$13762,1,FALSE)</f>
        <v>1553700280071</v>
      </c>
      <c r="J16766" t="s">
        <v>29</v>
      </c>
      <c r="K16766" t="s">
        <v>21</v>
      </c>
      <c r="L16766" t="s">
        <v>22</v>
      </c>
      <c r="M16766" t="s">
        <v>21</v>
      </c>
      <c r="N16766" t="s">
        <v>8726</v>
      </c>
      <c r="O16766" t="s">
        <v>13</v>
      </c>
      <c r="P16766" t="s">
        <v>107</v>
      </c>
    </row>
    <row r="16767" spans="1:16" hidden="1" x14ac:dyDescent="0.3">
      <c r="A16767" s="1">
        <v>45259</v>
      </c>
      <c r="B16767" t="s">
        <v>1421</v>
      </c>
      <c r="C16767" t="s">
        <v>8942</v>
      </c>
      <c r="D16767" t="s">
        <v>7401</v>
      </c>
      <c r="E16767" t="s">
        <v>8932</v>
      </c>
      <c r="F16767" t="s">
        <v>54</v>
      </c>
      <c r="G16767" s="2">
        <v>1004311800066</v>
      </c>
      <c r="H16767" s="2">
        <f>VLOOKUP(Tabela1[[#This Row],[Registro]],[1]Planilha1!$A$2:$A$13762,1,FALSE)</f>
        <v>1004311800066</v>
      </c>
      <c r="J16767" s="10" t="s">
        <v>78</v>
      </c>
      <c r="K16767" t="s">
        <v>21</v>
      </c>
      <c r="L16767" t="s">
        <v>22</v>
      </c>
      <c r="M16767" t="s">
        <v>21</v>
      </c>
      <c r="N16767" t="s">
        <v>8726</v>
      </c>
      <c r="O16767" t="s">
        <v>13</v>
      </c>
      <c r="P16767" t="s">
        <v>107</v>
      </c>
    </row>
    <row r="16768" spans="1:16" hidden="1" x14ac:dyDescent="0.3">
      <c r="A16768" s="1">
        <v>45259</v>
      </c>
      <c r="B16768" t="s">
        <v>1421</v>
      </c>
      <c r="C16768" t="s">
        <v>8942</v>
      </c>
      <c r="D16768" t="s">
        <v>6952</v>
      </c>
      <c r="E16768" t="s">
        <v>8932</v>
      </c>
      <c r="F16768" t="s">
        <v>47</v>
      </c>
      <c r="G16768" s="2">
        <v>1004704490062</v>
      </c>
      <c r="H16768" s="2">
        <f>VLOOKUP(Tabela1[[#This Row],[Registro]],[1]Planilha1!$A$2:$A$13762,1,FALSE)</f>
        <v>1004704490062</v>
      </c>
      <c r="J16768" s="10" t="s">
        <v>78</v>
      </c>
      <c r="K16768" t="s">
        <v>21</v>
      </c>
      <c r="L16768" t="s">
        <v>22</v>
      </c>
      <c r="M16768" t="s">
        <v>21</v>
      </c>
      <c r="N16768" t="s">
        <v>8726</v>
      </c>
      <c r="O16768" t="s">
        <v>13</v>
      </c>
      <c r="P16768" t="s">
        <v>107</v>
      </c>
    </row>
    <row r="16769" spans="1:16" hidden="1" x14ac:dyDescent="0.3">
      <c r="A16769" s="1">
        <v>45259</v>
      </c>
      <c r="B16769" t="s">
        <v>1421</v>
      </c>
      <c r="C16769" t="s">
        <v>8942</v>
      </c>
      <c r="D16769" t="s">
        <v>7401</v>
      </c>
      <c r="E16769" t="s">
        <v>8932</v>
      </c>
      <c r="F16769" t="s">
        <v>47</v>
      </c>
      <c r="G16769" s="2">
        <v>1004704490070</v>
      </c>
      <c r="H16769" s="2">
        <f>VLOOKUP(Tabela1[[#This Row],[Registro]],[1]Planilha1!$A$2:$A$13762,1,FALSE)</f>
        <v>1004704490070</v>
      </c>
      <c r="J16769" s="10" t="s">
        <v>78</v>
      </c>
      <c r="K16769" t="s">
        <v>21</v>
      </c>
      <c r="L16769" t="s">
        <v>22</v>
      </c>
      <c r="M16769" t="s">
        <v>21</v>
      </c>
      <c r="N16769" t="s">
        <v>8726</v>
      </c>
      <c r="O16769" t="s">
        <v>13</v>
      </c>
      <c r="P16769" t="s">
        <v>107</v>
      </c>
    </row>
    <row r="16770" spans="1:16" hidden="1" x14ac:dyDescent="0.3">
      <c r="A16770" s="1">
        <v>45259</v>
      </c>
      <c r="B16770" t="s">
        <v>1421</v>
      </c>
      <c r="C16770" t="s">
        <v>8942</v>
      </c>
      <c r="D16770" t="s">
        <v>7408</v>
      </c>
      <c r="E16770" t="s">
        <v>8932</v>
      </c>
      <c r="F16770" t="s">
        <v>47</v>
      </c>
      <c r="G16770" s="2">
        <v>1004704490089</v>
      </c>
      <c r="H16770" s="2">
        <f>VLOOKUP(Tabela1[[#This Row],[Registro]],[1]Planilha1!$A$2:$A$13762,1,FALSE)</f>
        <v>1004704490089</v>
      </c>
      <c r="J16770" s="10" t="s">
        <v>78</v>
      </c>
      <c r="K16770" t="s">
        <v>21</v>
      </c>
      <c r="L16770" t="s">
        <v>22</v>
      </c>
      <c r="M16770" t="s">
        <v>21</v>
      </c>
      <c r="N16770" t="s">
        <v>8726</v>
      </c>
      <c r="O16770" t="s">
        <v>13</v>
      </c>
      <c r="P16770" t="s">
        <v>107</v>
      </c>
    </row>
    <row r="16771" spans="1:16" hidden="1" x14ac:dyDescent="0.3">
      <c r="A16771" s="1">
        <v>45259</v>
      </c>
      <c r="B16771" t="s">
        <v>1421</v>
      </c>
      <c r="C16771" t="s">
        <v>8942</v>
      </c>
      <c r="D16771" t="s">
        <v>7401</v>
      </c>
      <c r="E16771" t="s">
        <v>8932</v>
      </c>
      <c r="F16771" t="s">
        <v>113</v>
      </c>
      <c r="G16771" s="2">
        <v>1006811610076</v>
      </c>
      <c r="H16771" s="2" t="e">
        <f>VLOOKUP(Tabela1[[#This Row],[Registro]],[1]Planilha1!$A$2:$A$13762,1,FALSE)</f>
        <v>#N/A</v>
      </c>
      <c r="J16771" s="10" t="s">
        <v>78</v>
      </c>
      <c r="K16771" t="s">
        <v>21</v>
      </c>
      <c r="L16771" t="s">
        <v>22</v>
      </c>
      <c r="M16771" t="s">
        <v>22</v>
      </c>
      <c r="P16771" t="s">
        <v>107</v>
      </c>
    </row>
    <row r="16772" spans="1:16" hidden="1" x14ac:dyDescent="0.3">
      <c r="A16772" s="1">
        <v>45259</v>
      </c>
      <c r="B16772" t="s">
        <v>1421</v>
      </c>
      <c r="C16772" t="s">
        <v>8942</v>
      </c>
      <c r="D16772" t="s">
        <v>7401</v>
      </c>
      <c r="E16772" t="s">
        <v>8932</v>
      </c>
      <c r="F16772" t="s">
        <v>114</v>
      </c>
      <c r="G16772" s="2">
        <v>1008903490057</v>
      </c>
      <c r="H16772" s="2">
        <f>VLOOKUP(Tabela1[[#This Row],[Registro]],[1]Planilha1!$A$2:$A$13762,1,FALSE)</f>
        <v>1008903490057</v>
      </c>
      <c r="J16772" s="10" t="s">
        <v>78</v>
      </c>
      <c r="K16772" t="s">
        <v>21</v>
      </c>
      <c r="L16772" t="s">
        <v>22</v>
      </c>
      <c r="M16772" t="s">
        <v>21</v>
      </c>
      <c r="N16772" t="s">
        <v>8726</v>
      </c>
      <c r="O16772" t="s">
        <v>13</v>
      </c>
      <c r="P16772" t="s">
        <v>107</v>
      </c>
    </row>
    <row r="16773" spans="1:16" hidden="1" x14ac:dyDescent="0.3">
      <c r="A16773" s="1">
        <v>45259</v>
      </c>
      <c r="B16773" t="s">
        <v>1421</v>
      </c>
      <c r="C16773" t="s">
        <v>8942</v>
      </c>
      <c r="D16773" t="s">
        <v>7401</v>
      </c>
      <c r="E16773" t="s">
        <v>8932</v>
      </c>
      <c r="F16773" t="s">
        <v>79</v>
      </c>
      <c r="G16773" s="2">
        <v>1037006190078</v>
      </c>
      <c r="H16773" s="2">
        <f>VLOOKUP(Tabela1[[#This Row],[Registro]],[1]Planilha1!$A$2:$A$13762,1,FALSE)</f>
        <v>1037006190078</v>
      </c>
      <c r="J16773" s="10" t="s">
        <v>78</v>
      </c>
      <c r="K16773" t="s">
        <v>21</v>
      </c>
      <c r="L16773" t="s">
        <v>22</v>
      </c>
      <c r="M16773" t="s">
        <v>21</v>
      </c>
      <c r="N16773" t="s">
        <v>8726</v>
      </c>
      <c r="O16773" t="s">
        <v>13</v>
      </c>
      <c r="P16773" t="s">
        <v>107</v>
      </c>
    </row>
    <row r="16774" spans="1:16" hidden="1" x14ac:dyDescent="0.3">
      <c r="A16774" s="1">
        <v>45259</v>
      </c>
      <c r="B16774" t="s">
        <v>1421</v>
      </c>
      <c r="C16774" t="s">
        <v>8942</v>
      </c>
      <c r="D16774" t="s">
        <v>7401</v>
      </c>
      <c r="E16774" t="s">
        <v>8932</v>
      </c>
      <c r="F16774" t="s">
        <v>135</v>
      </c>
      <c r="G16774" s="2">
        <v>1039201970075</v>
      </c>
      <c r="H16774" s="2" t="e">
        <f>VLOOKUP(Tabela1[[#This Row],[Registro]],[1]Planilha1!$A$2:$A$13762,1,FALSE)</f>
        <v>#N/A</v>
      </c>
      <c r="J16774" s="10" t="s">
        <v>78</v>
      </c>
      <c r="K16774" t="s">
        <v>21</v>
      </c>
      <c r="L16774" t="s">
        <v>22</v>
      </c>
      <c r="M16774" t="s">
        <v>22</v>
      </c>
      <c r="P16774" t="s">
        <v>107</v>
      </c>
    </row>
    <row r="16775" spans="1:16" hidden="1" x14ac:dyDescent="0.3">
      <c r="A16775" s="1">
        <v>45259</v>
      </c>
      <c r="B16775" t="s">
        <v>1421</v>
      </c>
      <c r="C16775" t="s">
        <v>8942</v>
      </c>
      <c r="D16775" t="s">
        <v>6952</v>
      </c>
      <c r="E16775" t="s">
        <v>8932</v>
      </c>
      <c r="F16775" t="s">
        <v>365</v>
      </c>
      <c r="G16775" s="2">
        <v>1049201780060</v>
      </c>
      <c r="H16775" s="2" t="e">
        <f>VLOOKUP(Tabela1[[#This Row],[Registro]],[1]Planilha1!$A$2:$A$13762,1,FALSE)</f>
        <v>#N/A</v>
      </c>
      <c r="J16775" s="10" t="s">
        <v>78</v>
      </c>
      <c r="K16775" s="31" t="s">
        <v>22</v>
      </c>
      <c r="L16775" t="s">
        <v>22</v>
      </c>
      <c r="M16775" t="s">
        <v>22</v>
      </c>
      <c r="N16775" t="s">
        <v>39</v>
      </c>
      <c r="P16775" t="s">
        <v>22</v>
      </c>
    </row>
    <row r="16776" spans="1:16" hidden="1" x14ac:dyDescent="0.3">
      <c r="A16776" s="1">
        <v>45259</v>
      </c>
      <c r="B16776" t="s">
        <v>1421</v>
      </c>
      <c r="C16776" t="s">
        <v>8942</v>
      </c>
      <c r="D16776" t="s">
        <v>7401</v>
      </c>
      <c r="E16776" t="s">
        <v>8932</v>
      </c>
      <c r="F16776" t="s">
        <v>201</v>
      </c>
      <c r="G16776" s="2">
        <v>1049714120071</v>
      </c>
      <c r="H16776" s="2" t="e">
        <f>VLOOKUP(Tabela1[[#This Row],[Registro]],[1]Planilha1!$A$2:$A$13762,1,FALSE)</f>
        <v>#N/A</v>
      </c>
      <c r="J16776" s="10" t="s">
        <v>78</v>
      </c>
      <c r="K16776" t="s">
        <v>21</v>
      </c>
      <c r="L16776" t="s">
        <v>22</v>
      </c>
      <c r="M16776" t="s">
        <v>22</v>
      </c>
      <c r="P16776" t="s">
        <v>107</v>
      </c>
    </row>
    <row r="16777" spans="1:16" hidden="1" x14ac:dyDescent="0.3">
      <c r="A16777" s="1">
        <v>45259</v>
      </c>
      <c r="B16777" t="s">
        <v>1421</v>
      </c>
      <c r="C16777" t="s">
        <v>8942</v>
      </c>
      <c r="D16777" t="s">
        <v>7401</v>
      </c>
      <c r="E16777" t="s">
        <v>8932</v>
      </c>
      <c r="F16777" t="s">
        <v>80</v>
      </c>
      <c r="G16777" s="2">
        <v>1053502270061</v>
      </c>
      <c r="H16777" s="2" t="e">
        <f>VLOOKUP(Tabela1[[#This Row],[Registro]],[1]Planilha1!$A$2:$A$13762,1,FALSE)</f>
        <v>#N/A</v>
      </c>
      <c r="J16777" s="10" t="s">
        <v>78</v>
      </c>
      <c r="K16777" t="s">
        <v>21</v>
      </c>
      <c r="L16777" t="s">
        <v>22</v>
      </c>
      <c r="M16777" t="s">
        <v>22</v>
      </c>
      <c r="P16777" t="s">
        <v>107</v>
      </c>
    </row>
    <row r="16778" spans="1:16" hidden="1" x14ac:dyDescent="0.3">
      <c r="A16778" s="1">
        <v>45259</v>
      </c>
      <c r="B16778" t="s">
        <v>1421</v>
      </c>
      <c r="C16778" t="s">
        <v>8942</v>
      </c>
      <c r="D16778" t="s">
        <v>6952</v>
      </c>
      <c r="E16778" t="s">
        <v>8932</v>
      </c>
      <c r="F16778" t="s">
        <v>81</v>
      </c>
      <c r="G16778" s="2">
        <v>1057305390073</v>
      </c>
      <c r="H16778" s="2" t="e">
        <f>VLOOKUP(Tabela1[[#This Row],[Registro]],[1]Planilha1!$A$2:$A$13762,1,FALSE)</f>
        <v>#N/A</v>
      </c>
      <c r="J16778" s="10" t="s">
        <v>78</v>
      </c>
      <c r="K16778" t="s">
        <v>21</v>
      </c>
      <c r="L16778" t="s">
        <v>22</v>
      </c>
      <c r="M16778" t="s">
        <v>21</v>
      </c>
      <c r="N16778" t="s">
        <v>8726</v>
      </c>
      <c r="P16778" t="s">
        <v>107</v>
      </c>
    </row>
    <row r="16779" spans="1:16" hidden="1" x14ac:dyDescent="0.3">
      <c r="A16779" s="1">
        <v>45259</v>
      </c>
      <c r="B16779" t="s">
        <v>1421</v>
      </c>
      <c r="C16779" t="s">
        <v>8942</v>
      </c>
      <c r="D16779" t="s">
        <v>7401</v>
      </c>
      <c r="E16779" t="s">
        <v>8932</v>
      </c>
      <c r="F16779" t="s">
        <v>81</v>
      </c>
      <c r="G16779" s="2">
        <v>1057305390081</v>
      </c>
      <c r="H16779" s="2" t="e">
        <f>VLOOKUP(Tabela1[[#This Row],[Registro]],[1]Planilha1!$A$2:$A$13762,1,FALSE)</f>
        <v>#N/A</v>
      </c>
      <c r="J16779" s="10" t="s">
        <v>78</v>
      </c>
      <c r="K16779" t="s">
        <v>21</v>
      </c>
      <c r="L16779" t="s">
        <v>22</v>
      </c>
      <c r="M16779" t="s">
        <v>22</v>
      </c>
      <c r="P16779" t="s">
        <v>107</v>
      </c>
    </row>
    <row r="16780" spans="1:16" hidden="1" x14ac:dyDescent="0.3">
      <c r="A16780" s="1">
        <v>45259</v>
      </c>
      <c r="B16780" t="s">
        <v>1421</v>
      </c>
      <c r="C16780" t="s">
        <v>8942</v>
      </c>
      <c r="D16780" t="s">
        <v>7401</v>
      </c>
      <c r="E16780" t="s">
        <v>8932</v>
      </c>
      <c r="F16780" t="s">
        <v>182</v>
      </c>
      <c r="G16780" s="2">
        <v>1097402920072</v>
      </c>
      <c r="H16780" s="2" t="e">
        <f>VLOOKUP(Tabela1[[#This Row],[Registro]],[1]Planilha1!$A$2:$A$13762,1,FALSE)</f>
        <v>#N/A</v>
      </c>
      <c r="J16780" s="10" t="s">
        <v>78</v>
      </c>
      <c r="K16780" t="s">
        <v>21</v>
      </c>
      <c r="L16780" t="s">
        <v>22</v>
      </c>
      <c r="M16780" t="s">
        <v>22</v>
      </c>
      <c r="P16780" t="s">
        <v>107</v>
      </c>
    </row>
    <row r="16781" spans="1:16" hidden="1" x14ac:dyDescent="0.3">
      <c r="A16781" s="1">
        <v>45259</v>
      </c>
      <c r="B16781" t="s">
        <v>1421</v>
      </c>
      <c r="C16781" t="s">
        <v>8942</v>
      </c>
      <c r="D16781" t="s">
        <v>6952</v>
      </c>
      <c r="E16781" t="s">
        <v>8932</v>
      </c>
      <c r="F16781" t="s">
        <v>58</v>
      </c>
      <c r="G16781" s="2">
        <v>1235202100023</v>
      </c>
      <c r="H16781" s="2">
        <f>VLOOKUP(Tabela1[[#This Row],[Registro]],[1]Planilha1!$A$2:$A$13762,1,FALSE)</f>
        <v>1235202100023</v>
      </c>
      <c r="J16781" s="10" t="s">
        <v>78</v>
      </c>
      <c r="K16781" t="s">
        <v>21</v>
      </c>
      <c r="L16781" t="s">
        <v>22</v>
      </c>
      <c r="M16781" t="s">
        <v>21</v>
      </c>
      <c r="N16781" t="s">
        <v>8726</v>
      </c>
      <c r="O16781" t="s">
        <v>13</v>
      </c>
      <c r="P16781" t="s">
        <v>107</v>
      </c>
    </row>
    <row r="16782" spans="1:16" hidden="1" x14ac:dyDescent="0.3">
      <c r="A16782" s="1">
        <v>45259</v>
      </c>
      <c r="B16782" t="s">
        <v>1421</v>
      </c>
      <c r="C16782" t="s">
        <v>8942</v>
      </c>
      <c r="D16782" t="s">
        <v>7401</v>
      </c>
      <c r="E16782" t="s">
        <v>8932</v>
      </c>
      <c r="F16782" t="s">
        <v>58</v>
      </c>
      <c r="G16782" s="2">
        <v>1235202100031</v>
      </c>
      <c r="H16782" s="2">
        <f>VLOOKUP(Tabela1[[#This Row],[Registro]],[1]Planilha1!$A$2:$A$13762,1,FALSE)</f>
        <v>1235202100031</v>
      </c>
      <c r="J16782" s="10" t="s">
        <v>78</v>
      </c>
      <c r="K16782" t="s">
        <v>21</v>
      </c>
      <c r="L16782" t="s">
        <v>22</v>
      </c>
      <c r="M16782" t="s">
        <v>21</v>
      </c>
      <c r="N16782" t="s">
        <v>8726</v>
      </c>
      <c r="O16782" t="s">
        <v>13</v>
      </c>
      <c r="P16782" t="s">
        <v>107</v>
      </c>
    </row>
    <row r="16783" spans="1:16" hidden="1" x14ac:dyDescent="0.3">
      <c r="A16783" s="1">
        <v>45259</v>
      </c>
      <c r="B16783" t="s">
        <v>1421</v>
      </c>
      <c r="C16783" t="s">
        <v>8942</v>
      </c>
      <c r="D16783" t="s">
        <v>7413</v>
      </c>
      <c r="E16783" t="s">
        <v>8932</v>
      </c>
      <c r="F16783" t="s">
        <v>58</v>
      </c>
      <c r="G16783" s="2">
        <v>1235202100147</v>
      </c>
      <c r="H16783" s="2" t="e">
        <f>VLOOKUP(Tabela1[[#This Row],[Registro]],[1]Planilha1!$A$2:$A$13762,1,FALSE)</f>
        <v>#N/A</v>
      </c>
      <c r="J16783" s="10" t="s">
        <v>78</v>
      </c>
      <c r="K16783" t="s">
        <v>21</v>
      </c>
      <c r="L16783" t="s">
        <v>22</v>
      </c>
      <c r="M16783" t="s">
        <v>22</v>
      </c>
      <c r="P16783" t="s">
        <v>107</v>
      </c>
    </row>
    <row r="16784" spans="1:16" hidden="1" x14ac:dyDescent="0.3">
      <c r="A16784" s="1">
        <v>45259</v>
      </c>
      <c r="B16784" t="s">
        <v>1421</v>
      </c>
      <c r="C16784" t="s">
        <v>8942</v>
      </c>
      <c r="D16784" t="s">
        <v>7403</v>
      </c>
      <c r="E16784" t="s">
        <v>8932</v>
      </c>
      <c r="F16784" t="s">
        <v>109</v>
      </c>
      <c r="G16784" s="2">
        <v>1256802690150</v>
      </c>
      <c r="H16784" s="2" t="e">
        <f>VLOOKUP(Tabela1[[#This Row],[Registro]],[1]Planilha1!$A$2:$A$13762,1,FALSE)</f>
        <v>#N/A</v>
      </c>
      <c r="J16784" s="10" t="s">
        <v>78</v>
      </c>
      <c r="K16784" t="s">
        <v>21</v>
      </c>
      <c r="L16784" t="s">
        <v>22</v>
      </c>
      <c r="M16784" t="s">
        <v>22</v>
      </c>
      <c r="P16784" t="s">
        <v>107</v>
      </c>
    </row>
    <row r="16785" spans="1:16" hidden="1" x14ac:dyDescent="0.3">
      <c r="A16785" s="1">
        <v>45259</v>
      </c>
      <c r="B16785" t="s">
        <v>1421</v>
      </c>
      <c r="C16785" t="s">
        <v>8942</v>
      </c>
      <c r="D16785" t="s">
        <v>6952</v>
      </c>
      <c r="E16785" t="s">
        <v>8932</v>
      </c>
      <c r="F16785" t="s">
        <v>109</v>
      </c>
      <c r="G16785" s="2">
        <v>1256802690169</v>
      </c>
      <c r="H16785" s="2" t="e">
        <f>VLOOKUP(Tabela1[[#This Row],[Registro]],[1]Planilha1!$A$2:$A$13762,1,FALSE)</f>
        <v>#N/A</v>
      </c>
      <c r="J16785" s="10" t="s">
        <v>78</v>
      </c>
      <c r="K16785" t="s">
        <v>21</v>
      </c>
      <c r="L16785" t="s">
        <v>22</v>
      </c>
      <c r="M16785" t="s">
        <v>22</v>
      </c>
      <c r="P16785" t="s">
        <v>107</v>
      </c>
    </row>
    <row r="16786" spans="1:16" hidden="1" x14ac:dyDescent="0.3">
      <c r="A16786" s="1">
        <v>45259</v>
      </c>
      <c r="B16786" t="s">
        <v>1421</v>
      </c>
      <c r="C16786" t="s">
        <v>8942</v>
      </c>
      <c r="D16786" t="s">
        <v>7401</v>
      </c>
      <c r="E16786" t="s">
        <v>8932</v>
      </c>
      <c r="F16786" t="s">
        <v>109</v>
      </c>
      <c r="G16786" s="2">
        <v>1256802690177</v>
      </c>
      <c r="H16786" s="2" t="e">
        <f>VLOOKUP(Tabela1[[#This Row],[Registro]],[1]Planilha1!$A$2:$A$13762,1,FALSE)</f>
        <v>#N/A</v>
      </c>
      <c r="J16786" s="10" t="s">
        <v>78</v>
      </c>
      <c r="K16786" t="s">
        <v>21</v>
      </c>
      <c r="L16786" t="s">
        <v>22</v>
      </c>
      <c r="M16786" t="s">
        <v>22</v>
      </c>
      <c r="P16786" t="s">
        <v>107</v>
      </c>
    </row>
    <row r="16787" spans="1:16" hidden="1" x14ac:dyDescent="0.3">
      <c r="A16787" s="1">
        <v>45259</v>
      </c>
      <c r="B16787" t="s">
        <v>1421</v>
      </c>
      <c r="C16787" t="s">
        <v>8942</v>
      </c>
      <c r="D16787" t="s">
        <v>7408</v>
      </c>
      <c r="E16787" t="s">
        <v>8932</v>
      </c>
      <c r="F16787" t="s">
        <v>109</v>
      </c>
      <c r="G16787" s="2">
        <v>1256802690185</v>
      </c>
      <c r="H16787" s="2" t="e">
        <f>VLOOKUP(Tabela1[[#This Row],[Registro]],[1]Planilha1!$A$2:$A$13762,1,FALSE)</f>
        <v>#N/A</v>
      </c>
      <c r="J16787" s="10" t="s">
        <v>78</v>
      </c>
      <c r="K16787" t="s">
        <v>21</v>
      </c>
      <c r="L16787" t="s">
        <v>22</v>
      </c>
      <c r="M16787" t="s">
        <v>22</v>
      </c>
      <c r="P16787" t="s">
        <v>107</v>
      </c>
    </row>
    <row r="16788" spans="1:16" hidden="1" x14ac:dyDescent="0.3">
      <c r="A16788" s="1">
        <v>45259</v>
      </c>
      <c r="B16788" t="s">
        <v>1421</v>
      </c>
      <c r="C16788" t="s">
        <v>8942</v>
      </c>
      <c r="D16788" t="s">
        <v>8815</v>
      </c>
      <c r="E16788" t="s">
        <v>8932</v>
      </c>
      <c r="F16788" t="s">
        <v>109</v>
      </c>
      <c r="G16788" s="2">
        <v>1256802690193</v>
      </c>
      <c r="H16788" s="2" t="e">
        <f>VLOOKUP(Tabela1[[#This Row],[Registro]],[1]Planilha1!$A$2:$A$13762,1,FALSE)</f>
        <v>#N/A</v>
      </c>
      <c r="J16788" s="10" t="s">
        <v>78</v>
      </c>
      <c r="K16788" t="s">
        <v>21</v>
      </c>
      <c r="L16788" t="s">
        <v>22</v>
      </c>
      <c r="M16788" t="s">
        <v>22</v>
      </c>
      <c r="P16788" t="s">
        <v>107</v>
      </c>
    </row>
    <row r="16789" spans="1:16" hidden="1" x14ac:dyDescent="0.3">
      <c r="A16789" s="1">
        <v>45259</v>
      </c>
      <c r="B16789" t="s">
        <v>1421</v>
      </c>
      <c r="C16789" t="s">
        <v>8942</v>
      </c>
      <c r="D16789" t="s">
        <v>7413</v>
      </c>
      <c r="E16789" t="s">
        <v>8932</v>
      </c>
      <c r="F16789" t="s">
        <v>109</v>
      </c>
      <c r="G16789" s="2">
        <v>1256802690207</v>
      </c>
      <c r="H16789" s="2" t="e">
        <f>VLOOKUP(Tabela1[[#This Row],[Registro]],[1]Planilha1!$A$2:$A$13762,1,FALSE)</f>
        <v>#N/A</v>
      </c>
      <c r="J16789" s="10" t="s">
        <v>78</v>
      </c>
      <c r="K16789" t="s">
        <v>21</v>
      </c>
      <c r="L16789" t="s">
        <v>22</v>
      </c>
      <c r="M16789" t="s">
        <v>22</v>
      </c>
      <c r="P16789" t="s">
        <v>107</v>
      </c>
    </row>
    <row r="16790" spans="1:16" hidden="1" x14ac:dyDescent="0.3">
      <c r="A16790" s="1">
        <v>45259</v>
      </c>
      <c r="B16790" t="s">
        <v>1421</v>
      </c>
      <c r="C16790" t="s">
        <v>8942</v>
      </c>
      <c r="D16790" t="s">
        <v>7403</v>
      </c>
      <c r="E16790" t="s">
        <v>8932</v>
      </c>
      <c r="F16790" t="s">
        <v>109</v>
      </c>
      <c r="G16790" s="2">
        <v>1256802690215</v>
      </c>
      <c r="H16790" s="2" t="e">
        <f>VLOOKUP(Tabela1[[#This Row],[Registro]],[1]Planilha1!$A$2:$A$13762,1,FALSE)</f>
        <v>#N/A</v>
      </c>
      <c r="J16790" s="10" t="s">
        <v>78</v>
      </c>
      <c r="K16790" t="s">
        <v>21</v>
      </c>
      <c r="L16790" t="s">
        <v>22</v>
      </c>
      <c r="M16790" t="s">
        <v>22</v>
      </c>
      <c r="P16790" t="s">
        <v>107</v>
      </c>
    </row>
    <row r="16791" spans="1:16" hidden="1" x14ac:dyDescent="0.3">
      <c r="A16791" s="1">
        <v>45259</v>
      </c>
      <c r="B16791" t="s">
        <v>1421</v>
      </c>
      <c r="C16791" t="s">
        <v>8942</v>
      </c>
      <c r="D16791" t="s">
        <v>6952</v>
      </c>
      <c r="E16791" t="s">
        <v>8932</v>
      </c>
      <c r="F16791" t="s">
        <v>109</v>
      </c>
      <c r="G16791" s="2">
        <v>1256802690223</v>
      </c>
      <c r="H16791" s="2" t="e">
        <f>VLOOKUP(Tabela1[[#This Row],[Registro]],[1]Planilha1!$A$2:$A$13762,1,FALSE)</f>
        <v>#N/A</v>
      </c>
      <c r="J16791" s="10" t="s">
        <v>78</v>
      </c>
      <c r="K16791" t="s">
        <v>21</v>
      </c>
      <c r="L16791" t="s">
        <v>22</v>
      </c>
      <c r="M16791" t="s">
        <v>22</v>
      </c>
      <c r="P16791" t="s">
        <v>107</v>
      </c>
    </row>
    <row r="16792" spans="1:16" hidden="1" x14ac:dyDescent="0.3">
      <c r="A16792" s="1">
        <v>45259</v>
      </c>
      <c r="B16792" t="s">
        <v>1421</v>
      </c>
      <c r="C16792" t="s">
        <v>8942</v>
      </c>
      <c r="D16792" t="s">
        <v>7401</v>
      </c>
      <c r="E16792" t="s">
        <v>8932</v>
      </c>
      <c r="F16792" t="s">
        <v>109</v>
      </c>
      <c r="G16792" s="2">
        <v>1256802690231</v>
      </c>
      <c r="H16792" s="2" t="e">
        <f>VLOOKUP(Tabela1[[#This Row],[Registro]],[1]Planilha1!$A$2:$A$13762,1,FALSE)</f>
        <v>#N/A</v>
      </c>
      <c r="J16792" s="10" t="s">
        <v>78</v>
      </c>
      <c r="K16792" t="s">
        <v>21</v>
      </c>
      <c r="L16792" t="s">
        <v>22</v>
      </c>
      <c r="M16792" t="s">
        <v>22</v>
      </c>
      <c r="P16792" t="s">
        <v>107</v>
      </c>
    </row>
    <row r="16793" spans="1:16" hidden="1" x14ac:dyDescent="0.3">
      <c r="A16793" s="1">
        <v>45259</v>
      </c>
      <c r="B16793" t="s">
        <v>1421</v>
      </c>
      <c r="C16793" t="s">
        <v>8942</v>
      </c>
      <c r="D16793" t="s">
        <v>7408</v>
      </c>
      <c r="E16793" t="s">
        <v>8932</v>
      </c>
      <c r="F16793" t="s">
        <v>109</v>
      </c>
      <c r="G16793" s="2">
        <v>1256802690241</v>
      </c>
      <c r="H16793" s="2" t="e">
        <f>VLOOKUP(Tabela1[[#This Row],[Registro]],[1]Planilha1!$A$2:$A$13762,1,FALSE)</f>
        <v>#N/A</v>
      </c>
      <c r="J16793" s="10" t="s">
        <v>78</v>
      </c>
      <c r="K16793" t="s">
        <v>21</v>
      </c>
      <c r="L16793" t="s">
        <v>22</v>
      </c>
      <c r="M16793" t="s">
        <v>22</v>
      </c>
      <c r="P16793" t="s">
        <v>107</v>
      </c>
    </row>
    <row r="16794" spans="1:16" hidden="1" x14ac:dyDescent="0.3">
      <c r="A16794" s="1">
        <v>45259</v>
      </c>
      <c r="B16794" t="s">
        <v>1421</v>
      </c>
      <c r="C16794" t="s">
        <v>8942</v>
      </c>
      <c r="D16794" t="s">
        <v>8815</v>
      </c>
      <c r="E16794" t="s">
        <v>8932</v>
      </c>
      <c r="F16794" t="s">
        <v>109</v>
      </c>
      <c r="G16794" s="2">
        <v>1256802690258</v>
      </c>
      <c r="H16794" s="2" t="e">
        <f>VLOOKUP(Tabela1[[#This Row],[Registro]],[1]Planilha1!$A$2:$A$13762,1,FALSE)</f>
        <v>#N/A</v>
      </c>
      <c r="J16794" s="10" t="s">
        <v>78</v>
      </c>
      <c r="K16794" t="s">
        <v>21</v>
      </c>
      <c r="L16794" t="s">
        <v>22</v>
      </c>
      <c r="M16794" t="s">
        <v>22</v>
      </c>
      <c r="P16794" t="s">
        <v>107</v>
      </c>
    </row>
    <row r="16795" spans="1:16" hidden="1" x14ac:dyDescent="0.3">
      <c r="A16795" s="1">
        <v>45259</v>
      </c>
      <c r="B16795" t="s">
        <v>1421</v>
      </c>
      <c r="C16795" t="s">
        <v>8942</v>
      </c>
      <c r="D16795" t="s">
        <v>7413</v>
      </c>
      <c r="E16795" t="s">
        <v>8932</v>
      </c>
      <c r="F16795" t="s">
        <v>109</v>
      </c>
      <c r="G16795" s="2">
        <v>1256802690266</v>
      </c>
      <c r="H16795" s="2" t="e">
        <f>VLOOKUP(Tabela1[[#This Row],[Registro]],[1]Planilha1!$A$2:$A$13762,1,FALSE)</f>
        <v>#N/A</v>
      </c>
      <c r="J16795" s="10" t="s">
        <v>78</v>
      </c>
      <c r="K16795" t="s">
        <v>21</v>
      </c>
      <c r="L16795" t="s">
        <v>22</v>
      </c>
      <c r="M16795" t="s">
        <v>22</v>
      </c>
      <c r="P16795" t="s">
        <v>107</v>
      </c>
    </row>
    <row r="16796" spans="1:16" hidden="1" x14ac:dyDescent="0.3">
      <c r="A16796" s="1">
        <v>45259</v>
      </c>
      <c r="B16796" t="s">
        <v>1421</v>
      </c>
      <c r="C16796" t="s">
        <v>8942</v>
      </c>
      <c r="D16796" t="s">
        <v>7401</v>
      </c>
      <c r="E16796" t="s">
        <v>8932</v>
      </c>
      <c r="F16796" t="s">
        <v>130</v>
      </c>
      <c r="G16796" s="2">
        <v>1410706400079</v>
      </c>
      <c r="H16796" s="2" t="e">
        <f>VLOOKUP(Tabela1[[#This Row],[Registro]],[1]Planilha1!$A$2:$A$13762,1,FALSE)</f>
        <v>#N/A</v>
      </c>
      <c r="J16796" s="10" t="s">
        <v>78</v>
      </c>
      <c r="K16796" t="s">
        <v>21</v>
      </c>
      <c r="L16796" t="s">
        <v>22</v>
      </c>
      <c r="M16796" t="s">
        <v>22</v>
      </c>
      <c r="P16796" t="s">
        <v>107</v>
      </c>
    </row>
    <row r="16797" spans="1:16" hidden="1" x14ac:dyDescent="0.3">
      <c r="A16797" s="1">
        <v>45259</v>
      </c>
      <c r="B16797" t="s">
        <v>1421</v>
      </c>
      <c r="C16797" t="s">
        <v>8942</v>
      </c>
      <c r="D16797" t="s">
        <v>7401</v>
      </c>
      <c r="E16797" t="s">
        <v>8932</v>
      </c>
      <c r="F16797" t="s">
        <v>88</v>
      </c>
      <c r="G16797" s="2">
        <v>1542302830068</v>
      </c>
      <c r="H16797" s="2" t="e">
        <f>VLOOKUP(Tabela1[[#This Row],[Registro]],[1]Planilha1!$A$2:$A$13762,1,FALSE)</f>
        <v>#N/A</v>
      </c>
      <c r="J16797" s="10" t="s">
        <v>78</v>
      </c>
      <c r="K16797" t="s">
        <v>21</v>
      </c>
      <c r="L16797" t="s">
        <v>22</v>
      </c>
      <c r="M16797" t="s">
        <v>22</v>
      </c>
      <c r="P16797" t="s">
        <v>107</v>
      </c>
    </row>
    <row r="16798" spans="1:16" hidden="1" x14ac:dyDescent="0.3">
      <c r="A16798" s="1">
        <v>45259</v>
      </c>
      <c r="B16798" t="s">
        <v>1421</v>
      </c>
      <c r="C16798" t="s">
        <v>8942</v>
      </c>
      <c r="D16798" t="s">
        <v>7401</v>
      </c>
      <c r="E16798" t="s">
        <v>8932</v>
      </c>
      <c r="F16798" t="s">
        <v>1206</v>
      </c>
      <c r="G16798" s="2">
        <v>1553700270076</v>
      </c>
      <c r="H16798" s="2">
        <f>VLOOKUP(Tabela1[[#This Row],[Registro]],[1]Planilha1!$A$2:$A$13762,1,FALSE)</f>
        <v>1553700270076</v>
      </c>
      <c r="J16798" s="10" t="s">
        <v>78</v>
      </c>
      <c r="K16798" t="s">
        <v>21</v>
      </c>
      <c r="L16798" t="s">
        <v>22</v>
      </c>
      <c r="M16798" t="s">
        <v>21</v>
      </c>
      <c r="N16798" t="s">
        <v>8726</v>
      </c>
      <c r="O16798" t="s">
        <v>13</v>
      </c>
      <c r="P16798" t="s">
        <v>107</v>
      </c>
    </row>
    <row r="16799" spans="1:16" hidden="1" x14ac:dyDescent="0.3">
      <c r="A16799" s="1">
        <v>45259</v>
      </c>
      <c r="B16799" t="s">
        <v>1421</v>
      </c>
      <c r="C16799" t="s">
        <v>8942</v>
      </c>
      <c r="D16799" t="s">
        <v>7408</v>
      </c>
      <c r="E16799" t="s">
        <v>8932</v>
      </c>
      <c r="F16799" t="s">
        <v>1206</v>
      </c>
      <c r="G16799" s="2">
        <v>1553700270084</v>
      </c>
      <c r="H16799" s="2">
        <f>VLOOKUP(Tabela1[[#This Row],[Registro]],[1]Planilha1!$A$2:$A$13762,1,FALSE)</f>
        <v>1553700270084</v>
      </c>
      <c r="J16799" s="10" t="s">
        <v>78</v>
      </c>
      <c r="K16799" t="s">
        <v>21</v>
      </c>
      <c r="L16799" t="s">
        <v>22</v>
      </c>
      <c r="M16799" t="s">
        <v>21</v>
      </c>
      <c r="N16799" t="s">
        <v>8726</v>
      </c>
      <c r="O16799" t="s">
        <v>13</v>
      </c>
      <c r="P16799" t="s">
        <v>107</v>
      </c>
    </row>
    <row r="16800" spans="1:16" hidden="1" x14ac:dyDescent="0.3">
      <c r="A16800" s="1">
        <v>45259</v>
      </c>
      <c r="B16800" t="s">
        <v>1421</v>
      </c>
      <c r="C16800" t="s">
        <v>8942</v>
      </c>
      <c r="D16800" t="s">
        <v>7401</v>
      </c>
      <c r="E16800" t="s">
        <v>8932</v>
      </c>
      <c r="F16800" t="s">
        <v>110</v>
      </c>
      <c r="G16800" s="2">
        <v>1832602840052</v>
      </c>
      <c r="H16800" s="2" t="e">
        <f>VLOOKUP(Tabela1[[#This Row],[Registro]],[1]Planilha1!$A$2:$A$13762,1,FALSE)</f>
        <v>#N/A</v>
      </c>
      <c r="J16800" s="10" t="s">
        <v>78</v>
      </c>
      <c r="K16800" t="s">
        <v>21</v>
      </c>
      <c r="L16800" t="s">
        <v>22</v>
      </c>
      <c r="M16800" t="s">
        <v>22</v>
      </c>
      <c r="P16800" t="s">
        <v>107</v>
      </c>
    </row>
    <row r="16801" spans="1:16" hidden="1" x14ac:dyDescent="0.3">
      <c r="A16801" s="1">
        <v>45259</v>
      </c>
      <c r="B16801" t="s">
        <v>1421</v>
      </c>
      <c r="C16801" t="s">
        <v>8942</v>
      </c>
      <c r="D16801" t="s">
        <v>7401</v>
      </c>
      <c r="E16801" t="s">
        <v>8932</v>
      </c>
      <c r="F16801" t="s">
        <v>110</v>
      </c>
      <c r="G16801" s="2">
        <v>1832604780022</v>
      </c>
      <c r="H16801" s="2" t="e">
        <f>VLOOKUP(Tabela1[[#This Row],[Registro]],[1]Planilha1!$A$2:$A$13762,1,FALSE)</f>
        <v>#N/A</v>
      </c>
      <c r="J16801" s="10" t="s">
        <v>78</v>
      </c>
      <c r="K16801" t="s">
        <v>21</v>
      </c>
      <c r="L16801" t="s">
        <v>22</v>
      </c>
      <c r="M16801" t="s">
        <v>22</v>
      </c>
      <c r="P16801" t="s">
        <v>107</v>
      </c>
    </row>
    <row r="16802" spans="1:16" hidden="1" x14ac:dyDescent="0.3">
      <c r="A16802" s="1">
        <v>45259</v>
      </c>
      <c r="B16802" t="s">
        <v>1421</v>
      </c>
      <c r="C16802" t="s">
        <v>8943</v>
      </c>
      <c r="H16802" s="2" t="e">
        <f>VLOOKUP(Tabela1[[#This Row],[Registro]],[1]Planilha1!$A$2:$A$13762,1,FALSE)</f>
        <v>#N/A</v>
      </c>
      <c r="K16802" t="s">
        <v>22</v>
      </c>
      <c r="L16802" t="s">
        <v>22</v>
      </c>
      <c r="M16802" t="s">
        <v>22</v>
      </c>
      <c r="N16802" t="s">
        <v>423</v>
      </c>
      <c r="P16802" t="s">
        <v>22</v>
      </c>
    </row>
    <row r="16803" spans="1:16" hidden="1" x14ac:dyDescent="0.3">
      <c r="A16803" s="1">
        <v>45259</v>
      </c>
      <c r="B16803" t="s">
        <v>1421</v>
      </c>
      <c r="C16803" t="s">
        <v>8944</v>
      </c>
      <c r="D16803" t="s">
        <v>8945</v>
      </c>
      <c r="E16803" s="9" t="s">
        <v>8919</v>
      </c>
      <c r="F16803" t="s">
        <v>36</v>
      </c>
      <c r="G16803" s="2">
        <v>1123600310362</v>
      </c>
      <c r="H16803" s="2" t="e">
        <f>VLOOKUP(Tabela1[[#This Row],[Registro]],[1]Planilha1!$A$2:$A$13762,1,FALSE)</f>
        <v>#N/A</v>
      </c>
      <c r="J16803" s="10" t="s">
        <v>78</v>
      </c>
      <c r="K16803" t="s">
        <v>21</v>
      </c>
      <c r="L16803" t="s">
        <v>22</v>
      </c>
      <c r="M16803" t="s">
        <v>22</v>
      </c>
      <c r="P16803" t="s">
        <v>107</v>
      </c>
    </row>
    <row r="16804" spans="1:16" hidden="1" x14ac:dyDescent="0.3">
      <c r="A16804" s="1">
        <v>45259</v>
      </c>
      <c r="B16804" t="s">
        <v>1421</v>
      </c>
      <c r="C16804" t="s">
        <v>8944</v>
      </c>
      <c r="D16804" t="s">
        <v>8946</v>
      </c>
      <c r="E16804" s="9" t="s">
        <v>8919</v>
      </c>
      <c r="F16804" t="s">
        <v>36</v>
      </c>
      <c r="G16804" s="2">
        <v>1123600310397</v>
      </c>
      <c r="H16804" s="2" t="e">
        <f>VLOOKUP(Tabela1[[#This Row],[Registro]],[1]Planilha1!$A$2:$A$13762,1,FALSE)</f>
        <v>#N/A</v>
      </c>
      <c r="J16804" s="10" t="s">
        <v>78</v>
      </c>
      <c r="K16804" t="s">
        <v>21</v>
      </c>
      <c r="L16804" t="s">
        <v>22</v>
      </c>
      <c r="M16804" t="s">
        <v>22</v>
      </c>
      <c r="P16804" t="s">
        <v>107</v>
      </c>
    </row>
    <row r="16805" spans="1:16" hidden="1" x14ac:dyDescent="0.3">
      <c r="A16805" s="1">
        <v>45259</v>
      </c>
      <c r="B16805" t="s">
        <v>1421</v>
      </c>
      <c r="C16805" t="s">
        <v>8947</v>
      </c>
      <c r="D16805" t="s">
        <v>7401</v>
      </c>
      <c r="E16805" t="s">
        <v>8922</v>
      </c>
      <c r="F16805" t="s">
        <v>54</v>
      </c>
      <c r="G16805" s="2">
        <v>1004310020105</v>
      </c>
      <c r="H16805" s="2">
        <f>VLOOKUP(Tabela1[[#This Row],[Registro]],[1]Planilha1!$A$2:$A$13762,1,FALSE)</f>
        <v>1004310020105</v>
      </c>
      <c r="J16805" s="10" t="s">
        <v>78</v>
      </c>
      <c r="K16805" t="s">
        <v>21</v>
      </c>
      <c r="L16805" t="s">
        <v>22</v>
      </c>
      <c r="M16805" t="s">
        <v>21</v>
      </c>
      <c r="N16805" t="s">
        <v>8726</v>
      </c>
      <c r="O16805" t="s">
        <v>13</v>
      </c>
      <c r="P16805" t="s">
        <v>107</v>
      </c>
    </row>
    <row r="16806" spans="1:16" hidden="1" x14ac:dyDescent="0.3">
      <c r="A16806" s="1">
        <v>45259</v>
      </c>
      <c r="B16806" t="s">
        <v>1421</v>
      </c>
      <c r="C16806" t="s">
        <v>8947</v>
      </c>
      <c r="D16806" t="s">
        <v>6952</v>
      </c>
      <c r="E16806" t="s">
        <v>8923</v>
      </c>
      <c r="F16806" t="s">
        <v>47</v>
      </c>
      <c r="G16806" s="2">
        <v>1004705190070</v>
      </c>
      <c r="H16806" s="2">
        <f>VLOOKUP(Tabela1[[#This Row],[Registro]],[1]Planilha1!$A$2:$A$13762,1,FALSE)</f>
        <v>1004705190070</v>
      </c>
      <c r="J16806" s="10" t="s">
        <v>78</v>
      </c>
      <c r="K16806" t="s">
        <v>21</v>
      </c>
      <c r="L16806" t="s">
        <v>22</v>
      </c>
      <c r="M16806" t="s">
        <v>21</v>
      </c>
      <c r="N16806" t="s">
        <v>8726</v>
      </c>
      <c r="O16806" t="s">
        <v>13</v>
      </c>
      <c r="P16806" t="s">
        <v>107</v>
      </c>
    </row>
    <row r="16807" spans="1:16" hidden="1" x14ac:dyDescent="0.3">
      <c r="A16807" s="1">
        <v>45259</v>
      </c>
      <c r="B16807" t="s">
        <v>1421</v>
      </c>
      <c r="C16807" t="s">
        <v>8947</v>
      </c>
      <c r="D16807" t="s">
        <v>7401</v>
      </c>
      <c r="E16807" t="s">
        <v>8923</v>
      </c>
      <c r="F16807" t="s">
        <v>47</v>
      </c>
      <c r="G16807" s="2">
        <v>1004705190100</v>
      </c>
      <c r="H16807" s="2" t="e">
        <f>VLOOKUP(Tabela1[[#This Row],[Registro]],[1]Planilha1!$A$2:$A$13762,1,FALSE)</f>
        <v>#N/A</v>
      </c>
      <c r="J16807" s="10" t="s">
        <v>78</v>
      </c>
      <c r="K16807" t="s">
        <v>21</v>
      </c>
      <c r="L16807" t="s">
        <v>22</v>
      </c>
      <c r="M16807" t="s">
        <v>22</v>
      </c>
      <c r="P16807" t="s">
        <v>107</v>
      </c>
    </row>
    <row r="16808" spans="1:16" hidden="1" x14ac:dyDescent="0.3">
      <c r="A16808" s="1">
        <v>45259</v>
      </c>
      <c r="B16808" t="s">
        <v>1421</v>
      </c>
      <c r="C16808" t="s">
        <v>8947</v>
      </c>
      <c r="D16808" t="s">
        <v>7403</v>
      </c>
      <c r="E16808" t="s">
        <v>8923</v>
      </c>
      <c r="F16808" t="s">
        <v>47</v>
      </c>
      <c r="G16808" s="2">
        <v>1004705190143</v>
      </c>
      <c r="H16808" s="2" t="e">
        <f>VLOOKUP(Tabela1[[#This Row],[Registro]],[1]Planilha1!$A$2:$A$13762,1,FALSE)</f>
        <v>#N/A</v>
      </c>
      <c r="J16808" s="10" t="s">
        <v>78</v>
      </c>
      <c r="K16808" t="s">
        <v>21</v>
      </c>
      <c r="L16808" t="s">
        <v>22</v>
      </c>
      <c r="M16808" t="s">
        <v>22</v>
      </c>
      <c r="P16808" t="s">
        <v>107</v>
      </c>
    </row>
    <row r="16809" spans="1:16" hidden="1" x14ac:dyDescent="0.3">
      <c r="A16809" s="1">
        <v>45259</v>
      </c>
      <c r="B16809" t="s">
        <v>1421</v>
      </c>
      <c r="C16809" t="s">
        <v>8947</v>
      </c>
      <c r="D16809" t="s">
        <v>7408</v>
      </c>
      <c r="E16809" t="s">
        <v>8923</v>
      </c>
      <c r="F16809" t="s">
        <v>47</v>
      </c>
      <c r="G16809" s="2">
        <v>1004705190151</v>
      </c>
      <c r="H16809" s="2" t="e">
        <f>VLOOKUP(Tabela1[[#This Row],[Registro]],[1]Planilha1!$A$2:$A$13762,1,FALSE)</f>
        <v>#N/A</v>
      </c>
      <c r="J16809" s="10" t="s">
        <v>78</v>
      </c>
      <c r="K16809" t="s">
        <v>21</v>
      </c>
      <c r="L16809" t="s">
        <v>22</v>
      </c>
      <c r="M16809" t="s">
        <v>22</v>
      </c>
      <c r="P16809" t="s">
        <v>107</v>
      </c>
    </row>
    <row r="16810" spans="1:16" hidden="1" x14ac:dyDescent="0.3">
      <c r="A16810" s="1">
        <v>45259</v>
      </c>
      <c r="B16810" t="s">
        <v>1421</v>
      </c>
      <c r="C16810" t="s">
        <v>8947</v>
      </c>
      <c r="D16810" t="s">
        <v>3118</v>
      </c>
      <c r="E16810" t="s">
        <v>8924</v>
      </c>
      <c r="F16810" t="s">
        <v>56</v>
      </c>
      <c r="G16810" s="2">
        <v>1029802000030</v>
      </c>
      <c r="H16810" s="2" t="e">
        <f>VLOOKUP(Tabela1[[#This Row],[Registro]],[1]Planilha1!$A$2:$A$13762,1,FALSE)</f>
        <v>#N/A</v>
      </c>
      <c r="J16810" s="10" t="s">
        <v>78</v>
      </c>
      <c r="K16810" s="31" t="s">
        <v>22</v>
      </c>
      <c r="L16810" t="s">
        <v>22</v>
      </c>
      <c r="M16810" t="s">
        <v>22</v>
      </c>
      <c r="N16810" t="s">
        <v>39</v>
      </c>
      <c r="P16810" t="s">
        <v>22</v>
      </c>
    </row>
    <row r="16811" spans="1:16" hidden="1" x14ac:dyDescent="0.3">
      <c r="A16811" s="1">
        <v>45259</v>
      </c>
      <c r="B16811" t="s">
        <v>1421</v>
      </c>
      <c r="C16811" t="s">
        <v>8947</v>
      </c>
      <c r="D16811" t="s">
        <v>6952</v>
      </c>
      <c r="E16811" t="s">
        <v>8924</v>
      </c>
      <c r="F16811" t="s">
        <v>56</v>
      </c>
      <c r="G16811" s="2">
        <v>1029802000065</v>
      </c>
      <c r="H16811" s="2" t="e">
        <f>VLOOKUP(Tabela1[[#This Row],[Registro]],[1]Planilha1!$A$2:$A$13762,1,FALSE)</f>
        <v>#N/A</v>
      </c>
      <c r="J16811" s="10" t="s">
        <v>78</v>
      </c>
      <c r="K16811" t="s">
        <v>21</v>
      </c>
      <c r="L16811" t="s">
        <v>22</v>
      </c>
      <c r="M16811" t="s">
        <v>22</v>
      </c>
      <c r="P16811" t="s">
        <v>107</v>
      </c>
    </row>
    <row r="16812" spans="1:16" hidden="1" x14ac:dyDescent="0.3">
      <c r="A16812" s="1">
        <v>45259</v>
      </c>
      <c r="B16812" t="s">
        <v>1421</v>
      </c>
      <c r="C16812" t="s">
        <v>8947</v>
      </c>
      <c r="D16812" t="s">
        <v>7424</v>
      </c>
      <c r="E16812" t="s">
        <v>8924</v>
      </c>
      <c r="F16812" t="s">
        <v>56</v>
      </c>
      <c r="G16812" s="2">
        <v>1029802000103</v>
      </c>
      <c r="H16812" s="2">
        <f>VLOOKUP(Tabela1[[#This Row],[Registro]],[1]Planilha1!$A$2:$A$13762,1,FALSE)</f>
        <v>1029802000103</v>
      </c>
      <c r="J16812" s="10" t="s">
        <v>78</v>
      </c>
      <c r="K16812" t="s">
        <v>21</v>
      </c>
      <c r="L16812" t="s">
        <v>22</v>
      </c>
      <c r="M16812" t="s">
        <v>21</v>
      </c>
      <c r="N16812" t="s">
        <v>8726</v>
      </c>
      <c r="O16812" t="s">
        <v>13</v>
      </c>
      <c r="P16812" t="s">
        <v>107</v>
      </c>
    </row>
    <row r="16813" spans="1:16" hidden="1" x14ac:dyDescent="0.3">
      <c r="A16813" s="1">
        <v>45259</v>
      </c>
      <c r="B16813" t="s">
        <v>1421</v>
      </c>
      <c r="C16813" t="s">
        <v>8947</v>
      </c>
      <c r="D16813" t="s">
        <v>7401</v>
      </c>
      <c r="E16813" t="s">
        <v>8924</v>
      </c>
      <c r="F16813" t="s">
        <v>56</v>
      </c>
      <c r="G16813" s="2">
        <v>1029802000138</v>
      </c>
      <c r="H16813" s="2">
        <f>VLOOKUP(Tabela1[[#This Row],[Registro]],[1]Planilha1!$A$2:$A$13762,1,FALSE)</f>
        <v>1029802000138</v>
      </c>
      <c r="J16813" s="10" t="s">
        <v>78</v>
      </c>
      <c r="K16813" t="s">
        <v>21</v>
      </c>
      <c r="L16813" t="s">
        <v>22</v>
      </c>
      <c r="M16813" t="s">
        <v>22</v>
      </c>
      <c r="O16813" t="s">
        <v>13</v>
      </c>
      <c r="P16813" t="s">
        <v>107</v>
      </c>
    </row>
    <row r="16814" spans="1:16" hidden="1" x14ac:dyDescent="0.3">
      <c r="A16814" s="1">
        <v>45259</v>
      </c>
      <c r="B16814" t="s">
        <v>1421</v>
      </c>
      <c r="C16814" t="s">
        <v>8947</v>
      </c>
      <c r="D16814" t="s">
        <v>7408</v>
      </c>
      <c r="E16814" t="s">
        <v>8924</v>
      </c>
      <c r="F16814" t="s">
        <v>56</v>
      </c>
      <c r="G16814" s="2">
        <v>1029802000189</v>
      </c>
      <c r="H16814" s="2" t="e">
        <f>VLOOKUP(Tabela1[[#This Row],[Registro]],[1]Planilha1!$A$2:$A$13762,1,FALSE)</f>
        <v>#N/A</v>
      </c>
      <c r="J16814" s="10" t="s">
        <v>78</v>
      </c>
      <c r="K16814" t="s">
        <v>21</v>
      </c>
      <c r="L16814" t="s">
        <v>22</v>
      </c>
      <c r="M16814" t="s">
        <v>22</v>
      </c>
      <c r="P16814" t="s">
        <v>107</v>
      </c>
    </row>
    <row r="16815" spans="1:16" hidden="1" x14ac:dyDescent="0.3">
      <c r="A16815" s="1">
        <v>45259</v>
      </c>
      <c r="B16815" t="s">
        <v>1421</v>
      </c>
      <c r="C16815" t="s">
        <v>8947</v>
      </c>
      <c r="D16815" t="s">
        <v>7401</v>
      </c>
      <c r="E16815" t="s">
        <v>8925</v>
      </c>
      <c r="F16815" t="s">
        <v>201</v>
      </c>
      <c r="G16815" s="2">
        <v>1049711340097</v>
      </c>
      <c r="H16815" s="2">
        <f>VLOOKUP(Tabela1[[#This Row],[Registro]],[1]Planilha1!$A$2:$A$13762,1,FALSE)</f>
        <v>1049711340097</v>
      </c>
      <c r="J16815" s="10" t="s">
        <v>78</v>
      </c>
      <c r="K16815" t="s">
        <v>21</v>
      </c>
      <c r="L16815" t="s">
        <v>22</v>
      </c>
      <c r="M16815" t="s">
        <v>22</v>
      </c>
      <c r="O16815" t="s">
        <v>13</v>
      </c>
      <c r="P16815" t="s">
        <v>107</v>
      </c>
    </row>
    <row r="16816" spans="1:16" hidden="1" x14ac:dyDescent="0.3">
      <c r="A16816" s="1">
        <v>45259</v>
      </c>
      <c r="B16816" t="s">
        <v>1421</v>
      </c>
      <c r="C16816" t="s">
        <v>8947</v>
      </c>
      <c r="D16816" t="s">
        <v>7403</v>
      </c>
      <c r="E16816" t="s">
        <v>8926</v>
      </c>
      <c r="F16816" t="s">
        <v>467</v>
      </c>
      <c r="G16816" s="2">
        <v>1052500750090</v>
      </c>
      <c r="H16816" s="2" t="e">
        <f>VLOOKUP(Tabela1[[#This Row],[Registro]],[1]Planilha1!$A$2:$A$13762,1,FALSE)</f>
        <v>#N/A</v>
      </c>
      <c r="J16816" s="10" t="s">
        <v>78</v>
      </c>
      <c r="K16816" s="31" t="s">
        <v>22</v>
      </c>
      <c r="L16816" t="s">
        <v>22</v>
      </c>
      <c r="M16816" t="s">
        <v>22</v>
      </c>
      <c r="N16816" t="s">
        <v>39</v>
      </c>
      <c r="P16816" t="s">
        <v>22</v>
      </c>
    </row>
    <row r="16817" spans="1:16" hidden="1" x14ac:dyDescent="0.3">
      <c r="A16817" s="1">
        <v>45259</v>
      </c>
      <c r="B16817" t="s">
        <v>1421</v>
      </c>
      <c r="C16817" t="s">
        <v>8947</v>
      </c>
      <c r="D16817" t="s">
        <v>7401</v>
      </c>
      <c r="E16817" t="s">
        <v>8926</v>
      </c>
      <c r="F16817" t="s">
        <v>467</v>
      </c>
      <c r="G16817" s="2">
        <v>1052500750112</v>
      </c>
      <c r="H16817" s="2" t="e">
        <f>VLOOKUP(Tabela1[[#This Row],[Registro]],[1]Planilha1!$A$2:$A$13762,1,FALSE)</f>
        <v>#N/A</v>
      </c>
      <c r="J16817" s="10" t="s">
        <v>78</v>
      </c>
      <c r="K16817" s="31" t="s">
        <v>22</v>
      </c>
      <c r="L16817" t="s">
        <v>22</v>
      </c>
      <c r="M16817" t="s">
        <v>22</v>
      </c>
      <c r="N16817" t="s">
        <v>39</v>
      </c>
      <c r="P16817" t="s">
        <v>22</v>
      </c>
    </row>
    <row r="16818" spans="1:16" hidden="1" x14ac:dyDescent="0.3">
      <c r="A16818" s="1">
        <v>45259</v>
      </c>
      <c r="B16818" t="s">
        <v>1421</v>
      </c>
      <c r="C16818" t="s">
        <v>8947</v>
      </c>
      <c r="D16818" t="s">
        <v>7408</v>
      </c>
      <c r="E16818" t="s">
        <v>8926</v>
      </c>
      <c r="F16818" t="s">
        <v>467</v>
      </c>
      <c r="G16818" s="2">
        <v>1052500750120</v>
      </c>
      <c r="H16818" s="2" t="e">
        <f>VLOOKUP(Tabela1[[#This Row],[Registro]],[1]Planilha1!$A$2:$A$13762,1,FALSE)</f>
        <v>#N/A</v>
      </c>
      <c r="J16818" s="10" t="s">
        <v>78</v>
      </c>
      <c r="K16818" s="31" t="s">
        <v>22</v>
      </c>
      <c r="L16818" t="s">
        <v>22</v>
      </c>
      <c r="M16818" t="s">
        <v>22</v>
      </c>
      <c r="N16818" t="s">
        <v>39</v>
      </c>
      <c r="P16818" t="s">
        <v>22</v>
      </c>
    </row>
    <row r="16819" spans="1:16" hidden="1" x14ac:dyDescent="0.3">
      <c r="A16819" s="1">
        <v>45259</v>
      </c>
      <c r="B16819" t="s">
        <v>1421</v>
      </c>
      <c r="C16819" t="s">
        <v>8947</v>
      </c>
      <c r="D16819" t="s">
        <v>7413</v>
      </c>
      <c r="E16819" t="s">
        <v>8926</v>
      </c>
      <c r="F16819" t="s">
        <v>467</v>
      </c>
      <c r="G16819" s="2">
        <v>1052500750155</v>
      </c>
      <c r="H16819" s="2" t="e">
        <f>VLOOKUP(Tabela1[[#This Row],[Registro]],[1]Planilha1!$A$2:$A$13762,1,FALSE)</f>
        <v>#N/A</v>
      </c>
      <c r="J16819" s="10" t="s">
        <v>78</v>
      </c>
      <c r="K16819" s="31" t="s">
        <v>22</v>
      </c>
      <c r="L16819" t="s">
        <v>22</v>
      </c>
      <c r="M16819" t="s">
        <v>22</v>
      </c>
      <c r="N16819" t="s">
        <v>39</v>
      </c>
      <c r="P16819" t="s">
        <v>22</v>
      </c>
    </row>
    <row r="16820" spans="1:16" hidden="1" x14ac:dyDescent="0.3">
      <c r="A16820" s="1">
        <v>45259</v>
      </c>
      <c r="B16820" t="s">
        <v>1421</v>
      </c>
      <c r="C16820" t="s">
        <v>8947</v>
      </c>
      <c r="D16820" t="s">
        <v>7401</v>
      </c>
      <c r="E16820" t="s">
        <v>8927</v>
      </c>
      <c r="F16820" t="s">
        <v>80</v>
      </c>
      <c r="G16820" s="2">
        <v>1053502290109</v>
      </c>
      <c r="H16820" s="2" t="e">
        <f>VLOOKUP(Tabela1[[#This Row],[Registro]],[1]Planilha1!$A$2:$A$13762,1,FALSE)</f>
        <v>#N/A</v>
      </c>
      <c r="J16820" s="10" t="s">
        <v>78</v>
      </c>
      <c r="K16820" t="s">
        <v>21</v>
      </c>
      <c r="L16820" t="s">
        <v>22</v>
      </c>
      <c r="M16820" t="s">
        <v>22</v>
      </c>
      <c r="P16820" t="s">
        <v>107</v>
      </c>
    </row>
    <row r="16821" spans="1:16" hidden="1" x14ac:dyDescent="0.3">
      <c r="A16821" s="1">
        <v>45259</v>
      </c>
      <c r="B16821" t="s">
        <v>1421</v>
      </c>
      <c r="C16821" t="s">
        <v>8947</v>
      </c>
      <c r="D16821" t="s">
        <v>7401</v>
      </c>
      <c r="E16821" t="s">
        <v>8929</v>
      </c>
      <c r="F16821" t="s">
        <v>81</v>
      </c>
      <c r="G16821" s="2">
        <v>1057305990089</v>
      </c>
      <c r="H16821" s="2" t="e">
        <f>VLOOKUP(Tabela1[[#This Row],[Registro]],[1]Planilha1!$A$2:$A$13762,1,FALSE)</f>
        <v>#N/A</v>
      </c>
      <c r="J16821" s="10" t="s">
        <v>78</v>
      </c>
      <c r="K16821" t="s">
        <v>21</v>
      </c>
      <c r="L16821" t="s">
        <v>22</v>
      </c>
      <c r="M16821" t="s">
        <v>22</v>
      </c>
      <c r="P16821" t="s">
        <v>107</v>
      </c>
    </row>
    <row r="16822" spans="1:16" hidden="1" x14ac:dyDescent="0.3">
      <c r="A16822" s="1">
        <v>45259</v>
      </c>
      <c r="B16822" t="s">
        <v>1421</v>
      </c>
      <c r="C16822" t="s">
        <v>8947</v>
      </c>
      <c r="D16822" t="s">
        <v>7482</v>
      </c>
      <c r="E16822" t="s">
        <v>8929</v>
      </c>
      <c r="F16822" t="s">
        <v>81</v>
      </c>
      <c r="G16822" s="2">
        <v>1057305990127</v>
      </c>
      <c r="H16822" s="2" t="e">
        <f>VLOOKUP(Tabela1[[#This Row],[Registro]],[1]Planilha1!$A$2:$A$13762,1,FALSE)</f>
        <v>#N/A</v>
      </c>
      <c r="J16822" s="10" t="s">
        <v>78</v>
      </c>
      <c r="K16822" t="s">
        <v>21</v>
      </c>
      <c r="L16822" t="s">
        <v>22</v>
      </c>
      <c r="M16822" t="s">
        <v>22</v>
      </c>
      <c r="P16822" t="s">
        <v>107</v>
      </c>
    </row>
    <row r="16823" spans="1:16" hidden="1" x14ac:dyDescent="0.3">
      <c r="A16823" s="1">
        <v>45259</v>
      </c>
      <c r="B16823" t="s">
        <v>1421</v>
      </c>
      <c r="C16823" t="s">
        <v>8947</v>
      </c>
      <c r="D16823" t="s">
        <v>6952</v>
      </c>
      <c r="E16823" t="s">
        <v>8919</v>
      </c>
      <c r="F16823" t="s">
        <v>36</v>
      </c>
      <c r="G16823" s="2">
        <v>1123600310079</v>
      </c>
      <c r="H16823" s="2">
        <f>VLOOKUP(Tabela1[[#This Row],[Registro]],[1]Planilha1!$A$2:$A$13762,1,FALSE)</f>
        <v>1123600310079</v>
      </c>
      <c r="J16823" s="10" t="s">
        <v>78</v>
      </c>
      <c r="K16823" t="s">
        <v>21</v>
      </c>
      <c r="L16823" t="s">
        <v>22</v>
      </c>
      <c r="M16823" t="s">
        <v>21</v>
      </c>
      <c r="N16823" t="s">
        <v>8726</v>
      </c>
      <c r="O16823" t="s">
        <v>13</v>
      </c>
      <c r="P16823" t="s">
        <v>107</v>
      </c>
    </row>
    <row r="16824" spans="1:16" hidden="1" x14ac:dyDescent="0.3">
      <c r="A16824" s="1">
        <v>45259</v>
      </c>
      <c r="B16824" t="s">
        <v>1421</v>
      </c>
      <c r="C16824" t="s">
        <v>8947</v>
      </c>
      <c r="D16824" t="s">
        <v>7401</v>
      </c>
      <c r="E16824" t="s">
        <v>8930</v>
      </c>
      <c r="F16824" t="s">
        <v>109</v>
      </c>
      <c r="G16824" s="2">
        <v>1256802910274</v>
      </c>
      <c r="H16824" s="2" t="e">
        <f>VLOOKUP(Tabela1[[#This Row],[Registro]],[1]Planilha1!$A$2:$A$13762,1,FALSE)</f>
        <v>#N/A</v>
      </c>
      <c r="J16824" s="10" t="s">
        <v>78</v>
      </c>
      <c r="K16824" t="s">
        <v>21</v>
      </c>
      <c r="L16824" t="s">
        <v>22</v>
      </c>
      <c r="M16824" t="s">
        <v>22</v>
      </c>
      <c r="P16824" t="s">
        <v>107</v>
      </c>
    </row>
    <row r="16825" spans="1:16" hidden="1" x14ac:dyDescent="0.3">
      <c r="A16825" s="1">
        <v>45259</v>
      </c>
      <c r="B16825" t="s">
        <v>1421</v>
      </c>
      <c r="C16825" t="s">
        <v>8947</v>
      </c>
      <c r="D16825" t="s">
        <v>7401</v>
      </c>
      <c r="E16825" t="s">
        <v>8930</v>
      </c>
      <c r="F16825" t="s">
        <v>109</v>
      </c>
      <c r="G16825" s="2">
        <v>1256802910339</v>
      </c>
      <c r="H16825" s="2" t="e">
        <f>VLOOKUP(Tabela1[[#This Row],[Registro]],[1]Planilha1!$A$2:$A$13762,1,FALSE)</f>
        <v>#N/A</v>
      </c>
      <c r="J16825" s="10" t="s">
        <v>78</v>
      </c>
      <c r="K16825" t="s">
        <v>21</v>
      </c>
      <c r="L16825" t="s">
        <v>22</v>
      </c>
      <c r="M16825" t="s">
        <v>22</v>
      </c>
      <c r="P16825" t="s">
        <v>107</v>
      </c>
    </row>
    <row r="16826" spans="1:16" hidden="1" x14ac:dyDescent="0.3">
      <c r="A16826" s="1">
        <v>45259</v>
      </c>
      <c r="B16826" t="s">
        <v>1421</v>
      </c>
      <c r="C16826" t="s">
        <v>8947</v>
      </c>
      <c r="D16826" t="s">
        <v>7401</v>
      </c>
      <c r="E16826" t="s">
        <v>8931</v>
      </c>
      <c r="F16826" t="s">
        <v>1206</v>
      </c>
      <c r="G16826" s="2">
        <v>1553700280111</v>
      </c>
      <c r="H16826" s="2">
        <f>VLOOKUP(Tabela1[[#This Row],[Registro]],[1]Planilha1!$A$2:$A$13762,1,FALSE)</f>
        <v>1553700280111</v>
      </c>
      <c r="J16826" s="10" t="s">
        <v>78</v>
      </c>
      <c r="K16826" t="s">
        <v>21</v>
      </c>
      <c r="L16826" t="s">
        <v>22</v>
      </c>
      <c r="M16826" t="s">
        <v>21</v>
      </c>
      <c r="N16826" t="s">
        <v>8726</v>
      </c>
      <c r="O16826" t="s">
        <v>13</v>
      </c>
      <c r="P16826" t="s">
        <v>107</v>
      </c>
    </row>
    <row r="16827" spans="1:16" hidden="1" x14ac:dyDescent="0.3">
      <c r="A16827" s="1">
        <v>45259</v>
      </c>
      <c r="B16827" t="s">
        <v>1421</v>
      </c>
      <c r="C16827" t="s">
        <v>8947</v>
      </c>
      <c r="D16827" t="s">
        <v>7401</v>
      </c>
      <c r="E16827" t="s">
        <v>8932</v>
      </c>
      <c r="F16827" t="s">
        <v>54</v>
      </c>
      <c r="G16827" s="2">
        <v>1004311800104</v>
      </c>
      <c r="H16827" s="2">
        <f>VLOOKUP(Tabela1[[#This Row],[Registro]],[1]Planilha1!$A$2:$A$13762,1,FALSE)</f>
        <v>1004311800104</v>
      </c>
      <c r="J16827" t="s">
        <v>78</v>
      </c>
      <c r="K16827" t="s">
        <v>21</v>
      </c>
      <c r="L16827" t="s">
        <v>22</v>
      </c>
      <c r="M16827" t="s">
        <v>21</v>
      </c>
      <c r="N16827" t="s">
        <v>8726</v>
      </c>
      <c r="O16827" t="s">
        <v>13</v>
      </c>
      <c r="P16827" t="s">
        <v>107</v>
      </c>
    </row>
    <row r="16828" spans="1:16" hidden="1" x14ac:dyDescent="0.3">
      <c r="A16828" s="1">
        <v>45259</v>
      </c>
      <c r="B16828" t="s">
        <v>1421</v>
      </c>
      <c r="C16828" t="s">
        <v>8947</v>
      </c>
      <c r="D16828" t="s">
        <v>6952</v>
      </c>
      <c r="E16828" t="s">
        <v>8932</v>
      </c>
      <c r="F16828" t="s">
        <v>47</v>
      </c>
      <c r="G16828" s="2">
        <v>1004704490100</v>
      </c>
      <c r="H16828" s="2">
        <f>VLOOKUP(Tabela1[[#This Row],[Registro]],[1]Planilha1!$A$2:$A$13762,1,FALSE)</f>
        <v>1004704490100</v>
      </c>
      <c r="J16828" t="s">
        <v>78</v>
      </c>
      <c r="K16828" t="s">
        <v>21</v>
      </c>
      <c r="L16828" t="s">
        <v>22</v>
      </c>
      <c r="M16828" t="s">
        <v>21</v>
      </c>
      <c r="N16828" t="s">
        <v>8726</v>
      </c>
      <c r="O16828" t="s">
        <v>13</v>
      </c>
      <c r="P16828" t="s">
        <v>107</v>
      </c>
    </row>
    <row r="16829" spans="1:16" hidden="1" x14ac:dyDescent="0.3">
      <c r="A16829" s="1">
        <v>45259</v>
      </c>
      <c r="B16829" t="s">
        <v>1421</v>
      </c>
      <c r="C16829" t="s">
        <v>8947</v>
      </c>
      <c r="D16829" t="s">
        <v>7401</v>
      </c>
      <c r="E16829" t="s">
        <v>8932</v>
      </c>
      <c r="F16829" t="s">
        <v>47</v>
      </c>
      <c r="G16829" s="2">
        <v>1004704490119</v>
      </c>
      <c r="H16829" s="2">
        <f>VLOOKUP(Tabela1[[#This Row],[Registro]],[1]Planilha1!$A$2:$A$13762,1,FALSE)</f>
        <v>1004704490119</v>
      </c>
      <c r="J16829" t="s">
        <v>78</v>
      </c>
      <c r="K16829" t="s">
        <v>21</v>
      </c>
      <c r="L16829" t="s">
        <v>22</v>
      </c>
      <c r="M16829" t="s">
        <v>21</v>
      </c>
      <c r="N16829" t="s">
        <v>8726</v>
      </c>
      <c r="O16829" t="s">
        <v>13</v>
      </c>
      <c r="P16829" t="s">
        <v>107</v>
      </c>
    </row>
    <row r="16830" spans="1:16" hidden="1" x14ac:dyDescent="0.3">
      <c r="A16830" s="1">
        <v>45259</v>
      </c>
      <c r="B16830" t="s">
        <v>1421</v>
      </c>
      <c r="C16830" t="s">
        <v>8947</v>
      </c>
      <c r="D16830" t="s">
        <v>7408</v>
      </c>
      <c r="E16830" t="s">
        <v>8932</v>
      </c>
      <c r="F16830" t="s">
        <v>47</v>
      </c>
      <c r="G16830" s="2">
        <v>1004704490127</v>
      </c>
      <c r="H16830" s="2" t="e">
        <f>VLOOKUP(Tabela1[[#This Row],[Registro]],[1]Planilha1!$A$2:$A$13762,1,FALSE)</f>
        <v>#N/A</v>
      </c>
      <c r="J16830" t="s">
        <v>78</v>
      </c>
      <c r="K16830" t="s">
        <v>21</v>
      </c>
      <c r="L16830" t="s">
        <v>22</v>
      </c>
      <c r="M16830" t="s">
        <v>22</v>
      </c>
      <c r="P16830" t="s">
        <v>107</v>
      </c>
    </row>
    <row r="16831" spans="1:16" hidden="1" x14ac:dyDescent="0.3">
      <c r="A16831" s="1">
        <v>45259</v>
      </c>
      <c r="B16831" t="s">
        <v>1421</v>
      </c>
      <c r="C16831" t="s">
        <v>8947</v>
      </c>
      <c r="D16831" t="s">
        <v>7401</v>
      </c>
      <c r="E16831" t="s">
        <v>8932</v>
      </c>
      <c r="F16831" t="s">
        <v>114</v>
      </c>
      <c r="G16831" s="2">
        <v>1008903490081</v>
      </c>
      <c r="H16831" s="2">
        <f>VLOOKUP(Tabela1[[#This Row],[Registro]],[1]Planilha1!$A$2:$A$13762,1,FALSE)</f>
        <v>1008903490081</v>
      </c>
      <c r="J16831" t="s">
        <v>78</v>
      </c>
      <c r="K16831" t="s">
        <v>21</v>
      </c>
      <c r="L16831" t="s">
        <v>22</v>
      </c>
      <c r="M16831" t="s">
        <v>21</v>
      </c>
      <c r="N16831" t="s">
        <v>8726</v>
      </c>
      <c r="O16831" t="s">
        <v>13</v>
      </c>
      <c r="P16831" t="s">
        <v>107</v>
      </c>
    </row>
    <row r="16832" spans="1:16" hidden="1" x14ac:dyDescent="0.3">
      <c r="A16832" s="1">
        <v>45259</v>
      </c>
      <c r="B16832" t="s">
        <v>1421</v>
      </c>
      <c r="C16832" t="s">
        <v>8947</v>
      </c>
      <c r="D16832" t="s">
        <v>7401</v>
      </c>
      <c r="E16832" t="s">
        <v>8932</v>
      </c>
      <c r="F16832" t="s">
        <v>79</v>
      </c>
      <c r="G16832" s="2">
        <v>1037006190116</v>
      </c>
      <c r="H16832" s="2">
        <f>VLOOKUP(Tabela1[[#This Row],[Registro]],[1]Planilha1!$A$2:$A$13762,1,FALSE)</f>
        <v>1037006190116</v>
      </c>
      <c r="J16832" t="s">
        <v>78</v>
      </c>
      <c r="K16832" t="s">
        <v>21</v>
      </c>
      <c r="L16832" t="s">
        <v>22</v>
      </c>
      <c r="M16832" t="s">
        <v>21</v>
      </c>
      <c r="N16832" t="s">
        <v>8726</v>
      </c>
      <c r="O16832" t="s">
        <v>13</v>
      </c>
      <c r="P16832" t="s">
        <v>107</v>
      </c>
    </row>
    <row r="16833" spans="1:16" hidden="1" x14ac:dyDescent="0.3">
      <c r="A16833" s="1">
        <v>45259</v>
      </c>
      <c r="B16833" t="s">
        <v>1421</v>
      </c>
      <c r="C16833" t="s">
        <v>8947</v>
      </c>
      <c r="D16833" t="s">
        <v>7401</v>
      </c>
      <c r="E16833" t="s">
        <v>8932</v>
      </c>
      <c r="F16833" t="s">
        <v>135</v>
      </c>
      <c r="G16833" s="2">
        <v>1039201970113</v>
      </c>
      <c r="H16833" s="2" t="e">
        <f>VLOOKUP(Tabela1[[#This Row],[Registro]],[1]Planilha1!$A$2:$A$13762,1,FALSE)</f>
        <v>#N/A</v>
      </c>
      <c r="J16833" t="s">
        <v>78</v>
      </c>
      <c r="K16833" t="s">
        <v>21</v>
      </c>
      <c r="L16833" t="s">
        <v>22</v>
      </c>
      <c r="M16833" t="s">
        <v>22</v>
      </c>
      <c r="P16833" t="s">
        <v>107</v>
      </c>
    </row>
    <row r="16834" spans="1:16" hidden="1" x14ac:dyDescent="0.3">
      <c r="A16834" s="1">
        <v>45259</v>
      </c>
      <c r="B16834" t="s">
        <v>1421</v>
      </c>
      <c r="C16834" t="s">
        <v>8947</v>
      </c>
      <c r="D16834" t="s">
        <v>6952</v>
      </c>
      <c r="E16834" t="s">
        <v>8932</v>
      </c>
      <c r="F16834" t="s">
        <v>365</v>
      </c>
      <c r="G16834" s="2">
        <v>1049201780109</v>
      </c>
      <c r="H16834" s="2" t="e">
        <f>VLOOKUP(Tabela1[[#This Row],[Registro]],[1]Planilha1!$A$2:$A$13762,1,FALSE)</f>
        <v>#N/A</v>
      </c>
      <c r="J16834" t="s">
        <v>78</v>
      </c>
      <c r="K16834" s="31" t="s">
        <v>22</v>
      </c>
      <c r="L16834" t="s">
        <v>22</v>
      </c>
      <c r="M16834" t="s">
        <v>22</v>
      </c>
      <c r="N16834" t="s">
        <v>39</v>
      </c>
      <c r="P16834" t="s">
        <v>22</v>
      </c>
    </row>
    <row r="16835" spans="1:16" hidden="1" x14ac:dyDescent="0.3">
      <c r="A16835" s="1">
        <v>45259</v>
      </c>
      <c r="B16835" t="s">
        <v>1421</v>
      </c>
      <c r="C16835" t="s">
        <v>8947</v>
      </c>
      <c r="D16835" t="s">
        <v>7401</v>
      </c>
      <c r="E16835" t="s">
        <v>8932</v>
      </c>
      <c r="F16835" t="s">
        <v>201</v>
      </c>
      <c r="G16835" s="2">
        <v>1049714120098</v>
      </c>
      <c r="H16835" s="2" t="e">
        <f>VLOOKUP(Tabela1[[#This Row],[Registro]],[1]Planilha1!$A$2:$A$13762,1,FALSE)</f>
        <v>#N/A</v>
      </c>
      <c r="J16835" t="s">
        <v>78</v>
      </c>
      <c r="K16835" t="s">
        <v>21</v>
      </c>
      <c r="L16835" t="s">
        <v>22</v>
      </c>
      <c r="M16835" t="s">
        <v>22</v>
      </c>
      <c r="P16835" t="s">
        <v>107</v>
      </c>
    </row>
    <row r="16836" spans="1:16" hidden="1" x14ac:dyDescent="0.3">
      <c r="A16836" s="1">
        <v>45259</v>
      </c>
      <c r="B16836" t="s">
        <v>1421</v>
      </c>
      <c r="C16836" t="s">
        <v>8947</v>
      </c>
      <c r="D16836" t="s">
        <v>7401</v>
      </c>
      <c r="E16836" t="s">
        <v>8932</v>
      </c>
      <c r="F16836" t="s">
        <v>80</v>
      </c>
      <c r="G16836" s="2">
        <v>1053502270108</v>
      </c>
      <c r="H16836" s="2" t="e">
        <f>VLOOKUP(Tabela1[[#This Row],[Registro]],[1]Planilha1!$A$2:$A$13762,1,FALSE)</f>
        <v>#N/A</v>
      </c>
      <c r="J16836" t="s">
        <v>78</v>
      </c>
      <c r="K16836" t="s">
        <v>21</v>
      </c>
      <c r="L16836" t="s">
        <v>22</v>
      </c>
      <c r="M16836" t="s">
        <v>22</v>
      </c>
      <c r="P16836" t="s">
        <v>107</v>
      </c>
    </row>
    <row r="16837" spans="1:16" hidden="1" x14ac:dyDescent="0.3">
      <c r="A16837" s="1">
        <v>45259</v>
      </c>
      <c r="B16837" t="s">
        <v>1421</v>
      </c>
      <c r="C16837" t="s">
        <v>8947</v>
      </c>
      <c r="D16837" t="s">
        <v>6952</v>
      </c>
      <c r="E16837" t="s">
        <v>8932</v>
      </c>
      <c r="F16837" t="s">
        <v>81</v>
      </c>
      <c r="G16837" s="2">
        <v>1057305390121</v>
      </c>
      <c r="H16837" s="2" t="e">
        <f>VLOOKUP(Tabela1[[#This Row],[Registro]],[1]Planilha1!$A$2:$A$13762,1,FALSE)</f>
        <v>#N/A</v>
      </c>
      <c r="J16837" t="s">
        <v>78</v>
      </c>
      <c r="K16837" t="s">
        <v>21</v>
      </c>
      <c r="L16837" t="s">
        <v>22</v>
      </c>
      <c r="M16837" t="s">
        <v>21</v>
      </c>
      <c r="N16837" t="s">
        <v>8726</v>
      </c>
      <c r="P16837" t="s">
        <v>107</v>
      </c>
    </row>
    <row r="16838" spans="1:16" hidden="1" x14ac:dyDescent="0.3">
      <c r="A16838" s="1">
        <v>45259</v>
      </c>
      <c r="B16838" t="s">
        <v>1421</v>
      </c>
      <c r="C16838" t="s">
        <v>8947</v>
      </c>
      <c r="D16838" t="s">
        <v>7401</v>
      </c>
      <c r="E16838" t="s">
        <v>8932</v>
      </c>
      <c r="F16838" t="s">
        <v>182</v>
      </c>
      <c r="G16838" s="2">
        <v>1097402920110</v>
      </c>
      <c r="H16838" s="2" t="e">
        <f>VLOOKUP(Tabela1[[#This Row],[Registro]],[1]Planilha1!$A$2:$A$13762,1,FALSE)</f>
        <v>#N/A</v>
      </c>
      <c r="J16838" t="s">
        <v>78</v>
      </c>
      <c r="K16838" t="s">
        <v>21</v>
      </c>
      <c r="L16838" t="s">
        <v>22</v>
      </c>
      <c r="M16838" t="s">
        <v>22</v>
      </c>
      <c r="P16838" t="s">
        <v>107</v>
      </c>
    </row>
    <row r="16839" spans="1:16" hidden="1" x14ac:dyDescent="0.3">
      <c r="A16839" s="1">
        <v>45259</v>
      </c>
      <c r="B16839" t="s">
        <v>1421</v>
      </c>
      <c r="C16839" t="s">
        <v>8947</v>
      </c>
      <c r="D16839" t="s">
        <v>7401</v>
      </c>
      <c r="E16839" t="s">
        <v>8932</v>
      </c>
      <c r="F16839" t="s">
        <v>58</v>
      </c>
      <c r="G16839" s="2">
        <v>1235202100112</v>
      </c>
      <c r="H16839" s="2">
        <f>VLOOKUP(Tabela1[[#This Row],[Registro]],[1]Planilha1!$A$2:$A$13762,1,FALSE)</f>
        <v>1235202100112</v>
      </c>
      <c r="J16839" t="s">
        <v>78</v>
      </c>
      <c r="K16839" t="s">
        <v>21</v>
      </c>
      <c r="L16839" t="s">
        <v>22</v>
      </c>
      <c r="M16839" t="s">
        <v>21</v>
      </c>
      <c r="N16839" t="s">
        <v>8726</v>
      </c>
      <c r="O16839" t="s">
        <v>13</v>
      </c>
      <c r="P16839" t="s">
        <v>107</v>
      </c>
    </row>
    <row r="16840" spans="1:16" hidden="1" x14ac:dyDescent="0.3">
      <c r="A16840" s="1">
        <v>45259</v>
      </c>
      <c r="B16840" t="s">
        <v>1421</v>
      </c>
      <c r="C16840" t="s">
        <v>8947</v>
      </c>
      <c r="D16840" t="s">
        <v>7413</v>
      </c>
      <c r="E16840" t="s">
        <v>8932</v>
      </c>
      <c r="F16840" t="s">
        <v>58</v>
      </c>
      <c r="G16840" s="2">
        <v>1235202100155</v>
      </c>
      <c r="H16840" s="2" t="e">
        <f>VLOOKUP(Tabela1[[#This Row],[Registro]],[1]Planilha1!$A$2:$A$13762,1,FALSE)</f>
        <v>#N/A</v>
      </c>
      <c r="J16840" t="s">
        <v>78</v>
      </c>
      <c r="K16840" t="s">
        <v>21</v>
      </c>
      <c r="L16840" t="s">
        <v>22</v>
      </c>
      <c r="M16840" t="s">
        <v>22</v>
      </c>
      <c r="P16840" t="s">
        <v>107</v>
      </c>
    </row>
    <row r="16841" spans="1:16" hidden="1" x14ac:dyDescent="0.3">
      <c r="A16841" s="1">
        <v>45259</v>
      </c>
      <c r="B16841" t="s">
        <v>1421</v>
      </c>
      <c r="C16841" t="s">
        <v>8947</v>
      </c>
      <c r="D16841" t="s">
        <v>7403</v>
      </c>
      <c r="E16841" t="s">
        <v>8932</v>
      </c>
      <c r="F16841" t="s">
        <v>109</v>
      </c>
      <c r="G16841" s="2">
        <v>1256802690274</v>
      </c>
      <c r="H16841" s="2" t="e">
        <f>VLOOKUP(Tabela1[[#This Row],[Registro]],[1]Planilha1!$A$2:$A$13762,1,FALSE)</f>
        <v>#N/A</v>
      </c>
      <c r="J16841" t="s">
        <v>78</v>
      </c>
      <c r="K16841" t="s">
        <v>21</v>
      </c>
      <c r="L16841" t="s">
        <v>22</v>
      </c>
      <c r="M16841" t="s">
        <v>22</v>
      </c>
      <c r="P16841" t="s">
        <v>107</v>
      </c>
    </row>
    <row r="16842" spans="1:16" hidden="1" x14ac:dyDescent="0.3">
      <c r="A16842" s="1">
        <v>45259</v>
      </c>
      <c r="B16842" t="s">
        <v>1421</v>
      </c>
      <c r="C16842" t="s">
        <v>8947</v>
      </c>
      <c r="D16842" t="s">
        <v>6952</v>
      </c>
      <c r="E16842" t="s">
        <v>8932</v>
      </c>
      <c r="F16842" t="s">
        <v>109</v>
      </c>
      <c r="G16842" s="2">
        <v>1256802690282</v>
      </c>
      <c r="H16842" s="2" t="e">
        <f>VLOOKUP(Tabela1[[#This Row],[Registro]],[1]Planilha1!$A$2:$A$13762,1,FALSE)</f>
        <v>#N/A</v>
      </c>
      <c r="J16842" t="s">
        <v>78</v>
      </c>
      <c r="K16842" t="s">
        <v>21</v>
      </c>
      <c r="L16842" t="s">
        <v>22</v>
      </c>
      <c r="M16842" t="s">
        <v>22</v>
      </c>
      <c r="P16842" t="s">
        <v>107</v>
      </c>
    </row>
    <row r="16843" spans="1:16" hidden="1" x14ac:dyDescent="0.3">
      <c r="A16843" s="1">
        <v>45259</v>
      </c>
      <c r="B16843" t="s">
        <v>1421</v>
      </c>
      <c r="C16843" t="s">
        <v>8947</v>
      </c>
      <c r="D16843" t="s">
        <v>7401</v>
      </c>
      <c r="E16843" t="s">
        <v>8932</v>
      </c>
      <c r="F16843" t="s">
        <v>109</v>
      </c>
      <c r="G16843" s="2">
        <v>1256802690290</v>
      </c>
      <c r="H16843" s="2" t="e">
        <f>VLOOKUP(Tabela1[[#This Row],[Registro]],[1]Planilha1!$A$2:$A$13762,1,FALSE)</f>
        <v>#N/A</v>
      </c>
      <c r="J16843" t="s">
        <v>78</v>
      </c>
      <c r="K16843" t="s">
        <v>21</v>
      </c>
      <c r="L16843" t="s">
        <v>22</v>
      </c>
      <c r="M16843" t="s">
        <v>22</v>
      </c>
      <c r="P16843" t="s">
        <v>107</v>
      </c>
    </row>
    <row r="16844" spans="1:16" hidden="1" x14ac:dyDescent="0.3">
      <c r="A16844" s="1">
        <v>45259</v>
      </c>
      <c r="B16844" t="s">
        <v>1421</v>
      </c>
      <c r="C16844" t="s">
        <v>8947</v>
      </c>
      <c r="D16844" t="s">
        <v>7408</v>
      </c>
      <c r="E16844" t="s">
        <v>8932</v>
      </c>
      <c r="F16844" t="s">
        <v>109</v>
      </c>
      <c r="G16844" s="2">
        <v>1256802690304</v>
      </c>
      <c r="H16844" s="2" t="e">
        <f>VLOOKUP(Tabela1[[#This Row],[Registro]],[1]Planilha1!$A$2:$A$13762,1,FALSE)</f>
        <v>#N/A</v>
      </c>
      <c r="J16844" t="s">
        <v>78</v>
      </c>
      <c r="K16844" t="s">
        <v>21</v>
      </c>
      <c r="L16844" t="s">
        <v>22</v>
      </c>
      <c r="M16844" t="s">
        <v>22</v>
      </c>
      <c r="P16844" t="s">
        <v>107</v>
      </c>
    </row>
    <row r="16845" spans="1:16" hidden="1" x14ac:dyDescent="0.3">
      <c r="A16845" s="1">
        <v>45259</v>
      </c>
      <c r="B16845" t="s">
        <v>1421</v>
      </c>
      <c r="C16845" t="s">
        <v>8947</v>
      </c>
      <c r="D16845" t="s">
        <v>8815</v>
      </c>
      <c r="E16845" t="s">
        <v>8932</v>
      </c>
      <c r="F16845" t="s">
        <v>109</v>
      </c>
      <c r="G16845" s="2">
        <v>1256802690312</v>
      </c>
      <c r="H16845" s="2" t="e">
        <f>VLOOKUP(Tabela1[[#This Row],[Registro]],[1]Planilha1!$A$2:$A$13762,1,FALSE)</f>
        <v>#N/A</v>
      </c>
      <c r="J16845" t="s">
        <v>78</v>
      </c>
      <c r="K16845" t="s">
        <v>21</v>
      </c>
      <c r="L16845" t="s">
        <v>22</v>
      </c>
      <c r="M16845" t="s">
        <v>22</v>
      </c>
      <c r="P16845" t="s">
        <v>107</v>
      </c>
    </row>
    <row r="16846" spans="1:16" hidden="1" x14ac:dyDescent="0.3">
      <c r="A16846" s="1">
        <v>45259</v>
      </c>
      <c r="B16846" t="s">
        <v>1421</v>
      </c>
      <c r="C16846" t="s">
        <v>8947</v>
      </c>
      <c r="D16846" t="s">
        <v>7413</v>
      </c>
      <c r="E16846" t="s">
        <v>8932</v>
      </c>
      <c r="F16846" t="s">
        <v>109</v>
      </c>
      <c r="G16846" s="2">
        <v>1256802690320</v>
      </c>
      <c r="H16846" s="2" t="e">
        <f>VLOOKUP(Tabela1[[#This Row],[Registro]],[1]Planilha1!$A$2:$A$13762,1,FALSE)</f>
        <v>#N/A</v>
      </c>
      <c r="J16846" t="s">
        <v>78</v>
      </c>
      <c r="K16846" t="s">
        <v>21</v>
      </c>
      <c r="L16846" t="s">
        <v>22</v>
      </c>
      <c r="M16846" t="s">
        <v>22</v>
      </c>
      <c r="P16846" t="s">
        <v>107</v>
      </c>
    </row>
    <row r="16847" spans="1:16" hidden="1" x14ac:dyDescent="0.3">
      <c r="A16847" s="1">
        <v>45259</v>
      </c>
      <c r="B16847" t="s">
        <v>1421</v>
      </c>
      <c r="C16847" t="s">
        <v>8947</v>
      </c>
      <c r="D16847" t="s">
        <v>7403</v>
      </c>
      <c r="E16847" t="s">
        <v>8932</v>
      </c>
      <c r="F16847" t="s">
        <v>109</v>
      </c>
      <c r="G16847" s="2">
        <v>1256802690339</v>
      </c>
      <c r="H16847" s="2" t="e">
        <f>VLOOKUP(Tabela1[[#This Row],[Registro]],[1]Planilha1!$A$2:$A$13762,1,FALSE)</f>
        <v>#N/A</v>
      </c>
      <c r="J16847" t="s">
        <v>78</v>
      </c>
      <c r="K16847" t="s">
        <v>21</v>
      </c>
      <c r="L16847" t="s">
        <v>22</v>
      </c>
      <c r="M16847" t="s">
        <v>22</v>
      </c>
      <c r="P16847" t="s">
        <v>107</v>
      </c>
    </row>
    <row r="16848" spans="1:16" hidden="1" x14ac:dyDescent="0.3">
      <c r="A16848" s="1">
        <v>45259</v>
      </c>
      <c r="B16848" t="s">
        <v>1421</v>
      </c>
      <c r="C16848" t="s">
        <v>8947</v>
      </c>
      <c r="D16848" t="s">
        <v>6952</v>
      </c>
      <c r="E16848" t="s">
        <v>8932</v>
      </c>
      <c r="F16848" t="s">
        <v>109</v>
      </c>
      <c r="G16848" s="2">
        <v>1256802690347</v>
      </c>
      <c r="H16848" s="2" t="e">
        <f>VLOOKUP(Tabela1[[#This Row],[Registro]],[1]Planilha1!$A$2:$A$13762,1,FALSE)</f>
        <v>#N/A</v>
      </c>
      <c r="J16848" t="s">
        <v>78</v>
      </c>
      <c r="K16848" t="s">
        <v>21</v>
      </c>
      <c r="L16848" t="s">
        <v>22</v>
      </c>
      <c r="M16848" t="s">
        <v>22</v>
      </c>
      <c r="P16848" t="s">
        <v>107</v>
      </c>
    </row>
    <row r="16849" spans="1:16" hidden="1" x14ac:dyDescent="0.3">
      <c r="A16849" s="1">
        <v>45259</v>
      </c>
      <c r="B16849" t="s">
        <v>1421</v>
      </c>
      <c r="C16849" t="s">
        <v>8947</v>
      </c>
      <c r="D16849" t="s">
        <v>7401</v>
      </c>
      <c r="E16849" t="s">
        <v>8932</v>
      </c>
      <c r="F16849" t="s">
        <v>109</v>
      </c>
      <c r="G16849" s="2">
        <v>1256802690355</v>
      </c>
      <c r="H16849" s="2" t="e">
        <f>VLOOKUP(Tabela1[[#This Row],[Registro]],[1]Planilha1!$A$2:$A$13762,1,FALSE)</f>
        <v>#N/A</v>
      </c>
      <c r="J16849" t="s">
        <v>78</v>
      </c>
      <c r="K16849" t="s">
        <v>21</v>
      </c>
      <c r="L16849" t="s">
        <v>22</v>
      </c>
      <c r="M16849" t="s">
        <v>22</v>
      </c>
      <c r="P16849" t="s">
        <v>107</v>
      </c>
    </row>
    <row r="16850" spans="1:16" hidden="1" x14ac:dyDescent="0.3">
      <c r="A16850" s="1">
        <v>45259</v>
      </c>
      <c r="B16850" t="s">
        <v>1421</v>
      </c>
      <c r="C16850" t="s">
        <v>8947</v>
      </c>
      <c r="D16850" t="s">
        <v>7408</v>
      </c>
      <c r="E16850" t="s">
        <v>8932</v>
      </c>
      <c r="F16850" t="s">
        <v>109</v>
      </c>
      <c r="G16850" s="2">
        <v>1256802690363</v>
      </c>
      <c r="H16850" s="2" t="e">
        <f>VLOOKUP(Tabela1[[#This Row],[Registro]],[1]Planilha1!$A$2:$A$13762,1,FALSE)</f>
        <v>#N/A</v>
      </c>
      <c r="J16850" t="s">
        <v>78</v>
      </c>
      <c r="K16850" t="s">
        <v>21</v>
      </c>
      <c r="L16850" t="s">
        <v>22</v>
      </c>
      <c r="M16850" t="s">
        <v>22</v>
      </c>
      <c r="P16850" t="s">
        <v>107</v>
      </c>
    </row>
    <row r="16851" spans="1:16" hidden="1" x14ac:dyDescent="0.3">
      <c r="A16851" s="1">
        <v>45259</v>
      </c>
      <c r="B16851" t="s">
        <v>1421</v>
      </c>
      <c r="C16851" t="s">
        <v>8947</v>
      </c>
      <c r="D16851" t="s">
        <v>8815</v>
      </c>
      <c r="E16851" t="s">
        <v>8932</v>
      </c>
      <c r="F16851" t="s">
        <v>109</v>
      </c>
      <c r="G16851" s="2">
        <v>1256802690371</v>
      </c>
      <c r="H16851" s="2" t="e">
        <f>VLOOKUP(Tabela1[[#This Row],[Registro]],[1]Planilha1!$A$2:$A$13762,1,FALSE)</f>
        <v>#N/A</v>
      </c>
      <c r="J16851" t="s">
        <v>78</v>
      </c>
      <c r="K16851" t="s">
        <v>21</v>
      </c>
      <c r="L16851" t="s">
        <v>22</v>
      </c>
      <c r="M16851" t="s">
        <v>22</v>
      </c>
      <c r="P16851" t="s">
        <v>107</v>
      </c>
    </row>
    <row r="16852" spans="1:16" hidden="1" x14ac:dyDescent="0.3">
      <c r="A16852" s="1">
        <v>45259</v>
      </c>
      <c r="B16852" t="s">
        <v>1421</v>
      </c>
      <c r="C16852" t="s">
        <v>8947</v>
      </c>
      <c r="D16852" t="s">
        <v>7413</v>
      </c>
      <c r="E16852" t="s">
        <v>8932</v>
      </c>
      <c r="F16852" t="s">
        <v>109</v>
      </c>
      <c r="G16852" s="2">
        <v>1256802690381</v>
      </c>
      <c r="H16852" s="2" t="e">
        <f>VLOOKUP(Tabela1[[#This Row],[Registro]],[1]Planilha1!$A$2:$A$13762,1,FALSE)</f>
        <v>#N/A</v>
      </c>
      <c r="J16852" t="s">
        <v>78</v>
      </c>
      <c r="K16852" t="s">
        <v>21</v>
      </c>
      <c r="L16852" t="s">
        <v>22</v>
      </c>
      <c r="M16852" t="s">
        <v>22</v>
      </c>
      <c r="P16852" t="s">
        <v>107</v>
      </c>
    </row>
    <row r="16853" spans="1:16" hidden="1" x14ac:dyDescent="0.3">
      <c r="A16853" s="1">
        <v>45259</v>
      </c>
      <c r="B16853" t="s">
        <v>1421</v>
      </c>
      <c r="C16853" t="s">
        <v>8947</v>
      </c>
      <c r="D16853" t="s">
        <v>7401</v>
      </c>
      <c r="E16853" t="s">
        <v>8932</v>
      </c>
      <c r="F16853" t="s">
        <v>130</v>
      </c>
      <c r="G16853" s="2">
        <v>1410706400117</v>
      </c>
      <c r="H16853" s="2" t="e">
        <f>VLOOKUP(Tabela1[[#This Row],[Registro]],[1]Planilha1!$A$2:$A$13762,1,FALSE)</f>
        <v>#N/A</v>
      </c>
      <c r="J16853" t="s">
        <v>78</v>
      </c>
      <c r="K16853" t="s">
        <v>21</v>
      </c>
      <c r="L16853" t="s">
        <v>22</v>
      </c>
      <c r="M16853" t="s">
        <v>22</v>
      </c>
      <c r="P16853" t="s">
        <v>107</v>
      </c>
    </row>
    <row r="16854" spans="1:16" hidden="1" x14ac:dyDescent="0.3">
      <c r="A16854" s="1">
        <v>45259</v>
      </c>
      <c r="B16854" t="s">
        <v>1421</v>
      </c>
      <c r="C16854" t="s">
        <v>8947</v>
      </c>
      <c r="D16854" t="s">
        <v>7401</v>
      </c>
      <c r="E16854" t="s">
        <v>8932</v>
      </c>
      <c r="F16854" t="s">
        <v>88</v>
      </c>
      <c r="G16854" s="2">
        <v>1542302830106</v>
      </c>
      <c r="H16854" s="2" t="e">
        <f>VLOOKUP(Tabela1[[#This Row],[Registro]],[1]Planilha1!$A$2:$A$13762,1,FALSE)</f>
        <v>#N/A</v>
      </c>
      <c r="J16854" t="s">
        <v>78</v>
      </c>
      <c r="K16854" t="s">
        <v>21</v>
      </c>
      <c r="L16854" t="s">
        <v>22</v>
      </c>
      <c r="M16854" t="s">
        <v>22</v>
      </c>
      <c r="P16854" t="s">
        <v>107</v>
      </c>
    </row>
    <row r="16855" spans="1:16" hidden="1" x14ac:dyDescent="0.3">
      <c r="A16855" s="1">
        <v>45259</v>
      </c>
      <c r="B16855" t="s">
        <v>1421</v>
      </c>
      <c r="C16855" t="s">
        <v>8947</v>
      </c>
      <c r="D16855" t="s">
        <v>7408</v>
      </c>
      <c r="E16855" t="s">
        <v>8932</v>
      </c>
      <c r="F16855" t="s">
        <v>88</v>
      </c>
      <c r="G16855" s="2">
        <v>1542302830114</v>
      </c>
      <c r="H16855" s="2" t="e">
        <f>VLOOKUP(Tabela1[[#This Row],[Registro]],[1]Planilha1!$A$2:$A$13762,1,FALSE)</f>
        <v>#N/A</v>
      </c>
      <c r="J16855" t="s">
        <v>78</v>
      </c>
      <c r="K16855" t="s">
        <v>21</v>
      </c>
      <c r="L16855" t="s">
        <v>22</v>
      </c>
      <c r="M16855" t="s">
        <v>22</v>
      </c>
      <c r="P16855" t="s">
        <v>107</v>
      </c>
    </row>
    <row r="16856" spans="1:16" hidden="1" x14ac:dyDescent="0.3">
      <c r="A16856" s="1">
        <v>45259</v>
      </c>
      <c r="B16856" t="s">
        <v>1421</v>
      </c>
      <c r="C16856" t="s">
        <v>8947</v>
      </c>
      <c r="D16856" t="s">
        <v>7401</v>
      </c>
      <c r="E16856" t="s">
        <v>8932</v>
      </c>
      <c r="F16856" t="s">
        <v>1206</v>
      </c>
      <c r="G16856" s="2">
        <v>1553700270114</v>
      </c>
      <c r="H16856" s="2">
        <f>VLOOKUP(Tabela1[[#This Row],[Registro]],[1]Planilha1!$A$2:$A$13762,1,FALSE)</f>
        <v>1553700270114</v>
      </c>
      <c r="J16856" t="s">
        <v>78</v>
      </c>
      <c r="K16856" t="s">
        <v>21</v>
      </c>
      <c r="L16856" t="s">
        <v>22</v>
      </c>
      <c r="M16856" t="s">
        <v>21</v>
      </c>
      <c r="N16856" t="s">
        <v>8726</v>
      </c>
      <c r="O16856" t="s">
        <v>13</v>
      </c>
      <c r="P16856" t="s">
        <v>107</v>
      </c>
    </row>
    <row r="16857" spans="1:16" hidden="1" x14ac:dyDescent="0.3">
      <c r="A16857" s="1">
        <v>45259</v>
      </c>
      <c r="B16857" t="s">
        <v>1421</v>
      </c>
      <c r="C16857" t="s">
        <v>8947</v>
      </c>
      <c r="D16857" t="s">
        <v>7408</v>
      </c>
      <c r="E16857" t="s">
        <v>8932</v>
      </c>
      <c r="F16857" t="s">
        <v>1206</v>
      </c>
      <c r="G16857" s="2">
        <v>1553700270122</v>
      </c>
      <c r="H16857" s="2">
        <f>VLOOKUP(Tabela1[[#This Row],[Registro]],[1]Planilha1!$A$2:$A$13762,1,FALSE)</f>
        <v>1553700270122</v>
      </c>
      <c r="J16857" t="s">
        <v>78</v>
      </c>
      <c r="K16857" t="s">
        <v>21</v>
      </c>
      <c r="L16857" t="s">
        <v>22</v>
      </c>
      <c r="M16857" t="s">
        <v>21</v>
      </c>
      <c r="N16857" t="s">
        <v>8726</v>
      </c>
      <c r="O16857" t="s">
        <v>13</v>
      </c>
      <c r="P16857" t="s">
        <v>107</v>
      </c>
    </row>
    <row r="16858" spans="1:16" hidden="1" x14ac:dyDescent="0.3">
      <c r="A16858" s="1">
        <v>45259</v>
      </c>
      <c r="B16858" t="s">
        <v>1421</v>
      </c>
      <c r="C16858" t="s">
        <v>8947</v>
      </c>
      <c r="D16858" t="s">
        <v>7401</v>
      </c>
      <c r="E16858" t="s">
        <v>8932</v>
      </c>
      <c r="F16858" t="s">
        <v>110</v>
      </c>
      <c r="G16858" s="2">
        <v>1832602840087</v>
      </c>
      <c r="H16858" s="2" t="e">
        <f>VLOOKUP(Tabela1[[#This Row],[Registro]],[1]Planilha1!$A$2:$A$13762,1,FALSE)</f>
        <v>#N/A</v>
      </c>
      <c r="J16858" t="s">
        <v>78</v>
      </c>
      <c r="K16858" t="s">
        <v>21</v>
      </c>
      <c r="L16858" t="s">
        <v>22</v>
      </c>
      <c r="M16858" t="s">
        <v>22</v>
      </c>
      <c r="P16858" t="s">
        <v>107</v>
      </c>
    </row>
    <row r="16859" spans="1:16" hidden="1" x14ac:dyDescent="0.3">
      <c r="A16859" s="1">
        <v>45259</v>
      </c>
      <c r="B16859" t="s">
        <v>1421</v>
      </c>
      <c r="C16859" t="s">
        <v>8947</v>
      </c>
      <c r="D16859" t="s">
        <v>7401</v>
      </c>
      <c r="E16859" t="s">
        <v>8932</v>
      </c>
      <c r="F16859" t="s">
        <v>110</v>
      </c>
      <c r="G16859" s="2">
        <v>1832604780030</v>
      </c>
      <c r="H16859" s="2" t="e">
        <f>VLOOKUP(Tabela1[[#This Row],[Registro]],[1]Planilha1!$A$2:$A$13762,1,FALSE)</f>
        <v>#N/A</v>
      </c>
      <c r="J16859" t="s">
        <v>78</v>
      </c>
      <c r="K16859" t="s">
        <v>21</v>
      </c>
      <c r="L16859" t="s">
        <v>22</v>
      </c>
      <c r="M16859" t="s">
        <v>22</v>
      </c>
      <c r="P16859" t="s">
        <v>107</v>
      </c>
    </row>
    <row r="16860" spans="1:16" hidden="1" x14ac:dyDescent="0.3">
      <c r="A16860" s="1">
        <v>45259</v>
      </c>
      <c r="B16860" t="s">
        <v>1421</v>
      </c>
      <c r="C16860" t="s">
        <v>8948</v>
      </c>
      <c r="H16860" s="2" t="e">
        <f>VLOOKUP(Tabela1[[#This Row],[Registro]],[1]Planilha1!$A$2:$A$13762,1,FALSE)</f>
        <v>#N/A</v>
      </c>
      <c r="K16860" t="s">
        <v>22</v>
      </c>
      <c r="L16860" t="s">
        <v>22</v>
      </c>
      <c r="M16860" t="s">
        <v>22</v>
      </c>
      <c r="N16860" t="s">
        <v>423</v>
      </c>
      <c r="P16860" t="s">
        <v>22</v>
      </c>
    </row>
    <row r="16861" spans="1:16" hidden="1" x14ac:dyDescent="0.3">
      <c r="A16861" s="1">
        <v>45259</v>
      </c>
      <c r="B16861" t="s">
        <v>1421</v>
      </c>
      <c r="C16861" t="s">
        <v>8949</v>
      </c>
      <c r="D16861" t="s">
        <v>8950</v>
      </c>
      <c r="E16861" s="12" t="s">
        <v>8919</v>
      </c>
      <c r="F16861" t="s">
        <v>36</v>
      </c>
      <c r="G16861" s="2">
        <v>1123600310370</v>
      </c>
      <c r="H16861" s="2">
        <f>VLOOKUP(Tabela1[[#This Row],[Registro]],[1]Planilha1!$A$2:$A$13762,1,FALSE)</f>
        <v>1123600310370</v>
      </c>
      <c r="J16861" t="s">
        <v>78</v>
      </c>
      <c r="K16861" t="s">
        <v>21</v>
      </c>
      <c r="L16861" t="s">
        <v>22</v>
      </c>
      <c r="M16861" t="s">
        <v>22</v>
      </c>
      <c r="P16861" t="s">
        <v>21</v>
      </c>
    </row>
    <row r="16862" spans="1:16" hidden="1" x14ac:dyDescent="0.3">
      <c r="A16862" s="1">
        <v>45259</v>
      </c>
      <c r="B16862" t="s">
        <v>1421</v>
      </c>
      <c r="C16862" t="s">
        <v>8949</v>
      </c>
      <c r="D16862" t="s">
        <v>8951</v>
      </c>
      <c r="E16862" s="9" t="s">
        <v>8919</v>
      </c>
      <c r="F16862" t="s">
        <v>36</v>
      </c>
      <c r="G16862" s="2">
        <v>1123600310400</v>
      </c>
      <c r="H16862" s="2">
        <f>VLOOKUP(Tabela1[[#This Row],[Registro]],[1]Planilha1!$A$2:$A$13762,1,FALSE)</f>
        <v>1123600310400</v>
      </c>
      <c r="J16862" t="s">
        <v>78</v>
      </c>
      <c r="K16862" t="s">
        <v>21</v>
      </c>
      <c r="L16862" t="s">
        <v>22</v>
      </c>
      <c r="M16862" t="s">
        <v>22</v>
      </c>
      <c r="P16862" t="s">
        <v>21</v>
      </c>
    </row>
    <row r="16863" spans="1:16" hidden="1" x14ac:dyDescent="0.3">
      <c r="A16863" s="1">
        <v>45259</v>
      </c>
      <c r="B16863" t="s">
        <v>1421</v>
      </c>
      <c r="C16863" t="s">
        <v>8952</v>
      </c>
      <c r="D16863" t="s">
        <v>8950</v>
      </c>
      <c r="E16863" s="12" t="s">
        <v>8919</v>
      </c>
      <c r="F16863" t="s">
        <v>36</v>
      </c>
      <c r="G16863" s="2">
        <v>1123600310389</v>
      </c>
      <c r="H16863" s="2">
        <f>VLOOKUP(Tabela1[[#This Row],[Registro]],[1]Planilha1!$A$2:$A$13762,1,FALSE)</f>
        <v>1123600310389</v>
      </c>
      <c r="J16863" t="s">
        <v>78</v>
      </c>
      <c r="K16863" t="s">
        <v>21</v>
      </c>
      <c r="L16863" t="s">
        <v>22</v>
      </c>
      <c r="M16863" t="s">
        <v>22</v>
      </c>
      <c r="P16863" t="s">
        <v>21</v>
      </c>
    </row>
    <row r="16864" spans="1:16" hidden="1" x14ac:dyDescent="0.3">
      <c r="A16864" s="1">
        <v>45259</v>
      </c>
      <c r="B16864" t="s">
        <v>1421</v>
      </c>
      <c r="C16864" t="s">
        <v>8952</v>
      </c>
      <c r="D16864" t="s">
        <v>8951</v>
      </c>
      <c r="E16864" s="9" t="s">
        <v>8919</v>
      </c>
      <c r="F16864" t="s">
        <v>36</v>
      </c>
      <c r="G16864" s="2">
        <v>1123600310419</v>
      </c>
      <c r="H16864" s="2">
        <f>VLOOKUP(Tabela1[[#This Row],[Registro]],[1]Planilha1!$A$2:$A$13762,1,FALSE)</f>
        <v>1123600310419</v>
      </c>
      <c r="J16864" t="s">
        <v>78</v>
      </c>
      <c r="K16864" t="s">
        <v>21</v>
      </c>
      <c r="L16864" t="s">
        <v>22</v>
      </c>
      <c r="M16864" t="s">
        <v>22</v>
      </c>
      <c r="P16864" t="s">
        <v>21</v>
      </c>
    </row>
    <row r="16865" spans="1:16" hidden="1" x14ac:dyDescent="0.3">
      <c r="A16865" s="1">
        <v>45259</v>
      </c>
      <c r="B16865" t="s">
        <v>1421</v>
      </c>
      <c r="C16865" t="s">
        <v>8953</v>
      </c>
      <c r="D16865" t="s">
        <v>7401</v>
      </c>
      <c r="E16865" s="12" t="s">
        <v>8954</v>
      </c>
      <c r="F16865" t="s">
        <v>1571</v>
      </c>
      <c r="G16865" s="2">
        <v>1018301530015</v>
      </c>
      <c r="H16865" s="2" t="e">
        <f>VLOOKUP(Tabela1[[#This Row],[Registro]],[1]Planilha1!$A$2:$A$13762,1,FALSE)</f>
        <v>#N/A</v>
      </c>
      <c r="J16865" t="s">
        <v>96</v>
      </c>
      <c r="K16865" t="s">
        <v>21</v>
      </c>
      <c r="L16865" t="s">
        <v>22</v>
      </c>
      <c r="M16865" t="s">
        <v>22</v>
      </c>
      <c r="P16865" t="s">
        <v>107</v>
      </c>
    </row>
    <row r="16866" spans="1:16" hidden="1" x14ac:dyDescent="0.3">
      <c r="A16866" s="1">
        <v>45259</v>
      </c>
      <c r="B16866" t="s">
        <v>1421</v>
      </c>
      <c r="C16866" t="s">
        <v>8953</v>
      </c>
      <c r="D16866" t="s">
        <v>7401</v>
      </c>
      <c r="E16866" s="9" t="s">
        <v>8954</v>
      </c>
      <c r="F16866" t="s">
        <v>56</v>
      </c>
      <c r="G16866" s="2">
        <v>1029804370013</v>
      </c>
      <c r="H16866" s="2">
        <f>VLOOKUP(Tabela1[[#This Row],[Registro]],[1]Planilha1!$A$2:$A$13762,1,FALSE)</f>
        <v>1029804370013</v>
      </c>
      <c r="J16866" t="s">
        <v>78</v>
      </c>
      <c r="K16866" t="s">
        <v>21</v>
      </c>
      <c r="L16866" t="s">
        <v>22</v>
      </c>
      <c r="M16866" t="s">
        <v>21</v>
      </c>
      <c r="N16866" t="s">
        <v>8726</v>
      </c>
      <c r="O16866" t="s">
        <v>13</v>
      </c>
      <c r="P16866" t="s">
        <v>107</v>
      </c>
    </row>
    <row r="16867" spans="1:16" hidden="1" x14ac:dyDescent="0.3">
      <c r="A16867" s="1">
        <v>45259</v>
      </c>
      <c r="B16867" t="s">
        <v>1421</v>
      </c>
      <c r="C16867" t="s">
        <v>8953</v>
      </c>
      <c r="D16867" t="s">
        <v>7401</v>
      </c>
      <c r="E16867" s="12" t="s">
        <v>8955</v>
      </c>
      <c r="F16867" t="s">
        <v>1614</v>
      </c>
      <c r="G16867" s="2">
        <v>1986000090069</v>
      </c>
      <c r="H16867" s="2">
        <f>VLOOKUP(Tabela1[[#This Row],[Registro]],[1]Planilha1!$A$2:$A$13762,1,FALSE)</f>
        <v>1986000090069</v>
      </c>
      <c r="J16867" t="s">
        <v>20</v>
      </c>
      <c r="K16867" t="s">
        <v>21</v>
      </c>
      <c r="L16867" t="s">
        <v>22</v>
      </c>
      <c r="M16867" t="s">
        <v>21</v>
      </c>
      <c r="N16867" t="s">
        <v>8726</v>
      </c>
      <c r="O16867" t="s">
        <v>13</v>
      </c>
      <c r="P16867" t="s">
        <v>107</v>
      </c>
    </row>
    <row r="16868" spans="1:16" hidden="1" x14ac:dyDescent="0.3">
      <c r="A16868" s="1">
        <v>45259</v>
      </c>
      <c r="B16868" t="s">
        <v>1421</v>
      </c>
      <c r="C16868" t="s">
        <v>8956</v>
      </c>
      <c r="D16868" t="s">
        <v>8957</v>
      </c>
      <c r="E16868" t="s">
        <v>8955</v>
      </c>
      <c r="F16868" t="s">
        <v>1614</v>
      </c>
      <c r="G16868" s="2">
        <v>1986000150010</v>
      </c>
      <c r="H16868" s="2" t="e">
        <f>VLOOKUP(Tabela1[[#This Row],[Registro]],[1]Planilha1!$A$2:$A$13762,1,FALSE)</f>
        <v>#N/A</v>
      </c>
      <c r="J16868" t="s">
        <v>20</v>
      </c>
      <c r="K16868" t="s">
        <v>21</v>
      </c>
      <c r="L16868" t="s">
        <v>22</v>
      </c>
      <c r="M16868" t="s">
        <v>22</v>
      </c>
      <c r="P16868" t="s">
        <v>107</v>
      </c>
    </row>
    <row r="16869" spans="1:16" hidden="1" x14ac:dyDescent="0.3">
      <c r="A16869" s="1">
        <v>45259</v>
      </c>
      <c r="B16869" t="s">
        <v>1421</v>
      </c>
      <c r="C16869" t="s">
        <v>8958</v>
      </c>
      <c r="H16869" s="2" t="e">
        <f>VLOOKUP(Tabela1[[#This Row],[Registro]],[1]Planilha1!$A$2:$A$13762,1,FALSE)</f>
        <v>#N/A</v>
      </c>
      <c r="K16869" t="s">
        <v>22</v>
      </c>
      <c r="L16869" t="s">
        <v>22</v>
      </c>
      <c r="M16869" t="s">
        <v>22</v>
      </c>
      <c r="N16869" t="s">
        <v>423</v>
      </c>
      <c r="P16869" t="s">
        <v>22</v>
      </c>
    </row>
    <row r="16870" spans="1:16" hidden="1" x14ac:dyDescent="0.3">
      <c r="A16870" s="1">
        <v>45259</v>
      </c>
      <c r="B16870" t="s">
        <v>1421</v>
      </c>
      <c r="C16870" t="s">
        <v>8959</v>
      </c>
      <c r="H16870" s="2" t="e">
        <f>VLOOKUP(Tabela1[[#This Row],[Registro]],[1]Planilha1!$A$2:$A$13762,1,FALSE)</f>
        <v>#N/A</v>
      </c>
      <c r="K16870" t="s">
        <v>22</v>
      </c>
      <c r="L16870" t="s">
        <v>22</v>
      </c>
      <c r="M16870" t="s">
        <v>22</v>
      </c>
      <c r="N16870" t="s">
        <v>423</v>
      </c>
      <c r="P16870" t="s">
        <v>22</v>
      </c>
    </row>
    <row r="16871" spans="1:16" hidden="1" x14ac:dyDescent="0.3">
      <c r="A16871" s="1">
        <v>45259</v>
      </c>
      <c r="B16871" t="s">
        <v>1421</v>
      </c>
      <c r="C16871" t="s">
        <v>8960</v>
      </c>
      <c r="H16871" s="2" t="e">
        <f>VLOOKUP(Tabela1[[#This Row],[Registro]],[1]Planilha1!$A$2:$A$13762,1,FALSE)</f>
        <v>#N/A</v>
      </c>
      <c r="K16871" t="s">
        <v>22</v>
      </c>
      <c r="L16871" t="s">
        <v>22</v>
      </c>
      <c r="M16871" t="s">
        <v>22</v>
      </c>
      <c r="N16871" t="s">
        <v>423</v>
      </c>
      <c r="P16871" t="s">
        <v>22</v>
      </c>
    </row>
    <row r="16872" spans="1:16" hidden="1" x14ac:dyDescent="0.3">
      <c r="A16872" s="1">
        <v>45259</v>
      </c>
      <c r="B16872" t="s">
        <v>1421</v>
      </c>
      <c r="C16872" t="s">
        <v>8961</v>
      </c>
      <c r="D16872" t="s">
        <v>7124</v>
      </c>
      <c r="E16872" t="s">
        <v>8962</v>
      </c>
      <c r="F16872" t="s">
        <v>52</v>
      </c>
      <c r="G16872" s="2">
        <v>1003302050019</v>
      </c>
      <c r="H16872" s="2">
        <f>VLOOKUP(Tabela1[[#This Row],[Registro]],[1]Planilha1!$A$2:$A$13762,1,FALSE)</f>
        <v>1003302050019</v>
      </c>
      <c r="J16872" s="10" t="s">
        <v>20</v>
      </c>
      <c r="K16872" t="s">
        <v>21</v>
      </c>
      <c r="L16872" t="s">
        <v>22</v>
      </c>
      <c r="M16872" t="s">
        <v>22</v>
      </c>
      <c r="P16872" t="s">
        <v>21</v>
      </c>
    </row>
    <row r="16873" spans="1:16" hidden="1" x14ac:dyDescent="0.3">
      <c r="A16873" s="1">
        <v>45259</v>
      </c>
      <c r="B16873" t="s">
        <v>1421</v>
      </c>
      <c r="C16873" t="s">
        <v>8961</v>
      </c>
      <c r="D16873" t="s">
        <v>8963</v>
      </c>
      <c r="E16873" t="s">
        <v>8962</v>
      </c>
      <c r="F16873" t="s">
        <v>52</v>
      </c>
      <c r="G16873" s="2">
        <v>1003302050035</v>
      </c>
      <c r="H16873" s="2">
        <f>VLOOKUP(Tabela1[[#This Row],[Registro]],[1]Planilha1!$A$2:$A$13762,1,FALSE)</f>
        <v>1003302050035</v>
      </c>
      <c r="J16873" s="10" t="s">
        <v>20</v>
      </c>
      <c r="K16873" t="s">
        <v>21</v>
      </c>
      <c r="L16873" t="s">
        <v>22</v>
      </c>
      <c r="M16873" t="s">
        <v>22</v>
      </c>
      <c r="P16873" t="s">
        <v>21</v>
      </c>
    </row>
    <row r="16874" spans="1:16" hidden="1" x14ac:dyDescent="0.3">
      <c r="A16874" s="1">
        <v>45259</v>
      </c>
      <c r="B16874" t="s">
        <v>1421</v>
      </c>
      <c r="C16874" t="s">
        <v>8961</v>
      </c>
      <c r="D16874" t="s">
        <v>8963</v>
      </c>
      <c r="E16874" t="s">
        <v>8964</v>
      </c>
      <c r="F16874" t="s">
        <v>47</v>
      </c>
      <c r="G16874" s="2">
        <v>1004706180011</v>
      </c>
      <c r="H16874" s="2">
        <f>VLOOKUP(Tabela1[[#This Row],[Registro]],[1]Planilha1!$A$2:$A$13762,1,FALSE)</f>
        <v>1004706180011</v>
      </c>
      <c r="J16874" s="10" t="s">
        <v>20</v>
      </c>
      <c r="K16874" t="s">
        <v>21</v>
      </c>
      <c r="L16874" t="s">
        <v>22</v>
      </c>
      <c r="M16874" t="s">
        <v>22</v>
      </c>
      <c r="P16874" t="s">
        <v>21</v>
      </c>
    </row>
    <row r="16875" spans="1:16" hidden="1" x14ac:dyDescent="0.3">
      <c r="A16875" s="1">
        <v>45259</v>
      </c>
      <c r="B16875" t="s">
        <v>1421</v>
      </c>
      <c r="C16875" t="s">
        <v>8961</v>
      </c>
      <c r="D16875" t="s">
        <v>8963</v>
      </c>
      <c r="E16875" t="s">
        <v>8965</v>
      </c>
      <c r="F16875" t="s">
        <v>678</v>
      </c>
      <c r="G16875" s="2">
        <v>1010005480011</v>
      </c>
      <c r="H16875" s="2">
        <f>VLOOKUP(Tabela1[[#This Row],[Registro]],[1]Planilha1!$A$2:$A$13762,1,FALSE)</f>
        <v>1010005480011</v>
      </c>
      <c r="J16875" s="10" t="s">
        <v>20</v>
      </c>
      <c r="K16875" t="s">
        <v>21</v>
      </c>
      <c r="L16875" t="s">
        <v>22</v>
      </c>
      <c r="M16875" t="s">
        <v>22</v>
      </c>
      <c r="P16875" t="s">
        <v>21</v>
      </c>
    </row>
    <row r="16876" spans="1:16" hidden="1" x14ac:dyDescent="0.3">
      <c r="A16876" s="1">
        <v>45259</v>
      </c>
      <c r="B16876" t="s">
        <v>1421</v>
      </c>
      <c r="C16876" t="s">
        <v>8961</v>
      </c>
      <c r="D16876" t="s">
        <v>7124</v>
      </c>
      <c r="E16876" t="s">
        <v>8966</v>
      </c>
      <c r="F16876" t="s">
        <v>1756</v>
      </c>
      <c r="G16876" s="2">
        <v>1024400200018</v>
      </c>
      <c r="H16876" s="2">
        <f>VLOOKUP(Tabela1[[#This Row],[Registro]],[1]Planilha1!$A$2:$A$13762,1,FALSE)</f>
        <v>1024400200018</v>
      </c>
      <c r="J16876" s="10" t="s">
        <v>20</v>
      </c>
      <c r="K16876" t="s">
        <v>21</v>
      </c>
      <c r="L16876" t="s">
        <v>22</v>
      </c>
      <c r="M16876" t="s">
        <v>22</v>
      </c>
      <c r="P16876" t="s">
        <v>21</v>
      </c>
    </row>
    <row r="16877" spans="1:16" hidden="1" x14ac:dyDescent="0.3">
      <c r="A16877" s="1">
        <v>45259</v>
      </c>
      <c r="B16877" t="s">
        <v>1421</v>
      </c>
      <c r="C16877" t="s">
        <v>8961</v>
      </c>
      <c r="D16877" t="s">
        <v>8963</v>
      </c>
      <c r="E16877" t="s">
        <v>8967</v>
      </c>
      <c r="F16877" t="s">
        <v>742</v>
      </c>
      <c r="G16877" s="2">
        <v>1106301570011</v>
      </c>
      <c r="H16877" s="2">
        <f>VLOOKUP(Tabela1[[#This Row],[Registro]],[1]Planilha1!$A$2:$A$13762,1,FALSE)</f>
        <v>1106301570011</v>
      </c>
      <c r="J16877" s="10" t="s">
        <v>20</v>
      </c>
      <c r="K16877" t="s">
        <v>21</v>
      </c>
      <c r="L16877" t="s">
        <v>22</v>
      </c>
      <c r="M16877" t="s">
        <v>22</v>
      </c>
      <c r="P16877" t="s">
        <v>21</v>
      </c>
    </row>
    <row r="16878" spans="1:16" hidden="1" x14ac:dyDescent="0.3">
      <c r="A16878" s="1">
        <v>45259</v>
      </c>
      <c r="B16878" t="s">
        <v>1421</v>
      </c>
      <c r="C16878" t="s">
        <v>8961</v>
      </c>
      <c r="D16878" t="s">
        <v>7124</v>
      </c>
      <c r="E16878" t="s">
        <v>8968</v>
      </c>
      <c r="F16878" t="s">
        <v>382</v>
      </c>
      <c r="G16878" s="2">
        <v>1211004780012</v>
      </c>
      <c r="H16878" s="2">
        <f>VLOOKUP(Tabela1[[#This Row],[Registro]],[1]Planilha1!$A$2:$A$13762,1,FALSE)</f>
        <v>1211004780012</v>
      </c>
      <c r="J16878" s="10" t="s">
        <v>20</v>
      </c>
      <c r="K16878" t="s">
        <v>21</v>
      </c>
      <c r="L16878" t="s">
        <v>22</v>
      </c>
      <c r="M16878" t="s">
        <v>22</v>
      </c>
      <c r="P16878" t="s">
        <v>21</v>
      </c>
    </row>
    <row r="16879" spans="1:16" hidden="1" x14ac:dyDescent="0.3">
      <c r="A16879" s="1">
        <v>45259</v>
      </c>
      <c r="B16879" t="s">
        <v>1421</v>
      </c>
      <c r="C16879" t="s">
        <v>8961</v>
      </c>
      <c r="D16879" t="s">
        <v>8963</v>
      </c>
      <c r="E16879" t="s">
        <v>8969</v>
      </c>
      <c r="F16879" t="s">
        <v>6058</v>
      </c>
      <c r="G16879" s="2">
        <v>1921600030021</v>
      </c>
      <c r="H16879" s="2">
        <f>VLOOKUP(Tabela1[[#This Row],[Registro]],[1]Planilha1!$A$2:$A$13762,1,FALSE)</f>
        <v>1921600030021</v>
      </c>
      <c r="J16879" s="10" t="s">
        <v>20</v>
      </c>
      <c r="K16879" t="s">
        <v>21</v>
      </c>
      <c r="L16879" t="s">
        <v>22</v>
      </c>
      <c r="M16879" t="s">
        <v>22</v>
      </c>
      <c r="P16879" t="s">
        <v>21</v>
      </c>
    </row>
    <row r="16880" spans="1:16" hidden="1" x14ac:dyDescent="0.3">
      <c r="A16880" s="1">
        <v>45259</v>
      </c>
      <c r="B16880" t="s">
        <v>1421</v>
      </c>
      <c r="C16880" t="s">
        <v>8970</v>
      </c>
      <c r="D16880" t="s">
        <v>7126</v>
      </c>
      <c r="E16880" s="9" t="s">
        <v>8962</v>
      </c>
      <c r="F16880" t="s">
        <v>52</v>
      </c>
      <c r="G16880" s="2">
        <v>1003302050027</v>
      </c>
      <c r="H16880" s="2">
        <f>VLOOKUP(Tabela1[[#This Row],[Registro]],[1]Planilha1!$A$2:$A$13762,1,FALSE)</f>
        <v>1003302050027</v>
      </c>
      <c r="J16880" s="10" t="s">
        <v>20</v>
      </c>
      <c r="K16880" t="s">
        <v>21</v>
      </c>
      <c r="L16880" t="s">
        <v>22</v>
      </c>
      <c r="M16880" t="s">
        <v>22</v>
      </c>
      <c r="P16880" t="s">
        <v>21</v>
      </c>
    </row>
    <row r="16881" spans="1:16" hidden="1" x14ac:dyDescent="0.3">
      <c r="A16881" s="1">
        <v>45259</v>
      </c>
      <c r="B16881" t="s">
        <v>1421</v>
      </c>
      <c r="C16881" t="s">
        <v>8970</v>
      </c>
      <c r="D16881" t="s">
        <v>2619</v>
      </c>
      <c r="E16881" s="9" t="s">
        <v>8964</v>
      </c>
      <c r="F16881" t="s">
        <v>47</v>
      </c>
      <c r="G16881" s="2">
        <v>1004706180036</v>
      </c>
      <c r="H16881" s="2">
        <f>VLOOKUP(Tabela1[[#This Row],[Registro]],[1]Planilha1!$A$2:$A$13762,1,FALSE)</f>
        <v>1004706180036</v>
      </c>
      <c r="J16881" s="10" t="s">
        <v>29</v>
      </c>
      <c r="K16881" t="s">
        <v>21</v>
      </c>
      <c r="L16881" t="s">
        <v>22</v>
      </c>
      <c r="M16881" t="s">
        <v>22</v>
      </c>
      <c r="P16881" t="s">
        <v>21</v>
      </c>
    </row>
    <row r="16882" spans="1:16" hidden="1" x14ac:dyDescent="0.3">
      <c r="A16882" s="1">
        <v>45259</v>
      </c>
      <c r="B16882" t="s">
        <v>1421</v>
      </c>
      <c r="C16882" t="s">
        <v>8970</v>
      </c>
      <c r="D16882" t="s">
        <v>2619</v>
      </c>
      <c r="E16882" s="9" t="s">
        <v>8965</v>
      </c>
      <c r="F16882" t="s">
        <v>678</v>
      </c>
      <c r="G16882" s="2">
        <v>1010005480038</v>
      </c>
      <c r="H16882" s="2">
        <f>VLOOKUP(Tabela1[[#This Row],[Registro]],[1]Planilha1!$A$2:$A$13762,1,FALSE)</f>
        <v>1010005480038</v>
      </c>
      <c r="J16882" s="10" t="s">
        <v>29</v>
      </c>
      <c r="K16882" t="s">
        <v>21</v>
      </c>
      <c r="L16882" t="s">
        <v>22</v>
      </c>
      <c r="M16882" t="s">
        <v>22</v>
      </c>
      <c r="P16882" t="s">
        <v>21</v>
      </c>
    </row>
    <row r="16883" spans="1:16" hidden="1" x14ac:dyDescent="0.3">
      <c r="A16883" s="1">
        <v>45259</v>
      </c>
      <c r="B16883" t="s">
        <v>1421</v>
      </c>
      <c r="C16883" t="s">
        <v>8970</v>
      </c>
      <c r="D16883" t="s">
        <v>2619</v>
      </c>
      <c r="E16883" s="9" t="s">
        <v>8966</v>
      </c>
      <c r="F16883" t="s">
        <v>1756</v>
      </c>
      <c r="G16883" s="2">
        <v>1024400200026</v>
      </c>
      <c r="H16883" s="2">
        <f>VLOOKUP(Tabela1[[#This Row],[Registro]],[1]Planilha1!$A$2:$A$13762,1,FALSE)</f>
        <v>1024400200026</v>
      </c>
      <c r="J16883" s="10" t="s">
        <v>29</v>
      </c>
      <c r="K16883" t="s">
        <v>21</v>
      </c>
      <c r="L16883" t="s">
        <v>22</v>
      </c>
      <c r="M16883" t="s">
        <v>22</v>
      </c>
      <c r="P16883" t="s">
        <v>21</v>
      </c>
    </row>
    <row r="16884" spans="1:16" hidden="1" x14ac:dyDescent="0.3">
      <c r="A16884" s="1">
        <v>45259</v>
      </c>
      <c r="B16884" t="s">
        <v>1421</v>
      </c>
      <c r="C16884" t="s">
        <v>8970</v>
      </c>
      <c r="D16884" t="s">
        <v>2619</v>
      </c>
      <c r="E16884" s="9" t="s">
        <v>8967</v>
      </c>
      <c r="F16884" t="s">
        <v>742</v>
      </c>
      <c r="G16884" s="2">
        <v>1106301570028</v>
      </c>
      <c r="H16884" s="2">
        <f>VLOOKUP(Tabela1[[#This Row],[Registro]],[1]Planilha1!$A$2:$A$13762,1,FALSE)</f>
        <v>1106301570028</v>
      </c>
      <c r="J16884" s="10" t="s">
        <v>29</v>
      </c>
      <c r="K16884" t="s">
        <v>21</v>
      </c>
      <c r="L16884" t="s">
        <v>22</v>
      </c>
      <c r="M16884" t="s">
        <v>22</v>
      </c>
      <c r="P16884" t="s">
        <v>21</v>
      </c>
    </row>
    <row r="16885" spans="1:16" hidden="1" x14ac:dyDescent="0.3">
      <c r="A16885" s="1">
        <v>45259</v>
      </c>
      <c r="B16885" t="s">
        <v>1421</v>
      </c>
      <c r="C16885" t="s">
        <v>8970</v>
      </c>
      <c r="D16885" t="s">
        <v>7126</v>
      </c>
      <c r="E16885" s="9" t="s">
        <v>8968</v>
      </c>
      <c r="F16885" t="s">
        <v>382</v>
      </c>
      <c r="G16885" s="2">
        <v>1211004780020</v>
      </c>
      <c r="H16885" s="2">
        <f>VLOOKUP(Tabela1[[#This Row],[Registro]],[1]Planilha1!$A$2:$A$13762,1,FALSE)</f>
        <v>1211004780020</v>
      </c>
      <c r="J16885" s="10" t="s">
        <v>29</v>
      </c>
      <c r="K16885" t="s">
        <v>21</v>
      </c>
      <c r="L16885" t="s">
        <v>22</v>
      </c>
      <c r="M16885" t="s">
        <v>22</v>
      </c>
      <c r="P16885" t="s">
        <v>21</v>
      </c>
    </row>
    <row r="16886" spans="1:16" hidden="1" x14ac:dyDescent="0.3">
      <c r="A16886" s="1">
        <v>45259</v>
      </c>
      <c r="B16886" t="s">
        <v>1421</v>
      </c>
      <c r="C16886" t="s">
        <v>8970</v>
      </c>
      <c r="D16886" t="s">
        <v>7126</v>
      </c>
      <c r="E16886" s="9" t="s">
        <v>8969</v>
      </c>
      <c r="F16886" t="s">
        <v>6058</v>
      </c>
      <c r="G16886" s="2">
        <v>1921600030011</v>
      </c>
      <c r="H16886" s="2">
        <f>VLOOKUP(Tabela1[[#This Row],[Registro]],[1]Planilha1!$A$2:$A$13762,1,FALSE)</f>
        <v>1921600030011</v>
      </c>
      <c r="J16886" s="10" t="s">
        <v>29</v>
      </c>
      <c r="K16886" t="s">
        <v>21</v>
      </c>
      <c r="L16886" t="s">
        <v>22</v>
      </c>
      <c r="M16886" t="s">
        <v>22</v>
      </c>
      <c r="P16886" t="s">
        <v>21</v>
      </c>
    </row>
    <row r="16887" spans="1:16" hidden="1" x14ac:dyDescent="0.3">
      <c r="A16887" s="1">
        <v>45259</v>
      </c>
      <c r="B16887" t="s">
        <v>1421</v>
      </c>
      <c r="C16887" t="s">
        <v>8971</v>
      </c>
      <c r="D16887" t="s">
        <v>8972</v>
      </c>
      <c r="E16887" s="12" t="s">
        <v>8965</v>
      </c>
      <c r="F16887" t="s">
        <v>678</v>
      </c>
      <c r="G16887" s="2">
        <v>1010005480046</v>
      </c>
      <c r="H16887" s="2">
        <f>VLOOKUP(Tabela1[[#This Row],[Registro]],[1]Planilha1!$A$2:$A$13762,1,FALSE)</f>
        <v>1010005480046</v>
      </c>
      <c r="J16887" s="15" t="s">
        <v>20</v>
      </c>
      <c r="K16887" t="s">
        <v>21</v>
      </c>
      <c r="L16887" t="s">
        <v>22</v>
      </c>
      <c r="M16887" t="s">
        <v>22</v>
      </c>
      <c r="P16887" t="s">
        <v>21</v>
      </c>
    </row>
    <row r="16888" spans="1:16" hidden="1" x14ac:dyDescent="0.3">
      <c r="A16888" s="1">
        <v>45261</v>
      </c>
      <c r="B16888" t="s">
        <v>1421</v>
      </c>
      <c r="C16888" t="s">
        <v>8973</v>
      </c>
      <c r="D16888" t="s">
        <v>8974</v>
      </c>
      <c r="E16888" t="s">
        <v>8975</v>
      </c>
      <c r="F16888" t="s">
        <v>54</v>
      </c>
      <c r="G16888" s="2">
        <v>1004313470071</v>
      </c>
      <c r="H16888" s="2" t="e">
        <f>VLOOKUP(Tabela1[[#This Row],[Registro]],[1]Planilha1!$A$2:$A$13762,1,FALSE)</f>
        <v>#N/A</v>
      </c>
      <c r="J16888" t="s">
        <v>20</v>
      </c>
      <c r="K16888" t="s">
        <v>21</v>
      </c>
      <c r="L16888" t="s">
        <v>22</v>
      </c>
      <c r="M16888" t="s">
        <v>22</v>
      </c>
      <c r="P16888" t="s">
        <v>107</v>
      </c>
    </row>
    <row r="16889" spans="1:16" hidden="1" x14ac:dyDescent="0.3">
      <c r="A16889" s="1">
        <v>45261</v>
      </c>
      <c r="B16889" t="s">
        <v>1421</v>
      </c>
      <c r="C16889" t="s">
        <v>8973</v>
      </c>
      <c r="D16889" t="s">
        <v>8976</v>
      </c>
      <c r="E16889" t="s">
        <v>8975</v>
      </c>
      <c r="F16889" t="s">
        <v>54</v>
      </c>
      <c r="G16889" s="2">
        <v>1004313470081</v>
      </c>
      <c r="H16889" s="2" t="e">
        <f>VLOOKUP(Tabela1[[#This Row],[Registro]],[1]Planilha1!$A$2:$A$13762,1,FALSE)</f>
        <v>#N/A</v>
      </c>
      <c r="J16889" t="s">
        <v>20</v>
      </c>
      <c r="K16889" t="s">
        <v>21</v>
      </c>
      <c r="L16889" t="s">
        <v>22</v>
      </c>
      <c r="M16889" t="s">
        <v>22</v>
      </c>
      <c r="P16889" t="s">
        <v>107</v>
      </c>
    </row>
    <row r="16890" spans="1:16" hidden="1" x14ac:dyDescent="0.3">
      <c r="A16890" s="1">
        <v>45261</v>
      </c>
      <c r="B16890" t="s">
        <v>1421</v>
      </c>
      <c r="C16890" t="s">
        <v>8973</v>
      </c>
      <c r="D16890" t="s">
        <v>3107</v>
      </c>
      <c r="E16890" t="s">
        <v>8975</v>
      </c>
      <c r="F16890" t="s">
        <v>54</v>
      </c>
      <c r="G16890" s="2">
        <v>1004313470101</v>
      </c>
      <c r="H16890" s="2" t="e">
        <f>VLOOKUP(Tabela1[[#This Row],[Registro]],[1]Planilha1!$A$2:$A$13762,1,FALSE)</f>
        <v>#N/A</v>
      </c>
      <c r="J16890" t="s">
        <v>20</v>
      </c>
      <c r="K16890" t="s">
        <v>21</v>
      </c>
      <c r="L16890" t="s">
        <v>22</v>
      </c>
      <c r="M16890" t="s">
        <v>22</v>
      </c>
      <c r="P16890" t="s">
        <v>107</v>
      </c>
    </row>
    <row r="16891" spans="1:16" hidden="1" x14ac:dyDescent="0.3">
      <c r="A16891" s="1">
        <v>45261</v>
      </c>
      <c r="B16891" t="s">
        <v>1421</v>
      </c>
      <c r="C16891" t="s">
        <v>8973</v>
      </c>
      <c r="D16891" t="s">
        <v>8974</v>
      </c>
      <c r="E16891" t="s">
        <v>8977</v>
      </c>
      <c r="F16891" t="s">
        <v>54</v>
      </c>
      <c r="G16891" s="2">
        <v>1004313600072</v>
      </c>
      <c r="H16891" s="2" t="e">
        <f>VLOOKUP(Tabela1[[#This Row],[Registro]],[1]Planilha1!$A$2:$A$13762,1,FALSE)</f>
        <v>#N/A</v>
      </c>
      <c r="J16891" t="s">
        <v>20</v>
      </c>
      <c r="K16891" t="s">
        <v>21</v>
      </c>
      <c r="L16891" t="s">
        <v>22</v>
      </c>
      <c r="M16891" t="s">
        <v>22</v>
      </c>
      <c r="P16891" t="s">
        <v>107</v>
      </c>
    </row>
    <row r="16892" spans="1:16" hidden="1" x14ac:dyDescent="0.3">
      <c r="A16892" s="1">
        <v>45261</v>
      </c>
      <c r="B16892" t="s">
        <v>1421</v>
      </c>
      <c r="C16892" t="s">
        <v>8973</v>
      </c>
      <c r="D16892" t="s">
        <v>8976</v>
      </c>
      <c r="E16892" t="s">
        <v>8977</v>
      </c>
      <c r="F16892" t="s">
        <v>54</v>
      </c>
      <c r="G16892" s="2">
        <v>1004313600080</v>
      </c>
      <c r="H16892" s="2" t="e">
        <f>VLOOKUP(Tabela1[[#This Row],[Registro]],[1]Planilha1!$A$2:$A$13762,1,FALSE)</f>
        <v>#N/A</v>
      </c>
      <c r="J16892" t="s">
        <v>20</v>
      </c>
      <c r="K16892" t="s">
        <v>21</v>
      </c>
      <c r="L16892" t="s">
        <v>22</v>
      </c>
      <c r="M16892" t="s">
        <v>22</v>
      </c>
      <c r="P16892" t="s">
        <v>107</v>
      </c>
    </row>
    <row r="16893" spans="1:16" hidden="1" x14ac:dyDescent="0.3">
      <c r="A16893" s="1">
        <v>45261</v>
      </c>
      <c r="B16893" t="s">
        <v>1421</v>
      </c>
      <c r="C16893" t="s">
        <v>8973</v>
      </c>
      <c r="D16893" t="s">
        <v>3107</v>
      </c>
      <c r="E16893" t="s">
        <v>8977</v>
      </c>
      <c r="F16893" t="s">
        <v>54</v>
      </c>
      <c r="G16893" s="2">
        <v>1004313600102</v>
      </c>
      <c r="H16893" s="2" t="e">
        <f>VLOOKUP(Tabela1[[#This Row],[Registro]],[1]Planilha1!$A$2:$A$13762,1,FALSE)</f>
        <v>#N/A</v>
      </c>
      <c r="J16893" t="s">
        <v>20</v>
      </c>
      <c r="K16893" t="s">
        <v>21</v>
      </c>
      <c r="L16893" t="s">
        <v>22</v>
      </c>
      <c r="M16893" t="s">
        <v>22</v>
      </c>
      <c r="P16893" t="s">
        <v>107</v>
      </c>
    </row>
    <row r="16894" spans="1:16" hidden="1" x14ac:dyDescent="0.3">
      <c r="A16894" s="1">
        <v>45261</v>
      </c>
      <c r="B16894" t="s">
        <v>1421</v>
      </c>
      <c r="C16894" t="s">
        <v>8973</v>
      </c>
      <c r="D16894" t="s">
        <v>8974</v>
      </c>
      <c r="E16894" t="s">
        <v>8978</v>
      </c>
      <c r="F16894" t="s">
        <v>1640</v>
      </c>
      <c r="G16894" s="2">
        <v>1011806350122</v>
      </c>
      <c r="H16894" s="2" t="e">
        <f>VLOOKUP(Tabela1[[#This Row],[Registro]],[1]Planilha1!$A$2:$A$13762,1,FALSE)</f>
        <v>#N/A</v>
      </c>
      <c r="J16894" t="s">
        <v>20</v>
      </c>
      <c r="K16894" t="s">
        <v>21</v>
      </c>
      <c r="L16894" t="s">
        <v>22</v>
      </c>
      <c r="M16894" t="s">
        <v>22</v>
      </c>
      <c r="P16894" t="s">
        <v>107</v>
      </c>
    </row>
    <row r="16895" spans="1:16" hidden="1" x14ac:dyDescent="0.3">
      <c r="A16895" s="1">
        <v>45261</v>
      </c>
      <c r="B16895" t="s">
        <v>1421</v>
      </c>
      <c r="C16895" t="s">
        <v>8973</v>
      </c>
      <c r="D16895" t="s">
        <v>3162</v>
      </c>
      <c r="E16895" t="s">
        <v>8978</v>
      </c>
      <c r="F16895" t="s">
        <v>1640</v>
      </c>
      <c r="G16895" s="2">
        <v>1011806350130</v>
      </c>
      <c r="H16895" s="2" t="e">
        <f>VLOOKUP(Tabela1[[#This Row],[Registro]],[1]Planilha1!$A$2:$A$13762,1,FALSE)</f>
        <v>#N/A</v>
      </c>
      <c r="J16895" t="s">
        <v>20</v>
      </c>
      <c r="K16895" t="s">
        <v>21</v>
      </c>
      <c r="L16895" t="s">
        <v>22</v>
      </c>
      <c r="M16895" t="s">
        <v>22</v>
      </c>
      <c r="P16895" t="s">
        <v>107</v>
      </c>
    </row>
    <row r="16896" spans="1:16" hidden="1" x14ac:dyDescent="0.3">
      <c r="A16896" s="1">
        <v>45261</v>
      </c>
      <c r="B16896" t="s">
        <v>1421</v>
      </c>
      <c r="C16896" t="s">
        <v>8973</v>
      </c>
      <c r="D16896" t="s">
        <v>8976</v>
      </c>
      <c r="E16896" t="s">
        <v>8978</v>
      </c>
      <c r="F16896" t="s">
        <v>1640</v>
      </c>
      <c r="G16896" s="2">
        <v>1011806350149</v>
      </c>
      <c r="H16896" s="2" t="e">
        <f>VLOOKUP(Tabela1[[#This Row],[Registro]],[1]Planilha1!$A$2:$A$13762,1,FALSE)</f>
        <v>#N/A</v>
      </c>
      <c r="J16896" t="s">
        <v>20</v>
      </c>
      <c r="K16896" t="s">
        <v>21</v>
      </c>
      <c r="L16896" t="s">
        <v>22</v>
      </c>
      <c r="M16896" t="s">
        <v>22</v>
      </c>
      <c r="P16896" t="s">
        <v>107</v>
      </c>
    </row>
    <row r="16897" spans="1:16" hidden="1" x14ac:dyDescent="0.3">
      <c r="A16897" s="1">
        <v>45261</v>
      </c>
      <c r="B16897" t="s">
        <v>1421</v>
      </c>
      <c r="C16897" t="s">
        <v>8973</v>
      </c>
      <c r="D16897" t="s">
        <v>8979</v>
      </c>
      <c r="E16897" t="s">
        <v>8978</v>
      </c>
      <c r="F16897" t="s">
        <v>1640</v>
      </c>
      <c r="G16897" s="2">
        <v>1011806350157</v>
      </c>
      <c r="H16897" s="2" t="e">
        <f>VLOOKUP(Tabela1[[#This Row],[Registro]],[1]Planilha1!$A$2:$A$13762,1,FALSE)</f>
        <v>#N/A</v>
      </c>
      <c r="J16897" t="s">
        <v>20</v>
      </c>
      <c r="K16897" t="s">
        <v>21</v>
      </c>
      <c r="L16897" t="s">
        <v>22</v>
      </c>
      <c r="M16897" t="s">
        <v>22</v>
      </c>
      <c r="P16897" t="s">
        <v>107</v>
      </c>
    </row>
    <row r="16898" spans="1:16" hidden="1" x14ac:dyDescent="0.3">
      <c r="A16898" s="1">
        <v>45261</v>
      </c>
      <c r="B16898" t="s">
        <v>1421</v>
      </c>
      <c r="C16898" t="s">
        <v>8973</v>
      </c>
      <c r="D16898" t="s">
        <v>3107</v>
      </c>
      <c r="E16898" t="s">
        <v>8978</v>
      </c>
      <c r="F16898" t="s">
        <v>1640</v>
      </c>
      <c r="G16898" s="2">
        <v>1011806350165</v>
      </c>
      <c r="H16898" s="2" t="e">
        <f>VLOOKUP(Tabela1[[#This Row],[Registro]],[1]Planilha1!$A$2:$A$13762,1,FALSE)</f>
        <v>#N/A</v>
      </c>
      <c r="J16898" t="s">
        <v>20</v>
      </c>
      <c r="K16898" t="s">
        <v>21</v>
      </c>
      <c r="L16898" t="s">
        <v>22</v>
      </c>
      <c r="M16898" t="s">
        <v>22</v>
      </c>
      <c r="P16898" t="s">
        <v>107</v>
      </c>
    </row>
    <row r="16899" spans="1:16" hidden="1" x14ac:dyDescent="0.3">
      <c r="A16899" s="1">
        <v>45261</v>
      </c>
      <c r="B16899" t="s">
        <v>1421</v>
      </c>
      <c r="C16899" t="s">
        <v>8973</v>
      </c>
      <c r="D16899" t="s">
        <v>8980</v>
      </c>
      <c r="E16899" t="s">
        <v>8978</v>
      </c>
      <c r="F16899" t="s">
        <v>1640</v>
      </c>
      <c r="G16899" s="2">
        <v>1011806350173</v>
      </c>
      <c r="H16899" s="2" t="e">
        <f>VLOOKUP(Tabela1[[#This Row],[Registro]],[1]Planilha1!$A$2:$A$13762,1,FALSE)</f>
        <v>#N/A</v>
      </c>
      <c r="J16899" t="s">
        <v>20</v>
      </c>
      <c r="K16899" t="s">
        <v>21</v>
      </c>
      <c r="L16899" t="s">
        <v>22</v>
      </c>
      <c r="M16899" t="s">
        <v>22</v>
      </c>
      <c r="P16899" t="s">
        <v>107</v>
      </c>
    </row>
    <row r="16900" spans="1:16" hidden="1" x14ac:dyDescent="0.3">
      <c r="A16900" s="1">
        <v>45261</v>
      </c>
      <c r="B16900" t="s">
        <v>1421</v>
      </c>
      <c r="C16900" t="s">
        <v>8973</v>
      </c>
      <c r="D16900" t="s">
        <v>8981</v>
      </c>
      <c r="E16900" t="s">
        <v>8978</v>
      </c>
      <c r="F16900" t="s">
        <v>1640</v>
      </c>
      <c r="G16900" s="2">
        <v>1011806350181</v>
      </c>
      <c r="H16900" s="2" t="e">
        <f>VLOOKUP(Tabela1[[#This Row],[Registro]],[1]Planilha1!$A$2:$A$13762,1,FALSE)</f>
        <v>#N/A</v>
      </c>
      <c r="J16900" t="s">
        <v>20</v>
      </c>
      <c r="K16900" t="s">
        <v>21</v>
      </c>
      <c r="L16900" t="s">
        <v>22</v>
      </c>
      <c r="M16900" t="s">
        <v>22</v>
      </c>
      <c r="P16900" t="s">
        <v>107</v>
      </c>
    </row>
    <row r="16901" spans="1:16" hidden="1" x14ac:dyDescent="0.3">
      <c r="A16901" s="1">
        <v>45261</v>
      </c>
      <c r="B16901" t="s">
        <v>1421</v>
      </c>
      <c r="C16901" t="s">
        <v>8973</v>
      </c>
      <c r="D16901" t="s">
        <v>8974</v>
      </c>
      <c r="E16901" t="s">
        <v>8982</v>
      </c>
      <c r="F16901" t="s">
        <v>77</v>
      </c>
      <c r="G16901" s="2">
        <v>1023512830015</v>
      </c>
      <c r="H16901" s="2" t="e">
        <f>VLOOKUP(Tabela1[[#This Row],[Registro]],[1]Planilha1!$A$2:$A$13762,1,FALSE)</f>
        <v>#N/A</v>
      </c>
      <c r="J16901" t="s">
        <v>20</v>
      </c>
      <c r="K16901" t="s">
        <v>21</v>
      </c>
      <c r="L16901" t="s">
        <v>22</v>
      </c>
      <c r="M16901" t="s">
        <v>22</v>
      </c>
      <c r="P16901" t="s">
        <v>107</v>
      </c>
    </row>
    <row r="16902" spans="1:16" hidden="1" x14ac:dyDescent="0.3">
      <c r="A16902" s="1">
        <v>45261</v>
      </c>
      <c r="B16902" t="s">
        <v>1421</v>
      </c>
      <c r="C16902" t="s">
        <v>8973</v>
      </c>
      <c r="D16902" t="s">
        <v>8976</v>
      </c>
      <c r="E16902" t="s">
        <v>8982</v>
      </c>
      <c r="F16902" t="s">
        <v>77</v>
      </c>
      <c r="G16902" s="2">
        <v>1023512830023</v>
      </c>
      <c r="H16902" s="2" t="e">
        <f>VLOOKUP(Tabela1[[#This Row],[Registro]],[1]Planilha1!$A$2:$A$13762,1,FALSE)</f>
        <v>#N/A</v>
      </c>
      <c r="J16902" t="s">
        <v>29</v>
      </c>
      <c r="K16902" t="s">
        <v>21</v>
      </c>
      <c r="L16902" t="s">
        <v>22</v>
      </c>
      <c r="M16902" t="s">
        <v>22</v>
      </c>
      <c r="P16902" t="s">
        <v>107</v>
      </c>
    </row>
    <row r="16903" spans="1:16" hidden="1" x14ac:dyDescent="0.3">
      <c r="A16903" s="1">
        <v>45261</v>
      </c>
      <c r="B16903" t="s">
        <v>1421</v>
      </c>
      <c r="C16903" t="s">
        <v>8973</v>
      </c>
      <c r="D16903" t="s">
        <v>3107</v>
      </c>
      <c r="E16903" t="s">
        <v>8982</v>
      </c>
      <c r="F16903" t="s">
        <v>77</v>
      </c>
      <c r="G16903" s="2">
        <v>1023512830031</v>
      </c>
      <c r="H16903" s="2" t="e">
        <f>VLOOKUP(Tabela1[[#This Row],[Registro]],[1]Planilha1!$A$2:$A$13762,1,FALSE)</f>
        <v>#N/A</v>
      </c>
      <c r="J16903" t="s">
        <v>29</v>
      </c>
      <c r="K16903" t="s">
        <v>21</v>
      </c>
      <c r="L16903" t="s">
        <v>22</v>
      </c>
      <c r="M16903" t="s">
        <v>22</v>
      </c>
      <c r="P16903" t="s">
        <v>107</v>
      </c>
    </row>
    <row r="16904" spans="1:16" hidden="1" x14ac:dyDescent="0.3">
      <c r="A16904" s="1">
        <v>45261</v>
      </c>
      <c r="B16904" t="s">
        <v>1421</v>
      </c>
      <c r="C16904" t="s">
        <v>8973</v>
      </c>
      <c r="D16904" t="s">
        <v>8981</v>
      </c>
      <c r="E16904" t="s">
        <v>8982</v>
      </c>
      <c r="F16904" t="s">
        <v>77</v>
      </c>
      <c r="G16904" s="2">
        <v>1023512830041</v>
      </c>
      <c r="H16904" s="2" t="e">
        <f>VLOOKUP(Tabela1[[#This Row],[Registro]],[1]Planilha1!$A$2:$A$13762,1,FALSE)</f>
        <v>#N/A</v>
      </c>
      <c r="J16904" t="s">
        <v>20</v>
      </c>
      <c r="K16904" t="s">
        <v>21</v>
      </c>
      <c r="L16904" t="s">
        <v>22</v>
      </c>
      <c r="M16904" t="s">
        <v>22</v>
      </c>
      <c r="P16904" t="s">
        <v>107</v>
      </c>
    </row>
    <row r="16905" spans="1:16" hidden="1" x14ac:dyDescent="0.3">
      <c r="A16905" s="1">
        <v>45261</v>
      </c>
      <c r="B16905" t="s">
        <v>1421</v>
      </c>
      <c r="C16905" t="s">
        <v>8973</v>
      </c>
      <c r="D16905" t="s">
        <v>8974</v>
      </c>
      <c r="E16905" t="s">
        <v>8983</v>
      </c>
      <c r="F16905" t="s">
        <v>368</v>
      </c>
      <c r="G16905" s="2">
        <v>1037203080011</v>
      </c>
      <c r="H16905" s="2" t="e">
        <f>VLOOKUP(Tabela1[[#This Row],[Registro]],[1]Planilha1!$A$2:$A$13762,1,FALSE)</f>
        <v>#N/A</v>
      </c>
      <c r="J16905" t="s">
        <v>20</v>
      </c>
      <c r="K16905" t="s">
        <v>21</v>
      </c>
      <c r="L16905" t="s">
        <v>22</v>
      </c>
      <c r="M16905" t="s">
        <v>22</v>
      </c>
      <c r="P16905" t="s">
        <v>107</v>
      </c>
    </row>
    <row r="16906" spans="1:16" hidden="1" x14ac:dyDescent="0.3">
      <c r="A16906" s="1">
        <v>45261</v>
      </c>
      <c r="B16906" t="s">
        <v>1421</v>
      </c>
      <c r="C16906" t="s">
        <v>8973</v>
      </c>
      <c r="D16906" t="s">
        <v>3107</v>
      </c>
      <c r="E16906" t="s">
        <v>8983</v>
      </c>
      <c r="F16906" t="s">
        <v>368</v>
      </c>
      <c r="G16906" s="2">
        <v>1037203080046</v>
      </c>
      <c r="H16906" s="2" t="e">
        <f>VLOOKUP(Tabela1[[#This Row],[Registro]],[1]Planilha1!$A$2:$A$13762,1,FALSE)</f>
        <v>#N/A</v>
      </c>
      <c r="J16906" t="s">
        <v>20</v>
      </c>
      <c r="K16906" t="s">
        <v>21</v>
      </c>
      <c r="L16906" t="s">
        <v>22</v>
      </c>
      <c r="M16906" t="s">
        <v>22</v>
      </c>
      <c r="P16906" t="s">
        <v>107</v>
      </c>
    </row>
    <row r="16907" spans="1:16" hidden="1" x14ac:dyDescent="0.3">
      <c r="A16907" s="1">
        <v>45261</v>
      </c>
      <c r="B16907" t="s">
        <v>1421</v>
      </c>
      <c r="C16907" t="s">
        <v>8973</v>
      </c>
      <c r="D16907" t="s">
        <v>8976</v>
      </c>
      <c r="E16907" t="s">
        <v>8984</v>
      </c>
      <c r="F16907" t="s">
        <v>306</v>
      </c>
      <c r="G16907" s="2">
        <v>1039002230020</v>
      </c>
      <c r="H16907" s="2" t="e">
        <f>VLOOKUP(Tabela1[[#This Row],[Registro]],[1]Planilha1!$A$2:$A$13762,1,FALSE)</f>
        <v>#N/A</v>
      </c>
      <c r="J16907" t="s">
        <v>20</v>
      </c>
      <c r="K16907" t="s">
        <v>21</v>
      </c>
      <c r="L16907" t="s">
        <v>22</v>
      </c>
      <c r="M16907" t="s">
        <v>22</v>
      </c>
      <c r="P16907" t="s">
        <v>107</v>
      </c>
    </row>
    <row r="16908" spans="1:16" hidden="1" x14ac:dyDescent="0.3">
      <c r="A16908" s="1">
        <v>45261</v>
      </c>
      <c r="B16908" t="s">
        <v>1421</v>
      </c>
      <c r="C16908" t="s">
        <v>8973</v>
      </c>
      <c r="D16908" t="s">
        <v>3107</v>
      </c>
      <c r="E16908" t="s">
        <v>8984</v>
      </c>
      <c r="F16908" t="s">
        <v>306</v>
      </c>
      <c r="G16908" s="2">
        <v>1039002230039</v>
      </c>
      <c r="H16908" s="2" t="e">
        <f>VLOOKUP(Tabela1[[#This Row],[Registro]],[1]Planilha1!$A$2:$A$13762,1,FALSE)</f>
        <v>#N/A</v>
      </c>
      <c r="J16908" t="s">
        <v>20</v>
      </c>
      <c r="K16908" t="s">
        <v>21</v>
      </c>
      <c r="L16908" t="s">
        <v>22</v>
      </c>
      <c r="M16908" t="s">
        <v>22</v>
      </c>
      <c r="P16908" t="s">
        <v>107</v>
      </c>
    </row>
    <row r="16909" spans="1:16" hidden="1" x14ac:dyDescent="0.3">
      <c r="A16909" s="1">
        <v>45261</v>
      </c>
      <c r="B16909" t="s">
        <v>1421</v>
      </c>
      <c r="C16909" t="s">
        <v>8973</v>
      </c>
      <c r="D16909" t="s">
        <v>8976</v>
      </c>
      <c r="E16909" t="s">
        <v>8985</v>
      </c>
      <c r="F16909" t="s">
        <v>201</v>
      </c>
      <c r="G16909" s="2">
        <v>1049715030025</v>
      </c>
      <c r="H16909" s="2" t="e">
        <f>VLOOKUP(Tabela1[[#This Row],[Registro]],[1]Planilha1!$A$2:$A$13762,1,FALSE)</f>
        <v>#N/A</v>
      </c>
      <c r="J16909" t="s">
        <v>20</v>
      </c>
      <c r="K16909" t="s">
        <v>21</v>
      </c>
      <c r="L16909" t="s">
        <v>22</v>
      </c>
      <c r="M16909" t="s">
        <v>22</v>
      </c>
      <c r="P16909" t="s">
        <v>107</v>
      </c>
    </row>
    <row r="16910" spans="1:16" hidden="1" x14ac:dyDescent="0.3">
      <c r="A16910" s="1">
        <v>45261</v>
      </c>
      <c r="B16910" t="s">
        <v>1421</v>
      </c>
      <c r="C16910" t="s">
        <v>8973</v>
      </c>
      <c r="D16910" t="s">
        <v>3107</v>
      </c>
      <c r="E16910" t="s">
        <v>8985</v>
      </c>
      <c r="F16910" t="s">
        <v>201</v>
      </c>
      <c r="G16910" s="2">
        <v>1049715030041</v>
      </c>
      <c r="H16910" s="2" t="e">
        <f>VLOOKUP(Tabela1[[#This Row],[Registro]],[1]Planilha1!$A$2:$A$13762,1,FALSE)</f>
        <v>#N/A</v>
      </c>
      <c r="J16910" t="s">
        <v>20</v>
      </c>
      <c r="K16910" t="s">
        <v>21</v>
      </c>
      <c r="L16910" t="s">
        <v>22</v>
      </c>
      <c r="M16910" t="s">
        <v>22</v>
      </c>
      <c r="P16910" t="s">
        <v>107</v>
      </c>
    </row>
    <row r="16911" spans="1:16" hidden="1" x14ac:dyDescent="0.3">
      <c r="A16911" s="1">
        <v>45261</v>
      </c>
      <c r="B16911" t="s">
        <v>1421</v>
      </c>
      <c r="C16911" t="s">
        <v>8973</v>
      </c>
      <c r="D16911" t="s">
        <v>8986</v>
      </c>
      <c r="E16911" t="s">
        <v>8987</v>
      </c>
      <c r="F16911" t="s">
        <v>467</v>
      </c>
      <c r="G16911" s="2">
        <v>1052500850011</v>
      </c>
      <c r="H16911" s="2" t="e">
        <f>VLOOKUP(Tabela1[[#This Row],[Registro]],[1]Planilha1!$A$2:$A$13762,1,FALSE)</f>
        <v>#N/A</v>
      </c>
      <c r="J16911" t="s">
        <v>20</v>
      </c>
      <c r="K16911" t="s">
        <v>21</v>
      </c>
      <c r="L16911" t="s">
        <v>22</v>
      </c>
      <c r="M16911" t="s">
        <v>22</v>
      </c>
      <c r="P16911" t="s">
        <v>107</v>
      </c>
    </row>
    <row r="16912" spans="1:16" hidden="1" x14ac:dyDescent="0.3">
      <c r="A16912" s="1">
        <v>45261</v>
      </c>
      <c r="B16912" t="s">
        <v>1421</v>
      </c>
      <c r="C16912" t="s">
        <v>8973</v>
      </c>
      <c r="D16912" t="s">
        <v>8976</v>
      </c>
      <c r="E16912" t="s">
        <v>8987</v>
      </c>
      <c r="F16912" t="s">
        <v>467</v>
      </c>
      <c r="G16912" s="2">
        <v>1052500850028</v>
      </c>
      <c r="H16912" s="2" t="e">
        <f>VLOOKUP(Tabela1[[#This Row],[Registro]],[1]Planilha1!$A$2:$A$13762,1,FALSE)</f>
        <v>#N/A</v>
      </c>
      <c r="J16912" t="s">
        <v>20</v>
      </c>
      <c r="K16912" t="s">
        <v>21</v>
      </c>
      <c r="L16912" t="s">
        <v>22</v>
      </c>
      <c r="M16912" t="s">
        <v>22</v>
      </c>
      <c r="P16912" t="s">
        <v>107</v>
      </c>
    </row>
    <row r="16913" spans="1:16" hidden="1" x14ac:dyDescent="0.3">
      <c r="A16913" s="1">
        <v>45261</v>
      </c>
      <c r="B16913" t="s">
        <v>1421</v>
      </c>
      <c r="C16913" t="s">
        <v>8973</v>
      </c>
      <c r="D16913" t="s">
        <v>3107</v>
      </c>
      <c r="E16913" t="s">
        <v>8987</v>
      </c>
      <c r="F16913" t="s">
        <v>467</v>
      </c>
      <c r="G16913" s="2">
        <v>1052500850036</v>
      </c>
      <c r="H16913" s="2" t="e">
        <f>VLOOKUP(Tabela1[[#This Row],[Registro]],[1]Planilha1!$A$2:$A$13762,1,FALSE)</f>
        <v>#N/A</v>
      </c>
      <c r="J16913" t="s">
        <v>20</v>
      </c>
      <c r="K16913" t="s">
        <v>21</v>
      </c>
      <c r="L16913" t="s">
        <v>22</v>
      </c>
      <c r="M16913" t="s">
        <v>22</v>
      </c>
      <c r="P16913" t="s">
        <v>107</v>
      </c>
    </row>
    <row r="16914" spans="1:16" hidden="1" x14ac:dyDescent="0.3">
      <c r="A16914" s="1">
        <v>45261</v>
      </c>
      <c r="B16914" t="s">
        <v>1421</v>
      </c>
      <c r="C16914" t="s">
        <v>8973</v>
      </c>
      <c r="D16914" t="s">
        <v>8980</v>
      </c>
      <c r="E16914" t="s">
        <v>8987</v>
      </c>
      <c r="F16914" t="s">
        <v>467</v>
      </c>
      <c r="G16914" s="2">
        <v>1052500850044</v>
      </c>
      <c r="H16914" s="2" t="e">
        <f>VLOOKUP(Tabela1[[#This Row],[Registro]],[1]Planilha1!$A$2:$A$13762,1,FALSE)</f>
        <v>#N/A</v>
      </c>
      <c r="J16914" t="s">
        <v>20</v>
      </c>
      <c r="K16914" t="s">
        <v>21</v>
      </c>
      <c r="L16914" t="s">
        <v>22</v>
      </c>
      <c r="M16914" t="s">
        <v>22</v>
      </c>
      <c r="P16914" t="s">
        <v>107</v>
      </c>
    </row>
    <row r="16915" spans="1:16" hidden="1" x14ac:dyDescent="0.3">
      <c r="A16915" s="1">
        <v>45261</v>
      </c>
      <c r="B16915" t="s">
        <v>1421</v>
      </c>
      <c r="C16915" t="s">
        <v>8973</v>
      </c>
      <c r="D16915" t="s">
        <v>8988</v>
      </c>
      <c r="E16915" t="s">
        <v>8987</v>
      </c>
      <c r="F16915" t="s">
        <v>467</v>
      </c>
      <c r="G16915" s="2">
        <v>1052500850133</v>
      </c>
      <c r="H16915" s="2" t="e">
        <f>VLOOKUP(Tabela1[[#This Row],[Registro]],[1]Planilha1!$A$2:$A$13762,1,FALSE)</f>
        <v>#N/A</v>
      </c>
      <c r="J16915" t="s">
        <v>20</v>
      </c>
      <c r="K16915" t="s">
        <v>21</v>
      </c>
      <c r="L16915" t="s">
        <v>22</v>
      </c>
      <c r="M16915" t="s">
        <v>22</v>
      </c>
      <c r="P16915" t="s">
        <v>107</v>
      </c>
    </row>
    <row r="16916" spans="1:16" hidden="1" x14ac:dyDescent="0.3">
      <c r="A16916" s="1">
        <v>45261</v>
      </c>
      <c r="B16916" t="s">
        <v>1421</v>
      </c>
      <c r="C16916" t="s">
        <v>8973</v>
      </c>
      <c r="D16916" t="s">
        <v>8989</v>
      </c>
      <c r="E16916" t="s">
        <v>8987</v>
      </c>
      <c r="F16916" t="s">
        <v>467</v>
      </c>
      <c r="G16916" s="2">
        <v>1052500850141</v>
      </c>
      <c r="H16916" s="2" t="e">
        <f>VLOOKUP(Tabela1[[#This Row],[Registro]],[1]Planilha1!$A$2:$A$13762,1,FALSE)</f>
        <v>#N/A</v>
      </c>
      <c r="J16916" t="s">
        <v>20</v>
      </c>
      <c r="K16916" t="s">
        <v>21</v>
      </c>
      <c r="L16916" t="s">
        <v>22</v>
      </c>
      <c r="M16916" t="s">
        <v>22</v>
      </c>
      <c r="P16916" t="s">
        <v>107</v>
      </c>
    </row>
    <row r="16917" spans="1:16" hidden="1" x14ac:dyDescent="0.3">
      <c r="A16917" s="1">
        <v>45261</v>
      </c>
      <c r="B16917" t="s">
        <v>1421</v>
      </c>
      <c r="C16917" t="s">
        <v>8973</v>
      </c>
      <c r="D16917" t="s">
        <v>8976</v>
      </c>
      <c r="E16917" t="s">
        <v>8990</v>
      </c>
      <c r="F16917" t="s">
        <v>441</v>
      </c>
      <c r="G16917" s="2">
        <v>1055303870020</v>
      </c>
      <c r="H16917" s="2" t="e">
        <f>VLOOKUP(Tabela1[[#This Row],[Registro]],[1]Planilha1!$A$2:$A$13762,1,FALSE)</f>
        <v>#N/A</v>
      </c>
      <c r="J16917" t="s">
        <v>20</v>
      </c>
      <c r="K16917" t="s">
        <v>21</v>
      </c>
      <c r="L16917" t="s">
        <v>22</v>
      </c>
      <c r="M16917" t="s">
        <v>22</v>
      </c>
      <c r="P16917" t="s">
        <v>107</v>
      </c>
    </row>
    <row r="16918" spans="1:16" hidden="1" x14ac:dyDescent="0.3">
      <c r="A16918" s="1">
        <v>45261</v>
      </c>
      <c r="B16918" t="s">
        <v>1421</v>
      </c>
      <c r="C16918" t="s">
        <v>8973</v>
      </c>
      <c r="D16918" t="s">
        <v>3107</v>
      </c>
      <c r="E16918" t="s">
        <v>8990</v>
      </c>
      <c r="F16918" t="s">
        <v>441</v>
      </c>
      <c r="G16918" s="2">
        <v>1055303870039</v>
      </c>
      <c r="H16918" s="2" t="e">
        <f>VLOOKUP(Tabela1[[#This Row],[Registro]],[1]Planilha1!$A$2:$A$13762,1,FALSE)</f>
        <v>#N/A</v>
      </c>
      <c r="J16918" t="s">
        <v>20</v>
      </c>
      <c r="K16918" t="s">
        <v>21</v>
      </c>
      <c r="L16918" t="s">
        <v>22</v>
      </c>
      <c r="M16918" t="s">
        <v>22</v>
      </c>
      <c r="P16918" t="s">
        <v>107</v>
      </c>
    </row>
    <row r="16919" spans="1:16" hidden="1" x14ac:dyDescent="0.3">
      <c r="A16919" s="1">
        <v>45261</v>
      </c>
      <c r="B16919" t="s">
        <v>1421</v>
      </c>
      <c r="C16919" t="s">
        <v>8973</v>
      </c>
      <c r="D16919" t="s">
        <v>8976</v>
      </c>
      <c r="E16919" t="s">
        <v>8991</v>
      </c>
      <c r="F16919" t="s">
        <v>81</v>
      </c>
      <c r="G16919" s="2">
        <v>1057307860026</v>
      </c>
      <c r="H16919" s="2" t="e">
        <f>VLOOKUP(Tabela1[[#This Row],[Registro]],[1]Planilha1!$A$2:$A$13762,1,FALSE)</f>
        <v>#N/A</v>
      </c>
      <c r="J16919" t="s">
        <v>20</v>
      </c>
      <c r="K16919" t="s">
        <v>21</v>
      </c>
      <c r="L16919" t="s">
        <v>22</v>
      </c>
      <c r="M16919" t="s">
        <v>22</v>
      </c>
      <c r="P16919" t="s">
        <v>107</v>
      </c>
    </row>
    <row r="16920" spans="1:16" hidden="1" x14ac:dyDescent="0.3">
      <c r="A16920" s="1">
        <v>45261</v>
      </c>
      <c r="B16920" t="s">
        <v>1421</v>
      </c>
      <c r="C16920" t="s">
        <v>8973</v>
      </c>
      <c r="D16920" t="s">
        <v>3107</v>
      </c>
      <c r="E16920" t="s">
        <v>8991</v>
      </c>
      <c r="F16920" t="s">
        <v>81</v>
      </c>
      <c r="G16920" s="2">
        <v>1057307860034</v>
      </c>
      <c r="H16920" s="2" t="e">
        <f>VLOOKUP(Tabela1[[#This Row],[Registro]],[1]Planilha1!$A$2:$A$13762,1,FALSE)</f>
        <v>#N/A</v>
      </c>
      <c r="J16920" t="s">
        <v>20</v>
      </c>
      <c r="K16920" t="s">
        <v>21</v>
      </c>
      <c r="L16920" t="s">
        <v>22</v>
      </c>
      <c r="M16920" t="s">
        <v>22</v>
      </c>
      <c r="P16920" t="s">
        <v>107</v>
      </c>
    </row>
    <row r="16921" spans="1:16" hidden="1" x14ac:dyDescent="0.3">
      <c r="A16921" s="1">
        <v>45261</v>
      </c>
      <c r="B16921" t="s">
        <v>1421</v>
      </c>
      <c r="C16921" t="s">
        <v>8973</v>
      </c>
      <c r="D16921" t="s">
        <v>8974</v>
      </c>
      <c r="E16921" t="s">
        <v>8992</v>
      </c>
      <c r="F16921" t="s">
        <v>82</v>
      </c>
      <c r="G16921" s="2">
        <v>1058309840012</v>
      </c>
      <c r="H16921" s="2" t="e">
        <f>VLOOKUP(Tabela1[[#This Row],[Registro]],[1]Planilha1!$A$2:$A$13762,1,FALSE)</f>
        <v>#N/A</v>
      </c>
      <c r="J16921" t="s">
        <v>20</v>
      </c>
      <c r="K16921" t="s">
        <v>21</v>
      </c>
      <c r="L16921" t="s">
        <v>22</v>
      </c>
      <c r="M16921" t="s">
        <v>22</v>
      </c>
      <c r="P16921" t="s">
        <v>107</v>
      </c>
    </row>
    <row r="16922" spans="1:16" hidden="1" x14ac:dyDescent="0.3">
      <c r="A16922" s="1">
        <v>45261</v>
      </c>
      <c r="B16922" t="s">
        <v>1421</v>
      </c>
      <c r="C16922" t="s">
        <v>8973</v>
      </c>
      <c r="D16922" t="s">
        <v>8976</v>
      </c>
      <c r="E16922" t="s">
        <v>8992</v>
      </c>
      <c r="F16922" t="s">
        <v>82</v>
      </c>
      <c r="G16922" s="2">
        <v>1058309840020</v>
      </c>
      <c r="H16922" s="2" t="e">
        <f>VLOOKUP(Tabela1[[#This Row],[Registro]],[1]Planilha1!$A$2:$A$13762,1,FALSE)</f>
        <v>#N/A</v>
      </c>
      <c r="J16922" t="s">
        <v>20</v>
      </c>
      <c r="K16922" t="s">
        <v>21</v>
      </c>
      <c r="L16922" t="s">
        <v>22</v>
      </c>
      <c r="M16922" t="s">
        <v>22</v>
      </c>
      <c r="P16922" t="s">
        <v>107</v>
      </c>
    </row>
    <row r="16923" spans="1:16" hidden="1" x14ac:dyDescent="0.3">
      <c r="A16923" s="1">
        <v>45261</v>
      </c>
      <c r="B16923" t="s">
        <v>1421</v>
      </c>
      <c r="C16923" t="s">
        <v>8973</v>
      </c>
      <c r="D16923" t="s">
        <v>3107</v>
      </c>
      <c r="E16923" t="s">
        <v>8992</v>
      </c>
      <c r="F16923" t="s">
        <v>82</v>
      </c>
      <c r="G16923" s="2">
        <v>1058309840039</v>
      </c>
      <c r="H16923" s="2" t="e">
        <f>VLOOKUP(Tabela1[[#This Row],[Registro]],[1]Planilha1!$A$2:$A$13762,1,FALSE)</f>
        <v>#N/A</v>
      </c>
      <c r="J16923" t="s">
        <v>20</v>
      </c>
      <c r="K16923" t="s">
        <v>21</v>
      </c>
      <c r="L16923" t="s">
        <v>22</v>
      </c>
      <c r="M16923" t="s">
        <v>22</v>
      </c>
      <c r="P16923" t="s">
        <v>107</v>
      </c>
    </row>
    <row r="16924" spans="1:16" hidden="1" x14ac:dyDescent="0.3">
      <c r="A16924" s="1">
        <v>45261</v>
      </c>
      <c r="B16924" t="s">
        <v>1421</v>
      </c>
      <c r="C16924" t="s">
        <v>8973</v>
      </c>
      <c r="D16924" t="s">
        <v>3107</v>
      </c>
      <c r="E16924" t="s">
        <v>8993</v>
      </c>
      <c r="F16924" t="s">
        <v>182</v>
      </c>
      <c r="G16924" s="2">
        <v>1097403440031</v>
      </c>
      <c r="H16924" s="2" t="e">
        <f>VLOOKUP(Tabela1[[#This Row],[Registro]],[1]Planilha1!$A$2:$A$13762,1,FALSE)</f>
        <v>#N/A</v>
      </c>
      <c r="J16924" t="s">
        <v>20</v>
      </c>
      <c r="K16924" t="s">
        <v>21</v>
      </c>
      <c r="L16924" t="s">
        <v>22</v>
      </c>
      <c r="M16924" t="s">
        <v>22</v>
      </c>
      <c r="P16924" t="s">
        <v>107</v>
      </c>
    </row>
    <row r="16925" spans="1:16" hidden="1" x14ac:dyDescent="0.3">
      <c r="A16925" s="1">
        <v>45261</v>
      </c>
      <c r="B16925" t="s">
        <v>1421</v>
      </c>
      <c r="C16925" t="s">
        <v>8973</v>
      </c>
      <c r="D16925" t="s">
        <v>8974</v>
      </c>
      <c r="E16925" t="s">
        <v>8994</v>
      </c>
      <c r="F16925" t="s">
        <v>49</v>
      </c>
      <c r="G16925" s="2">
        <v>1514300430016</v>
      </c>
      <c r="H16925" s="2" t="e">
        <f>VLOOKUP(Tabela1[[#This Row],[Registro]],[1]Planilha1!$A$2:$A$13762,1,FALSE)</f>
        <v>#N/A</v>
      </c>
      <c r="J16925" t="s">
        <v>20</v>
      </c>
      <c r="K16925" t="s">
        <v>21</v>
      </c>
      <c r="L16925" t="s">
        <v>22</v>
      </c>
      <c r="M16925" t="s">
        <v>22</v>
      </c>
      <c r="P16925" t="s">
        <v>107</v>
      </c>
    </row>
    <row r="16926" spans="1:16" hidden="1" x14ac:dyDescent="0.3">
      <c r="A16926" s="1">
        <v>45261</v>
      </c>
      <c r="B16926" t="s">
        <v>1421</v>
      </c>
      <c r="C16926" t="s">
        <v>8973</v>
      </c>
      <c r="D16926" t="s">
        <v>8976</v>
      </c>
      <c r="E16926" t="s">
        <v>8994</v>
      </c>
      <c r="F16926" t="s">
        <v>49</v>
      </c>
      <c r="G16926" s="2">
        <v>1514300430024</v>
      </c>
      <c r="H16926" s="2" t="e">
        <f>VLOOKUP(Tabela1[[#This Row],[Registro]],[1]Planilha1!$A$2:$A$13762,1,FALSE)</f>
        <v>#N/A</v>
      </c>
      <c r="J16926" t="s">
        <v>20</v>
      </c>
      <c r="K16926" t="s">
        <v>21</v>
      </c>
      <c r="L16926" t="s">
        <v>22</v>
      </c>
      <c r="M16926" t="s">
        <v>22</v>
      </c>
      <c r="P16926" t="s">
        <v>107</v>
      </c>
    </row>
    <row r="16927" spans="1:16" hidden="1" x14ac:dyDescent="0.3">
      <c r="A16927" s="1">
        <v>45261</v>
      </c>
      <c r="B16927" t="s">
        <v>1421</v>
      </c>
      <c r="C16927" t="s">
        <v>8973</v>
      </c>
      <c r="D16927" t="s">
        <v>3107</v>
      </c>
      <c r="E16927" t="s">
        <v>8994</v>
      </c>
      <c r="F16927" t="s">
        <v>49</v>
      </c>
      <c r="G16927" s="2">
        <v>1514300430032</v>
      </c>
      <c r="H16927" s="2" t="e">
        <f>VLOOKUP(Tabela1[[#This Row],[Registro]],[1]Planilha1!$A$2:$A$13762,1,FALSE)</f>
        <v>#N/A</v>
      </c>
      <c r="J16927" t="s">
        <v>20</v>
      </c>
      <c r="K16927" t="s">
        <v>21</v>
      </c>
      <c r="L16927" t="s">
        <v>22</v>
      </c>
      <c r="M16927" t="s">
        <v>22</v>
      </c>
      <c r="P16927" t="s">
        <v>107</v>
      </c>
    </row>
    <row r="16928" spans="1:16" hidden="1" x14ac:dyDescent="0.3">
      <c r="A16928" s="1">
        <v>45261</v>
      </c>
      <c r="B16928" t="s">
        <v>1421</v>
      </c>
      <c r="C16928" t="s">
        <v>8973</v>
      </c>
      <c r="D16928" t="s">
        <v>8989</v>
      </c>
      <c r="E16928" t="s">
        <v>8994</v>
      </c>
      <c r="F16928" t="s">
        <v>49</v>
      </c>
      <c r="G16928" s="2">
        <v>1514300430040</v>
      </c>
      <c r="H16928" s="2" t="e">
        <f>VLOOKUP(Tabela1[[#This Row],[Registro]],[1]Planilha1!$A$2:$A$13762,1,FALSE)</f>
        <v>#N/A</v>
      </c>
      <c r="J16928" t="s">
        <v>20</v>
      </c>
      <c r="K16928" t="s">
        <v>21</v>
      </c>
      <c r="L16928" t="s">
        <v>22</v>
      </c>
      <c r="M16928" t="s">
        <v>22</v>
      </c>
      <c r="P16928" t="s">
        <v>107</v>
      </c>
    </row>
    <row r="16929" spans="1:16" hidden="1" x14ac:dyDescent="0.3">
      <c r="A16929" s="1">
        <v>45261</v>
      </c>
      <c r="B16929" t="s">
        <v>1421</v>
      </c>
      <c r="C16929" t="s">
        <v>8973</v>
      </c>
      <c r="D16929" t="s">
        <v>8976</v>
      </c>
      <c r="E16929" t="s">
        <v>8995</v>
      </c>
      <c r="F16929" t="s">
        <v>89</v>
      </c>
      <c r="G16929" s="2">
        <v>1558406100011</v>
      </c>
      <c r="H16929" s="2" t="e">
        <f>VLOOKUP(Tabela1[[#This Row],[Registro]],[1]Planilha1!$A$2:$A$13762,1,FALSE)</f>
        <v>#N/A</v>
      </c>
      <c r="J16929" t="s">
        <v>20</v>
      </c>
      <c r="K16929" t="s">
        <v>21</v>
      </c>
      <c r="L16929" t="s">
        <v>22</v>
      </c>
      <c r="M16929" t="s">
        <v>22</v>
      </c>
      <c r="P16929" t="s">
        <v>107</v>
      </c>
    </row>
    <row r="16930" spans="1:16" hidden="1" x14ac:dyDescent="0.3">
      <c r="A16930" s="1">
        <v>45261</v>
      </c>
      <c r="B16930" t="s">
        <v>1421</v>
      </c>
      <c r="C16930" t="s">
        <v>8973</v>
      </c>
      <c r="D16930" t="s">
        <v>8974</v>
      </c>
      <c r="E16930" t="s">
        <v>8996</v>
      </c>
      <c r="F16930" t="s">
        <v>90</v>
      </c>
      <c r="G16930" s="2">
        <v>1677306030014</v>
      </c>
      <c r="H16930" s="2" t="e">
        <f>VLOOKUP(Tabela1[[#This Row],[Registro]],[1]Planilha1!$A$2:$A$13762,1,FALSE)</f>
        <v>#N/A</v>
      </c>
      <c r="J16930" t="s">
        <v>20</v>
      </c>
      <c r="K16930" t="s">
        <v>21</v>
      </c>
      <c r="L16930" t="s">
        <v>22</v>
      </c>
      <c r="M16930" t="s">
        <v>22</v>
      </c>
      <c r="P16930" t="s">
        <v>107</v>
      </c>
    </row>
    <row r="16931" spans="1:16" hidden="1" x14ac:dyDescent="0.3">
      <c r="A16931" s="1">
        <v>45261</v>
      </c>
      <c r="B16931" t="s">
        <v>1421</v>
      </c>
      <c r="C16931" t="s">
        <v>8973</v>
      </c>
      <c r="D16931" t="s">
        <v>8976</v>
      </c>
      <c r="E16931" t="s">
        <v>8996</v>
      </c>
      <c r="F16931" t="s">
        <v>90</v>
      </c>
      <c r="G16931" s="2">
        <v>1677306030022</v>
      </c>
      <c r="H16931" s="2" t="e">
        <f>VLOOKUP(Tabela1[[#This Row],[Registro]],[1]Planilha1!$A$2:$A$13762,1,FALSE)</f>
        <v>#N/A</v>
      </c>
      <c r="J16931" t="s">
        <v>20</v>
      </c>
      <c r="K16931" t="s">
        <v>21</v>
      </c>
      <c r="L16931" t="s">
        <v>22</v>
      </c>
      <c r="M16931" t="s">
        <v>22</v>
      </c>
      <c r="P16931" t="s">
        <v>107</v>
      </c>
    </row>
    <row r="16932" spans="1:16" hidden="1" x14ac:dyDescent="0.3">
      <c r="A16932" s="1">
        <v>45261</v>
      </c>
      <c r="B16932" t="s">
        <v>1421</v>
      </c>
      <c r="C16932" t="s">
        <v>8973</v>
      </c>
      <c r="D16932" t="s">
        <v>3107</v>
      </c>
      <c r="E16932" t="s">
        <v>8996</v>
      </c>
      <c r="F16932" t="s">
        <v>90</v>
      </c>
      <c r="G16932" s="2">
        <v>1677306030030</v>
      </c>
      <c r="H16932" s="2" t="e">
        <f>VLOOKUP(Tabela1[[#This Row],[Registro]],[1]Planilha1!$A$2:$A$13762,1,FALSE)</f>
        <v>#N/A</v>
      </c>
      <c r="J16932" t="s">
        <v>20</v>
      </c>
      <c r="K16932" t="s">
        <v>21</v>
      </c>
      <c r="L16932" t="s">
        <v>22</v>
      </c>
      <c r="M16932" t="s">
        <v>22</v>
      </c>
      <c r="P16932" t="s">
        <v>107</v>
      </c>
    </row>
    <row r="16933" spans="1:16" hidden="1" x14ac:dyDescent="0.3">
      <c r="A16933" s="1">
        <v>45261</v>
      </c>
      <c r="B16933" t="s">
        <v>1421</v>
      </c>
      <c r="C16933" t="s">
        <v>8973</v>
      </c>
      <c r="D16933" t="s">
        <v>8974</v>
      </c>
      <c r="E16933" t="s">
        <v>8997</v>
      </c>
      <c r="F16933" t="s">
        <v>72</v>
      </c>
      <c r="G16933" s="2">
        <v>1705600480055</v>
      </c>
      <c r="H16933" s="2">
        <f>VLOOKUP(Tabela1[[#This Row],[Registro]],[1]Planilha1!$A$2:$A$13762,1,FALSE)</f>
        <v>1705600480055</v>
      </c>
      <c r="J16933" t="s">
        <v>29</v>
      </c>
      <c r="K16933" t="s">
        <v>21</v>
      </c>
      <c r="L16933" t="s">
        <v>22</v>
      </c>
      <c r="M16933" t="s">
        <v>21</v>
      </c>
      <c r="N16933" t="s">
        <v>8726</v>
      </c>
      <c r="O16933" t="s">
        <v>13</v>
      </c>
      <c r="P16933" t="s">
        <v>107</v>
      </c>
    </row>
    <row r="16934" spans="1:16" hidden="1" x14ac:dyDescent="0.3">
      <c r="A16934" s="1">
        <v>45261</v>
      </c>
      <c r="B16934" t="s">
        <v>1421</v>
      </c>
      <c r="C16934" t="s">
        <v>8973</v>
      </c>
      <c r="D16934" t="s">
        <v>8976</v>
      </c>
      <c r="E16934" t="s">
        <v>8997</v>
      </c>
      <c r="F16934" t="s">
        <v>72</v>
      </c>
      <c r="G16934" s="2">
        <v>1705600480063</v>
      </c>
      <c r="H16934" s="2">
        <f>VLOOKUP(Tabela1[[#This Row],[Registro]],[1]Planilha1!$A$2:$A$13762,1,FALSE)</f>
        <v>1705600480063</v>
      </c>
      <c r="J16934" t="s">
        <v>29</v>
      </c>
      <c r="K16934" t="s">
        <v>21</v>
      </c>
      <c r="L16934" t="s">
        <v>22</v>
      </c>
      <c r="M16934" t="s">
        <v>21</v>
      </c>
      <c r="N16934" t="s">
        <v>8726</v>
      </c>
      <c r="O16934" t="s">
        <v>13</v>
      </c>
      <c r="P16934" t="s">
        <v>107</v>
      </c>
    </row>
    <row r="16935" spans="1:16" hidden="1" x14ac:dyDescent="0.3">
      <c r="A16935" s="1">
        <v>45261</v>
      </c>
      <c r="B16935" t="s">
        <v>1421</v>
      </c>
      <c r="C16935" t="s">
        <v>8973</v>
      </c>
      <c r="D16935" t="s">
        <v>3107</v>
      </c>
      <c r="E16935" t="s">
        <v>8997</v>
      </c>
      <c r="F16935" t="s">
        <v>72</v>
      </c>
      <c r="G16935" s="2">
        <v>1705600480071</v>
      </c>
      <c r="H16935" s="2">
        <f>VLOOKUP(Tabela1[[#This Row],[Registro]],[1]Planilha1!$A$2:$A$13762,1,FALSE)</f>
        <v>1705600480071</v>
      </c>
      <c r="J16935" t="s">
        <v>29</v>
      </c>
      <c r="K16935" t="s">
        <v>21</v>
      </c>
      <c r="L16935" t="s">
        <v>22</v>
      </c>
      <c r="M16935" t="s">
        <v>21</v>
      </c>
      <c r="N16935" t="s">
        <v>8726</v>
      </c>
      <c r="O16935" t="s">
        <v>13</v>
      </c>
      <c r="P16935" t="s">
        <v>107</v>
      </c>
    </row>
    <row r="16936" spans="1:16" hidden="1" x14ac:dyDescent="0.3">
      <c r="A16936" s="1">
        <v>45261</v>
      </c>
      <c r="B16936" t="s">
        <v>1421</v>
      </c>
      <c r="C16936" t="s">
        <v>8973</v>
      </c>
      <c r="D16936" t="s">
        <v>8989</v>
      </c>
      <c r="E16936" t="s">
        <v>8997</v>
      </c>
      <c r="F16936" t="s">
        <v>72</v>
      </c>
      <c r="G16936" s="2">
        <v>1705600480081</v>
      </c>
      <c r="H16936" s="2">
        <f>VLOOKUP(Tabela1[[#This Row],[Registro]],[1]Planilha1!$A$2:$A$13762,1,FALSE)</f>
        <v>1705600480081</v>
      </c>
      <c r="J16936" t="s">
        <v>29</v>
      </c>
      <c r="K16936" t="s">
        <v>21</v>
      </c>
      <c r="L16936" t="s">
        <v>22</v>
      </c>
      <c r="M16936" t="s">
        <v>21</v>
      </c>
      <c r="N16936" t="s">
        <v>8726</v>
      </c>
      <c r="O16936" t="s">
        <v>13</v>
      </c>
      <c r="P16936" t="s">
        <v>107</v>
      </c>
    </row>
    <row r="16937" spans="1:16" hidden="1" x14ac:dyDescent="0.3">
      <c r="A16937" s="1">
        <v>45261</v>
      </c>
      <c r="B16937" t="s">
        <v>1421</v>
      </c>
      <c r="C16937" t="s">
        <v>8973</v>
      </c>
      <c r="D16937" t="s">
        <v>8974</v>
      </c>
      <c r="E16937" t="s">
        <v>8998</v>
      </c>
      <c r="F16937" t="s">
        <v>72</v>
      </c>
      <c r="G16937" s="2">
        <v>1705601250053</v>
      </c>
      <c r="H16937" s="2" t="e">
        <f>VLOOKUP(Tabela1[[#This Row],[Registro]],[1]Planilha1!$A$2:$A$13762,1,FALSE)</f>
        <v>#N/A</v>
      </c>
      <c r="J16937" t="s">
        <v>96</v>
      </c>
      <c r="K16937" t="s">
        <v>21</v>
      </c>
      <c r="L16937" t="s">
        <v>22</v>
      </c>
      <c r="M16937" t="s">
        <v>22</v>
      </c>
      <c r="P16937" t="s">
        <v>107</v>
      </c>
    </row>
    <row r="16938" spans="1:16" hidden="1" x14ac:dyDescent="0.3">
      <c r="A16938" s="1">
        <v>45261</v>
      </c>
      <c r="B16938" t="s">
        <v>1421</v>
      </c>
      <c r="C16938" t="s">
        <v>8973</v>
      </c>
      <c r="D16938" t="s">
        <v>8976</v>
      </c>
      <c r="E16938" t="s">
        <v>8998</v>
      </c>
      <c r="F16938" t="s">
        <v>72</v>
      </c>
      <c r="G16938" s="2">
        <v>1705601250061</v>
      </c>
      <c r="H16938" s="2" t="e">
        <f>VLOOKUP(Tabela1[[#This Row],[Registro]],[1]Planilha1!$A$2:$A$13762,1,FALSE)</f>
        <v>#N/A</v>
      </c>
      <c r="J16938" t="s">
        <v>96</v>
      </c>
      <c r="K16938" t="s">
        <v>21</v>
      </c>
      <c r="L16938" t="s">
        <v>22</v>
      </c>
      <c r="M16938" t="s">
        <v>22</v>
      </c>
      <c r="P16938" t="s">
        <v>107</v>
      </c>
    </row>
    <row r="16939" spans="1:16" hidden="1" x14ac:dyDescent="0.3">
      <c r="A16939" s="1">
        <v>45261</v>
      </c>
      <c r="B16939" t="s">
        <v>1421</v>
      </c>
      <c r="C16939" t="s">
        <v>8973</v>
      </c>
      <c r="D16939" t="s">
        <v>3107</v>
      </c>
      <c r="E16939" t="s">
        <v>8998</v>
      </c>
      <c r="F16939" t="s">
        <v>72</v>
      </c>
      <c r="G16939" s="2">
        <v>1705601250071</v>
      </c>
      <c r="H16939" s="2" t="e">
        <f>VLOOKUP(Tabela1[[#This Row],[Registro]],[1]Planilha1!$A$2:$A$13762,1,FALSE)</f>
        <v>#N/A</v>
      </c>
      <c r="J16939" t="s">
        <v>96</v>
      </c>
      <c r="K16939" t="s">
        <v>21</v>
      </c>
      <c r="L16939" t="s">
        <v>22</v>
      </c>
      <c r="M16939" t="s">
        <v>22</v>
      </c>
      <c r="P16939" t="s">
        <v>107</v>
      </c>
    </row>
    <row r="16940" spans="1:16" hidden="1" x14ac:dyDescent="0.3">
      <c r="A16940" s="1">
        <v>45261</v>
      </c>
      <c r="B16940" t="s">
        <v>1421</v>
      </c>
      <c r="C16940" t="s">
        <v>8973</v>
      </c>
      <c r="D16940" t="s">
        <v>8989</v>
      </c>
      <c r="E16940" t="s">
        <v>8998</v>
      </c>
      <c r="F16940" t="s">
        <v>72</v>
      </c>
      <c r="G16940" s="2">
        <v>1705601250088</v>
      </c>
      <c r="H16940" s="2" t="e">
        <f>VLOOKUP(Tabela1[[#This Row],[Registro]],[1]Planilha1!$A$2:$A$13762,1,FALSE)</f>
        <v>#N/A</v>
      </c>
      <c r="J16940" t="s">
        <v>96</v>
      </c>
      <c r="K16940" t="s">
        <v>21</v>
      </c>
      <c r="L16940" t="s">
        <v>22</v>
      </c>
      <c r="M16940" t="s">
        <v>22</v>
      </c>
      <c r="P16940" t="s">
        <v>107</v>
      </c>
    </row>
    <row r="16941" spans="1:16" hidden="1" x14ac:dyDescent="0.3">
      <c r="A16941" s="1">
        <v>45261</v>
      </c>
      <c r="B16941" t="s">
        <v>1421</v>
      </c>
      <c r="C16941" t="s">
        <v>8973</v>
      </c>
      <c r="D16941" t="s">
        <v>8976</v>
      </c>
      <c r="E16941" t="s">
        <v>8999</v>
      </c>
      <c r="F16941" t="s">
        <v>154</v>
      </c>
      <c r="G16941" s="2">
        <v>1781709170013</v>
      </c>
      <c r="H16941" s="2" t="e">
        <f>VLOOKUP(Tabela1[[#This Row],[Registro]],[1]Planilha1!$A$2:$A$13762,1,FALSE)</f>
        <v>#N/A</v>
      </c>
      <c r="J16941" t="s">
        <v>20</v>
      </c>
      <c r="K16941" t="s">
        <v>21</v>
      </c>
      <c r="L16941" t="s">
        <v>22</v>
      </c>
      <c r="M16941" t="s">
        <v>22</v>
      </c>
      <c r="P16941" t="s">
        <v>107</v>
      </c>
    </row>
    <row r="16942" spans="1:16" hidden="1" x14ac:dyDescent="0.3">
      <c r="A16942" s="1">
        <v>45261</v>
      </c>
      <c r="B16942" t="s">
        <v>1421</v>
      </c>
      <c r="C16942" t="s">
        <v>8973</v>
      </c>
      <c r="D16942" t="s">
        <v>3107</v>
      </c>
      <c r="E16942" t="s">
        <v>8999</v>
      </c>
      <c r="F16942" t="s">
        <v>154</v>
      </c>
      <c r="G16942" s="2">
        <v>1781709170021</v>
      </c>
      <c r="H16942" s="2" t="e">
        <f>VLOOKUP(Tabela1[[#This Row],[Registro]],[1]Planilha1!$A$2:$A$13762,1,FALSE)</f>
        <v>#N/A</v>
      </c>
      <c r="J16942" t="s">
        <v>20</v>
      </c>
      <c r="K16942" t="s">
        <v>21</v>
      </c>
      <c r="L16942" t="s">
        <v>22</v>
      </c>
      <c r="M16942" t="s">
        <v>22</v>
      </c>
      <c r="P16942" t="s">
        <v>107</v>
      </c>
    </row>
    <row r="16943" spans="1:16" hidden="1" x14ac:dyDescent="0.3">
      <c r="A16943" s="1">
        <v>45261</v>
      </c>
      <c r="B16943" t="s">
        <v>1421</v>
      </c>
      <c r="C16943" t="s">
        <v>8973</v>
      </c>
      <c r="D16943" t="s">
        <v>3107</v>
      </c>
      <c r="E16943" t="s">
        <v>9000</v>
      </c>
      <c r="F16943" t="s">
        <v>54</v>
      </c>
      <c r="G16943" s="2">
        <v>1004313610108</v>
      </c>
      <c r="H16943" s="2" t="e">
        <f>VLOOKUP(Tabela1[[#This Row],[Registro]],[1]Planilha1!$A$2:$A$13762,1,FALSE)</f>
        <v>#N/A</v>
      </c>
      <c r="J16943" s="15" t="s">
        <v>20</v>
      </c>
      <c r="K16943" t="s">
        <v>21</v>
      </c>
      <c r="L16943" t="s">
        <v>22</v>
      </c>
      <c r="M16943" t="s">
        <v>22</v>
      </c>
      <c r="P16943" t="s">
        <v>107</v>
      </c>
    </row>
    <row r="16944" spans="1:16" hidden="1" x14ac:dyDescent="0.3">
      <c r="A16944" s="1">
        <v>45261</v>
      </c>
      <c r="B16944" t="s">
        <v>1421</v>
      </c>
      <c r="C16944" t="s">
        <v>8973</v>
      </c>
      <c r="D16944" t="s">
        <v>3107</v>
      </c>
      <c r="E16944" t="s">
        <v>9000</v>
      </c>
      <c r="F16944" t="s">
        <v>47</v>
      </c>
      <c r="G16944" s="2">
        <v>1004706500057</v>
      </c>
      <c r="H16944" s="2" t="e">
        <f>VLOOKUP(Tabela1[[#This Row],[Registro]],[1]Planilha1!$A$2:$A$13762,1,FALSE)</f>
        <v>#N/A</v>
      </c>
      <c r="J16944" t="s">
        <v>20</v>
      </c>
      <c r="K16944" t="s">
        <v>21</v>
      </c>
      <c r="L16944" t="s">
        <v>22</v>
      </c>
      <c r="M16944" t="s">
        <v>22</v>
      </c>
      <c r="P16944" t="s">
        <v>107</v>
      </c>
    </row>
    <row r="16945" spans="1:16" hidden="1" x14ac:dyDescent="0.3">
      <c r="A16945" s="1">
        <v>45261</v>
      </c>
      <c r="B16945" t="s">
        <v>1421</v>
      </c>
      <c r="C16945" t="s">
        <v>8973</v>
      </c>
      <c r="D16945" t="s">
        <v>8974</v>
      </c>
      <c r="E16945" t="s">
        <v>9000</v>
      </c>
      <c r="F16945" t="s">
        <v>1640</v>
      </c>
      <c r="G16945" s="2">
        <v>1011806370050</v>
      </c>
      <c r="H16945" s="2" t="e">
        <f>VLOOKUP(Tabela1[[#This Row],[Registro]],[1]Planilha1!$A$2:$A$13762,1,FALSE)</f>
        <v>#N/A</v>
      </c>
      <c r="J16945" t="s">
        <v>20</v>
      </c>
      <c r="K16945" t="s">
        <v>21</v>
      </c>
      <c r="L16945" t="s">
        <v>22</v>
      </c>
      <c r="M16945" t="s">
        <v>22</v>
      </c>
      <c r="P16945" t="s">
        <v>107</v>
      </c>
    </row>
    <row r="16946" spans="1:16" hidden="1" x14ac:dyDescent="0.3">
      <c r="A16946" s="1">
        <v>45261</v>
      </c>
      <c r="B16946" t="s">
        <v>1421</v>
      </c>
      <c r="C16946" t="s">
        <v>8973</v>
      </c>
      <c r="D16946" t="s">
        <v>3162</v>
      </c>
      <c r="E16946" t="s">
        <v>9000</v>
      </c>
      <c r="F16946" t="s">
        <v>1640</v>
      </c>
      <c r="G16946" s="2">
        <v>1011806370069</v>
      </c>
      <c r="H16946" s="2" t="e">
        <f>VLOOKUP(Tabela1[[#This Row],[Registro]],[1]Planilha1!$A$2:$A$13762,1,FALSE)</f>
        <v>#N/A</v>
      </c>
      <c r="J16946" t="s">
        <v>20</v>
      </c>
      <c r="K16946" t="s">
        <v>21</v>
      </c>
      <c r="L16946" t="s">
        <v>22</v>
      </c>
      <c r="M16946" t="s">
        <v>22</v>
      </c>
      <c r="P16946" t="s">
        <v>107</v>
      </c>
    </row>
    <row r="16947" spans="1:16" hidden="1" x14ac:dyDescent="0.3">
      <c r="A16947" s="1">
        <v>45261</v>
      </c>
      <c r="B16947" t="s">
        <v>1421</v>
      </c>
      <c r="C16947" t="s">
        <v>8973</v>
      </c>
      <c r="D16947" t="s">
        <v>8976</v>
      </c>
      <c r="E16947" t="s">
        <v>9000</v>
      </c>
      <c r="F16947" t="s">
        <v>1640</v>
      </c>
      <c r="G16947" s="2">
        <v>1011806370077</v>
      </c>
      <c r="H16947" s="2" t="e">
        <f>VLOOKUP(Tabela1[[#This Row],[Registro]],[1]Planilha1!$A$2:$A$13762,1,FALSE)</f>
        <v>#N/A</v>
      </c>
      <c r="J16947" t="s">
        <v>20</v>
      </c>
      <c r="K16947" t="s">
        <v>21</v>
      </c>
      <c r="L16947" t="s">
        <v>22</v>
      </c>
      <c r="M16947" t="s">
        <v>22</v>
      </c>
      <c r="P16947" t="s">
        <v>107</v>
      </c>
    </row>
    <row r="16948" spans="1:16" hidden="1" x14ac:dyDescent="0.3">
      <c r="A16948" s="1">
        <v>45261</v>
      </c>
      <c r="B16948" t="s">
        <v>1421</v>
      </c>
      <c r="C16948" t="s">
        <v>8973</v>
      </c>
      <c r="D16948" t="s">
        <v>8979</v>
      </c>
      <c r="E16948" t="s">
        <v>9000</v>
      </c>
      <c r="F16948" t="s">
        <v>1640</v>
      </c>
      <c r="G16948" s="2">
        <v>1011806370085</v>
      </c>
      <c r="H16948" s="2" t="e">
        <f>VLOOKUP(Tabela1[[#This Row],[Registro]],[1]Planilha1!$A$2:$A$13762,1,FALSE)</f>
        <v>#N/A</v>
      </c>
      <c r="J16948" t="s">
        <v>20</v>
      </c>
      <c r="K16948" t="s">
        <v>21</v>
      </c>
      <c r="L16948" t="s">
        <v>22</v>
      </c>
      <c r="M16948" t="s">
        <v>22</v>
      </c>
      <c r="P16948" t="s">
        <v>107</v>
      </c>
    </row>
    <row r="16949" spans="1:16" hidden="1" x14ac:dyDescent="0.3">
      <c r="A16949" s="1">
        <v>45261</v>
      </c>
      <c r="B16949" t="s">
        <v>1421</v>
      </c>
      <c r="C16949" t="s">
        <v>8973</v>
      </c>
      <c r="D16949" t="s">
        <v>3107</v>
      </c>
      <c r="E16949" t="s">
        <v>9000</v>
      </c>
      <c r="F16949" t="s">
        <v>1640</v>
      </c>
      <c r="G16949" s="2">
        <v>1011806370093</v>
      </c>
      <c r="H16949" s="2" t="e">
        <f>VLOOKUP(Tabela1[[#This Row],[Registro]],[1]Planilha1!$A$2:$A$13762,1,FALSE)</f>
        <v>#N/A</v>
      </c>
      <c r="J16949" t="s">
        <v>20</v>
      </c>
      <c r="K16949" t="s">
        <v>21</v>
      </c>
      <c r="L16949" t="s">
        <v>22</v>
      </c>
      <c r="M16949" t="s">
        <v>22</v>
      </c>
      <c r="P16949" t="s">
        <v>107</v>
      </c>
    </row>
    <row r="16950" spans="1:16" hidden="1" x14ac:dyDescent="0.3">
      <c r="A16950" s="1">
        <v>45261</v>
      </c>
      <c r="B16950" t="s">
        <v>1421</v>
      </c>
      <c r="C16950" t="s">
        <v>8973</v>
      </c>
      <c r="D16950" t="s">
        <v>8980</v>
      </c>
      <c r="E16950" t="s">
        <v>9000</v>
      </c>
      <c r="F16950" t="s">
        <v>1640</v>
      </c>
      <c r="G16950" s="2">
        <v>1011806370107</v>
      </c>
      <c r="H16950" s="2" t="e">
        <f>VLOOKUP(Tabela1[[#This Row],[Registro]],[1]Planilha1!$A$2:$A$13762,1,FALSE)</f>
        <v>#N/A</v>
      </c>
      <c r="J16950" t="s">
        <v>20</v>
      </c>
      <c r="K16950" t="s">
        <v>21</v>
      </c>
      <c r="L16950" t="s">
        <v>22</v>
      </c>
      <c r="M16950" t="s">
        <v>22</v>
      </c>
      <c r="P16950" t="s">
        <v>107</v>
      </c>
    </row>
    <row r="16951" spans="1:16" hidden="1" x14ac:dyDescent="0.3">
      <c r="A16951" s="1">
        <v>45261</v>
      </c>
      <c r="B16951" t="s">
        <v>1421</v>
      </c>
      <c r="C16951" t="s">
        <v>8973</v>
      </c>
      <c r="D16951" t="s">
        <v>8981</v>
      </c>
      <c r="E16951" t="s">
        <v>9000</v>
      </c>
      <c r="F16951" t="s">
        <v>1640</v>
      </c>
      <c r="G16951" s="2">
        <v>1011806370115</v>
      </c>
      <c r="H16951" s="2" t="e">
        <f>VLOOKUP(Tabela1[[#This Row],[Registro]],[1]Planilha1!$A$2:$A$13762,1,FALSE)</f>
        <v>#N/A</v>
      </c>
      <c r="J16951" t="s">
        <v>20</v>
      </c>
      <c r="K16951" t="s">
        <v>21</v>
      </c>
      <c r="L16951" t="s">
        <v>22</v>
      </c>
      <c r="M16951" t="s">
        <v>22</v>
      </c>
      <c r="P16951" t="s">
        <v>107</v>
      </c>
    </row>
    <row r="16952" spans="1:16" hidden="1" x14ac:dyDescent="0.3">
      <c r="A16952" s="1">
        <v>45261</v>
      </c>
      <c r="B16952" t="s">
        <v>1421</v>
      </c>
      <c r="C16952" t="s">
        <v>8973</v>
      </c>
      <c r="D16952" t="s">
        <v>8974</v>
      </c>
      <c r="E16952" t="s">
        <v>9000</v>
      </c>
      <c r="F16952" t="s">
        <v>77</v>
      </c>
      <c r="G16952" s="2">
        <v>1023512650017</v>
      </c>
      <c r="H16952" s="2" t="e">
        <f>VLOOKUP(Tabela1[[#This Row],[Registro]],[1]Planilha1!$A$2:$A$13762,1,FALSE)</f>
        <v>#N/A</v>
      </c>
      <c r="J16952" t="s">
        <v>20</v>
      </c>
      <c r="K16952" t="s">
        <v>21</v>
      </c>
      <c r="L16952" t="s">
        <v>22</v>
      </c>
      <c r="M16952" t="s">
        <v>22</v>
      </c>
      <c r="P16952" t="s">
        <v>107</v>
      </c>
    </row>
    <row r="16953" spans="1:16" hidden="1" x14ac:dyDescent="0.3">
      <c r="A16953" s="1">
        <v>45261</v>
      </c>
      <c r="B16953" t="s">
        <v>1421</v>
      </c>
      <c r="C16953" t="s">
        <v>8973</v>
      </c>
      <c r="D16953" t="s">
        <v>8976</v>
      </c>
      <c r="E16953" t="s">
        <v>9000</v>
      </c>
      <c r="F16953" t="s">
        <v>77</v>
      </c>
      <c r="G16953" s="2">
        <v>1023512650025</v>
      </c>
      <c r="H16953" s="2" t="e">
        <f>VLOOKUP(Tabela1[[#This Row],[Registro]],[1]Planilha1!$A$2:$A$13762,1,FALSE)</f>
        <v>#N/A</v>
      </c>
      <c r="J16953" t="s">
        <v>20</v>
      </c>
      <c r="K16953" t="s">
        <v>21</v>
      </c>
      <c r="L16953" t="s">
        <v>22</v>
      </c>
      <c r="M16953" t="s">
        <v>22</v>
      </c>
      <c r="P16953" t="s">
        <v>107</v>
      </c>
    </row>
    <row r="16954" spans="1:16" hidden="1" x14ac:dyDescent="0.3">
      <c r="A16954" s="1">
        <v>45261</v>
      </c>
      <c r="B16954" t="s">
        <v>1421</v>
      </c>
      <c r="C16954" t="s">
        <v>8973</v>
      </c>
      <c r="D16954" t="s">
        <v>3107</v>
      </c>
      <c r="E16954" t="s">
        <v>9000</v>
      </c>
      <c r="F16954" t="s">
        <v>77</v>
      </c>
      <c r="G16954" s="2">
        <v>1023512650033</v>
      </c>
      <c r="H16954" s="2" t="e">
        <f>VLOOKUP(Tabela1[[#This Row],[Registro]],[1]Planilha1!$A$2:$A$13762,1,FALSE)</f>
        <v>#N/A</v>
      </c>
      <c r="J16954" t="s">
        <v>20</v>
      </c>
      <c r="K16954" t="s">
        <v>21</v>
      </c>
      <c r="L16954" t="s">
        <v>22</v>
      </c>
      <c r="M16954" t="s">
        <v>22</v>
      </c>
      <c r="P16954" t="s">
        <v>107</v>
      </c>
    </row>
    <row r="16955" spans="1:16" hidden="1" x14ac:dyDescent="0.3">
      <c r="A16955" s="1">
        <v>45261</v>
      </c>
      <c r="B16955" t="s">
        <v>1421</v>
      </c>
      <c r="C16955" t="s">
        <v>8973</v>
      </c>
      <c r="D16955" t="s">
        <v>8981</v>
      </c>
      <c r="E16955" t="s">
        <v>9000</v>
      </c>
      <c r="F16955" t="s">
        <v>77</v>
      </c>
      <c r="G16955" s="2">
        <v>1023512650041</v>
      </c>
      <c r="H16955" s="2" t="e">
        <f>VLOOKUP(Tabela1[[#This Row],[Registro]],[1]Planilha1!$A$2:$A$13762,1,FALSE)</f>
        <v>#N/A</v>
      </c>
      <c r="J16955" t="s">
        <v>20</v>
      </c>
      <c r="K16955" t="s">
        <v>21</v>
      </c>
      <c r="L16955" t="s">
        <v>22</v>
      </c>
      <c r="M16955" t="s">
        <v>22</v>
      </c>
      <c r="P16955" t="s">
        <v>107</v>
      </c>
    </row>
    <row r="16956" spans="1:16" hidden="1" x14ac:dyDescent="0.3">
      <c r="A16956" s="1">
        <v>45261</v>
      </c>
      <c r="B16956" t="s">
        <v>1421</v>
      </c>
      <c r="C16956" t="s">
        <v>8973</v>
      </c>
      <c r="D16956" t="s">
        <v>3107</v>
      </c>
      <c r="E16956" t="s">
        <v>9000</v>
      </c>
      <c r="F16956" t="s">
        <v>201</v>
      </c>
      <c r="G16956" s="2">
        <v>1049714990041</v>
      </c>
      <c r="H16956" s="2" t="e">
        <f>VLOOKUP(Tabela1[[#This Row],[Registro]],[1]Planilha1!$A$2:$A$13762,1,FALSE)</f>
        <v>#N/A</v>
      </c>
      <c r="J16956" t="s">
        <v>20</v>
      </c>
      <c r="K16956" t="s">
        <v>21</v>
      </c>
      <c r="L16956" t="s">
        <v>22</v>
      </c>
      <c r="M16956" t="s">
        <v>22</v>
      </c>
      <c r="P16956" t="s">
        <v>107</v>
      </c>
    </row>
    <row r="16957" spans="1:16" hidden="1" x14ac:dyDescent="0.3">
      <c r="A16957" s="1">
        <v>45261</v>
      </c>
      <c r="B16957" t="s">
        <v>1421</v>
      </c>
      <c r="C16957" t="s">
        <v>8973</v>
      </c>
      <c r="D16957" t="s">
        <v>8986</v>
      </c>
      <c r="E16957" t="s">
        <v>9000</v>
      </c>
      <c r="F16957" t="s">
        <v>467</v>
      </c>
      <c r="G16957" s="2">
        <v>1052500800012</v>
      </c>
      <c r="H16957" s="2" t="e">
        <f>VLOOKUP(Tabela1[[#This Row],[Registro]],[1]Planilha1!$A$2:$A$13762,1,FALSE)</f>
        <v>#N/A</v>
      </c>
      <c r="J16957" t="s">
        <v>20</v>
      </c>
      <c r="K16957" t="s">
        <v>21</v>
      </c>
      <c r="L16957" t="s">
        <v>22</v>
      </c>
      <c r="M16957" t="s">
        <v>22</v>
      </c>
      <c r="P16957" t="s">
        <v>107</v>
      </c>
    </row>
    <row r="16958" spans="1:16" hidden="1" x14ac:dyDescent="0.3">
      <c r="A16958" s="1">
        <v>45261</v>
      </c>
      <c r="B16958" t="s">
        <v>1421</v>
      </c>
      <c r="C16958" t="s">
        <v>8973</v>
      </c>
      <c r="D16958" t="s">
        <v>9001</v>
      </c>
      <c r="E16958" t="s">
        <v>9000</v>
      </c>
      <c r="F16958" t="s">
        <v>467</v>
      </c>
      <c r="G16958" s="2">
        <v>1052500800020</v>
      </c>
      <c r="H16958" s="2" t="e">
        <f>VLOOKUP(Tabela1[[#This Row],[Registro]],[1]Planilha1!$A$2:$A$13762,1,FALSE)</f>
        <v>#N/A</v>
      </c>
      <c r="J16958" t="s">
        <v>20</v>
      </c>
      <c r="K16958" t="s">
        <v>21</v>
      </c>
      <c r="L16958" t="s">
        <v>22</v>
      </c>
      <c r="M16958" t="s">
        <v>22</v>
      </c>
      <c r="P16958" t="s">
        <v>107</v>
      </c>
    </row>
    <row r="16959" spans="1:16" hidden="1" x14ac:dyDescent="0.3">
      <c r="A16959" s="1">
        <v>45261</v>
      </c>
      <c r="B16959" t="s">
        <v>1421</v>
      </c>
      <c r="C16959" t="s">
        <v>8973</v>
      </c>
      <c r="D16959" t="s">
        <v>9002</v>
      </c>
      <c r="E16959" t="s">
        <v>9000</v>
      </c>
      <c r="F16959" t="s">
        <v>467</v>
      </c>
      <c r="G16959" s="2">
        <v>1052500800039</v>
      </c>
      <c r="H16959" s="2" t="e">
        <f>VLOOKUP(Tabela1[[#This Row],[Registro]],[1]Planilha1!$A$2:$A$13762,1,FALSE)</f>
        <v>#N/A</v>
      </c>
      <c r="J16959" t="s">
        <v>20</v>
      </c>
      <c r="K16959" t="s">
        <v>21</v>
      </c>
      <c r="L16959" t="s">
        <v>22</v>
      </c>
      <c r="M16959" t="s">
        <v>22</v>
      </c>
      <c r="P16959" t="s">
        <v>107</v>
      </c>
    </row>
    <row r="16960" spans="1:16" hidden="1" x14ac:dyDescent="0.3">
      <c r="A16960" s="1">
        <v>45261</v>
      </c>
      <c r="B16960" t="s">
        <v>1421</v>
      </c>
      <c r="C16960" t="s">
        <v>8973</v>
      </c>
      <c r="D16960" t="s">
        <v>9003</v>
      </c>
      <c r="E16960" t="s">
        <v>9000</v>
      </c>
      <c r="F16960" t="s">
        <v>467</v>
      </c>
      <c r="G16960" s="2">
        <v>1052500800047</v>
      </c>
      <c r="H16960" s="2" t="e">
        <f>VLOOKUP(Tabela1[[#This Row],[Registro]],[1]Planilha1!$A$2:$A$13762,1,FALSE)</f>
        <v>#N/A</v>
      </c>
      <c r="J16960" t="s">
        <v>20</v>
      </c>
      <c r="K16960" t="s">
        <v>21</v>
      </c>
      <c r="L16960" t="s">
        <v>22</v>
      </c>
      <c r="M16960" t="s">
        <v>22</v>
      </c>
      <c r="P16960" t="s">
        <v>107</v>
      </c>
    </row>
    <row r="16961" spans="1:16" hidden="1" x14ac:dyDescent="0.3">
      <c r="A16961" s="1">
        <v>45261</v>
      </c>
      <c r="B16961" t="s">
        <v>1421</v>
      </c>
      <c r="C16961" t="s">
        <v>8973</v>
      </c>
      <c r="D16961" t="s">
        <v>9004</v>
      </c>
      <c r="E16961" t="s">
        <v>9000</v>
      </c>
      <c r="F16961" t="s">
        <v>467</v>
      </c>
      <c r="G16961" s="2">
        <v>1052500800136</v>
      </c>
      <c r="H16961" s="2" t="e">
        <f>VLOOKUP(Tabela1[[#This Row],[Registro]],[1]Planilha1!$A$2:$A$13762,1,FALSE)</f>
        <v>#N/A</v>
      </c>
      <c r="J16961" t="s">
        <v>20</v>
      </c>
      <c r="K16961" t="s">
        <v>21</v>
      </c>
      <c r="L16961" t="s">
        <v>22</v>
      </c>
      <c r="M16961" t="s">
        <v>22</v>
      </c>
      <c r="P16961" t="s">
        <v>107</v>
      </c>
    </row>
    <row r="16962" spans="1:16" hidden="1" x14ac:dyDescent="0.3">
      <c r="A16962" s="1">
        <v>45261</v>
      </c>
      <c r="B16962" t="s">
        <v>1421</v>
      </c>
      <c r="C16962" t="s">
        <v>8973</v>
      </c>
      <c r="D16962" t="s">
        <v>8981</v>
      </c>
      <c r="E16962" t="s">
        <v>9000</v>
      </c>
      <c r="F16962" t="s">
        <v>467</v>
      </c>
      <c r="G16962" s="2">
        <v>1052500800144</v>
      </c>
      <c r="H16962" s="2" t="e">
        <f>VLOOKUP(Tabela1[[#This Row],[Registro]],[1]Planilha1!$A$2:$A$13762,1,FALSE)</f>
        <v>#N/A</v>
      </c>
      <c r="J16962" t="s">
        <v>20</v>
      </c>
      <c r="K16962" t="s">
        <v>21</v>
      </c>
      <c r="L16962" t="s">
        <v>22</v>
      </c>
      <c r="M16962" t="s">
        <v>22</v>
      </c>
      <c r="P16962" t="s">
        <v>107</v>
      </c>
    </row>
    <row r="16963" spans="1:16" hidden="1" x14ac:dyDescent="0.3">
      <c r="A16963" s="1">
        <v>45261</v>
      </c>
      <c r="B16963" t="s">
        <v>1421</v>
      </c>
      <c r="C16963" t="s">
        <v>8973</v>
      </c>
      <c r="D16963" t="s">
        <v>9002</v>
      </c>
      <c r="E16963" t="s">
        <v>9000</v>
      </c>
      <c r="F16963" t="s">
        <v>81</v>
      </c>
      <c r="G16963" s="2">
        <v>1057307850039</v>
      </c>
      <c r="H16963" s="2" t="e">
        <f>VLOOKUP(Tabela1[[#This Row],[Registro]],[1]Planilha1!$A$2:$A$13762,1,FALSE)</f>
        <v>#N/A</v>
      </c>
      <c r="J16963" t="s">
        <v>20</v>
      </c>
      <c r="K16963" t="s">
        <v>21</v>
      </c>
      <c r="L16963" t="s">
        <v>22</v>
      </c>
      <c r="M16963" t="s">
        <v>22</v>
      </c>
      <c r="P16963" t="s">
        <v>107</v>
      </c>
    </row>
    <row r="16964" spans="1:16" hidden="1" x14ac:dyDescent="0.3">
      <c r="A16964" s="1">
        <v>45261</v>
      </c>
      <c r="B16964" t="s">
        <v>1421</v>
      </c>
      <c r="C16964" t="s">
        <v>8973</v>
      </c>
      <c r="D16964" t="s">
        <v>8974</v>
      </c>
      <c r="E16964" t="s">
        <v>9000</v>
      </c>
      <c r="F16964" t="s">
        <v>82</v>
      </c>
      <c r="G16964" s="2">
        <v>1058309310013</v>
      </c>
      <c r="H16964" s="2" t="e">
        <f>VLOOKUP(Tabela1[[#This Row],[Registro]],[1]Planilha1!$A$2:$A$13762,1,FALSE)</f>
        <v>#N/A</v>
      </c>
      <c r="J16964" t="s">
        <v>20</v>
      </c>
      <c r="K16964" t="s">
        <v>21</v>
      </c>
      <c r="L16964" t="s">
        <v>22</v>
      </c>
      <c r="M16964" t="s">
        <v>22</v>
      </c>
      <c r="P16964" t="s">
        <v>107</v>
      </c>
    </row>
    <row r="16965" spans="1:16" hidden="1" x14ac:dyDescent="0.3">
      <c r="A16965" s="1">
        <v>45261</v>
      </c>
      <c r="B16965" t="s">
        <v>1421</v>
      </c>
      <c r="C16965" t="s">
        <v>8973</v>
      </c>
      <c r="D16965" t="s">
        <v>8976</v>
      </c>
      <c r="E16965" t="s">
        <v>9000</v>
      </c>
      <c r="F16965" t="s">
        <v>82</v>
      </c>
      <c r="G16965" s="2">
        <v>1058309310021</v>
      </c>
      <c r="H16965" s="2" t="e">
        <f>VLOOKUP(Tabela1[[#This Row],[Registro]],[1]Planilha1!$A$2:$A$13762,1,FALSE)</f>
        <v>#N/A</v>
      </c>
      <c r="J16965" t="s">
        <v>20</v>
      </c>
      <c r="K16965" t="s">
        <v>21</v>
      </c>
      <c r="L16965" t="s">
        <v>22</v>
      </c>
      <c r="M16965" t="s">
        <v>22</v>
      </c>
      <c r="P16965" t="s">
        <v>107</v>
      </c>
    </row>
    <row r="16966" spans="1:16" hidden="1" x14ac:dyDescent="0.3">
      <c r="A16966" s="1">
        <v>45261</v>
      </c>
      <c r="B16966" t="s">
        <v>1421</v>
      </c>
      <c r="C16966" t="s">
        <v>8973</v>
      </c>
      <c r="D16966" t="s">
        <v>3107</v>
      </c>
      <c r="E16966" t="s">
        <v>9000</v>
      </c>
      <c r="F16966" t="s">
        <v>82</v>
      </c>
      <c r="G16966" s="2">
        <v>1058309310031</v>
      </c>
      <c r="H16966" s="2" t="e">
        <f>VLOOKUP(Tabela1[[#This Row],[Registro]],[1]Planilha1!$A$2:$A$13762,1,FALSE)</f>
        <v>#N/A</v>
      </c>
      <c r="J16966" t="s">
        <v>20</v>
      </c>
      <c r="K16966" t="s">
        <v>21</v>
      </c>
      <c r="L16966" t="s">
        <v>22</v>
      </c>
      <c r="M16966" t="s">
        <v>22</v>
      </c>
      <c r="P16966" t="s">
        <v>107</v>
      </c>
    </row>
    <row r="16967" spans="1:16" hidden="1" x14ac:dyDescent="0.3">
      <c r="A16967" s="1">
        <v>45261</v>
      </c>
      <c r="B16967" t="s">
        <v>1421</v>
      </c>
      <c r="C16967" t="s">
        <v>8973</v>
      </c>
      <c r="D16967" t="s">
        <v>3107</v>
      </c>
      <c r="E16967" t="s">
        <v>9000</v>
      </c>
      <c r="F16967" t="s">
        <v>182</v>
      </c>
      <c r="G16967" s="2">
        <v>1097403430036</v>
      </c>
      <c r="H16967" s="2" t="e">
        <f>VLOOKUP(Tabela1[[#This Row],[Registro]],[1]Planilha1!$A$2:$A$13762,1,FALSE)</f>
        <v>#N/A</v>
      </c>
      <c r="J16967" t="s">
        <v>20</v>
      </c>
      <c r="K16967" t="s">
        <v>21</v>
      </c>
      <c r="L16967" t="s">
        <v>22</v>
      </c>
      <c r="M16967" t="s">
        <v>22</v>
      </c>
      <c r="P16967" t="s">
        <v>107</v>
      </c>
    </row>
    <row r="16968" spans="1:16" hidden="1" x14ac:dyDescent="0.3">
      <c r="A16968" s="1">
        <v>45261</v>
      </c>
      <c r="B16968" t="s">
        <v>1421</v>
      </c>
      <c r="C16968" t="s">
        <v>8973</v>
      </c>
      <c r="D16968" t="s">
        <v>3107</v>
      </c>
      <c r="E16968" t="s">
        <v>9000</v>
      </c>
      <c r="F16968" t="s">
        <v>130</v>
      </c>
      <c r="G16968" s="2">
        <v>1410706380027</v>
      </c>
      <c r="H16968" s="2" t="e">
        <f>VLOOKUP(Tabela1[[#This Row],[Registro]],[1]Planilha1!$A$2:$A$13762,1,FALSE)</f>
        <v>#N/A</v>
      </c>
      <c r="J16968" t="s">
        <v>20</v>
      </c>
      <c r="K16968" t="s">
        <v>21</v>
      </c>
      <c r="L16968" t="s">
        <v>22</v>
      </c>
      <c r="M16968" t="s">
        <v>22</v>
      </c>
      <c r="P16968" t="s">
        <v>107</v>
      </c>
    </row>
    <row r="16969" spans="1:16" hidden="1" x14ac:dyDescent="0.3">
      <c r="A16969" s="1">
        <v>45261</v>
      </c>
      <c r="B16969" t="s">
        <v>1421</v>
      </c>
      <c r="C16969" t="s">
        <v>8973</v>
      </c>
      <c r="D16969" t="s">
        <v>8974</v>
      </c>
      <c r="E16969" t="s">
        <v>9000</v>
      </c>
      <c r="F16969" t="s">
        <v>49</v>
      </c>
      <c r="G16969" s="2">
        <v>1514300370013</v>
      </c>
      <c r="H16969" s="2" t="e">
        <f>VLOOKUP(Tabela1[[#This Row],[Registro]],[1]Planilha1!$A$2:$A$13762,1,FALSE)</f>
        <v>#N/A</v>
      </c>
      <c r="J16969" t="s">
        <v>20</v>
      </c>
      <c r="K16969" t="s">
        <v>21</v>
      </c>
      <c r="L16969" t="s">
        <v>22</v>
      </c>
      <c r="M16969" t="s">
        <v>22</v>
      </c>
      <c r="P16969" t="s">
        <v>107</v>
      </c>
    </row>
    <row r="16970" spans="1:16" hidden="1" x14ac:dyDescent="0.3">
      <c r="A16970" s="1">
        <v>45261</v>
      </c>
      <c r="B16970" t="s">
        <v>1421</v>
      </c>
      <c r="C16970" t="s">
        <v>8973</v>
      </c>
      <c r="D16970" t="s">
        <v>8976</v>
      </c>
      <c r="E16970" t="s">
        <v>9000</v>
      </c>
      <c r="F16970" t="s">
        <v>49</v>
      </c>
      <c r="G16970" s="2">
        <v>1514300370021</v>
      </c>
      <c r="H16970" s="2" t="e">
        <f>VLOOKUP(Tabela1[[#This Row],[Registro]],[1]Planilha1!$A$2:$A$13762,1,FALSE)</f>
        <v>#N/A</v>
      </c>
      <c r="J16970" t="s">
        <v>20</v>
      </c>
      <c r="K16970" t="s">
        <v>21</v>
      </c>
      <c r="L16970" t="s">
        <v>22</v>
      </c>
      <c r="M16970" t="s">
        <v>22</v>
      </c>
      <c r="P16970" t="s">
        <v>107</v>
      </c>
    </row>
    <row r="16971" spans="1:16" hidden="1" x14ac:dyDescent="0.3">
      <c r="A16971" s="1">
        <v>45261</v>
      </c>
      <c r="B16971" t="s">
        <v>1421</v>
      </c>
      <c r="C16971" t="s">
        <v>8973</v>
      </c>
      <c r="D16971" t="s">
        <v>3107</v>
      </c>
      <c r="E16971" t="s">
        <v>9000</v>
      </c>
      <c r="F16971" t="s">
        <v>49</v>
      </c>
      <c r="G16971" s="2">
        <v>1514300370031</v>
      </c>
      <c r="H16971" s="2" t="e">
        <f>VLOOKUP(Tabela1[[#This Row],[Registro]],[1]Planilha1!$A$2:$A$13762,1,FALSE)</f>
        <v>#N/A</v>
      </c>
      <c r="J16971" t="s">
        <v>20</v>
      </c>
      <c r="K16971" t="s">
        <v>21</v>
      </c>
      <c r="L16971" t="s">
        <v>22</v>
      </c>
      <c r="M16971" t="s">
        <v>22</v>
      </c>
      <c r="P16971" t="s">
        <v>107</v>
      </c>
    </row>
    <row r="16972" spans="1:16" hidden="1" x14ac:dyDescent="0.3">
      <c r="A16972" s="1">
        <v>45261</v>
      </c>
      <c r="B16972" t="s">
        <v>1421</v>
      </c>
      <c r="C16972" t="s">
        <v>8973</v>
      </c>
      <c r="D16972" t="s">
        <v>8981</v>
      </c>
      <c r="E16972" t="s">
        <v>9000</v>
      </c>
      <c r="F16972" t="s">
        <v>49</v>
      </c>
      <c r="G16972" s="2">
        <v>1514300370048</v>
      </c>
      <c r="H16972" s="2" t="e">
        <f>VLOOKUP(Tabela1[[#This Row],[Registro]],[1]Planilha1!$A$2:$A$13762,1,FALSE)</f>
        <v>#N/A</v>
      </c>
      <c r="J16972" t="s">
        <v>20</v>
      </c>
      <c r="K16972" t="s">
        <v>21</v>
      </c>
      <c r="L16972" t="s">
        <v>22</v>
      </c>
      <c r="M16972" t="s">
        <v>22</v>
      </c>
      <c r="P16972" t="s">
        <v>107</v>
      </c>
    </row>
    <row r="16973" spans="1:16" hidden="1" x14ac:dyDescent="0.3">
      <c r="A16973" s="1">
        <v>45261</v>
      </c>
      <c r="B16973" t="s">
        <v>1421</v>
      </c>
      <c r="C16973" t="s">
        <v>8973</v>
      </c>
      <c r="D16973" t="s">
        <v>9005</v>
      </c>
      <c r="E16973" t="s">
        <v>9000</v>
      </c>
      <c r="F16973" t="s">
        <v>49</v>
      </c>
      <c r="G16973" s="2">
        <v>1514300370153</v>
      </c>
      <c r="H16973" s="2" t="e">
        <f>VLOOKUP(Tabela1[[#This Row],[Registro]],[1]Planilha1!$A$2:$A$13762,1,FALSE)</f>
        <v>#N/A</v>
      </c>
      <c r="J16973" t="s">
        <v>20</v>
      </c>
      <c r="K16973" t="s">
        <v>21</v>
      </c>
      <c r="L16973" t="s">
        <v>22</v>
      </c>
      <c r="M16973" t="s">
        <v>22</v>
      </c>
      <c r="P16973" t="s">
        <v>107</v>
      </c>
    </row>
    <row r="16974" spans="1:16" hidden="1" x14ac:dyDescent="0.3">
      <c r="A16974" s="1">
        <v>45261</v>
      </c>
      <c r="B16974" t="s">
        <v>1421</v>
      </c>
      <c r="C16974" t="s">
        <v>8973</v>
      </c>
      <c r="D16974" t="s">
        <v>9006</v>
      </c>
      <c r="E16974" t="s">
        <v>9000</v>
      </c>
      <c r="F16974" t="s">
        <v>1206</v>
      </c>
      <c r="G16974" s="2">
        <v>1553701020014</v>
      </c>
      <c r="H16974" s="2" t="e">
        <f>VLOOKUP(Tabela1[[#This Row],[Registro]],[1]Planilha1!$A$2:$A$13762,1,FALSE)</f>
        <v>#N/A</v>
      </c>
      <c r="J16974" t="s">
        <v>20</v>
      </c>
      <c r="K16974" t="s">
        <v>21</v>
      </c>
      <c r="L16974" t="s">
        <v>22</v>
      </c>
      <c r="M16974" t="s">
        <v>22</v>
      </c>
      <c r="P16974" t="s">
        <v>107</v>
      </c>
    </row>
    <row r="16975" spans="1:16" hidden="1" x14ac:dyDescent="0.3">
      <c r="A16975" s="1">
        <v>45261</v>
      </c>
      <c r="B16975" t="s">
        <v>1421</v>
      </c>
      <c r="C16975" t="s">
        <v>8973</v>
      </c>
      <c r="D16975" t="s">
        <v>9007</v>
      </c>
      <c r="E16975" t="s">
        <v>9000</v>
      </c>
      <c r="F16975" t="s">
        <v>1206</v>
      </c>
      <c r="G16975" s="2">
        <v>1553701020022</v>
      </c>
      <c r="H16975" s="2" t="e">
        <f>VLOOKUP(Tabela1[[#This Row],[Registro]],[1]Planilha1!$A$2:$A$13762,1,FALSE)</f>
        <v>#N/A</v>
      </c>
      <c r="J16975" t="s">
        <v>20</v>
      </c>
      <c r="K16975" t="s">
        <v>21</v>
      </c>
      <c r="L16975" t="s">
        <v>22</v>
      </c>
      <c r="M16975" t="s">
        <v>22</v>
      </c>
      <c r="P16975" t="s">
        <v>107</v>
      </c>
    </row>
    <row r="16976" spans="1:16" hidden="1" x14ac:dyDescent="0.3">
      <c r="A16976" s="1">
        <v>45261</v>
      </c>
      <c r="B16976" t="s">
        <v>1421</v>
      </c>
      <c r="C16976" t="s">
        <v>8973</v>
      </c>
      <c r="D16976" t="s">
        <v>9008</v>
      </c>
      <c r="E16976" t="s">
        <v>9000</v>
      </c>
      <c r="F16976" t="s">
        <v>1206</v>
      </c>
      <c r="G16976" s="2">
        <v>1553701020030</v>
      </c>
      <c r="H16976" s="2" t="e">
        <f>VLOOKUP(Tabela1[[#This Row],[Registro]],[1]Planilha1!$A$2:$A$13762,1,FALSE)</f>
        <v>#N/A</v>
      </c>
      <c r="J16976" t="s">
        <v>20</v>
      </c>
      <c r="K16976" t="s">
        <v>21</v>
      </c>
      <c r="L16976" t="s">
        <v>22</v>
      </c>
      <c r="M16976" t="s">
        <v>22</v>
      </c>
      <c r="P16976" t="s">
        <v>107</v>
      </c>
    </row>
    <row r="16977" spans="1:16" hidden="1" x14ac:dyDescent="0.3">
      <c r="A16977" s="1">
        <v>45261</v>
      </c>
      <c r="B16977" t="s">
        <v>1421</v>
      </c>
      <c r="C16977" t="s">
        <v>8973</v>
      </c>
      <c r="D16977" t="s">
        <v>9009</v>
      </c>
      <c r="E16977" t="s">
        <v>9000</v>
      </c>
      <c r="F16977" t="s">
        <v>1206</v>
      </c>
      <c r="G16977" s="2">
        <v>1553701020049</v>
      </c>
      <c r="H16977" s="2" t="e">
        <f>VLOOKUP(Tabela1[[#This Row],[Registro]],[1]Planilha1!$A$2:$A$13762,1,FALSE)</f>
        <v>#N/A</v>
      </c>
      <c r="J16977" t="s">
        <v>20</v>
      </c>
      <c r="K16977" t="s">
        <v>21</v>
      </c>
      <c r="L16977" t="s">
        <v>22</v>
      </c>
      <c r="M16977" t="s">
        <v>22</v>
      </c>
      <c r="P16977" t="s">
        <v>107</v>
      </c>
    </row>
    <row r="16978" spans="1:16" hidden="1" x14ac:dyDescent="0.3">
      <c r="A16978" s="1">
        <v>45261</v>
      </c>
      <c r="B16978" t="s">
        <v>1421</v>
      </c>
      <c r="C16978" t="s">
        <v>8973</v>
      </c>
      <c r="D16978" t="s">
        <v>8976</v>
      </c>
      <c r="E16978" t="s">
        <v>9000</v>
      </c>
      <c r="F16978" t="s">
        <v>89</v>
      </c>
      <c r="G16978" s="2">
        <v>1558406090016</v>
      </c>
      <c r="H16978" s="2" t="e">
        <f>VLOOKUP(Tabela1[[#This Row],[Registro]],[1]Planilha1!$A$2:$A$13762,1,FALSE)</f>
        <v>#N/A</v>
      </c>
      <c r="J16978" t="s">
        <v>20</v>
      </c>
      <c r="K16978" t="s">
        <v>21</v>
      </c>
      <c r="L16978" t="s">
        <v>22</v>
      </c>
      <c r="M16978" t="s">
        <v>22</v>
      </c>
      <c r="P16978" t="s">
        <v>107</v>
      </c>
    </row>
    <row r="16979" spans="1:16" hidden="1" x14ac:dyDescent="0.3">
      <c r="A16979" s="1">
        <v>45261</v>
      </c>
      <c r="B16979" t="s">
        <v>1421</v>
      </c>
      <c r="C16979" t="s">
        <v>8973</v>
      </c>
      <c r="D16979" t="s">
        <v>3107</v>
      </c>
      <c r="E16979" t="s">
        <v>9000</v>
      </c>
      <c r="F16979" t="s">
        <v>89</v>
      </c>
      <c r="G16979" s="2">
        <v>1558406090024</v>
      </c>
      <c r="H16979" s="2" t="e">
        <f>VLOOKUP(Tabela1[[#This Row],[Registro]],[1]Planilha1!$A$2:$A$13762,1,FALSE)</f>
        <v>#N/A</v>
      </c>
      <c r="J16979" t="s">
        <v>20</v>
      </c>
      <c r="K16979" t="s">
        <v>21</v>
      </c>
      <c r="L16979" t="s">
        <v>22</v>
      </c>
      <c r="M16979" t="s">
        <v>22</v>
      </c>
      <c r="P16979" t="s">
        <v>107</v>
      </c>
    </row>
    <row r="16980" spans="1:16" hidden="1" x14ac:dyDescent="0.3">
      <c r="A16980" s="1">
        <v>45261</v>
      </c>
      <c r="B16980" t="s">
        <v>1421</v>
      </c>
      <c r="C16980" t="s">
        <v>8973</v>
      </c>
      <c r="D16980" t="s">
        <v>8974</v>
      </c>
      <c r="E16980" t="s">
        <v>9000</v>
      </c>
      <c r="F16980" t="s">
        <v>90</v>
      </c>
      <c r="G16980" s="2">
        <v>1677305940017</v>
      </c>
      <c r="H16980" s="2" t="e">
        <f>VLOOKUP(Tabela1[[#This Row],[Registro]],[1]Planilha1!$A$2:$A$13762,1,FALSE)</f>
        <v>#N/A</v>
      </c>
      <c r="J16980" t="s">
        <v>20</v>
      </c>
      <c r="K16980" t="s">
        <v>21</v>
      </c>
      <c r="L16980" t="s">
        <v>22</v>
      </c>
      <c r="M16980" t="s">
        <v>22</v>
      </c>
      <c r="P16980" t="s">
        <v>107</v>
      </c>
    </row>
    <row r="16981" spans="1:16" hidden="1" x14ac:dyDescent="0.3">
      <c r="A16981" s="1">
        <v>45261</v>
      </c>
      <c r="B16981" t="s">
        <v>1421</v>
      </c>
      <c r="C16981" t="s">
        <v>8973</v>
      </c>
      <c r="D16981" t="s">
        <v>8976</v>
      </c>
      <c r="E16981" t="s">
        <v>9000</v>
      </c>
      <c r="F16981" t="s">
        <v>90</v>
      </c>
      <c r="G16981" s="2">
        <v>1677305940025</v>
      </c>
      <c r="H16981" s="2" t="e">
        <f>VLOOKUP(Tabela1[[#This Row],[Registro]],[1]Planilha1!$A$2:$A$13762,1,FALSE)</f>
        <v>#N/A</v>
      </c>
      <c r="J16981" t="s">
        <v>20</v>
      </c>
      <c r="K16981" t="s">
        <v>21</v>
      </c>
      <c r="L16981" t="s">
        <v>22</v>
      </c>
      <c r="M16981" t="s">
        <v>22</v>
      </c>
      <c r="P16981" t="s">
        <v>107</v>
      </c>
    </row>
    <row r="16982" spans="1:16" hidden="1" x14ac:dyDescent="0.3">
      <c r="A16982" s="1">
        <v>45261</v>
      </c>
      <c r="B16982" t="s">
        <v>1421</v>
      </c>
      <c r="C16982" t="s">
        <v>8973</v>
      </c>
      <c r="D16982" t="s">
        <v>3107</v>
      </c>
      <c r="E16982" t="s">
        <v>9000</v>
      </c>
      <c r="F16982" t="s">
        <v>90</v>
      </c>
      <c r="G16982" s="2">
        <v>1677305940033</v>
      </c>
      <c r="H16982" s="2" t="e">
        <f>VLOOKUP(Tabela1[[#This Row],[Registro]],[1]Planilha1!$A$2:$A$13762,1,FALSE)</f>
        <v>#N/A</v>
      </c>
      <c r="J16982" t="s">
        <v>20</v>
      </c>
      <c r="K16982" t="s">
        <v>21</v>
      </c>
      <c r="L16982" t="s">
        <v>22</v>
      </c>
      <c r="M16982" t="s">
        <v>22</v>
      </c>
      <c r="P16982" t="s">
        <v>107</v>
      </c>
    </row>
    <row r="16983" spans="1:16" hidden="1" x14ac:dyDescent="0.3">
      <c r="A16983" s="1">
        <v>45261</v>
      </c>
      <c r="B16983" t="s">
        <v>1421</v>
      </c>
      <c r="C16983" t="s">
        <v>8973</v>
      </c>
      <c r="D16983" t="s">
        <v>8981</v>
      </c>
      <c r="E16983" t="s">
        <v>9000</v>
      </c>
      <c r="F16983" t="s">
        <v>90</v>
      </c>
      <c r="G16983" s="2">
        <v>1677305940041</v>
      </c>
      <c r="H16983" s="2" t="e">
        <f>VLOOKUP(Tabela1[[#This Row],[Registro]],[1]Planilha1!$A$2:$A$13762,1,FALSE)</f>
        <v>#N/A</v>
      </c>
      <c r="J16983" t="s">
        <v>20</v>
      </c>
      <c r="K16983" t="s">
        <v>21</v>
      </c>
      <c r="L16983" t="s">
        <v>22</v>
      </c>
      <c r="M16983" t="s">
        <v>22</v>
      </c>
      <c r="P16983" t="s">
        <v>107</v>
      </c>
    </row>
    <row r="16984" spans="1:16" hidden="1" x14ac:dyDescent="0.3">
      <c r="A16984" s="1">
        <v>45261</v>
      </c>
      <c r="B16984" t="s">
        <v>1421</v>
      </c>
      <c r="C16984" t="s">
        <v>8973</v>
      </c>
      <c r="D16984" t="s">
        <v>8976</v>
      </c>
      <c r="E16984" t="s">
        <v>9000</v>
      </c>
      <c r="F16984" t="s">
        <v>110</v>
      </c>
      <c r="G16984" s="2">
        <v>1832604720021</v>
      </c>
      <c r="H16984" s="2" t="e">
        <f>VLOOKUP(Tabela1[[#This Row],[Registro]],[1]Planilha1!$A$2:$A$13762,1,FALSE)</f>
        <v>#N/A</v>
      </c>
      <c r="J16984" t="s">
        <v>20</v>
      </c>
      <c r="K16984" t="s">
        <v>21</v>
      </c>
      <c r="L16984" t="s">
        <v>22</v>
      </c>
      <c r="M16984" t="s">
        <v>22</v>
      </c>
      <c r="P16984" t="s">
        <v>107</v>
      </c>
    </row>
    <row r="16985" spans="1:16" hidden="1" x14ac:dyDescent="0.3">
      <c r="A16985" s="1">
        <v>45261</v>
      </c>
      <c r="B16985" t="s">
        <v>1421</v>
      </c>
      <c r="C16985" t="s">
        <v>8973</v>
      </c>
      <c r="D16985" t="s">
        <v>3107</v>
      </c>
      <c r="E16985" t="s">
        <v>9000</v>
      </c>
      <c r="F16985" t="s">
        <v>110</v>
      </c>
      <c r="G16985" s="2">
        <v>1832604720038</v>
      </c>
      <c r="H16985" s="2" t="e">
        <f>VLOOKUP(Tabela1[[#This Row],[Registro]],[1]Planilha1!$A$2:$A$13762,1,FALSE)</f>
        <v>#N/A</v>
      </c>
      <c r="J16985" t="s">
        <v>20</v>
      </c>
      <c r="K16985" t="s">
        <v>21</v>
      </c>
      <c r="L16985" t="s">
        <v>22</v>
      </c>
      <c r="M16985" t="s">
        <v>22</v>
      </c>
      <c r="P16985" t="s">
        <v>107</v>
      </c>
    </row>
    <row r="16986" spans="1:16" hidden="1" x14ac:dyDescent="0.3">
      <c r="A16986" s="1">
        <v>45261</v>
      </c>
      <c r="B16986" t="s">
        <v>1421</v>
      </c>
      <c r="C16986" t="s">
        <v>9010</v>
      </c>
      <c r="D16986" t="s">
        <v>8974</v>
      </c>
      <c r="E16986" s="9" t="s">
        <v>8975</v>
      </c>
      <c r="F16986" t="s">
        <v>54</v>
      </c>
      <c r="G16986" s="2">
        <v>1004313470195</v>
      </c>
      <c r="H16986" s="2" t="e">
        <f>VLOOKUP(Tabela1[[#This Row],[Registro]],[1]Planilha1!$A$2:$A$13762,1,FALSE)</f>
        <v>#N/A</v>
      </c>
      <c r="J16986" t="s">
        <v>20</v>
      </c>
      <c r="K16986" t="s">
        <v>21</v>
      </c>
      <c r="L16986" t="s">
        <v>22</v>
      </c>
      <c r="M16986" t="s">
        <v>22</v>
      </c>
      <c r="P16986" t="s">
        <v>107</v>
      </c>
    </row>
    <row r="16987" spans="1:16" hidden="1" x14ac:dyDescent="0.3">
      <c r="A16987" s="1">
        <v>45261</v>
      </c>
      <c r="B16987" t="s">
        <v>1421</v>
      </c>
      <c r="C16987" t="s">
        <v>9010</v>
      </c>
      <c r="D16987" t="s">
        <v>3173</v>
      </c>
      <c r="E16987" s="12" t="s">
        <v>8975</v>
      </c>
      <c r="F16987" t="s">
        <v>54</v>
      </c>
      <c r="G16987" s="2">
        <v>1004313470217</v>
      </c>
      <c r="H16987" s="2" t="e">
        <f>VLOOKUP(Tabela1[[#This Row],[Registro]],[1]Planilha1!$A$2:$A$13762,1,FALSE)</f>
        <v>#N/A</v>
      </c>
      <c r="J16987" t="s">
        <v>20</v>
      </c>
      <c r="K16987" t="s">
        <v>21</v>
      </c>
      <c r="L16987" t="s">
        <v>22</v>
      </c>
      <c r="M16987" t="s">
        <v>22</v>
      </c>
      <c r="P16987" t="s">
        <v>107</v>
      </c>
    </row>
    <row r="16988" spans="1:16" hidden="1" x14ac:dyDescent="0.3">
      <c r="A16988" s="1">
        <v>45261</v>
      </c>
      <c r="B16988" t="s">
        <v>1421</v>
      </c>
      <c r="C16988" t="s">
        <v>9010</v>
      </c>
      <c r="D16988" t="s">
        <v>9002</v>
      </c>
      <c r="E16988" s="9" t="s">
        <v>8975</v>
      </c>
      <c r="F16988" t="s">
        <v>54</v>
      </c>
      <c r="G16988" s="2">
        <v>1004313470225</v>
      </c>
      <c r="H16988" s="2" t="e">
        <f>VLOOKUP(Tabela1[[#This Row],[Registro]],[1]Planilha1!$A$2:$A$13762,1,FALSE)</f>
        <v>#N/A</v>
      </c>
      <c r="J16988" t="s">
        <v>20</v>
      </c>
      <c r="K16988" t="s">
        <v>21</v>
      </c>
      <c r="L16988" t="s">
        <v>22</v>
      </c>
      <c r="M16988" t="s">
        <v>22</v>
      </c>
      <c r="P16988" t="s">
        <v>107</v>
      </c>
    </row>
    <row r="16989" spans="1:16" hidden="1" x14ac:dyDescent="0.3">
      <c r="A16989" s="1">
        <v>45261</v>
      </c>
      <c r="B16989" t="s">
        <v>1421</v>
      </c>
      <c r="C16989" t="s">
        <v>9010</v>
      </c>
      <c r="D16989" t="s">
        <v>8974</v>
      </c>
      <c r="E16989" s="12" t="s">
        <v>8977</v>
      </c>
      <c r="F16989" t="s">
        <v>54</v>
      </c>
      <c r="G16989" s="2">
        <v>1004313600196</v>
      </c>
      <c r="H16989" s="2" t="e">
        <f>VLOOKUP(Tabela1[[#This Row],[Registro]],[1]Planilha1!$A$2:$A$13762,1,FALSE)</f>
        <v>#N/A</v>
      </c>
      <c r="J16989" t="s">
        <v>20</v>
      </c>
      <c r="K16989" t="s">
        <v>21</v>
      </c>
      <c r="L16989" t="s">
        <v>22</v>
      </c>
      <c r="M16989" t="s">
        <v>22</v>
      </c>
      <c r="P16989" t="s">
        <v>107</v>
      </c>
    </row>
    <row r="16990" spans="1:16" hidden="1" x14ac:dyDescent="0.3">
      <c r="A16990" s="1">
        <v>45261</v>
      </c>
      <c r="B16990" t="s">
        <v>1421</v>
      </c>
      <c r="C16990" t="s">
        <v>9010</v>
      </c>
      <c r="D16990" t="s">
        <v>3173</v>
      </c>
      <c r="E16990" s="9" t="s">
        <v>8977</v>
      </c>
      <c r="F16990" t="s">
        <v>54</v>
      </c>
      <c r="G16990" s="2">
        <v>1004313600218</v>
      </c>
      <c r="H16990" s="2" t="e">
        <f>VLOOKUP(Tabela1[[#This Row],[Registro]],[1]Planilha1!$A$2:$A$13762,1,FALSE)</f>
        <v>#N/A</v>
      </c>
      <c r="J16990" t="s">
        <v>20</v>
      </c>
      <c r="K16990" t="s">
        <v>21</v>
      </c>
      <c r="L16990" t="s">
        <v>22</v>
      </c>
      <c r="M16990" t="s">
        <v>22</v>
      </c>
      <c r="P16990" t="s">
        <v>107</v>
      </c>
    </row>
    <row r="16991" spans="1:16" hidden="1" x14ac:dyDescent="0.3">
      <c r="A16991" s="1">
        <v>45261</v>
      </c>
      <c r="B16991" t="s">
        <v>1421</v>
      </c>
      <c r="C16991" t="s">
        <v>9010</v>
      </c>
      <c r="D16991" t="s">
        <v>9002</v>
      </c>
      <c r="E16991" s="12" t="s">
        <v>8977</v>
      </c>
      <c r="F16991" t="s">
        <v>54</v>
      </c>
      <c r="G16991" s="2">
        <v>1004313600226</v>
      </c>
      <c r="H16991" s="2" t="e">
        <f>VLOOKUP(Tabela1[[#This Row],[Registro]],[1]Planilha1!$A$2:$A$13762,1,FALSE)</f>
        <v>#N/A</v>
      </c>
      <c r="J16991" t="s">
        <v>20</v>
      </c>
      <c r="K16991" t="s">
        <v>21</v>
      </c>
      <c r="L16991" t="s">
        <v>22</v>
      </c>
      <c r="M16991" t="s">
        <v>22</v>
      </c>
      <c r="P16991" t="s">
        <v>107</v>
      </c>
    </row>
    <row r="16992" spans="1:16" hidden="1" x14ac:dyDescent="0.3">
      <c r="A16992" s="1">
        <v>45261</v>
      </c>
      <c r="B16992" t="s">
        <v>1421</v>
      </c>
      <c r="C16992" t="s">
        <v>9010</v>
      </c>
      <c r="D16992" t="s">
        <v>3162</v>
      </c>
      <c r="E16992" s="9" t="s">
        <v>8978</v>
      </c>
      <c r="F16992" t="s">
        <v>1640</v>
      </c>
      <c r="G16992" s="2">
        <v>1011806350270</v>
      </c>
      <c r="H16992" s="2" t="e">
        <f>VLOOKUP(Tabela1[[#This Row],[Registro]],[1]Planilha1!$A$2:$A$13762,1,FALSE)</f>
        <v>#N/A</v>
      </c>
      <c r="J16992" t="s">
        <v>20</v>
      </c>
      <c r="K16992" t="s">
        <v>21</v>
      </c>
      <c r="L16992" t="s">
        <v>22</v>
      </c>
      <c r="M16992" t="s">
        <v>22</v>
      </c>
      <c r="P16992" t="s">
        <v>107</v>
      </c>
    </row>
    <row r="16993" spans="1:16" hidden="1" x14ac:dyDescent="0.3">
      <c r="A16993" s="1">
        <v>45261</v>
      </c>
      <c r="B16993" t="s">
        <v>1421</v>
      </c>
      <c r="C16993" t="s">
        <v>9010</v>
      </c>
      <c r="D16993" t="s">
        <v>3157</v>
      </c>
      <c r="E16993" s="12" t="s">
        <v>8978</v>
      </c>
      <c r="F16993" t="s">
        <v>1640</v>
      </c>
      <c r="G16993" s="2">
        <v>1011806350289</v>
      </c>
      <c r="H16993" s="2" t="e">
        <f>VLOOKUP(Tabela1[[#This Row],[Registro]],[1]Planilha1!$A$2:$A$13762,1,FALSE)</f>
        <v>#N/A</v>
      </c>
      <c r="J16993" t="s">
        <v>20</v>
      </c>
      <c r="K16993" t="s">
        <v>21</v>
      </c>
      <c r="L16993" t="s">
        <v>22</v>
      </c>
      <c r="M16993" t="s">
        <v>22</v>
      </c>
      <c r="P16993" t="s">
        <v>107</v>
      </c>
    </row>
    <row r="16994" spans="1:16" hidden="1" x14ac:dyDescent="0.3">
      <c r="A16994" s="1">
        <v>45261</v>
      </c>
      <c r="B16994" t="s">
        <v>1421</v>
      </c>
      <c r="C16994" t="s">
        <v>9010</v>
      </c>
      <c r="D16994" t="s">
        <v>9011</v>
      </c>
      <c r="E16994" s="9" t="s">
        <v>8978</v>
      </c>
      <c r="F16994" t="s">
        <v>1640</v>
      </c>
      <c r="G16994" s="2">
        <v>1011806350297</v>
      </c>
      <c r="H16994" s="2" t="e">
        <f>VLOOKUP(Tabela1[[#This Row],[Registro]],[1]Planilha1!$A$2:$A$13762,1,FALSE)</f>
        <v>#N/A</v>
      </c>
      <c r="J16994" t="s">
        <v>20</v>
      </c>
      <c r="K16994" t="s">
        <v>21</v>
      </c>
      <c r="L16994" t="s">
        <v>22</v>
      </c>
      <c r="M16994" t="s">
        <v>22</v>
      </c>
      <c r="P16994" t="s">
        <v>107</v>
      </c>
    </row>
    <row r="16995" spans="1:16" hidden="1" x14ac:dyDescent="0.3">
      <c r="A16995" s="1">
        <v>45261</v>
      </c>
      <c r="B16995" t="s">
        <v>1421</v>
      </c>
      <c r="C16995" t="s">
        <v>9010</v>
      </c>
      <c r="D16995" t="s">
        <v>3159</v>
      </c>
      <c r="E16995" s="12" t="s">
        <v>8978</v>
      </c>
      <c r="F16995" t="s">
        <v>1640</v>
      </c>
      <c r="G16995" s="2">
        <v>1011806350300</v>
      </c>
      <c r="H16995" s="2" t="e">
        <f>VLOOKUP(Tabela1[[#This Row],[Registro]],[1]Planilha1!$A$2:$A$13762,1,FALSE)</f>
        <v>#N/A</v>
      </c>
      <c r="J16995" t="s">
        <v>20</v>
      </c>
      <c r="K16995" t="s">
        <v>21</v>
      </c>
      <c r="L16995" t="s">
        <v>22</v>
      </c>
      <c r="M16995" t="s">
        <v>22</v>
      </c>
      <c r="P16995" t="s">
        <v>107</v>
      </c>
    </row>
    <row r="16996" spans="1:16" hidden="1" x14ac:dyDescent="0.3">
      <c r="A16996" s="1">
        <v>45261</v>
      </c>
      <c r="B16996" t="s">
        <v>1421</v>
      </c>
      <c r="C16996" t="s">
        <v>9010</v>
      </c>
      <c r="D16996" t="s">
        <v>9002</v>
      </c>
      <c r="E16996" s="9" t="s">
        <v>8978</v>
      </c>
      <c r="F16996" t="s">
        <v>1640</v>
      </c>
      <c r="G16996" s="2">
        <v>1011806350319</v>
      </c>
      <c r="H16996" s="2" t="e">
        <f>VLOOKUP(Tabela1[[#This Row],[Registro]],[1]Planilha1!$A$2:$A$13762,1,FALSE)</f>
        <v>#N/A</v>
      </c>
      <c r="J16996" t="s">
        <v>20</v>
      </c>
      <c r="K16996" t="s">
        <v>21</v>
      </c>
      <c r="L16996" t="s">
        <v>22</v>
      </c>
      <c r="M16996" t="s">
        <v>22</v>
      </c>
      <c r="P16996" t="s">
        <v>107</v>
      </c>
    </row>
    <row r="16997" spans="1:16" hidden="1" x14ac:dyDescent="0.3">
      <c r="A16997" s="1">
        <v>45261</v>
      </c>
      <c r="B16997" t="s">
        <v>1421</v>
      </c>
      <c r="C16997" t="s">
        <v>9010</v>
      </c>
      <c r="D16997" t="s">
        <v>9012</v>
      </c>
      <c r="E16997" s="12" t="s">
        <v>8978</v>
      </c>
      <c r="F16997" t="s">
        <v>1640</v>
      </c>
      <c r="G16997" s="2">
        <v>1011806350327</v>
      </c>
      <c r="H16997" s="2" t="e">
        <f>VLOOKUP(Tabela1[[#This Row],[Registro]],[1]Planilha1!$A$2:$A$13762,1,FALSE)</f>
        <v>#N/A</v>
      </c>
      <c r="J16997" t="s">
        <v>20</v>
      </c>
      <c r="K16997" t="s">
        <v>21</v>
      </c>
      <c r="L16997" t="s">
        <v>22</v>
      </c>
      <c r="M16997" t="s">
        <v>22</v>
      </c>
      <c r="P16997" t="s">
        <v>107</v>
      </c>
    </row>
    <row r="16998" spans="1:16" hidden="1" x14ac:dyDescent="0.3">
      <c r="A16998" s="1">
        <v>45261</v>
      </c>
      <c r="B16998" t="s">
        <v>1421</v>
      </c>
      <c r="C16998" t="s">
        <v>9010</v>
      </c>
      <c r="D16998" t="s">
        <v>8980</v>
      </c>
      <c r="E16998" s="9" t="s">
        <v>8978</v>
      </c>
      <c r="F16998" t="s">
        <v>1640</v>
      </c>
      <c r="G16998" s="2">
        <v>1011806350335</v>
      </c>
      <c r="H16998" s="2" t="e">
        <f>VLOOKUP(Tabela1[[#This Row],[Registro]],[1]Planilha1!$A$2:$A$13762,1,FALSE)</f>
        <v>#N/A</v>
      </c>
      <c r="J16998" t="s">
        <v>20</v>
      </c>
      <c r="K16998" t="s">
        <v>21</v>
      </c>
      <c r="L16998" t="s">
        <v>22</v>
      </c>
      <c r="M16998" t="s">
        <v>22</v>
      </c>
      <c r="P16998" t="s">
        <v>107</v>
      </c>
    </row>
    <row r="16999" spans="1:16" hidden="1" x14ac:dyDescent="0.3">
      <c r="A16999" s="1">
        <v>45261</v>
      </c>
      <c r="B16999" t="s">
        <v>1421</v>
      </c>
      <c r="C16999" t="s">
        <v>9010</v>
      </c>
      <c r="D16999" t="s">
        <v>9009</v>
      </c>
      <c r="E16999" s="12" t="s">
        <v>8978</v>
      </c>
      <c r="F16999" t="s">
        <v>1640</v>
      </c>
      <c r="G16999" s="2">
        <v>1011806350343</v>
      </c>
      <c r="H16999" s="2" t="e">
        <f>VLOOKUP(Tabela1[[#This Row],[Registro]],[1]Planilha1!$A$2:$A$13762,1,FALSE)</f>
        <v>#N/A</v>
      </c>
      <c r="J16999" t="s">
        <v>20</v>
      </c>
      <c r="K16999" t="s">
        <v>21</v>
      </c>
      <c r="L16999" t="s">
        <v>22</v>
      </c>
      <c r="M16999" t="s">
        <v>22</v>
      </c>
      <c r="P16999" t="s">
        <v>107</v>
      </c>
    </row>
    <row r="17000" spans="1:16" hidden="1" x14ac:dyDescent="0.3">
      <c r="A17000" s="1">
        <v>45261</v>
      </c>
      <c r="B17000" t="s">
        <v>1421</v>
      </c>
      <c r="C17000" t="s">
        <v>9010</v>
      </c>
      <c r="D17000" t="s">
        <v>3157</v>
      </c>
      <c r="E17000" s="9" t="s">
        <v>8982</v>
      </c>
      <c r="F17000" t="s">
        <v>77</v>
      </c>
      <c r="G17000" s="2">
        <v>1023512830066</v>
      </c>
      <c r="H17000" s="2" t="e">
        <f>VLOOKUP(Tabela1[[#This Row],[Registro]],[1]Planilha1!$A$2:$A$13762,1,FALSE)</f>
        <v>#N/A</v>
      </c>
      <c r="J17000" t="s">
        <v>20</v>
      </c>
      <c r="K17000" t="s">
        <v>21</v>
      </c>
      <c r="L17000" t="s">
        <v>22</v>
      </c>
      <c r="M17000" t="s">
        <v>22</v>
      </c>
      <c r="P17000" t="s">
        <v>107</v>
      </c>
    </row>
    <row r="17001" spans="1:16" hidden="1" x14ac:dyDescent="0.3">
      <c r="A17001" s="1">
        <v>45261</v>
      </c>
      <c r="B17001" t="s">
        <v>1421</v>
      </c>
      <c r="C17001" t="s">
        <v>9010</v>
      </c>
      <c r="D17001" t="s">
        <v>3159</v>
      </c>
      <c r="E17001" s="12" t="s">
        <v>8982</v>
      </c>
      <c r="F17001" t="s">
        <v>77</v>
      </c>
      <c r="G17001" s="2">
        <v>1023512830074</v>
      </c>
      <c r="H17001" s="2" t="e">
        <f>VLOOKUP(Tabela1[[#This Row],[Registro]],[1]Planilha1!$A$2:$A$13762,1,FALSE)</f>
        <v>#N/A</v>
      </c>
      <c r="J17001" t="s">
        <v>20</v>
      </c>
      <c r="K17001" t="s">
        <v>21</v>
      </c>
      <c r="L17001" t="s">
        <v>22</v>
      </c>
      <c r="M17001" t="s">
        <v>22</v>
      </c>
      <c r="P17001" t="s">
        <v>107</v>
      </c>
    </row>
    <row r="17002" spans="1:16" hidden="1" x14ac:dyDescent="0.3">
      <c r="A17002" s="1">
        <v>45261</v>
      </c>
      <c r="B17002" t="s">
        <v>1421</v>
      </c>
      <c r="C17002" t="s">
        <v>9010</v>
      </c>
      <c r="D17002" t="s">
        <v>9012</v>
      </c>
      <c r="E17002" s="9" t="s">
        <v>8982</v>
      </c>
      <c r="F17002" t="s">
        <v>77</v>
      </c>
      <c r="G17002" s="2">
        <v>1023512830082</v>
      </c>
      <c r="H17002" s="2" t="e">
        <f>VLOOKUP(Tabela1[[#This Row],[Registro]],[1]Planilha1!$A$2:$A$13762,1,FALSE)</f>
        <v>#N/A</v>
      </c>
      <c r="J17002" t="s">
        <v>20</v>
      </c>
      <c r="K17002" t="s">
        <v>21</v>
      </c>
      <c r="L17002" t="s">
        <v>22</v>
      </c>
      <c r="M17002" t="s">
        <v>22</v>
      </c>
      <c r="P17002" t="s">
        <v>107</v>
      </c>
    </row>
    <row r="17003" spans="1:16" hidden="1" x14ac:dyDescent="0.3">
      <c r="A17003" s="1">
        <v>45261</v>
      </c>
      <c r="B17003" t="s">
        <v>1421</v>
      </c>
      <c r="C17003" t="s">
        <v>9010</v>
      </c>
      <c r="D17003" t="s">
        <v>9009</v>
      </c>
      <c r="E17003" s="12" t="s">
        <v>8982</v>
      </c>
      <c r="F17003" t="s">
        <v>77</v>
      </c>
      <c r="G17003" s="2">
        <v>1023512830090</v>
      </c>
      <c r="H17003" s="2" t="e">
        <f>VLOOKUP(Tabela1[[#This Row],[Registro]],[1]Planilha1!$A$2:$A$13762,1,FALSE)</f>
        <v>#N/A</v>
      </c>
      <c r="J17003" t="s">
        <v>20</v>
      </c>
      <c r="K17003" t="s">
        <v>21</v>
      </c>
      <c r="L17003" t="s">
        <v>22</v>
      </c>
      <c r="M17003" t="s">
        <v>22</v>
      </c>
      <c r="P17003" t="s">
        <v>107</v>
      </c>
    </row>
    <row r="17004" spans="1:16" hidden="1" x14ac:dyDescent="0.3">
      <c r="A17004" s="1">
        <v>45261</v>
      </c>
      <c r="B17004" t="s">
        <v>1421</v>
      </c>
      <c r="C17004" t="s">
        <v>9010</v>
      </c>
      <c r="D17004" t="s">
        <v>9002</v>
      </c>
      <c r="E17004" s="9" t="s">
        <v>8982</v>
      </c>
      <c r="F17004" t="s">
        <v>77</v>
      </c>
      <c r="G17004" s="2">
        <v>1023512830317</v>
      </c>
      <c r="H17004" s="2" t="e">
        <f>VLOOKUP(Tabela1[[#This Row],[Registro]],[1]Planilha1!$A$2:$A$13762,1,FALSE)</f>
        <v>#N/A</v>
      </c>
      <c r="J17004" t="s">
        <v>20</v>
      </c>
      <c r="K17004" t="s">
        <v>21</v>
      </c>
      <c r="L17004" t="s">
        <v>22</v>
      </c>
      <c r="M17004" t="s">
        <v>22</v>
      </c>
      <c r="P17004" t="s">
        <v>107</v>
      </c>
    </row>
    <row r="17005" spans="1:16" hidden="1" x14ac:dyDescent="0.3">
      <c r="A17005" s="1">
        <v>45261</v>
      </c>
      <c r="B17005" t="s">
        <v>1421</v>
      </c>
      <c r="C17005" t="s">
        <v>9010</v>
      </c>
      <c r="D17005" t="s">
        <v>8974</v>
      </c>
      <c r="E17005" s="12" t="s">
        <v>8983</v>
      </c>
      <c r="F17005" t="s">
        <v>368</v>
      </c>
      <c r="G17005" s="2">
        <v>1037203080135</v>
      </c>
      <c r="H17005" s="2" t="e">
        <f>VLOOKUP(Tabela1[[#This Row],[Registro]],[1]Planilha1!$A$2:$A$13762,1,FALSE)</f>
        <v>#N/A</v>
      </c>
      <c r="J17005" t="s">
        <v>20</v>
      </c>
      <c r="K17005" t="s">
        <v>21</v>
      </c>
      <c r="L17005" t="s">
        <v>22</v>
      </c>
      <c r="M17005" t="s">
        <v>22</v>
      </c>
      <c r="P17005" t="s">
        <v>107</v>
      </c>
    </row>
    <row r="17006" spans="1:16" hidden="1" x14ac:dyDescent="0.3">
      <c r="A17006" s="1">
        <v>45261</v>
      </c>
      <c r="B17006" t="s">
        <v>1421</v>
      </c>
      <c r="C17006" t="s">
        <v>9010</v>
      </c>
      <c r="D17006" t="s">
        <v>9002</v>
      </c>
      <c r="E17006" s="9" t="s">
        <v>8983</v>
      </c>
      <c r="F17006" t="s">
        <v>368</v>
      </c>
      <c r="G17006" s="2">
        <v>1037203080161</v>
      </c>
      <c r="H17006" s="2" t="e">
        <f>VLOOKUP(Tabela1[[#This Row],[Registro]],[1]Planilha1!$A$2:$A$13762,1,FALSE)</f>
        <v>#N/A</v>
      </c>
      <c r="J17006" t="s">
        <v>20</v>
      </c>
      <c r="K17006" t="s">
        <v>21</v>
      </c>
      <c r="L17006" t="s">
        <v>22</v>
      </c>
      <c r="M17006" t="s">
        <v>22</v>
      </c>
      <c r="P17006" t="s">
        <v>107</v>
      </c>
    </row>
    <row r="17007" spans="1:16" hidden="1" x14ac:dyDescent="0.3">
      <c r="A17007" s="1">
        <v>45261</v>
      </c>
      <c r="B17007" t="s">
        <v>1421</v>
      </c>
      <c r="C17007" t="s">
        <v>9010</v>
      </c>
      <c r="D17007" t="s">
        <v>3159</v>
      </c>
      <c r="E17007" s="12" t="s">
        <v>8984</v>
      </c>
      <c r="F17007" t="s">
        <v>306</v>
      </c>
      <c r="G17007" s="2">
        <v>1039002230071</v>
      </c>
      <c r="H17007" s="2" t="e">
        <f>VLOOKUP(Tabela1[[#This Row],[Registro]],[1]Planilha1!$A$2:$A$13762,1,FALSE)</f>
        <v>#N/A</v>
      </c>
      <c r="J17007" t="s">
        <v>20</v>
      </c>
      <c r="K17007" t="s">
        <v>21</v>
      </c>
      <c r="L17007" t="s">
        <v>22</v>
      </c>
      <c r="M17007" t="s">
        <v>22</v>
      </c>
      <c r="P17007" t="s">
        <v>107</v>
      </c>
    </row>
    <row r="17008" spans="1:16" hidden="1" x14ac:dyDescent="0.3">
      <c r="A17008" s="1">
        <v>45261</v>
      </c>
      <c r="B17008" t="s">
        <v>1421</v>
      </c>
      <c r="C17008" t="s">
        <v>9010</v>
      </c>
      <c r="D17008" t="s">
        <v>3157</v>
      </c>
      <c r="E17008" s="9" t="s">
        <v>8985</v>
      </c>
      <c r="F17008" t="s">
        <v>201</v>
      </c>
      <c r="G17008" s="2">
        <v>1049715030076</v>
      </c>
      <c r="H17008" s="2" t="e">
        <f>VLOOKUP(Tabela1[[#This Row],[Registro]],[1]Planilha1!$A$2:$A$13762,1,FALSE)</f>
        <v>#N/A</v>
      </c>
      <c r="J17008" t="s">
        <v>20</v>
      </c>
      <c r="K17008" t="s">
        <v>21</v>
      </c>
      <c r="L17008" t="s">
        <v>22</v>
      </c>
      <c r="M17008" t="s">
        <v>22</v>
      </c>
      <c r="P17008" t="s">
        <v>107</v>
      </c>
    </row>
    <row r="17009" spans="1:16" hidden="1" x14ac:dyDescent="0.3">
      <c r="A17009" s="1">
        <v>45261</v>
      </c>
      <c r="B17009" t="s">
        <v>1421</v>
      </c>
      <c r="C17009" t="s">
        <v>9010</v>
      </c>
      <c r="D17009" t="s">
        <v>9002</v>
      </c>
      <c r="E17009" s="12" t="s">
        <v>8985</v>
      </c>
      <c r="F17009" t="s">
        <v>201</v>
      </c>
      <c r="G17009" s="2">
        <v>1049715030106</v>
      </c>
      <c r="H17009" s="2" t="e">
        <f>VLOOKUP(Tabela1[[#This Row],[Registro]],[1]Planilha1!$A$2:$A$13762,1,FALSE)</f>
        <v>#N/A</v>
      </c>
      <c r="J17009" t="s">
        <v>20</v>
      </c>
      <c r="K17009" t="s">
        <v>21</v>
      </c>
      <c r="L17009" t="s">
        <v>22</v>
      </c>
      <c r="M17009" t="s">
        <v>22</v>
      </c>
      <c r="P17009" t="s">
        <v>107</v>
      </c>
    </row>
    <row r="17010" spans="1:16" hidden="1" x14ac:dyDescent="0.3">
      <c r="A17010" s="1">
        <v>45261</v>
      </c>
      <c r="B17010" t="s">
        <v>1421</v>
      </c>
      <c r="C17010" t="s">
        <v>9010</v>
      </c>
      <c r="D17010" t="s">
        <v>8986</v>
      </c>
      <c r="E17010" s="9" t="s">
        <v>8987</v>
      </c>
      <c r="F17010" t="s">
        <v>467</v>
      </c>
      <c r="G17010" s="2">
        <v>1052500850052</v>
      </c>
      <c r="H17010" s="2" t="e">
        <f>VLOOKUP(Tabela1[[#This Row],[Registro]],[1]Planilha1!$A$2:$A$13762,1,FALSE)</f>
        <v>#N/A</v>
      </c>
      <c r="J17010" t="s">
        <v>20</v>
      </c>
      <c r="K17010" t="s">
        <v>21</v>
      </c>
      <c r="L17010" t="s">
        <v>22</v>
      </c>
      <c r="M17010" t="s">
        <v>22</v>
      </c>
      <c r="P17010" t="s">
        <v>107</v>
      </c>
    </row>
    <row r="17011" spans="1:16" hidden="1" x14ac:dyDescent="0.3">
      <c r="A17011" s="1">
        <v>45261</v>
      </c>
      <c r="B17011" t="s">
        <v>1421</v>
      </c>
      <c r="C17011" t="s">
        <v>9010</v>
      </c>
      <c r="D17011" t="s">
        <v>8976</v>
      </c>
      <c r="E17011" s="12" t="s">
        <v>8987</v>
      </c>
      <c r="F17011" t="s">
        <v>467</v>
      </c>
      <c r="G17011" s="2">
        <v>1052500850060</v>
      </c>
      <c r="H17011" s="2" t="e">
        <f>VLOOKUP(Tabela1[[#This Row],[Registro]],[1]Planilha1!$A$2:$A$13762,1,FALSE)</f>
        <v>#N/A</v>
      </c>
      <c r="J17011" t="s">
        <v>20</v>
      </c>
      <c r="K17011" t="s">
        <v>21</v>
      </c>
      <c r="L17011" t="s">
        <v>22</v>
      </c>
      <c r="M17011" t="s">
        <v>22</v>
      </c>
      <c r="P17011" t="s">
        <v>107</v>
      </c>
    </row>
    <row r="17012" spans="1:16" hidden="1" x14ac:dyDescent="0.3">
      <c r="A17012" s="1">
        <v>45261</v>
      </c>
      <c r="B17012" t="s">
        <v>1421</v>
      </c>
      <c r="C17012" t="s">
        <v>9010</v>
      </c>
      <c r="D17012" t="s">
        <v>3107</v>
      </c>
      <c r="E17012" s="9" t="s">
        <v>8987</v>
      </c>
      <c r="F17012" t="s">
        <v>467</v>
      </c>
      <c r="G17012" s="2">
        <v>1052500850079</v>
      </c>
      <c r="H17012" s="2" t="e">
        <f>VLOOKUP(Tabela1[[#This Row],[Registro]],[1]Planilha1!$A$2:$A$13762,1,FALSE)</f>
        <v>#N/A</v>
      </c>
      <c r="J17012" t="s">
        <v>20</v>
      </c>
      <c r="K17012" t="s">
        <v>21</v>
      </c>
      <c r="L17012" t="s">
        <v>22</v>
      </c>
      <c r="M17012" t="s">
        <v>22</v>
      </c>
      <c r="P17012" t="s">
        <v>107</v>
      </c>
    </row>
    <row r="17013" spans="1:16" hidden="1" x14ac:dyDescent="0.3">
      <c r="A17013" s="1">
        <v>45261</v>
      </c>
      <c r="B17013" t="s">
        <v>1421</v>
      </c>
      <c r="C17013" t="s">
        <v>9010</v>
      </c>
      <c r="D17013" t="s">
        <v>8980</v>
      </c>
      <c r="E17013" s="12" t="s">
        <v>8987</v>
      </c>
      <c r="F17013" t="s">
        <v>467</v>
      </c>
      <c r="G17013" s="2">
        <v>1052500850087</v>
      </c>
      <c r="H17013" s="2" t="e">
        <f>VLOOKUP(Tabela1[[#This Row],[Registro]],[1]Planilha1!$A$2:$A$13762,1,FALSE)</f>
        <v>#N/A</v>
      </c>
      <c r="J17013" t="s">
        <v>20</v>
      </c>
      <c r="K17013" t="s">
        <v>21</v>
      </c>
      <c r="L17013" t="s">
        <v>22</v>
      </c>
      <c r="M17013" t="s">
        <v>22</v>
      </c>
      <c r="P17013" t="s">
        <v>107</v>
      </c>
    </row>
    <row r="17014" spans="1:16" hidden="1" x14ac:dyDescent="0.3">
      <c r="A17014" s="1">
        <v>45261</v>
      </c>
      <c r="B17014" t="s">
        <v>1421</v>
      </c>
      <c r="C17014" t="s">
        <v>9010</v>
      </c>
      <c r="D17014" t="s">
        <v>8988</v>
      </c>
      <c r="E17014" s="9" t="s">
        <v>8987</v>
      </c>
      <c r="F17014" t="s">
        <v>467</v>
      </c>
      <c r="G17014" s="2">
        <v>1052500850151</v>
      </c>
      <c r="H17014" s="2" t="e">
        <f>VLOOKUP(Tabela1[[#This Row],[Registro]],[1]Planilha1!$A$2:$A$13762,1,FALSE)</f>
        <v>#N/A</v>
      </c>
      <c r="J17014" t="s">
        <v>20</v>
      </c>
      <c r="K17014" t="s">
        <v>21</v>
      </c>
      <c r="L17014" t="s">
        <v>22</v>
      </c>
      <c r="M17014" t="s">
        <v>22</v>
      </c>
      <c r="P17014" t="s">
        <v>107</v>
      </c>
    </row>
    <row r="17015" spans="1:16" hidden="1" x14ac:dyDescent="0.3">
      <c r="A17015" s="1">
        <v>45261</v>
      </c>
      <c r="B17015" t="s">
        <v>1421</v>
      </c>
      <c r="C17015" t="s">
        <v>9010</v>
      </c>
      <c r="D17015" t="s">
        <v>8989</v>
      </c>
      <c r="E17015" s="12" t="s">
        <v>8987</v>
      </c>
      <c r="F17015" t="s">
        <v>467</v>
      </c>
      <c r="G17015" s="2">
        <v>1052500850168</v>
      </c>
      <c r="H17015" s="2" t="e">
        <f>VLOOKUP(Tabela1[[#This Row],[Registro]],[1]Planilha1!$A$2:$A$13762,1,FALSE)</f>
        <v>#N/A</v>
      </c>
      <c r="J17015" t="s">
        <v>20</v>
      </c>
      <c r="K17015" t="s">
        <v>21</v>
      </c>
      <c r="L17015" t="s">
        <v>22</v>
      </c>
      <c r="M17015" t="s">
        <v>22</v>
      </c>
      <c r="P17015" t="s">
        <v>107</v>
      </c>
    </row>
    <row r="17016" spans="1:16" hidden="1" x14ac:dyDescent="0.3">
      <c r="A17016" s="1">
        <v>45261</v>
      </c>
      <c r="B17016" t="s">
        <v>1421</v>
      </c>
      <c r="C17016" t="s">
        <v>9010</v>
      </c>
      <c r="D17016" t="s">
        <v>3157</v>
      </c>
      <c r="E17016" s="9" t="s">
        <v>8990</v>
      </c>
      <c r="F17016" t="s">
        <v>441</v>
      </c>
      <c r="G17016" s="2">
        <v>1055303870063</v>
      </c>
      <c r="H17016" s="2" t="e">
        <f>VLOOKUP(Tabela1[[#This Row],[Registro]],[1]Planilha1!$A$2:$A$13762,1,FALSE)</f>
        <v>#N/A</v>
      </c>
      <c r="J17016" t="s">
        <v>20</v>
      </c>
      <c r="K17016" t="s">
        <v>21</v>
      </c>
      <c r="L17016" t="s">
        <v>22</v>
      </c>
      <c r="M17016" t="s">
        <v>22</v>
      </c>
      <c r="P17016" t="s">
        <v>107</v>
      </c>
    </row>
    <row r="17017" spans="1:16" hidden="1" x14ac:dyDescent="0.3">
      <c r="A17017" s="1">
        <v>45261</v>
      </c>
      <c r="B17017" t="s">
        <v>1421</v>
      </c>
      <c r="C17017" t="s">
        <v>9010</v>
      </c>
      <c r="D17017" t="s">
        <v>3159</v>
      </c>
      <c r="E17017" s="12" t="s">
        <v>8990</v>
      </c>
      <c r="F17017" t="s">
        <v>441</v>
      </c>
      <c r="G17017" s="2">
        <v>1055303870071</v>
      </c>
      <c r="H17017" s="2" t="e">
        <f>VLOOKUP(Tabela1[[#This Row],[Registro]],[1]Planilha1!$A$2:$A$13762,1,FALSE)</f>
        <v>#N/A</v>
      </c>
      <c r="J17017" t="s">
        <v>20</v>
      </c>
      <c r="K17017" t="s">
        <v>21</v>
      </c>
      <c r="L17017" t="s">
        <v>22</v>
      </c>
      <c r="M17017" t="s">
        <v>22</v>
      </c>
      <c r="P17017" t="s">
        <v>107</v>
      </c>
    </row>
    <row r="17018" spans="1:16" hidden="1" x14ac:dyDescent="0.3">
      <c r="A17018" s="1">
        <v>45261</v>
      </c>
      <c r="B17018" t="s">
        <v>1421</v>
      </c>
      <c r="C17018" t="s">
        <v>9010</v>
      </c>
      <c r="D17018" t="s">
        <v>3157</v>
      </c>
      <c r="E17018" s="9" t="s">
        <v>8991</v>
      </c>
      <c r="F17018" t="s">
        <v>81</v>
      </c>
      <c r="G17018" s="2">
        <v>1057307860069</v>
      </c>
      <c r="H17018" s="2" t="e">
        <f>VLOOKUP(Tabela1[[#This Row],[Registro]],[1]Planilha1!$A$2:$A$13762,1,FALSE)</f>
        <v>#N/A</v>
      </c>
      <c r="J17018" t="s">
        <v>20</v>
      </c>
      <c r="K17018" t="s">
        <v>21</v>
      </c>
      <c r="L17018" t="s">
        <v>22</v>
      </c>
      <c r="M17018" t="s">
        <v>22</v>
      </c>
      <c r="P17018" t="s">
        <v>107</v>
      </c>
    </row>
    <row r="17019" spans="1:16" hidden="1" x14ac:dyDescent="0.3">
      <c r="A17019" s="1">
        <v>45261</v>
      </c>
      <c r="B17019" t="s">
        <v>1421</v>
      </c>
      <c r="C17019" t="s">
        <v>9010</v>
      </c>
      <c r="D17019" t="s">
        <v>3159</v>
      </c>
      <c r="E17019" s="12" t="s">
        <v>8991</v>
      </c>
      <c r="F17019" t="s">
        <v>81</v>
      </c>
      <c r="G17019" s="2">
        <v>1057307860077</v>
      </c>
      <c r="H17019" s="2" t="e">
        <f>VLOOKUP(Tabela1[[#This Row],[Registro]],[1]Planilha1!$A$2:$A$13762,1,FALSE)</f>
        <v>#N/A</v>
      </c>
      <c r="J17019" t="s">
        <v>20</v>
      </c>
      <c r="K17019" t="s">
        <v>21</v>
      </c>
      <c r="L17019" t="s">
        <v>22</v>
      </c>
      <c r="M17019" t="s">
        <v>22</v>
      </c>
      <c r="P17019" t="s">
        <v>107</v>
      </c>
    </row>
    <row r="17020" spans="1:16" hidden="1" x14ac:dyDescent="0.3">
      <c r="A17020" s="1">
        <v>45261</v>
      </c>
      <c r="B17020" t="s">
        <v>1421</v>
      </c>
      <c r="C17020" t="s">
        <v>9010</v>
      </c>
      <c r="D17020" t="s">
        <v>3157</v>
      </c>
      <c r="E17020" s="9" t="s">
        <v>8992</v>
      </c>
      <c r="F17020" t="s">
        <v>82</v>
      </c>
      <c r="G17020" s="2">
        <v>1058309840063</v>
      </c>
      <c r="H17020" s="2" t="e">
        <f>VLOOKUP(Tabela1[[#This Row],[Registro]],[1]Planilha1!$A$2:$A$13762,1,FALSE)</f>
        <v>#N/A</v>
      </c>
      <c r="J17020" t="s">
        <v>20</v>
      </c>
      <c r="K17020" t="s">
        <v>21</v>
      </c>
      <c r="L17020" t="s">
        <v>22</v>
      </c>
      <c r="M17020" t="s">
        <v>22</v>
      </c>
      <c r="P17020" t="s">
        <v>107</v>
      </c>
    </row>
    <row r="17021" spans="1:16" hidden="1" x14ac:dyDescent="0.3">
      <c r="A17021" s="1">
        <v>45261</v>
      </c>
      <c r="B17021" t="s">
        <v>1421</v>
      </c>
      <c r="C17021" t="s">
        <v>9010</v>
      </c>
      <c r="D17021" t="s">
        <v>3159</v>
      </c>
      <c r="E17021" s="12" t="s">
        <v>8992</v>
      </c>
      <c r="F17021" t="s">
        <v>82</v>
      </c>
      <c r="G17021" s="2">
        <v>1058309840071</v>
      </c>
      <c r="H17021" s="2" t="e">
        <f>VLOOKUP(Tabela1[[#This Row],[Registro]],[1]Planilha1!$A$2:$A$13762,1,FALSE)</f>
        <v>#N/A</v>
      </c>
      <c r="J17021" t="s">
        <v>20</v>
      </c>
      <c r="K17021" t="s">
        <v>21</v>
      </c>
      <c r="L17021" t="s">
        <v>22</v>
      </c>
      <c r="M17021" t="s">
        <v>22</v>
      </c>
      <c r="P17021" t="s">
        <v>107</v>
      </c>
    </row>
    <row r="17022" spans="1:16" hidden="1" x14ac:dyDescent="0.3">
      <c r="A17022" s="1">
        <v>45261</v>
      </c>
      <c r="B17022" t="s">
        <v>1421</v>
      </c>
      <c r="C17022" t="s">
        <v>9010</v>
      </c>
      <c r="D17022" t="s">
        <v>9012</v>
      </c>
      <c r="E17022" s="9" t="s">
        <v>8992</v>
      </c>
      <c r="F17022" t="s">
        <v>82</v>
      </c>
      <c r="G17022" s="2">
        <v>1058309840081</v>
      </c>
      <c r="H17022" s="2" t="e">
        <f>VLOOKUP(Tabela1[[#This Row],[Registro]],[1]Planilha1!$A$2:$A$13762,1,FALSE)</f>
        <v>#N/A</v>
      </c>
      <c r="J17022" t="s">
        <v>20</v>
      </c>
      <c r="K17022" t="s">
        <v>21</v>
      </c>
      <c r="L17022" t="s">
        <v>22</v>
      </c>
      <c r="M17022" t="s">
        <v>22</v>
      </c>
      <c r="P17022" t="s">
        <v>107</v>
      </c>
    </row>
    <row r="17023" spans="1:16" hidden="1" x14ac:dyDescent="0.3">
      <c r="A17023" s="1">
        <v>45261</v>
      </c>
      <c r="B17023" t="s">
        <v>1421</v>
      </c>
      <c r="C17023" t="s">
        <v>9010</v>
      </c>
      <c r="D17023" t="s">
        <v>9002</v>
      </c>
      <c r="E17023" s="12" t="s">
        <v>8992</v>
      </c>
      <c r="F17023" t="s">
        <v>82</v>
      </c>
      <c r="G17023" s="2">
        <v>1058309840160</v>
      </c>
      <c r="H17023" s="2" t="e">
        <f>VLOOKUP(Tabela1[[#This Row],[Registro]],[1]Planilha1!$A$2:$A$13762,1,FALSE)</f>
        <v>#N/A</v>
      </c>
      <c r="J17023" t="s">
        <v>20</v>
      </c>
      <c r="K17023" t="s">
        <v>21</v>
      </c>
      <c r="L17023" t="s">
        <v>22</v>
      </c>
      <c r="M17023" t="s">
        <v>22</v>
      </c>
      <c r="P17023" t="s">
        <v>107</v>
      </c>
    </row>
    <row r="17024" spans="1:16" hidden="1" x14ac:dyDescent="0.3">
      <c r="A17024" s="1">
        <v>45261</v>
      </c>
      <c r="B17024" t="s">
        <v>1421</v>
      </c>
      <c r="C17024" t="s">
        <v>9010</v>
      </c>
      <c r="D17024" t="s">
        <v>3159</v>
      </c>
      <c r="E17024" s="9" t="s">
        <v>8993</v>
      </c>
      <c r="F17024" t="s">
        <v>182</v>
      </c>
      <c r="G17024" s="2">
        <v>1097403440074</v>
      </c>
      <c r="H17024" s="2" t="e">
        <f>VLOOKUP(Tabela1[[#This Row],[Registro]],[1]Planilha1!$A$2:$A$13762,1,FALSE)</f>
        <v>#N/A</v>
      </c>
      <c r="J17024" t="s">
        <v>20</v>
      </c>
      <c r="K17024" t="s">
        <v>21</v>
      </c>
      <c r="L17024" t="s">
        <v>22</v>
      </c>
      <c r="M17024" t="s">
        <v>22</v>
      </c>
      <c r="P17024" t="s">
        <v>107</v>
      </c>
    </row>
    <row r="17025" spans="1:16" hidden="1" x14ac:dyDescent="0.3">
      <c r="A17025" s="1">
        <v>45261</v>
      </c>
      <c r="B17025" t="s">
        <v>1421</v>
      </c>
      <c r="C17025" t="s">
        <v>9010</v>
      </c>
      <c r="D17025" t="s">
        <v>9013</v>
      </c>
      <c r="E17025" s="12" t="s">
        <v>8994</v>
      </c>
      <c r="F17025" t="s">
        <v>49</v>
      </c>
      <c r="G17025" s="2">
        <v>1514300430059</v>
      </c>
      <c r="H17025" s="2" t="e">
        <f>VLOOKUP(Tabela1[[#This Row],[Registro]],[1]Planilha1!$A$2:$A$13762,1,FALSE)</f>
        <v>#N/A</v>
      </c>
      <c r="J17025" t="s">
        <v>20</v>
      </c>
      <c r="K17025" t="s">
        <v>21</v>
      </c>
      <c r="L17025" t="s">
        <v>22</v>
      </c>
      <c r="M17025" t="s">
        <v>22</v>
      </c>
      <c r="P17025" t="s">
        <v>107</v>
      </c>
    </row>
    <row r="17026" spans="1:16" hidden="1" x14ac:dyDescent="0.3">
      <c r="A17026" s="1">
        <v>45261</v>
      </c>
      <c r="B17026" t="s">
        <v>1421</v>
      </c>
      <c r="C17026" t="s">
        <v>9010</v>
      </c>
      <c r="D17026" t="s">
        <v>3157</v>
      </c>
      <c r="E17026" s="9" t="s">
        <v>8994</v>
      </c>
      <c r="F17026" t="s">
        <v>49</v>
      </c>
      <c r="G17026" s="2">
        <v>1514300430067</v>
      </c>
      <c r="H17026" s="2" t="e">
        <f>VLOOKUP(Tabela1[[#This Row],[Registro]],[1]Planilha1!$A$2:$A$13762,1,FALSE)</f>
        <v>#N/A</v>
      </c>
      <c r="J17026" t="s">
        <v>20</v>
      </c>
      <c r="K17026" t="s">
        <v>21</v>
      </c>
      <c r="L17026" t="s">
        <v>22</v>
      </c>
      <c r="M17026" t="s">
        <v>22</v>
      </c>
      <c r="P17026" t="s">
        <v>107</v>
      </c>
    </row>
    <row r="17027" spans="1:16" hidden="1" x14ac:dyDescent="0.3">
      <c r="A17027" s="1">
        <v>45261</v>
      </c>
      <c r="B17027" t="s">
        <v>1421</v>
      </c>
      <c r="C17027" t="s">
        <v>9010</v>
      </c>
      <c r="D17027" t="s">
        <v>3159</v>
      </c>
      <c r="E17027" s="12" t="s">
        <v>8994</v>
      </c>
      <c r="F17027" t="s">
        <v>49</v>
      </c>
      <c r="G17027" s="2">
        <v>1514300430075</v>
      </c>
      <c r="H17027" s="2" t="e">
        <f>VLOOKUP(Tabela1[[#This Row],[Registro]],[1]Planilha1!$A$2:$A$13762,1,FALSE)</f>
        <v>#N/A</v>
      </c>
      <c r="J17027" t="s">
        <v>20</v>
      </c>
      <c r="K17027" t="s">
        <v>21</v>
      </c>
      <c r="L17027" t="s">
        <v>22</v>
      </c>
      <c r="M17027" t="s">
        <v>22</v>
      </c>
      <c r="P17027" t="s">
        <v>107</v>
      </c>
    </row>
    <row r="17028" spans="1:16" hidden="1" x14ac:dyDescent="0.3">
      <c r="A17028" s="1">
        <v>45261</v>
      </c>
      <c r="B17028" t="s">
        <v>1421</v>
      </c>
      <c r="C17028" t="s">
        <v>9010</v>
      </c>
      <c r="D17028" t="s">
        <v>9012</v>
      </c>
      <c r="E17028" s="9" t="s">
        <v>8994</v>
      </c>
      <c r="F17028" t="s">
        <v>49</v>
      </c>
      <c r="G17028" s="2">
        <v>1514300430083</v>
      </c>
      <c r="H17028" s="2" t="e">
        <f>VLOOKUP(Tabela1[[#This Row],[Registro]],[1]Planilha1!$A$2:$A$13762,1,FALSE)</f>
        <v>#N/A</v>
      </c>
      <c r="J17028" t="s">
        <v>20</v>
      </c>
      <c r="K17028" t="s">
        <v>21</v>
      </c>
      <c r="L17028" t="s">
        <v>22</v>
      </c>
      <c r="M17028" t="s">
        <v>22</v>
      </c>
      <c r="P17028" t="s">
        <v>107</v>
      </c>
    </row>
    <row r="17029" spans="1:16" hidden="1" x14ac:dyDescent="0.3">
      <c r="A17029" s="1">
        <v>45261</v>
      </c>
      <c r="B17029" t="s">
        <v>1421</v>
      </c>
      <c r="C17029" t="s">
        <v>9010</v>
      </c>
      <c r="D17029" t="s">
        <v>9009</v>
      </c>
      <c r="E17029" s="12" t="s">
        <v>8994</v>
      </c>
      <c r="F17029" t="s">
        <v>49</v>
      </c>
      <c r="G17029" s="2">
        <v>1514300430091</v>
      </c>
      <c r="H17029" s="2" t="e">
        <f>VLOOKUP(Tabela1[[#This Row],[Registro]],[1]Planilha1!$A$2:$A$13762,1,FALSE)</f>
        <v>#N/A</v>
      </c>
      <c r="J17029" t="s">
        <v>20</v>
      </c>
      <c r="K17029" t="s">
        <v>21</v>
      </c>
      <c r="L17029" t="s">
        <v>22</v>
      </c>
      <c r="M17029" t="s">
        <v>22</v>
      </c>
      <c r="P17029" t="s">
        <v>107</v>
      </c>
    </row>
    <row r="17030" spans="1:16" hidden="1" x14ac:dyDescent="0.3">
      <c r="A17030" s="1">
        <v>45261</v>
      </c>
      <c r="B17030" t="s">
        <v>1421</v>
      </c>
      <c r="C17030" t="s">
        <v>9010</v>
      </c>
      <c r="D17030" t="s">
        <v>9002</v>
      </c>
      <c r="E17030" s="9" t="s">
        <v>8995</v>
      </c>
      <c r="F17030" t="s">
        <v>89</v>
      </c>
      <c r="G17030" s="2">
        <v>1558406100054</v>
      </c>
      <c r="H17030" s="2" t="e">
        <f>VLOOKUP(Tabela1[[#This Row],[Registro]],[1]Planilha1!$A$2:$A$13762,1,FALSE)</f>
        <v>#N/A</v>
      </c>
      <c r="J17030" t="s">
        <v>20</v>
      </c>
      <c r="K17030" t="s">
        <v>21</v>
      </c>
      <c r="L17030" t="s">
        <v>22</v>
      </c>
      <c r="M17030" t="s">
        <v>22</v>
      </c>
      <c r="P17030" t="s">
        <v>107</v>
      </c>
    </row>
    <row r="17031" spans="1:16" hidden="1" x14ac:dyDescent="0.3">
      <c r="A17031" s="1">
        <v>45261</v>
      </c>
      <c r="B17031" t="s">
        <v>1421</v>
      </c>
      <c r="C17031" t="s">
        <v>9010</v>
      </c>
      <c r="D17031" t="s">
        <v>3157</v>
      </c>
      <c r="E17031" s="12" t="s">
        <v>8996</v>
      </c>
      <c r="F17031" t="s">
        <v>90</v>
      </c>
      <c r="G17031" s="2">
        <v>1677306030065</v>
      </c>
      <c r="H17031" s="2" t="e">
        <f>VLOOKUP(Tabela1[[#This Row],[Registro]],[1]Planilha1!$A$2:$A$13762,1,FALSE)</f>
        <v>#N/A</v>
      </c>
      <c r="J17031" t="s">
        <v>20</v>
      </c>
      <c r="K17031" t="s">
        <v>21</v>
      </c>
      <c r="L17031" t="s">
        <v>22</v>
      </c>
      <c r="M17031" t="s">
        <v>22</v>
      </c>
      <c r="P17031" t="s">
        <v>107</v>
      </c>
    </row>
    <row r="17032" spans="1:16" hidden="1" x14ac:dyDescent="0.3">
      <c r="A17032" s="1">
        <v>45261</v>
      </c>
      <c r="B17032" t="s">
        <v>1421</v>
      </c>
      <c r="C17032" t="s">
        <v>9010</v>
      </c>
      <c r="D17032" t="s">
        <v>3159</v>
      </c>
      <c r="E17032" s="9" t="s">
        <v>8996</v>
      </c>
      <c r="F17032" t="s">
        <v>90</v>
      </c>
      <c r="G17032" s="2">
        <v>1677306030073</v>
      </c>
      <c r="H17032" s="2" t="e">
        <f>VLOOKUP(Tabela1[[#This Row],[Registro]],[1]Planilha1!$A$2:$A$13762,1,FALSE)</f>
        <v>#N/A</v>
      </c>
      <c r="J17032" t="s">
        <v>20</v>
      </c>
      <c r="K17032" t="s">
        <v>21</v>
      </c>
      <c r="L17032" t="s">
        <v>22</v>
      </c>
      <c r="M17032" t="s">
        <v>22</v>
      </c>
      <c r="P17032" t="s">
        <v>107</v>
      </c>
    </row>
    <row r="17033" spans="1:16" hidden="1" x14ac:dyDescent="0.3">
      <c r="A17033" s="1">
        <v>45261</v>
      </c>
      <c r="B17033" t="s">
        <v>1421</v>
      </c>
      <c r="C17033" t="s">
        <v>9010</v>
      </c>
      <c r="D17033" t="s">
        <v>9012</v>
      </c>
      <c r="E17033" s="12" t="s">
        <v>8996</v>
      </c>
      <c r="F17033" t="s">
        <v>90</v>
      </c>
      <c r="G17033" s="2">
        <v>1677306030081</v>
      </c>
      <c r="H17033" s="2" t="e">
        <f>VLOOKUP(Tabela1[[#This Row],[Registro]],[1]Planilha1!$A$2:$A$13762,1,FALSE)</f>
        <v>#N/A</v>
      </c>
      <c r="J17033" t="s">
        <v>20</v>
      </c>
      <c r="K17033" t="s">
        <v>21</v>
      </c>
      <c r="L17033" t="s">
        <v>22</v>
      </c>
      <c r="M17033" t="s">
        <v>22</v>
      </c>
      <c r="P17033" t="s">
        <v>107</v>
      </c>
    </row>
    <row r="17034" spans="1:16" hidden="1" x14ac:dyDescent="0.3">
      <c r="A17034" s="1">
        <v>45261</v>
      </c>
      <c r="B17034" t="s">
        <v>1421</v>
      </c>
      <c r="C17034" t="s">
        <v>9010</v>
      </c>
      <c r="D17034" t="s">
        <v>9002</v>
      </c>
      <c r="E17034" s="9" t="s">
        <v>8996</v>
      </c>
      <c r="F17034" t="s">
        <v>90</v>
      </c>
      <c r="G17034" s="2">
        <v>1677306030162</v>
      </c>
      <c r="H17034" s="2" t="e">
        <f>VLOOKUP(Tabela1[[#This Row],[Registro]],[1]Planilha1!$A$2:$A$13762,1,FALSE)</f>
        <v>#N/A</v>
      </c>
      <c r="J17034" t="s">
        <v>20</v>
      </c>
      <c r="K17034" t="s">
        <v>21</v>
      </c>
      <c r="L17034" t="s">
        <v>22</v>
      </c>
      <c r="M17034" t="s">
        <v>22</v>
      </c>
      <c r="P17034" t="s">
        <v>107</v>
      </c>
    </row>
    <row r="17035" spans="1:16" hidden="1" x14ac:dyDescent="0.3">
      <c r="A17035" s="1">
        <v>45261</v>
      </c>
      <c r="B17035" t="s">
        <v>1421</v>
      </c>
      <c r="C17035" t="s">
        <v>9010</v>
      </c>
      <c r="D17035" t="s">
        <v>3157</v>
      </c>
      <c r="E17035" s="12" t="s">
        <v>8997</v>
      </c>
      <c r="F17035" t="s">
        <v>72</v>
      </c>
      <c r="G17035" s="2">
        <v>1705600480098</v>
      </c>
      <c r="H17035" s="2">
        <f>VLOOKUP(Tabela1[[#This Row],[Registro]],[1]Planilha1!$A$2:$A$13762,1,FALSE)</f>
        <v>1705600480098</v>
      </c>
      <c r="J17035" t="s">
        <v>29</v>
      </c>
      <c r="K17035" t="s">
        <v>21</v>
      </c>
      <c r="L17035" t="s">
        <v>22</v>
      </c>
      <c r="M17035" t="s">
        <v>21</v>
      </c>
      <c r="N17035" t="s">
        <v>8726</v>
      </c>
      <c r="O17035" t="s">
        <v>13</v>
      </c>
      <c r="P17035" t="s">
        <v>107</v>
      </c>
    </row>
    <row r="17036" spans="1:16" hidden="1" x14ac:dyDescent="0.3">
      <c r="A17036" s="1">
        <v>45261</v>
      </c>
      <c r="B17036" t="s">
        <v>1421</v>
      </c>
      <c r="C17036" t="s">
        <v>9010</v>
      </c>
      <c r="D17036" t="s">
        <v>3159</v>
      </c>
      <c r="E17036" s="9" t="s">
        <v>8997</v>
      </c>
      <c r="F17036" t="s">
        <v>72</v>
      </c>
      <c r="G17036" s="2">
        <v>1705600480101</v>
      </c>
      <c r="H17036" s="2">
        <f>VLOOKUP(Tabela1[[#This Row],[Registro]],[1]Planilha1!$A$2:$A$13762,1,FALSE)</f>
        <v>1705600480101</v>
      </c>
      <c r="J17036" t="s">
        <v>29</v>
      </c>
      <c r="K17036" t="s">
        <v>21</v>
      </c>
      <c r="L17036" t="s">
        <v>22</v>
      </c>
      <c r="M17036" t="s">
        <v>21</v>
      </c>
      <c r="N17036" t="s">
        <v>8726</v>
      </c>
      <c r="O17036" t="s">
        <v>13</v>
      </c>
      <c r="P17036" t="s">
        <v>107</v>
      </c>
    </row>
    <row r="17037" spans="1:16" hidden="1" x14ac:dyDescent="0.3">
      <c r="A17037" s="1">
        <v>45261</v>
      </c>
      <c r="B17037" t="s">
        <v>1421</v>
      </c>
      <c r="C17037" t="s">
        <v>9010</v>
      </c>
      <c r="D17037" t="s">
        <v>9012</v>
      </c>
      <c r="E17037" s="12" t="s">
        <v>8997</v>
      </c>
      <c r="F17037" t="s">
        <v>72</v>
      </c>
      <c r="G17037" s="2">
        <v>1705600480111</v>
      </c>
      <c r="H17037" s="2">
        <f>VLOOKUP(Tabela1[[#This Row],[Registro]],[1]Planilha1!$A$2:$A$13762,1,FALSE)</f>
        <v>1705600480111</v>
      </c>
      <c r="J17037" t="s">
        <v>29</v>
      </c>
      <c r="K17037" t="s">
        <v>21</v>
      </c>
      <c r="L17037" t="s">
        <v>22</v>
      </c>
      <c r="M17037" t="s">
        <v>21</v>
      </c>
      <c r="N17037" t="s">
        <v>8726</v>
      </c>
      <c r="O17037" t="s">
        <v>13</v>
      </c>
      <c r="P17037" t="s">
        <v>107</v>
      </c>
    </row>
    <row r="17038" spans="1:16" hidden="1" x14ac:dyDescent="0.3">
      <c r="A17038" s="1">
        <v>45261</v>
      </c>
      <c r="B17038" t="s">
        <v>1421</v>
      </c>
      <c r="C17038" t="s">
        <v>9010</v>
      </c>
      <c r="D17038" t="s">
        <v>9009</v>
      </c>
      <c r="E17038" s="9" t="s">
        <v>8997</v>
      </c>
      <c r="F17038" t="s">
        <v>72</v>
      </c>
      <c r="G17038" s="2">
        <v>1705600480128</v>
      </c>
      <c r="H17038" s="2">
        <f>VLOOKUP(Tabela1[[#This Row],[Registro]],[1]Planilha1!$A$2:$A$13762,1,FALSE)</f>
        <v>1705600480128</v>
      </c>
      <c r="J17038" t="s">
        <v>29</v>
      </c>
      <c r="K17038" t="s">
        <v>21</v>
      </c>
      <c r="L17038" t="s">
        <v>22</v>
      </c>
      <c r="M17038" t="s">
        <v>21</v>
      </c>
      <c r="N17038" t="s">
        <v>8726</v>
      </c>
      <c r="O17038" t="s">
        <v>13</v>
      </c>
      <c r="P17038" t="s">
        <v>107</v>
      </c>
    </row>
    <row r="17039" spans="1:16" hidden="1" x14ac:dyDescent="0.3">
      <c r="A17039" s="1">
        <v>45261</v>
      </c>
      <c r="B17039" t="s">
        <v>1421</v>
      </c>
      <c r="C17039" t="s">
        <v>9010</v>
      </c>
      <c r="D17039" t="s">
        <v>3157</v>
      </c>
      <c r="E17039" s="12" t="s">
        <v>8997</v>
      </c>
      <c r="F17039" t="s">
        <v>72</v>
      </c>
      <c r="G17039" s="2">
        <v>1705600480136</v>
      </c>
      <c r="H17039" s="2" t="e">
        <f>VLOOKUP(Tabela1[[#This Row],[Registro]],[1]Planilha1!$A$2:$A$13762,1,FALSE)</f>
        <v>#N/A</v>
      </c>
      <c r="J17039" t="s">
        <v>29</v>
      </c>
      <c r="K17039" t="s">
        <v>21</v>
      </c>
      <c r="L17039" t="s">
        <v>22</v>
      </c>
      <c r="M17039" t="s">
        <v>22</v>
      </c>
      <c r="P17039" t="s">
        <v>107</v>
      </c>
    </row>
    <row r="17040" spans="1:16" hidden="1" x14ac:dyDescent="0.3">
      <c r="A17040" s="1">
        <v>45261</v>
      </c>
      <c r="B17040" t="s">
        <v>1421</v>
      </c>
      <c r="C17040" t="s">
        <v>9010</v>
      </c>
      <c r="D17040" t="s">
        <v>3159</v>
      </c>
      <c r="E17040" s="9" t="s">
        <v>8997</v>
      </c>
      <c r="F17040" t="s">
        <v>72</v>
      </c>
      <c r="G17040" s="2">
        <v>1705600480144</v>
      </c>
      <c r="H17040" s="2" t="e">
        <f>VLOOKUP(Tabela1[[#This Row],[Registro]],[1]Planilha1!$A$2:$A$13762,1,FALSE)</f>
        <v>#N/A</v>
      </c>
      <c r="J17040" t="s">
        <v>29</v>
      </c>
      <c r="K17040" t="s">
        <v>21</v>
      </c>
      <c r="L17040" t="s">
        <v>22</v>
      </c>
      <c r="M17040" t="s">
        <v>22</v>
      </c>
      <c r="P17040" t="s">
        <v>107</v>
      </c>
    </row>
    <row r="17041" spans="1:16" hidden="1" x14ac:dyDescent="0.3">
      <c r="A17041" s="1">
        <v>45261</v>
      </c>
      <c r="B17041" t="s">
        <v>1421</v>
      </c>
      <c r="C17041" t="s">
        <v>9010</v>
      </c>
      <c r="D17041" t="s">
        <v>9012</v>
      </c>
      <c r="E17041" s="12" t="s">
        <v>8997</v>
      </c>
      <c r="F17041" t="s">
        <v>72</v>
      </c>
      <c r="G17041" s="2">
        <v>1705600480152</v>
      </c>
      <c r="H17041" s="2" t="e">
        <f>VLOOKUP(Tabela1[[#This Row],[Registro]],[1]Planilha1!$A$2:$A$13762,1,FALSE)</f>
        <v>#N/A</v>
      </c>
      <c r="J17041" t="s">
        <v>29</v>
      </c>
      <c r="K17041" t="s">
        <v>21</v>
      </c>
      <c r="L17041" t="s">
        <v>22</v>
      </c>
      <c r="M17041" t="s">
        <v>22</v>
      </c>
      <c r="P17041" t="s">
        <v>107</v>
      </c>
    </row>
    <row r="17042" spans="1:16" hidden="1" x14ac:dyDescent="0.3">
      <c r="A17042" s="1">
        <v>45261</v>
      </c>
      <c r="B17042" t="s">
        <v>1421</v>
      </c>
      <c r="C17042" t="s">
        <v>9010</v>
      </c>
      <c r="D17042" t="s">
        <v>9009</v>
      </c>
      <c r="E17042" s="9" t="s">
        <v>8997</v>
      </c>
      <c r="F17042" t="s">
        <v>72</v>
      </c>
      <c r="G17042" s="2">
        <v>1705600480160</v>
      </c>
      <c r="H17042" s="2" t="e">
        <f>VLOOKUP(Tabela1[[#This Row],[Registro]],[1]Planilha1!$A$2:$A$13762,1,FALSE)</f>
        <v>#N/A</v>
      </c>
      <c r="J17042" t="s">
        <v>29</v>
      </c>
      <c r="K17042" t="s">
        <v>21</v>
      </c>
      <c r="L17042" t="s">
        <v>22</v>
      </c>
      <c r="M17042" t="s">
        <v>22</v>
      </c>
      <c r="P17042" t="s">
        <v>107</v>
      </c>
    </row>
    <row r="17043" spans="1:16" hidden="1" x14ac:dyDescent="0.3">
      <c r="A17043" s="1">
        <v>45261</v>
      </c>
      <c r="B17043" t="s">
        <v>1421</v>
      </c>
      <c r="C17043" t="s">
        <v>9010</v>
      </c>
      <c r="D17043" t="s">
        <v>3157</v>
      </c>
      <c r="E17043" t="s">
        <v>8998</v>
      </c>
      <c r="F17043" t="s">
        <v>72</v>
      </c>
      <c r="G17043" s="2">
        <v>1705601250134</v>
      </c>
      <c r="H17043" s="2" t="e">
        <f>VLOOKUP(Tabela1[[#This Row],[Registro]],[1]Planilha1!$A$2:$A$13762,1,FALSE)</f>
        <v>#N/A</v>
      </c>
      <c r="J17043" t="s">
        <v>96</v>
      </c>
      <c r="K17043" t="s">
        <v>21</v>
      </c>
      <c r="L17043" t="s">
        <v>22</v>
      </c>
      <c r="M17043" t="s">
        <v>22</v>
      </c>
      <c r="P17043" t="s">
        <v>107</v>
      </c>
    </row>
    <row r="17044" spans="1:16" hidden="1" x14ac:dyDescent="0.3">
      <c r="A17044" s="1">
        <v>45261</v>
      </c>
      <c r="B17044" t="s">
        <v>1421</v>
      </c>
      <c r="C17044" t="s">
        <v>9010</v>
      </c>
      <c r="D17044" t="s">
        <v>3159</v>
      </c>
      <c r="E17044" t="s">
        <v>8998</v>
      </c>
      <c r="F17044" t="s">
        <v>72</v>
      </c>
      <c r="G17044" s="2">
        <v>1705601250142</v>
      </c>
      <c r="H17044" s="2" t="e">
        <f>VLOOKUP(Tabela1[[#This Row],[Registro]],[1]Planilha1!$A$2:$A$13762,1,FALSE)</f>
        <v>#N/A</v>
      </c>
      <c r="J17044" t="s">
        <v>96</v>
      </c>
      <c r="K17044" t="s">
        <v>21</v>
      </c>
      <c r="L17044" t="s">
        <v>22</v>
      </c>
      <c r="M17044" t="s">
        <v>22</v>
      </c>
      <c r="P17044" t="s">
        <v>107</v>
      </c>
    </row>
    <row r="17045" spans="1:16" hidden="1" x14ac:dyDescent="0.3">
      <c r="A17045" s="1">
        <v>45261</v>
      </c>
      <c r="B17045" t="s">
        <v>1421</v>
      </c>
      <c r="C17045" t="s">
        <v>9010</v>
      </c>
      <c r="D17045" t="s">
        <v>9012</v>
      </c>
      <c r="E17045" t="s">
        <v>8998</v>
      </c>
      <c r="F17045" t="s">
        <v>72</v>
      </c>
      <c r="G17045" s="2">
        <v>1705601250150</v>
      </c>
      <c r="H17045" s="2" t="e">
        <f>VLOOKUP(Tabela1[[#This Row],[Registro]],[1]Planilha1!$A$2:$A$13762,1,FALSE)</f>
        <v>#N/A</v>
      </c>
      <c r="J17045" t="s">
        <v>96</v>
      </c>
      <c r="K17045" t="s">
        <v>21</v>
      </c>
      <c r="L17045" t="s">
        <v>22</v>
      </c>
      <c r="M17045" t="s">
        <v>22</v>
      </c>
      <c r="P17045" t="s">
        <v>107</v>
      </c>
    </row>
    <row r="17046" spans="1:16" hidden="1" x14ac:dyDescent="0.3">
      <c r="A17046" s="1">
        <v>45261</v>
      </c>
      <c r="B17046" t="s">
        <v>1421</v>
      </c>
      <c r="C17046" t="s">
        <v>9010</v>
      </c>
      <c r="D17046" t="s">
        <v>9009</v>
      </c>
      <c r="E17046" t="s">
        <v>8998</v>
      </c>
      <c r="F17046" t="s">
        <v>72</v>
      </c>
      <c r="G17046" s="2">
        <v>1705601250169</v>
      </c>
      <c r="H17046" s="2" t="e">
        <f>VLOOKUP(Tabela1[[#This Row],[Registro]],[1]Planilha1!$A$2:$A$13762,1,FALSE)</f>
        <v>#N/A</v>
      </c>
      <c r="J17046" t="s">
        <v>96</v>
      </c>
      <c r="K17046" t="s">
        <v>21</v>
      </c>
      <c r="L17046" t="s">
        <v>22</v>
      </c>
      <c r="M17046" t="s">
        <v>22</v>
      </c>
      <c r="P17046" t="s">
        <v>107</v>
      </c>
    </row>
    <row r="17047" spans="1:16" hidden="1" x14ac:dyDescent="0.3">
      <c r="A17047" s="1">
        <v>45261</v>
      </c>
      <c r="B17047" t="s">
        <v>1421</v>
      </c>
      <c r="C17047" t="s">
        <v>9010</v>
      </c>
      <c r="D17047" t="s">
        <v>8976</v>
      </c>
      <c r="E17047" t="s">
        <v>8999</v>
      </c>
      <c r="F17047" t="s">
        <v>154</v>
      </c>
      <c r="G17047" s="2">
        <v>1781709170031</v>
      </c>
      <c r="H17047" s="2" t="e">
        <f>VLOOKUP(Tabela1[[#This Row],[Registro]],[1]Planilha1!$A$2:$A$13762,1,FALSE)</f>
        <v>#N/A</v>
      </c>
      <c r="J17047" t="s">
        <v>20</v>
      </c>
      <c r="K17047" t="s">
        <v>21</v>
      </c>
      <c r="L17047" t="s">
        <v>22</v>
      </c>
      <c r="M17047" t="s">
        <v>22</v>
      </c>
      <c r="P17047" t="s">
        <v>107</v>
      </c>
    </row>
    <row r="17048" spans="1:16" hidden="1" x14ac:dyDescent="0.3">
      <c r="A17048" s="1">
        <v>45261</v>
      </c>
      <c r="B17048" t="s">
        <v>1421</v>
      </c>
      <c r="C17048" t="s">
        <v>9010</v>
      </c>
      <c r="D17048" t="s">
        <v>3173</v>
      </c>
      <c r="E17048" t="s">
        <v>8999</v>
      </c>
      <c r="F17048" t="s">
        <v>154</v>
      </c>
      <c r="G17048" s="2">
        <v>1781709170048</v>
      </c>
      <c r="H17048" s="2" t="e">
        <f>VLOOKUP(Tabela1[[#This Row],[Registro]],[1]Planilha1!$A$2:$A$13762,1,FALSE)</f>
        <v>#N/A</v>
      </c>
      <c r="J17048" t="s">
        <v>20</v>
      </c>
      <c r="K17048" t="s">
        <v>21</v>
      </c>
      <c r="L17048" t="s">
        <v>22</v>
      </c>
      <c r="M17048" t="s">
        <v>22</v>
      </c>
      <c r="P17048" t="s">
        <v>107</v>
      </c>
    </row>
    <row r="17049" spans="1:16" hidden="1" x14ac:dyDescent="0.3">
      <c r="A17049" s="1">
        <v>45261</v>
      </c>
      <c r="B17049" t="s">
        <v>1421</v>
      </c>
      <c r="C17049" t="s">
        <v>9010</v>
      </c>
      <c r="D17049" t="s">
        <v>3107</v>
      </c>
      <c r="E17049" t="s">
        <v>8999</v>
      </c>
      <c r="F17049" t="s">
        <v>154</v>
      </c>
      <c r="G17049" s="2">
        <v>1781709170056</v>
      </c>
      <c r="H17049" s="2" t="e">
        <f>VLOOKUP(Tabela1[[#This Row],[Registro]],[1]Planilha1!$A$2:$A$13762,1,FALSE)</f>
        <v>#N/A</v>
      </c>
      <c r="J17049" t="s">
        <v>20</v>
      </c>
      <c r="K17049" t="s">
        <v>21</v>
      </c>
      <c r="L17049" t="s">
        <v>22</v>
      </c>
      <c r="M17049" t="s">
        <v>22</v>
      </c>
      <c r="P17049" t="s">
        <v>107</v>
      </c>
    </row>
    <row r="17050" spans="1:16" hidden="1" x14ac:dyDescent="0.3">
      <c r="A17050" s="1">
        <v>45261</v>
      </c>
      <c r="B17050" t="s">
        <v>1421</v>
      </c>
      <c r="C17050" t="s">
        <v>9010</v>
      </c>
      <c r="D17050" t="s">
        <v>9002</v>
      </c>
      <c r="E17050" t="s">
        <v>9000</v>
      </c>
      <c r="F17050" t="s">
        <v>54</v>
      </c>
      <c r="G17050" s="2">
        <v>1004313610221</v>
      </c>
      <c r="H17050" s="2" t="e">
        <f>VLOOKUP(Tabela1[[#This Row],[Registro]],[1]Planilha1!$A$2:$A$13762,1,FALSE)</f>
        <v>#N/A</v>
      </c>
      <c r="J17050" s="10" t="s">
        <v>20</v>
      </c>
      <c r="K17050" t="s">
        <v>21</v>
      </c>
      <c r="L17050" t="s">
        <v>22</v>
      </c>
      <c r="M17050" t="s">
        <v>22</v>
      </c>
      <c r="P17050" t="s">
        <v>107</v>
      </c>
    </row>
    <row r="17051" spans="1:16" hidden="1" x14ac:dyDescent="0.3">
      <c r="A17051" s="1">
        <v>45261</v>
      </c>
      <c r="B17051" t="s">
        <v>1421</v>
      </c>
      <c r="C17051" t="s">
        <v>9010</v>
      </c>
      <c r="D17051" t="s">
        <v>3159</v>
      </c>
      <c r="E17051" t="s">
        <v>9000</v>
      </c>
      <c r="F17051" t="s">
        <v>47</v>
      </c>
      <c r="G17051" s="2">
        <v>1004706500111</v>
      </c>
      <c r="H17051" s="2" t="e">
        <f>VLOOKUP(Tabela1[[#This Row],[Registro]],[1]Planilha1!$A$2:$A$13762,1,FALSE)</f>
        <v>#N/A</v>
      </c>
      <c r="J17051" s="10" t="s">
        <v>20</v>
      </c>
      <c r="K17051" t="s">
        <v>21</v>
      </c>
      <c r="L17051" t="s">
        <v>22</v>
      </c>
      <c r="M17051" t="s">
        <v>22</v>
      </c>
      <c r="P17051" t="s">
        <v>107</v>
      </c>
    </row>
    <row r="17052" spans="1:16" hidden="1" x14ac:dyDescent="0.3">
      <c r="A17052" s="1">
        <v>45261</v>
      </c>
      <c r="B17052" t="s">
        <v>1421</v>
      </c>
      <c r="C17052" t="s">
        <v>9010</v>
      </c>
      <c r="D17052" t="s">
        <v>3162</v>
      </c>
      <c r="E17052" t="s">
        <v>9000</v>
      </c>
      <c r="F17052" t="s">
        <v>1640</v>
      </c>
      <c r="G17052" s="2">
        <v>1011806370123</v>
      </c>
      <c r="H17052" s="2" t="e">
        <f>VLOOKUP(Tabela1[[#This Row],[Registro]],[1]Planilha1!$A$2:$A$13762,1,FALSE)</f>
        <v>#N/A</v>
      </c>
      <c r="J17052" s="10" t="s">
        <v>20</v>
      </c>
      <c r="K17052" t="s">
        <v>21</v>
      </c>
      <c r="L17052" t="s">
        <v>22</v>
      </c>
      <c r="M17052" t="s">
        <v>22</v>
      </c>
      <c r="P17052" t="s">
        <v>107</v>
      </c>
    </row>
    <row r="17053" spans="1:16" hidden="1" x14ac:dyDescent="0.3">
      <c r="A17053" s="1">
        <v>45261</v>
      </c>
      <c r="B17053" t="s">
        <v>1421</v>
      </c>
      <c r="C17053" t="s">
        <v>9010</v>
      </c>
      <c r="D17053" t="s">
        <v>3157</v>
      </c>
      <c r="E17053" t="s">
        <v>9000</v>
      </c>
      <c r="F17053" t="s">
        <v>1640</v>
      </c>
      <c r="G17053" s="2">
        <v>1011806370131</v>
      </c>
      <c r="H17053" s="2" t="e">
        <f>VLOOKUP(Tabela1[[#This Row],[Registro]],[1]Planilha1!$A$2:$A$13762,1,FALSE)</f>
        <v>#N/A</v>
      </c>
      <c r="J17053" s="10" t="s">
        <v>20</v>
      </c>
      <c r="K17053" t="s">
        <v>21</v>
      </c>
      <c r="L17053" t="s">
        <v>22</v>
      </c>
      <c r="M17053" t="s">
        <v>22</v>
      </c>
      <c r="P17053" t="s">
        <v>107</v>
      </c>
    </row>
    <row r="17054" spans="1:16" hidden="1" x14ac:dyDescent="0.3">
      <c r="A17054" s="1">
        <v>45261</v>
      </c>
      <c r="B17054" t="s">
        <v>1421</v>
      </c>
      <c r="C17054" t="s">
        <v>9010</v>
      </c>
      <c r="D17054" t="s">
        <v>3173</v>
      </c>
      <c r="E17054" t="s">
        <v>9000</v>
      </c>
      <c r="F17054" t="s">
        <v>1640</v>
      </c>
      <c r="G17054" s="2">
        <v>1011806370141</v>
      </c>
      <c r="H17054" s="2" t="e">
        <f>VLOOKUP(Tabela1[[#This Row],[Registro]],[1]Planilha1!$A$2:$A$13762,1,FALSE)</f>
        <v>#N/A</v>
      </c>
      <c r="J17054" s="10" t="s">
        <v>20</v>
      </c>
      <c r="K17054" t="s">
        <v>21</v>
      </c>
      <c r="L17054" t="s">
        <v>22</v>
      </c>
      <c r="M17054" t="s">
        <v>22</v>
      </c>
      <c r="P17054" t="s">
        <v>107</v>
      </c>
    </row>
    <row r="17055" spans="1:16" hidden="1" x14ac:dyDescent="0.3">
      <c r="A17055" s="1">
        <v>45261</v>
      </c>
      <c r="B17055" t="s">
        <v>1421</v>
      </c>
      <c r="C17055" t="s">
        <v>9010</v>
      </c>
      <c r="D17055" t="s">
        <v>3159</v>
      </c>
      <c r="E17055" t="s">
        <v>9000</v>
      </c>
      <c r="F17055" t="s">
        <v>1640</v>
      </c>
      <c r="G17055" s="2">
        <v>1011806370158</v>
      </c>
      <c r="H17055" s="2" t="e">
        <f>VLOOKUP(Tabela1[[#This Row],[Registro]],[1]Planilha1!$A$2:$A$13762,1,FALSE)</f>
        <v>#N/A</v>
      </c>
      <c r="J17055" s="10" t="s">
        <v>20</v>
      </c>
      <c r="K17055" t="s">
        <v>21</v>
      </c>
      <c r="L17055" t="s">
        <v>22</v>
      </c>
      <c r="M17055" t="s">
        <v>22</v>
      </c>
      <c r="P17055" t="s">
        <v>107</v>
      </c>
    </row>
    <row r="17056" spans="1:16" hidden="1" x14ac:dyDescent="0.3">
      <c r="A17056" s="1">
        <v>45261</v>
      </c>
      <c r="B17056" t="s">
        <v>1421</v>
      </c>
      <c r="C17056" t="s">
        <v>9010</v>
      </c>
      <c r="D17056" t="s">
        <v>9002</v>
      </c>
      <c r="E17056" t="s">
        <v>9000</v>
      </c>
      <c r="F17056" t="s">
        <v>1640</v>
      </c>
      <c r="G17056" s="2">
        <v>1011806370166</v>
      </c>
      <c r="H17056" s="2" t="e">
        <f>VLOOKUP(Tabela1[[#This Row],[Registro]],[1]Planilha1!$A$2:$A$13762,1,FALSE)</f>
        <v>#N/A</v>
      </c>
      <c r="J17056" s="10" t="s">
        <v>20</v>
      </c>
      <c r="K17056" t="s">
        <v>21</v>
      </c>
      <c r="L17056" t="s">
        <v>22</v>
      </c>
      <c r="M17056" t="s">
        <v>22</v>
      </c>
      <c r="P17056" t="s">
        <v>107</v>
      </c>
    </row>
    <row r="17057" spans="1:16" hidden="1" x14ac:dyDescent="0.3">
      <c r="A17057" s="1">
        <v>45261</v>
      </c>
      <c r="B17057" t="s">
        <v>1421</v>
      </c>
      <c r="C17057" t="s">
        <v>9010</v>
      </c>
      <c r="D17057" t="s">
        <v>9012</v>
      </c>
      <c r="E17057" t="s">
        <v>9000</v>
      </c>
      <c r="F17057" t="s">
        <v>1640</v>
      </c>
      <c r="G17057" s="2">
        <v>1011806370174</v>
      </c>
      <c r="H17057" s="2" t="e">
        <f>VLOOKUP(Tabela1[[#This Row],[Registro]],[1]Planilha1!$A$2:$A$13762,1,FALSE)</f>
        <v>#N/A</v>
      </c>
      <c r="J17057" s="10" t="s">
        <v>20</v>
      </c>
      <c r="K17057" t="s">
        <v>21</v>
      </c>
      <c r="L17057" t="s">
        <v>22</v>
      </c>
      <c r="M17057" t="s">
        <v>22</v>
      </c>
      <c r="P17057" t="s">
        <v>107</v>
      </c>
    </row>
    <row r="17058" spans="1:16" hidden="1" x14ac:dyDescent="0.3">
      <c r="A17058" s="1">
        <v>45261</v>
      </c>
      <c r="B17058" t="s">
        <v>1421</v>
      </c>
      <c r="C17058" t="s">
        <v>9010</v>
      </c>
      <c r="D17058" t="s">
        <v>8980</v>
      </c>
      <c r="E17058" t="s">
        <v>9000</v>
      </c>
      <c r="F17058" t="s">
        <v>1640</v>
      </c>
      <c r="G17058" s="2">
        <v>1011806370182</v>
      </c>
      <c r="H17058" s="2" t="e">
        <f>VLOOKUP(Tabela1[[#This Row],[Registro]],[1]Planilha1!$A$2:$A$13762,1,FALSE)</f>
        <v>#N/A</v>
      </c>
      <c r="J17058" s="10" t="s">
        <v>20</v>
      </c>
      <c r="K17058" t="s">
        <v>21</v>
      </c>
      <c r="L17058" t="s">
        <v>22</v>
      </c>
      <c r="M17058" t="s">
        <v>22</v>
      </c>
      <c r="P17058" t="s">
        <v>107</v>
      </c>
    </row>
    <row r="17059" spans="1:16" hidden="1" x14ac:dyDescent="0.3">
      <c r="A17059" s="1">
        <v>45261</v>
      </c>
      <c r="B17059" t="s">
        <v>1421</v>
      </c>
      <c r="C17059" t="s">
        <v>9010</v>
      </c>
      <c r="D17059" t="s">
        <v>9009</v>
      </c>
      <c r="E17059" t="s">
        <v>9000</v>
      </c>
      <c r="F17059" t="s">
        <v>1640</v>
      </c>
      <c r="G17059" s="2">
        <v>1011806370190</v>
      </c>
      <c r="H17059" s="2" t="e">
        <f>VLOOKUP(Tabela1[[#This Row],[Registro]],[1]Planilha1!$A$2:$A$13762,1,FALSE)</f>
        <v>#N/A</v>
      </c>
      <c r="J17059" s="10" t="s">
        <v>20</v>
      </c>
      <c r="K17059" t="s">
        <v>21</v>
      </c>
      <c r="L17059" t="s">
        <v>22</v>
      </c>
      <c r="M17059" t="s">
        <v>22</v>
      </c>
      <c r="P17059" t="s">
        <v>107</v>
      </c>
    </row>
    <row r="17060" spans="1:16" hidden="1" x14ac:dyDescent="0.3">
      <c r="A17060" s="1">
        <v>45261</v>
      </c>
      <c r="B17060" t="s">
        <v>1421</v>
      </c>
      <c r="C17060" t="s">
        <v>9010</v>
      </c>
      <c r="D17060" t="s">
        <v>3157</v>
      </c>
      <c r="E17060" t="s">
        <v>9000</v>
      </c>
      <c r="F17060" t="s">
        <v>77</v>
      </c>
      <c r="G17060" s="2">
        <v>1023512650068</v>
      </c>
      <c r="H17060" s="2" t="e">
        <f>VLOOKUP(Tabela1[[#This Row],[Registro]],[1]Planilha1!$A$2:$A$13762,1,FALSE)</f>
        <v>#N/A</v>
      </c>
      <c r="J17060" s="10" t="s">
        <v>20</v>
      </c>
      <c r="K17060" t="s">
        <v>21</v>
      </c>
      <c r="L17060" t="s">
        <v>22</v>
      </c>
      <c r="M17060" t="s">
        <v>22</v>
      </c>
      <c r="P17060" t="s">
        <v>107</v>
      </c>
    </row>
    <row r="17061" spans="1:16" hidden="1" x14ac:dyDescent="0.3">
      <c r="A17061" s="1">
        <v>45261</v>
      </c>
      <c r="B17061" t="s">
        <v>1421</v>
      </c>
      <c r="C17061" t="s">
        <v>9010</v>
      </c>
      <c r="D17061" t="s">
        <v>3159</v>
      </c>
      <c r="E17061" t="s">
        <v>9000</v>
      </c>
      <c r="F17061" t="s">
        <v>77</v>
      </c>
      <c r="G17061" s="2">
        <v>1023512650076</v>
      </c>
      <c r="H17061" s="2" t="e">
        <f>VLOOKUP(Tabela1[[#This Row],[Registro]],[1]Planilha1!$A$2:$A$13762,1,FALSE)</f>
        <v>#N/A</v>
      </c>
      <c r="J17061" s="10" t="s">
        <v>20</v>
      </c>
      <c r="K17061" t="s">
        <v>21</v>
      </c>
      <c r="L17061" t="s">
        <v>22</v>
      </c>
      <c r="M17061" t="s">
        <v>22</v>
      </c>
      <c r="P17061" t="s">
        <v>107</v>
      </c>
    </row>
    <row r="17062" spans="1:16" hidden="1" x14ac:dyDescent="0.3">
      <c r="A17062" s="1">
        <v>45261</v>
      </c>
      <c r="B17062" t="s">
        <v>1421</v>
      </c>
      <c r="C17062" t="s">
        <v>9010</v>
      </c>
      <c r="D17062" t="s">
        <v>9012</v>
      </c>
      <c r="E17062" t="s">
        <v>9000</v>
      </c>
      <c r="F17062" t="s">
        <v>77</v>
      </c>
      <c r="G17062" s="2">
        <v>1023512650084</v>
      </c>
      <c r="H17062" s="2" t="e">
        <f>VLOOKUP(Tabela1[[#This Row],[Registro]],[1]Planilha1!$A$2:$A$13762,1,FALSE)</f>
        <v>#N/A</v>
      </c>
      <c r="J17062" s="10" t="s">
        <v>20</v>
      </c>
      <c r="K17062" t="s">
        <v>21</v>
      </c>
      <c r="L17062" t="s">
        <v>22</v>
      </c>
      <c r="M17062" t="s">
        <v>22</v>
      </c>
      <c r="P17062" t="s">
        <v>107</v>
      </c>
    </row>
    <row r="17063" spans="1:16" hidden="1" x14ac:dyDescent="0.3">
      <c r="A17063" s="1">
        <v>45261</v>
      </c>
      <c r="B17063" t="s">
        <v>1421</v>
      </c>
      <c r="C17063" t="s">
        <v>9010</v>
      </c>
      <c r="D17063" t="s">
        <v>9014</v>
      </c>
      <c r="E17063" t="s">
        <v>9000</v>
      </c>
      <c r="F17063" t="s">
        <v>77</v>
      </c>
      <c r="G17063" s="2">
        <v>1023512650092</v>
      </c>
      <c r="H17063" s="2" t="e">
        <f>VLOOKUP(Tabela1[[#This Row],[Registro]],[1]Planilha1!$A$2:$A$13762,1,FALSE)</f>
        <v>#N/A</v>
      </c>
      <c r="J17063" s="10" t="s">
        <v>20</v>
      </c>
      <c r="K17063" t="s">
        <v>21</v>
      </c>
      <c r="L17063" t="s">
        <v>22</v>
      </c>
      <c r="M17063" t="s">
        <v>22</v>
      </c>
      <c r="P17063" t="s">
        <v>107</v>
      </c>
    </row>
    <row r="17064" spans="1:16" hidden="1" x14ac:dyDescent="0.3">
      <c r="A17064" s="1">
        <v>45261</v>
      </c>
      <c r="B17064" t="s">
        <v>1421</v>
      </c>
      <c r="C17064" t="s">
        <v>9010</v>
      </c>
      <c r="D17064" t="s">
        <v>9002</v>
      </c>
      <c r="E17064" t="s">
        <v>9000</v>
      </c>
      <c r="F17064" t="s">
        <v>77</v>
      </c>
      <c r="G17064" s="2">
        <v>1023512650165</v>
      </c>
      <c r="H17064" s="2" t="e">
        <f>VLOOKUP(Tabela1[[#This Row],[Registro]],[1]Planilha1!$A$2:$A$13762,1,FALSE)</f>
        <v>#N/A</v>
      </c>
      <c r="J17064" s="10" t="s">
        <v>20</v>
      </c>
      <c r="K17064" t="s">
        <v>21</v>
      </c>
      <c r="L17064" t="s">
        <v>22</v>
      </c>
      <c r="M17064" t="s">
        <v>22</v>
      </c>
      <c r="P17064" t="s">
        <v>107</v>
      </c>
    </row>
    <row r="17065" spans="1:16" hidden="1" x14ac:dyDescent="0.3">
      <c r="A17065" s="1">
        <v>45261</v>
      </c>
      <c r="B17065" t="s">
        <v>1421</v>
      </c>
      <c r="C17065" t="s">
        <v>9010</v>
      </c>
      <c r="D17065" t="s">
        <v>9002</v>
      </c>
      <c r="E17065" t="s">
        <v>9000</v>
      </c>
      <c r="F17065" t="s">
        <v>201</v>
      </c>
      <c r="G17065" s="2">
        <v>1049714990106</v>
      </c>
      <c r="H17065" s="2" t="e">
        <f>VLOOKUP(Tabela1[[#This Row],[Registro]],[1]Planilha1!$A$2:$A$13762,1,FALSE)</f>
        <v>#N/A</v>
      </c>
      <c r="J17065" s="10" t="s">
        <v>20</v>
      </c>
      <c r="K17065" t="s">
        <v>21</v>
      </c>
      <c r="L17065" t="s">
        <v>22</v>
      </c>
      <c r="M17065" t="s">
        <v>22</v>
      </c>
      <c r="P17065" t="s">
        <v>107</v>
      </c>
    </row>
    <row r="17066" spans="1:16" hidden="1" x14ac:dyDescent="0.3">
      <c r="A17066" s="1">
        <v>45261</v>
      </c>
      <c r="B17066" t="s">
        <v>1421</v>
      </c>
      <c r="C17066" t="s">
        <v>9010</v>
      </c>
      <c r="D17066" t="s">
        <v>8986</v>
      </c>
      <c r="E17066" t="s">
        <v>9000</v>
      </c>
      <c r="F17066" t="s">
        <v>467</v>
      </c>
      <c r="G17066" s="2">
        <v>1052500800055</v>
      </c>
      <c r="H17066" s="2" t="e">
        <f>VLOOKUP(Tabela1[[#This Row],[Registro]],[1]Planilha1!$A$2:$A$13762,1,FALSE)</f>
        <v>#N/A</v>
      </c>
      <c r="J17066" s="10" t="s">
        <v>20</v>
      </c>
      <c r="K17066" t="s">
        <v>21</v>
      </c>
      <c r="L17066" t="s">
        <v>22</v>
      </c>
      <c r="M17066" t="s">
        <v>22</v>
      </c>
      <c r="P17066" t="s">
        <v>107</v>
      </c>
    </row>
    <row r="17067" spans="1:16" hidden="1" x14ac:dyDescent="0.3">
      <c r="A17067" s="1">
        <v>45261</v>
      </c>
      <c r="B17067" t="s">
        <v>1421</v>
      </c>
      <c r="C17067" t="s">
        <v>9010</v>
      </c>
      <c r="D17067" t="s">
        <v>9001</v>
      </c>
      <c r="E17067" t="s">
        <v>9000</v>
      </c>
      <c r="F17067" t="s">
        <v>467</v>
      </c>
      <c r="G17067" s="2">
        <v>1052500800063</v>
      </c>
      <c r="H17067" s="2" t="e">
        <f>VLOOKUP(Tabela1[[#This Row],[Registro]],[1]Planilha1!$A$2:$A$13762,1,FALSE)</f>
        <v>#N/A</v>
      </c>
      <c r="J17067" s="10" t="s">
        <v>20</v>
      </c>
      <c r="K17067" t="s">
        <v>21</v>
      </c>
      <c r="L17067" t="s">
        <v>22</v>
      </c>
      <c r="M17067" t="s">
        <v>22</v>
      </c>
      <c r="P17067" t="s">
        <v>107</v>
      </c>
    </row>
    <row r="17068" spans="1:16" hidden="1" x14ac:dyDescent="0.3">
      <c r="A17068" s="1">
        <v>45261</v>
      </c>
      <c r="B17068" t="s">
        <v>1421</v>
      </c>
      <c r="C17068" t="s">
        <v>9010</v>
      </c>
      <c r="D17068" t="s">
        <v>3107</v>
      </c>
      <c r="E17068" t="s">
        <v>9000</v>
      </c>
      <c r="F17068" t="s">
        <v>467</v>
      </c>
      <c r="G17068" s="2">
        <v>1052500800071</v>
      </c>
      <c r="H17068" s="2" t="e">
        <f>VLOOKUP(Tabela1[[#This Row],[Registro]],[1]Planilha1!$A$2:$A$13762,1,FALSE)</f>
        <v>#N/A</v>
      </c>
      <c r="J17068" s="10" t="s">
        <v>20</v>
      </c>
      <c r="K17068" t="s">
        <v>21</v>
      </c>
      <c r="L17068" t="s">
        <v>22</v>
      </c>
      <c r="M17068" t="s">
        <v>22</v>
      </c>
      <c r="P17068" t="s">
        <v>107</v>
      </c>
    </row>
    <row r="17069" spans="1:16" hidden="1" x14ac:dyDescent="0.3">
      <c r="A17069" s="1">
        <v>45261</v>
      </c>
      <c r="B17069" t="s">
        <v>1421</v>
      </c>
      <c r="C17069" t="s">
        <v>9010</v>
      </c>
      <c r="D17069" t="s">
        <v>8980</v>
      </c>
      <c r="E17069" t="s">
        <v>9000</v>
      </c>
      <c r="F17069" t="s">
        <v>467</v>
      </c>
      <c r="G17069" s="2">
        <v>1052500800081</v>
      </c>
      <c r="H17069" s="2" t="e">
        <f>VLOOKUP(Tabela1[[#This Row],[Registro]],[1]Planilha1!$A$2:$A$13762,1,FALSE)</f>
        <v>#N/A</v>
      </c>
      <c r="J17069" s="10" t="s">
        <v>20</v>
      </c>
      <c r="K17069" t="s">
        <v>21</v>
      </c>
      <c r="L17069" t="s">
        <v>22</v>
      </c>
      <c r="M17069" t="s">
        <v>22</v>
      </c>
      <c r="P17069" t="s">
        <v>107</v>
      </c>
    </row>
    <row r="17070" spans="1:16" hidden="1" x14ac:dyDescent="0.3">
      <c r="A17070" s="1">
        <v>45261</v>
      </c>
      <c r="B17070" t="s">
        <v>1421</v>
      </c>
      <c r="C17070" t="s">
        <v>9010</v>
      </c>
      <c r="D17070" t="s">
        <v>8988</v>
      </c>
      <c r="E17070" t="s">
        <v>9000</v>
      </c>
      <c r="F17070" t="s">
        <v>467</v>
      </c>
      <c r="G17070" s="2">
        <v>1052500800152</v>
      </c>
      <c r="H17070" s="2" t="e">
        <f>VLOOKUP(Tabela1[[#This Row],[Registro]],[1]Planilha1!$A$2:$A$13762,1,FALSE)</f>
        <v>#N/A</v>
      </c>
      <c r="J17070" s="10" t="s">
        <v>20</v>
      </c>
      <c r="K17070" t="s">
        <v>21</v>
      </c>
      <c r="L17070" t="s">
        <v>22</v>
      </c>
      <c r="M17070" t="s">
        <v>22</v>
      </c>
      <c r="P17070" t="s">
        <v>107</v>
      </c>
    </row>
    <row r="17071" spans="1:16" hidden="1" x14ac:dyDescent="0.3">
      <c r="A17071" s="1">
        <v>45261</v>
      </c>
      <c r="B17071" t="s">
        <v>1421</v>
      </c>
      <c r="C17071" t="s">
        <v>9010</v>
      </c>
      <c r="D17071" t="s">
        <v>8989</v>
      </c>
      <c r="E17071" t="s">
        <v>9000</v>
      </c>
      <c r="F17071" t="s">
        <v>467</v>
      </c>
      <c r="G17071" s="2">
        <v>1052500800160</v>
      </c>
      <c r="H17071" s="2" t="e">
        <f>VLOOKUP(Tabela1[[#This Row],[Registro]],[1]Planilha1!$A$2:$A$13762,1,FALSE)</f>
        <v>#N/A</v>
      </c>
      <c r="J17071" s="10" t="s">
        <v>20</v>
      </c>
      <c r="K17071" t="s">
        <v>21</v>
      </c>
      <c r="L17071" t="s">
        <v>22</v>
      </c>
      <c r="M17071" t="s">
        <v>22</v>
      </c>
      <c r="P17071" t="s">
        <v>107</v>
      </c>
    </row>
    <row r="17072" spans="1:16" hidden="1" x14ac:dyDescent="0.3">
      <c r="A17072" s="1">
        <v>45261</v>
      </c>
      <c r="B17072" t="s">
        <v>1421</v>
      </c>
      <c r="C17072" t="s">
        <v>9010</v>
      </c>
      <c r="D17072" t="s">
        <v>3159</v>
      </c>
      <c r="E17072" t="s">
        <v>9000</v>
      </c>
      <c r="F17072" t="s">
        <v>81</v>
      </c>
      <c r="G17072" s="2">
        <v>1057307850071</v>
      </c>
      <c r="H17072" s="2" t="e">
        <f>VLOOKUP(Tabela1[[#This Row],[Registro]],[1]Planilha1!$A$2:$A$13762,1,FALSE)</f>
        <v>#N/A</v>
      </c>
      <c r="J17072" s="10" t="s">
        <v>20</v>
      </c>
      <c r="K17072" t="s">
        <v>21</v>
      </c>
      <c r="L17072" t="s">
        <v>22</v>
      </c>
      <c r="M17072" t="s">
        <v>22</v>
      </c>
      <c r="P17072" t="s">
        <v>107</v>
      </c>
    </row>
    <row r="17073" spans="1:16" hidden="1" x14ac:dyDescent="0.3">
      <c r="A17073" s="1">
        <v>45261</v>
      </c>
      <c r="B17073" t="s">
        <v>1421</v>
      </c>
      <c r="C17073" t="s">
        <v>9010</v>
      </c>
      <c r="D17073" t="s">
        <v>3157</v>
      </c>
      <c r="E17073" t="s">
        <v>9000</v>
      </c>
      <c r="F17073" t="s">
        <v>82</v>
      </c>
      <c r="G17073" s="2">
        <v>1058309310064</v>
      </c>
      <c r="H17073" s="2" t="e">
        <f>VLOOKUP(Tabela1[[#This Row],[Registro]],[1]Planilha1!$A$2:$A$13762,1,FALSE)</f>
        <v>#N/A</v>
      </c>
      <c r="J17073" s="10" t="s">
        <v>20</v>
      </c>
      <c r="K17073" t="s">
        <v>21</v>
      </c>
      <c r="L17073" t="s">
        <v>22</v>
      </c>
      <c r="M17073" t="s">
        <v>22</v>
      </c>
      <c r="P17073" t="s">
        <v>107</v>
      </c>
    </row>
    <row r="17074" spans="1:16" hidden="1" x14ac:dyDescent="0.3">
      <c r="A17074" s="1">
        <v>45261</v>
      </c>
      <c r="B17074" t="s">
        <v>1421</v>
      </c>
      <c r="C17074" t="s">
        <v>9010</v>
      </c>
      <c r="D17074" t="s">
        <v>3159</v>
      </c>
      <c r="E17074" t="s">
        <v>9000</v>
      </c>
      <c r="F17074" t="s">
        <v>82</v>
      </c>
      <c r="G17074" s="2">
        <v>1058309310072</v>
      </c>
      <c r="H17074" s="2" t="e">
        <f>VLOOKUP(Tabela1[[#This Row],[Registro]],[1]Planilha1!$A$2:$A$13762,1,FALSE)</f>
        <v>#N/A</v>
      </c>
      <c r="J17074" s="10" t="s">
        <v>20</v>
      </c>
      <c r="K17074" t="s">
        <v>21</v>
      </c>
      <c r="L17074" t="s">
        <v>22</v>
      </c>
      <c r="M17074" t="s">
        <v>22</v>
      </c>
      <c r="P17074" t="s">
        <v>107</v>
      </c>
    </row>
    <row r="17075" spans="1:16" hidden="1" x14ac:dyDescent="0.3">
      <c r="A17075" s="1">
        <v>45261</v>
      </c>
      <c r="B17075" t="s">
        <v>1421</v>
      </c>
      <c r="C17075" t="s">
        <v>9010</v>
      </c>
      <c r="D17075" t="s">
        <v>9012</v>
      </c>
      <c r="E17075" t="s">
        <v>9000</v>
      </c>
      <c r="F17075" t="s">
        <v>82</v>
      </c>
      <c r="G17075" s="2">
        <v>1058309310080</v>
      </c>
      <c r="H17075" s="2" t="e">
        <f>VLOOKUP(Tabela1[[#This Row],[Registro]],[1]Planilha1!$A$2:$A$13762,1,FALSE)</f>
        <v>#N/A</v>
      </c>
      <c r="J17075" s="10" t="s">
        <v>20</v>
      </c>
      <c r="K17075" t="s">
        <v>21</v>
      </c>
      <c r="L17075" t="s">
        <v>22</v>
      </c>
      <c r="M17075" t="s">
        <v>22</v>
      </c>
      <c r="P17075" t="s">
        <v>107</v>
      </c>
    </row>
    <row r="17076" spans="1:16" hidden="1" x14ac:dyDescent="0.3">
      <c r="A17076" s="1">
        <v>45261</v>
      </c>
      <c r="B17076" t="s">
        <v>1421</v>
      </c>
      <c r="C17076" t="s">
        <v>9010</v>
      </c>
      <c r="D17076" t="s">
        <v>9002</v>
      </c>
      <c r="E17076" t="s">
        <v>9000</v>
      </c>
      <c r="F17076" t="s">
        <v>82</v>
      </c>
      <c r="G17076" s="2">
        <v>1058309310161</v>
      </c>
      <c r="H17076" s="2" t="e">
        <f>VLOOKUP(Tabela1[[#This Row],[Registro]],[1]Planilha1!$A$2:$A$13762,1,FALSE)</f>
        <v>#N/A</v>
      </c>
      <c r="J17076" s="10" t="s">
        <v>20</v>
      </c>
      <c r="K17076" t="s">
        <v>21</v>
      </c>
      <c r="L17076" t="s">
        <v>22</v>
      </c>
      <c r="M17076" t="s">
        <v>22</v>
      </c>
      <c r="P17076" t="s">
        <v>107</v>
      </c>
    </row>
    <row r="17077" spans="1:16" hidden="1" x14ac:dyDescent="0.3">
      <c r="A17077" s="1">
        <v>45261</v>
      </c>
      <c r="B17077" t="s">
        <v>1421</v>
      </c>
      <c r="C17077" t="s">
        <v>9010</v>
      </c>
      <c r="D17077" t="s">
        <v>3159</v>
      </c>
      <c r="E17077" t="s">
        <v>9000</v>
      </c>
      <c r="F17077" t="s">
        <v>182</v>
      </c>
      <c r="G17077" s="2">
        <v>1097403430079</v>
      </c>
      <c r="H17077" s="2" t="e">
        <f>VLOOKUP(Tabela1[[#This Row],[Registro]],[1]Planilha1!$A$2:$A$13762,1,FALSE)</f>
        <v>#N/A</v>
      </c>
      <c r="J17077" s="10" t="s">
        <v>20</v>
      </c>
      <c r="K17077" t="s">
        <v>21</v>
      </c>
      <c r="L17077" t="s">
        <v>22</v>
      </c>
      <c r="M17077" t="s">
        <v>22</v>
      </c>
      <c r="P17077" t="s">
        <v>107</v>
      </c>
    </row>
    <row r="17078" spans="1:16" hidden="1" x14ac:dyDescent="0.3">
      <c r="A17078" s="1">
        <v>45261</v>
      </c>
      <c r="B17078" t="s">
        <v>1421</v>
      </c>
      <c r="C17078" t="s">
        <v>9010</v>
      </c>
      <c r="D17078" t="s">
        <v>9002</v>
      </c>
      <c r="E17078" t="s">
        <v>9000</v>
      </c>
      <c r="F17078" t="s">
        <v>130</v>
      </c>
      <c r="G17078" s="2">
        <v>1410706380061</v>
      </c>
      <c r="H17078" s="2" t="e">
        <f>VLOOKUP(Tabela1[[#This Row],[Registro]],[1]Planilha1!$A$2:$A$13762,1,FALSE)</f>
        <v>#N/A</v>
      </c>
      <c r="J17078" s="10" t="s">
        <v>20</v>
      </c>
      <c r="K17078" t="s">
        <v>21</v>
      </c>
      <c r="L17078" t="s">
        <v>22</v>
      </c>
      <c r="M17078" t="s">
        <v>22</v>
      </c>
      <c r="P17078" t="s">
        <v>107</v>
      </c>
    </row>
    <row r="17079" spans="1:16" hidden="1" x14ac:dyDescent="0.3">
      <c r="A17079" s="1">
        <v>45261</v>
      </c>
      <c r="B17079" t="s">
        <v>1421</v>
      </c>
      <c r="C17079" t="s">
        <v>9010</v>
      </c>
      <c r="D17079" t="s">
        <v>9002</v>
      </c>
      <c r="E17079" t="s">
        <v>9000</v>
      </c>
      <c r="F17079" t="s">
        <v>86</v>
      </c>
      <c r="G17079" s="2">
        <v>1438102750201</v>
      </c>
      <c r="H17079" s="2" t="e">
        <f>VLOOKUP(Tabela1[[#This Row],[Registro]],[1]Planilha1!$A$2:$A$13762,1,FALSE)</f>
        <v>#N/A</v>
      </c>
      <c r="J17079" s="10" t="s">
        <v>20</v>
      </c>
      <c r="K17079" t="s">
        <v>21</v>
      </c>
      <c r="L17079" t="s">
        <v>22</v>
      </c>
      <c r="M17079" t="s">
        <v>22</v>
      </c>
      <c r="P17079" t="s">
        <v>107</v>
      </c>
    </row>
    <row r="17080" spans="1:16" hidden="1" x14ac:dyDescent="0.3">
      <c r="A17080" s="1">
        <v>45261</v>
      </c>
      <c r="B17080" t="s">
        <v>1421</v>
      </c>
      <c r="C17080" t="s">
        <v>9010</v>
      </c>
      <c r="D17080" t="s">
        <v>3162</v>
      </c>
      <c r="E17080" t="s">
        <v>9000</v>
      </c>
      <c r="F17080" t="s">
        <v>49</v>
      </c>
      <c r="G17080" s="2">
        <v>1514300370056</v>
      </c>
      <c r="H17080" s="2" t="e">
        <f>VLOOKUP(Tabela1[[#This Row],[Registro]],[1]Planilha1!$A$2:$A$13762,1,FALSE)</f>
        <v>#N/A</v>
      </c>
      <c r="J17080" s="10" t="s">
        <v>20</v>
      </c>
      <c r="K17080" t="s">
        <v>21</v>
      </c>
      <c r="L17080" t="s">
        <v>22</v>
      </c>
      <c r="M17080" t="s">
        <v>22</v>
      </c>
      <c r="P17080" t="s">
        <v>107</v>
      </c>
    </row>
    <row r="17081" spans="1:16" hidden="1" x14ac:dyDescent="0.3">
      <c r="A17081" s="1">
        <v>45261</v>
      </c>
      <c r="B17081" t="s">
        <v>1421</v>
      </c>
      <c r="C17081" t="s">
        <v>9010</v>
      </c>
      <c r="D17081" t="s">
        <v>3157</v>
      </c>
      <c r="E17081" t="s">
        <v>9000</v>
      </c>
      <c r="F17081" t="s">
        <v>49</v>
      </c>
      <c r="G17081" s="2">
        <v>1514300370064</v>
      </c>
      <c r="H17081" s="2" t="e">
        <f>VLOOKUP(Tabela1[[#This Row],[Registro]],[1]Planilha1!$A$2:$A$13762,1,FALSE)</f>
        <v>#N/A</v>
      </c>
      <c r="J17081" s="10" t="s">
        <v>20</v>
      </c>
      <c r="K17081" t="s">
        <v>21</v>
      </c>
      <c r="L17081" t="s">
        <v>22</v>
      </c>
      <c r="M17081" t="s">
        <v>22</v>
      </c>
      <c r="P17081" t="s">
        <v>107</v>
      </c>
    </row>
    <row r="17082" spans="1:16" hidden="1" x14ac:dyDescent="0.3">
      <c r="A17082" s="1">
        <v>45261</v>
      </c>
      <c r="B17082" t="s">
        <v>1421</v>
      </c>
      <c r="C17082" t="s">
        <v>9010</v>
      </c>
      <c r="D17082" t="s">
        <v>3159</v>
      </c>
      <c r="E17082" t="s">
        <v>9000</v>
      </c>
      <c r="F17082" t="s">
        <v>49</v>
      </c>
      <c r="G17082" s="2">
        <v>1514300370072</v>
      </c>
      <c r="H17082" s="2" t="e">
        <f>VLOOKUP(Tabela1[[#This Row],[Registro]],[1]Planilha1!$A$2:$A$13762,1,FALSE)</f>
        <v>#N/A</v>
      </c>
      <c r="J17082" s="10" t="s">
        <v>20</v>
      </c>
      <c r="K17082" t="s">
        <v>21</v>
      </c>
      <c r="L17082" t="s">
        <v>22</v>
      </c>
      <c r="M17082" t="s">
        <v>22</v>
      </c>
      <c r="P17082" t="s">
        <v>107</v>
      </c>
    </row>
    <row r="17083" spans="1:16" hidden="1" x14ac:dyDescent="0.3">
      <c r="A17083" s="1">
        <v>45261</v>
      </c>
      <c r="B17083" t="s">
        <v>1421</v>
      </c>
      <c r="C17083" t="s">
        <v>9010</v>
      </c>
      <c r="D17083" t="s">
        <v>9012</v>
      </c>
      <c r="E17083" t="s">
        <v>9000</v>
      </c>
      <c r="F17083" t="s">
        <v>49</v>
      </c>
      <c r="G17083" s="2">
        <v>1514300370080</v>
      </c>
      <c r="H17083" s="2" t="e">
        <f>VLOOKUP(Tabela1[[#This Row],[Registro]],[1]Planilha1!$A$2:$A$13762,1,FALSE)</f>
        <v>#N/A</v>
      </c>
      <c r="J17083" s="10" t="s">
        <v>20</v>
      </c>
      <c r="K17083" t="s">
        <v>21</v>
      </c>
      <c r="L17083" t="s">
        <v>22</v>
      </c>
      <c r="M17083" t="s">
        <v>22</v>
      </c>
      <c r="P17083" t="s">
        <v>107</v>
      </c>
    </row>
    <row r="17084" spans="1:16" hidden="1" x14ac:dyDescent="0.3">
      <c r="A17084" s="1">
        <v>45261</v>
      </c>
      <c r="B17084" t="s">
        <v>1421</v>
      </c>
      <c r="C17084" t="s">
        <v>9010</v>
      </c>
      <c r="D17084" t="s">
        <v>9009</v>
      </c>
      <c r="E17084" t="s">
        <v>9000</v>
      </c>
      <c r="F17084" t="s">
        <v>49</v>
      </c>
      <c r="G17084" s="2">
        <v>1514300370099</v>
      </c>
      <c r="H17084" s="2" t="e">
        <f>VLOOKUP(Tabela1[[#This Row],[Registro]],[1]Planilha1!$A$2:$A$13762,1,FALSE)</f>
        <v>#N/A</v>
      </c>
      <c r="J17084" s="10" t="s">
        <v>20</v>
      </c>
      <c r="K17084" t="s">
        <v>21</v>
      </c>
      <c r="L17084" t="s">
        <v>22</v>
      </c>
      <c r="M17084" t="s">
        <v>22</v>
      </c>
      <c r="P17084" t="s">
        <v>107</v>
      </c>
    </row>
    <row r="17085" spans="1:16" hidden="1" x14ac:dyDescent="0.3">
      <c r="A17085" s="1">
        <v>45261</v>
      </c>
      <c r="B17085" t="s">
        <v>1421</v>
      </c>
      <c r="C17085" t="s">
        <v>9010</v>
      </c>
      <c r="D17085" t="s">
        <v>3105</v>
      </c>
      <c r="E17085" t="s">
        <v>9000</v>
      </c>
      <c r="F17085" t="s">
        <v>49</v>
      </c>
      <c r="G17085" s="2">
        <v>1514300370161</v>
      </c>
      <c r="H17085" s="2" t="e">
        <f>VLOOKUP(Tabela1[[#This Row],[Registro]],[1]Planilha1!$A$2:$A$13762,1,FALSE)</f>
        <v>#N/A</v>
      </c>
      <c r="J17085" s="10" t="s">
        <v>20</v>
      </c>
      <c r="K17085" t="s">
        <v>21</v>
      </c>
      <c r="L17085" t="s">
        <v>22</v>
      </c>
      <c r="M17085" t="s">
        <v>22</v>
      </c>
      <c r="P17085" t="s">
        <v>107</v>
      </c>
    </row>
    <row r="17086" spans="1:16" hidden="1" x14ac:dyDescent="0.3">
      <c r="A17086" s="1">
        <v>45261</v>
      </c>
      <c r="B17086" t="s">
        <v>1421</v>
      </c>
      <c r="C17086" t="s">
        <v>9010</v>
      </c>
      <c r="D17086" t="s">
        <v>3107</v>
      </c>
      <c r="E17086" t="s">
        <v>9000</v>
      </c>
      <c r="F17086" t="s">
        <v>49</v>
      </c>
      <c r="G17086" s="2">
        <v>1514300370171</v>
      </c>
      <c r="H17086" s="2" t="e">
        <f>VLOOKUP(Tabela1[[#This Row],[Registro]],[1]Planilha1!$A$2:$A$13762,1,FALSE)</f>
        <v>#N/A</v>
      </c>
      <c r="J17086" s="10" t="s">
        <v>20</v>
      </c>
      <c r="K17086" t="s">
        <v>21</v>
      </c>
      <c r="L17086" t="s">
        <v>22</v>
      </c>
      <c r="M17086" t="s">
        <v>22</v>
      </c>
      <c r="P17086" t="s">
        <v>107</v>
      </c>
    </row>
    <row r="17087" spans="1:16" hidden="1" x14ac:dyDescent="0.3">
      <c r="A17087" s="1">
        <v>45261</v>
      </c>
      <c r="B17087" t="s">
        <v>1421</v>
      </c>
      <c r="C17087" t="s">
        <v>9010</v>
      </c>
      <c r="D17087" t="s">
        <v>3157</v>
      </c>
      <c r="E17087" t="s">
        <v>9000</v>
      </c>
      <c r="F17087" t="s">
        <v>1206</v>
      </c>
      <c r="G17087" s="2">
        <v>1553701020057</v>
      </c>
      <c r="H17087" s="2" t="e">
        <f>VLOOKUP(Tabela1[[#This Row],[Registro]],[1]Planilha1!$A$2:$A$13762,1,FALSE)</f>
        <v>#N/A</v>
      </c>
      <c r="J17087" s="10" t="s">
        <v>20</v>
      </c>
      <c r="K17087" t="s">
        <v>21</v>
      </c>
      <c r="L17087" t="s">
        <v>22</v>
      </c>
      <c r="M17087" t="s">
        <v>22</v>
      </c>
      <c r="P17087" t="s">
        <v>107</v>
      </c>
    </row>
    <row r="17088" spans="1:16" hidden="1" x14ac:dyDescent="0.3">
      <c r="A17088" s="1">
        <v>45261</v>
      </c>
      <c r="B17088" t="s">
        <v>1421</v>
      </c>
      <c r="C17088" t="s">
        <v>9010</v>
      </c>
      <c r="D17088" t="s">
        <v>3159</v>
      </c>
      <c r="E17088" t="s">
        <v>9000</v>
      </c>
      <c r="F17088" t="s">
        <v>1206</v>
      </c>
      <c r="G17088" s="2">
        <v>1553701020065</v>
      </c>
      <c r="H17088" s="2" t="e">
        <f>VLOOKUP(Tabela1[[#This Row],[Registro]],[1]Planilha1!$A$2:$A$13762,1,FALSE)</f>
        <v>#N/A</v>
      </c>
      <c r="J17088" s="10" t="s">
        <v>20</v>
      </c>
      <c r="K17088" t="s">
        <v>21</v>
      </c>
      <c r="L17088" t="s">
        <v>22</v>
      </c>
      <c r="M17088" t="s">
        <v>22</v>
      </c>
      <c r="P17088" t="s">
        <v>107</v>
      </c>
    </row>
    <row r="17089" spans="1:16" hidden="1" x14ac:dyDescent="0.3">
      <c r="A17089" s="1">
        <v>45261</v>
      </c>
      <c r="B17089" t="s">
        <v>1421</v>
      </c>
      <c r="C17089" t="s">
        <v>9010</v>
      </c>
      <c r="D17089" t="s">
        <v>9012</v>
      </c>
      <c r="E17089" t="s">
        <v>9000</v>
      </c>
      <c r="F17089" t="s">
        <v>1206</v>
      </c>
      <c r="G17089" s="2">
        <v>1553701020073</v>
      </c>
      <c r="H17089" s="2" t="e">
        <f>VLOOKUP(Tabela1[[#This Row],[Registro]],[1]Planilha1!$A$2:$A$13762,1,FALSE)</f>
        <v>#N/A</v>
      </c>
      <c r="J17089" s="10" t="s">
        <v>20</v>
      </c>
      <c r="K17089" t="s">
        <v>21</v>
      </c>
      <c r="L17089" t="s">
        <v>22</v>
      </c>
      <c r="M17089" t="s">
        <v>22</v>
      </c>
      <c r="P17089" t="s">
        <v>107</v>
      </c>
    </row>
    <row r="17090" spans="1:16" hidden="1" x14ac:dyDescent="0.3">
      <c r="A17090" s="1">
        <v>45261</v>
      </c>
      <c r="B17090" t="s">
        <v>1421</v>
      </c>
      <c r="C17090" t="s">
        <v>9010</v>
      </c>
      <c r="D17090" t="s">
        <v>9009</v>
      </c>
      <c r="E17090" t="s">
        <v>9000</v>
      </c>
      <c r="F17090" t="s">
        <v>1206</v>
      </c>
      <c r="G17090" s="2">
        <v>1553701020081</v>
      </c>
      <c r="H17090" s="2" t="e">
        <f>VLOOKUP(Tabela1[[#This Row],[Registro]],[1]Planilha1!$A$2:$A$13762,1,FALSE)</f>
        <v>#N/A</v>
      </c>
      <c r="J17090" s="10" t="s">
        <v>20</v>
      </c>
      <c r="K17090" t="s">
        <v>21</v>
      </c>
      <c r="L17090" t="s">
        <v>22</v>
      </c>
      <c r="M17090" t="s">
        <v>22</v>
      </c>
      <c r="P17090" t="s">
        <v>107</v>
      </c>
    </row>
    <row r="17091" spans="1:16" hidden="1" x14ac:dyDescent="0.3">
      <c r="A17091" s="1">
        <v>45261</v>
      </c>
      <c r="B17091" t="s">
        <v>1421</v>
      </c>
      <c r="C17091" t="s">
        <v>9010</v>
      </c>
      <c r="D17091" t="s">
        <v>3173</v>
      </c>
      <c r="E17091" t="s">
        <v>9000</v>
      </c>
      <c r="F17091" t="s">
        <v>89</v>
      </c>
      <c r="G17091" s="2">
        <v>1558406090040</v>
      </c>
      <c r="H17091" s="2" t="e">
        <f>VLOOKUP(Tabela1[[#This Row],[Registro]],[1]Planilha1!$A$2:$A$13762,1,FALSE)</f>
        <v>#N/A</v>
      </c>
      <c r="J17091" s="10" t="s">
        <v>20</v>
      </c>
      <c r="K17091" t="s">
        <v>21</v>
      </c>
      <c r="L17091" t="s">
        <v>22</v>
      </c>
      <c r="M17091" t="s">
        <v>22</v>
      </c>
      <c r="P17091" t="s">
        <v>107</v>
      </c>
    </row>
    <row r="17092" spans="1:16" hidden="1" x14ac:dyDescent="0.3">
      <c r="A17092" s="1">
        <v>45261</v>
      </c>
      <c r="B17092" t="s">
        <v>1421</v>
      </c>
      <c r="C17092" t="s">
        <v>9010</v>
      </c>
      <c r="D17092" t="s">
        <v>3107</v>
      </c>
      <c r="E17092" t="s">
        <v>9000</v>
      </c>
      <c r="F17092" t="s">
        <v>89</v>
      </c>
      <c r="G17092" s="2">
        <v>1558406090059</v>
      </c>
      <c r="H17092" s="2" t="e">
        <f>VLOOKUP(Tabela1[[#This Row],[Registro]],[1]Planilha1!$A$2:$A$13762,1,FALSE)</f>
        <v>#N/A</v>
      </c>
      <c r="J17092" s="10" t="s">
        <v>20</v>
      </c>
      <c r="K17092" t="s">
        <v>21</v>
      </c>
      <c r="L17092" t="s">
        <v>22</v>
      </c>
      <c r="M17092" t="s">
        <v>22</v>
      </c>
      <c r="P17092" t="s">
        <v>107</v>
      </c>
    </row>
    <row r="17093" spans="1:16" hidden="1" x14ac:dyDescent="0.3">
      <c r="A17093" s="1">
        <v>45261</v>
      </c>
      <c r="B17093" t="s">
        <v>1421</v>
      </c>
      <c r="C17093" t="s">
        <v>9010</v>
      </c>
      <c r="D17093" t="s">
        <v>3157</v>
      </c>
      <c r="E17093" t="s">
        <v>9000</v>
      </c>
      <c r="F17093" t="s">
        <v>90</v>
      </c>
      <c r="G17093" s="2">
        <v>1677305940068</v>
      </c>
      <c r="H17093" s="2" t="e">
        <f>VLOOKUP(Tabela1[[#This Row],[Registro]],[1]Planilha1!$A$2:$A$13762,1,FALSE)</f>
        <v>#N/A</v>
      </c>
      <c r="J17093" s="10" t="s">
        <v>20</v>
      </c>
      <c r="K17093" t="s">
        <v>21</v>
      </c>
      <c r="L17093" t="s">
        <v>22</v>
      </c>
      <c r="M17093" t="s">
        <v>22</v>
      </c>
      <c r="P17093" t="s">
        <v>107</v>
      </c>
    </row>
    <row r="17094" spans="1:16" hidden="1" x14ac:dyDescent="0.3">
      <c r="A17094" s="1">
        <v>45261</v>
      </c>
      <c r="B17094" t="s">
        <v>1421</v>
      </c>
      <c r="C17094" t="s">
        <v>9010</v>
      </c>
      <c r="D17094" t="s">
        <v>3159</v>
      </c>
      <c r="E17094" t="s">
        <v>9000</v>
      </c>
      <c r="F17094" t="s">
        <v>90</v>
      </c>
      <c r="G17094" s="2">
        <v>1677305940076</v>
      </c>
      <c r="H17094" s="2" t="e">
        <f>VLOOKUP(Tabela1[[#This Row],[Registro]],[1]Planilha1!$A$2:$A$13762,1,FALSE)</f>
        <v>#N/A</v>
      </c>
      <c r="J17094" s="10" t="s">
        <v>20</v>
      </c>
      <c r="K17094" t="s">
        <v>21</v>
      </c>
      <c r="L17094" t="s">
        <v>22</v>
      </c>
      <c r="M17094" t="s">
        <v>22</v>
      </c>
      <c r="P17094" t="s">
        <v>107</v>
      </c>
    </row>
    <row r="17095" spans="1:16" hidden="1" x14ac:dyDescent="0.3">
      <c r="A17095" s="1">
        <v>45261</v>
      </c>
      <c r="B17095" t="s">
        <v>1421</v>
      </c>
      <c r="C17095" t="s">
        <v>9010</v>
      </c>
      <c r="D17095" t="s">
        <v>9012</v>
      </c>
      <c r="E17095" t="s">
        <v>9000</v>
      </c>
      <c r="F17095" t="s">
        <v>90</v>
      </c>
      <c r="G17095" s="2">
        <v>1677305940084</v>
      </c>
      <c r="H17095" s="2" t="e">
        <f>VLOOKUP(Tabela1[[#This Row],[Registro]],[1]Planilha1!$A$2:$A$13762,1,FALSE)</f>
        <v>#N/A</v>
      </c>
      <c r="J17095" s="10" t="s">
        <v>20</v>
      </c>
      <c r="K17095" t="s">
        <v>21</v>
      </c>
      <c r="L17095" t="s">
        <v>22</v>
      </c>
      <c r="M17095" t="s">
        <v>22</v>
      </c>
      <c r="P17095" t="s">
        <v>107</v>
      </c>
    </row>
    <row r="17096" spans="1:16" hidden="1" x14ac:dyDescent="0.3">
      <c r="A17096" s="1">
        <v>45261</v>
      </c>
      <c r="B17096" t="s">
        <v>1421</v>
      </c>
      <c r="C17096" t="s">
        <v>9010</v>
      </c>
      <c r="D17096" t="s">
        <v>9009</v>
      </c>
      <c r="E17096" t="s">
        <v>9000</v>
      </c>
      <c r="F17096" t="s">
        <v>90</v>
      </c>
      <c r="G17096" s="2">
        <v>1677305940092</v>
      </c>
      <c r="H17096" s="2" t="e">
        <f>VLOOKUP(Tabela1[[#This Row],[Registro]],[1]Planilha1!$A$2:$A$13762,1,FALSE)</f>
        <v>#N/A</v>
      </c>
      <c r="J17096" s="10" t="s">
        <v>20</v>
      </c>
      <c r="K17096" t="s">
        <v>21</v>
      </c>
      <c r="L17096" t="s">
        <v>22</v>
      </c>
      <c r="M17096" t="s">
        <v>22</v>
      </c>
      <c r="P17096" t="s">
        <v>107</v>
      </c>
    </row>
    <row r="17097" spans="1:16" hidden="1" x14ac:dyDescent="0.3">
      <c r="A17097" s="1">
        <v>45261</v>
      </c>
      <c r="B17097" t="s">
        <v>1421</v>
      </c>
      <c r="C17097" t="s">
        <v>9010</v>
      </c>
      <c r="D17097" t="s">
        <v>3107</v>
      </c>
      <c r="E17097" t="s">
        <v>9000</v>
      </c>
      <c r="F17097" t="s">
        <v>90</v>
      </c>
      <c r="G17097" s="2">
        <v>1677305940165</v>
      </c>
      <c r="H17097" s="2" t="e">
        <f>VLOOKUP(Tabela1[[#This Row],[Registro]],[1]Planilha1!$A$2:$A$13762,1,FALSE)</f>
        <v>#N/A</v>
      </c>
      <c r="J17097" s="10" t="s">
        <v>20</v>
      </c>
      <c r="K17097" t="s">
        <v>21</v>
      </c>
      <c r="L17097" t="s">
        <v>22</v>
      </c>
      <c r="M17097" t="s">
        <v>22</v>
      </c>
      <c r="P17097" t="s">
        <v>107</v>
      </c>
    </row>
    <row r="17098" spans="1:16" hidden="1" x14ac:dyDescent="0.3">
      <c r="A17098" s="1">
        <v>45261</v>
      </c>
      <c r="B17098" t="s">
        <v>1421</v>
      </c>
      <c r="C17098" t="s">
        <v>9010</v>
      </c>
      <c r="D17098" t="s">
        <v>3173</v>
      </c>
      <c r="E17098" t="s">
        <v>9000</v>
      </c>
      <c r="F17098" t="s">
        <v>110</v>
      </c>
      <c r="G17098" s="2">
        <v>1832604720046</v>
      </c>
      <c r="H17098" s="2" t="e">
        <f>VLOOKUP(Tabela1[[#This Row],[Registro]],[1]Planilha1!$A$2:$A$13762,1,FALSE)</f>
        <v>#N/A</v>
      </c>
      <c r="J17098" s="10" t="s">
        <v>20</v>
      </c>
      <c r="K17098" t="s">
        <v>21</v>
      </c>
      <c r="L17098" t="s">
        <v>22</v>
      </c>
      <c r="M17098" t="s">
        <v>22</v>
      </c>
      <c r="P17098" t="s">
        <v>107</v>
      </c>
    </row>
    <row r="17099" spans="1:16" hidden="1" x14ac:dyDescent="0.3">
      <c r="A17099" s="1">
        <v>45261</v>
      </c>
      <c r="B17099" t="s">
        <v>1421</v>
      </c>
      <c r="C17099" t="s">
        <v>9010</v>
      </c>
      <c r="D17099" t="s">
        <v>3107</v>
      </c>
      <c r="E17099" t="s">
        <v>9000</v>
      </c>
      <c r="F17099" t="s">
        <v>110</v>
      </c>
      <c r="G17099" s="2">
        <v>1832604720054</v>
      </c>
      <c r="H17099" s="2" t="e">
        <f>VLOOKUP(Tabela1[[#This Row],[Registro]],[1]Planilha1!$A$2:$A$13762,1,FALSE)</f>
        <v>#N/A</v>
      </c>
      <c r="J17099" s="10" t="s">
        <v>20</v>
      </c>
      <c r="K17099" t="s">
        <v>21</v>
      </c>
      <c r="L17099" t="s">
        <v>22</v>
      </c>
      <c r="M17099" t="s">
        <v>22</v>
      </c>
      <c r="P17099" t="s">
        <v>107</v>
      </c>
    </row>
    <row r="17100" spans="1:16" hidden="1" x14ac:dyDescent="0.3">
      <c r="A17100" s="1">
        <v>45261</v>
      </c>
      <c r="B17100" t="s">
        <v>1421</v>
      </c>
      <c r="C17100" t="s">
        <v>9015</v>
      </c>
      <c r="D17100" t="s">
        <v>8974</v>
      </c>
      <c r="E17100" t="s">
        <v>8975</v>
      </c>
      <c r="F17100" t="s">
        <v>54</v>
      </c>
      <c r="G17100" s="2">
        <v>1004313470314</v>
      </c>
      <c r="H17100" s="2" t="e">
        <f>VLOOKUP(Tabela1[[#This Row],[Registro]],[1]Planilha1!$A$2:$A$13762,1,FALSE)</f>
        <v>#N/A</v>
      </c>
      <c r="J17100" t="s">
        <v>20</v>
      </c>
      <c r="K17100" t="s">
        <v>21</v>
      </c>
      <c r="L17100" t="s">
        <v>22</v>
      </c>
      <c r="M17100" t="s">
        <v>22</v>
      </c>
      <c r="P17100" t="s">
        <v>107</v>
      </c>
    </row>
    <row r="17101" spans="1:16" hidden="1" x14ac:dyDescent="0.3">
      <c r="A17101" s="1">
        <v>45261</v>
      </c>
      <c r="B17101" t="s">
        <v>1421</v>
      </c>
      <c r="C17101" t="s">
        <v>9015</v>
      </c>
      <c r="D17101" t="s">
        <v>9002</v>
      </c>
      <c r="E17101" t="s">
        <v>8975</v>
      </c>
      <c r="F17101" t="s">
        <v>54</v>
      </c>
      <c r="G17101" s="2">
        <v>1004313470349</v>
      </c>
      <c r="H17101" s="2" t="e">
        <f>VLOOKUP(Tabela1[[#This Row],[Registro]],[1]Planilha1!$A$2:$A$13762,1,FALSE)</f>
        <v>#N/A</v>
      </c>
      <c r="J17101" t="s">
        <v>20</v>
      </c>
      <c r="K17101" t="s">
        <v>21</v>
      </c>
      <c r="L17101" t="s">
        <v>22</v>
      </c>
      <c r="M17101" t="s">
        <v>22</v>
      </c>
      <c r="P17101" t="s">
        <v>107</v>
      </c>
    </row>
    <row r="17102" spans="1:16" hidden="1" x14ac:dyDescent="0.3">
      <c r="A17102" s="1">
        <v>45261</v>
      </c>
      <c r="B17102" t="s">
        <v>1421</v>
      </c>
      <c r="C17102" t="s">
        <v>9015</v>
      </c>
      <c r="D17102" t="s">
        <v>8974</v>
      </c>
      <c r="E17102" t="s">
        <v>8977</v>
      </c>
      <c r="F17102" t="s">
        <v>54</v>
      </c>
      <c r="G17102" s="2">
        <v>1004313600315</v>
      </c>
      <c r="H17102" s="2" t="e">
        <f>VLOOKUP(Tabela1[[#This Row],[Registro]],[1]Planilha1!$A$2:$A$13762,1,FALSE)</f>
        <v>#N/A</v>
      </c>
      <c r="J17102" t="s">
        <v>20</v>
      </c>
      <c r="K17102" t="s">
        <v>21</v>
      </c>
      <c r="L17102" t="s">
        <v>22</v>
      </c>
      <c r="M17102" t="s">
        <v>22</v>
      </c>
      <c r="P17102" t="s">
        <v>107</v>
      </c>
    </row>
    <row r="17103" spans="1:16" hidden="1" x14ac:dyDescent="0.3">
      <c r="A17103" s="1">
        <v>45261</v>
      </c>
      <c r="B17103" t="s">
        <v>1421</v>
      </c>
      <c r="C17103" t="s">
        <v>9015</v>
      </c>
      <c r="D17103" t="s">
        <v>9002</v>
      </c>
      <c r="E17103" t="s">
        <v>8977</v>
      </c>
      <c r="F17103" t="s">
        <v>54</v>
      </c>
      <c r="G17103" s="2">
        <v>1004313600341</v>
      </c>
      <c r="H17103" s="2" t="e">
        <f>VLOOKUP(Tabela1[[#This Row],[Registro]],[1]Planilha1!$A$2:$A$13762,1,FALSE)</f>
        <v>#N/A</v>
      </c>
      <c r="J17103" t="s">
        <v>20</v>
      </c>
      <c r="K17103" t="s">
        <v>21</v>
      </c>
      <c r="L17103" t="s">
        <v>22</v>
      </c>
      <c r="M17103" t="s">
        <v>22</v>
      </c>
      <c r="P17103" t="s">
        <v>107</v>
      </c>
    </row>
    <row r="17104" spans="1:16" hidden="1" x14ac:dyDescent="0.3">
      <c r="A17104" s="1">
        <v>45261</v>
      </c>
      <c r="B17104" t="s">
        <v>1421</v>
      </c>
      <c r="C17104" t="s">
        <v>9015</v>
      </c>
      <c r="D17104" t="s">
        <v>3162</v>
      </c>
      <c r="E17104" t="s">
        <v>8978</v>
      </c>
      <c r="F17104" t="s">
        <v>1640</v>
      </c>
      <c r="G17104" s="2">
        <v>1011806350432</v>
      </c>
      <c r="H17104" s="2" t="e">
        <f>VLOOKUP(Tabela1[[#This Row],[Registro]],[1]Planilha1!$A$2:$A$13762,1,FALSE)</f>
        <v>#N/A</v>
      </c>
      <c r="J17104" t="s">
        <v>20</v>
      </c>
      <c r="K17104" t="s">
        <v>21</v>
      </c>
      <c r="L17104" t="s">
        <v>22</v>
      </c>
      <c r="M17104" t="s">
        <v>22</v>
      </c>
      <c r="P17104" t="s">
        <v>107</v>
      </c>
    </row>
    <row r="17105" spans="1:16" hidden="1" x14ac:dyDescent="0.3">
      <c r="A17105" s="1">
        <v>45261</v>
      </c>
      <c r="B17105" t="s">
        <v>1421</v>
      </c>
      <c r="C17105" t="s">
        <v>9015</v>
      </c>
      <c r="D17105" t="s">
        <v>3157</v>
      </c>
      <c r="E17105" t="s">
        <v>8978</v>
      </c>
      <c r="F17105" t="s">
        <v>1640</v>
      </c>
      <c r="G17105" s="2">
        <v>1011806350440</v>
      </c>
      <c r="H17105" s="2" t="e">
        <f>VLOOKUP(Tabela1[[#This Row],[Registro]],[1]Planilha1!$A$2:$A$13762,1,FALSE)</f>
        <v>#N/A</v>
      </c>
      <c r="J17105" t="s">
        <v>20</v>
      </c>
      <c r="K17105" t="s">
        <v>21</v>
      </c>
      <c r="L17105" t="s">
        <v>22</v>
      </c>
      <c r="M17105" t="s">
        <v>22</v>
      </c>
      <c r="P17105" t="s">
        <v>107</v>
      </c>
    </row>
    <row r="17106" spans="1:16" hidden="1" x14ac:dyDescent="0.3">
      <c r="A17106" s="1">
        <v>45261</v>
      </c>
      <c r="B17106" t="s">
        <v>1421</v>
      </c>
      <c r="C17106" t="s">
        <v>9015</v>
      </c>
      <c r="D17106" t="s">
        <v>9011</v>
      </c>
      <c r="E17106" t="s">
        <v>8978</v>
      </c>
      <c r="F17106" t="s">
        <v>1640</v>
      </c>
      <c r="G17106" s="2">
        <v>1011806350459</v>
      </c>
      <c r="H17106" s="2" t="e">
        <f>VLOOKUP(Tabela1[[#This Row],[Registro]],[1]Planilha1!$A$2:$A$13762,1,FALSE)</f>
        <v>#N/A</v>
      </c>
      <c r="J17106" t="s">
        <v>20</v>
      </c>
      <c r="K17106" t="s">
        <v>21</v>
      </c>
      <c r="L17106" t="s">
        <v>22</v>
      </c>
      <c r="M17106" t="s">
        <v>22</v>
      </c>
      <c r="P17106" t="s">
        <v>107</v>
      </c>
    </row>
    <row r="17107" spans="1:16" hidden="1" x14ac:dyDescent="0.3">
      <c r="A17107" s="1">
        <v>45261</v>
      </c>
      <c r="B17107" t="s">
        <v>1421</v>
      </c>
      <c r="C17107" t="s">
        <v>9015</v>
      </c>
      <c r="D17107" t="s">
        <v>3159</v>
      </c>
      <c r="E17107" t="s">
        <v>8978</v>
      </c>
      <c r="F17107" t="s">
        <v>1640</v>
      </c>
      <c r="G17107" s="2">
        <v>1011806350467</v>
      </c>
      <c r="H17107" s="2" t="e">
        <f>VLOOKUP(Tabela1[[#This Row],[Registro]],[1]Planilha1!$A$2:$A$13762,1,FALSE)</f>
        <v>#N/A</v>
      </c>
      <c r="J17107" t="s">
        <v>20</v>
      </c>
      <c r="K17107" t="s">
        <v>21</v>
      </c>
      <c r="L17107" t="s">
        <v>22</v>
      </c>
      <c r="M17107" t="s">
        <v>22</v>
      </c>
      <c r="P17107" t="s">
        <v>107</v>
      </c>
    </row>
    <row r="17108" spans="1:16" hidden="1" x14ac:dyDescent="0.3">
      <c r="A17108" s="1">
        <v>45261</v>
      </c>
      <c r="B17108" t="s">
        <v>1421</v>
      </c>
      <c r="C17108" t="s">
        <v>9015</v>
      </c>
      <c r="D17108" t="s">
        <v>9002</v>
      </c>
      <c r="E17108" t="s">
        <v>8978</v>
      </c>
      <c r="F17108" t="s">
        <v>1640</v>
      </c>
      <c r="G17108" s="2">
        <v>1011806350475</v>
      </c>
      <c r="H17108" s="2" t="e">
        <f>VLOOKUP(Tabela1[[#This Row],[Registro]],[1]Planilha1!$A$2:$A$13762,1,FALSE)</f>
        <v>#N/A</v>
      </c>
      <c r="J17108" t="s">
        <v>20</v>
      </c>
      <c r="K17108" t="s">
        <v>21</v>
      </c>
      <c r="L17108" t="s">
        <v>22</v>
      </c>
      <c r="M17108" t="s">
        <v>22</v>
      </c>
      <c r="P17108" t="s">
        <v>107</v>
      </c>
    </row>
    <row r="17109" spans="1:16" hidden="1" x14ac:dyDescent="0.3">
      <c r="A17109" s="1">
        <v>45261</v>
      </c>
      <c r="B17109" t="s">
        <v>1421</v>
      </c>
      <c r="C17109" t="s">
        <v>9015</v>
      </c>
      <c r="D17109" t="s">
        <v>9012</v>
      </c>
      <c r="E17109" t="s">
        <v>8978</v>
      </c>
      <c r="F17109" t="s">
        <v>1640</v>
      </c>
      <c r="G17109" s="2">
        <v>1011806350483</v>
      </c>
      <c r="H17109" s="2" t="e">
        <f>VLOOKUP(Tabela1[[#This Row],[Registro]],[1]Planilha1!$A$2:$A$13762,1,FALSE)</f>
        <v>#N/A</v>
      </c>
      <c r="J17109" t="s">
        <v>20</v>
      </c>
      <c r="K17109" t="s">
        <v>21</v>
      </c>
      <c r="L17109" t="s">
        <v>22</v>
      </c>
      <c r="M17109" t="s">
        <v>22</v>
      </c>
      <c r="P17109" t="s">
        <v>107</v>
      </c>
    </row>
    <row r="17110" spans="1:16" hidden="1" x14ac:dyDescent="0.3">
      <c r="A17110" s="1">
        <v>45261</v>
      </c>
      <c r="B17110" t="s">
        <v>1421</v>
      </c>
      <c r="C17110" t="s">
        <v>9015</v>
      </c>
      <c r="D17110" t="s">
        <v>8980</v>
      </c>
      <c r="E17110" t="s">
        <v>8978</v>
      </c>
      <c r="F17110" t="s">
        <v>1640</v>
      </c>
      <c r="G17110" s="2">
        <v>1011806350491</v>
      </c>
      <c r="H17110" s="2" t="e">
        <f>VLOOKUP(Tabela1[[#This Row],[Registro]],[1]Planilha1!$A$2:$A$13762,1,FALSE)</f>
        <v>#N/A</v>
      </c>
      <c r="J17110" t="s">
        <v>20</v>
      </c>
      <c r="K17110" t="s">
        <v>21</v>
      </c>
      <c r="L17110" t="s">
        <v>22</v>
      </c>
      <c r="M17110" t="s">
        <v>22</v>
      </c>
      <c r="P17110" t="s">
        <v>107</v>
      </c>
    </row>
    <row r="17111" spans="1:16" hidden="1" x14ac:dyDescent="0.3">
      <c r="A17111" s="1">
        <v>45261</v>
      </c>
      <c r="B17111" t="s">
        <v>1421</v>
      </c>
      <c r="C17111" t="s">
        <v>9015</v>
      </c>
      <c r="D17111" t="s">
        <v>9009</v>
      </c>
      <c r="E17111" t="s">
        <v>8978</v>
      </c>
      <c r="F17111" t="s">
        <v>1640</v>
      </c>
      <c r="G17111" s="2">
        <v>1011806350505</v>
      </c>
      <c r="H17111" s="2" t="e">
        <f>VLOOKUP(Tabela1[[#This Row],[Registro]],[1]Planilha1!$A$2:$A$13762,1,FALSE)</f>
        <v>#N/A</v>
      </c>
      <c r="J17111" t="s">
        <v>20</v>
      </c>
      <c r="K17111" t="s">
        <v>21</v>
      </c>
      <c r="L17111" t="s">
        <v>22</v>
      </c>
      <c r="M17111" t="s">
        <v>22</v>
      </c>
      <c r="P17111" t="s">
        <v>107</v>
      </c>
    </row>
    <row r="17112" spans="1:16" hidden="1" x14ac:dyDescent="0.3">
      <c r="A17112" s="1">
        <v>45261</v>
      </c>
      <c r="B17112" t="s">
        <v>1421</v>
      </c>
      <c r="C17112" t="s">
        <v>9015</v>
      </c>
      <c r="D17112" t="s">
        <v>3157</v>
      </c>
      <c r="E17112" t="s">
        <v>8982</v>
      </c>
      <c r="F17112" t="s">
        <v>77</v>
      </c>
      <c r="G17112" s="2">
        <v>1023512830112</v>
      </c>
      <c r="H17112" s="2" t="e">
        <f>VLOOKUP(Tabela1[[#This Row],[Registro]],[1]Planilha1!$A$2:$A$13762,1,FALSE)</f>
        <v>#N/A</v>
      </c>
      <c r="J17112" t="s">
        <v>20</v>
      </c>
      <c r="K17112" t="s">
        <v>21</v>
      </c>
      <c r="L17112" t="s">
        <v>22</v>
      </c>
      <c r="M17112" t="s">
        <v>22</v>
      </c>
      <c r="P17112" t="s">
        <v>107</v>
      </c>
    </row>
    <row r="17113" spans="1:16" hidden="1" x14ac:dyDescent="0.3">
      <c r="A17113" s="1">
        <v>45261</v>
      </c>
      <c r="B17113" t="s">
        <v>1421</v>
      </c>
      <c r="C17113" t="s">
        <v>9015</v>
      </c>
      <c r="D17113" t="s">
        <v>3159</v>
      </c>
      <c r="E17113" t="s">
        <v>8982</v>
      </c>
      <c r="F17113" t="s">
        <v>77</v>
      </c>
      <c r="G17113" s="2">
        <v>1023512830120</v>
      </c>
      <c r="H17113" s="2" t="e">
        <f>VLOOKUP(Tabela1[[#This Row],[Registro]],[1]Planilha1!$A$2:$A$13762,1,FALSE)</f>
        <v>#N/A</v>
      </c>
      <c r="J17113" t="s">
        <v>20</v>
      </c>
      <c r="K17113" t="s">
        <v>21</v>
      </c>
      <c r="L17113" t="s">
        <v>22</v>
      </c>
      <c r="M17113" t="s">
        <v>22</v>
      </c>
      <c r="P17113" t="s">
        <v>107</v>
      </c>
    </row>
    <row r="17114" spans="1:16" hidden="1" x14ac:dyDescent="0.3">
      <c r="A17114" s="1">
        <v>45261</v>
      </c>
      <c r="B17114" t="s">
        <v>1421</v>
      </c>
      <c r="C17114" t="s">
        <v>9015</v>
      </c>
      <c r="D17114" t="s">
        <v>9012</v>
      </c>
      <c r="E17114" t="s">
        <v>8982</v>
      </c>
      <c r="F17114" t="s">
        <v>77</v>
      </c>
      <c r="G17114" s="2">
        <v>1023512830139</v>
      </c>
      <c r="H17114" s="2" t="e">
        <f>VLOOKUP(Tabela1[[#This Row],[Registro]],[1]Planilha1!$A$2:$A$13762,1,FALSE)</f>
        <v>#N/A</v>
      </c>
      <c r="J17114" t="s">
        <v>20</v>
      </c>
      <c r="K17114" t="s">
        <v>21</v>
      </c>
      <c r="L17114" t="s">
        <v>22</v>
      </c>
      <c r="M17114" t="s">
        <v>22</v>
      </c>
      <c r="P17114" t="s">
        <v>107</v>
      </c>
    </row>
    <row r="17115" spans="1:16" hidden="1" x14ac:dyDescent="0.3">
      <c r="A17115" s="1">
        <v>45261</v>
      </c>
      <c r="B17115" t="s">
        <v>1421</v>
      </c>
      <c r="C17115" t="s">
        <v>9015</v>
      </c>
      <c r="D17115" t="s">
        <v>9009</v>
      </c>
      <c r="E17115" t="s">
        <v>8982</v>
      </c>
      <c r="F17115" t="s">
        <v>77</v>
      </c>
      <c r="G17115" s="2">
        <v>1023512830147</v>
      </c>
      <c r="H17115" s="2" t="e">
        <f>VLOOKUP(Tabela1[[#This Row],[Registro]],[1]Planilha1!$A$2:$A$13762,1,FALSE)</f>
        <v>#N/A</v>
      </c>
      <c r="J17115" t="s">
        <v>20</v>
      </c>
      <c r="K17115" t="s">
        <v>21</v>
      </c>
      <c r="L17115" t="s">
        <v>22</v>
      </c>
      <c r="M17115" t="s">
        <v>22</v>
      </c>
      <c r="P17115" t="s">
        <v>107</v>
      </c>
    </row>
    <row r="17116" spans="1:16" hidden="1" x14ac:dyDescent="0.3">
      <c r="A17116" s="1">
        <v>45261</v>
      </c>
      <c r="B17116" t="s">
        <v>1421</v>
      </c>
      <c r="C17116" t="s">
        <v>9015</v>
      </c>
      <c r="D17116" t="s">
        <v>9011</v>
      </c>
      <c r="E17116" t="s">
        <v>8982</v>
      </c>
      <c r="F17116" t="s">
        <v>77</v>
      </c>
      <c r="G17116" s="2">
        <v>1023512830325</v>
      </c>
      <c r="H17116" s="2" t="e">
        <f>VLOOKUP(Tabela1[[#This Row],[Registro]],[1]Planilha1!$A$2:$A$13762,1,FALSE)</f>
        <v>#N/A</v>
      </c>
      <c r="J17116" t="s">
        <v>20</v>
      </c>
      <c r="K17116" t="s">
        <v>21</v>
      </c>
      <c r="L17116" t="s">
        <v>22</v>
      </c>
      <c r="M17116" t="s">
        <v>22</v>
      </c>
      <c r="P17116" t="s">
        <v>107</v>
      </c>
    </row>
    <row r="17117" spans="1:16" hidden="1" x14ac:dyDescent="0.3">
      <c r="A17117" s="1">
        <v>45261</v>
      </c>
      <c r="B17117" t="s">
        <v>1421</v>
      </c>
      <c r="C17117" t="s">
        <v>9015</v>
      </c>
      <c r="D17117" t="s">
        <v>9002</v>
      </c>
      <c r="E17117" t="s">
        <v>8982</v>
      </c>
      <c r="F17117" t="s">
        <v>77</v>
      </c>
      <c r="G17117" s="2">
        <v>1023512830333</v>
      </c>
      <c r="H17117" s="2" t="e">
        <f>VLOOKUP(Tabela1[[#This Row],[Registro]],[1]Planilha1!$A$2:$A$13762,1,FALSE)</f>
        <v>#N/A</v>
      </c>
      <c r="J17117" t="s">
        <v>20</v>
      </c>
      <c r="K17117" t="s">
        <v>21</v>
      </c>
      <c r="L17117" t="s">
        <v>22</v>
      </c>
      <c r="M17117" t="s">
        <v>22</v>
      </c>
      <c r="P17117" t="s">
        <v>107</v>
      </c>
    </row>
    <row r="17118" spans="1:16" hidden="1" x14ac:dyDescent="0.3">
      <c r="A17118" s="1">
        <v>45261</v>
      </c>
      <c r="B17118" t="s">
        <v>1421</v>
      </c>
      <c r="C17118" t="s">
        <v>9015</v>
      </c>
      <c r="D17118" t="s">
        <v>8980</v>
      </c>
      <c r="E17118" t="s">
        <v>8982</v>
      </c>
      <c r="F17118" t="s">
        <v>77</v>
      </c>
      <c r="G17118" s="2">
        <v>1023512830341</v>
      </c>
      <c r="H17118" s="2" t="e">
        <f>VLOOKUP(Tabela1[[#This Row],[Registro]],[1]Planilha1!$A$2:$A$13762,1,FALSE)</f>
        <v>#N/A</v>
      </c>
      <c r="J17118" t="s">
        <v>20</v>
      </c>
      <c r="K17118" t="s">
        <v>21</v>
      </c>
      <c r="L17118" t="s">
        <v>22</v>
      </c>
      <c r="M17118" t="s">
        <v>22</v>
      </c>
      <c r="P17118" t="s">
        <v>107</v>
      </c>
    </row>
    <row r="17119" spans="1:16" hidden="1" x14ac:dyDescent="0.3">
      <c r="A17119" s="1">
        <v>45261</v>
      </c>
      <c r="B17119" t="s">
        <v>1421</v>
      </c>
      <c r="C17119" t="s">
        <v>9015</v>
      </c>
      <c r="D17119" t="s">
        <v>8974</v>
      </c>
      <c r="E17119" t="s">
        <v>8983</v>
      </c>
      <c r="F17119" t="s">
        <v>368</v>
      </c>
      <c r="G17119" s="2">
        <v>1037203080259</v>
      </c>
      <c r="H17119" s="2" t="e">
        <f>VLOOKUP(Tabela1[[#This Row],[Registro]],[1]Planilha1!$A$2:$A$13762,1,FALSE)</f>
        <v>#N/A</v>
      </c>
      <c r="J17119" t="s">
        <v>20</v>
      </c>
      <c r="K17119" t="s">
        <v>21</v>
      </c>
      <c r="L17119" t="s">
        <v>22</v>
      </c>
      <c r="M17119" t="s">
        <v>22</v>
      </c>
      <c r="P17119" t="s">
        <v>107</v>
      </c>
    </row>
    <row r="17120" spans="1:16" hidden="1" x14ac:dyDescent="0.3">
      <c r="A17120" s="1">
        <v>45261</v>
      </c>
      <c r="B17120" t="s">
        <v>1421</v>
      </c>
      <c r="C17120" t="s">
        <v>9015</v>
      </c>
      <c r="D17120" t="s">
        <v>9002</v>
      </c>
      <c r="E17120" t="s">
        <v>8983</v>
      </c>
      <c r="F17120" t="s">
        <v>368</v>
      </c>
      <c r="G17120" s="2">
        <v>1037203080283</v>
      </c>
      <c r="H17120" s="2" t="e">
        <f>VLOOKUP(Tabela1[[#This Row],[Registro]],[1]Planilha1!$A$2:$A$13762,1,FALSE)</f>
        <v>#N/A</v>
      </c>
      <c r="J17120" t="s">
        <v>20</v>
      </c>
      <c r="K17120" t="s">
        <v>21</v>
      </c>
      <c r="L17120" t="s">
        <v>22</v>
      </c>
      <c r="M17120" t="s">
        <v>22</v>
      </c>
      <c r="P17120" t="s">
        <v>107</v>
      </c>
    </row>
    <row r="17121" spans="1:16" hidden="1" x14ac:dyDescent="0.3">
      <c r="A17121" s="1">
        <v>45261</v>
      </c>
      <c r="B17121" t="s">
        <v>1421</v>
      </c>
      <c r="C17121" t="s">
        <v>9015</v>
      </c>
      <c r="D17121" t="s">
        <v>3157</v>
      </c>
      <c r="E17121" t="s">
        <v>8984</v>
      </c>
      <c r="F17121" t="s">
        <v>306</v>
      </c>
      <c r="G17121" s="2">
        <v>1039002230111</v>
      </c>
      <c r="H17121" s="2" t="e">
        <f>VLOOKUP(Tabela1[[#This Row],[Registro]],[1]Planilha1!$A$2:$A$13762,1,FALSE)</f>
        <v>#N/A</v>
      </c>
      <c r="J17121" t="s">
        <v>20</v>
      </c>
      <c r="K17121" t="s">
        <v>21</v>
      </c>
      <c r="L17121" t="s">
        <v>22</v>
      </c>
      <c r="M17121" t="s">
        <v>22</v>
      </c>
      <c r="P17121" t="s">
        <v>107</v>
      </c>
    </row>
    <row r="17122" spans="1:16" hidden="1" x14ac:dyDescent="0.3">
      <c r="A17122" s="1">
        <v>45261</v>
      </c>
      <c r="B17122" t="s">
        <v>1421</v>
      </c>
      <c r="C17122" t="s">
        <v>9015</v>
      </c>
      <c r="D17122" t="s">
        <v>3159</v>
      </c>
      <c r="E17122" t="s">
        <v>8984</v>
      </c>
      <c r="F17122" t="s">
        <v>306</v>
      </c>
      <c r="G17122" s="2">
        <v>1039002230128</v>
      </c>
      <c r="H17122" s="2" t="e">
        <f>VLOOKUP(Tabela1[[#This Row],[Registro]],[1]Planilha1!$A$2:$A$13762,1,FALSE)</f>
        <v>#N/A</v>
      </c>
      <c r="J17122" t="s">
        <v>20</v>
      </c>
      <c r="K17122" t="s">
        <v>21</v>
      </c>
      <c r="L17122" t="s">
        <v>22</v>
      </c>
      <c r="M17122" t="s">
        <v>22</v>
      </c>
      <c r="P17122" t="s">
        <v>107</v>
      </c>
    </row>
    <row r="17123" spans="1:16" hidden="1" x14ac:dyDescent="0.3">
      <c r="A17123" s="1">
        <v>45261</v>
      </c>
      <c r="B17123" t="s">
        <v>1421</v>
      </c>
      <c r="C17123" t="s">
        <v>9015</v>
      </c>
      <c r="D17123" t="s">
        <v>3157</v>
      </c>
      <c r="E17123" t="s">
        <v>8985</v>
      </c>
      <c r="F17123" t="s">
        <v>201</v>
      </c>
      <c r="G17123" s="2">
        <v>1049715030149</v>
      </c>
      <c r="H17123" s="2" t="e">
        <f>VLOOKUP(Tabela1[[#This Row],[Registro]],[1]Planilha1!$A$2:$A$13762,1,FALSE)</f>
        <v>#N/A</v>
      </c>
      <c r="J17123" t="s">
        <v>20</v>
      </c>
      <c r="K17123" t="s">
        <v>21</v>
      </c>
      <c r="L17123" t="s">
        <v>22</v>
      </c>
      <c r="M17123" t="s">
        <v>22</v>
      </c>
      <c r="P17123" t="s">
        <v>107</v>
      </c>
    </row>
    <row r="17124" spans="1:16" hidden="1" x14ac:dyDescent="0.3">
      <c r="A17124" s="1">
        <v>45261</v>
      </c>
      <c r="B17124" t="s">
        <v>1421</v>
      </c>
      <c r="C17124" t="s">
        <v>9015</v>
      </c>
      <c r="D17124" t="s">
        <v>9002</v>
      </c>
      <c r="E17124" t="s">
        <v>8985</v>
      </c>
      <c r="F17124" t="s">
        <v>201</v>
      </c>
      <c r="G17124" s="2">
        <v>1049715030173</v>
      </c>
      <c r="H17124" s="2" t="e">
        <f>VLOOKUP(Tabela1[[#This Row],[Registro]],[1]Planilha1!$A$2:$A$13762,1,FALSE)</f>
        <v>#N/A</v>
      </c>
      <c r="J17124" t="s">
        <v>20</v>
      </c>
      <c r="K17124" t="s">
        <v>21</v>
      </c>
      <c r="L17124" t="s">
        <v>22</v>
      </c>
      <c r="M17124" t="s">
        <v>22</v>
      </c>
      <c r="P17124" t="s">
        <v>107</v>
      </c>
    </row>
    <row r="17125" spans="1:16" hidden="1" x14ac:dyDescent="0.3">
      <c r="A17125" s="1">
        <v>45261</v>
      </c>
      <c r="B17125" t="s">
        <v>1421</v>
      </c>
      <c r="C17125" t="s">
        <v>9015</v>
      </c>
      <c r="D17125" t="s">
        <v>8986</v>
      </c>
      <c r="E17125" t="s">
        <v>8987</v>
      </c>
      <c r="F17125" t="s">
        <v>467</v>
      </c>
      <c r="G17125" s="2">
        <v>1052500850095</v>
      </c>
      <c r="H17125" s="2" t="e">
        <f>VLOOKUP(Tabela1[[#This Row],[Registro]],[1]Planilha1!$A$2:$A$13762,1,FALSE)</f>
        <v>#N/A</v>
      </c>
      <c r="J17125" t="s">
        <v>20</v>
      </c>
      <c r="K17125" t="s">
        <v>21</v>
      </c>
      <c r="L17125" t="s">
        <v>22</v>
      </c>
      <c r="M17125" t="s">
        <v>22</v>
      </c>
      <c r="P17125" t="s">
        <v>107</v>
      </c>
    </row>
    <row r="17126" spans="1:16" hidden="1" x14ac:dyDescent="0.3">
      <c r="A17126" s="1">
        <v>45261</v>
      </c>
      <c r="B17126" t="s">
        <v>1421</v>
      </c>
      <c r="C17126" t="s">
        <v>9015</v>
      </c>
      <c r="D17126" t="s">
        <v>8976</v>
      </c>
      <c r="E17126" t="s">
        <v>8987</v>
      </c>
      <c r="F17126" t="s">
        <v>467</v>
      </c>
      <c r="G17126" s="2">
        <v>1052500850109</v>
      </c>
      <c r="H17126" s="2" t="e">
        <f>VLOOKUP(Tabela1[[#This Row],[Registro]],[1]Planilha1!$A$2:$A$13762,1,FALSE)</f>
        <v>#N/A</v>
      </c>
      <c r="J17126" t="s">
        <v>20</v>
      </c>
      <c r="K17126" t="s">
        <v>21</v>
      </c>
      <c r="L17126" t="s">
        <v>22</v>
      </c>
      <c r="M17126" t="s">
        <v>22</v>
      </c>
      <c r="P17126" t="s">
        <v>107</v>
      </c>
    </row>
    <row r="17127" spans="1:16" hidden="1" x14ac:dyDescent="0.3">
      <c r="A17127" s="1">
        <v>45261</v>
      </c>
      <c r="B17127" t="s">
        <v>1421</v>
      </c>
      <c r="C17127" t="s">
        <v>9015</v>
      </c>
      <c r="D17127" t="s">
        <v>3107</v>
      </c>
      <c r="E17127" t="s">
        <v>8987</v>
      </c>
      <c r="F17127" t="s">
        <v>467</v>
      </c>
      <c r="G17127" s="2">
        <v>1052500850117</v>
      </c>
      <c r="H17127" s="2" t="e">
        <f>VLOOKUP(Tabela1[[#This Row],[Registro]],[1]Planilha1!$A$2:$A$13762,1,FALSE)</f>
        <v>#N/A</v>
      </c>
      <c r="J17127" t="s">
        <v>20</v>
      </c>
      <c r="K17127" t="s">
        <v>21</v>
      </c>
      <c r="L17127" t="s">
        <v>22</v>
      </c>
      <c r="M17127" t="s">
        <v>22</v>
      </c>
      <c r="P17127" t="s">
        <v>107</v>
      </c>
    </row>
    <row r="17128" spans="1:16" hidden="1" x14ac:dyDescent="0.3">
      <c r="A17128" s="1">
        <v>45261</v>
      </c>
      <c r="B17128" t="s">
        <v>1421</v>
      </c>
      <c r="C17128" t="s">
        <v>9015</v>
      </c>
      <c r="D17128" t="s">
        <v>8980</v>
      </c>
      <c r="E17128" t="s">
        <v>8987</v>
      </c>
      <c r="F17128" t="s">
        <v>467</v>
      </c>
      <c r="G17128" s="2">
        <v>1052500850125</v>
      </c>
      <c r="H17128" s="2" t="e">
        <f>VLOOKUP(Tabela1[[#This Row],[Registro]],[1]Planilha1!$A$2:$A$13762,1,FALSE)</f>
        <v>#N/A</v>
      </c>
      <c r="J17128" t="s">
        <v>20</v>
      </c>
      <c r="K17128" t="s">
        <v>21</v>
      </c>
      <c r="L17128" t="s">
        <v>22</v>
      </c>
      <c r="M17128" t="s">
        <v>22</v>
      </c>
      <c r="P17128" t="s">
        <v>107</v>
      </c>
    </row>
    <row r="17129" spans="1:16" hidden="1" x14ac:dyDescent="0.3">
      <c r="A17129" s="1">
        <v>45261</v>
      </c>
      <c r="B17129" t="s">
        <v>1421</v>
      </c>
      <c r="C17129" t="s">
        <v>9015</v>
      </c>
      <c r="D17129" t="s">
        <v>8988</v>
      </c>
      <c r="E17129" t="s">
        <v>8987</v>
      </c>
      <c r="F17129" t="s">
        <v>467</v>
      </c>
      <c r="G17129" s="2">
        <v>1052500850176</v>
      </c>
      <c r="H17129" s="2" t="e">
        <f>VLOOKUP(Tabela1[[#This Row],[Registro]],[1]Planilha1!$A$2:$A$13762,1,FALSE)</f>
        <v>#N/A</v>
      </c>
      <c r="J17129" t="s">
        <v>20</v>
      </c>
      <c r="K17129" t="s">
        <v>21</v>
      </c>
      <c r="L17129" t="s">
        <v>22</v>
      </c>
      <c r="M17129" t="s">
        <v>22</v>
      </c>
      <c r="P17129" t="s">
        <v>107</v>
      </c>
    </row>
    <row r="17130" spans="1:16" hidden="1" x14ac:dyDescent="0.3">
      <c r="A17130" s="1">
        <v>45261</v>
      </c>
      <c r="B17130" t="s">
        <v>1421</v>
      </c>
      <c r="C17130" t="s">
        <v>9015</v>
      </c>
      <c r="D17130" t="s">
        <v>8989</v>
      </c>
      <c r="E17130" t="s">
        <v>8987</v>
      </c>
      <c r="F17130" t="s">
        <v>467</v>
      </c>
      <c r="G17130" s="2">
        <v>1052500850184</v>
      </c>
      <c r="H17130" s="2" t="e">
        <f>VLOOKUP(Tabela1[[#This Row],[Registro]],[1]Planilha1!$A$2:$A$13762,1,FALSE)</f>
        <v>#N/A</v>
      </c>
      <c r="J17130" t="s">
        <v>20</v>
      </c>
      <c r="K17130" t="s">
        <v>21</v>
      </c>
      <c r="L17130" t="s">
        <v>22</v>
      </c>
      <c r="M17130" t="s">
        <v>22</v>
      </c>
      <c r="P17130" t="s">
        <v>107</v>
      </c>
    </row>
    <row r="17131" spans="1:16" hidden="1" x14ac:dyDescent="0.3">
      <c r="A17131" s="1">
        <v>45261</v>
      </c>
      <c r="B17131" t="s">
        <v>1421</v>
      </c>
      <c r="C17131" t="s">
        <v>9015</v>
      </c>
      <c r="D17131" t="s">
        <v>3157</v>
      </c>
      <c r="E17131" t="s">
        <v>8990</v>
      </c>
      <c r="F17131" t="s">
        <v>441</v>
      </c>
      <c r="G17131" s="2">
        <v>1055303870111</v>
      </c>
      <c r="H17131" s="2" t="e">
        <f>VLOOKUP(Tabela1[[#This Row],[Registro]],[1]Planilha1!$A$2:$A$13762,1,FALSE)</f>
        <v>#N/A</v>
      </c>
      <c r="J17131" t="s">
        <v>20</v>
      </c>
      <c r="K17131" t="s">
        <v>21</v>
      </c>
      <c r="L17131" t="s">
        <v>22</v>
      </c>
      <c r="M17131" t="s">
        <v>22</v>
      </c>
      <c r="P17131" t="s">
        <v>107</v>
      </c>
    </row>
    <row r="17132" spans="1:16" hidden="1" x14ac:dyDescent="0.3">
      <c r="A17132" s="1">
        <v>45261</v>
      </c>
      <c r="B17132" t="s">
        <v>1421</v>
      </c>
      <c r="C17132" t="s">
        <v>9015</v>
      </c>
      <c r="D17132" t="s">
        <v>3159</v>
      </c>
      <c r="E17132" t="s">
        <v>8990</v>
      </c>
      <c r="F17132" t="s">
        <v>441</v>
      </c>
      <c r="G17132" s="2">
        <v>1055303870128</v>
      </c>
      <c r="H17132" s="2" t="e">
        <f>VLOOKUP(Tabela1[[#This Row],[Registro]],[1]Planilha1!$A$2:$A$13762,1,FALSE)</f>
        <v>#N/A</v>
      </c>
      <c r="J17132" t="s">
        <v>20</v>
      </c>
      <c r="K17132" t="s">
        <v>21</v>
      </c>
      <c r="L17132" t="s">
        <v>22</v>
      </c>
      <c r="M17132" t="s">
        <v>22</v>
      </c>
      <c r="P17132" t="s">
        <v>107</v>
      </c>
    </row>
    <row r="17133" spans="1:16" hidden="1" x14ac:dyDescent="0.3">
      <c r="A17133" s="1">
        <v>45261</v>
      </c>
      <c r="B17133" t="s">
        <v>1421</v>
      </c>
      <c r="C17133" t="s">
        <v>9015</v>
      </c>
      <c r="D17133" t="s">
        <v>3157</v>
      </c>
      <c r="E17133" t="s">
        <v>8991</v>
      </c>
      <c r="F17133" t="s">
        <v>81</v>
      </c>
      <c r="G17133" s="2">
        <v>1057307860115</v>
      </c>
      <c r="H17133" s="2" t="e">
        <f>VLOOKUP(Tabela1[[#This Row],[Registro]],[1]Planilha1!$A$2:$A$13762,1,FALSE)</f>
        <v>#N/A</v>
      </c>
      <c r="J17133" t="s">
        <v>20</v>
      </c>
      <c r="K17133" t="s">
        <v>21</v>
      </c>
      <c r="L17133" t="s">
        <v>22</v>
      </c>
      <c r="M17133" t="s">
        <v>22</v>
      </c>
      <c r="P17133" t="s">
        <v>107</v>
      </c>
    </row>
    <row r="17134" spans="1:16" hidden="1" x14ac:dyDescent="0.3">
      <c r="A17134" s="1">
        <v>45261</v>
      </c>
      <c r="B17134" t="s">
        <v>1421</v>
      </c>
      <c r="C17134" t="s">
        <v>9015</v>
      </c>
      <c r="D17134" t="s">
        <v>3159</v>
      </c>
      <c r="E17134" t="s">
        <v>8991</v>
      </c>
      <c r="F17134" t="s">
        <v>81</v>
      </c>
      <c r="G17134" s="2">
        <v>1057307860123</v>
      </c>
      <c r="H17134" s="2" t="e">
        <f>VLOOKUP(Tabela1[[#This Row],[Registro]],[1]Planilha1!$A$2:$A$13762,1,FALSE)</f>
        <v>#N/A</v>
      </c>
      <c r="J17134" t="s">
        <v>20</v>
      </c>
      <c r="K17134" t="s">
        <v>21</v>
      </c>
      <c r="L17134" t="s">
        <v>22</v>
      </c>
      <c r="M17134" t="s">
        <v>22</v>
      </c>
      <c r="P17134" t="s">
        <v>107</v>
      </c>
    </row>
    <row r="17135" spans="1:16" hidden="1" x14ac:dyDescent="0.3">
      <c r="A17135" s="1">
        <v>45261</v>
      </c>
      <c r="B17135" t="s">
        <v>1421</v>
      </c>
      <c r="C17135" t="s">
        <v>9015</v>
      </c>
      <c r="D17135" t="s">
        <v>3157</v>
      </c>
      <c r="E17135" t="s">
        <v>8992</v>
      </c>
      <c r="F17135" t="s">
        <v>82</v>
      </c>
      <c r="G17135" s="2">
        <v>1058309840111</v>
      </c>
      <c r="H17135" s="2" t="e">
        <f>VLOOKUP(Tabela1[[#This Row],[Registro]],[1]Planilha1!$A$2:$A$13762,1,FALSE)</f>
        <v>#N/A</v>
      </c>
      <c r="J17135" t="s">
        <v>20</v>
      </c>
      <c r="K17135" t="s">
        <v>21</v>
      </c>
      <c r="L17135" t="s">
        <v>22</v>
      </c>
      <c r="M17135" t="s">
        <v>22</v>
      </c>
      <c r="P17135" t="s">
        <v>107</v>
      </c>
    </row>
    <row r="17136" spans="1:16" hidden="1" x14ac:dyDescent="0.3">
      <c r="A17136" s="1">
        <v>45261</v>
      </c>
      <c r="B17136" t="s">
        <v>1421</v>
      </c>
      <c r="C17136" t="s">
        <v>9015</v>
      </c>
      <c r="D17136" t="s">
        <v>3159</v>
      </c>
      <c r="E17136" t="s">
        <v>8992</v>
      </c>
      <c r="F17136" t="s">
        <v>82</v>
      </c>
      <c r="G17136" s="2">
        <v>1058309840128</v>
      </c>
      <c r="H17136" s="2" t="e">
        <f>VLOOKUP(Tabela1[[#This Row],[Registro]],[1]Planilha1!$A$2:$A$13762,1,FALSE)</f>
        <v>#N/A</v>
      </c>
      <c r="J17136" t="s">
        <v>20</v>
      </c>
      <c r="K17136" t="s">
        <v>21</v>
      </c>
      <c r="L17136" t="s">
        <v>22</v>
      </c>
      <c r="M17136" t="s">
        <v>22</v>
      </c>
      <c r="P17136" t="s">
        <v>107</v>
      </c>
    </row>
    <row r="17137" spans="1:16" hidden="1" x14ac:dyDescent="0.3">
      <c r="A17137" s="1">
        <v>45261</v>
      </c>
      <c r="B17137" t="s">
        <v>1421</v>
      </c>
      <c r="C17137" t="s">
        <v>9015</v>
      </c>
      <c r="D17137" t="s">
        <v>9012</v>
      </c>
      <c r="E17137" t="s">
        <v>8992</v>
      </c>
      <c r="F17137" t="s">
        <v>82</v>
      </c>
      <c r="G17137" s="2">
        <v>1058309840136</v>
      </c>
      <c r="H17137" s="2" t="e">
        <f>VLOOKUP(Tabela1[[#This Row],[Registro]],[1]Planilha1!$A$2:$A$13762,1,FALSE)</f>
        <v>#N/A</v>
      </c>
      <c r="J17137" t="s">
        <v>20</v>
      </c>
      <c r="K17137" t="s">
        <v>21</v>
      </c>
      <c r="L17137" t="s">
        <v>22</v>
      </c>
      <c r="M17137" t="s">
        <v>22</v>
      </c>
      <c r="P17137" t="s">
        <v>107</v>
      </c>
    </row>
    <row r="17138" spans="1:16" hidden="1" x14ac:dyDescent="0.3">
      <c r="A17138" s="1">
        <v>45261</v>
      </c>
      <c r="B17138" t="s">
        <v>1421</v>
      </c>
      <c r="C17138" t="s">
        <v>9015</v>
      </c>
      <c r="D17138" t="s">
        <v>9011</v>
      </c>
      <c r="E17138" t="s">
        <v>8992</v>
      </c>
      <c r="F17138" t="s">
        <v>82</v>
      </c>
      <c r="G17138" s="2">
        <v>1058309840179</v>
      </c>
      <c r="H17138" s="2" t="e">
        <f>VLOOKUP(Tabela1[[#This Row],[Registro]],[1]Planilha1!$A$2:$A$13762,1,FALSE)</f>
        <v>#N/A</v>
      </c>
      <c r="J17138" t="s">
        <v>20</v>
      </c>
      <c r="K17138" t="s">
        <v>21</v>
      </c>
      <c r="L17138" t="s">
        <v>22</v>
      </c>
      <c r="M17138" t="s">
        <v>22</v>
      </c>
      <c r="P17138" t="s">
        <v>107</v>
      </c>
    </row>
    <row r="17139" spans="1:16" hidden="1" x14ac:dyDescent="0.3">
      <c r="A17139" s="1">
        <v>45261</v>
      </c>
      <c r="B17139" t="s">
        <v>1421</v>
      </c>
      <c r="C17139" t="s">
        <v>9015</v>
      </c>
      <c r="D17139" t="s">
        <v>9002</v>
      </c>
      <c r="E17139" t="s">
        <v>8992</v>
      </c>
      <c r="F17139" t="s">
        <v>82</v>
      </c>
      <c r="G17139" s="2">
        <v>1058309840187</v>
      </c>
      <c r="H17139" s="2" t="e">
        <f>VLOOKUP(Tabela1[[#This Row],[Registro]],[1]Planilha1!$A$2:$A$13762,1,FALSE)</f>
        <v>#N/A</v>
      </c>
      <c r="J17139" t="s">
        <v>20</v>
      </c>
      <c r="K17139" t="s">
        <v>21</v>
      </c>
      <c r="L17139" t="s">
        <v>22</v>
      </c>
      <c r="M17139" t="s">
        <v>22</v>
      </c>
      <c r="P17139" t="s">
        <v>107</v>
      </c>
    </row>
    <row r="17140" spans="1:16" hidden="1" x14ac:dyDescent="0.3">
      <c r="A17140" s="1">
        <v>45261</v>
      </c>
      <c r="B17140" t="s">
        <v>1421</v>
      </c>
      <c r="C17140" t="s">
        <v>9015</v>
      </c>
      <c r="D17140" t="s">
        <v>8980</v>
      </c>
      <c r="E17140" t="s">
        <v>8992</v>
      </c>
      <c r="F17140" t="s">
        <v>82</v>
      </c>
      <c r="G17140" s="2">
        <v>1058309840195</v>
      </c>
      <c r="H17140" s="2" t="e">
        <f>VLOOKUP(Tabela1[[#This Row],[Registro]],[1]Planilha1!$A$2:$A$13762,1,FALSE)</f>
        <v>#N/A</v>
      </c>
      <c r="J17140" t="s">
        <v>20</v>
      </c>
      <c r="K17140" t="s">
        <v>21</v>
      </c>
      <c r="L17140" t="s">
        <v>22</v>
      </c>
      <c r="M17140" t="s">
        <v>22</v>
      </c>
      <c r="P17140" t="s">
        <v>107</v>
      </c>
    </row>
    <row r="17141" spans="1:16" hidden="1" x14ac:dyDescent="0.3">
      <c r="A17141" s="1">
        <v>45261</v>
      </c>
      <c r="B17141" t="s">
        <v>1421</v>
      </c>
      <c r="C17141" t="s">
        <v>9015</v>
      </c>
      <c r="D17141" t="s">
        <v>3159</v>
      </c>
      <c r="E17141" t="s">
        <v>8993</v>
      </c>
      <c r="F17141" t="s">
        <v>182</v>
      </c>
      <c r="G17141" s="2">
        <v>1097403440120</v>
      </c>
      <c r="H17141" s="2" t="e">
        <f>VLOOKUP(Tabela1[[#This Row],[Registro]],[1]Planilha1!$A$2:$A$13762,1,FALSE)</f>
        <v>#N/A</v>
      </c>
      <c r="J17141" t="s">
        <v>20</v>
      </c>
      <c r="K17141" t="s">
        <v>21</v>
      </c>
      <c r="L17141" t="s">
        <v>22</v>
      </c>
      <c r="M17141" t="s">
        <v>22</v>
      </c>
      <c r="P17141" t="s">
        <v>107</v>
      </c>
    </row>
    <row r="17142" spans="1:16" hidden="1" x14ac:dyDescent="0.3">
      <c r="A17142" s="1">
        <v>45261</v>
      </c>
      <c r="B17142" t="s">
        <v>1421</v>
      </c>
      <c r="C17142" t="s">
        <v>9015</v>
      </c>
      <c r="D17142" t="s">
        <v>9013</v>
      </c>
      <c r="E17142" t="s">
        <v>8994</v>
      </c>
      <c r="F17142" t="s">
        <v>49</v>
      </c>
      <c r="G17142" s="2">
        <v>1514300430105</v>
      </c>
      <c r="H17142" s="2" t="e">
        <f>VLOOKUP(Tabela1[[#This Row],[Registro]],[1]Planilha1!$A$2:$A$13762,1,FALSE)</f>
        <v>#N/A</v>
      </c>
      <c r="J17142" t="s">
        <v>20</v>
      </c>
      <c r="K17142" t="s">
        <v>21</v>
      </c>
      <c r="L17142" t="s">
        <v>22</v>
      </c>
      <c r="M17142" t="s">
        <v>22</v>
      </c>
      <c r="P17142" t="s">
        <v>107</v>
      </c>
    </row>
    <row r="17143" spans="1:16" hidden="1" x14ac:dyDescent="0.3">
      <c r="A17143" s="1">
        <v>45261</v>
      </c>
      <c r="B17143" t="s">
        <v>1421</v>
      </c>
      <c r="C17143" t="s">
        <v>9015</v>
      </c>
      <c r="D17143" t="s">
        <v>3157</v>
      </c>
      <c r="E17143" t="s">
        <v>8994</v>
      </c>
      <c r="F17143" t="s">
        <v>49</v>
      </c>
      <c r="G17143" s="2">
        <v>1514300430113</v>
      </c>
      <c r="H17143" s="2" t="e">
        <f>VLOOKUP(Tabela1[[#This Row],[Registro]],[1]Planilha1!$A$2:$A$13762,1,FALSE)</f>
        <v>#N/A</v>
      </c>
      <c r="J17143" t="s">
        <v>20</v>
      </c>
      <c r="K17143" t="s">
        <v>21</v>
      </c>
      <c r="L17143" t="s">
        <v>22</v>
      </c>
      <c r="M17143" t="s">
        <v>22</v>
      </c>
      <c r="P17143" t="s">
        <v>107</v>
      </c>
    </row>
    <row r="17144" spans="1:16" hidden="1" x14ac:dyDescent="0.3">
      <c r="A17144" s="1">
        <v>45261</v>
      </c>
      <c r="B17144" t="s">
        <v>1421</v>
      </c>
      <c r="C17144" t="s">
        <v>9015</v>
      </c>
      <c r="D17144" t="s">
        <v>3159</v>
      </c>
      <c r="E17144" t="s">
        <v>8994</v>
      </c>
      <c r="F17144" t="s">
        <v>49</v>
      </c>
      <c r="G17144" s="2">
        <v>1514300430121</v>
      </c>
      <c r="H17144" s="2" t="e">
        <f>VLOOKUP(Tabela1[[#This Row],[Registro]],[1]Planilha1!$A$2:$A$13762,1,FALSE)</f>
        <v>#N/A</v>
      </c>
      <c r="J17144" t="s">
        <v>20</v>
      </c>
      <c r="K17144" t="s">
        <v>21</v>
      </c>
      <c r="L17144" t="s">
        <v>22</v>
      </c>
      <c r="M17144" t="s">
        <v>22</v>
      </c>
      <c r="P17144" t="s">
        <v>107</v>
      </c>
    </row>
    <row r="17145" spans="1:16" hidden="1" x14ac:dyDescent="0.3">
      <c r="A17145" s="1">
        <v>45261</v>
      </c>
      <c r="B17145" t="s">
        <v>1421</v>
      </c>
      <c r="C17145" t="s">
        <v>9015</v>
      </c>
      <c r="D17145" t="s">
        <v>9012</v>
      </c>
      <c r="E17145" t="s">
        <v>8994</v>
      </c>
      <c r="F17145" t="s">
        <v>49</v>
      </c>
      <c r="G17145" s="2">
        <v>1514300430131</v>
      </c>
      <c r="H17145" s="2" t="e">
        <f>VLOOKUP(Tabela1[[#This Row],[Registro]],[1]Planilha1!$A$2:$A$13762,1,FALSE)</f>
        <v>#N/A</v>
      </c>
      <c r="J17145" t="s">
        <v>20</v>
      </c>
      <c r="K17145" t="s">
        <v>21</v>
      </c>
      <c r="L17145" t="s">
        <v>22</v>
      </c>
      <c r="M17145" t="s">
        <v>22</v>
      </c>
      <c r="P17145" t="s">
        <v>107</v>
      </c>
    </row>
    <row r="17146" spans="1:16" hidden="1" x14ac:dyDescent="0.3">
      <c r="A17146" s="1">
        <v>45261</v>
      </c>
      <c r="B17146" t="s">
        <v>1421</v>
      </c>
      <c r="C17146" t="s">
        <v>9015</v>
      </c>
      <c r="D17146" t="s">
        <v>9009</v>
      </c>
      <c r="E17146" t="s">
        <v>8994</v>
      </c>
      <c r="F17146" t="s">
        <v>49</v>
      </c>
      <c r="G17146" s="2">
        <v>1514300430148</v>
      </c>
      <c r="H17146" s="2" t="e">
        <f>VLOOKUP(Tabela1[[#This Row],[Registro]],[1]Planilha1!$A$2:$A$13762,1,FALSE)</f>
        <v>#N/A</v>
      </c>
      <c r="J17146" t="s">
        <v>20</v>
      </c>
      <c r="K17146" t="s">
        <v>21</v>
      </c>
      <c r="L17146" t="s">
        <v>22</v>
      </c>
      <c r="M17146" t="s">
        <v>22</v>
      </c>
      <c r="P17146" t="s">
        <v>107</v>
      </c>
    </row>
    <row r="17147" spans="1:16" hidden="1" x14ac:dyDescent="0.3">
      <c r="A17147" s="1">
        <v>45261</v>
      </c>
      <c r="B17147" t="s">
        <v>1421</v>
      </c>
      <c r="C17147" t="s">
        <v>9015</v>
      </c>
      <c r="D17147" t="s">
        <v>9002</v>
      </c>
      <c r="E17147" t="s">
        <v>8995</v>
      </c>
      <c r="F17147" t="s">
        <v>89</v>
      </c>
      <c r="G17147" s="2">
        <v>1558406100089</v>
      </c>
      <c r="H17147" s="2" t="e">
        <f>VLOOKUP(Tabela1[[#This Row],[Registro]],[1]Planilha1!$A$2:$A$13762,1,FALSE)</f>
        <v>#N/A</v>
      </c>
      <c r="J17147" t="s">
        <v>20</v>
      </c>
      <c r="K17147" t="s">
        <v>21</v>
      </c>
      <c r="L17147" t="s">
        <v>22</v>
      </c>
      <c r="M17147" t="s">
        <v>22</v>
      </c>
      <c r="P17147" t="s">
        <v>107</v>
      </c>
    </row>
    <row r="17148" spans="1:16" hidden="1" x14ac:dyDescent="0.3">
      <c r="A17148" s="1">
        <v>45261</v>
      </c>
      <c r="B17148" t="s">
        <v>1421</v>
      </c>
      <c r="C17148" t="s">
        <v>9015</v>
      </c>
      <c r="D17148" t="s">
        <v>3157</v>
      </c>
      <c r="E17148" t="s">
        <v>8996</v>
      </c>
      <c r="F17148" t="s">
        <v>90</v>
      </c>
      <c r="G17148" s="2">
        <v>1677306030111</v>
      </c>
      <c r="H17148" s="2" t="e">
        <f>VLOOKUP(Tabela1[[#This Row],[Registro]],[1]Planilha1!$A$2:$A$13762,1,FALSE)</f>
        <v>#N/A</v>
      </c>
      <c r="J17148" t="s">
        <v>20</v>
      </c>
      <c r="K17148" t="s">
        <v>21</v>
      </c>
      <c r="L17148" t="s">
        <v>22</v>
      </c>
      <c r="M17148" t="s">
        <v>22</v>
      </c>
      <c r="P17148" t="s">
        <v>107</v>
      </c>
    </row>
    <row r="17149" spans="1:16" hidden="1" x14ac:dyDescent="0.3">
      <c r="A17149" s="1">
        <v>45261</v>
      </c>
      <c r="B17149" t="s">
        <v>1421</v>
      </c>
      <c r="C17149" t="s">
        <v>9015</v>
      </c>
      <c r="D17149" t="s">
        <v>3159</v>
      </c>
      <c r="E17149" t="s">
        <v>8996</v>
      </c>
      <c r="F17149" t="s">
        <v>90</v>
      </c>
      <c r="G17149" s="2">
        <v>1677306030121</v>
      </c>
      <c r="H17149" s="2" t="e">
        <f>VLOOKUP(Tabela1[[#This Row],[Registro]],[1]Planilha1!$A$2:$A$13762,1,FALSE)</f>
        <v>#N/A</v>
      </c>
      <c r="J17149" t="s">
        <v>20</v>
      </c>
      <c r="K17149" t="s">
        <v>21</v>
      </c>
      <c r="L17149" t="s">
        <v>22</v>
      </c>
      <c r="M17149" t="s">
        <v>22</v>
      </c>
      <c r="P17149" t="s">
        <v>107</v>
      </c>
    </row>
    <row r="17150" spans="1:16" hidden="1" x14ac:dyDescent="0.3">
      <c r="A17150" s="1">
        <v>45261</v>
      </c>
      <c r="B17150" t="s">
        <v>1421</v>
      </c>
      <c r="C17150" t="s">
        <v>9015</v>
      </c>
      <c r="D17150" t="s">
        <v>9012</v>
      </c>
      <c r="E17150" t="s">
        <v>8996</v>
      </c>
      <c r="F17150" t="s">
        <v>90</v>
      </c>
      <c r="G17150" s="2">
        <v>1677306030138</v>
      </c>
      <c r="H17150" s="2" t="e">
        <f>VLOOKUP(Tabela1[[#This Row],[Registro]],[1]Planilha1!$A$2:$A$13762,1,FALSE)</f>
        <v>#N/A</v>
      </c>
      <c r="J17150" t="s">
        <v>20</v>
      </c>
      <c r="K17150" t="s">
        <v>21</v>
      </c>
      <c r="L17150" t="s">
        <v>22</v>
      </c>
      <c r="M17150" t="s">
        <v>22</v>
      </c>
      <c r="P17150" t="s">
        <v>107</v>
      </c>
    </row>
    <row r="17151" spans="1:16" hidden="1" x14ac:dyDescent="0.3">
      <c r="A17151" s="1">
        <v>45261</v>
      </c>
      <c r="B17151" t="s">
        <v>1421</v>
      </c>
      <c r="C17151" t="s">
        <v>9015</v>
      </c>
      <c r="D17151" t="s">
        <v>9011</v>
      </c>
      <c r="E17151" t="s">
        <v>8996</v>
      </c>
      <c r="F17151" t="s">
        <v>90</v>
      </c>
      <c r="G17151" s="2">
        <v>1677306030170</v>
      </c>
      <c r="H17151" s="2" t="e">
        <f>VLOOKUP(Tabela1[[#This Row],[Registro]],[1]Planilha1!$A$2:$A$13762,1,FALSE)</f>
        <v>#N/A</v>
      </c>
      <c r="J17151" t="s">
        <v>20</v>
      </c>
      <c r="K17151" t="s">
        <v>21</v>
      </c>
      <c r="L17151" t="s">
        <v>22</v>
      </c>
      <c r="M17151" t="s">
        <v>22</v>
      </c>
      <c r="P17151" t="s">
        <v>107</v>
      </c>
    </row>
    <row r="17152" spans="1:16" hidden="1" x14ac:dyDescent="0.3">
      <c r="A17152" s="1">
        <v>45261</v>
      </c>
      <c r="B17152" t="s">
        <v>1421</v>
      </c>
      <c r="C17152" t="s">
        <v>9015</v>
      </c>
      <c r="D17152" t="s">
        <v>9002</v>
      </c>
      <c r="E17152" t="s">
        <v>8996</v>
      </c>
      <c r="F17152" t="s">
        <v>90</v>
      </c>
      <c r="G17152" s="2">
        <v>1677306030189</v>
      </c>
      <c r="H17152" s="2" t="e">
        <f>VLOOKUP(Tabela1[[#This Row],[Registro]],[1]Planilha1!$A$2:$A$13762,1,FALSE)</f>
        <v>#N/A</v>
      </c>
      <c r="J17152" t="s">
        <v>20</v>
      </c>
      <c r="K17152" t="s">
        <v>21</v>
      </c>
      <c r="L17152" t="s">
        <v>22</v>
      </c>
      <c r="M17152" t="s">
        <v>22</v>
      </c>
      <c r="P17152" t="s">
        <v>107</v>
      </c>
    </row>
    <row r="17153" spans="1:16" hidden="1" x14ac:dyDescent="0.3">
      <c r="A17153" s="1">
        <v>45261</v>
      </c>
      <c r="B17153" t="s">
        <v>1421</v>
      </c>
      <c r="C17153" t="s">
        <v>9015</v>
      </c>
      <c r="D17153" t="s">
        <v>8980</v>
      </c>
      <c r="E17153" t="s">
        <v>8996</v>
      </c>
      <c r="F17153" t="s">
        <v>90</v>
      </c>
      <c r="G17153" s="2">
        <v>1677306030197</v>
      </c>
      <c r="H17153" s="2" t="e">
        <f>VLOOKUP(Tabela1[[#This Row],[Registro]],[1]Planilha1!$A$2:$A$13762,1,FALSE)</f>
        <v>#N/A</v>
      </c>
      <c r="J17153" t="s">
        <v>20</v>
      </c>
      <c r="K17153" t="s">
        <v>21</v>
      </c>
      <c r="L17153" t="s">
        <v>22</v>
      </c>
      <c r="M17153" t="s">
        <v>22</v>
      </c>
      <c r="P17153" t="s">
        <v>107</v>
      </c>
    </row>
    <row r="17154" spans="1:16" hidden="1" x14ac:dyDescent="0.3">
      <c r="A17154" s="1">
        <v>45261</v>
      </c>
      <c r="B17154" t="s">
        <v>1421</v>
      </c>
      <c r="C17154" t="s">
        <v>9015</v>
      </c>
      <c r="D17154" t="s">
        <v>3157</v>
      </c>
      <c r="E17154" t="s">
        <v>8997</v>
      </c>
      <c r="F17154" t="s">
        <v>72</v>
      </c>
      <c r="G17154" s="2">
        <v>1705600480179</v>
      </c>
      <c r="H17154" s="2">
        <f>VLOOKUP(Tabela1[[#This Row],[Registro]],[1]Planilha1!$A$2:$A$13762,1,FALSE)</f>
        <v>1705600480179</v>
      </c>
      <c r="J17154" t="s">
        <v>29</v>
      </c>
      <c r="K17154" t="s">
        <v>21</v>
      </c>
      <c r="L17154" t="s">
        <v>22</v>
      </c>
      <c r="M17154" t="s">
        <v>21</v>
      </c>
      <c r="N17154" t="s">
        <v>8726</v>
      </c>
      <c r="O17154" t="s">
        <v>13</v>
      </c>
      <c r="P17154" t="s">
        <v>107</v>
      </c>
    </row>
    <row r="17155" spans="1:16" hidden="1" x14ac:dyDescent="0.3">
      <c r="A17155" s="1">
        <v>45261</v>
      </c>
      <c r="B17155" t="s">
        <v>1421</v>
      </c>
      <c r="C17155" t="s">
        <v>9015</v>
      </c>
      <c r="D17155" t="s">
        <v>3159</v>
      </c>
      <c r="E17155" t="s">
        <v>8997</v>
      </c>
      <c r="F17155" t="s">
        <v>72</v>
      </c>
      <c r="G17155" s="2">
        <v>1705600480187</v>
      </c>
      <c r="H17155" s="2">
        <f>VLOOKUP(Tabela1[[#This Row],[Registro]],[1]Planilha1!$A$2:$A$13762,1,FALSE)</f>
        <v>1705600480187</v>
      </c>
      <c r="J17155" t="s">
        <v>29</v>
      </c>
      <c r="K17155" t="s">
        <v>21</v>
      </c>
      <c r="L17155" t="s">
        <v>22</v>
      </c>
      <c r="M17155" t="s">
        <v>21</v>
      </c>
      <c r="N17155" t="s">
        <v>8726</v>
      </c>
      <c r="O17155" t="s">
        <v>13</v>
      </c>
      <c r="P17155" t="s">
        <v>107</v>
      </c>
    </row>
    <row r="17156" spans="1:16" hidden="1" x14ac:dyDescent="0.3">
      <c r="A17156" s="1">
        <v>45261</v>
      </c>
      <c r="B17156" t="s">
        <v>1421</v>
      </c>
      <c r="C17156" t="s">
        <v>9015</v>
      </c>
      <c r="D17156" t="s">
        <v>9012</v>
      </c>
      <c r="E17156" t="s">
        <v>8997</v>
      </c>
      <c r="F17156" t="s">
        <v>72</v>
      </c>
      <c r="G17156" s="2">
        <v>1705600480195</v>
      </c>
      <c r="H17156" s="2">
        <f>VLOOKUP(Tabela1[[#This Row],[Registro]],[1]Planilha1!$A$2:$A$13762,1,FALSE)</f>
        <v>1705600480195</v>
      </c>
      <c r="J17156" t="s">
        <v>29</v>
      </c>
      <c r="K17156" t="s">
        <v>21</v>
      </c>
      <c r="L17156" t="s">
        <v>22</v>
      </c>
      <c r="M17156" t="s">
        <v>21</v>
      </c>
      <c r="N17156" t="s">
        <v>8726</v>
      </c>
      <c r="O17156" t="s">
        <v>13</v>
      </c>
      <c r="P17156" t="s">
        <v>107</v>
      </c>
    </row>
    <row r="17157" spans="1:16" hidden="1" x14ac:dyDescent="0.3">
      <c r="A17157" s="1">
        <v>45261</v>
      </c>
      <c r="B17157" t="s">
        <v>1421</v>
      </c>
      <c r="C17157" t="s">
        <v>9015</v>
      </c>
      <c r="D17157" t="s">
        <v>3157</v>
      </c>
      <c r="E17157" t="s">
        <v>8997</v>
      </c>
      <c r="F17157" t="s">
        <v>72</v>
      </c>
      <c r="G17157" s="2">
        <v>1705600480209</v>
      </c>
      <c r="H17157" s="2" t="e">
        <f>VLOOKUP(Tabela1[[#This Row],[Registro]],[1]Planilha1!$A$2:$A$13762,1,FALSE)</f>
        <v>#N/A</v>
      </c>
      <c r="J17157" t="s">
        <v>29</v>
      </c>
      <c r="K17157" t="s">
        <v>21</v>
      </c>
      <c r="L17157" t="s">
        <v>22</v>
      </c>
      <c r="M17157" t="s">
        <v>22</v>
      </c>
      <c r="P17157" t="s">
        <v>107</v>
      </c>
    </row>
    <row r="17158" spans="1:16" hidden="1" x14ac:dyDescent="0.3">
      <c r="A17158" s="1">
        <v>45261</v>
      </c>
      <c r="B17158" t="s">
        <v>1421</v>
      </c>
      <c r="C17158" t="s">
        <v>9015</v>
      </c>
      <c r="D17158" t="s">
        <v>3159</v>
      </c>
      <c r="E17158" t="s">
        <v>8997</v>
      </c>
      <c r="F17158" t="s">
        <v>72</v>
      </c>
      <c r="G17158" s="2">
        <v>1705600480217</v>
      </c>
      <c r="H17158" s="2" t="e">
        <f>VLOOKUP(Tabela1[[#This Row],[Registro]],[1]Planilha1!$A$2:$A$13762,1,FALSE)</f>
        <v>#N/A</v>
      </c>
      <c r="J17158" t="s">
        <v>29</v>
      </c>
      <c r="K17158" t="s">
        <v>21</v>
      </c>
      <c r="L17158" t="s">
        <v>22</v>
      </c>
      <c r="M17158" t="s">
        <v>22</v>
      </c>
      <c r="P17158" t="s">
        <v>107</v>
      </c>
    </row>
    <row r="17159" spans="1:16" hidden="1" x14ac:dyDescent="0.3">
      <c r="A17159" s="1">
        <v>45261</v>
      </c>
      <c r="B17159" t="s">
        <v>1421</v>
      </c>
      <c r="C17159" t="s">
        <v>9015</v>
      </c>
      <c r="D17159" t="s">
        <v>9012</v>
      </c>
      <c r="E17159" t="s">
        <v>8997</v>
      </c>
      <c r="F17159" t="s">
        <v>72</v>
      </c>
      <c r="G17159" s="2">
        <v>1705600480225</v>
      </c>
      <c r="H17159" s="2" t="e">
        <f>VLOOKUP(Tabela1[[#This Row],[Registro]],[1]Planilha1!$A$2:$A$13762,1,FALSE)</f>
        <v>#N/A</v>
      </c>
      <c r="J17159" t="s">
        <v>29</v>
      </c>
      <c r="K17159" t="s">
        <v>21</v>
      </c>
      <c r="L17159" t="s">
        <v>22</v>
      </c>
      <c r="M17159" t="s">
        <v>22</v>
      </c>
      <c r="P17159" t="s">
        <v>107</v>
      </c>
    </row>
    <row r="17160" spans="1:16" hidden="1" x14ac:dyDescent="0.3">
      <c r="A17160" s="1">
        <v>45261</v>
      </c>
      <c r="B17160" t="s">
        <v>1421</v>
      </c>
      <c r="C17160" t="s">
        <v>9015</v>
      </c>
      <c r="D17160" t="s">
        <v>9009</v>
      </c>
      <c r="E17160" t="s">
        <v>8997</v>
      </c>
      <c r="F17160" t="s">
        <v>72</v>
      </c>
      <c r="G17160" s="2">
        <v>1705600480233</v>
      </c>
      <c r="H17160" s="2">
        <f>VLOOKUP(Tabela1[[#This Row],[Registro]],[1]Planilha1!$A$2:$A$13762,1,FALSE)</f>
        <v>1705600480233</v>
      </c>
      <c r="J17160" t="s">
        <v>29</v>
      </c>
      <c r="K17160" t="s">
        <v>21</v>
      </c>
      <c r="L17160" t="s">
        <v>22</v>
      </c>
      <c r="M17160" t="s">
        <v>21</v>
      </c>
      <c r="N17160" t="s">
        <v>8726</v>
      </c>
      <c r="O17160" t="s">
        <v>13</v>
      </c>
      <c r="P17160" t="s">
        <v>107</v>
      </c>
    </row>
    <row r="17161" spans="1:16" hidden="1" x14ac:dyDescent="0.3">
      <c r="A17161" s="1">
        <v>45261</v>
      </c>
      <c r="B17161" t="s">
        <v>1421</v>
      </c>
      <c r="C17161" t="s">
        <v>9015</v>
      </c>
      <c r="D17161" t="s">
        <v>9009</v>
      </c>
      <c r="E17161" t="s">
        <v>8997</v>
      </c>
      <c r="F17161" t="s">
        <v>72</v>
      </c>
      <c r="G17161" s="2">
        <v>1705600480241</v>
      </c>
      <c r="H17161" s="2" t="e">
        <f>VLOOKUP(Tabela1[[#This Row],[Registro]],[1]Planilha1!$A$2:$A$13762,1,FALSE)</f>
        <v>#N/A</v>
      </c>
      <c r="J17161" t="s">
        <v>29</v>
      </c>
      <c r="K17161" t="s">
        <v>21</v>
      </c>
      <c r="L17161" t="s">
        <v>22</v>
      </c>
      <c r="M17161" t="s">
        <v>22</v>
      </c>
      <c r="P17161" t="s">
        <v>107</v>
      </c>
    </row>
    <row r="17162" spans="1:16" hidden="1" x14ac:dyDescent="0.3">
      <c r="A17162" s="1">
        <v>45261</v>
      </c>
      <c r="B17162" t="s">
        <v>1421</v>
      </c>
      <c r="C17162" t="s">
        <v>9015</v>
      </c>
      <c r="D17162" t="s">
        <v>3157</v>
      </c>
      <c r="E17162" t="s">
        <v>8998</v>
      </c>
      <c r="F17162" t="s">
        <v>72</v>
      </c>
      <c r="G17162" s="2">
        <v>1705601250207</v>
      </c>
      <c r="H17162" s="2" t="e">
        <f>VLOOKUP(Tabela1[[#This Row],[Registro]],[1]Planilha1!$A$2:$A$13762,1,FALSE)</f>
        <v>#N/A</v>
      </c>
      <c r="J17162" t="s">
        <v>96</v>
      </c>
      <c r="K17162" t="s">
        <v>21</v>
      </c>
      <c r="L17162" t="s">
        <v>22</v>
      </c>
      <c r="M17162" t="s">
        <v>22</v>
      </c>
      <c r="P17162" t="s">
        <v>107</v>
      </c>
    </row>
    <row r="17163" spans="1:16" hidden="1" x14ac:dyDescent="0.3">
      <c r="A17163" s="1">
        <v>45261</v>
      </c>
      <c r="B17163" t="s">
        <v>1421</v>
      </c>
      <c r="C17163" t="s">
        <v>9015</v>
      </c>
      <c r="D17163" t="s">
        <v>3159</v>
      </c>
      <c r="E17163" t="s">
        <v>8998</v>
      </c>
      <c r="F17163" t="s">
        <v>72</v>
      </c>
      <c r="G17163" s="2">
        <v>1705601250215</v>
      </c>
      <c r="H17163" s="2" t="e">
        <f>VLOOKUP(Tabela1[[#This Row],[Registro]],[1]Planilha1!$A$2:$A$13762,1,FALSE)</f>
        <v>#N/A</v>
      </c>
      <c r="J17163" t="s">
        <v>96</v>
      </c>
      <c r="K17163" t="s">
        <v>21</v>
      </c>
      <c r="L17163" t="s">
        <v>22</v>
      </c>
      <c r="M17163" t="s">
        <v>22</v>
      </c>
      <c r="P17163" t="s">
        <v>107</v>
      </c>
    </row>
    <row r="17164" spans="1:16" hidden="1" x14ac:dyDescent="0.3">
      <c r="A17164" s="1">
        <v>45261</v>
      </c>
      <c r="B17164" t="s">
        <v>1421</v>
      </c>
      <c r="C17164" t="s">
        <v>9015</v>
      </c>
      <c r="D17164" t="s">
        <v>9012</v>
      </c>
      <c r="E17164" t="s">
        <v>8998</v>
      </c>
      <c r="F17164" t="s">
        <v>72</v>
      </c>
      <c r="G17164" s="2">
        <v>1705601250223</v>
      </c>
      <c r="H17164" s="2" t="e">
        <f>VLOOKUP(Tabela1[[#This Row],[Registro]],[1]Planilha1!$A$2:$A$13762,1,FALSE)</f>
        <v>#N/A</v>
      </c>
      <c r="J17164" t="s">
        <v>96</v>
      </c>
      <c r="K17164" t="s">
        <v>21</v>
      </c>
      <c r="L17164" t="s">
        <v>22</v>
      </c>
      <c r="M17164" t="s">
        <v>22</v>
      </c>
      <c r="P17164" t="s">
        <v>107</v>
      </c>
    </row>
    <row r="17165" spans="1:16" hidden="1" x14ac:dyDescent="0.3">
      <c r="A17165" s="1">
        <v>45261</v>
      </c>
      <c r="B17165" t="s">
        <v>1421</v>
      </c>
      <c r="C17165" t="s">
        <v>9015</v>
      </c>
      <c r="D17165" t="s">
        <v>9009</v>
      </c>
      <c r="E17165" t="s">
        <v>8998</v>
      </c>
      <c r="F17165" t="s">
        <v>72</v>
      </c>
      <c r="G17165" s="2">
        <v>1705601250231</v>
      </c>
      <c r="H17165" s="2" t="e">
        <f>VLOOKUP(Tabela1[[#This Row],[Registro]],[1]Planilha1!$A$2:$A$13762,1,FALSE)</f>
        <v>#N/A</v>
      </c>
      <c r="J17165" t="s">
        <v>96</v>
      </c>
      <c r="K17165" t="s">
        <v>21</v>
      </c>
      <c r="L17165" t="s">
        <v>22</v>
      </c>
      <c r="M17165" t="s">
        <v>22</v>
      </c>
      <c r="P17165" t="s">
        <v>107</v>
      </c>
    </row>
    <row r="17166" spans="1:16" hidden="1" x14ac:dyDescent="0.3">
      <c r="A17166" s="1">
        <v>45261</v>
      </c>
      <c r="B17166" t="s">
        <v>1421</v>
      </c>
      <c r="C17166" t="s">
        <v>9015</v>
      </c>
      <c r="D17166" t="s">
        <v>8976</v>
      </c>
      <c r="E17166" t="s">
        <v>8999</v>
      </c>
      <c r="F17166" t="s">
        <v>154</v>
      </c>
      <c r="G17166" s="2">
        <v>1781709170064</v>
      </c>
      <c r="H17166" s="2" t="e">
        <f>VLOOKUP(Tabela1[[#This Row],[Registro]],[1]Planilha1!$A$2:$A$13762,1,FALSE)</f>
        <v>#N/A</v>
      </c>
      <c r="J17166" t="s">
        <v>20</v>
      </c>
      <c r="K17166" t="s">
        <v>21</v>
      </c>
      <c r="L17166" t="s">
        <v>22</v>
      </c>
      <c r="M17166" t="s">
        <v>22</v>
      </c>
      <c r="P17166" t="s">
        <v>107</v>
      </c>
    </row>
    <row r="17167" spans="1:16" hidden="1" x14ac:dyDescent="0.3">
      <c r="A17167" s="1">
        <v>45261</v>
      </c>
      <c r="B17167" t="s">
        <v>1421</v>
      </c>
      <c r="C17167" t="s">
        <v>9015</v>
      </c>
      <c r="D17167" t="s">
        <v>3173</v>
      </c>
      <c r="E17167" t="s">
        <v>8999</v>
      </c>
      <c r="F17167" t="s">
        <v>154</v>
      </c>
      <c r="G17167" s="2">
        <v>1781709170072</v>
      </c>
      <c r="H17167" s="2" t="e">
        <f>VLOOKUP(Tabela1[[#This Row],[Registro]],[1]Planilha1!$A$2:$A$13762,1,FALSE)</f>
        <v>#N/A</v>
      </c>
      <c r="J17167" t="s">
        <v>20</v>
      </c>
      <c r="K17167" t="s">
        <v>21</v>
      </c>
      <c r="L17167" t="s">
        <v>22</v>
      </c>
      <c r="M17167" t="s">
        <v>22</v>
      </c>
      <c r="P17167" t="s">
        <v>107</v>
      </c>
    </row>
    <row r="17168" spans="1:16" hidden="1" x14ac:dyDescent="0.3">
      <c r="A17168" s="1">
        <v>45261</v>
      </c>
      <c r="B17168" t="s">
        <v>1421</v>
      </c>
      <c r="C17168" t="s">
        <v>9015</v>
      </c>
      <c r="D17168" t="s">
        <v>3107</v>
      </c>
      <c r="E17168" t="s">
        <v>8999</v>
      </c>
      <c r="F17168" t="s">
        <v>154</v>
      </c>
      <c r="G17168" s="2">
        <v>1781709170080</v>
      </c>
      <c r="H17168" s="2" t="e">
        <f>VLOOKUP(Tabela1[[#This Row],[Registro]],[1]Planilha1!$A$2:$A$13762,1,FALSE)</f>
        <v>#N/A</v>
      </c>
      <c r="J17168" t="s">
        <v>20</v>
      </c>
      <c r="K17168" t="s">
        <v>21</v>
      </c>
      <c r="L17168" t="s">
        <v>22</v>
      </c>
      <c r="M17168" t="s">
        <v>22</v>
      </c>
      <c r="P17168" t="s">
        <v>107</v>
      </c>
    </row>
    <row r="17169" spans="1:16" hidden="1" x14ac:dyDescent="0.3">
      <c r="A17169" s="1">
        <v>45261</v>
      </c>
      <c r="B17169" t="s">
        <v>1421</v>
      </c>
      <c r="C17169" t="s">
        <v>9015</v>
      </c>
      <c r="D17169" t="s">
        <v>9002</v>
      </c>
      <c r="E17169" t="s">
        <v>9000</v>
      </c>
      <c r="F17169" t="s">
        <v>54</v>
      </c>
      <c r="G17169" s="2">
        <v>1004313610345</v>
      </c>
      <c r="H17169" s="2" t="e">
        <f>VLOOKUP(Tabela1[[#This Row],[Registro]],[1]Planilha1!$A$2:$A$13762,1,FALSE)</f>
        <v>#N/A</v>
      </c>
      <c r="J17169" s="15" t="s">
        <v>20</v>
      </c>
      <c r="K17169" t="s">
        <v>21</v>
      </c>
      <c r="L17169" t="s">
        <v>22</v>
      </c>
      <c r="M17169" t="s">
        <v>22</v>
      </c>
      <c r="P17169" t="s">
        <v>107</v>
      </c>
    </row>
    <row r="17170" spans="1:16" hidden="1" x14ac:dyDescent="0.3">
      <c r="A17170" s="1">
        <v>45261</v>
      </c>
      <c r="B17170" t="s">
        <v>1421</v>
      </c>
      <c r="C17170" t="s">
        <v>9015</v>
      </c>
      <c r="D17170" t="s">
        <v>3159</v>
      </c>
      <c r="E17170" t="s">
        <v>9000</v>
      </c>
      <c r="F17170" t="s">
        <v>47</v>
      </c>
      <c r="G17170" s="2">
        <v>1004706500197</v>
      </c>
      <c r="H17170" s="2" t="e">
        <f>VLOOKUP(Tabela1[[#This Row],[Registro]],[1]Planilha1!$A$2:$A$13762,1,FALSE)</f>
        <v>#N/A</v>
      </c>
      <c r="J17170" t="s">
        <v>20</v>
      </c>
      <c r="K17170" t="s">
        <v>21</v>
      </c>
      <c r="L17170" t="s">
        <v>22</v>
      </c>
      <c r="M17170" t="s">
        <v>22</v>
      </c>
      <c r="P17170" t="s">
        <v>107</v>
      </c>
    </row>
    <row r="17171" spans="1:16" hidden="1" x14ac:dyDescent="0.3">
      <c r="A17171" s="1">
        <v>45261</v>
      </c>
      <c r="B17171" t="s">
        <v>1421</v>
      </c>
      <c r="C17171" t="s">
        <v>9015</v>
      </c>
      <c r="D17171" t="s">
        <v>3162</v>
      </c>
      <c r="E17171" t="s">
        <v>9000</v>
      </c>
      <c r="F17171" t="s">
        <v>1640</v>
      </c>
      <c r="G17171" s="2">
        <v>1011806370204</v>
      </c>
      <c r="H17171" s="2" t="e">
        <f>VLOOKUP(Tabela1[[#This Row],[Registro]],[1]Planilha1!$A$2:$A$13762,1,FALSE)</f>
        <v>#N/A</v>
      </c>
      <c r="J17171" t="s">
        <v>20</v>
      </c>
      <c r="K17171" t="s">
        <v>21</v>
      </c>
      <c r="L17171" t="s">
        <v>22</v>
      </c>
      <c r="M17171" t="s">
        <v>22</v>
      </c>
      <c r="P17171" t="s">
        <v>107</v>
      </c>
    </row>
    <row r="17172" spans="1:16" hidden="1" x14ac:dyDescent="0.3">
      <c r="A17172" s="1">
        <v>45261</v>
      </c>
      <c r="B17172" t="s">
        <v>1421</v>
      </c>
      <c r="C17172" t="s">
        <v>9015</v>
      </c>
      <c r="D17172" t="s">
        <v>3157</v>
      </c>
      <c r="E17172" t="s">
        <v>9000</v>
      </c>
      <c r="F17172" t="s">
        <v>1640</v>
      </c>
      <c r="G17172" s="2">
        <v>1011806370212</v>
      </c>
      <c r="H17172" s="2" t="e">
        <f>VLOOKUP(Tabela1[[#This Row],[Registro]],[1]Planilha1!$A$2:$A$13762,1,FALSE)</f>
        <v>#N/A</v>
      </c>
      <c r="J17172" t="s">
        <v>20</v>
      </c>
      <c r="K17172" t="s">
        <v>21</v>
      </c>
      <c r="L17172" t="s">
        <v>22</v>
      </c>
      <c r="M17172" t="s">
        <v>22</v>
      </c>
      <c r="P17172" t="s">
        <v>107</v>
      </c>
    </row>
    <row r="17173" spans="1:16" hidden="1" x14ac:dyDescent="0.3">
      <c r="A17173" s="1">
        <v>45261</v>
      </c>
      <c r="B17173" t="s">
        <v>1421</v>
      </c>
      <c r="C17173" t="s">
        <v>9015</v>
      </c>
      <c r="D17173" t="s">
        <v>9011</v>
      </c>
      <c r="E17173" t="s">
        <v>9000</v>
      </c>
      <c r="F17173" t="s">
        <v>1640</v>
      </c>
      <c r="G17173" s="2">
        <v>1011806370220</v>
      </c>
      <c r="H17173" s="2" t="e">
        <f>VLOOKUP(Tabela1[[#This Row],[Registro]],[1]Planilha1!$A$2:$A$13762,1,FALSE)</f>
        <v>#N/A</v>
      </c>
      <c r="J17173" t="s">
        <v>20</v>
      </c>
      <c r="K17173" t="s">
        <v>21</v>
      </c>
      <c r="L17173" t="s">
        <v>22</v>
      </c>
      <c r="M17173" t="s">
        <v>22</v>
      </c>
      <c r="P17173" t="s">
        <v>107</v>
      </c>
    </row>
    <row r="17174" spans="1:16" hidden="1" x14ac:dyDescent="0.3">
      <c r="A17174" s="1">
        <v>45261</v>
      </c>
      <c r="B17174" t="s">
        <v>1421</v>
      </c>
      <c r="C17174" t="s">
        <v>9015</v>
      </c>
      <c r="D17174" t="s">
        <v>3159</v>
      </c>
      <c r="E17174" t="s">
        <v>9000</v>
      </c>
      <c r="F17174" t="s">
        <v>1640</v>
      </c>
      <c r="G17174" s="2">
        <v>1011806370239</v>
      </c>
      <c r="H17174" s="2" t="e">
        <f>VLOOKUP(Tabela1[[#This Row],[Registro]],[1]Planilha1!$A$2:$A$13762,1,FALSE)</f>
        <v>#N/A</v>
      </c>
      <c r="J17174" t="s">
        <v>20</v>
      </c>
      <c r="K17174" t="s">
        <v>21</v>
      </c>
      <c r="L17174" t="s">
        <v>22</v>
      </c>
      <c r="M17174" t="s">
        <v>22</v>
      </c>
      <c r="P17174" t="s">
        <v>107</v>
      </c>
    </row>
    <row r="17175" spans="1:16" hidden="1" x14ac:dyDescent="0.3">
      <c r="A17175" s="1">
        <v>45261</v>
      </c>
      <c r="B17175" t="s">
        <v>1421</v>
      </c>
      <c r="C17175" t="s">
        <v>9015</v>
      </c>
      <c r="D17175" t="s">
        <v>9002</v>
      </c>
      <c r="E17175" t="s">
        <v>9000</v>
      </c>
      <c r="F17175" t="s">
        <v>1640</v>
      </c>
      <c r="G17175" s="2">
        <v>1011806370247</v>
      </c>
      <c r="H17175" s="2" t="e">
        <f>VLOOKUP(Tabela1[[#This Row],[Registro]],[1]Planilha1!$A$2:$A$13762,1,FALSE)</f>
        <v>#N/A</v>
      </c>
      <c r="J17175" t="s">
        <v>20</v>
      </c>
      <c r="K17175" t="s">
        <v>21</v>
      </c>
      <c r="L17175" t="s">
        <v>22</v>
      </c>
      <c r="M17175" t="s">
        <v>22</v>
      </c>
      <c r="P17175" t="s">
        <v>107</v>
      </c>
    </row>
    <row r="17176" spans="1:16" hidden="1" x14ac:dyDescent="0.3">
      <c r="A17176" s="1">
        <v>45261</v>
      </c>
      <c r="B17176" t="s">
        <v>1421</v>
      </c>
      <c r="C17176" t="s">
        <v>9015</v>
      </c>
      <c r="D17176" t="s">
        <v>9012</v>
      </c>
      <c r="E17176" t="s">
        <v>9000</v>
      </c>
      <c r="F17176" t="s">
        <v>1640</v>
      </c>
      <c r="G17176" s="2">
        <v>1011806370255</v>
      </c>
      <c r="H17176" s="2" t="e">
        <f>VLOOKUP(Tabela1[[#This Row],[Registro]],[1]Planilha1!$A$2:$A$13762,1,FALSE)</f>
        <v>#N/A</v>
      </c>
      <c r="J17176" t="s">
        <v>20</v>
      </c>
      <c r="K17176" t="s">
        <v>21</v>
      </c>
      <c r="L17176" t="s">
        <v>22</v>
      </c>
      <c r="M17176" t="s">
        <v>22</v>
      </c>
      <c r="P17176" t="s">
        <v>107</v>
      </c>
    </row>
    <row r="17177" spans="1:16" hidden="1" x14ac:dyDescent="0.3">
      <c r="A17177" s="1">
        <v>45261</v>
      </c>
      <c r="B17177" t="s">
        <v>1421</v>
      </c>
      <c r="C17177" t="s">
        <v>9015</v>
      </c>
      <c r="D17177" t="s">
        <v>8980</v>
      </c>
      <c r="E17177" t="s">
        <v>9000</v>
      </c>
      <c r="F17177" t="s">
        <v>1640</v>
      </c>
      <c r="G17177" s="2">
        <v>1011806370263</v>
      </c>
      <c r="H17177" s="2" t="e">
        <f>VLOOKUP(Tabela1[[#This Row],[Registro]],[1]Planilha1!$A$2:$A$13762,1,FALSE)</f>
        <v>#N/A</v>
      </c>
      <c r="J17177" t="s">
        <v>20</v>
      </c>
      <c r="K17177" t="s">
        <v>21</v>
      </c>
      <c r="L17177" t="s">
        <v>22</v>
      </c>
      <c r="M17177" t="s">
        <v>22</v>
      </c>
      <c r="P17177" t="s">
        <v>107</v>
      </c>
    </row>
    <row r="17178" spans="1:16" hidden="1" x14ac:dyDescent="0.3">
      <c r="A17178" s="1">
        <v>45261</v>
      </c>
      <c r="B17178" t="s">
        <v>1421</v>
      </c>
      <c r="C17178" t="s">
        <v>9015</v>
      </c>
      <c r="D17178" t="s">
        <v>9009</v>
      </c>
      <c r="E17178" t="s">
        <v>9000</v>
      </c>
      <c r="F17178" t="s">
        <v>1640</v>
      </c>
      <c r="G17178" s="2">
        <v>1011806370271</v>
      </c>
      <c r="H17178" s="2" t="e">
        <f>VLOOKUP(Tabela1[[#This Row],[Registro]],[1]Planilha1!$A$2:$A$13762,1,FALSE)</f>
        <v>#N/A</v>
      </c>
      <c r="J17178" t="s">
        <v>20</v>
      </c>
      <c r="K17178" t="s">
        <v>21</v>
      </c>
      <c r="L17178" t="s">
        <v>22</v>
      </c>
      <c r="M17178" t="s">
        <v>22</v>
      </c>
      <c r="P17178" t="s">
        <v>107</v>
      </c>
    </row>
    <row r="17179" spans="1:16" hidden="1" x14ac:dyDescent="0.3">
      <c r="A17179" s="1">
        <v>45261</v>
      </c>
      <c r="B17179" t="s">
        <v>1421</v>
      </c>
      <c r="C17179" t="s">
        <v>9015</v>
      </c>
      <c r="D17179" t="s">
        <v>3157</v>
      </c>
      <c r="E17179" t="s">
        <v>9000</v>
      </c>
      <c r="F17179" t="s">
        <v>77</v>
      </c>
      <c r="G17179" s="2">
        <v>1023512650114</v>
      </c>
      <c r="H17179" s="2" t="e">
        <f>VLOOKUP(Tabela1[[#This Row],[Registro]],[1]Planilha1!$A$2:$A$13762,1,FALSE)</f>
        <v>#N/A</v>
      </c>
      <c r="J17179" t="s">
        <v>20</v>
      </c>
      <c r="K17179" t="s">
        <v>21</v>
      </c>
      <c r="L17179" t="s">
        <v>22</v>
      </c>
      <c r="M17179" t="s">
        <v>22</v>
      </c>
      <c r="P17179" t="s">
        <v>107</v>
      </c>
    </row>
    <row r="17180" spans="1:16" hidden="1" x14ac:dyDescent="0.3">
      <c r="A17180" s="1">
        <v>45261</v>
      </c>
      <c r="B17180" t="s">
        <v>1421</v>
      </c>
      <c r="C17180" t="s">
        <v>9015</v>
      </c>
      <c r="D17180" t="s">
        <v>3159</v>
      </c>
      <c r="E17180" t="s">
        <v>9000</v>
      </c>
      <c r="F17180" t="s">
        <v>77</v>
      </c>
      <c r="G17180" s="2">
        <v>1023512650122</v>
      </c>
      <c r="H17180" s="2" t="e">
        <f>VLOOKUP(Tabela1[[#This Row],[Registro]],[1]Planilha1!$A$2:$A$13762,1,FALSE)</f>
        <v>#N/A</v>
      </c>
      <c r="J17180" t="s">
        <v>20</v>
      </c>
      <c r="K17180" t="s">
        <v>21</v>
      </c>
      <c r="L17180" t="s">
        <v>22</v>
      </c>
      <c r="M17180" t="s">
        <v>22</v>
      </c>
      <c r="P17180" t="s">
        <v>107</v>
      </c>
    </row>
    <row r="17181" spans="1:16" hidden="1" x14ac:dyDescent="0.3">
      <c r="A17181" s="1">
        <v>45261</v>
      </c>
      <c r="B17181" t="s">
        <v>1421</v>
      </c>
      <c r="C17181" t="s">
        <v>9015</v>
      </c>
      <c r="D17181" t="s">
        <v>9012</v>
      </c>
      <c r="E17181" t="s">
        <v>9000</v>
      </c>
      <c r="F17181" t="s">
        <v>77</v>
      </c>
      <c r="G17181" s="2">
        <v>1023512650130</v>
      </c>
      <c r="H17181" s="2" t="e">
        <f>VLOOKUP(Tabela1[[#This Row],[Registro]],[1]Planilha1!$A$2:$A$13762,1,FALSE)</f>
        <v>#N/A</v>
      </c>
      <c r="J17181" t="s">
        <v>20</v>
      </c>
      <c r="K17181" t="s">
        <v>21</v>
      </c>
      <c r="L17181" t="s">
        <v>22</v>
      </c>
      <c r="M17181" t="s">
        <v>22</v>
      </c>
      <c r="P17181" t="s">
        <v>107</v>
      </c>
    </row>
    <row r="17182" spans="1:16" hidden="1" x14ac:dyDescent="0.3">
      <c r="A17182" s="1">
        <v>45261</v>
      </c>
      <c r="B17182" t="s">
        <v>1421</v>
      </c>
      <c r="C17182" t="s">
        <v>9015</v>
      </c>
      <c r="D17182" t="s">
        <v>9009</v>
      </c>
      <c r="E17182" t="s">
        <v>9000</v>
      </c>
      <c r="F17182" t="s">
        <v>77</v>
      </c>
      <c r="G17182" s="2">
        <v>1023512650149</v>
      </c>
      <c r="H17182" s="2" t="e">
        <f>VLOOKUP(Tabela1[[#This Row],[Registro]],[1]Planilha1!$A$2:$A$13762,1,FALSE)</f>
        <v>#N/A</v>
      </c>
      <c r="J17182" t="s">
        <v>20</v>
      </c>
      <c r="K17182" t="s">
        <v>21</v>
      </c>
      <c r="L17182" t="s">
        <v>22</v>
      </c>
      <c r="M17182" t="s">
        <v>22</v>
      </c>
      <c r="P17182" t="s">
        <v>107</v>
      </c>
    </row>
    <row r="17183" spans="1:16" hidden="1" x14ac:dyDescent="0.3">
      <c r="A17183" s="1">
        <v>45261</v>
      </c>
      <c r="B17183" t="s">
        <v>1421</v>
      </c>
      <c r="C17183" t="s">
        <v>9015</v>
      </c>
      <c r="D17183" t="s">
        <v>9011</v>
      </c>
      <c r="E17183" t="s">
        <v>9000</v>
      </c>
      <c r="F17183" t="s">
        <v>77</v>
      </c>
      <c r="G17183" s="2">
        <v>1023512650173</v>
      </c>
      <c r="H17183" s="2" t="e">
        <f>VLOOKUP(Tabela1[[#This Row],[Registro]],[1]Planilha1!$A$2:$A$13762,1,FALSE)</f>
        <v>#N/A</v>
      </c>
      <c r="J17183" t="s">
        <v>20</v>
      </c>
      <c r="K17183" t="s">
        <v>21</v>
      </c>
      <c r="L17183" t="s">
        <v>22</v>
      </c>
      <c r="M17183" t="s">
        <v>22</v>
      </c>
      <c r="P17183" t="s">
        <v>107</v>
      </c>
    </row>
    <row r="17184" spans="1:16" hidden="1" x14ac:dyDescent="0.3">
      <c r="A17184" s="1">
        <v>45261</v>
      </c>
      <c r="B17184" t="s">
        <v>1421</v>
      </c>
      <c r="C17184" t="s">
        <v>9015</v>
      </c>
      <c r="D17184" t="s">
        <v>9002</v>
      </c>
      <c r="E17184" t="s">
        <v>9000</v>
      </c>
      <c r="F17184" t="s">
        <v>77</v>
      </c>
      <c r="G17184" s="2">
        <v>1023512650181</v>
      </c>
      <c r="H17184" s="2" t="e">
        <f>VLOOKUP(Tabela1[[#This Row],[Registro]],[1]Planilha1!$A$2:$A$13762,1,FALSE)</f>
        <v>#N/A</v>
      </c>
      <c r="J17184" t="s">
        <v>20</v>
      </c>
      <c r="K17184" t="s">
        <v>21</v>
      </c>
      <c r="L17184" t="s">
        <v>22</v>
      </c>
      <c r="M17184" t="s">
        <v>22</v>
      </c>
      <c r="P17184" t="s">
        <v>107</v>
      </c>
    </row>
    <row r="17185" spans="1:16" hidden="1" x14ac:dyDescent="0.3">
      <c r="A17185" s="1">
        <v>45261</v>
      </c>
      <c r="B17185" t="s">
        <v>1421</v>
      </c>
      <c r="C17185" t="s">
        <v>9015</v>
      </c>
      <c r="D17185" t="s">
        <v>8980</v>
      </c>
      <c r="E17185" t="s">
        <v>9000</v>
      </c>
      <c r="F17185" t="s">
        <v>77</v>
      </c>
      <c r="G17185" s="2">
        <v>1023512650191</v>
      </c>
      <c r="H17185" s="2" t="e">
        <f>VLOOKUP(Tabela1[[#This Row],[Registro]],[1]Planilha1!$A$2:$A$13762,1,FALSE)</f>
        <v>#N/A</v>
      </c>
      <c r="J17185" t="s">
        <v>20</v>
      </c>
      <c r="K17185" t="s">
        <v>21</v>
      </c>
      <c r="L17185" t="s">
        <v>22</v>
      </c>
      <c r="M17185" t="s">
        <v>22</v>
      </c>
      <c r="P17185" t="s">
        <v>107</v>
      </c>
    </row>
    <row r="17186" spans="1:16" hidden="1" x14ac:dyDescent="0.3">
      <c r="A17186" s="1">
        <v>45261</v>
      </c>
      <c r="B17186" t="s">
        <v>1421</v>
      </c>
      <c r="C17186" t="s">
        <v>9015</v>
      </c>
      <c r="D17186" t="s">
        <v>9002</v>
      </c>
      <c r="E17186" t="s">
        <v>9000</v>
      </c>
      <c r="F17186" t="s">
        <v>201</v>
      </c>
      <c r="G17186" s="2">
        <v>1049714990173</v>
      </c>
      <c r="H17186" s="2" t="e">
        <f>VLOOKUP(Tabela1[[#This Row],[Registro]],[1]Planilha1!$A$2:$A$13762,1,FALSE)</f>
        <v>#N/A</v>
      </c>
      <c r="J17186" t="s">
        <v>20</v>
      </c>
      <c r="K17186" t="s">
        <v>21</v>
      </c>
      <c r="L17186" t="s">
        <v>22</v>
      </c>
      <c r="M17186" t="s">
        <v>22</v>
      </c>
      <c r="P17186" t="s">
        <v>107</v>
      </c>
    </row>
    <row r="17187" spans="1:16" hidden="1" x14ac:dyDescent="0.3">
      <c r="A17187" s="1">
        <v>45261</v>
      </c>
      <c r="B17187" t="s">
        <v>1421</v>
      </c>
      <c r="C17187" t="s">
        <v>9015</v>
      </c>
      <c r="D17187" t="s">
        <v>8986</v>
      </c>
      <c r="E17187" t="s">
        <v>9000</v>
      </c>
      <c r="F17187" t="s">
        <v>467</v>
      </c>
      <c r="G17187" s="2">
        <v>1052500800098</v>
      </c>
      <c r="H17187" s="2" t="e">
        <f>VLOOKUP(Tabela1[[#This Row],[Registro]],[1]Planilha1!$A$2:$A$13762,1,FALSE)</f>
        <v>#N/A</v>
      </c>
      <c r="J17187" t="s">
        <v>20</v>
      </c>
      <c r="K17187" t="s">
        <v>21</v>
      </c>
      <c r="L17187" t="s">
        <v>22</v>
      </c>
      <c r="M17187" t="s">
        <v>22</v>
      </c>
      <c r="P17187" t="s">
        <v>107</v>
      </c>
    </row>
    <row r="17188" spans="1:16" hidden="1" x14ac:dyDescent="0.3">
      <c r="A17188" s="1">
        <v>45261</v>
      </c>
      <c r="B17188" t="s">
        <v>1421</v>
      </c>
      <c r="C17188" t="s">
        <v>9015</v>
      </c>
      <c r="D17188" t="s">
        <v>8976</v>
      </c>
      <c r="E17188" t="s">
        <v>9000</v>
      </c>
      <c r="F17188" t="s">
        <v>467</v>
      </c>
      <c r="G17188" s="2">
        <v>1052500800101</v>
      </c>
      <c r="H17188" s="2" t="e">
        <f>VLOOKUP(Tabela1[[#This Row],[Registro]],[1]Planilha1!$A$2:$A$13762,1,FALSE)</f>
        <v>#N/A</v>
      </c>
      <c r="J17188" t="s">
        <v>20</v>
      </c>
      <c r="K17188" t="s">
        <v>21</v>
      </c>
      <c r="L17188" t="s">
        <v>22</v>
      </c>
      <c r="M17188" t="s">
        <v>22</v>
      </c>
      <c r="P17188" t="s">
        <v>107</v>
      </c>
    </row>
    <row r="17189" spans="1:16" hidden="1" x14ac:dyDescent="0.3">
      <c r="A17189" s="1">
        <v>45261</v>
      </c>
      <c r="B17189" t="s">
        <v>1421</v>
      </c>
      <c r="C17189" t="s">
        <v>9015</v>
      </c>
      <c r="D17189" t="s">
        <v>9002</v>
      </c>
      <c r="E17189" t="s">
        <v>9000</v>
      </c>
      <c r="F17189" t="s">
        <v>467</v>
      </c>
      <c r="G17189" s="2">
        <v>1052500800111</v>
      </c>
      <c r="H17189" s="2" t="e">
        <f>VLOOKUP(Tabela1[[#This Row],[Registro]],[1]Planilha1!$A$2:$A$13762,1,FALSE)</f>
        <v>#N/A</v>
      </c>
      <c r="J17189" t="s">
        <v>20</v>
      </c>
      <c r="K17189" t="s">
        <v>21</v>
      </c>
      <c r="L17189" t="s">
        <v>22</v>
      </c>
      <c r="M17189" t="s">
        <v>22</v>
      </c>
      <c r="P17189" t="s">
        <v>107</v>
      </c>
    </row>
    <row r="17190" spans="1:16" hidden="1" x14ac:dyDescent="0.3">
      <c r="A17190" s="1">
        <v>45261</v>
      </c>
      <c r="B17190" t="s">
        <v>1421</v>
      </c>
      <c r="C17190" t="s">
        <v>9015</v>
      </c>
      <c r="D17190" t="s">
        <v>8980</v>
      </c>
      <c r="E17190" t="s">
        <v>9000</v>
      </c>
      <c r="F17190" t="s">
        <v>467</v>
      </c>
      <c r="G17190" s="2">
        <v>1052500800128</v>
      </c>
      <c r="H17190" s="2" t="e">
        <f>VLOOKUP(Tabela1[[#This Row],[Registro]],[1]Planilha1!$A$2:$A$13762,1,FALSE)</f>
        <v>#N/A</v>
      </c>
      <c r="J17190" t="s">
        <v>20</v>
      </c>
      <c r="K17190" t="s">
        <v>21</v>
      </c>
      <c r="L17190" t="s">
        <v>22</v>
      </c>
      <c r="M17190" t="s">
        <v>22</v>
      </c>
      <c r="P17190" t="s">
        <v>107</v>
      </c>
    </row>
    <row r="17191" spans="1:16" hidden="1" x14ac:dyDescent="0.3">
      <c r="A17191" s="1">
        <v>45261</v>
      </c>
      <c r="B17191" t="s">
        <v>1421</v>
      </c>
      <c r="C17191" t="s">
        <v>9015</v>
      </c>
      <c r="D17191" t="s">
        <v>8988</v>
      </c>
      <c r="E17191" t="s">
        <v>9000</v>
      </c>
      <c r="F17191" t="s">
        <v>467</v>
      </c>
      <c r="G17191" s="2">
        <v>1052500800179</v>
      </c>
      <c r="H17191" s="2" t="e">
        <f>VLOOKUP(Tabela1[[#This Row],[Registro]],[1]Planilha1!$A$2:$A$13762,1,FALSE)</f>
        <v>#N/A</v>
      </c>
      <c r="J17191" t="s">
        <v>20</v>
      </c>
      <c r="K17191" t="s">
        <v>21</v>
      </c>
      <c r="L17191" t="s">
        <v>22</v>
      </c>
      <c r="M17191" t="s">
        <v>22</v>
      </c>
      <c r="P17191" t="s">
        <v>107</v>
      </c>
    </row>
    <row r="17192" spans="1:16" hidden="1" x14ac:dyDescent="0.3">
      <c r="A17192" s="1">
        <v>45261</v>
      </c>
      <c r="B17192" t="s">
        <v>1421</v>
      </c>
      <c r="C17192" t="s">
        <v>9015</v>
      </c>
      <c r="D17192" t="s">
        <v>8989</v>
      </c>
      <c r="E17192" t="s">
        <v>9000</v>
      </c>
      <c r="F17192" t="s">
        <v>467</v>
      </c>
      <c r="G17192" s="2">
        <v>1052500800187</v>
      </c>
      <c r="H17192" s="2" t="e">
        <f>VLOOKUP(Tabela1[[#This Row],[Registro]],[1]Planilha1!$A$2:$A$13762,1,FALSE)</f>
        <v>#N/A</v>
      </c>
      <c r="J17192" t="s">
        <v>20</v>
      </c>
      <c r="K17192" t="s">
        <v>21</v>
      </c>
      <c r="L17192" t="s">
        <v>22</v>
      </c>
      <c r="M17192" t="s">
        <v>22</v>
      </c>
      <c r="P17192" t="s">
        <v>107</v>
      </c>
    </row>
    <row r="17193" spans="1:16" hidden="1" x14ac:dyDescent="0.3">
      <c r="A17193" s="1">
        <v>45261</v>
      </c>
      <c r="B17193" t="s">
        <v>1421</v>
      </c>
      <c r="C17193" t="s">
        <v>9015</v>
      </c>
      <c r="D17193" t="s">
        <v>3159</v>
      </c>
      <c r="E17193" t="s">
        <v>9000</v>
      </c>
      <c r="F17193" t="s">
        <v>81</v>
      </c>
      <c r="G17193" s="2">
        <v>1057307850128</v>
      </c>
      <c r="H17193" s="2" t="e">
        <f>VLOOKUP(Tabela1[[#This Row],[Registro]],[1]Planilha1!$A$2:$A$13762,1,FALSE)</f>
        <v>#N/A</v>
      </c>
      <c r="J17193" t="s">
        <v>20</v>
      </c>
      <c r="K17193" t="s">
        <v>21</v>
      </c>
      <c r="L17193" t="s">
        <v>22</v>
      </c>
      <c r="M17193" t="s">
        <v>22</v>
      </c>
      <c r="P17193" t="s">
        <v>107</v>
      </c>
    </row>
    <row r="17194" spans="1:16" hidden="1" x14ac:dyDescent="0.3">
      <c r="A17194" s="1">
        <v>45261</v>
      </c>
      <c r="B17194" t="s">
        <v>1421</v>
      </c>
      <c r="C17194" t="s">
        <v>9015</v>
      </c>
      <c r="D17194" t="s">
        <v>3157</v>
      </c>
      <c r="E17194" t="s">
        <v>9000</v>
      </c>
      <c r="F17194" t="s">
        <v>82</v>
      </c>
      <c r="G17194" s="2">
        <v>1058309310110</v>
      </c>
      <c r="H17194" s="2" t="e">
        <f>VLOOKUP(Tabela1[[#This Row],[Registro]],[1]Planilha1!$A$2:$A$13762,1,FALSE)</f>
        <v>#N/A</v>
      </c>
      <c r="J17194" t="s">
        <v>20</v>
      </c>
      <c r="K17194" t="s">
        <v>21</v>
      </c>
      <c r="L17194" t="s">
        <v>22</v>
      </c>
      <c r="M17194" t="s">
        <v>22</v>
      </c>
      <c r="P17194" t="s">
        <v>107</v>
      </c>
    </row>
    <row r="17195" spans="1:16" hidden="1" x14ac:dyDescent="0.3">
      <c r="A17195" s="1">
        <v>45261</v>
      </c>
      <c r="B17195" t="s">
        <v>1421</v>
      </c>
      <c r="C17195" t="s">
        <v>9015</v>
      </c>
      <c r="D17195" t="s">
        <v>3159</v>
      </c>
      <c r="E17195" t="s">
        <v>9000</v>
      </c>
      <c r="F17195" t="s">
        <v>82</v>
      </c>
      <c r="G17195" s="2">
        <v>1058309310129</v>
      </c>
      <c r="H17195" s="2" t="e">
        <f>VLOOKUP(Tabela1[[#This Row],[Registro]],[1]Planilha1!$A$2:$A$13762,1,FALSE)</f>
        <v>#N/A</v>
      </c>
      <c r="J17195" t="s">
        <v>20</v>
      </c>
      <c r="K17195" t="s">
        <v>21</v>
      </c>
      <c r="L17195" t="s">
        <v>22</v>
      </c>
      <c r="M17195" t="s">
        <v>22</v>
      </c>
      <c r="P17195" t="s">
        <v>107</v>
      </c>
    </row>
    <row r="17196" spans="1:16" hidden="1" x14ac:dyDescent="0.3">
      <c r="A17196" s="1">
        <v>45261</v>
      </c>
      <c r="B17196" t="s">
        <v>1421</v>
      </c>
      <c r="C17196" t="s">
        <v>9015</v>
      </c>
      <c r="D17196" t="s">
        <v>9012</v>
      </c>
      <c r="E17196" t="s">
        <v>9000</v>
      </c>
      <c r="F17196" t="s">
        <v>82</v>
      </c>
      <c r="G17196" s="2">
        <v>1058309310137</v>
      </c>
      <c r="H17196" s="2" t="e">
        <f>VLOOKUP(Tabela1[[#This Row],[Registro]],[1]Planilha1!$A$2:$A$13762,1,FALSE)</f>
        <v>#N/A</v>
      </c>
      <c r="J17196" t="s">
        <v>20</v>
      </c>
      <c r="K17196" t="s">
        <v>21</v>
      </c>
      <c r="L17196" t="s">
        <v>22</v>
      </c>
      <c r="M17196" t="s">
        <v>22</v>
      </c>
      <c r="P17196" t="s">
        <v>107</v>
      </c>
    </row>
    <row r="17197" spans="1:16" hidden="1" x14ac:dyDescent="0.3">
      <c r="A17197" s="1">
        <v>45261</v>
      </c>
      <c r="B17197" t="s">
        <v>1421</v>
      </c>
      <c r="C17197" t="s">
        <v>9015</v>
      </c>
      <c r="D17197" t="s">
        <v>9011</v>
      </c>
      <c r="E17197" t="s">
        <v>9000</v>
      </c>
      <c r="F17197" t="s">
        <v>82</v>
      </c>
      <c r="G17197" s="2">
        <v>1058309310171</v>
      </c>
      <c r="H17197" s="2" t="e">
        <f>VLOOKUP(Tabela1[[#This Row],[Registro]],[1]Planilha1!$A$2:$A$13762,1,FALSE)</f>
        <v>#N/A</v>
      </c>
      <c r="J17197" t="s">
        <v>20</v>
      </c>
      <c r="K17197" t="s">
        <v>21</v>
      </c>
      <c r="L17197" t="s">
        <v>22</v>
      </c>
      <c r="M17197" t="s">
        <v>22</v>
      </c>
      <c r="P17197" t="s">
        <v>107</v>
      </c>
    </row>
    <row r="17198" spans="1:16" hidden="1" x14ac:dyDescent="0.3">
      <c r="A17198" s="1">
        <v>45261</v>
      </c>
      <c r="B17198" t="s">
        <v>1421</v>
      </c>
      <c r="C17198" t="s">
        <v>9015</v>
      </c>
      <c r="D17198" t="s">
        <v>9002</v>
      </c>
      <c r="E17198" t="s">
        <v>9000</v>
      </c>
      <c r="F17198" t="s">
        <v>82</v>
      </c>
      <c r="G17198" s="2">
        <v>1058309310188</v>
      </c>
      <c r="H17198" s="2" t="e">
        <f>VLOOKUP(Tabela1[[#This Row],[Registro]],[1]Planilha1!$A$2:$A$13762,1,FALSE)</f>
        <v>#N/A</v>
      </c>
      <c r="J17198" t="s">
        <v>20</v>
      </c>
      <c r="K17198" t="s">
        <v>21</v>
      </c>
      <c r="L17198" t="s">
        <v>22</v>
      </c>
      <c r="M17198" t="s">
        <v>22</v>
      </c>
      <c r="P17198" t="s">
        <v>107</v>
      </c>
    </row>
    <row r="17199" spans="1:16" hidden="1" x14ac:dyDescent="0.3">
      <c r="A17199" s="1">
        <v>45261</v>
      </c>
      <c r="B17199" t="s">
        <v>1421</v>
      </c>
      <c r="C17199" t="s">
        <v>9015</v>
      </c>
      <c r="D17199" t="s">
        <v>8980</v>
      </c>
      <c r="E17199" t="s">
        <v>9000</v>
      </c>
      <c r="F17199" t="s">
        <v>82</v>
      </c>
      <c r="G17199" s="2">
        <v>1058309310196</v>
      </c>
      <c r="H17199" s="2" t="e">
        <f>VLOOKUP(Tabela1[[#This Row],[Registro]],[1]Planilha1!$A$2:$A$13762,1,FALSE)</f>
        <v>#N/A</v>
      </c>
      <c r="J17199" t="s">
        <v>20</v>
      </c>
      <c r="K17199" t="s">
        <v>21</v>
      </c>
      <c r="L17199" t="s">
        <v>22</v>
      </c>
      <c r="M17199" t="s">
        <v>22</v>
      </c>
      <c r="P17199" t="s">
        <v>107</v>
      </c>
    </row>
    <row r="17200" spans="1:16" hidden="1" x14ac:dyDescent="0.3">
      <c r="A17200" s="1">
        <v>45261</v>
      </c>
      <c r="B17200" t="s">
        <v>1421</v>
      </c>
      <c r="C17200" t="s">
        <v>9015</v>
      </c>
      <c r="D17200" t="s">
        <v>9002</v>
      </c>
      <c r="E17200" t="s">
        <v>9000</v>
      </c>
      <c r="F17200" t="s">
        <v>83</v>
      </c>
      <c r="G17200" s="2">
        <v>1091701270054</v>
      </c>
      <c r="H17200" s="2" t="e">
        <f>VLOOKUP(Tabela1[[#This Row],[Registro]],[1]Planilha1!$A$2:$A$13762,1,FALSE)</f>
        <v>#N/A</v>
      </c>
      <c r="J17200" t="s">
        <v>20</v>
      </c>
      <c r="K17200" t="s">
        <v>21</v>
      </c>
      <c r="L17200" t="s">
        <v>22</v>
      </c>
      <c r="M17200" t="s">
        <v>22</v>
      </c>
      <c r="P17200" t="s">
        <v>107</v>
      </c>
    </row>
    <row r="17201" spans="1:16" hidden="1" x14ac:dyDescent="0.3">
      <c r="A17201" s="1">
        <v>45261</v>
      </c>
      <c r="B17201" t="s">
        <v>1421</v>
      </c>
      <c r="C17201" t="s">
        <v>9015</v>
      </c>
      <c r="D17201" t="s">
        <v>3159</v>
      </c>
      <c r="E17201" t="s">
        <v>9000</v>
      </c>
      <c r="F17201" t="s">
        <v>182</v>
      </c>
      <c r="G17201" s="2">
        <v>1097403430125</v>
      </c>
      <c r="H17201" s="2" t="e">
        <f>VLOOKUP(Tabela1[[#This Row],[Registro]],[1]Planilha1!$A$2:$A$13762,1,FALSE)</f>
        <v>#N/A</v>
      </c>
      <c r="J17201" t="s">
        <v>20</v>
      </c>
      <c r="K17201" t="s">
        <v>21</v>
      </c>
      <c r="L17201" t="s">
        <v>22</v>
      </c>
      <c r="M17201" t="s">
        <v>22</v>
      </c>
      <c r="P17201" t="s">
        <v>107</v>
      </c>
    </row>
    <row r="17202" spans="1:16" hidden="1" x14ac:dyDescent="0.3">
      <c r="A17202" s="1">
        <v>45261</v>
      </c>
      <c r="B17202" t="s">
        <v>1421</v>
      </c>
      <c r="C17202" t="s">
        <v>9015</v>
      </c>
      <c r="D17202" t="s">
        <v>9002</v>
      </c>
      <c r="E17202" t="s">
        <v>9000</v>
      </c>
      <c r="F17202" t="s">
        <v>130</v>
      </c>
      <c r="G17202" s="2">
        <v>1410706380108</v>
      </c>
      <c r="H17202" s="2" t="e">
        <f>VLOOKUP(Tabela1[[#This Row],[Registro]],[1]Planilha1!$A$2:$A$13762,1,FALSE)</f>
        <v>#N/A</v>
      </c>
      <c r="J17202" t="s">
        <v>20</v>
      </c>
      <c r="K17202" t="s">
        <v>21</v>
      </c>
      <c r="L17202" t="s">
        <v>22</v>
      </c>
      <c r="M17202" t="s">
        <v>22</v>
      </c>
      <c r="P17202" t="s">
        <v>107</v>
      </c>
    </row>
    <row r="17203" spans="1:16" hidden="1" x14ac:dyDescent="0.3">
      <c r="A17203" s="1">
        <v>45261</v>
      </c>
      <c r="B17203" t="s">
        <v>1421</v>
      </c>
      <c r="C17203" t="s">
        <v>9015</v>
      </c>
      <c r="D17203" t="s">
        <v>9002</v>
      </c>
      <c r="E17203" t="s">
        <v>9000</v>
      </c>
      <c r="F17203" t="s">
        <v>86</v>
      </c>
      <c r="G17203" s="2">
        <v>1438102750368</v>
      </c>
      <c r="H17203" s="2" t="e">
        <f>VLOOKUP(Tabela1[[#This Row],[Registro]],[1]Planilha1!$A$2:$A$13762,1,FALSE)</f>
        <v>#N/A</v>
      </c>
      <c r="J17203" t="s">
        <v>20</v>
      </c>
      <c r="K17203" t="s">
        <v>21</v>
      </c>
      <c r="L17203" t="s">
        <v>22</v>
      </c>
      <c r="M17203" t="s">
        <v>22</v>
      </c>
      <c r="P17203" t="s">
        <v>107</v>
      </c>
    </row>
    <row r="17204" spans="1:16" hidden="1" x14ac:dyDescent="0.3">
      <c r="A17204" s="1">
        <v>45261</v>
      </c>
      <c r="B17204" t="s">
        <v>1421</v>
      </c>
      <c r="C17204" t="s">
        <v>9015</v>
      </c>
      <c r="D17204" t="s">
        <v>9013</v>
      </c>
      <c r="E17204" t="s">
        <v>9000</v>
      </c>
      <c r="F17204" t="s">
        <v>49</v>
      </c>
      <c r="G17204" s="2">
        <v>1514300370102</v>
      </c>
      <c r="H17204" s="2" t="e">
        <f>VLOOKUP(Tabela1[[#This Row],[Registro]],[1]Planilha1!$A$2:$A$13762,1,FALSE)</f>
        <v>#N/A</v>
      </c>
      <c r="J17204" t="s">
        <v>20</v>
      </c>
      <c r="K17204" t="s">
        <v>21</v>
      </c>
      <c r="L17204" t="s">
        <v>22</v>
      </c>
      <c r="M17204" t="s">
        <v>22</v>
      </c>
      <c r="P17204" t="s">
        <v>107</v>
      </c>
    </row>
    <row r="17205" spans="1:16" hidden="1" x14ac:dyDescent="0.3">
      <c r="A17205" s="1">
        <v>45261</v>
      </c>
      <c r="B17205" t="s">
        <v>1421</v>
      </c>
      <c r="C17205" t="s">
        <v>9015</v>
      </c>
      <c r="D17205" t="s">
        <v>3157</v>
      </c>
      <c r="E17205" t="s">
        <v>9000</v>
      </c>
      <c r="F17205" t="s">
        <v>49</v>
      </c>
      <c r="G17205" s="2">
        <v>1514300370110</v>
      </c>
      <c r="H17205" s="2" t="e">
        <f>VLOOKUP(Tabela1[[#This Row],[Registro]],[1]Planilha1!$A$2:$A$13762,1,FALSE)</f>
        <v>#N/A</v>
      </c>
      <c r="J17205" t="s">
        <v>20</v>
      </c>
      <c r="K17205" t="s">
        <v>21</v>
      </c>
      <c r="L17205" t="s">
        <v>22</v>
      </c>
      <c r="M17205" t="s">
        <v>22</v>
      </c>
      <c r="P17205" t="s">
        <v>107</v>
      </c>
    </row>
    <row r="17206" spans="1:16" hidden="1" x14ac:dyDescent="0.3">
      <c r="A17206" s="1">
        <v>45261</v>
      </c>
      <c r="B17206" t="s">
        <v>1421</v>
      </c>
      <c r="C17206" t="s">
        <v>9015</v>
      </c>
      <c r="D17206" t="s">
        <v>3159</v>
      </c>
      <c r="E17206" t="s">
        <v>9000</v>
      </c>
      <c r="F17206" t="s">
        <v>49</v>
      </c>
      <c r="G17206" s="2">
        <v>1514300370129</v>
      </c>
      <c r="H17206" s="2" t="e">
        <f>VLOOKUP(Tabela1[[#This Row],[Registro]],[1]Planilha1!$A$2:$A$13762,1,FALSE)</f>
        <v>#N/A</v>
      </c>
      <c r="J17206" t="s">
        <v>20</v>
      </c>
      <c r="K17206" t="s">
        <v>21</v>
      </c>
      <c r="L17206" t="s">
        <v>22</v>
      </c>
      <c r="M17206" t="s">
        <v>22</v>
      </c>
      <c r="P17206" t="s">
        <v>107</v>
      </c>
    </row>
    <row r="17207" spans="1:16" hidden="1" x14ac:dyDescent="0.3">
      <c r="A17207" s="1">
        <v>45261</v>
      </c>
      <c r="B17207" t="s">
        <v>1421</v>
      </c>
      <c r="C17207" t="s">
        <v>9015</v>
      </c>
      <c r="D17207" t="s">
        <v>9012</v>
      </c>
      <c r="E17207" t="s">
        <v>9000</v>
      </c>
      <c r="F17207" t="s">
        <v>49</v>
      </c>
      <c r="G17207" s="2">
        <v>1514300370137</v>
      </c>
      <c r="H17207" s="2" t="e">
        <f>VLOOKUP(Tabela1[[#This Row],[Registro]],[1]Planilha1!$A$2:$A$13762,1,FALSE)</f>
        <v>#N/A</v>
      </c>
      <c r="J17207" t="s">
        <v>20</v>
      </c>
      <c r="K17207" t="s">
        <v>21</v>
      </c>
      <c r="L17207" t="s">
        <v>22</v>
      </c>
      <c r="M17207" t="s">
        <v>22</v>
      </c>
      <c r="P17207" t="s">
        <v>107</v>
      </c>
    </row>
    <row r="17208" spans="1:16" hidden="1" x14ac:dyDescent="0.3">
      <c r="A17208" s="1">
        <v>45261</v>
      </c>
      <c r="B17208" t="s">
        <v>1421</v>
      </c>
      <c r="C17208" t="s">
        <v>9015</v>
      </c>
      <c r="D17208" t="s">
        <v>9014</v>
      </c>
      <c r="E17208" t="s">
        <v>9000</v>
      </c>
      <c r="F17208" t="s">
        <v>49</v>
      </c>
      <c r="G17208" s="2">
        <v>1514300370145</v>
      </c>
      <c r="H17208" s="2" t="e">
        <f>VLOOKUP(Tabela1[[#This Row],[Registro]],[1]Planilha1!$A$2:$A$13762,1,FALSE)</f>
        <v>#N/A</v>
      </c>
      <c r="J17208" t="s">
        <v>20</v>
      </c>
      <c r="K17208" t="s">
        <v>21</v>
      </c>
      <c r="L17208" t="s">
        <v>22</v>
      </c>
      <c r="M17208" t="s">
        <v>22</v>
      </c>
      <c r="P17208" t="s">
        <v>107</v>
      </c>
    </row>
    <row r="17209" spans="1:16" hidden="1" x14ac:dyDescent="0.3">
      <c r="A17209" s="1">
        <v>45261</v>
      </c>
      <c r="B17209" t="s">
        <v>1421</v>
      </c>
      <c r="C17209" t="s">
        <v>9015</v>
      </c>
      <c r="D17209" t="s">
        <v>3105</v>
      </c>
      <c r="E17209" t="s">
        <v>9000</v>
      </c>
      <c r="F17209" t="s">
        <v>49</v>
      </c>
      <c r="G17209" s="2">
        <v>1514300370188</v>
      </c>
      <c r="H17209" s="2" t="e">
        <f>VLOOKUP(Tabela1[[#This Row],[Registro]],[1]Planilha1!$A$2:$A$13762,1,FALSE)</f>
        <v>#N/A</v>
      </c>
      <c r="J17209" t="s">
        <v>20</v>
      </c>
      <c r="K17209" t="s">
        <v>21</v>
      </c>
      <c r="L17209" t="s">
        <v>22</v>
      </c>
      <c r="M17209" t="s">
        <v>22</v>
      </c>
      <c r="P17209" t="s">
        <v>107</v>
      </c>
    </row>
    <row r="17210" spans="1:16" hidden="1" x14ac:dyDescent="0.3">
      <c r="A17210" s="1">
        <v>45261</v>
      </c>
      <c r="B17210" t="s">
        <v>1421</v>
      </c>
      <c r="C17210" t="s">
        <v>9015</v>
      </c>
      <c r="D17210" t="s">
        <v>3107</v>
      </c>
      <c r="E17210" t="s">
        <v>9000</v>
      </c>
      <c r="F17210" t="s">
        <v>49</v>
      </c>
      <c r="G17210" s="2">
        <v>1514300370196</v>
      </c>
      <c r="H17210" s="2" t="e">
        <f>VLOOKUP(Tabela1[[#This Row],[Registro]],[1]Planilha1!$A$2:$A$13762,1,FALSE)</f>
        <v>#N/A</v>
      </c>
      <c r="J17210" t="s">
        <v>20</v>
      </c>
      <c r="K17210" t="s">
        <v>21</v>
      </c>
      <c r="L17210" t="s">
        <v>22</v>
      </c>
      <c r="M17210" t="s">
        <v>22</v>
      </c>
      <c r="P17210" t="s">
        <v>107</v>
      </c>
    </row>
    <row r="17211" spans="1:16" hidden="1" x14ac:dyDescent="0.3">
      <c r="A17211" s="1">
        <v>45261</v>
      </c>
      <c r="B17211" t="s">
        <v>1421</v>
      </c>
      <c r="C17211" t="s">
        <v>9015</v>
      </c>
      <c r="D17211" t="s">
        <v>3157</v>
      </c>
      <c r="E17211" t="s">
        <v>9000</v>
      </c>
      <c r="F17211" t="s">
        <v>1206</v>
      </c>
      <c r="G17211" s="2">
        <v>1553701020091</v>
      </c>
      <c r="H17211" s="2" t="e">
        <f>VLOOKUP(Tabela1[[#This Row],[Registro]],[1]Planilha1!$A$2:$A$13762,1,FALSE)</f>
        <v>#N/A</v>
      </c>
      <c r="J17211" t="s">
        <v>20</v>
      </c>
      <c r="K17211" t="s">
        <v>21</v>
      </c>
      <c r="L17211" t="s">
        <v>22</v>
      </c>
      <c r="M17211" t="s">
        <v>22</v>
      </c>
      <c r="P17211" t="s">
        <v>107</v>
      </c>
    </row>
    <row r="17212" spans="1:16" hidden="1" x14ac:dyDescent="0.3">
      <c r="A17212" s="1">
        <v>45261</v>
      </c>
      <c r="B17212" t="s">
        <v>1421</v>
      </c>
      <c r="C17212" t="s">
        <v>9015</v>
      </c>
      <c r="D17212" t="s">
        <v>3159</v>
      </c>
      <c r="E17212" t="s">
        <v>9000</v>
      </c>
      <c r="F17212" t="s">
        <v>1206</v>
      </c>
      <c r="G17212" s="2">
        <v>1553701020103</v>
      </c>
      <c r="H17212" s="2" t="e">
        <f>VLOOKUP(Tabela1[[#This Row],[Registro]],[1]Planilha1!$A$2:$A$13762,1,FALSE)</f>
        <v>#N/A</v>
      </c>
      <c r="J17212" t="s">
        <v>20</v>
      </c>
      <c r="K17212" t="s">
        <v>21</v>
      </c>
      <c r="L17212" t="s">
        <v>22</v>
      </c>
      <c r="M17212" t="s">
        <v>22</v>
      </c>
      <c r="P17212" t="s">
        <v>107</v>
      </c>
    </row>
    <row r="17213" spans="1:16" hidden="1" x14ac:dyDescent="0.3">
      <c r="A17213" s="1">
        <v>45261</v>
      </c>
      <c r="B17213" t="s">
        <v>1421</v>
      </c>
      <c r="C17213" t="s">
        <v>9015</v>
      </c>
      <c r="D17213" t="s">
        <v>9012</v>
      </c>
      <c r="E17213" t="s">
        <v>9000</v>
      </c>
      <c r="F17213" t="s">
        <v>1206</v>
      </c>
      <c r="G17213" s="2">
        <v>1553701020111</v>
      </c>
      <c r="H17213" s="2" t="e">
        <f>VLOOKUP(Tabela1[[#This Row],[Registro]],[1]Planilha1!$A$2:$A$13762,1,FALSE)</f>
        <v>#N/A</v>
      </c>
      <c r="J17213" t="s">
        <v>20</v>
      </c>
      <c r="K17213" t="s">
        <v>21</v>
      </c>
      <c r="L17213" t="s">
        <v>22</v>
      </c>
      <c r="M17213" t="s">
        <v>22</v>
      </c>
      <c r="P17213" t="s">
        <v>107</v>
      </c>
    </row>
    <row r="17214" spans="1:16" hidden="1" x14ac:dyDescent="0.3">
      <c r="A17214" s="1">
        <v>45261</v>
      </c>
      <c r="B17214" t="s">
        <v>1421</v>
      </c>
      <c r="C17214" t="s">
        <v>9015</v>
      </c>
      <c r="D17214" t="s">
        <v>9014</v>
      </c>
      <c r="E17214" t="s">
        <v>9000</v>
      </c>
      <c r="F17214" t="s">
        <v>1206</v>
      </c>
      <c r="G17214" s="2">
        <v>1553701020121</v>
      </c>
      <c r="H17214" s="2" t="e">
        <f>VLOOKUP(Tabela1[[#This Row],[Registro]],[1]Planilha1!$A$2:$A$13762,1,FALSE)</f>
        <v>#N/A</v>
      </c>
      <c r="J17214" t="s">
        <v>20</v>
      </c>
      <c r="K17214" t="s">
        <v>21</v>
      </c>
      <c r="L17214" t="s">
        <v>22</v>
      </c>
      <c r="M17214" t="s">
        <v>22</v>
      </c>
      <c r="P17214" t="s">
        <v>107</v>
      </c>
    </row>
    <row r="17215" spans="1:16" hidden="1" x14ac:dyDescent="0.3">
      <c r="A17215" s="1">
        <v>45261</v>
      </c>
      <c r="B17215" t="s">
        <v>1421</v>
      </c>
      <c r="C17215" t="s">
        <v>9015</v>
      </c>
      <c r="D17215" t="s">
        <v>9011</v>
      </c>
      <c r="E17215" t="s">
        <v>9000</v>
      </c>
      <c r="F17215" t="s">
        <v>89</v>
      </c>
      <c r="G17215" s="2">
        <v>1558406090075</v>
      </c>
      <c r="H17215" s="2" t="e">
        <f>VLOOKUP(Tabela1[[#This Row],[Registro]],[1]Planilha1!$A$2:$A$13762,1,FALSE)</f>
        <v>#N/A</v>
      </c>
      <c r="J17215" t="s">
        <v>20</v>
      </c>
      <c r="K17215" t="s">
        <v>21</v>
      </c>
      <c r="L17215" t="s">
        <v>22</v>
      </c>
      <c r="M17215" t="s">
        <v>22</v>
      </c>
      <c r="P17215" t="s">
        <v>107</v>
      </c>
    </row>
    <row r="17216" spans="1:16" hidden="1" x14ac:dyDescent="0.3">
      <c r="A17216" s="1">
        <v>45261</v>
      </c>
      <c r="B17216" t="s">
        <v>1421</v>
      </c>
      <c r="C17216" t="s">
        <v>9015</v>
      </c>
      <c r="D17216" t="s">
        <v>9002</v>
      </c>
      <c r="E17216" t="s">
        <v>9000</v>
      </c>
      <c r="F17216" t="s">
        <v>89</v>
      </c>
      <c r="G17216" s="2">
        <v>1558406090083</v>
      </c>
      <c r="H17216" s="2" t="e">
        <f>VLOOKUP(Tabela1[[#This Row],[Registro]],[1]Planilha1!$A$2:$A$13762,1,FALSE)</f>
        <v>#N/A</v>
      </c>
      <c r="J17216" t="s">
        <v>20</v>
      </c>
      <c r="K17216" t="s">
        <v>21</v>
      </c>
      <c r="L17216" t="s">
        <v>22</v>
      </c>
      <c r="M17216" t="s">
        <v>22</v>
      </c>
      <c r="P17216" t="s">
        <v>107</v>
      </c>
    </row>
    <row r="17217" spans="1:16" hidden="1" x14ac:dyDescent="0.3">
      <c r="A17217" s="1">
        <v>45261</v>
      </c>
      <c r="B17217" t="s">
        <v>1421</v>
      </c>
      <c r="C17217" t="s">
        <v>9015</v>
      </c>
      <c r="D17217" t="s">
        <v>3157</v>
      </c>
      <c r="E17217" t="s">
        <v>9000</v>
      </c>
      <c r="F17217" t="s">
        <v>90</v>
      </c>
      <c r="G17217" s="2">
        <v>1677305940114</v>
      </c>
      <c r="H17217" s="2" t="e">
        <f>VLOOKUP(Tabela1[[#This Row],[Registro]],[1]Planilha1!$A$2:$A$13762,1,FALSE)</f>
        <v>#N/A</v>
      </c>
      <c r="J17217" t="s">
        <v>20</v>
      </c>
      <c r="K17217" t="s">
        <v>21</v>
      </c>
      <c r="L17217" t="s">
        <v>22</v>
      </c>
      <c r="M17217" t="s">
        <v>22</v>
      </c>
      <c r="P17217" t="s">
        <v>107</v>
      </c>
    </row>
    <row r="17218" spans="1:16" hidden="1" x14ac:dyDescent="0.3">
      <c r="A17218" s="1">
        <v>45261</v>
      </c>
      <c r="B17218" t="s">
        <v>1421</v>
      </c>
      <c r="C17218" t="s">
        <v>9015</v>
      </c>
      <c r="D17218" t="s">
        <v>3159</v>
      </c>
      <c r="E17218" t="s">
        <v>9000</v>
      </c>
      <c r="F17218" t="s">
        <v>90</v>
      </c>
      <c r="G17218" s="2">
        <v>1677305940122</v>
      </c>
      <c r="H17218" s="2" t="e">
        <f>VLOOKUP(Tabela1[[#This Row],[Registro]],[1]Planilha1!$A$2:$A$13762,1,FALSE)</f>
        <v>#N/A</v>
      </c>
      <c r="J17218" t="s">
        <v>20</v>
      </c>
      <c r="K17218" t="s">
        <v>21</v>
      </c>
      <c r="L17218" t="s">
        <v>22</v>
      </c>
      <c r="M17218" t="s">
        <v>22</v>
      </c>
      <c r="P17218" t="s">
        <v>107</v>
      </c>
    </row>
    <row r="17219" spans="1:16" hidden="1" x14ac:dyDescent="0.3">
      <c r="A17219" s="1">
        <v>45261</v>
      </c>
      <c r="B17219" t="s">
        <v>1421</v>
      </c>
      <c r="C17219" t="s">
        <v>9015</v>
      </c>
      <c r="D17219" t="s">
        <v>9012</v>
      </c>
      <c r="E17219" t="s">
        <v>9000</v>
      </c>
      <c r="F17219" t="s">
        <v>90</v>
      </c>
      <c r="G17219" s="2">
        <v>1677305940130</v>
      </c>
      <c r="H17219" s="2" t="e">
        <f>VLOOKUP(Tabela1[[#This Row],[Registro]],[1]Planilha1!$A$2:$A$13762,1,FALSE)</f>
        <v>#N/A</v>
      </c>
      <c r="J17219" t="s">
        <v>20</v>
      </c>
      <c r="K17219" t="s">
        <v>21</v>
      </c>
      <c r="L17219" t="s">
        <v>22</v>
      </c>
      <c r="M17219" t="s">
        <v>22</v>
      </c>
      <c r="P17219" t="s">
        <v>107</v>
      </c>
    </row>
    <row r="17220" spans="1:16" hidden="1" x14ac:dyDescent="0.3">
      <c r="A17220" s="1">
        <v>45261</v>
      </c>
      <c r="B17220" t="s">
        <v>1421</v>
      </c>
      <c r="C17220" t="s">
        <v>9015</v>
      </c>
      <c r="D17220" t="s">
        <v>9014</v>
      </c>
      <c r="E17220" t="s">
        <v>9000</v>
      </c>
      <c r="F17220" t="s">
        <v>90</v>
      </c>
      <c r="G17220" s="2">
        <v>1677305940149</v>
      </c>
      <c r="H17220" s="2" t="e">
        <f>VLOOKUP(Tabela1[[#This Row],[Registro]],[1]Planilha1!$A$2:$A$13762,1,FALSE)</f>
        <v>#N/A</v>
      </c>
      <c r="J17220" t="s">
        <v>20</v>
      </c>
      <c r="K17220" t="s">
        <v>21</v>
      </c>
      <c r="L17220" t="s">
        <v>22</v>
      </c>
      <c r="M17220" t="s">
        <v>22</v>
      </c>
      <c r="P17220" t="s">
        <v>107</v>
      </c>
    </row>
    <row r="17221" spans="1:16" hidden="1" x14ac:dyDescent="0.3">
      <c r="A17221" s="1">
        <v>45261</v>
      </c>
      <c r="B17221" t="s">
        <v>1421</v>
      </c>
      <c r="C17221" t="s">
        <v>9015</v>
      </c>
      <c r="D17221" t="s">
        <v>9011</v>
      </c>
      <c r="E17221" t="s">
        <v>9000</v>
      </c>
      <c r="F17221" t="s">
        <v>90</v>
      </c>
      <c r="G17221" s="2">
        <v>1677305940173</v>
      </c>
      <c r="H17221" s="2" t="e">
        <f>VLOOKUP(Tabela1[[#This Row],[Registro]],[1]Planilha1!$A$2:$A$13762,1,FALSE)</f>
        <v>#N/A</v>
      </c>
      <c r="J17221" t="s">
        <v>20</v>
      </c>
      <c r="K17221" t="s">
        <v>21</v>
      </c>
      <c r="L17221" t="s">
        <v>22</v>
      </c>
      <c r="M17221" t="s">
        <v>22</v>
      </c>
      <c r="P17221" t="s">
        <v>107</v>
      </c>
    </row>
    <row r="17222" spans="1:16" hidden="1" x14ac:dyDescent="0.3">
      <c r="A17222" s="1">
        <v>45261</v>
      </c>
      <c r="B17222" t="s">
        <v>1421</v>
      </c>
      <c r="C17222" t="s">
        <v>9015</v>
      </c>
      <c r="D17222" t="s">
        <v>9002</v>
      </c>
      <c r="E17222" t="s">
        <v>9000</v>
      </c>
      <c r="F17222" t="s">
        <v>90</v>
      </c>
      <c r="G17222" s="2">
        <v>1677305940181</v>
      </c>
      <c r="H17222" s="2" t="e">
        <f>VLOOKUP(Tabela1[[#This Row],[Registro]],[1]Planilha1!$A$2:$A$13762,1,FALSE)</f>
        <v>#N/A</v>
      </c>
      <c r="J17222" t="s">
        <v>20</v>
      </c>
      <c r="K17222" t="s">
        <v>21</v>
      </c>
      <c r="L17222" t="s">
        <v>22</v>
      </c>
      <c r="M17222" t="s">
        <v>22</v>
      </c>
      <c r="P17222" t="s">
        <v>107</v>
      </c>
    </row>
    <row r="17223" spans="1:16" hidden="1" x14ac:dyDescent="0.3">
      <c r="A17223" s="1">
        <v>45261</v>
      </c>
      <c r="B17223" t="s">
        <v>1421</v>
      </c>
      <c r="C17223" t="s">
        <v>9015</v>
      </c>
      <c r="D17223" t="s">
        <v>8980</v>
      </c>
      <c r="E17223" t="s">
        <v>9000</v>
      </c>
      <c r="F17223" t="s">
        <v>90</v>
      </c>
      <c r="G17223" s="2">
        <v>1677305940191</v>
      </c>
      <c r="H17223" s="2" t="e">
        <f>VLOOKUP(Tabela1[[#This Row],[Registro]],[1]Planilha1!$A$2:$A$13762,1,FALSE)</f>
        <v>#N/A</v>
      </c>
      <c r="J17223" t="s">
        <v>20</v>
      </c>
      <c r="K17223" t="s">
        <v>21</v>
      </c>
      <c r="L17223" t="s">
        <v>22</v>
      </c>
      <c r="M17223" t="s">
        <v>22</v>
      </c>
      <c r="P17223" t="s">
        <v>107</v>
      </c>
    </row>
    <row r="17224" spans="1:16" hidden="1" x14ac:dyDescent="0.3">
      <c r="A17224" s="1">
        <v>45261</v>
      </c>
      <c r="B17224" t="s">
        <v>1421</v>
      </c>
      <c r="C17224" t="s">
        <v>9015</v>
      </c>
      <c r="D17224" t="s">
        <v>9011</v>
      </c>
      <c r="E17224" t="s">
        <v>9000</v>
      </c>
      <c r="F17224" t="s">
        <v>110</v>
      </c>
      <c r="G17224" s="2">
        <v>1832604720062</v>
      </c>
      <c r="H17224" s="2" t="e">
        <f>VLOOKUP(Tabela1[[#This Row],[Registro]],[1]Planilha1!$A$2:$A$13762,1,FALSE)</f>
        <v>#N/A</v>
      </c>
      <c r="J17224" t="s">
        <v>20</v>
      </c>
      <c r="K17224" t="s">
        <v>21</v>
      </c>
      <c r="L17224" t="s">
        <v>22</v>
      </c>
      <c r="M17224" t="s">
        <v>22</v>
      </c>
      <c r="P17224" t="s">
        <v>107</v>
      </c>
    </row>
    <row r="17225" spans="1:16" hidden="1" x14ac:dyDescent="0.3">
      <c r="A17225" s="1">
        <v>45261</v>
      </c>
      <c r="B17225" t="s">
        <v>1421</v>
      </c>
      <c r="C17225" t="s">
        <v>9015</v>
      </c>
      <c r="D17225" t="s">
        <v>9002</v>
      </c>
      <c r="E17225" t="s">
        <v>9000</v>
      </c>
      <c r="F17225" t="s">
        <v>110</v>
      </c>
      <c r="G17225" s="2">
        <v>1832604720070</v>
      </c>
      <c r="H17225" s="2" t="e">
        <f>VLOOKUP(Tabela1[[#This Row],[Registro]],[1]Planilha1!$A$2:$A$13762,1,FALSE)</f>
        <v>#N/A</v>
      </c>
      <c r="J17225" t="s">
        <v>20</v>
      </c>
      <c r="K17225" t="s">
        <v>21</v>
      </c>
      <c r="L17225" t="s">
        <v>22</v>
      </c>
      <c r="M17225" t="s">
        <v>22</v>
      </c>
      <c r="P17225" t="s">
        <v>107</v>
      </c>
    </row>
    <row r="17226" spans="1:16" hidden="1" x14ac:dyDescent="0.3">
      <c r="A17226" s="1">
        <v>45261</v>
      </c>
      <c r="B17226" t="s">
        <v>1421</v>
      </c>
      <c r="C17226" t="s">
        <v>9016</v>
      </c>
      <c r="D17226" t="s">
        <v>3162</v>
      </c>
      <c r="E17226" s="9" t="s">
        <v>8978</v>
      </c>
      <c r="F17226" t="s">
        <v>1640</v>
      </c>
      <c r="G17226" s="2">
        <v>1011806350017</v>
      </c>
      <c r="H17226" s="2" t="e">
        <f>VLOOKUP(Tabela1[[#This Row],[Registro]],[1]Planilha1!$A$2:$A$13762,1,FALSE)</f>
        <v>#N/A</v>
      </c>
      <c r="J17226" t="s">
        <v>20</v>
      </c>
      <c r="K17226" t="s">
        <v>21</v>
      </c>
      <c r="L17226" t="s">
        <v>22</v>
      </c>
      <c r="M17226" t="s">
        <v>22</v>
      </c>
      <c r="P17226" t="s">
        <v>107</v>
      </c>
    </row>
    <row r="17227" spans="1:16" hidden="1" x14ac:dyDescent="0.3">
      <c r="A17227" s="1">
        <v>45261</v>
      </c>
      <c r="B17227" t="s">
        <v>1421</v>
      </c>
      <c r="C17227" t="s">
        <v>9016</v>
      </c>
      <c r="D17227" t="s">
        <v>9011</v>
      </c>
      <c r="E17227" s="9" t="s">
        <v>8978</v>
      </c>
      <c r="F17227" t="s">
        <v>1640</v>
      </c>
      <c r="G17227" s="2">
        <v>1011806350025</v>
      </c>
      <c r="H17227" s="2" t="e">
        <f>VLOOKUP(Tabela1[[#This Row],[Registro]],[1]Planilha1!$A$2:$A$13762,1,FALSE)</f>
        <v>#N/A</v>
      </c>
      <c r="J17227" t="s">
        <v>20</v>
      </c>
      <c r="K17227" t="s">
        <v>21</v>
      </c>
      <c r="L17227" t="s">
        <v>22</v>
      </c>
      <c r="M17227" t="s">
        <v>22</v>
      </c>
      <c r="P17227" t="s">
        <v>107</v>
      </c>
    </row>
    <row r="17228" spans="1:16" hidden="1" x14ac:dyDescent="0.3">
      <c r="A17228" s="1">
        <v>45261</v>
      </c>
      <c r="B17228" t="s">
        <v>1421</v>
      </c>
      <c r="C17228" t="s">
        <v>9016</v>
      </c>
      <c r="D17228" t="s">
        <v>9002</v>
      </c>
      <c r="E17228" s="9" t="s">
        <v>8978</v>
      </c>
      <c r="F17228" t="s">
        <v>1640</v>
      </c>
      <c r="G17228" s="2">
        <v>1011806350033</v>
      </c>
      <c r="H17228" s="2" t="e">
        <f>VLOOKUP(Tabela1[[#This Row],[Registro]],[1]Planilha1!$A$2:$A$13762,1,FALSE)</f>
        <v>#N/A</v>
      </c>
      <c r="J17228" t="s">
        <v>20</v>
      </c>
      <c r="K17228" t="s">
        <v>21</v>
      </c>
      <c r="L17228" t="s">
        <v>22</v>
      </c>
      <c r="M17228" t="s">
        <v>22</v>
      </c>
      <c r="P17228" t="s">
        <v>107</v>
      </c>
    </row>
    <row r="17229" spans="1:16" hidden="1" x14ac:dyDescent="0.3">
      <c r="A17229" s="1">
        <v>45261</v>
      </c>
      <c r="B17229" t="s">
        <v>1421</v>
      </c>
      <c r="C17229" t="s">
        <v>9016</v>
      </c>
      <c r="D17229" t="s">
        <v>8980</v>
      </c>
      <c r="E17229" s="9" t="s">
        <v>8978</v>
      </c>
      <c r="F17229" t="s">
        <v>1640</v>
      </c>
      <c r="G17229" s="2">
        <v>1011806350041</v>
      </c>
      <c r="H17229" s="2" t="e">
        <f>VLOOKUP(Tabela1[[#This Row],[Registro]],[1]Planilha1!$A$2:$A$13762,1,FALSE)</f>
        <v>#N/A</v>
      </c>
      <c r="J17229" t="s">
        <v>20</v>
      </c>
      <c r="K17229" t="s">
        <v>21</v>
      </c>
      <c r="L17229" t="s">
        <v>22</v>
      </c>
      <c r="M17229" t="s">
        <v>22</v>
      </c>
      <c r="P17229" t="s">
        <v>107</v>
      </c>
    </row>
    <row r="17230" spans="1:16" hidden="1" x14ac:dyDescent="0.3">
      <c r="A17230" s="1">
        <v>45261</v>
      </c>
      <c r="B17230" t="s">
        <v>1421</v>
      </c>
      <c r="C17230" t="s">
        <v>9016</v>
      </c>
      <c r="D17230" t="s">
        <v>3162</v>
      </c>
      <c r="E17230" s="9" t="s">
        <v>9000</v>
      </c>
      <c r="F17230" t="s">
        <v>1640</v>
      </c>
      <c r="G17230" s="2">
        <v>1011806370018</v>
      </c>
      <c r="H17230" s="2" t="e">
        <f>VLOOKUP(Tabela1[[#This Row],[Registro]],[1]Planilha1!$A$2:$A$13762,1,FALSE)</f>
        <v>#N/A</v>
      </c>
      <c r="J17230" t="s">
        <v>20</v>
      </c>
      <c r="K17230" t="s">
        <v>21</v>
      </c>
      <c r="L17230" t="s">
        <v>22</v>
      </c>
      <c r="M17230" t="s">
        <v>22</v>
      </c>
      <c r="P17230" t="s">
        <v>107</v>
      </c>
    </row>
    <row r="17231" spans="1:16" hidden="1" x14ac:dyDescent="0.3">
      <c r="A17231" s="1">
        <v>45261</v>
      </c>
      <c r="B17231" t="s">
        <v>1421</v>
      </c>
      <c r="C17231" t="s">
        <v>9016</v>
      </c>
      <c r="D17231" t="s">
        <v>9011</v>
      </c>
      <c r="E17231" s="9" t="s">
        <v>9000</v>
      </c>
      <c r="F17231" t="s">
        <v>1640</v>
      </c>
      <c r="G17231" s="2">
        <v>1011806370026</v>
      </c>
      <c r="H17231" s="2" t="e">
        <f>VLOOKUP(Tabela1[[#This Row],[Registro]],[1]Planilha1!$A$2:$A$13762,1,FALSE)</f>
        <v>#N/A</v>
      </c>
      <c r="J17231" t="s">
        <v>20</v>
      </c>
      <c r="K17231" t="s">
        <v>21</v>
      </c>
      <c r="L17231" t="s">
        <v>22</v>
      </c>
      <c r="M17231" t="s">
        <v>22</v>
      </c>
      <c r="P17231" t="s">
        <v>107</v>
      </c>
    </row>
    <row r="17232" spans="1:16" hidden="1" x14ac:dyDescent="0.3">
      <c r="A17232" s="1">
        <v>45261</v>
      </c>
      <c r="B17232" t="s">
        <v>1421</v>
      </c>
      <c r="C17232" t="s">
        <v>9016</v>
      </c>
      <c r="D17232" t="s">
        <v>9002</v>
      </c>
      <c r="E17232" s="9" t="s">
        <v>9000</v>
      </c>
      <c r="F17232" t="s">
        <v>1640</v>
      </c>
      <c r="G17232" s="2">
        <v>1011806370034</v>
      </c>
      <c r="H17232" s="2" t="e">
        <f>VLOOKUP(Tabela1[[#This Row],[Registro]],[1]Planilha1!$A$2:$A$13762,1,FALSE)</f>
        <v>#N/A</v>
      </c>
      <c r="J17232" t="s">
        <v>20</v>
      </c>
      <c r="K17232" t="s">
        <v>21</v>
      </c>
      <c r="L17232" t="s">
        <v>22</v>
      </c>
      <c r="M17232" t="s">
        <v>22</v>
      </c>
      <c r="P17232" t="s">
        <v>107</v>
      </c>
    </row>
    <row r="17233" spans="1:16" hidden="1" x14ac:dyDescent="0.3">
      <c r="A17233" s="1">
        <v>45261</v>
      </c>
      <c r="B17233" t="s">
        <v>1421</v>
      </c>
      <c r="C17233" t="s">
        <v>9016</v>
      </c>
      <c r="D17233" t="s">
        <v>8980</v>
      </c>
      <c r="E17233" s="9" t="s">
        <v>9000</v>
      </c>
      <c r="F17233" t="s">
        <v>1640</v>
      </c>
      <c r="G17233" s="2">
        <v>1011806370042</v>
      </c>
      <c r="H17233" s="2" t="e">
        <f>VLOOKUP(Tabela1[[#This Row],[Registro]],[1]Planilha1!$A$2:$A$13762,1,FALSE)</f>
        <v>#N/A</v>
      </c>
      <c r="J17233" t="s">
        <v>20</v>
      </c>
      <c r="K17233" t="s">
        <v>21</v>
      </c>
      <c r="L17233" t="s">
        <v>22</v>
      </c>
      <c r="M17233" t="s">
        <v>22</v>
      </c>
      <c r="P17233" t="s">
        <v>107</v>
      </c>
    </row>
    <row r="17234" spans="1:16" hidden="1" x14ac:dyDescent="0.3">
      <c r="A17234" s="1">
        <v>45261</v>
      </c>
      <c r="B17234" t="s">
        <v>1421</v>
      </c>
      <c r="C17234" t="s">
        <v>9016</v>
      </c>
      <c r="D17234" t="s">
        <v>9002</v>
      </c>
      <c r="E17234" s="9" t="s">
        <v>8997</v>
      </c>
      <c r="F17234" t="s">
        <v>72</v>
      </c>
      <c r="G17234" s="2">
        <v>1705600480268</v>
      </c>
      <c r="H17234" s="2" t="e">
        <f>VLOOKUP(Tabela1[[#This Row],[Registro]],[1]Planilha1!$A$2:$A$13762,1,FALSE)</f>
        <v>#N/A</v>
      </c>
      <c r="J17234" t="s">
        <v>20</v>
      </c>
      <c r="K17234" t="s">
        <v>21</v>
      </c>
      <c r="L17234" t="s">
        <v>22</v>
      </c>
      <c r="M17234" t="s">
        <v>22</v>
      </c>
      <c r="P17234" t="s">
        <v>107</v>
      </c>
    </row>
    <row r="17235" spans="1:16" hidden="1" x14ac:dyDescent="0.3">
      <c r="A17235" s="1">
        <v>45261</v>
      </c>
      <c r="B17235" t="s">
        <v>1421</v>
      </c>
      <c r="C17235" t="s">
        <v>9016</v>
      </c>
      <c r="D17235" t="s">
        <v>8980</v>
      </c>
      <c r="E17235" s="9" t="s">
        <v>8997</v>
      </c>
      <c r="F17235" t="s">
        <v>72</v>
      </c>
      <c r="G17235" s="2">
        <v>1705600480276</v>
      </c>
      <c r="H17235" s="2" t="e">
        <f>VLOOKUP(Tabela1[[#This Row],[Registro]],[1]Planilha1!$A$2:$A$13762,1,FALSE)</f>
        <v>#N/A</v>
      </c>
      <c r="J17235" t="s">
        <v>20</v>
      </c>
      <c r="K17235" t="s">
        <v>21</v>
      </c>
      <c r="L17235" t="s">
        <v>22</v>
      </c>
      <c r="M17235" t="s">
        <v>22</v>
      </c>
      <c r="P17235" t="s">
        <v>107</v>
      </c>
    </row>
    <row r="17236" spans="1:16" hidden="1" x14ac:dyDescent="0.3">
      <c r="A17236" s="1">
        <v>45261</v>
      </c>
      <c r="B17236" t="s">
        <v>1421</v>
      </c>
      <c r="C17236" t="s">
        <v>9016</v>
      </c>
      <c r="D17236" t="s">
        <v>9002</v>
      </c>
      <c r="E17236" s="9" t="s">
        <v>8998</v>
      </c>
      <c r="F17236" t="s">
        <v>72</v>
      </c>
      <c r="G17236" s="2">
        <v>1705601250266</v>
      </c>
      <c r="H17236" s="2" t="e">
        <f>VLOOKUP(Tabela1[[#This Row],[Registro]],[1]Planilha1!$A$2:$A$13762,1,FALSE)</f>
        <v>#N/A</v>
      </c>
      <c r="J17236" t="s">
        <v>20</v>
      </c>
      <c r="K17236" t="s">
        <v>21</v>
      </c>
      <c r="L17236" t="s">
        <v>22</v>
      </c>
      <c r="M17236" t="s">
        <v>22</v>
      </c>
      <c r="P17236" t="s">
        <v>107</v>
      </c>
    </row>
    <row r="17237" spans="1:16" hidden="1" x14ac:dyDescent="0.3">
      <c r="A17237" s="1">
        <v>45261</v>
      </c>
      <c r="B17237" t="s">
        <v>1421</v>
      </c>
      <c r="C17237" t="s">
        <v>9016</v>
      </c>
      <c r="D17237" t="s">
        <v>8980</v>
      </c>
      <c r="E17237" s="9" t="s">
        <v>8998</v>
      </c>
      <c r="F17237" t="s">
        <v>72</v>
      </c>
      <c r="G17237" s="2">
        <v>1705601250274</v>
      </c>
      <c r="H17237" s="2" t="e">
        <f>VLOOKUP(Tabela1[[#This Row],[Registro]],[1]Planilha1!$A$2:$A$13762,1,FALSE)</f>
        <v>#N/A</v>
      </c>
      <c r="J17237" t="s">
        <v>20</v>
      </c>
      <c r="K17237" t="s">
        <v>21</v>
      </c>
      <c r="L17237" t="s">
        <v>22</v>
      </c>
      <c r="M17237" t="s">
        <v>22</v>
      </c>
      <c r="P17237" t="s">
        <v>107</v>
      </c>
    </row>
    <row r="17238" spans="1:16" hidden="1" x14ac:dyDescent="0.3">
      <c r="A17238" s="1">
        <v>45261</v>
      </c>
      <c r="B17238" t="s">
        <v>1421</v>
      </c>
      <c r="C17238" t="s">
        <v>9017</v>
      </c>
      <c r="D17238" t="s">
        <v>9018</v>
      </c>
      <c r="E17238" t="s">
        <v>9019</v>
      </c>
      <c r="F17238" t="s">
        <v>56</v>
      </c>
      <c r="G17238" s="2">
        <v>1029804990038</v>
      </c>
      <c r="H17238" s="2" t="e">
        <f>VLOOKUP(Tabela1[[#This Row],[Registro]],[1]Planilha1!$A$2:$A$13762,1,FALSE)</f>
        <v>#N/A</v>
      </c>
      <c r="J17238" s="10" t="s">
        <v>78</v>
      </c>
      <c r="K17238" t="s">
        <v>21</v>
      </c>
      <c r="L17238" t="s">
        <v>22</v>
      </c>
      <c r="M17238" t="s">
        <v>22</v>
      </c>
      <c r="P17238" t="s">
        <v>107</v>
      </c>
    </row>
    <row r="17239" spans="1:16" hidden="1" x14ac:dyDescent="0.3">
      <c r="A17239" s="1">
        <v>45261</v>
      </c>
      <c r="B17239" t="s">
        <v>1421</v>
      </c>
      <c r="C17239" t="s">
        <v>9017</v>
      </c>
      <c r="D17239" t="s">
        <v>268</v>
      </c>
      <c r="E17239" t="s">
        <v>9020</v>
      </c>
      <c r="F17239" t="s">
        <v>82</v>
      </c>
      <c r="G17239" s="2">
        <v>1058307390052</v>
      </c>
      <c r="H17239" s="2" t="e">
        <f>VLOOKUP(Tabela1[[#This Row],[Registro]],[1]Planilha1!$A$2:$A$13762,1,FALSE)</f>
        <v>#N/A</v>
      </c>
      <c r="J17239" s="10" t="s">
        <v>78</v>
      </c>
      <c r="K17239" t="s">
        <v>21</v>
      </c>
      <c r="L17239" t="s">
        <v>22</v>
      </c>
      <c r="M17239" t="s">
        <v>22</v>
      </c>
      <c r="P17239" t="s">
        <v>107</v>
      </c>
    </row>
    <row r="17240" spans="1:16" hidden="1" x14ac:dyDescent="0.3">
      <c r="A17240" s="1">
        <v>45261</v>
      </c>
      <c r="B17240" t="s">
        <v>1421</v>
      </c>
      <c r="C17240" t="s">
        <v>9017</v>
      </c>
      <c r="D17240" t="s">
        <v>9021</v>
      </c>
      <c r="E17240" t="s">
        <v>9022</v>
      </c>
      <c r="F17240" t="s">
        <v>1146</v>
      </c>
      <c r="G17240" s="2">
        <v>1257600340033</v>
      </c>
      <c r="H17240" s="2" t="e">
        <f>VLOOKUP(Tabela1[[#This Row],[Registro]],[1]Planilha1!$A$2:$A$13762,1,FALSE)</f>
        <v>#N/A</v>
      </c>
      <c r="J17240" s="10" t="s">
        <v>78</v>
      </c>
      <c r="K17240" t="s">
        <v>21</v>
      </c>
      <c r="L17240" t="s">
        <v>22</v>
      </c>
      <c r="M17240" t="s">
        <v>22</v>
      </c>
      <c r="P17240" t="s">
        <v>107</v>
      </c>
    </row>
    <row r="17241" spans="1:16" hidden="1" x14ac:dyDescent="0.3">
      <c r="A17241" s="1">
        <v>45261</v>
      </c>
      <c r="B17241" t="s">
        <v>1421</v>
      </c>
      <c r="C17241" t="s">
        <v>9017</v>
      </c>
      <c r="D17241" t="s">
        <v>9023</v>
      </c>
      <c r="E17241" t="s">
        <v>9024</v>
      </c>
      <c r="F17241" t="s">
        <v>88</v>
      </c>
      <c r="G17241" s="2">
        <v>1542302290055</v>
      </c>
      <c r="H17241" s="2" t="e">
        <f>VLOOKUP(Tabela1[[#This Row],[Registro]],[1]Planilha1!$A$2:$A$13762,1,FALSE)</f>
        <v>#N/A</v>
      </c>
      <c r="J17241" s="10" t="s">
        <v>78</v>
      </c>
      <c r="K17241" t="s">
        <v>21</v>
      </c>
      <c r="L17241" t="s">
        <v>22</v>
      </c>
      <c r="M17241" t="s">
        <v>22</v>
      </c>
      <c r="P17241" t="s">
        <v>107</v>
      </c>
    </row>
    <row r="17242" spans="1:16" hidden="1" x14ac:dyDescent="0.3">
      <c r="A17242" s="1">
        <v>45261</v>
      </c>
      <c r="B17242" t="s">
        <v>1421</v>
      </c>
      <c r="C17242" t="s">
        <v>9017</v>
      </c>
      <c r="D17242" t="s">
        <v>9021</v>
      </c>
      <c r="E17242" t="s">
        <v>9024</v>
      </c>
      <c r="F17242" t="s">
        <v>88</v>
      </c>
      <c r="G17242" s="2">
        <v>1542302290071</v>
      </c>
      <c r="H17242" s="2" t="e">
        <f>VLOOKUP(Tabela1[[#This Row],[Registro]],[1]Planilha1!$A$2:$A$13762,1,FALSE)</f>
        <v>#N/A</v>
      </c>
      <c r="J17242" s="10" t="s">
        <v>78</v>
      </c>
      <c r="K17242" t="s">
        <v>21</v>
      </c>
      <c r="L17242" t="s">
        <v>22</v>
      </c>
      <c r="M17242" t="s">
        <v>22</v>
      </c>
      <c r="P17242" t="s">
        <v>107</v>
      </c>
    </row>
    <row r="17243" spans="1:16" hidden="1" x14ac:dyDescent="0.3">
      <c r="A17243" s="1">
        <v>45261</v>
      </c>
      <c r="B17243" t="s">
        <v>1421</v>
      </c>
      <c r="C17243" t="s">
        <v>9017</v>
      </c>
      <c r="D17243" t="s">
        <v>9025</v>
      </c>
      <c r="E17243" t="s">
        <v>9024</v>
      </c>
      <c r="F17243" t="s">
        <v>88</v>
      </c>
      <c r="G17243" s="2">
        <v>1542302290081</v>
      </c>
      <c r="H17243" s="2" t="e">
        <f>VLOOKUP(Tabela1[[#This Row],[Registro]],[1]Planilha1!$A$2:$A$13762,1,FALSE)</f>
        <v>#N/A</v>
      </c>
      <c r="J17243" s="10" t="s">
        <v>78</v>
      </c>
      <c r="K17243" t="s">
        <v>21</v>
      </c>
      <c r="L17243" t="s">
        <v>22</v>
      </c>
      <c r="M17243" t="s">
        <v>22</v>
      </c>
      <c r="P17243" t="s">
        <v>107</v>
      </c>
    </row>
    <row r="17244" spans="1:16" hidden="1" x14ac:dyDescent="0.3">
      <c r="A17244" s="1">
        <v>45261</v>
      </c>
      <c r="B17244" t="s">
        <v>1421</v>
      </c>
      <c r="C17244" t="s">
        <v>9017</v>
      </c>
      <c r="D17244" t="s">
        <v>9026</v>
      </c>
      <c r="E17244" t="s">
        <v>9024</v>
      </c>
      <c r="F17244" t="s">
        <v>88</v>
      </c>
      <c r="G17244" s="2">
        <v>1542302290098</v>
      </c>
      <c r="H17244" s="2" t="e">
        <f>VLOOKUP(Tabela1[[#This Row],[Registro]],[1]Planilha1!$A$2:$A$13762,1,FALSE)</f>
        <v>#N/A</v>
      </c>
      <c r="J17244" s="10" t="s">
        <v>78</v>
      </c>
      <c r="K17244" t="s">
        <v>21</v>
      </c>
      <c r="L17244" t="s">
        <v>22</v>
      </c>
      <c r="M17244" t="s">
        <v>22</v>
      </c>
      <c r="P17244" t="s">
        <v>107</v>
      </c>
    </row>
    <row r="17245" spans="1:16" hidden="1" x14ac:dyDescent="0.3">
      <c r="A17245" s="1">
        <v>45261</v>
      </c>
      <c r="B17245" t="s">
        <v>1421</v>
      </c>
      <c r="C17245" t="s">
        <v>9017</v>
      </c>
      <c r="D17245" t="s">
        <v>9027</v>
      </c>
      <c r="E17245" t="s">
        <v>9024</v>
      </c>
      <c r="F17245" t="s">
        <v>88</v>
      </c>
      <c r="G17245" s="2">
        <v>1542302290101</v>
      </c>
      <c r="H17245" s="2" t="e">
        <f>VLOOKUP(Tabela1[[#This Row],[Registro]],[1]Planilha1!$A$2:$A$13762,1,FALSE)</f>
        <v>#N/A</v>
      </c>
      <c r="J17245" s="10" t="s">
        <v>78</v>
      </c>
      <c r="K17245" t="s">
        <v>21</v>
      </c>
      <c r="L17245" t="s">
        <v>22</v>
      </c>
      <c r="M17245" t="s">
        <v>22</v>
      </c>
      <c r="P17245" t="s">
        <v>107</v>
      </c>
    </row>
    <row r="17246" spans="1:16" hidden="1" x14ac:dyDescent="0.3">
      <c r="A17246" s="1">
        <v>45261</v>
      </c>
      <c r="B17246" t="s">
        <v>1421</v>
      </c>
      <c r="C17246" t="s">
        <v>9017</v>
      </c>
      <c r="D17246" t="s">
        <v>9028</v>
      </c>
      <c r="E17246" t="s">
        <v>9024</v>
      </c>
      <c r="F17246" t="s">
        <v>88</v>
      </c>
      <c r="G17246" s="2">
        <v>1542302290111</v>
      </c>
      <c r="H17246" s="2" t="e">
        <f>VLOOKUP(Tabela1[[#This Row],[Registro]],[1]Planilha1!$A$2:$A$13762,1,FALSE)</f>
        <v>#N/A</v>
      </c>
      <c r="J17246" s="10" t="s">
        <v>78</v>
      </c>
      <c r="K17246" t="s">
        <v>21</v>
      </c>
      <c r="L17246" t="s">
        <v>22</v>
      </c>
      <c r="M17246" t="s">
        <v>22</v>
      </c>
      <c r="P17246" t="s">
        <v>107</v>
      </c>
    </row>
    <row r="17247" spans="1:16" hidden="1" x14ac:dyDescent="0.3">
      <c r="A17247" s="1">
        <v>45261</v>
      </c>
      <c r="B17247" t="s">
        <v>1421</v>
      </c>
      <c r="C17247" t="s">
        <v>9029</v>
      </c>
      <c r="D17247" t="s">
        <v>268</v>
      </c>
      <c r="E17247" t="s">
        <v>9030</v>
      </c>
      <c r="F17247" t="s">
        <v>77</v>
      </c>
      <c r="G17247" s="2">
        <v>1023511570052</v>
      </c>
      <c r="H17247" s="2" t="e">
        <f>VLOOKUP(Tabela1[[#This Row],[Registro]],[1]Planilha1!$A$2:$A$13762,1,FALSE)</f>
        <v>#N/A</v>
      </c>
      <c r="J17247" s="10" t="s">
        <v>78</v>
      </c>
      <c r="K17247" t="s">
        <v>21</v>
      </c>
      <c r="L17247" t="s">
        <v>22</v>
      </c>
      <c r="M17247" t="s">
        <v>22</v>
      </c>
      <c r="P17247" t="s">
        <v>107</v>
      </c>
    </row>
    <row r="17248" spans="1:16" hidden="1" x14ac:dyDescent="0.3">
      <c r="A17248" s="1">
        <v>45261</v>
      </c>
      <c r="B17248" t="s">
        <v>1421</v>
      </c>
      <c r="C17248" t="s">
        <v>9029</v>
      </c>
      <c r="D17248" t="s">
        <v>268</v>
      </c>
      <c r="E17248" t="s">
        <v>9030</v>
      </c>
      <c r="F17248" t="s">
        <v>81</v>
      </c>
      <c r="G17248" s="2">
        <v>1057305950028</v>
      </c>
      <c r="H17248" s="2" t="e">
        <f>VLOOKUP(Tabela1[[#This Row],[Registro]],[1]Planilha1!$A$2:$A$13762,1,FALSE)</f>
        <v>#N/A</v>
      </c>
      <c r="J17248" s="10" t="s">
        <v>78</v>
      </c>
      <c r="K17248" t="s">
        <v>21</v>
      </c>
      <c r="L17248" t="s">
        <v>22</v>
      </c>
      <c r="M17248" t="s">
        <v>22</v>
      </c>
      <c r="P17248" t="s">
        <v>107</v>
      </c>
    </row>
    <row r="17249" spans="1:16" hidden="1" x14ac:dyDescent="0.3">
      <c r="A17249" s="1">
        <v>45261</v>
      </c>
      <c r="B17249" t="s">
        <v>1421</v>
      </c>
      <c r="C17249" t="s">
        <v>9029</v>
      </c>
      <c r="D17249" t="s">
        <v>9021</v>
      </c>
      <c r="E17249" t="s">
        <v>9030</v>
      </c>
      <c r="F17249" t="s">
        <v>58</v>
      </c>
      <c r="G17249" s="2">
        <v>1235202590020</v>
      </c>
      <c r="H17249" s="2" t="e">
        <f>VLOOKUP(Tabela1[[#This Row],[Registro]],[1]Planilha1!$A$2:$A$13762,1,FALSE)</f>
        <v>#N/A</v>
      </c>
      <c r="J17249" s="10" t="s">
        <v>78</v>
      </c>
      <c r="K17249" t="s">
        <v>21</v>
      </c>
      <c r="L17249" t="s">
        <v>22</v>
      </c>
      <c r="M17249" t="s">
        <v>22</v>
      </c>
      <c r="P17249" t="s">
        <v>107</v>
      </c>
    </row>
    <row r="17250" spans="1:16" hidden="1" x14ac:dyDescent="0.3">
      <c r="A17250" s="1">
        <v>45261</v>
      </c>
      <c r="B17250" t="s">
        <v>1421</v>
      </c>
      <c r="C17250" t="s">
        <v>9029</v>
      </c>
      <c r="D17250" t="s">
        <v>268</v>
      </c>
      <c r="E17250" t="s">
        <v>9030</v>
      </c>
      <c r="F17250" t="s">
        <v>58</v>
      </c>
      <c r="G17250" s="2">
        <v>1235202590136</v>
      </c>
      <c r="H17250" s="2" t="e">
        <f>VLOOKUP(Tabela1[[#This Row],[Registro]],[1]Planilha1!$A$2:$A$13762,1,FALSE)</f>
        <v>#N/A</v>
      </c>
      <c r="J17250" s="10" t="s">
        <v>78</v>
      </c>
      <c r="K17250" t="s">
        <v>21</v>
      </c>
      <c r="L17250" t="s">
        <v>22</v>
      </c>
      <c r="M17250" t="s">
        <v>22</v>
      </c>
      <c r="P17250" t="s">
        <v>107</v>
      </c>
    </row>
    <row r="17251" spans="1:16" hidden="1" x14ac:dyDescent="0.3">
      <c r="A17251" s="1">
        <v>45261</v>
      </c>
      <c r="B17251" t="s">
        <v>1421</v>
      </c>
      <c r="C17251" t="s">
        <v>9031</v>
      </c>
      <c r="D17251" t="s">
        <v>9032</v>
      </c>
      <c r="E17251" s="12" t="s">
        <v>9033</v>
      </c>
      <c r="F17251" t="s">
        <v>81</v>
      </c>
      <c r="G17251" s="2">
        <v>1057307710040</v>
      </c>
      <c r="H17251" s="2" t="e">
        <f>VLOOKUP(Tabela1[[#This Row],[Registro]],[1]Planilha1!$A$2:$A$13762,1,FALSE)</f>
        <v>#N/A</v>
      </c>
      <c r="J17251" s="10" t="s">
        <v>78</v>
      </c>
      <c r="K17251" t="s">
        <v>21</v>
      </c>
      <c r="L17251" t="s">
        <v>22</v>
      </c>
      <c r="M17251" t="s">
        <v>22</v>
      </c>
      <c r="P17251" t="s">
        <v>107</v>
      </c>
    </row>
    <row r="17252" spans="1:16" hidden="1" x14ac:dyDescent="0.3">
      <c r="A17252" s="1">
        <v>45261</v>
      </c>
      <c r="B17252" t="s">
        <v>1421</v>
      </c>
      <c r="C17252" t="s">
        <v>9031</v>
      </c>
      <c r="D17252" t="s">
        <v>9032</v>
      </c>
      <c r="E17252" s="9" t="s">
        <v>9034</v>
      </c>
      <c r="F17252" t="s">
        <v>81</v>
      </c>
      <c r="G17252" s="2">
        <v>1057307800041</v>
      </c>
      <c r="H17252" s="2" t="e">
        <f>VLOOKUP(Tabela1[[#This Row],[Registro]],[1]Planilha1!$A$2:$A$13762,1,FALSE)</f>
        <v>#N/A</v>
      </c>
      <c r="J17252" s="10" t="s">
        <v>78</v>
      </c>
      <c r="K17252" t="s">
        <v>21</v>
      </c>
      <c r="L17252" t="s">
        <v>22</v>
      </c>
      <c r="M17252" t="s">
        <v>22</v>
      </c>
      <c r="P17252" t="s">
        <v>107</v>
      </c>
    </row>
    <row r="17253" spans="1:16" hidden="1" x14ac:dyDescent="0.3">
      <c r="A17253" s="1">
        <v>45261</v>
      </c>
      <c r="B17253" t="s">
        <v>1421</v>
      </c>
      <c r="C17253" t="s">
        <v>9031</v>
      </c>
      <c r="D17253" t="s">
        <v>9035</v>
      </c>
      <c r="E17253" s="12" t="s">
        <v>9034</v>
      </c>
      <c r="F17253" t="s">
        <v>81</v>
      </c>
      <c r="G17253" s="2">
        <v>1057307800066</v>
      </c>
      <c r="H17253" s="2" t="e">
        <f>VLOOKUP(Tabela1[[#This Row],[Registro]],[1]Planilha1!$A$2:$A$13762,1,FALSE)</f>
        <v>#N/A</v>
      </c>
      <c r="J17253" s="10" t="s">
        <v>78</v>
      </c>
      <c r="K17253" t="s">
        <v>21</v>
      </c>
      <c r="L17253" t="s">
        <v>22</v>
      </c>
      <c r="M17253" t="s">
        <v>22</v>
      </c>
      <c r="P17253" t="s">
        <v>107</v>
      </c>
    </row>
    <row r="17254" spans="1:16" hidden="1" x14ac:dyDescent="0.3">
      <c r="A17254" s="1">
        <v>45261</v>
      </c>
      <c r="B17254" t="s">
        <v>1421</v>
      </c>
      <c r="C17254" t="s">
        <v>9031</v>
      </c>
      <c r="D17254" t="s">
        <v>9036</v>
      </c>
      <c r="E17254" s="9" t="s">
        <v>9022</v>
      </c>
      <c r="F17254" t="s">
        <v>1146</v>
      </c>
      <c r="G17254" s="2">
        <v>1257600340149</v>
      </c>
      <c r="H17254" s="2" t="e">
        <f>VLOOKUP(Tabela1[[#This Row],[Registro]],[1]Planilha1!$A$2:$A$13762,1,FALSE)</f>
        <v>#N/A</v>
      </c>
      <c r="J17254" s="10" t="s">
        <v>78</v>
      </c>
      <c r="K17254" t="s">
        <v>21</v>
      </c>
      <c r="L17254" t="s">
        <v>22</v>
      </c>
      <c r="M17254" t="s">
        <v>22</v>
      </c>
      <c r="P17254" t="s">
        <v>107</v>
      </c>
    </row>
    <row r="17255" spans="1:16" hidden="1" x14ac:dyDescent="0.3">
      <c r="A17255" s="1">
        <v>45261</v>
      </c>
      <c r="B17255" t="s">
        <v>1421</v>
      </c>
      <c r="C17255" t="s">
        <v>9031</v>
      </c>
      <c r="D17255" t="s">
        <v>9035</v>
      </c>
      <c r="E17255" s="12" t="s">
        <v>9022</v>
      </c>
      <c r="F17255" t="s">
        <v>1146</v>
      </c>
      <c r="G17255" s="2">
        <v>1257600340157</v>
      </c>
      <c r="H17255" s="2" t="e">
        <f>VLOOKUP(Tabela1[[#This Row],[Registro]],[1]Planilha1!$A$2:$A$13762,1,FALSE)</f>
        <v>#N/A</v>
      </c>
      <c r="J17255" s="10" t="s">
        <v>78</v>
      </c>
      <c r="K17255" t="s">
        <v>21</v>
      </c>
      <c r="L17255" t="s">
        <v>22</v>
      </c>
      <c r="M17255" t="s">
        <v>22</v>
      </c>
      <c r="P17255" t="s">
        <v>107</v>
      </c>
    </row>
    <row r="17256" spans="1:16" hidden="1" x14ac:dyDescent="0.3">
      <c r="A17256" s="1">
        <v>45261</v>
      </c>
      <c r="B17256" t="s">
        <v>1421</v>
      </c>
      <c r="C17256" t="s">
        <v>9037</v>
      </c>
      <c r="D17256" t="s">
        <v>9032</v>
      </c>
      <c r="E17256" t="s">
        <v>9033</v>
      </c>
      <c r="F17256" t="s">
        <v>81</v>
      </c>
      <c r="G17256" s="2">
        <v>1057307710075</v>
      </c>
      <c r="H17256" s="2" t="e">
        <f>VLOOKUP(Tabela1[[#This Row],[Registro]],[1]Planilha1!$A$2:$A$13762,1,FALSE)</f>
        <v>#N/A</v>
      </c>
      <c r="J17256" s="10" t="s">
        <v>78</v>
      </c>
      <c r="K17256" t="s">
        <v>21</v>
      </c>
      <c r="L17256" t="s">
        <v>22</v>
      </c>
      <c r="M17256" t="s">
        <v>22</v>
      </c>
      <c r="P17256" t="s">
        <v>107</v>
      </c>
    </row>
    <row r="17257" spans="1:16" hidden="1" x14ac:dyDescent="0.3">
      <c r="A17257" s="1">
        <v>45261</v>
      </c>
      <c r="B17257" t="s">
        <v>1421</v>
      </c>
      <c r="C17257" t="s">
        <v>9037</v>
      </c>
      <c r="D17257" t="s">
        <v>9032</v>
      </c>
      <c r="E17257" t="s">
        <v>9034</v>
      </c>
      <c r="F17257" t="s">
        <v>81</v>
      </c>
      <c r="G17257" s="2">
        <v>1057307800074</v>
      </c>
      <c r="H17257" s="2" t="e">
        <f>VLOOKUP(Tabela1[[#This Row],[Registro]],[1]Planilha1!$A$2:$A$13762,1,FALSE)</f>
        <v>#N/A</v>
      </c>
      <c r="J17257" s="10" t="s">
        <v>78</v>
      </c>
      <c r="K17257" t="s">
        <v>21</v>
      </c>
      <c r="L17257" t="s">
        <v>22</v>
      </c>
      <c r="M17257" t="s">
        <v>22</v>
      </c>
      <c r="P17257" t="s">
        <v>107</v>
      </c>
    </row>
    <row r="17258" spans="1:16" hidden="1" x14ac:dyDescent="0.3">
      <c r="A17258" s="1">
        <v>45261</v>
      </c>
      <c r="B17258" t="s">
        <v>1421</v>
      </c>
      <c r="C17258" t="s">
        <v>9037</v>
      </c>
      <c r="D17258" t="s">
        <v>9035</v>
      </c>
      <c r="E17258" t="s">
        <v>9034</v>
      </c>
      <c r="F17258" t="s">
        <v>81</v>
      </c>
      <c r="G17258" s="2">
        <v>1057307800090</v>
      </c>
      <c r="H17258" s="2" t="e">
        <f>VLOOKUP(Tabela1[[#This Row],[Registro]],[1]Planilha1!$A$2:$A$13762,1,FALSE)</f>
        <v>#N/A</v>
      </c>
      <c r="J17258" s="10" t="s">
        <v>78</v>
      </c>
      <c r="K17258" t="s">
        <v>21</v>
      </c>
      <c r="L17258" t="s">
        <v>22</v>
      </c>
      <c r="M17258" t="s">
        <v>22</v>
      </c>
      <c r="P17258" t="s">
        <v>107</v>
      </c>
    </row>
    <row r="17259" spans="1:16" hidden="1" x14ac:dyDescent="0.3">
      <c r="A17259" s="1">
        <v>45261</v>
      </c>
      <c r="B17259" t="s">
        <v>1421</v>
      </c>
      <c r="C17259" t="s">
        <v>9037</v>
      </c>
      <c r="D17259" t="s">
        <v>9036</v>
      </c>
      <c r="E17259" s="12" t="s">
        <v>9022</v>
      </c>
      <c r="F17259" t="s">
        <v>1146</v>
      </c>
      <c r="G17259" s="2">
        <v>1257600340181</v>
      </c>
      <c r="H17259" s="2" t="e">
        <f>VLOOKUP(Tabela1[[#This Row],[Registro]],[1]Planilha1!$A$2:$A$13762,1,FALSE)</f>
        <v>#N/A</v>
      </c>
      <c r="J17259" s="10" t="s">
        <v>78</v>
      </c>
      <c r="K17259" t="s">
        <v>21</v>
      </c>
      <c r="L17259" t="s">
        <v>22</v>
      </c>
      <c r="M17259" t="s">
        <v>22</v>
      </c>
      <c r="P17259" t="s">
        <v>107</v>
      </c>
    </row>
    <row r="17260" spans="1:16" hidden="1" x14ac:dyDescent="0.3">
      <c r="A17260" s="1">
        <v>45261</v>
      </c>
      <c r="B17260" t="s">
        <v>1421</v>
      </c>
      <c r="C17260" t="s">
        <v>9037</v>
      </c>
      <c r="D17260" t="s">
        <v>9035</v>
      </c>
      <c r="E17260" s="9" t="s">
        <v>9022</v>
      </c>
      <c r="F17260" t="s">
        <v>1146</v>
      </c>
      <c r="G17260" s="2">
        <v>1257600340191</v>
      </c>
      <c r="H17260" s="2" t="e">
        <f>VLOOKUP(Tabela1[[#This Row],[Registro]],[1]Planilha1!$A$2:$A$13762,1,FALSE)</f>
        <v>#N/A</v>
      </c>
      <c r="J17260" s="10" t="s">
        <v>78</v>
      </c>
      <c r="K17260" t="s">
        <v>21</v>
      </c>
      <c r="L17260" t="s">
        <v>22</v>
      </c>
      <c r="M17260" t="s">
        <v>22</v>
      </c>
      <c r="P17260" t="s">
        <v>107</v>
      </c>
    </row>
    <row r="17261" spans="1:16" hidden="1" x14ac:dyDescent="0.3">
      <c r="A17261" s="1">
        <v>45261</v>
      </c>
      <c r="B17261" t="s">
        <v>1421</v>
      </c>
      <c r="C17261" t="s">
        <v>9038</v>
      </c>
      <c r="H17261" s="2" t="e">
        <f>VLOOKUP(Tabela1[[#This Row],[Registro]],[1]Planilha1!$A$2:$A$13762,1,FALSE)</f>
        <v>#N/A</v>
      </c>
      <c r="K17261" t="s">
        <v>22</v>
      </c>
      <c r="L17261" t="s">
        <v>22</v>
      </c>
      <c r="M17261" t="s">
        <v>22</v>
      </c>
      <c r="N17261" t="s">
        <v>423</v>
      </c>
      <c r="P17261" t="s">
        <v>22</v>
      </c>
    </row>
    <row r="17262" spans="1:16" hidden="1" x14ac:dyDescent="0.3">
      <c r="A17262" s="1">
        <v>45261</v>
      </c>
      <c r="B17262" t="s">
        <v>1421</v>
      </c>
      <c r="C17262" t="s">
        <v>9039</v>
      </c>
      <c r="H17262" s="2" t="e">
        <f>VLOOKUP(Tabela1[[#This Row],[Registro]],[1]Planilha1!$A$2:$A$13762,1,FALSE)</f>
        <v>#N/A</v>
      </c>
      <c r="K17262" t="s">
        <v>22</v>
      </c>
      <c r="L17262" t="s">
        <v>22</v>
      </c>
      <c r="M17262" t="s">
        <v>22</v>
      </c>
      <c r="N17262" t="s">
        <v>423</v>
      </c>
      <c r="P17262" t="s">
        <v>22</v>
      </c>
    </row>
    <row r="17263" spans="1:16" hidden="1" x14ac:dyDescent="0.3">
      <c r="A17263" s="1">
        <v>45261</v>
      </c>
      <c r="B17263" t="s">
        <v>1421</v>
      </c>
      <c r="C17263" t="s">
        <v>9040</v>
      </c>
      <c r="H17263" s="2" t="e">
        <f>VLOOKUP(Tabela1[[#This Row],[Registro]],[1]Planilha1!$A$2:$A$13762,1,FALSE)</f>
        <v>#N/A</v>
      </c>
      <c r="K17263" t="s">
        <v>22</v>
      </c>
      <c r="L17263" t="s">
        <v>22</v>
      </c>
      <c r="M17263" t="s">
        <v>22</v>
      </c>
      <c r="N17263" t="s">
        <v>423</v>
      </c>
      <c r="P17263" t="s">
        <v>22</v>
      </c>
    </row>
    <row r="17264" spans="1:16" hidden="1" x14ac:dyDescent="0.3">
      <c r="A17264" s="1">
        <v>45261</v>
      </c>
      <c r="B17264" t="s">
        <v>1421</v>
      </c>
      <c r="C17264" t="s">
        <v>9041</v>
      </c>
      <c r="H17264" s="2" t="e">
        <f>VLOOKUP(Tabela1[[#This Row],[Registro]],[1]Planilha1!$A$2:$A$13762,1,FALSE)</f>
        <v>#N/A</v>
      </c>
      <c r="K17264" t="s">
        <v>22</v>
      </c>
      <c r="L17264" t="s">
        <v>22</v>
      </c>
      <c r="M17264" t="s">
        <v>22</v>
      </c>
      <c r="N17264" t="s">
        <v>423</v>
      </c>
      <c r="P17264" t="s">
        <v>22</v>
      </c>
    </row>
    <row r="17265" spans="1:16" hidden="1" x14ac:dyDescent="0.3">
      <c r="A17265" s="1">
        <v>45261</v>
      </c>
      <c r="B17265" t="s">
        <v>1421</v>
      </c>
      <c r="C17265" t="s">
        <v>9042</v>
      </c>
      <c r="H17265" s="2" t="e">
        <f>VLOOKUP(Tabela1[[#This Row],[Registro]],[1]Planilha1!$A$2:$A$13762,1,FALSE)</f>
        <v>#N/A</v>
      </c>
      <c r="K17265" t="s">
        <v>22</v>
      </c>
      <c r="L17265" t="s">
        <v>22</v>
      </c>
      <c r="M17265" t="s">
        <v>22</v>
      </c>
      <c r="N17265" t="s">
        <v>423</v>
      </c>
      <c r="P17265" t="s">
        <v>22</v>
      </c>
    </row>
    <row r="17266" spans="1:16" hidden="1" x14ac:dyDescent="0.3">
      <c r="A17266" s="1">
        <v>45261</v>
      </c>
      <c r="B17266" t="s">
        <v>1421</v>
      </c>
      <c r="C17266" t="s">
        <v>9043</v>
      </c>
      <c r="D17266" t="s">
        <v>8806</v>
      </c>
      <c r="E17266" t="s">
        <v>9030</v>
      </c>
      <c r="F17266" t="s">
        <v>776</v>
      </c>
      <c r="G17266" s="2">
        <v>1064601830018</v>
      </c>
      <c r="H17266" s="2" t="e">
        <f>VLOOKUP(Tabela1[[#This Row],[Registro]],[1]Planilha1!$A$2:$A$13762,1,FALSE)</f>
        <v>#N/A</v>
      </c>
      <c r="J17266" s="10" t="s">
        <v>78</v>
      </c>
      <c r="K17266" t="s">
        <v>21</v>
      </c>
      <c r="L17266" t="s">
        <v>22</v>
      </c>
      <c r="M17266" t="s">
        <v>22</v>
      </c>
      <c r="P17266" t="s">
        <v>107</v>
      </c>
    </row>
    <row r="17267" spans="1:16" hidden="1" x14ac:dyDescent="0.3">
      <c r="A17267" s="1">
        <v>45261</v>
      </c>
      <c r="B17267" t="s">
        <v>1421</v>
      </c>
      <c r="C17267" t="s">
        <v>9043</v>
      </c>
      <c r="D17267" t="s">
        <v>8806</v>
      </c>
      <c r="E17267" t="s">
        <v>9022</v>
      </c>
      <c r="F17267" t="s">
        <v>1146</v>
      </c>
      <c r="G17267" s="2">
        <v>1257600340017</v>
      </c>
      <c r="H17267" s="2" t="e">
        <f>VLOOKUP(Tabela1[[#This Row],[Registro]],[1]Planilha1!$A$2:$A$13762,1,FALSE)</f>
        <v>#N/A</v>
      </c>
      <c r="J17267" s="10" t="s">
        <v>78</v>
      </c>
      <c r="K17267" t="s">
        <v>21</v>
      </c>
      <c r="L17267" t="s">
        <v>22</v>
      </c>
      <c r="M17267" t="s">
        <v>22</v>
      </c>
      <c r="P17267" t="s">
        <v>107</v>
      </c>
    </row>
    <row r="17268" spans="1:16" hidden="1" x14ac:dyDescent="0.3">
      <c r="A17268" s="1">
        <v>45261</v>
      </c>
      <c r="B17268" t="s">
        <v>1421</v>
      </c>
      <c r="C17268" t="s">
        <v>9043</v>
      </c>
      <c r="D17268" t="s">
        <v>8806</v>
      </c>
      <c r="E17268" t="s">
        <v>9024</v>
      </c>
      <c r="F17268" t="s">
        <v>88</v>
      </c>
      <c r="G17268" s="2">
        <v>1542302290012</v>
      </c>
      <c r="H17268" s="2" t="e">
        <f>VLOOKUP(Tabela1[[#This Row],[Registro]],[1]Planilha1!$A$2:$A$13762,1,FALSE)</f>
        <v>#N/A</v>
      </c>
      <c r="J17268" s="10" t="s">
        <v>78</v>
      </c>
      <c r="K17268" t="s">
        <v>21</v>
      </c>
      <c r="L17268" t="s">
        <v>22</v>
      </c>
      <c r="M17268" t="s">
        <v>22</v>
      </c>
      <c r="P17268" t="s">
        <v>107</v>
      </c>
    </row>
    <row r="17269" spans="1:16" hidden="1" x14ac:dyDescent="0.3">
      <c r="A17269" s="1">
        <v>45261</v>
      </c>
      <c r="B17269" t="s">
        <v>1421</v>
      </c>
      <c r="C17269" t="s">
        <v>9043</v>
      </c>
      <c r="D17269" t="s">
        <v>8806</v>
      </c>
      <c r="E17269" t="s">
        <v>9024</v>
      </c>
      <c r="F17269" t="s">
        <v>88</v>
      </c>
      <c r="G17269" s="2">
        <v>1542302290020</v>
      </c>
      <c r="H17269" s="2" t="e">
        <f>VLOOKUP(Tabela1[[#This Row],[Registro]],[1]Planilha1!$A$2:$A$13762,1,FALSE)</f>
        <v>#N/A</v>
      </c>
      <c r="J17269" s="10" t="s">
        <v>78</v>
      </c>
      <c r="K17269" t="s">
        <v>21</v>
      </c>
      <c r="L17269" t="s">
        <v>22</v>
      </c>
      <c r="M17269" t="s">
        <v>22</v>
      </c>
      <c r="P17269" t="s">
        <v>107</v>
      </c>
    </row>
    <row r="17270" spans="1:16" hidden="1" x14ac:dyDescent="0.3">
      <c r="A17270" s="1">
        <v>45261</v>
      </c>
      <c r="B17270" t="s">
        <v>1421</v>
      </c>
      <c r="C17270" t="s">
        <v>9043</v>
      </c>
      <c r="D17270" t="s">
        <v>9044</v>
      </c>
      <c r="E17270" t="s">
        <v>9024</v>
      </c>
      <c r="F17270" t="s">
        <v>88</v>
      </c>
      <c r="G17270" s="2">
        <v>1542302290039</v>
      </c>
      <c r="H17270" s="2" t="e">
        <f>VLOOKUP(Tabela1[[#This Row],[Registro]],[1]Planilha1!$A$2:$A$13762,1,FALSE)</f>
        <v>#N/A</v>
      </c>
      <c r="J17270" s="10" t="s">
        <v>78</v>
      </c>
      <c r="K17270" t="s">
        <v>21</v>
      </c>
      <c r="L17270" t="s">
        <v>22</v>
      </c>
      <c r="M17270" t="s">
        <v>22</v>
      </c>
      <c r="P17270" t="s">
        <v>107</v>
      </c>
    </row>
    <row r="17271" spans="1:16" hidden="1" x14ac:dyDescent="0.3">
      <c r="A17271" s="1">
        <v>45261</v>
      </c>
      <c r="B17271" t="s">
        <v>1421</v>
      </c>
      <c r="C17271" t="s">
        <v>9043</v>
      </c>
      <c r="D17271" t="s">
        <v>9044</v>
      </c>
      <c r="E17271" t="s">
        <v>9024</v>
      </c>
      <c r="F17271" t="s">
        <v>88</v>
      </c>
      <c r="G17271" s="2">
        <v>1542302290047</v>
      </c>
      <c r="H17271" s="2" t="e">
        <f>VLOOKUP(Tabela1[[#This Row],[Registro]],[1]Planilha1!$A$2:$A$13762,1,FALSE)</f>
        <v>#N/A</v>
      </c>
      <c r="J17271" s="10" t="s">
        <v>78</v>
      </c>
      <c r="K17271" t="s">
        <v>21</v>
      </c>
      <c r="L17271" t="s">
        <v>22</v>
      </c>
      <c r="M17271" t="s">
        <v>22</v>
      </c>
      <c r="P17271" t="s">
        <v>107</v>
      </c>
    </row>
    <row r="17272" spans="1:16" hidden="1" x14ac:dyDescent="0.3">
      <c r="A17272" s="1">
        <v>45261</v>
      </c>
      <c r="B17272" t="s">
        <v>1421</v>
      </c>
      <c r="C17272" t="s">
        <v>9043</v>
      </c>
      <c r="D17272" t="s">
        <v>8806</v>
      </c>
      <c r="E17272" t="s">
        <v>9045</v>
      </c>
      <c r="F17272" t="s">
        <v>88</v>
      </c>
      <c r="G17272" s="2">
        <v>1542302450011</v>
      </c>
      <c r="H17272" s="2" t="e">
        <f>VLOOKUP(Tabela1[[#This Row],[Registro]],[1]Planilha1!$A$2:$A$13762,1,FALSE)</f>
        <v>#N/A</v>
      </c>
      <c r="J17272" s="10" t="s">
        <v>78</v>
      </c>
      <c r="K17272" t="s">
        <v>21</v>
      </c>
      <c r="L17272" t="s">
        <v>22</v>
      </c>
      <c r="M17272" t="s">
        <v>22</v>
      </c>
      <c r="P17272" t="s">
        <v>107</v>
      </c>
    </row>
    <row r="17273" spans="1:16" hidden="1" x14ac:dyDescent="0.3">
      <c r="A17273" s="1">
        <v>45261</v>
      </c>
      <c r="B17273" t="s">
        <v>1421</v>
      </c>
      <c r="C17273" t="s">
        <v>9043</v>
      </c>
      <c r="D17273" t="s">
        <v>8806</v>
      </c>
      <c r="E17273" t="s">
        <v>9045</v>
      </c>
      <c r="F17273" t="s">
        <v>88</v>
      </c>
      <c r="G17273" s="2">
        <v>1542302450028</v>
      </c>
      <c r="H17273" s="2" t="e">
        <f>VLOOKUP(Tabela1[[#This Row],[Registro]],[1]Planilha1!$A$2:$A$13762,1,FALSE)</f>
        <v>#N/A</v>
      </c>
      <c r="J17273" s="10" t="s">
        <v>78</v>
      </c>
      <c r="K17273" t="s">
        <v>21</v>
      </c>
      <c r="L17273" t="s">
        <v>22</v>
      </c>
      <c r="M17273" t="s">
        <v>22</v>
      </c>
      <c r="P17273" t="s">
        <v>107</v>
      </c>
    </row>
    <row r="17274" spans="1:16" hidden="1" x14ac:dyDescent="0.3">
      <c r="A17274" s="1">
        <v>45261</v>
      </c>
      <c r="B17274" t="s">
        <v>1421</v>
      </c>
      <c r="C17274" t="s">
        <v>9043</v>
      </c>
      <c r="D17274" t="s">
        <v>9044</v>
      </c>
      <c r="E17274" t="s">
        <v>9045</v>
      </c>
      <c r="F17274" t="s">
        <v>88</v>
      </c>
      <c r="G17274" s="2">
        <v>1542302450036</v>
      </c>
      <c r="H17274" s="2" t="e">
        <f>VLOOKUP(Tabela1[[#This Row],[Registro]],[1]Planilha1!$A$2:$A$13762,1,FALSE)</f>
        <v>#N/A</v>
      </c>
      <c r="J17274" s="10" t="s">
        <v>78</v>
      </c>
      <c r="K17274" t="s">
        <v>21</v>
      </c>
      <c r="L17274" t="s">
        <v>22</v>
      </c>
      <c r="M17274" t="s">
        <v>22</v>
      </c>
      <c r="P17274" t="s">
        <v>107</v>
      </c>
    </row>
    <row r="17275" spans="1:16" hidden="1" x14ac:dyDescent="0.3">
      <c r="A17275" s="1">
        <v>45261</v>
      </c>
      <c r="B17275" t="s">
        <v>1421</v>
      </c>
      <c r="C17275" t="s">
        <v>9043</v>
      </c>
      <c r="D17275" t="s">
        <v>9044</v>
      </c>
      <c r="E17275" t="s">
        <v>9045</v>
      </c>
      <c r="F17275" t="s">
        <v>88</v>
      </c>
      <c r="G17275" s="2">
        <v>1542302450044</v>
      </c>
      <c r="H17275" s="2" t="e">
        <f>VLOOKUP(Tabela1[[#This Row],[Registro]],[1]Planilha1!$A$2:$A$13762,1,FALSE)</f>
        <v>#N/A</v>
      </c>
      <c r="J17275" s="10" t="s">
        <v>78</v>
      </c>
      <c r="K17275" t="s">
        <v>21</v>
      </c>
      <c r="L17275" t="s">
        <v>22</v>
      </c>
      <c r="M17275" t="s">
        <v>22</v>
      </c>
      <c r="P17275" t="s">
        <v>107</v>
      </c>
    </row>
    <row r="17276" spans="1:16" hidden="1" x14ac:dyDescent="0.3">
      <c r="A17276" s="1">
        <v>45261</v>
      </c>
      <c r="B17276" t="s">
        <v>1421</v>
      </c>
      <c r="C17276" t="s">
        <v>9046</v>
      </c>
      <c r="H17276" s="2" t="e">
        <f>VLOOKUP(Tabela1[[#This Row],[Registro]],[1]Planilha1!$A$2:$A$13762,1,FALSE)</f>
        <v>#N/A</v>
      </c>
      <c r="K17276" t="s">
        <v>22</v>
      </c>
      <c r="L17276" t="s">
        <v>22</v>
      </c>
      <c r="M17276" t="s">
        <v>22</v>
      </c>
      <c r="N17276" t="s">
        <v>423</v>
      </c>
      <c r="P17276" t="s">
        <v>22</v>
      </c>
    </row>
    <row r="17277" spans="1:16" hidden="1" x14ac:dyDescent="0.3">
      <c r="A17277" s="1">
        <v>45261</v>
      </c>
      <c r="B17277" t="s">
        <v>1421</v>
      </c>
      <c r="C17277" t="s">
        <v>9047</v>
      </c>
      <c r="H17277" s="2" t="e">
        <f>VLOOKUP(Tabela1[[#This Row],[Registro]],[1]Planilha1!$A$2:$A$13762,1,FALSE)</f>
        <v>#N/A</v>
      </c>
      <c r="K17277" t="s">
        <v>22</v>
      </c>
      <c r="L17277" t="s">
        <v>22</v>
      </c>
      <c r="M17277" t="s">
        <v>22</v>
      </c>
      <c r="N17277" t="s">
        <v>423</v>
      </c>
      <c r="P17277" t="s">
        <v>22</v>
      </c>
    </row>
    <row r="17278" spans="1:16" hidden="1" x14ac:dyDescent="0.3">
      <c r="A17278" s="1">
        <v>45261</v>
      </c>
      <c r="B17278" t="s">
        <v>1421</v>
      </c>
      <c r="C17278" t="s">
        <v>9048</v>
      </c>
      <c r="D17278" t="s">
        <v>268</v>
      </c>
      <c r="E17278" s="9" t="s">
        <v>9030</v>
      </c>
      <c r="F17278" t="s">
        <v>77</v>
      </c>
      <c r="G17278" s="2">
        <v>1023511570133</v>
      </c>
      <c r="H17278" s="2" t="e">
        <f>VLOOKUP(Tabela1[[#This Row],[Registro]],[1]Planilha1!$A$2:$A$13762,1,FALSE)</f>
        <v>#N/A</v>
      </c>
      <c r="J17278" s="10" t="s">
        <v>78</v>
      </c>
      <c r="K17278" t="s">
        <v>21</v>
      </c>
      <c r="L17278" t="s">
        <v>22</v>
      </c>
      <c r="M17278" t="s">
        <v>22</v>
      </c>
      <c r="P17278" t="s">
        <v>107</v>
      </c>
    </row>
    <row r="17279" spans="1:16" hidden="1" x14ac:dyDescent="0.3">
      <c r="A17279" s="1">
        <v>45261</v>
      </c>
      <c r="B17279" t="s">
        <v>1421</v>
      </c>
      <c r="C17279" t="s">
        <v>9048</v>
      </c>
      <c r="D17279" t="s">
        <v>9018</v>
      </c>
      <c r="E17279" s="9" t="s">
        <v>9019</v>
      </c>
      <c r="F17279" t="s">
        <v>56</v>
      </c>
      <c r="G17279" s="2">
        <v>1029804990070</v>
      </c>
      <c r="H17279" s="2" t="e">
        <f>VLOOKUP(Tabela1[[#This Row],[Registro]],[1]Planilha1!$A$2:$A$13762,1,FALSE)</f>
        <v>#N/A</v>
      </c>
      <c r="J17279" s="10" t="s">
        <v>78</v>
      </c>
      <c r="K17279" t="s">
        <v>21</v>
      </c>
      <c r="L17279" t="s">
        <v>22</v>
      </c>
      <c r="M17279" t="s">
        <v>22</v>
      </c>
      <c r="P17279" t="s">
        <v>107</v>
      </c>
    </row>
    <row r="17280" spans="1:16" hidden="1" x14ac:dyDescent="0.3">
      <c r="A17280" s="1">
        <v>45261</v>
      </c>
      <c r="B17280" t="s">
        <v>1421</v>
      </c>
      <c r="C17280" t="s">
        <v>9048</v>
      </c>
      <c r="D17280" t="s">
        <v>268</v>
      </c>
      <c r="E17280" s="9" t="s">
        <v>9030</v>
      </c>
      <c r="F17280" t="s">
        <v>81</v>
      </c>
      <c r="G17280" s="2">
        <v>1057305950060</v>
      </c>
      <c r="H17280" s="2" t="e">
        <f>VLOOKUP(Tabela1[[#This Row],[Registro]],[1]Planilha1!$A$2:$A$13762,1,FALSE)</f>
        <v>#N/A</v>
      </c>
      <c r="J17280" s="10" t="s">
        <v>78</v>
      </c>
      <c r="K17280" t="s">
        <v>21</v>
      </c>
      <c r="L17280" t="s">
        <v>22</v>
      </c>
      <c r="M17280" t="s">
        <v>22</v>
      </c>
      <c r="P17280" t="s">
        <v>107</v>
      </c>
    </row>
    <row r="17281" spans="1:16" hidden="1" x14ac:dyDescent="0.3">
      <c r="A17281" s="1">
        <v>45261</v>
      </c>
      <c r="B17281" t="s">
        <v>1421</v>
      </c>
      <c r="C17281" t="s">
        <v>9048</v>
      </c>
      <c r="D17281" t="s">
        <v>9049</v>
      </c>
      <c r="E17281" s="9" t="s">
        <v>9030</v>
      </c>
      <c r="F17281" t="s">
        <v>81</v>
      </c>
      <c r="G17281" s="2">
        <v>1057305950079</v>
      </c>
      <c r="H17281" s="2" t="e">
        <f>VLOOKUP(Tabela1[[#This Row],[Registro]],[1]Planilha1!$A$2:$A$13762,1,FALSE)</f>
        <v>#N/A</v>
      </c>
      <c r="J17281" s="10" t="s">
        <v>78</v>
      </c>
      <c r="K17281" t="s">
        <v>21</v>
      </c>
      <c r="L17281" t="s">
        <v>22</v>
      </c>
      <c r="M17281" t="s">
        <v>22</v>
      </c>
      <c r="P17281" t="s">
        <v>107</v>
      </c>
    </row>
    <row r="17282" spans="1:16" hidden="1" x14ac:dyDescent="0.3">
      <c r="A17282" s="1">
        <v>45261</v>
      </c>
      <c r="B17282" t="s">
        <v>1421</v>
      </c>
      <c r="C17282" t="s">
        <v>9048</v>
      </c>
      <c r="D17282" t="s">
        <v>9021</v>
      </c>
      <c r="E17282" s="9" t="s">
        <v>9030</v>
      </c>
      <c r="F17282" t="s">
        <v>58</v>
      </c>
      <c r="G17282" s="2">
        <v>1235202590055</v>
      </c>
      <c r="H17282" s="2" t="e">
        <f>VLOOKUP(Tabela1[[#This Row],[Registro]],[1]Planilha1!$A$2:$A$13762,1,FALSE)</f>
        <v>#N/A</v>
      </c>
      <c r="J17282" s="10" t="s">
        <v>78</v>
      </c>
      <c r="K17282" t="s">
        <v>21</v>
      </c>
      <c r="L17282" t="s">
        <v>22</v>
      </c>
      <c r="M17282" t="s">
        <v>22</v>
      </c>
      <c r="P17282" t="s">
        <v>107</v>
      </c>
    </row>
    <row r="17283" spans="1:16" hidden="1" x14ac:dyDescent="0.3">
      <c r="A17283" s="1">
        <v>45261</v>
      </c>
      <c r="B17283" t="s">
        <v>1421</v>
      </c>
      <c r="C17283" t="s">
        <v>9048</v>
      </c>
      <c r="D17283" t="s">
        <v>268</v>
      </c>
      <c r="E17283" s="9" t="s">
        <v>9030</v>
      </c>
      <c r="F17283" t="s">
        <v>58</v>
      </c>
      <c r="G17283" s="2">
        <v>1235202590144</v>
      </c>
      <c r="H17283" s="2" t="e">
        <f>VLOOKUP(Tabela1[[#This Row],[Registro]],[1]Planilha1!$A$2:$A$13762,1,FALSE)</f>
        <v>#N/A</v>
      </c>
      <c r="J17283" s="10" t="s">
        <v>78</v>
      </c>
      <c r="K17283" t="s">
        <v>21</v>
      </c>
      <c r="L17283" t="s">
        <v>22</v>
      </c>
      <c r="M17283" t="s">
        <v>22</v>
      </c>
      <c r="P17283" t="s">
        <v>107</v>
      </c>
    </row>
    <row r="17284" spans="1:16" hidden="1" x14ac:dyDescent="0.3">
      <c r="A17284" s="1">
        <v>45261</v>
      </c>
      <c r="B17284" t="s">
        <v>1421</v>
      </c>
      <c r="C17284" t="s">
        <v>9050</v>
      </c>
      <c r="D17284" t="s">
        <v>268</v>
      </c>
      <c r="E17284" t="s">
        <v>9030</v>
      </c>
      <c r="F17284" t="s">
        <v>77</v>
      </c>
      <c r="G17284" s="2">
        <v>1023511570214</v>
      </c>
      <c r="H17284" s="2" t="e">
        <f>VLOOKUP(Tabela1[[#This Row],[Registro]],[1]Planilha1!$A$2:$A$13762,1,FALSE)</f>
        <v>#N/A</v>
      </c>
      <c r="J17284" s="10" t="s">
        <v>78</v>
      </c>
      <c r="K17284" t="s">
        <v>21</v>
      </c>
      <c r="L17284" t="s">
        <v>22</v>
      </c>
      <c r="M17284" t="s">
        <v>22</v>
      </c>
      <c r="P17284" t="s">
        <v>107</v>
      </c>
    </row>
    <row r="17285" spans="1:16" hidden="1" x14ac:dyDescent="0.3">
      <c r="A17285" s="1">
        <v>45261</v>
      </c>
      <c r="B17285" t="s">
        <v>1421</v>
      </c>
      <c r="C17285" t="s">
        <v>9050</v>
      </c>
      <c r="D17285" t="s">
        <v>9018</v>
      </c>
      <c r="E17285" t="s">
        <v>9019</v>
      </c>
      <c r="F17285" t="s">
        <v>56</v>
      </c>
      <c r="G17285" s="2">
        <v>1029804990100</v>
      </c>
      <c r="H17285" s="2" t="e">
        <f>VLOOKUP(Tabela1[[#This Row],[Registro]],[1]Planilha1!$A$2:$A$13762,1,FALSE)</f>
        <v>#N/A</v>
      </c>
      <c r="J17285" s="10" t="s">
        <v>78</v>
      </c>
      <c r="K17285" t="s">
        <v>21</v>
      </c>
      <c r="L17285" t="s">
        <v>22</v>
      </c>
      <c r="M17285" t="s">
        <v>22</v>
      </c>
      <c r="P17285" t="s">
        <v>107</v>
      </c>
    </row>
    <row r="17286" spans="1:16" hidden="1" x14ac:dyDescent="0.3">
      <c r="A17286" s="1">
        <v>45261</v>
      </c>
      <c r="B17286" t="s">
        <v>1421</v>
      </c>
      <c r="C17286" t="s">
        <v>9050</v>
      </c>
      <c r="D17286" t="s">
        <v>268</v>
      </c>
      <c r="E17286" t="s">
        <v>9030</v>
      </c>
      <c r="F17286" t="s">
        <v>81</v>
      </c>
      <c r="G17286" s="2">
        <v>1057305950109</v>
      </c>
      <c r="H17286" s="2" t="e">
        <f>VLOOKUP(Tabela1[[#This Row],[Registro]],[1]Planilha1!$A$2:$A$13762,1,FALSE)</f>
        <v>#N/A</v>
      </c>
      <c r="J17286" s="10" t="s">
        <v>78</v>
      </c>
      <c r="K17286" t="s">
        <v>21</v>
      </c>
      <c r="L17286" t="s">
        <v>22</v>
      </c>
      <c r="M17286" t="s">
        <v>22</v>
      </c>
      <c r="P17286" t="s">
        <v>107</v>
      </c>
    </row>
    <row r="17287" spans="1:16" hidden="1" x14ac:dyDescent="0.3">
      <c r="A17287" s="1">
        <v>45261</v>
      </c>
      <c r="B17287" t="s">
        <v>1421</v>
      </c>
      <c r="C17287" t="s">
        <v>9050</v>
      </c>
      <c r="D17287" t="s">
        <v>9021</v>
      </c>
      <c r="E17287" t="s">
        <v>9030</v>
      </c>
      <c r="F17287" t="s">
        <v>58</v>
      </c>
      <c r="G17287" s="2">
        <v>1235202590081</v>
      </c>
      <c r="H17287" s="2" t="e">
        <f>VLOOKUP(Tabela1[[#This Row],[Registro]],[1]Planilha1!$A$2:$A$13762,1,FALSE)</f>
        <v>#N/A</v>
      </c>
      <c r="J17287" s="10" t="s">
        <v>78</v>
      </c>
      <c r="K17287" t="s">
        <v>21</v>
      </c>
      <c r="L17287" t="s">
        <v>22</v>
      </c>
      <c r="M17287" t="s">
        <v>22</v>
      </c>
      <c r="P17287" t="s">
        <v>107</v>
      </c>
    </row>
    <row r="17288" spans="1:16" hidden="1" x14ac:dyDescent="0.3">
      <c r="A17288" s="1">
        <v>45261</v>
      </c>
      <c r="B17288" t="s">
        <v>1421</v>
      </c>
      <c r="C17288" t="s">
        <v>9050</v>
      </c>
      <c r="D17288" t="s">
        <v>268</v>
      </c>
      <c r="E17288" t="s">
        <v>9030</v>
      </c>
      <c r="F17288" t="s">
        <v>58</v>
      </c>
      <c r="G17288" s="2">
        <v>1235202590152</v>
      </c>
      <c r="H17288" s="2" t="e">
        <f>VLOOKUP(Tabela1[[#This Row],[Registro]],[1]Planilha1!$A$2:$A$13762,1,FALSE)</f>
        <v>#N/A</v>
      </c>
      <c r="J17288" s="10" t="s">
        <v>78</v>
      </c>
      <c r="K17288" t="s">
        <v>21</v>
      </c>
      <c r="L17288" t="s">
        <v>22</v>
      </c>
      <c r="M17288" t="s">
        <v>22</v>
      </c>
      <c r="P17288" t="s">
        <v>107</v>
      </c>
    </row>
    <row r="17289" spans="1:16" hidden="1" x14ac:dyDescent="0.3">
      <c r="A17289" s="1">
        <v>45261</v>
      </c>
      <c r="B17289" t="s">
        <v>1421</v>
      </c>
      <c r="C17289" t="s">
        <v>9050</v>
      </c>
      <c r="D17289" t="s">
        <v>9021</v>
      </c>
      <c r="E17289" t="s">
        <v>9022</v>
      </c>
      <c r="F17289" t="s">
        <v>1146</v>
      </c>
      <c r="G17289" s="2">
        <v>1257600340068</v>
      </c>
      <c r="H17289" s="2" t="e">
        <f>VLOOKUP(Tabela1[[#This Row],[Registro]],[1]Planilha1!$A$2:$A$13762,1,FALSE)</f>
        <v>#N/A</v>
      </c>
      <c r="J17289" s="10" t="s">
        <v>78</v>
      </c>
      <c r="K17289" t="s">
        <v>21</v>
      </c>
      <c r="L17289" t="s">
        <v>22</v>
      </c>
      <c r="M17289" t="s">
        <v>22</v>
      </c>
      <c r="P17289" t="s">
        <v>107</v>
      </c>
    </row>
    <row r="17290" spans="1:16" hidden="1" x14ac:dyDescent="0.3">
      <c r="A17290" s="1">
        <v>45261</v>
      </c>
      <c r="B17290" t="s">
        <v>1421</v>
      </c>
      <c r="C17290" t="s">
        <v>9051</v>
      </c>
      <c r="D17290" t="s">
        <v>9018</v>
      </c>
      <c r="E17290" t="s">
        <v>9019</v>
      </c>
      <c r="F17290" t="s">
        <v>56</v>
      </c>
      <c r="G17290" s="2">
        <v>1029804990135</v>
      </c>
      <c r="H17290" s="2" t="e">
        <f>VLOOKUP(Tabela1[[#This Row],[Registro]],[1]Planilha1!$A$2:$A$13762,1,FALSE)</f>
        <v>#N/A</v>
      </c>
      <c r="J17290" s="10" t="s">
        <v>78</v>
      </c>
      <c r="K17290" t="s">
        <v>21</v>
      </c>
      <c r="L17290" t="s">
        <v>22</v>
      </c>
      <c r="M17290" t="s">
        <v>22</v>
      </c>
      <c r="P17290" t="s">
        <v>107</v>
      </c>
    </row>
    <row r="17291" spans="1:16" hidden="1" x14ac:dyDescent="0.3">
      <c r="A17291" s="1">
        <v>45261</v>
      </c>
      <c r="B17291" t="s">
        <v>1421</v>
      </c>
      <c r="C17291" t="s">
        <v>9051</v>
      </c>
      <c r="D17291" t="s">
        <v>268</v>
      </c>
      <c r="E17291" t="s">
        <v>9030</v>
      </c>
      <c r="F17291" t="s">
        <v>81</v>
      </c>
      <c r="G17291" s="2">
        <v>1057305950141</v>
      </c>
      <c r="H17291" s="2" t="e">
        <f>VLOOKUP(Tabela1[[#This Row],[Registro]],[1]Planilha1!$A$2:$A$13762,1,FALSE)</f>
        <v>#N/A</v>
      </c>
      <c r="J17291" s="10" t="s">
        <v>78</v>
      </c>
      <c r="K17291" t="s">
        <v>21</v>
      </c>
      <c r="L17291" t="s">
        <v>22</v>
      </c>
      <c r="M17291" t="s">
        <v>22</v>
      </c>
      <c r="P17291" t="s">
        <v>107</v>
      </c>
    </row>
    <row r="17292" spans="1:16" hidden="1" x14ac:dyDescent="0.3">
      <c r="A17292" s="1">
        <v>45261</v>
      </c>
      <c r="B17292" t="s">
        <v>1421</v>
      </c>
      <c r="C17292" t="s">
        <v>9051</v>
      </c>
      <c r="D17292" t="s">
        <v>9021</v>
      </c>
      <c r="E17292" t="s">
        <v>9030</v>
      </c>
      <c r="F17292" t="s">
        <v>58</v>
      </c>
      <c r="G17292" s="2">
        <v>1235202590111</v>
      </c>
      <c r="H17292" s="2" t="e">
        <f>VLOOKUP(Tabela1[[#This Row],[Registro]],[1]Planilha1!$A$2:$A$13762,1,FALSE)</f>
        <v>#N/A</v>
      </c>
      <c r="J17292" s="10" t="s">
        <v>78</v>
      </c>
      <c r="K17292" t="s">
        <v>21</v>
      </c>
      <c r="L17292" t="s">
        <v>22</v>
      </c>
      <c r="M17292" t="s">
        <v>22</v>
      </c>
      <c r="P17292" t="s">
        <v>107</v>
      </c>
    </row>
    <row r="17293" spans="1:16" hidden="1" x14ac:dyDescent="0.3">
      <c r="A17293" s="1">
        <v>45261</v>
      </c>
      <c r="B17293" t="s">
        <v>1421</v>
      </c>
      <c r="C17293" t="s">
        <v>9051</v>
      </c>
      <c r="D17293" t="s">
        <v>268</v>
      </c>
      <c r="E17293" t="s">
        <v>9030</v>
      </c>
      <c r="F17293" t="s">
        <v>58</v>
      </c>
      <c r="G17293" s="2">
        <v>1235202590160</v>
      </c>
      <c r="H17293" s="2" t="e">
        <f>VLOOKUP(Tabela1[[#This Row],[Registro]],[1]Planilha1!$A$2:$A$13762,1,FALSE)</f>
        <v>#N/A</v>
      </c>
      <c r="J17293" s="10" t="s">
        <v>78</v>
      </c>
      <c r="K17293" t="s">
        <v>21</v>
      </c>
      <c r="L17293" t="s">
        <v>22</v>
      </c>
      <c r="M17293" t="s">
        <v>22</v>
      </c>
      <c r="P17293" t="s">
        <v>107</v>
      </c>
    </row>
    <row r="17294" spans="1:16" hidden="1" x14ac:dyDescent="0.3">
      <c r="A17294" s="1">
        <v>45261</v>
      </c>
      <c r="B17294" t="s">
        <v>1421</v>
      </c>
      <c r="C17294" t="s">
        <v>9052</v>
      </c>
      <c r="H17294" s="2" t="e">
        <f>VLOOKUP(Tabela1[[#This Row],[Registro]],[1]Planilha1!$A$2:$A$13762,1,FALSE)</f>
        <v>#N/A</v>
      </c>
      <c r="K17294" t="s">
        <v>22</v>
      </c>
      <c r="L17294" t="s">
        <v>22</v>
      </c>
      <c r="M17294" t="s">
        <v>22</v>
      </c>
      <c r="N17294" t="s">
        <v>423</v>
      </c>
      <c r="P17294" t="s">
        <v>22</v>
      </c>
    </row>
    <row r="17295" spans="1:16" hidden="1" x14ac:dyDescent="0.3">
      <c r="A17295" s="1">
        <v>45261</v>
      </c>
      <c r="B17295" t="s">
        <v>1421</v>
      </c>
      <c r="C17295" t="s">
        <v>9053</v>
      </c>
      <c r="D17295" t="s">
        <v>9054</v>
      </c>
      <c r="E17295" s="12" t="s">
        <v>9055</v>
      </c>
      <c r="F17295" t="s">
        <v>705</v>
      </c>
      <c r="G17295" s="2">
        <v>1002900140064</v>
      </c>
      <c r="H17295" s="2">
        <f>VLOOKUP(Tabela1[[#This Row],[Registro]],[1]Planilha1!$A$2:$A$13762,1,FALSE)</f>
        <v>1002900140064</v>
      </c>
      <c r="J17295" s="15" t="s">
        <v>20</v>
      </c>
      <c r="K17295" t="s">
        <v>21</v>
      </c>
      <c r="L17295" t="s">
        <v>21</v>
      </c>
      <c r="M17295" t="s">
        <v>21</v>
      </c>
      <c r="N17295" t="s">
        <v>9056</v>
      </c>
      <c r="O17295" t="s">
        <v>13</v>
      </c>
      <c r="P17295" t="s">
        <v>107</v>
      </c>
    </row>
    <row r="17296" spans="1:16" hidden="1" x14ac:dyDescent="0.3">
      <c r="A17296" s="1">
        <v>45261</v>
      </c>
      <c r="B17296" t="s">
        <v>1421</v>
      </c>
      <c r="C17296" t="s">
        <v>9057</v>
      </c>
      <c r="D17296" t="s">
        <v>3017</v>
      </c>
      <c r="E17296" t="s">
        <v>9058</v>
      </c>
      <c r="F17296" t="s">
        <v>2496</v>
      </c>
      <c r="G17296" s="2">
        <v>1017100960065</v>
      </c>
      <c r="H17296" s="2" t="e">
        <f>VLOOKUP(Tabela1[[#This Row],[Registro]],[1]Planilha1!$A$2:$A$13762,1,FALSE)</f>
        <v>#N/A</v>
      </c>
      <c r="J17296" s="10" t="s">
        <v>20</v>
      </c>
      <c r="K17296" t="s">
        <v>21</v>
      </c>
      <c r="L17296" t="s">
        <v>22</v>
      </c>
      <c r="M17296" t="s">
        <v>22</v>
      </c>
    </row>
    <row r="17297" spans="1:16" hidden="1" x14ac:dyDescent="0.3">
      <c r="A17297" s="1">
        <v>45261</v>
      </c>
      <c r="B17297" t="s">
        <v>1421</v>
      </c>
      <c r="C17297" t="s">
        <v>9057</v>
      </c>
      <c r="D17297" t="s">
        <v>9059</v>
      </c>
      <c r="E17297" t="s">
        <v>9060</v>
      </c>
      <c r="F17297" t="s">
        <v>56</v>
      </c>
      <c r="G17297" s="2">
        <v>1029803040028</v>
      </c>
      <c r="H17297" s="2">
        <f>VLOOKUP(Tabela1[[#This Row],[Registro]],[1]Planilha1!$A$2:$A$13762,1,FALSE)</f>
        <v>1029803040028</v>
      </c>
      <c r="J17297" s="15" t="s">
        <v>20</v>
      </c>
      <c r="K17297" t="s">
        <v>21</v>
      </c>
      <c r="L17297" t="s">
        <v>22</v>
      </c>
      <c r="M17297" t="s">
        <v>22</v>
      </c>
      <c r="P17297" t="s">
        <v>21</v>
      </c>
    </row>
    <row r="17298" spans="1:16" hidden="1" x14ac:dyDescent="0.3">
      <c r="A17298" s="1">
        <v>45261</v>
      </c>
      <c r="B17298" t="s">
        <v>1421</v>
      </c>
      <c r="C17298" t="s">
        <v>9057</v>
      </c>
      <c r="D17298" t="s">
        <v>9061</v>
      </c>
      <c r="E17298" t="s">
        <v>9060</v>
      </c>
      <c r="F17298" t="s">
        <v>56</v>
      </c>
      <c r="G17298" s="2">
        <v>1029803040060</v>
      </c>
      <c r="H17298" s="2">
        <f>VLOOKUP(Tabela1[[#This Row],[Registro]],[1]Planilha1!$A$2:$A$13762,1,FALSE)</f>
        <v>1029803040060</v>
      </c>
      <c r="J17298" s="10" t="s">
        <v>20</v>
      </c>
      <c r="K17298" t="s">
        <v>21</v>
      </c>
      <c r="L17298" t="s">
        <v>22</v>
      </c>
      <c r="M17298" t="s">
        <v>22</v>
      </c>
      <c r="P17298" t="s">
        <v>21</v>
      </c>
    </row>
    <row r="17299" spans="1:16" hidden="1" x14ac:dyDescent="0.3">
      <c r="A17299" s="1">
        <v>45261</v>
      </c>
      <c r="B17299" t="s">
        <v>1421</v>
      </c>
      <c r="C17299" t="s">
        <v>9057</v>
      </c>
      <c r="D17299" t="s">
        <v>9061</v>
      </c>
      <c r="E17299" t="s">
        <v>9062</v>
      </c>
      <c r="F17299" t="s">
        <v>201</v>
      </c>
      <c r="G17299" s="2">
        <v>1049714590061</v>
      </c>
      <c r="H17299" s="2">
        <f>VLOOKUP(Tabela1[[#This Row],[Registro]],[1]Planilha1!$A$2:$A$13762,1,FALSE)</f>
        <v>1049714590061</v>
      </c>
      <c r="J17299" s="15" t="s">
        <v>20</v>
      </c>
      <c r="K17299" t="s">
        <v>21</v>
      </c>
      <c r="L17299" t="s">
        <v>22</v>
      </c>
      <c r="M17299" t="s">
        <v>22</v>
      </c>
      <c r="P17299" t="s">
        <v>21</v>
      </c>
    </row>
    <row r="17300" spans="1:16" hidden="1" x14ac:dyDescent="0.3">
      <c r="A17300" s="1">
        <v>45261</v>
      </c>
      <c r="B17300" t="s">
        <v>1421</v>
      </c>
      <c r="C17300" t="s">
        <v>9057</v>
      </c>
      <c r="D17300" t="s">
        <v>3017</v>
      </c>
      <c r="E17300" t="s">
        <v>9063</v>
      </c>
      <c r="F17300" t="s">
        <v>2975</v>
      </c>
      <c r="G17300" s="2">
        <v>1935700040019</v>
      </c>
      <c r="H17300" s="2">
        <f>VLOOKUP(Tabela1[[#This Row],[Registro]],[1]Planilha1!$A$2:$A$13762,1,FALSE)</f>
        <v>1935700040019</v>
      </c>
      <c r="J17300" s="10" t="s">
        <v>20</v>
      </c>
      <c r="K17300" t="s">
        <v>21</v>
      </c>
      <c r="L17300" t="s">
        <v>22</v>
      </c>
      <c r="M17300" t="s">
        <v>22</v>
      </c>
      <c r="P17300" t="s">
        <v>21</v>
      </c>
    </row>
    <row r="17301" spans="1:16" hidden="1" x14ac:dyDescent="0.3">
      <c r="A17301" s="1">
        <v>45261</v>
      </c>
      <c r="B17301" t="s">
        <v>1421</v>
      </c>
      <c r="C17301" t="s">
        <v>9057</v>
      </c>
      <c r="D17301" t="s">
        <v>3017</v>
      </c>
      <c r="E17301" t="s">
        <v>9064</v>
      </c>
      <c r="F17301" t="s">
        <v>415</v>
      </c>
      <c r="G17301" s="2">
        <v>1004102160013</v>
      </c>
      <c r="H17301" s="2">
        <f>VLOOKUP(Tabela1[[#This Row],[Registro]],[1]Planilha1!$A$2:$A$13762,1,FALSE)</f>
        <v>1004102160013</v>
      </c>
      <c r="J17301" s="10" t="s">
        <v>20</v>
      </c>
      <c r="K17301" t="s">
        <v>21</v>
      </c>
      <c r="L17301" t="s">
        <v>22</v>
      </c>
      <c r="M17301" t="s">
        <v>22</v>
      </c>
      <c r="P17301" t="s">
        <v>21</v>
      </c>
    </row>
    <row r="17302" spans="1:16" hidden="1" x14ac:dyDescent="0.3">
      <c r="A17302" s="1">
        <v>45261</v>
      </c>
      <c r="B17302" t="s">
        <v>1421</v>
      </c>
      <c r="C17302" t="s">
        <v>9057</v>
      </c>
      <c r="D17302" t="s">
        <v>9059</v>
      </c>
      <c r="E17302" t="s">
        <v>9064</v>
      </c>
      <c r="F17302" t="s">
        <v>54</v>
      </c>
      <c r="G17302" s="2">
        <v>1004310100044</v>
      </c>
      <c r="H17302" s="2">
        <f>VLOOKUP(Tabela1[[#This Row],[Registro]],[1]Planilha1!$A$2:$A$13762,1,FALSE)</f>
        <v>1004310100044</v>
      </c>
      <c r="J17302" s="10" t="s">
        <v>20</v>
      </c>
      <c r="K17302" t="s">
        <v>21</v>
      </c>
      <c r="L17302" t="s">
        <v>22</v>
      </c>
      <c r="M17302" t="s">
        <v>22</v>
      </c>
      <c r="P17302" t="s">
        <v>21</v>
      </c>
    </row>
    <row r="17303" spans="1:16" hidden="1" x14ac:dyDescent="0.3">
      <c r="A17303" s="1">
        <v>45261</v>
      </c>
      <c r="B17303" t="s">
        <v>1421</v>
      </c>
      <c r="C17303" t="s">
        <v>9057</v>
      </c>
      <c r="D17303" t="s">
        <v>9065</v>
      </c>
      <c r="E17303" t="s">
        <v>9064</v>
      </c>
      <c r="F17303" t="s">
        <v>54</v>
      </c>
      <c r="G17303" s="2">
        <v>1004310100095</v>
      </c>
      <c r="H17303" s="2">
        <f>VLOOKUP(Tabela1[[#This Row],[Registro]],[1]Planilha1!$A$2:$A$13762,1,FALSE)</f>
        <v>1004310100095</v>
      </c>
      <c r="J17303" s="10" t="s">
        <v>20</v>
      </c>
      <c r="K17303" t="s">
        <v>21</v>
      </c>
      <c r="L17303" t="s">
        <v>22</v>
      </c>
      <c r="M17303" t="s">
        <v>22</v>
      </c>
      <c r="P17303" t="s">
        <v>21</v>
      </c>
    </row>
    <row r="17304" spans="1:16" hidden="1" x14ac:dyDescent="0.3">
      <c r="A17304" s="1">
        <v>45261</v>
      </c>
      <c r="B17304" t="s">
        <v>1421</v>
      </c>
      <c r="C17304" t="s">
        <v>9057</v>
      </c>
      <c r="D17304" t="s">
        <v>3017</v>
      </c>
      <c r="E17304" t="s">
        <v>9066</v>
      </c>
      <c r="F17304" t="s">
        <v>826</v>
      </c>
      <c r="G17304" s="2">
        <v>1556200490012</v>
      </c>
      <c r="H17304" s="2">
        <f>VLOOKUP(Tabela1[[#This Row],[Registro]],[1]Planilha1!$A$2:$A$13762,1,FALSE)</f>
        <v>1556200490012</v>
      </c>
      <c r="J17304" s="10" t="s">
        <v>20</v>
      </c>
      <c r="K17304" t="s">
        <v>21</v>
      </c>
      <c r="L17304" t="s">
        <v>22</v>
      </c>
      <c r="M17304" t="s">
        <v>22</v>
      </c>
      <c r="P17304" t="s">
        <v>21</v>
      </c>
    </row>
    <row r="17305" spans="1:16" hidden="1" x14ac:dyDescent="0.3">
      <c r="A17305" s="1">
        <v>45261</v>
      </c>
      <c r="B17305" t="s">
        <v>1421</v>
      </c>
      <c r="C17305" t="s">
        <v>9057</v>
      </c>
      <c r="D17305" t="s">
        <v>9059</v>
      </c>
      <c r="E17305" t="s">
        <v>9066</v>
      </c>
      <c r="F17305" t="s">
        <v>826</v>
      </c>
      <c r="G17305" s="2">
        <v>1556200490020</v>
      </c>
      <c r="H17305" s="2">
        <f>VLOOKUP(Tabela1[[#This Row],[Registro]],[1]Planilha1!$A$2:$A$13762,1,FALSE)</f>
        <v>1556200490020</v>
      </c>
      <c r="J17305" s="10" t="s">
        <v>20</v>
      </c>
      <c r="K17305" t="s">
        <v>21</v>
      </c>
      <c r="L17305" t="s">
        <v>22</v>
      </c>
      <c r="M17305" t="s">
        <v>22</v>
      </c>
      <c r="P17305" t="s">
        <v>21</v>
      </c>
    </row>
    <row r="17306" spans="1:16" hidden="1" x14ac:dyDescent="0.3">
      <c r="A17306" s="1">
        <v>45261</v>
      </c>
      <c r="B17306" t="s">
        <v>1421</v>
      </c>
      <c r="C17306" t="s">
        <v>9057</v>
      </c>
      <c r="D17306" t="s">
        <v>3017</v>
      </c>
      <c r="E17306" t="s">
        <v>9064</v>
      </c>
      <c r="F17306" t="s">
        <v>105</v>
      </c>
      <c r="G17306" s="2">
        <v>1883000560021</v>
      </c>
      <c r="H17306" s="2">
        <f>VLOOKUP(Tabela1[[#This Row],[Registro]],[1]Planilha1!$A$2:$A$13762,1,FALSE)</f>
        <v>1883000560021</v>
      </c>
      <c r="J17306" s="10" t="s">
        <v>20</v>
      </c>
      <c r="K17306" t="s">
        <v>21</v>
      </c>
      <c r="L17306" t="s">
        <v>22</v>
      </c>
      <c r="M17306" t="s">
        <v>22</v>
      </c>
      <c r="P17306" t="s">
        <v>21</v>
      </c>
    </row>
    <row r="17307" spans="1:16" hidden="1" x14ac:dyDescent="0.3">
      <c r="A17307" s="1">
        <v>45261</v>
      </c>
      <c r="B17307" t="s">
        <v>1421</v>
      </c>
      <c r="C17307" t="s">
        <v>9057</v>
      </c>
      <c r="D17307" t="s">
        <v>9067</v>
      </c>
      <c r="E17307" t="s">
        <v>9064</v>
      </c>
      <c r="F17307" t="s">
        <v>105</v>
      </c>
      <c r="G17307" s="2">
        <v>1883000560031</v>
      </c>
      <c r="H17307" s="2">
        <f>VLOOKUP(Tabela1[[#This Row],[Registro]],[1]Planilha1!$A$2:$A$13762,1,FALSE)</f>
        <v>1883000560031</v>
      </c>
      <c r="J17307" s="10" t="s">
        <v>20</v>
      </c>
      <c r="K17307" t="s">
        <v>21</v>
      </c>
      <c r="L17307" t="s">
        <v>22</v>
      </c>
      <c r="M17307" t="s">
        <v>22</v>
      </c>
      <c r="P17307" t="s">
        <v>21</v>
      </c>
    </row>
    <row r="17308" spans="1:16" hidden="1" x14ac:dyDescent="0.3">
      <c r="A17308" s="1">
        <v>45261</v>
      </c>
      <c r="B17308" t="s">
        <v>1421</v>
      </c>
      <c r="C17308" t="s">
        <v>9057</v>
      </c>
      <c r="D17308" t="s">
        <v>9059</v>
      </c>
      <c r="E17308" t="s">
        <v>9064</v>
      </c>
      <c r="F17308" t="s">
        <v>105</v>
      </c>
      <c r="G17308" s="2">
        <v>1883000560048</v>
      </c>
      <c r="H17308" s="2">
        <f>VLOOKUP(Tabela1[[#This Row],[Registro]],[1]Planilha1!$A$2:$A$13762,1,FALSE)</f>
        <v>1883000560048</v>
      </c>
      <c r="J17308" s="10" t="s">
        <v>20</v>
      </c>
      <c r="K17308" t="s">
        <v>21</v>
      </c>
      <c r="L17308" t="s">
        <v>22</v>
      </c>
      <c r="M17308" t="s">
        <v>22</v>
      </c>
      <c r="P17308" t="s">
        <v>21</v>
      </c>
    </row>
    <row r="17309" spans="1:16" hidden="1" x14ac:dyDescent="0.3">
      <c r="A17309" s="1">
        <v>45261</v>
      </c>
      <c r="B17309" t="s">
        <v>1421</v>
      </c>
      <c r="C17309" t="s">
        <v>9068</v>
      </c>
      <c r="D17309" t="s">
        <v>8976</v>
      </c>
      <c r="E17309" s="12" t="s">
        <v>9069</v>
      </c>
      <c r="F17309" t="s">
        <v>67</v>
      </c>
      <c r="G17309" s="2">
        <v>1161802630018</v>
      </c>
      <c r="H17309" s="2" t="e">
        <f>VLOOKUP(Tabela1[[#This Row],[Registro]],[1]Planilha1!$A$2:$A$13762,1,FALSE)</f>
        <v>#N/A</v>
      </c>
      <c r="J17309" s="10" t="s">
        <v>20</v>
      </c>
      <c r="K17309" t="s">
        <v>21</v>
      </c>
      <c r="L17309" t="s">
        <v>22</v>
      </c>
      <c r="M17309" t="s">
        <v>22</v>
      </c>
      <c r="P17309" t="s">
        <v>107</v>
      </c>
    </row>
    <row r="17310" spans="1:16" hidden="1" x14ac:dyDescent="0.3">
      <c r="A17310" s="1">
        <v>45261</v>
      </c>
      <c r="B17310" t="s">
        <v>1421</v>
      </c>
      <c r="C17310" t="s">
        <v>9068</v>
      </c>
      <c r="D17310" t="s">
        <v>3107</v>
      </c>
      <c r="E17310" s="9" t="s">
        <v>9069</v>
      </c>
      <c r="F17310" t="s">
        <v>67</v>
      </c>
      <c r="G17310" s="2">
        <v>1161802630026</v>
      </c>
      <c r="H17310" s="2" t="e">
        <f>VLOOKUP(Tabela1[[#This Row],[Registro]],[1]Planilha1!$A$2:$A$13762,1,FALSE)</f>
        <v>#N/A</v>
      </c>
      <c r="J17310" s="10" t="s">
        <v>20</v>
      </c>
      <c r="K17310" t="s">
        <v>21</v>
      </c>
      <c r="L17310" t="s">
        <v>22</v>
      </c>
      <c r="M17310" t="s">
        <v>22</v>
      </c>
      <c r="P17310" t="s">
        <v>107</v>
      </c>
    </row>
    <row r="17311" spans="1:16" hidden="1" x14ac:dyDescent="0.3">
      <c r="A17311" s="1">
        <v>45261</v>
      </c>
      <c r="B17311" t="s">
        <v>1421</v>
      </c>
      <c r="C17311" t="s">
        <v>9070</v>
      </c>
      <c r="D17311" t="s">
        <v>714</v>
      </c>
      <c r="E17311" s="12" t="s">
        <v>9071</v>
      </c>
      <c r="F17311" t="s">
        <v>1756</v>
      </c>
      <c r="G17311" s="2">
        <v>1024400030015</v>
      </c>
      <c r="H17311" s="2" t="e">
        <f>VLOOKUP(Tabela1[[#This Row],[Registro]],[1]Planilha1!$A$2:$A$13762,1,FALSE)</f>
        <v>#N/A</v>
      </c>
      <c r="J17311" s="10" t="s">
        <v>20</v>
      </c>
      <c r="K17311" t="s">
        <v>21</v>
      </c>
      <c r="L17311" t="s">
        <v>22</v>
      </c>
      <c r="M17311" t="s">
        <v>22</v>
      </c>
    </row>
    <row r="17312" spans="1:16" hidden="1" x14ac:dyDescent="0.3">
      <c r="A17312" s="1">
        <v>45261</v>
      </c>
      <c r="B17312" t="s">
        <v>1421</v>
      </c>
      <c r="C17312" t="s">
        <v>9072</v>
      </c>
      <c r="D17312" t="s">
        <v>9073</v>
      </c>
      <c r="E17312" t="s">
        <v>9074</v>
      </c>
      <c r="F17312" t="s">
        <v>1756</v>
      </c>
      <c r="G17312" s="2">
        <v>1024400180017</v>
      </c>
      <c r="H17312" s="2">
        <f>VLOOKUP(Tabela1[[#This Row],[Registro]],[1]Planilha1!$A$2:$A$13762,1,FALSE)</f>
        <v>1024400180017</v>
      </c>
      <c r="J17312" t="s">
        <v>96</v>
      </c>
      <c r="K17312" t="s">
        <v>21</v>
      </c>
      <c r="L17312" t="s">
        <v>22</v>
      </c>
      <c r="M17312" t="s">
        <v>22</v>
      </c>
      <c r="P17312" t="s">
        <v>21</v>
      </c>
    </row>
    <row r="17313" spans="1:16" hidden="1" x14ac:dyDescent="0.3">
      <c r="A17313" s="1">
        <v>45261</v>
      </c>
      <c r="B17313" t="s">
        <v>1421</v>
      </c>
      <c r="C17313" t="s">
        <v>9075</v>
      </c>
      <c r="D17313" t="s">
        <v>9076</v>
      </c>
      <c r="E17313" s="12" t="s">
        <v>9077</v>
      </c>
      <c r="F17313" t="s">
        <v>54</v>
      </c>
      <c r="G17313" s="2">
        <v>1004309570075</v>
      </c>
      <c r="H17313" s="2">
        <f>VLOOKUP(Tabela1[[#This Row],[Registro]],[1]Planilha1!$A$2:$A$13762,1,FALSE)</f>
        <v>1004309570075</v>
      </c>
      <c r="J17313" s="10" t="s">
        <v>20</v>
      </c>
      <c r="K17313" t="s">
        <v>21</v>
      </c>
      <c r="L17313" t="s">
        <v>22</v>
      </c>
      <c r="M17313" t="s">
        <v>22</v>
      </c>
      <c r="P17313" t="s">
        <v>21</v>
      </c>
    </row>
    <row r="17314" spans="1:16" hidden="1" x14ac:dyDescent="0.3">
      <c r="A17314" s="1">
        <v>45261</v>
      </c>
      <c r="B17314" t="s">
        <v>1421</v>
      </c>
      <c r="C17314" t="s">
        <v>9075</v>
      </c>
      <c r="D17314" t="s">
        <v>9076</v>
      </c>
      <c r="E17314" s="9" t="s">
        <v>9077</v>
      </c>
      <c r="F17314" t="s">
        <v>125</v>
      </c>
      <c r="G17314" s="2">
        <v>1006302560038</v>
      </c>
      <c r="H17314" s="2">
        <f>VLOOKUP(Tabela1[[#This Row],[Registro]],[1]Planilha1!$A$2:$A$13762,1,FALSE)</f>
        <v>1006302560038</v>
      </c>
      <c r="J17314" s="10" t="s">
        <v>20</v>
      </c>
      <c r="K17314" t="s">
        <v>21</v>
      </c>
      <c r="L17314" t="s">
        <v>22</v>
      </c>
      <c r="M17314" t="s">
        <v>22</v>
      </c>
      <c r="P17314" t="s">
        <v>21</v>
      </c>
    </row>
    <row r="17315" spans="1:16" hidden="1" x14ac:dyDescent="0.3">
      <c r="A17315" s="1">
        <v>45261</v>
      </c>
      <c r="B17315" t="s">
        <v>1421</v>
      </c>
      <c r="C17315" t="s">
        <v>9075</v>
      </c>
      <c r="D17315" t="s">
        <v>9078</v>
      </c>
      <c r="E17315" s="12" t="s">
        <v>9077</v>
      </c>
      <c r="F17315" t="s">
        <v>125</v>
      </c>
      <c r="G17315" s="2">
        <v>1006302560089</v>
      </c>
      <c r="H17315" s="2">
        <f>VLOOKUP(Tabela1[[#This Row],[Registro]],[1]Planilha1!$A$2:$A$13762,1,FALSE)</f>
        <v>1006302560089</v>
      </c>
      <c r="J17315" s="10" t="s">
        <v>20</v>
      </c>
      <c r="K17315" t="s">
        <v>21</v>
      </c>
      <c r="L17315" t="s">
        <v>22</v>
      </c>
      <c r="M17315" t="s">
        <v>22</v>
      </c>
      <c r="P17315" t="s">
        <v>21</v>
      </c>
    </row>
    <row r="17316" spans="1:16" hidden="1" x14ac:dyDescent="0.3">
      <c r="A17316" s="1">
        <v>45261</v>
      </c>
      <c r="B17316" t="s">
        <v>1421</v>
      </c>
      <c r="C17316" t="s">
        <v>9075</v>
      </c>
      <c r="D17316" t="s">
        <v>9079</v>
      </c>
      <c r="E17316" s="9" t="s">
        <v>9077</v>
      </c>
      <c r="F17316" t="s">
        <v>125</v>
      </c>
      <c r="G17316" s="2">
        <v>1006302560097</v>
      </c>
      <c r="H17316" s="2">
        <f>VLOOKUP(Tabela1[[#This Row],[Registro]],[1]Planilha1!$A$2:$A$13762,1,FALSE)</f>
        <v>1006302560097</v>
      </c>
      <c r="J17316" s="10" t="s">
        <v>20</v>
      </c>
      <c r="K17316" t="s">
        <v>21</v>
      </c>
      <c r="L17316" t="s">
        <v>22</v>
      </c>
      <c r="M17316" t="s">
        <v>22</v>
      </c>
      <c r="P17316" t="s">
        <v>21</v>
      </c>
    </row>
    <row r="17317" spans="1:16" hidden="1" x14ac:dyDescent="0.3">
      <c r="A17317" s="1">
        <v>45261</v>
      </c>
      <c r="B17317" t="s">
        <v>1421</v>
      </c>
      <c r="C17317" t="s">
        <v>9075</v>
      </c>
      <c r="D17317" t="s">
        <v>9080</v>
      </c>
      <c r="E17317" s="12" t="s">
        <v>9077</v>
      </c>
      <c r="F17317" t="s">
        <v>125</v>
      </c>
      <c r="G17317" s="2">
        <v>1006302560127</v>
      </c>
      <c r="H17317" s="2">
        <f>VLOOKUP(Tabela1[[#This Row],[Registro]],[1]Planilha1!$A$2:$A$13762,1,FALSE)</f>
        <v>1006302560127</v>
      </c>
      <c r="J17317" s="10" t="s">
        <v>20</v>
      </c>
      <c r="K17317" t="s">
        <v>21</v>
      </c>
      <c r="L17317" t="s">
        <v>22</v>
      </c>
      <c r="M17317" t="s">
        <v>22</v>
      </c>
      <c r="P17317" t="s">
        <v>21</v>
      </c>
    </row>
    <row r="17318" spans="1:16" hidden="1" x14ac:dyDescent="0.3">
      <c r="A17318" s="1">
        <v>45261</v>
      </c>
      <c r="B17318" t="s">
        <v>1421</v>
      </c>
      <c r="C17318" t="s">
        <v>9075</v>
      </c>
      <c r="D17318" t="s">
        <v>9078</v>
      </c>
      <c r="E17318" s="9" t="s">
        <v>9081</v>
      </c>
      <c r="F17318" t="s">
        <v>56</v>
      </c>
      <c r="G17318" s="2">
        <v>1029803390118</v>
      </c>
      <c r="H17318" s="2">
        <f>VLOOKUP(Tabela1[[#This Row],[Registro]],[1]Planilha1!$A$2:$A$13762,1,FALSE)</f>
        <v>1029803390118</v>
      </c>
      <c r="J17318" s="10" t="s">
        <v>20</v>
      </c>
      <c r="K17318" t="s">
        <v>21</v>
      </c>
      <c r="L17318" t="s">
        <v>22</v>
      </c>
      <c r="M17318" t="s">
        <v>22</v>
      </c>
      <c r="P17318" t="s">
        <v>21</v>
      </c>
    </row>
    <row r="17319" spans="1:16" hidden="1" x14ac:dyDescent="0.3">
      <c r="A17319" s="1">
        <v>45261</v>
      </c>
      <c r="B17319" t="s">
        <v>1421</v>
      </c>
      <c r="C17319" t="s">
        <v>9075</v>
      </c>
      <c r="D17319" t="s">
        <v>9076</v>
      </c>
      <c r="E17319" s="9" t="s">
        <v>9077</v>
      </c>
      <c r="F17319" t="s">
        <v>79</v>
      </c>
      <c r="G17319" s="2">
        <v>1037006330104</v>
      </c>
      <c r="H17319" s="2">
        <f>VLOOKUP(Tabela1[[#This Row],[Registro]],[1]Planilha1!$A$2:$A$13762,1,FALSE)</f>
        <v>1037006330104</v>
      </c>
      <c r="J17319" s="10" t="s">
        <v>20</v>
      </c>
      <c r="K17319" t="s">
        <v>21</v>
      </c>
      <c r="L17319" t="s">
        <v>22</v>
      </c>
      <c r="M17319" t="s">
        <v>22</v>
      </c>
      <c r="P17319" t="s">
        <v>21</v>
      </c>
    </row>
    <row r="17320" spans="1:16" hidden="1" x14ac:dyDescent="0.3">
      <c r="A17320" s="1">
        <v>45261</v>
      </c>
      <c r="B17320" t="s">
        <v>1421</v>
      </c>
      <c r="C17320" t="s">
        <v>9075</v>
      </c>
      <c r="D17320" t="s">
        <v>9076</v>
      </c>
      <c r="E17320" s="9" t="s">
        <v>9082</v>
      </c>
      <c r="F17320" t="s">
        <v>79</v>
      </c>
      <c r="G17320" s="2">
        <v>1037006450101</v>
      </c>
      <c r="H17320" s="2">
        <f>VLOOKUP(Tabela1[[#This Row],[Registro]],[1]Planilha1!$A$2:$A$13762,1,FALSE)</f>
        <v>1037006450101</v>
      </c>
      <c r="J17320" s="10" t="s">
        <v>20</v>
      </c>
      <c r="K17320" t="s">
        <v>21</v>
      </c>
      <c r="L17320" t="s">
        <v>22</v>
      </c>
      <c r="M17320" t="s">
        <v>22</v>
      </c>
      <c r="P17320" t="s">
        <v>21</v>
      </c>
    </row>
    <row r="17321" spans="1:16" hidden="1" x14ac:dyDescent="0.3">
      <c r="A17321" s="1">
        <v>45261</v>
      </c>
      <c r="B17321" t="s">
        <v>1421</v>
      </c>
      <c r="C17321" t="s">
        <v>9075</v>
      </c>
      <c r="D17321" t="s">
        <v>9078</v>
      </c>
      <c r="E17321" s="9" t="s">
        <v>9077</v>
      </c>
      <c r="F17321" t="s">
        <v>229</v>
      </c>
      <c r="G17321" s="2">
        <v>1038700720051</v>
      </c>
      <c r="H17321" s="2">
        <f>VLOOKUP(Tabela1[[#This Row],[Registro]],[1]Planilha1!$A$2:$A$13762,1,FALSE)</f>
        <v>1038700720051</v>
      </c>
      <c r="J17321" s="10" t="s">
        <v>20</v>
      </c>
      <c r="K17321" t="s">
        <v>21</v>
      </c>
      <c r="L17321" t="s">
        <v>22</v>
      </c>
      <c r="M17321" t="s">
        <v>22</v>
      </c>
      <c r="P17321" t="s">
        <v>21</v>
      </c>
    </row>
    <row r="17322" spans="1:16" hidden="1" x14ac:dyDescent="0.3">
      <c r="A17322" s="1">
        <v>45261</v>
      </c>
      <c r="B17322" t="s">
        <v>1421</v>
      </c>
      <c r="C17322" t="s">
        <v>9075</v>
      </c>
      <c r="D17322" t="s">
        <v>4770</v>
      </c>
      <c r="E17322" s="9" t="s">
        <v>9083</v>
      </c>
      <c r="F17322" t="s">
        <v>861</v>
      </c>
      <c r="G17322" s="2">
        <v>1376401570041</v>
      </c>
      <c r="H17322" s="2">
        <f>VLOOKUP(Tabela1[[#This Row],[Registro]],[1]Planilha1!$A$2:$A$13762,1,FALSE)</f>
        <v>1376401570041</v>
      </c>
      <c r="J17322" s="10" t="s">
        <v>20</v>
      </c>
      <c r="K17322" t="s">
        <v>21</v>
      </c>
      <c r="L17322" t="s">
        <v>22</v>
      </c>
      <c r="M17322" t="s">
        <v>22</v>
      </c>
      <c r="P17322" t="s">
        <v>21</v>
      </c>
    </row>
    <row r="17323" spans="1:16" hidden="1" x14ac:dyDescent="0.3">
      <c r="A17323" s="1">
        <v>45261</v>
      </c>
      <c r="B17323" t="s">
        <v>1421</v>
      </c>
      <c r="C17323" t="s">
        <v>9075</v>
      </c>
      <c r="D17323" t="s">
        <v>9076</v>
      </c>
      <c r="E17323" s="9" t="s">
        <v>9083</v>
      </c>
      <c r="F17323" t="s">
        <v>861</v>
      </c>
      <c r="G17323" s="2">
        <v>1376401570058</v>
      </c>
      <c r="H17323" s="2">
        <f>VLOOKUP(Tabela1[[#This Row],[Registro]],[1]Planilha1!$A$2:$A$13762,1,FALSE)</f>
        <v>1376401570058</v>
      </c>
      <c r="J17323" s="10" t="s">
        <v>20</v>
      </c>
      <c r="K17323" t="s">
        <v>21</v>
      </c>
      <c r="L17323" t="s">
        <v>22</v>
      </c>
      <c r="M17323" t="s">
        <v>22</v>
      </c>
      <c r="P17323" t="s">
        <v>21</v>
      </c>
    </row>
    <row r="17324" spans="1:16" hidden="1" x14ac:dyDescent="0.3">
      <c r="A17324" s="1">
        <v>45261</v>
      </c>
      <c r="B17324" t="s">
        <v>1421</v>
      </c>
      <c r="C17324" t="s">
        <v>9084</v>
      </c>
      <c r="D17324" t="s">
        <v>9076</v>
      </c>
      <c r="E17324" t="s">
        <v>9077</v>
      </c>
      <c r="F17324" t="s">
        <v>125</v>
      </c>
      <c r="G17324" s="2">
        <v>1006302560011</v>
      </c>
      <c r="H17324" s="2">
        <f>VLOOKUP(Tabela1[[#This Row],[Registro]],[1]Planilha1!$A$2:$A$13762,1,FALSE)</f>
        <v>1006302560011</v>
      </c>
      <c r="J17324" s="10" t="s">
        <v>20</v>
      </c>
      <c r="K17324" t="s">
        <v>21</v>
      </c>
      <c r="L17324" t="s">
        <v>22</v>
      </c>
      <c r="M17324" t="s">
        <v>22</v>
      </c>
      <c r="P17324" t="s">
        <v>21</v>
      </c>
    </row>
    <row r="17325" spans="1:16" hidden="1" x14ac:dyDescent="0.3">
      <c r="A17325" s="1">
        <v>45261</v>
      </c>
      <c r="B17325" t="s">
        <v>1421</v>
      </c>
      <c r="C17325" t="s">
        <v>9084</v>
      </c>
      <c r="D17325" t="s">
        <v>9078</v>
      </c>
      <c r="E17325" t="s">
        <v>9077</v>
      </c>
      <c r="F17325" t="s">
        <v>125</v>
      </c>
      <c r="G17325" s="2">
        <v>1006302560046</v>
      </c>
      <c r="H17325" s="2">
        <f>VLOOKUP(Tabela1[[#This Row],[Registro]],[1]Planilha1!$A$2:$A$13762,1,FALSE)</f>
        <v>1006302560046</v>
      </c>
      <c r="J17325" s="10" t="s">
        <v>20</v>
      </c>
      <c r="K17325" t="s">
        <v>21</v>
      </c>
      <c r="L17325" t="s">
        <v>22</v>
      </c>
      <c r="M17325" t="s">
        <v>22</v>
      </c>
      <c r="P17325" t="s">
        <v>21</v>
      </c>
    </row>
    <row r="17326" spans="1:16" hidden="1" x14ac:dyDescent="0.3">
      <c r="A17326" s="1">
        <v>45261</v>
      </c>
      <c r="B17326" t="s">
        <v>1421</v>
      </c>
      <c r="C17326" t="s">
        <v>9084</v>
      </c>
      <c r="D17326" t="s">
        <v>9079</v>
      </c>
      <c r="E17326" t="s">
        <v>9077</v>
      </c>
      <c r="F17326" t="s">
        <v>125</v>
      </c>
      <c r="G17326" s="2">
        <v>1006302560054</v>
      </c>
      <c r="H17326" s="2">
        <f>VLOOKUP(Tabela1[[#This Row],[Registro]],[1]Planilha1!$A$2:$A$13762,1,FALSE)</f>
        <v>1006302560054</v>
      </c>
      <c r="J17326" s="10" t="s">
        <v>20</v>
      </c>
      <c r="K17326" t="s">
        <v>21</v>
      </c>
      <c r="L17326" t="s">
        <v>22</v>
      </c>
      <c r="M17326" t="s">
        <v>22</v>
      </c>
      <c r="P17326" t="s">
        <v>21</v>
      </c>
    </row>
    <row r="17327" spans="1:16" hidden="1" x14ac:dyDescent="0.3">
      <c r="A17327" s="1">
        <v>45261</v>
      </c>
      <c r="B17327" t="s">
        <v>1421</v>
      </c>
      <c r="C17327" t="s">
        <v>9084</v>
      </c>
      <c r="D17327" t="s">
        <v>9080</v>
      </c>
      <c r="E17327" t="s">
        <v>9077</v>
      </c>
      <c r="F17327" t="s">
        <v>125</v>
      </c>
      <c r="G17327" s="2">
        <v>1006302560100</v>
      </c>
      <c r="H17327" s="2">
        <f>VLOOKUP(Tabela1[[#This Row],[Registro]],[1]Planilha1!$A$2:$A$13762,1,FALSE)</f>
        <v>1006302560100</v>
      </c>
      <c r="J17327" s="10" t="s">
        <v>20</v>
      </c>
      <c r="K17327" t="s">
        <v>21</v>
      </c>
      <c r="L17327" t="s">
        <v>22</v>
      </c>
      <c r="M17327" t="s">
        <v>22</v>
      </c>
      <c r="P17327" t="s">
        <v>21</v>
      </c>
    </row>
    <row r="17328" spans="1:16" hidden="1" x14ac:dyDescent="0.3">
      <c r="A17328" s="1">
        <v>45261</v>
      </c>
      <c r="B17328" t="s">
        <v>1421</v>
      </c>
      <c r="C17328" t="s">
        <v>9084</v>
      </c>
      <c r="D17328" t="s">
        <v>9078</v>
      </c>
      <c r="E17328" t="s">
        <v>9081</v>
      </c>
      <c r="F17328" t="s">
        <v>56</v>
      </c>
      <c r="G17328" s="2">
        <v>1029803390071</v>
      </c>
      <c r="H17328" s="2">
        <f>VLOOKUP(Tabela1[[#This Row],[Registro]],[1]Planilha1!$A$2:$A$13762,1,FALSE)</f>
        <v>1029803390071</v>
      </c>
      <c r="J17328" s="10" t="s">
        <v>20</v>
      </c>
      <c r="K17328" t="s">
        <v>21</v>
      </c>
      <c r="L17328" t="s">
        <v>22</v>
      </c>
      <c r="M17328" t="s">
        <v>22</v>
      </c>
      <c r="P17328" t="s">
        <v>21</v>
      </c>
    </row>
    <row r="17329" spans="1:16" hidden="1" x14ac:dyDescent="0.3">
      <c r="A17329" s="1">
        <v>45261</v>
      </c>
      <c r="B17329" t="s">
        <v>1421</v>
      </c>
      <c r="C17329" t="s">
        <v>9084</v>
      </c>
      <c r="D17329" t="s">
        <v>9078</v>
      </c>
      <c r="E17329" t="s">
        <v>9077</v>
      </c>
      <c r="F17329" t="s">
        <v>229</v>
      </c>
      <c r="G17329" s="2">
        <v>1038700720017</v>
      </c>
      <c r="H17329" s="2">
        <f>VLOOKUP(Tabela1[[#This Row],[Registro]],[1]Planilha1!$A$2:$A$13762,1,FALSE)</f>
        <v>1038700720017</v>
      </c>
      <c r="J17329" s="10" t="s">
        <v>20</v>
      </c>
      <c r="K17329" t="s">
        <v>21</v>
      </c>
      <c r="L17329" t="s">
        <v>22</v>
      </c>
      <c r="M17329" t="s">
        <v>22</v>
      </c>
      <c r="P17329" t="s">
        <v>21</v>
      </c>
    </row>
    <row r="17330" spans="1:16" hidden="1" x14ac:dyDescent="0.3">
      <c r="A17330" s="1">
        <v>45261</v>
      </c>
      <c r="B17330" t="s">
        <v>1421</v>
      </c>
      <c r="C17330" t="s">
        <v>9084</v>
      </c>
      <c r="D17330" t="s">
        <v>9076</v>
      </c>
      <c r="E17330" t="s">
        <v>9083</v>
      </c>
      <c r="F17330" t="s">
        <v>861</v>
      </c>
      <c r="G17330" s="2">
        <v>1376401570015</v>
      </c>
      <c r="H17330" s="2">
        <f>VLOOKUP(Tabela1[[#This Row],[Registro]],[1]Planilha1!$A$2:$A$13762,1,FALSE)</f>
        <v>1376401570015</v>
      </c>
      <c r="J17330" s="10" t="s">
        <v>20</v>
      </c>
      <c r="K17330" t="s">
        <v>21</v>
      </c>
      <c r="L17330" t="s">
        <v>22</v>
      </c>
      <c r="M17330" t="s">
        <v>22</v>
      </c>
      <c r="P17330" t="s">
        <v>21</v>
      </c>
    </row>
    <row r="17331" spans="1:16" hidden="1" x14ac:dyDescent="0.3">
      <c r="A17331" s="1">
        <v>45261</v>
      </c>
      <c r="B17331" t="s">
        <v>1421</v>
      </c>
      <c r="C17331" t="s">
        <v>9085</v>
      </c>
      <c r="D17331" t="s">
        <v>9076</v>
      </c>
      <c r="E17331" t="s">
        <v>9077</v>
      </c>
      <c r="F17331" t="s">
        <v>54</v>
      </c>
      <c r="G17331" s="2">
        <v>1004309570059</v>
      </c>
      <c r="H17331" s="2">
        <f>VLOOKUP(Tabela1[[#This Row],[Registro]],[1]Planilha1!$A$2:$A$13762,1,FALSE)</f>
        <v>1004309570059</v>
      </c>
      <c r="J17331" s="10" t="s">
        <v>20</v>
      </c>
      <c r="K17331" t="s">
        <v>21</v>
      </c>
      <c r="L17331" t="s">
        <v>22</v>
      </c>
      <c r="M17331" t="s">
        <v>22</v>
      </c>
      <c r="P17331" t="s">
        <v>21</v>
      </c>
    </row>
    <row r="17332" spans="1:16" hidden="1" x14ac:dyDescent="0.3">
      <c r="A17332" s="1">
        <v>45261</v>
      </c>
      <c r="B17332" t="s">
        <v>1421</v>
      </c>
      <c r="C17332" t="s">
        <v>9085</v>
      </c>
      <c r="D17332" t="s">
        <v>9076</v>
      </c>
      <c r="E17332" t="s">
        <v>9077</v>
      </c>
      <c r="F17332" t="s">
        <v>125</v>
      </c>
      <c r="G17332" s="2">
        <v>1006302560021</v>
      </c>
      <c r="H17332" s="2">
        <f>VLOOKUP(Tabela1[[#This Row],[Registro]],[1]Planilha1!$A$2:$A$13762,1,FALSE)</f>
        <v>1006302560021</v>
      </c>
      <c r="J17332" s="10" t="s">
        <v>20</v>
      </c>
      <c r="K17332" t="s">
        <v>21</v>
      </c>
      <c r="L17332" t="s">
        <v>22</v>
      </c>
      <c r="M17332" t="s">
        <v>22</v>
      </c>
      <c r="P17332" t="s">
        <v>21</v>
      </c>
    </row>
    <row r="17333" spans="1:16" hidden="1" x14ac:dyDescent="0.3">
      <c r="A17333" s="1">
        <v>45261</v>
      </c>
      <c r="B17333" t="s">
        <v>1421</v>
      </c>
      <c r="C17333" t="s">
        <v>9085</v>
      </c>
      <c r="D17333" t="s">
        <v>9078</v>
      </c>
      <c r="E17333" t="s">
        <v>9077</v>
      </c>
      <c r="F17333" t="s">
        <v>125</v>
      </c>
      <c r="G17333" s="2">
        <v>1006302560062</v>
      </c>
      <c r="H17333" s="2">
        <f>VLOOKUP(Tabela1[[#This Row],[Registro]],[1]Planilha1!$A$2:$A$13762,1,FALSE)</f>
        <v>1006302560062</v>
      </c>
      <c r="J17333" s="10" t="s">
        <v>20</v>
      </c>
      <c r="K17333" t="s">
        <v>21</v>
      </c>
      <c r="L17333" t="s">
        <v>22</v>
      </c>
      <c r="M17333" t="s">
        <v>22</v>
      </c>
      <c r="P17333" t="s">
        <v>21</v>
      </c>
    </row>
    <row r="17334" spans="1:16" hidden="1" x14ac:dyDescent="0.3">
      <c r="A17334" s="1">
        <v>45261</v>
      </c>
      <c r="B17334" t="s">
        <v>1421</v>
      </c>
      <c r="C17334" t="s">
        <v>9085</v>
      </c>
      <c r="D17334" t="s">
        <v>9079</v>
      </c>
      <c r="E17334" t="s">
        <v>9077</v>
      </c>
      <c r="F17334" t="s">
        <v>125</v>
      </c>
      <c r="G17334" s="2">
        <v>1006302560070</v>
      </c>
      <c r="H17334" s="2">
        <f>VLOOKUP(Tabela1[[#This Row],[Registro]],[1]Planilha1!$A$2:$A$13762,1,FALSE)</f>
        <v>1006302560070</v>
      </c>
      <c r="J17334" s="10" t="s">
        <v>20</v>
      </c>
      <c r="K17334" t="s">
        <v>21</v>
      </c>
      <c r="L17334" t="s">
        <v>22</v>
      </c>
      <c r="M17334" t="s">
        <v>22</v>
      </c>
      <c r="P17334" t="s">
        <v>21</v>
      </c>
    </row>
    <row r="17335" spans="1:16" hidden="1" x14ac:dyDescent="0.3">
      <c r="A17335" s="1">
        <v>45261</v>
      </c>
      <c r="B17335" t="s">
        <v>1421</v>
      </c>
      <c r="C17335" t="s">
        <v>9085</v>
      </c>
      <c r="D17335" t="s">
        <v>9080</v>
      </c>
      <c r="E17335" t="s">
        <v>9077</v>
      </c>
      <c r="F17335" t="s">
        <v>125</v>
      </c>
      <c r="G17335" s="2">
        <v>1006302560119</v>
      </c>
      <c r="H17335" s="2">
        <f>VLOOKUP(Tabela1[[#This Row],[Registro]],[1]Planilha1!$A$2:$A$13762,1,FALSE)</f>
        <v>1006302560119</v>
      </c>
      <c r="J17335" s="10" t="s">
        <v>20</v>
      </c>
      <c r="K17335" t="s">
        <v>21</v>
      </c>
      <c r="L17335" t="s">
        <v>22</v>
      </c>
      <c r="M17335" t="s">
        <v>22</v>
      </c>
      <c r="P17335" t="s">
        <v>21</v>
      </c>
    </row>
    <row r="17336" spans="1:16" hidden="1" x14ac:dyDescent="0.3">
      <c r="A17336" s="1">
        <v>45261</v>
      </c>
      <c r="B17336" t="s">
        <v>1421</v>
      </c>
      <c r="C17336" t="s">
        <v>9085</v>
      </c>
      <c r="D17336" t="s">
        <v>9078</v>
      </c>
      <c r="E17336" t="s">
        <v>9081</v>
      </c>
      <c r="F17336" t="s">
        <v>56</v>
      </c>
      <c r="G17336" s="2">
        <v>1029803390096</v>
      </c>
      <c r="H17336" s="2">
        <f>VLOOKUP(Tabela1[[#This Row],[Registro]],[1]Planilha1!$A$2:$A$13762,1,FALSE)</f>
        <v>1029803390096</v>
      </c>
      <c r="J17336" s="10" t="s">
        <v>20</v>
      </c>
      <c r="K17336" t="s">
        <v>21</v>
      </c>
      <c r="L17336" t="s">
        <v>22</v>
      </c>
      <c r="M17336" t="s">
        <v>22</v>
      </c>
      <c r="P17336" t="s">
        <v>21</v>
      </c>
    </row>
    <row r="17337" spans="1:16" hidden="1" x14ac:dyDescent="0.3">
      <c r="A17337" s="1">
        <v>45261</v>
      </c>
      <c r="B17337" t="s">
        <v>1421</v>
      </c>
      <c r="C17337" t="s">
        <v>9085</v>
      </c>
      <c r="D17337" t="s">
        <v>9076</v>
      </c>
      <c r="E17337" t="s">
        <v>9077</v>
      </c>
      <c r="F17337" t="s">
        <v>79</v>
      </c>
      <c r="G17337" s="2">
        <v>1037006330041</v>
      </c>
      <c r="H17337" s="2">
        <f>VLOOKUP(Tabela1[[#This Row],[Registro]],[1]Planilha1!$A$2:$A$13762,1,FALSE)</f>
        <v>1037006330041</v>
      </c>
      <c r="J17337" s="10" t="s">
        <v>20</v>
      </c>
      <c r="K17337" t="s">
        <v>21</v>
      </c>
      <c r="L17337" t="s">
        <v>22</v>
      </c>
      <c r="M17337" t="s">
        <v>22</v>
      </c>
      <c r="P17337" t="s">
        <v>21</v>
      </c>
    </row>
    <row r="17338" spans="1:16" hidden="1" x14ac:dyDescent="0.3">
      <c r="A17338" s="1">
        <v>45261</v>
      </c>
      <c r="B17338" t="s">
        <v>1421</v>
      </c>
      <c r="C17338" t="s">
        <v>9085</v>
      </c>
      <c r="D17338" t="s">
        <v>9076</v>
      </c>
      <c r="E17338" t="s">
        <v>9082</v>
      </c>
      <c r="F17338" t="s">
        <v>79</v>
      </c>
      <c r="G17338" s="2">
        <v>1037006450045</v>
      </c>
      <c r="H17338" s="2">
        <f>VLOOKUP(Tabela1[[#This Row],[Registro]],[1]Planilha1!$A$2:$A$13762,1,FALSE)</f>
        <v>1037006450045</v>
      </c>
      <c r="J17338" s="10" t="s">
        <v>20</v>
      </c>
      <c r="K17338" t="s">
        <v>21</v>
      </c>
      <c r="L17338" t="s">
        <v>22</v>
      </c>
      <c r="M17338" t="s">
        <v>22</v>
      </c>
      <c r="P17338" t="s">
        <v>21</v>
      </c>
    </row>
    <row r="17339" spans="1:16" hidden="1" x14ac:dyDescent="0.3">
      <c r="A17339" s="1">
        <v>45261</v>
      </c>
      <c r="B17339" t="s">
        <v>1421</v>
      </c>
      <c r="C17339" t="s">
        <v>9085</v>
      </c>
      <c r="D17339" t="s">
        <v>9078</v>
      </c>
      <c r="E17339" t="s">
        <v>9077</v>
      </c>
      <c r="F17339" t="s">
        <v>229</v>
      </c>
      <c r="G17339" s="2">
        <v>1038700720033</v>
      </c>
      <c r="H17339" s="2">
        <f>VLOOKUP(Tabela1[[#This Row],[Registro]],[1]Planilha1!$A$2:$A$13762,1,FALSE)</f>
        <v>1038700720033</v>
      </c>
      <c r="J17339" s="10" t="s">
        <v>20</v>
      </c>
      <c r="K17339" t="s">
        <v>21</v>
      </c>
      <c r="L17339" t="s">
        <v>22</v>
      </c>
      <c r="M17339" t="s">
        <v>22</v>
      </c>
      <c r="P17339" t="s">
        <v>21</v>
      </c>
    </row>
    <row r="17340" spans="1:16" hidden="1" x14ac:dyDescent="0.3">
      <c r="A17340" s="1">
        <v>45261</v>
      </c>
      <c r="B17340" t="s">
        <v>1421</v>
      </c>
      <c r="C17340" t="s">
        <v>9085</v>
      </c>
      <c r="D17340" t="s">
        <v>9076</v>
      </c>
      <c r="E17340" t="s">
        <v>9083</v>
      </c>
      <c r="F17340" t="s">
        <v>861</v>
      </c>
      <c r="G17340" s="2">
        <v>1376401570031</v>
      </c>
      <c r="H17340" s="2">
        <f>VLOOKUP(Tabela1[[#This Row],[Registro]],[1]Planilha1!$A$2:$A$13762,1,FALSE)</f>
        <v>1376401570031</v>
      </c>
      <c r="J17340" s="10" t="s">
        <v>20</v>
      </c>
      <c r="K17340" t="s">
        <v>21</v>
      </c>
      <c r="L17340" t="s">
        <v>22</v>
      </c>
      <c r="M17340" t="s">
        <v>22</v>
      </c>
      <c r="P17340" t="s">
        <v>21</v>
      </c>
    </row>
    <row r="17341" spans="1:16" hidden="1" x14ac:dyDescent="0.3">
      <c r="A17341" s="1">
        <v>45261</v>
      </c>
      <c r="B17341" t="s">
        <v>1421</v>
      </c>
      <c r="C17341" t="s">
        <v>9086</v>
      </c>
      <c r="D17341" t="s">
        <v>3107</v>
      </c>
      <c r="E17341" t="s">
        <v>9087</v>
      </c>
      <c r="F17341" t="s">
        <v>52</v>
      </c>
      <c r="G17341" s="2">
        <v>1003301700011</v>
      </c>
      <c r="H17341" s="2">
        <f>VLOOKUP(Tabela1[[#This Row],[Registro]],[1]Planilha1!$A$2:$A$13762,1,FALSE)</f>
        <v>1003301700011</v>
      </c>
      <c r="J17341" s="10" t="s">
        <v>20</v>
      </c>
      <c r="K17341" t="s">
        <v>21</v>
      </c>
      <c r="L17341" t="s">
        <v>22</v>
      </c>
      <c r="M17341" t="s">
        <v>21</v>
      </c>
      <c r="N17341" t="s">
        <v>8726</v>
      </c>
      <c r="O17341" t="s">
        <v>13</v>
      </c>
      <c r="P17341" t="s">
        <v>107</v>
      </c>
    </row>
    <row r="17342" spans="1:16" hidden="1" x14ac:dyDescent="0.3">
      <c r="A17342" s="1">
        <v>45261</v>
      </c>
      <c r="B17342" t="s">
        <v>1421</v>
      </c>
      <c r="C17342" t="s">
        <v>9086</v>
      </c>
      <c r="D17342" t="s">
        <v>8976</v>
      </c>
      <c r="E17342" t="s">
        <v>9087</v>
      </c>
      <c r="F17342" t="s">
        <v>52</v>
      </c>
      <c r="G17342" s="2">
        <v>1003301700079</v>
      </c>
      <c r="H17342" s="2">
        <f>VLOOKUP(Tabela1[[#This Row],[Registro]],[1]Planilha1!$A$2:$A$13762,1,FALSE)</f>
        <v>1003301700079</v>
      </c>
      <c r="J17342" s="10" t="s">
        <v>20</v>
      </c>
      <c r="K17342" t="s">
        <v>21</v>
      </c>
      <c r="L17342" t="s">
        <v>22</v>
      </c>
      <c r="M17342" t="s">
        <v>21</v>
      </c>
      <c r="N17342" t="s">
        <v>8726</v>
      </c>
      <c r="O17342" t="s">
        <v>13</v>
      </c>
      <c r="P17342" t="s">
        <v>107</v>
      </c>
    </row>
    <row r="17343" spans="1:16" hidden="1" x14ac:dyDescent="0.3">
      <c r="A17343" s="1">
        <v>45261</v>
      </c>
      <c r="B17343" t="s">
        <v>1421</v>
      </c>
      <c r="C17343" t="s">
        <v>9086</v>
      </c>
      <c r="D17343" t="s">
        <v>8988</v>
      </c>
      <c r="E17343" t="s">
        <v>9087</v>
      </c>
      <c r="F17343" t="s">
        <v>52</v>
      </c>
      <c r="G17343" s="2">
        <v>1003301700095</v>
      </c>
      <c r="H17343" s="2" t="e">
        <f>VLOOKUP(Tabela1[[#This Row],[Registro]],[1]Planilha1!$A$2:$A$13762,1,FALSE)</f>
        <v>#N/A</v>
      </c>
      <c r="J17343" s="10" t="s">
        <v>20</v>
      </c>
      <c r="K17343" t="s">
        <v>21</v>
      </c>
      <c r="L17343" t="s">
        <v>22</v>
      </c>
      <c r="M17343" t="s">
        <v>22</v>
      </c>
      <c r="P17343" t="s">
        <v>107</v>
      </c>
    </row>
    <row r="17344" spans="1:16" hidden="1" x14ac:dyDescent="0.3">
      <c r="A17344" s="1">
        <v>45261</v>
      </c>
      <c r="B17344" t="s">
        <v>1421</v>
      </c>
      <c r="C17344" t="s">
        <v>9086</v>
      </c>
      <c r="D17344" t="s">
        <v>8976</v>
      </c>
      <c r="E17344" t="s">
        <v>9088</v>
      </c>
      <c r="F17344" t="s">
        <v>54</v>
      </c>
      <c r="G17344" s="2">
        <v>1004313100053</v>
      </c>
      <c r="H17344" s="2" t="e">
        <f>VLOOKUP(Tabela1[[#This Row],[Registro]],[1]Planilha1!$A$2:$A$13762,1,FALSE)</f>
        <v>#N/A</v>
      </c>
      <c r="J17344" s="10" t="s">
        <v>20</v>
      </c>
      <c r="K17344" t="s">
        <v>21</v>
      </c>
      <c r="L17344" t="s">
        <v>22</v>
      </c>
      <c r="M17344" t="s">
        <v>22</v>
      </c>
      <c r="P17344" t="s">
        <v>107</v>
      </c>
    </row>
    <row r="17345" spans="1:16" hidden="1" x14ac:dyDescent="0.3">
      <c r="A17345" s="1">
        <v>45261</v>
      </c>
      <c r="B17345" t="s">
        <v>1421</v>
      </c>
      <c r="C17345" t="s">
        <v>9086</v>
      </c>
      <c r="D17345" t="s">
        <v>3107</v>
      </c>
      <c r="E17345" t="s">
        <v>9088</v>
      </c>
      <c r="F17345" t="s">
        <v>54</v>
      </c>
      <c r="G17345" s="2">
        <v>1004313100061</v>
      </c>
      <c r="H17345" s="2" t="e">
        <f>VLOOKUP(Tabela1[[#This Row],[Registro]],[1]Planilha1!$A$2:$A$13762,1,FALSE)</f>
        <v>#N/A</v>
      </c>
      <c r="J17345" s="10" t="s">
        <v>20</v>
      </c>
      <c r="K17345" t="s">
        <v>21</v>
      </c>
      <c r="L17345" t="s">
        <v>22</v>
      </c>
      <c r="M17345" t="s">
        <v>22</v>
      </c>
      <c r="P17345" t="s">
        <v>107</v>
      </c>
    </row>
    <row r="17346" spans="1:16" hidden="1" x14ac:dyDescent="0.3">
      <c r="A17346" s="1">
        <v>45261</v>
      </c>
      <c r="B17346" t="s">
        <v>1421</v>
      </c>
      <c r="C17346" t="s">
        <v>9086</v>
      </c>
      <c r="D17346" t="s">
        <v>8976</v>
      </c>
      <c r="E17346" t="s">
        <v>9089</v>
      </c>
      <c r="F17346" t="s">
        <v>54</v>
      </c>
      <c r="G17346" s="2">
        <v>1004313640058</v>
      </c>
      <c r="H17346" s="2" t="e">
        <f>VLOOKUP(Tabela1[[#This Row],[Registro]],[1]Planilha1!$A$2:$A$13762,1,FALSE)</f>
        <v>#N/A</v>
      </c>
      <c r="J17346" s="10" t="s">
        <v>20</v>
      </c>
      <c r="K17346" t="s">
        <v>21</v>
      </c>
      <c r="L17346" t="s">
        <v>22</v>
      </c>
      <c r="M17346" t="s">
        <v>22</v>
      </c>
      <c r="P17346" t="s">
        <v>107</v>
      </c>
    </row>
    <row r="17347" spans="1:16" hidden="1" x14ac:dyDescent="0.3">
      <c r="A17347" s="1">
        <v>45261</v>
      </c>
      <c r="B17347" t="s">
        <v>1421</v>
      </c>
      <c r="C17347" t="s">
        <v>9086</v>
      </c>
      <c r="D17347" t="s">
        <v>3107</v>
      </c>
      <c r="E17347" t="s">
        <v>9089</v>
      </c>
      <c r="F17347" t="s">
        <v>54</v>
      </c>
      <c r="G17347" s="2">
        <v>1004313640066</v>
      </c>
      <c r="H17347" s="2" t="e">
        <f>VLOOKUP(Tabela1[[#This Row],[Registro]],[1]Planilha1!$A$2:$A$13762,1,FALSE)</f>
        <v>#N/A</v>
      </c>
      <c r="J17347" s="10" t="s">
        <v>20</v>
      </c>
      <c r="K17347" t="s">
        <v>21</v>
      </c>
      <c r="L17347" t="s">
        <v>22</v>
      </c>
      <c r="M17347" t="s">
        <v>22</v>
      </c>
      <c r="P17347" t="s">
        <v>107</v>
      </c>
    </row>
    <row r="17348" spans="1:16" hidden="1" x14ac:dyDescent="0.3">
      <c r="A17348" s="1">
        <v>45261</v>
      </c>
      <c r="B17348" t="s">
        <v>1421</v>
      </c>
      <c r="C17348" t="s">
        <v>9086</v>
      </c>
      <c r="D17348" t="s">
        <v>8976</v>
      </c>
      <c r="E17348" t="s">
        <v>9090</v>
      </c>
      <c r="F17348" t="s">
        <v>47</v>
      </c>
      <c r="G17348" s="2">
        <v>1004705610010</v>
      </c>
      <c r="H17348" s="2">
        <f>VLOOKUP(Tabela1[[#This Row],[Registro]],[1]Planilha1!$A$2:$A$13762,1,FALSE)</f>
        <v>1004705610010</v>
      </c>
      <c r="J17348" s="10" t="s">
        <v>20</v>
      </c>
      <c r="K17348" t="s">
        <v>21</v>
      </c>
      <c r="L17348" t="s">
        <v>22</v>
      </c>
      <c r="M17348" t="s">
        <v>21</v>
      </c>
      <c r="N17348" t="s">
        <v>8726</v>
      </c>
      <c r="O17348" t="s">
        <v>13</v>
      </c>
      <c r="P17348" t="s">
        <v>107</v>
      </c>
    </row>
    <row r="17349" spans="1:16" hidden="1" x14ac:dyDescent="0.3">
      <c r="A17349" s="1">
        <v>45261</v>
      </c>
      <c r="B17349" t="s">
        <v>1421</v>
      </c>
      <c r="C17349" t="s">
        <v>9086</v>
      </c>
      <c r="D17349" t="s">
        <v>3107</v>
      </c>
      <c r="E17349" t="s">
        <v>9090</v>
      </c>
      <c r="F17349" t="s">
        <v>47</v>
      </c>
      <c r="G17349" s="2">
        <v>1004705610029</v>
      </c>
      <c r="H17349" s="2">
        <f>VLOOKUP(Tabela1[[#This Row],[Registro]],[1]Planilha1!$A$2:$A$13762,1,FALSE)</f>
        <v>1004705610029</v>
      </c>
      <c r="J17349" s="10" t="s">
        <v>20</v>
      </c>
      <c r="K17349" t="s">
        <v>21</v>
      </c>
      <c r="L17349" t="s">
        <v>22</v>
      </c>
      <c r="M17349" t="s">
        <v>21</v>
      </c>
      <c r="N17349" t="s">
        <v>8726</v>
      </c>
      <c r="O17349" t="s">
        <v>13</v>
      </c>
      <c r="P17349" t="s">
        <v>107</v>
      </c>
    </row>
    <row r="17350" spans="1:16" hidden="1" x14ac:dyDescent="0.3">
      <c r="A17350" s="1">
        <v>45261</v>
      </c>
      <c r="B17350" t="s">
        <v>1421</v>
      </c>
      <c r="C17350" t="s">
        <v>9086</v>
      </c>
      <c r="D17350" t="s">
        <v>8980</v>
      </c>
      <c r="E17350" t="s">
        <v>9090</v>
      </c>
      <c r="F17350" t="s">
        <v>47</v>
      </c>
      <c r="G17350" s="2">
        <v>1004705610037</v>
      </c>
      <c r="H17350" s="2" t="e">
        <f>VLOOKUP(Tabela1[[#This Row],[Registro]],[1]Planilha1!$A$2:$A$13762,1,FALSE)</f>
        <v>#N/A</v>
      </c>
      <c r="J17350" s="10" t="s">
        <v>20</v>
      </c>
      <c r="K17350" t="s">
        <v>21</v>
      </c>
      <c r="L17350" t="s">
        <v>22</v>
      </c>
      <c r="M17350" t="s">
        <v>22</v>
      </c>
      <c r="P17350" t="s">
        <v>107</v>
      </c>
    </row>
    <row r="17351" spans="1:16" hidden="1" x14ac:dyDescent="0.3">
      <c r="A17351" s="1">
        <v>45261</v>
      </c>
      <c r="B17351" t="s">
        <v>1421</v>
      </c>
      <c r="C17351" t="s">
        <v>9086</v>
      </c>
      <c r="D17351" t="s">
        <v>8976</v>
      </c>
      <c r="E17351" t="s">
        <v>9091</v>
      </c>
      <c r="F17351" t="s">
        <v>114</v>
      </c>
      <c r="G17351" s="2">
        <v>1008904120016</v>
      </c>
      <c r="H17351" s="2" t="e">
        <f>VLOOKUP(Tabela1[[#This Row],[Registro]],[1]Planilha1!$A$2:$A$13762,1,FALSE)</f>
        <v>#N/A</v>
      </c>
      <c r="J17351" s="10" t="s">
        <v>20</v>
      </c>
      <c r="K17351" t="s">
        <v>21</v>
      </c>
      <c r="L17351" t="s">
        <v>22</v>
      </c>
      <c r="M17351" t="s">
        <v>22</v>
      </c>
      <c r="P17351" t="s">
        <v>107</v>
      </c>
    </row>
    <row r="17352" spans="1:16" hidden="1" x14ac:dyDescent="0.3">
      <c r="A17352" s="1">
        <v>45261</v>
      </c>
      <c r="B17352" t="s">
        <v>1421</v>
      </c>
      <c r="C17352" t="s">
        <v>9086</v>
      </c>
      <c r="D17352" t="s">
        <v>3107</v>
      </c>
      <c r="E17352" t="s">
        <v>9091</v>
      </c>
      <c r="F17352" t="s">
        <v>114</v>
      </c>
      <c r="G17352" s="2">
        <v>1008904120024</v>
      </c>
      <c r="H17352" s="2" t="e">
        <f>VLOOKUP(Tabela1[[#This Row],[Registro]],[1]Planilha1!$A$2:$A$13762,1,FALSE)</f>
        <v>#N/A</v>
      </c>
      <c r="J17352" s="10" t="s">
        <v>20</v>
      </c>
      <c r="K17352" t="s">
        <v>21</v>
      </c>
      <c r="L17352" t="s">
        <v>22</v>
      </c>
      <c r="M17352" t="s">
        <v>22</v>
      </c>
      <c r="P17352" t="s">
        <v>107</v>
      </c>
    </row>
    <row r="17353" spans="1:16" hidden="1" x14ac:dyDescent="0.3">
      <c r="A17353" s="1">
        <v>45261</v>
      </c>
      <c r="B17353" t="s">
        <v>1421</v>
      </c>
      <c r="C17353" t="s">
        <v>9086</v>
      </c>
      <c r="D17353" t="s">
        <v>3107</v>
      </c>
      <c r="E17353" t="s">
        <v>9092</v>
      </c>
      <c r="F17353" t="s">
        <v>77</v>
      </c>
      <c r="G17353" s="2">
        <v>1023511600032</v>
      </c>
      <c r="H17353" s="2">
        <f>VLOOKUP(Tabela1[[#This Row],[Registro]],[1]Planilha1!$A$2:$A$13762,1,FALSE)</f>
        <v>1023511600032</v>
      </c>
      <c r="J17353" s="10" t="s">
        <v>20</v>
      </c>
      <c r="K17353" t="s">
        <v>21</v>
      </c>
      <c r="L17353" t="s">
        <v>22</v>
      </c>
      <c r="M17353" t="s">
        <v>21</v>
      </c>
      <c r="N17353" t="s">
        <v>8726</v>
      </c>
      <c r="O17353" t="s">
        <v>13</v>
      </c>
      <c r="P17353" t="s">
        <v>107</v>
      </c>
    </row>
    <row r="17354" spans="1:16" hidden="1" x14ac:dyDescent="0.3">
      <c r="A17354" s="1">
        <v>45261</v>
      </c>
      <c r="B17354" t="s">
        <v>1421</v>
      </c>
      <c r="C17354" t="s">
        <v>9086</v>
      </c>
      <c r="D17354" t="s">
        <v>8976</v>
      </c>
      <c r="E17354" t="s">
        <v>9093</v>
      </c>
      <c r="F17354" t="s">
        <v>306</v>
      </c>
      <c r="G17354" s="2">
        <v>1039002080010</v>
      </c>
      <c r="H17354" s="2" t="e">
        <f>VLOOKUP(Tabela1[[#This Row],[Registro]],[1]Planilha1!$A$2:$A$13762,1,FALSE)</f>
        <v>#N/A</v>
      </c>
      <c r="J17354" s="10" t="s">
        <v>20</v>
      </c>
      <c r="K17354" t="s">
        <v>21</v>
      </c>
      <c r="L17354" t="s">
        <v>22</v>
      </c>
      <c r="M17354" t="s">
        <v>22</v>
      </c>
      <c r="P17354" t="s">
        <v>107</v>
      </c>
    </row>
    <row r="17355" spans="1:16" hidden="1" x14ac:dyDescent="0.3">
      <c r="A17355" s="1">
        <v>45261</v>
      </c>
      <c r="B17355" t="s">
        <v>1421</v>
      </c>
      <c r="C17355" t="s">
        <v>9086</v>
      </c>
      <c r="D17355" t="s">
        <v>3107</v>
      </c>
      <c r="E17355" t="s">
        <v>9093</v>
      </c>
      <c r="F17355" t="s">
        <v>306</v>
      </c>
      <c r="G17355" s="2">
        <v>1039002080029</v>
      </c>
      <c r="H17355" s="2" t="e">
        <f>VLOOKUP(Tabela1[[#This Row],[Registro]],[1]Planilha1!$A$2:$A$13762,1,FALSE)</f>
        <v>#N/A</v>
      </c>
      <c r="J17355" s="10" t="s">
        <v>20</v>
      </c>
      <c r="K17355" t="s">
        <v>21</v>
      </c>
      <c r="L17355" t="s">
        <v>22</v>
      </c>
      <c r="M17355" t="s">
        <v>22</v>
      </c>
      <c r="P17355" t="s">
        <v>107</v>
      </c>
    </row>
    <row r="17356" spans="1:16" hidden="1" x14ac:dyDescent="0.3">
      <c r="A17356" s="1">
        <v>45261</v>
      </c>
      <c r="B17356" t="s">
        <v>1421</v>
      </c>
      <c r="C17356" t="s">
        <v>9086</v>
      </c>
      <c r="D17356" t="s">
        <v>8976</v>
      </c>
      <c r="E17356" t="s">
        <v>9094</v>
      </c>
      <c r="F17356" t="s">
        <v>467</v>
      </c>
      <c r="G17356" s="2">
        <v>1052500430010</v>
      </c>
      <c r="H17356" s="2">
        <f>VLOOKUP(Tabela1[[#This Row],[Registro]],[1]Planilha1!$A$2:$A$13762,1,FALSE)</f>
        <v>1052500430010</v>
      </c>
      <c r="J17356" s="10" t="s">
        <v>20</v>
      </c>
      <c r="K17356" t="s">
        <v>21</v>
      </c>
      <c r="L17356" t="s">
        <v>22</v>
      </c>
      <c r="M17356" t="s">
        <v>21</v>
      </c>
      <c r="N17356" t="s">
        <v>8726</v>
      </c>
      <c r="O17356" t="s">
        <v>13</v>
      </c>
      <c r="P17356" t="s">
        <v>107</v>
      </c>
    </row>
    <row r="17357" spans="1:16" hidden="1" x14ac:dyDescent="0.3">
      <c r="A17357" s="1">
        <v>45261</v>
      </c>
      <c r="B17357" t="s">
        <v>1421</v>
      </c>
      <c r="C17357" t="s">
        <v>9086</v>
      </c>
      <c r="D17357" t="s">
        <v>3107</v>
      </c>
      <c r="E17357" t="s">
        <v>9094</v>
      </c>
      <c r="F17357" t="s">
        <v>467</v>
      </c>
      <c r="G17357" s="2">
        <v>1052500430029</v>
      </c>
      <c r="H17357" s="2">
        <f>VLOOKUP(Tabela1[[#This Row],[Registro]],[1]Planilha1!$A$2:$A$13762,1,FALSE)</f>
        <v>1052500430029</v>
      </c>
      <c r="J17357" s="10" t="s">
        <v>20</v>
      </c>
      <c r="K17357" t="s">
        <v>21</v>
      </c>
      <c r="L17357" t="s">
        <v>22</v>
      </c>
      <c r="M17357" t="s">
        <v>21</v>
      </c>
      <c r="N17357" t="s">
        <v>8726</v>
      </c>
      <c r="O17357" t="s">
        <v>13</v>
      </c>
      <c r="P17357" t="s">
        <v>107</v>
      </c>
    </row>
    <row r="17358" spans="1:16" hidden="1" x14ac:dyDescent="0.3">
      <c r="A17358" s="1">
        <v>45261</v>
      </c>
      <c r="B17358" t="s">
        <v>1421</v>
      </c>
      <c r="C17358" t="s">
        <v>9086</v>
      </c>
      <c r="D17358" t="s">
        <v>8980</v>
      </c>
      <c r="E17358" t="s">
        <v>9094</v>
      </c>
      <c r="F17358" t="s">
        <v>467</v>
      </c>
      <c r="G17358" s="2">
        <v>1052500430037</v>
      </c>
      <c r="H17358" s="2">
        <f>VLOOKUP(Tabela1[[#This Row],[Registro]],[1]Planilha1!$A$2:$A$13762,1,FALSE)</f>
        <v>1052500430037</v>
      </c>
      <c r="J17358" s="10" t="s">
        <v>20</v>
      </c>
      <c r="K17358" t="s">
        <v>21</v>
      </c>
      <c r="L17358" t="s">
        <v>22</v>
      </c>
      <c r="M17358" t="s">
        <v>21</v>
      </c>
      <c r="N17358" t="s">
        <v>8726</v>
      </c>
      <c r="O17358" t="s">
        <v>13</v>
      </c>
      <c r="P17358" t="s">
        <v>107</v>
      </c>
    </row>
    <row r="17359" spans="1:16" hidden="1" x14ac:dyDescent="0.3">
      <c r="A17359" s="1">
        <v>45261</v>
      </c>
      <c r="B17359" t="s">
        <v>1421</v>
      </c>
      <c r="C17359" t="s">
        <v>9086</v>
      </c>
      <c r="D17359" t="s">
        <v>8989</v>
      </c>
      <c r="E17359" t="s">
        <v>9094</v>
      </c>
      <c r="F17359" t="s">
        <v>467</v>
      </c>
      <c r="G17359" s="2">
        <v>1052500430045</v>
      </c>
      <c r="H17359" s="2" t="e">
        <f>VLOOKUP(Tabela1[[#This Row],[Registro]],[1]Planilha1!$A$2:$A$13762,1,FALSE)</f>
        <v>#N/A</v>
      </c>
      <c r="J17359" s="10" t="s">
        <v>20</v>
      </c>
      <c r="K17359" t="s">
        <v>21</v>
      </c>
      <c r="L17359" t="s">
        <v>22</v>
      </c>
      <c r="M17359" t="s">
        <v>22</v>
      </c>
      <c r="P17359" t="s">
        <v>107</v>
      </c>
    </row>
    <row r="17360" spans="1:16" hidden="1" x14ac:dyDescent="0.3">
      <c r="A17360" s="1">
        <v>45261</v>
      </c>
      <c r="B17360" t="s">
        <v>1421</v>
      </c>
      <c r="C17360" t="s">
        <v>9086</v>
      </c>
      <c r="D17360" t="s">
        <v>8976</v>
      </c>
      <c r="E17360" t="s">
        <v>9095</v>
      </c>
      <c r="F17360" t="s">
        <v>81</v>
      </c>
      <c r="G17360" s="2">
        <v>1057300070021</v>
      </c>
      <c r="H17360" s="2" t="e">
        <f>VLOOKUP(Tabela1[[#This Row],[Registro]],[1]Planilha1!$A$2:$A$13762,1,FALSE)</f>
        <v>#N/A</v>
      </c>
      <c r="J17360" s="10" t="s">
        <v>20</v>
      </c>
      <c r="K17360" t="s">
        <v>21</v>
      </c>
      <c r="L17360" t="s">
        <v>22</v>
      </c>
      <c r="M17360" t="s">
        <v>22</v>
      </c>
      <c r="P17360" t="s">
        <v>107</v>
      </c>
    </row>
    <row r="17361" spans="1:16" hidden="1" x14ac:dyDescent="0.3">
      <c r="A17361" s="1">
        <v>45261</v>
      </c>
      <c r="B17361" t="s">
        <v>1421</v>
      </c>
      <c r="C17361" t="s">
        <v>9086</v>
      </c>
      <c r="D17361" t="s">
        <v>3107</v>
      </c>
      <c r="E17361" t="s">
        <v>9095</v>
      </c>
      <c r="F17361" t="s">
        <v>81</v>
      </c>
      <c r="G17361" s="2">
        <v>1057300070046</v>
      </c>
      <c r="H17361" s="2" t="e">
        <f>VLOOKUP(Tabela1[[#This Row],[Registro]],[1]Planilha1!$A$2:$A$13762,1,FALSE)</f>
        <v>#N/A</v>
      </c>
      <c r="J17361" s="10" t="s">
        <v>20</v>
      </c>
      <c r="K17361" t="s">
        <v>21</v>
      </c>
      <c r="L17361" t="s">
        <v>22</v>
      </c>
      <c r="M17361" t="s">
        <v>22</v>
      </c>
      <c r="P17361" t="s">
        <v>107</v>
      </c>
    </row>
    <row r="17362" spans="1:16" hidden="1" x14ac:dyDescent="0.3">
      <c r="A17362" s="1">
        <v>45261</v>
      </c>
      <c r="B17362" t="s">
        <v>1421</v>
      </c>
      <c r="C17362" t="s">
        <v>9086</v>
      </c>
      <c r="D17362" t="s">
        <v>8980</v>
      </c>
      <c r="E17362" t="s">
        <v>9095</v>
      </c>
      <c r="F17362" t="s">
        <v>81</v>
      </c>
      <c r="G17362" s="2">
        <v>1057300070143</v>
      </c>
      <c r="H17362" s="2" t="e">
        <f>VLOOKUP(Tabela1[[#This Row],[Registro]],[1]Planilha1!$A$2:$A$13762,1,FALSE)</f>
        <v>#N/A</v>
      </c>
      <c r="J17362" s="10" t="s">
        <v>20</v>
      </c>
      <c r="K17362" t="s">
        <v>21</v>
      </c>
      <c r="L17362" t="s">
        <v>22</v>
      </c>
      <c r="M17362" t="s">
        <v>22</v>
      </c>
      <c r="P17362" t="s">
        <v>107</v>
      </c>
    </row>
    <row r="17363" spans="1:16" hidden="1" x14ac:dyDescent="0.3">
      <c r="A17363" s="1">
        <v>45261</v>
      </c>
      <c r="B17363" t="s">
        <v>1421</v>
      </c>
      <c r="C17363" t="s">
        <v>9086</v>
      </c>
      <c r="D17363" t="s">
        <v>8976</v>
      </c>
      <c r="E17363" t="s">
        <v>9096</v>
      </c>
      <c r="F17363" t="s">
        <v>81</v>
      </c>
      <c r="G17363" s="2">
        <v>1057304140022</v>
      </c>
      <c r="H17363" s="2">
        <f>VLOOKUP(Tabela1[[#This Row],[Registro]],[1]Planilha1!$A$2:$A$13762,1,FALSE)</f>
        <v>1057304140022</v>
      </c>
      <c r="J17363" s="10" t="s">
        <v>20</v>
      </c>
      <c r="K17363" t="s">
        <v>21</v>
      </c>
      <c r="L17363" t="s">
        <v>22</v>
      </c>
      <c r="M17363" t="s">
        <v>21</v>
      </c>
      <c r="N17363" t="s">
        <v>8726</v>
      </c>
      <c r="O17363" t="s">
        <v>13</v>
      </c>
      <c r="P17363" t="s">
        <v>107</v>
      </c>
    </row>
    <row r="17364" spans="1:16" hidden="1" x14ac:dyDescent="0.3">
      <c r="A17364" s="1">
        <v>45261</v>
      </c>
      <c r="B17364" t="s">
        <v>1421</v>
      </c>
      <c r="C17364" t="s">
        <v>9086</v>
      </c>
      <c r="D17364" t="s">
        <v>3107</v>
      </c>
      <c r="E17364" t="s">
        <v>9096</v>
      </c>
      <c r="F17364" t="s">
        <v>81</v>
      </c>
      <c r="G17364" s="2">
        <v>1057304140049</v>
      </c>
      <c r="H17364" s="2">
        <f>VLOOKUP(Tabela1[[#This Row],[Registro]],[1]Planilha1!$A$2:$A$13762,1,FALSE)</f>
        <v>1057304140049</v>
      </c>
      <c r="J17364" s="10" t="s">
        <v>20</v>
      </c>
      <c r="K17364" t="s">
        <v>21</v>
      </c>
      <c r="L17364" t="s">
        <v>22</v>
      </c>
      <c r="M17364" t="s">
        <v>21</v>
      </c>
      <c r="N17364" t="s">
        <v>8726</v>
      </c>
      <c r="O17364" t="s">
        <v>13</v>
      </c>
      <c r="P17364" t="s">
        <v>107</v>
      </c>
    </row>
    <row r="17365" spans="1:16" hidden="1" x14ac:dyDescent="0.3">
      <c r="A17365" s="1">
        <v>45261</v>
      </c>
      <c r="B17365" t="s">
        <v>1421</v>
      </c>
      <c r="C17365" t="s">
        <v>9086</v>
      </c>
      <c r="D17365" t="s">
        <v>8980</v>
      </c>
      <c r="E17365" t="s">
        <v>9096</v>
      </c>
      <c r="F17365" t="s">
        <v>81</v>
      </c>
      <c r="G17365" s="2">
        <v>1057304140146</v>
      </c>
      <c r="H17365" s="2" t="e">
        <f>VLOOKUP(Tabela1[[#This Row],[Registro]],[1]Planilha1!$A$2:$A$13762,1,FALSE)</f>
        <v>#N/A</v>
      </c>
      <c r="J17365" s="10" t="s">
        <v>20</v>
      </c>
      <c r="K17365" t="s">
        <v>21</v>
      </c>
      <c r="L17365" t="s">
        <v>22</v>
      </c>
      <c r="M17365" t="s">
        <v>22</v>
      </c>
      <c r="P17365" t="s">
        <v>107</v>
      </c>
    </row>
    <row r="17366" spans="1:16" hidden="1" x14ac:dyDescent="0.3">
      <c r="A17366" s="1">
        <v>45261</v>
      </c>
      <c r="B17366" t="s">
        <v>1421</v>
      </c>
      <c r="C17366" t="s">
        <v>9086</v>
      </c>
      <c r="D17366" t="s">
        <v>8976</v>
      </c>
      <c r="E17366" t="s">
        <v>9097</v>
      </c>
      <c r="F17366" t="s">
        <v>81</v>
      </c>
      <c r="G17366" s="2">
        <v>1057307380024</v>
      </c>
      <c r="H17366" s="2" t="e">
        <f>VLOOKUP(Tabela1[[#This Row],[Registro]],[1]Planilha1!$A$2:$A$13762,1,FALSE)</f>
        <v>#N/A</v>
      </c>
      <c r="J17366" s="10" t="s">
        <v>20</v>
      </c>
      <c r="K17366" t="s">
        <v>21</v>
      </c>
      <c r="L17366" t="s">
        <v>22</v>
      </c>
      <c r="M17366" t="s">
        <v>22</v>
      </c>
      <c r="P17366" t="s">
        <v>107</v>
      </c>
    </row>
    <row r="17367" spans="1:16" hidden="1" x14ac:dyDescent="0.3">
      <c r="A17367" s="1">
        <v>45261</v>
      </c>
      <c r="B17367" t="s">
        <v>1421</v>
      </c>
      <c r="C17367" t="s">
        <v>9086</v>
      </c>
      <c r="D17367" t="s">
        <v>3107</v>
      </c>
      <c r="E17367" t="s">
        <v>9097</v>
      </c>
      <c r="F17367" t="s">
        <v>81</v>
      </c>
      <c r="G17367" s="2">
        <v>1057307380040</v>
      </c>
      <c r="H17367" s="2" t="e">
        <f>VLOOKUP(Tabela1[[#This Row],[Registro]],[1]Planilha1!$A$2:$A$13762,1,FALSE)</f>
        <v>#N/A</v>
      </c>
      <c r="J17367" s="10" t="s">
        <v>20</v>
      </c>
      <c r="K17367" t="s">
        <v>21</v>
      </c>
      <c r="L17367" t="s">
        <v>22</v>
      </c>
      <c r="M17367" t="s">
        <v>22</v>
      </c>
      <c r="P17367" t="s">
        <v>107</v>
      </c>
    </row>
    <row r="17368" spans="1:16" hidden="1" x14ac:dyDescent="0.3">
      <c r="A17368" s="1">
        <v>45261</v>
      </c>
      <c r="B17368" t="s">
        <v>1421</v>
      </c>
      <c r="C17368" t="s">
        <v>9086</v>
      </c>
      <c r="D17368" t="s">
        <v>3107</v>
      </c>
      <c r="E17368" t="s">
        <v>9098</v>
      </c>
      <c r="F17368" t="s">
        <v>67</v>
      </c>
      <c r="G17368" s="2">
        <v>1161801980023</v>
      </c>
      <c r="H17368" s="2" t="e">
        <f>VLOOKUP(Tabela1[[#This Row],[Registro]],[1]Planilha1!$A$2:$A$13762,1,FALSE)</f>
        <v>#N/A</v>
      </c>
      <c r="J17368" s="10" t="s">
        <v>20</v>
      </c>
      <c r="K17368" t="s">
        <v>21</v>
      </c>
      <c r="L17368" t="s">
        <v>22</v>
      </c>
      <c r="M17368" t="s">
        <v>21</v>
      </c>
      <c r="N17368" t="s">
        <v>8726</v>
      </c>
      <c r="P17368" t="s">
        <v>107</v>
      </c>
    </row>
    <row r="17369" spans="1:16" hidden="1" x14ac:dyDescent="0.3">
      <c r="A17369" s="1">
        <v>45261</v>
      </c>
      <c r="B17369" t="s">
        <v>1421</v>
      </c>
      <c r="C17369" t="s">
        <v>9086</v>
      </c>
      <c r="D17369" t="s">
        <v>8976</v>
      </c>
      <c r="E17369" t="s">
        <v>9099</v>
      </c>
      <c r="F17369" t="s">
        <v>67</v>
      </c>
      <c r="G17369" s="2">
        <v>1161802000014</v>
      </c>
      <c r="H17369" s="2">
        <f>VLOOKUP(Tabela1[[#This Row],[Registro]],[1]Planilha1!$A$2:$A$13762,1,FALSE)</f>
        <v>1161802000014</v>
      </c>
      <c r="J17369" s="10" t="s">
        <v>20</v>
      </c>
      <c r="K17369" t="s">
        <v>21</v>
      </c>
      <c r="L17369" t="s">
        <v>22</v>
      </c>
      <c r="M17369" t="s">
        <v>21</v>
      </c>
      <c r="N17369" t="s">
        <v>8723</v>
      </c>
      <c r="O17369" t="s">
        <v>13</v>
      </c>
      <c r="P17369" t="s">
        <v>107</v>
      </c>
    </row>
    <row r="17370" spans="1:16" hidden="1" x14ac:dyDescent="0.3">
      <c r="A17370" s="1">
        <v>45261</v>
      </c>
      <c r="B17370" t="s">
        <v>1421</v>
      </c>
      <c r="C17370" t="s">
        <v>9086</v>
      </c>
      <c r="D17370" t="s">
        <v>3107</v>
      </c>
      <c r="E17370" t="s">
        <v>9099</v>
      </c>
      <c r="F17370" t="s">
        <v>67</v>
      </c>
      <c r="G17370" s="2">
        <v>1161802000022</v>
      </c>
      <c r="H17370" s="2">
        <f>VLOOKUP(Tabela1[[#This Row],[Registro]],[1]Planilha1!$A$2:$A$13762,1,FALSE)</f>
        <v>1161802000022</v>
      </c>
      <c r="J17370" s="10" t="s">
        <v>20</v>
      </c>
      <c r="K17370" t="s">
        <v>21</v>
      </c>
      <c r="L17370" t="s">
        <v>22</v>
      </c>
      <c r="M17370" t="s">
        <v>21</v>
      </c>
      <c r="N17370" t="s">
        <v>8723</v>
      </c>
      <c r="O17370" t="s">
        <v>13</v>
      </c>
      <c r="P17370" t="s">
        <v>107</v>
      </c>
    </row>
    <row r="17371" spans="1:16" hidden="1" x14ac:dyDescent="0.3">
      <c r="A17371" s="1">
        <v>45261</v>
      </c>
      <c r="B17371" t="s">
        <v>1421</v>
      </c>
      <c r="C17371" t="s">
        <v>9086</v>
      </c>
      <c r="D17371" t="s">
        <v>3107</v>
      </c>
      <c r="E17371" t="s">
        <v>9100</v>
      </c>
      <c r="F17371" t="s">
        <v>85</v>
      </c>
      <c r="G17371" s="2">
        <v>1181903220081</v>
      </c>
      <c r="H17371" s="2" t="e">
        <f>VLOOKUP(Tabela1[[#This Row],[Registro]],[1]Planilha1!$A$2:$A$13762,1,FALSE)</f>
        <v>#N/A</v>
      </c>
      <c r="J17371" s="10" t="s">
        <v>20</v>
      </c>
      <c r="K17371" t="s">
        <v>21</v>
      </c>
      <c r="L17371" t="s">
        <v>22</v>
      </c>
      <c r="M17371" t="s">
        <v>22</v>
      </c>
      <c r="P17371" t="s">
        <v>107</v>
      </c>
    </row>
    <row r="17372" spans="1:16" hidden="1" x14ac:dyDescent="0.3">
      <c r="A17372" s="1">
        <v>45261</v>
      </c>
      <c r="B17372" t="s">
        <v>1421</v>
      </c>
      <c r="C17372" t="s">
        <v>9086</v>
      </c>
      <c r="D17372" t="s">
        <v>8976</v>
      </c>
      <c r="E17372" t="s">
        <v>9101</v>
      </c>
      <c r="F17372" t="s">
        <v>349</v>
      </c>
      <c r="G17372" s="2">
        <v>1351700450059</v>
      </c>
      <c r="H17372" s="2" t="e">
        <f>VLOOKUP(Tabela1[[#This Row],[Registro]],[1]Planilha1!$A$2:$A$13762,1,FALSE)</f>
        <v>#N/A</v>
      </c>
      <c r="J17372" s="10" t="s">
        <v>20</v>
      </c>
      <c r="K17372" t="s">
        <v>21</v>
      </c>
      <c r="L17372" t="s">
        <v>22</v>
      </c>
      <c r="M17372" t="s">
        <v>22</v>
      </c>
      <c r="P17372" t="s">
        <v>107</v>
      </c>
    </row>
    <row r="17373" spans="1:16" hidden="1" x14ac:dyDescent="0.3">
      <c r="A17373" s="1">
        <v>45261</v>
      </c>
      <c r="B17373" t="s">
        <v>1421</v>
      </c>
      <c r="C17373" t="s">
        <v>9086</v>
      </c>
      <c r="D17373" t="s">
        <v>3107</v>
      </c>
      <c r="E17373" t="s">
        <v>9101</v>
      </c>
      <c r="F17373" t="s">
        <v>349</v>
      </c>
      <c r="G17373" s="2">
        <v>1351700450067</v>
      </c>
      <c r="H17373" s="2" t="e">
        <f>VLOOKUP(Tabela1[[#This Row],[Registro]],[1]Planilha1!$A$2:$A$13762,1,FALSE)</f>
        <v>#N/A</v>
      </c>
      <c r="J17373" s="10" t="s">
        <v>20</v>
      </c>
      <c r="K17373" t="s">
        <v>21</v>
      </c>
      <c r="L17373" t="s">
        <v>22</v>
      </c>
      <c r="M17373" t="s">
        <v>22</v>
      </c>
      <c r="P17373" t="s">
        <v>107</v>
      </c>
    </row>
    <row r="17374" spans="1:16" hidden="1" x14ac:dyDescent="0.3">
      <c r="A17374" s="1">
        <v>45261</v>
      </c>
      <c r="B17374" t="s">
        <v>1421</v>
      </c>
      <c r="C17374" t="s">
        <v>9086</v>
      </c>
      <c r="D17374" t="s">
        <v>8980</v>
      </c>
      <c r="E17374" t="s">
        <v>9101</v>
      </c>
      <c r="F17374" t="s">
        <v>349</v>
      </c>
      <c r="G17374" s="2">
        <v>1351700450075</v>
      </c>
      <c r="H17374" s="2" t="e">
        <f>VLOOKUP(Tabela1[[#This Row],[Registro]],[1]Planilha1!$A$2:$A$13762,1,FALSE)</f>
        <v>#N/A</v>
      </c>
      <c r="J17374" s="10" t="s">
        <v>20</v>
      </c>
      <c r="K17374" t="s">
        <v>21</v>
      </c>
      <c r="L17374" t="s">
        <v>22</v>
      </c>
      <c r="M17374" t="s">
        <v>22</v>
      </c>
      <c r="P17374" t="s">
        <v>107</v>
      </c>
    </row>
    <row r="17375" spans="1:16" hidden="1" x14ac:dyDescent="0.3">
      <c r="A17375" s="1">
        <v>45261</v>
      </c>
      <c r="B17375" t="s">
        <v>1421</v>
      </c>
      <c r="C17375" t="s">
        <v>9086</v>
      </c>
      <c r="D17375" t="s">
        <v>8988</v>
      </c>
      <c r="E17375" t="s">
        <v>9101</v>
      </c>
      <c r="F17375" t="s">
        <v>349</v>
      </c>
      <c r="G17375" s="2">
        <v>1351700450083</v>
      </c>
      <c r="H17375" s="2" t="e">
        <f>VLOOKUP(Tabela1[[#This Row],[Registro]],[1]Planilha1!$A$2:$A$13762,1,FALSE)</f>
        <v>#N/A</v>
      </c>
      <c r="J17375" s="10" t="s">
        <v>20</v>
      </c>
      <c r="K17375" t="s">
        <v>21</v>
      </c>
      <c r="L17375" t="s">
        <v>22</v>
      </c>
      <c r="M17375" t="s">
        <v>22</v>
      </c>
      <c r="P17375" t="s">
        <v>107</v>
      </c>
    </row>
    <row r="17376" spans="1:16" hidden="1" x14ac:dyDescent="0.3">
      <c r="A17376" s="1">
        <v>45261</v>
      </c>
      <c r="B17376" t="s">
        <v>1421</v>
      </c>
      <c r="C17376" t="s">
        <v>9086</v>
      </c>
      <c r="D17376" t="s">
        <v>8976</v>
      </c>
      <c r="E17376" t="s">
        <v>9102</v>
      </c>
      <c r="F17376" t="s">
        <v>70</v>
      </c>
      <c r="G17376" s="2">
        <v>1356906830011</v>
      </c>
      <c r="H17376" s="2" t="e">
        <f>VLOOKUP(Tabela1[[#This Row],[Registro]],[1]Planilha1!$A$2:$A$13762,1,FALSE)</f>
        <v>#N/A</v>
      </c>
      <c r="J17376" s="10" t="s">
        <v>20</v>
      </c>
      <c r="K17376" t="s">
        <v>21</v>
      </c>
      <c r="L17376" t="s">
        <v>22</v>
      </c>
      <c r="M17376" t="s">
        <v>22</v>
      </c>
      <c r="P17376" t="s">
        <v>107</v>
      </c>
    </row>
    <row r="17377" spans="1:16" hidden="1" x14ac:dyDescent="0.3">
      <c r="A17377" s="1">
        <v>45261</v>
      </c>
      <c r="B17377" t="s">
        <v>1421</v>
      </c>
      <c r="C17377" t="s">
        <v>9086</v>
      </c>
      <c r="D17377" t="s">
        <v>3107</v>
      </c>
      <c r="E17377" t="s">
        <v>9102</v>
      </c>
      <c r="F17377" t="s">
        <v>70</v>
      </c>
      <c r="G17377" s="2">
        <v>1356906830036</v>
      </c>
      <c r="H17377" s="2">
        <f>VLOOKUP(Tabela1[[#This Row],[Registro]],[1]Planilha1!$A$2:$A$13762,1,FALSE)</f>
        <v>1356906830036</v>
      </c>
      <c r="J17377" s="10" t="s">
        <v>20</v>
      </c>
      <c r="K17377" t="s">
        <v>21</v>
      </c>
      <c r="L17377" t="s">
        <v>22</v>
      </c>
      <c r="M17377" t="s">
        <v>21</v>
      </c>
      <c r="N17377" t="s">
        <v>8726</v>
      </c>
      <c r="O17377" t="s">
        <v>13</v>
      </c>
      <c r="P17377" t="s">
        <v>107</v>
      </c>
    </row>
    <row r="17378" spans="1:16" hidden="1" x14ac:dyDescent="0.3">
      <c r="A17378" s="1">
        <v>45261</v>
      </c>
      <c r="B17378" t="s">
        <v>1421</v>
      </c>
      <c r="C17378" t="s">
        <v>9086</v>
      </c>
      <c r="D17378" t="s">
        <v>8980</v>
      </c>
      <c r="E17378" t="s">
        <v>9102</v>
      </c>
      <c r="F17378" t="s">
        <v>70</v>
      </c>
      <c r="G17378" s="2">
        <v>1356906830044</v>
      </c>
      <c r="H17378" s="2" t="e">
        <f>VLOOKUP(Tabela1[[#This Row],[Registro]],[1]Planilha1!$A$2:$A$13762,1,FALSE)</f>
        <v>#N/A</v>
      </c>
      <c r="J17378" s="10" t="s">
        <v>20</v>
      </c>
      <c r="K17378" t="s">
        <v>21</v>
      </c>
      <c r="L17378" t="s">
        <v>22</v>
      </c>
      <c r="M17378" t="s">
        <v>22</v>
      </c>
      <c r="P17378" t="s">
        <v>107</v>
      </c>
    </row>
    <row r="17379" spans="1:16" hidden="1" x14ac:dyDescent="0.3">
      <c r="A17379" s="1">
        <v>45261</v>
      </c>
      <c r="B17379" t="s">
        <v>1421</v>
      </c>
      <c r="C17379" t="s">
        <v>9086</v>
      </c>
      <c r="D17379" t="s">
        <v>8988</v>
      </c>
      <c r="E17379" t="s">
        <v>9102</v>
      </c>
      <c r="F17379" t="s">
        <v>70</v>
      </c>
      <c r="G17379" s="2">
        <v>1356906830052</v>
      </c>
      <c r="H17379" s="2" t="e">
        <f>VLOOKUP(Tabela1[[#This Row],[Registro]],[1]Planilha1!$A$2:$A$13762,1,FALSE)</f>
        <v>#N/A</v>
      </c>
      <c r="J17379" s="10" t="s">
        <v>20</v>
      </c>
      <c r="K17379" t="s">
        <v>21</v>
      </c>
      <c r="L17379" t="s">
        <v>22</v>
      </c>
      <c r="M17379" t="s">
        <v>22</v>
      </c>
      <c r="P17379" t="s">
        <v>107</v>
      </c>
    </row>
    <row r="17380" spans="1:16" hidden="1" x14ac:dyDescent="0.3">
      <c r="A17380" s="1">
        <v>45261</v>
      </c>
      <c r="B17380" t="s">
        <v>1421</v>
      </c>
      <c r="C17380" t="s">
        <v>9086</v>
      </c>
      <c r="D17380" t="s">
        <v>8976</v>
      </c>
      <c r="E17380" t="s">
        <v>9103</v>
      </c>
      <c r="F17380" t="s">
        <v>89</v>
      </c>
      <c r="G17380" s="2">
        <v>1558406240034</v>
      </c>
      <c r="H17380" s="2" t="e">
        <f>VLOOKUP(Tabela1[[#This Row],[Registro]],[1]Planilha1!$A$2:$A$13762,1,FALSE)</f>
        <v>#N/A</v>
      </c>
      <c r="J17380" s="10" t="s">
        <v>20</v>
      </c>
      <c r="K17380" t="s">
        <v>21</v>
      </c>
      <c r="L17380" t="s">
        <v>22</v>
      </c>
      <c r="M17380" t="s">
        <v>22</v>
      </c>
      <c r="P17380" t="s">
        <v>107</v>
      </c>
    </row>
    <row r="17381" spans="1:16" hidden="1" x14ac:dyDescent="0.3">
      <c r="A17381" s="1">
        <v>45261</v>
      </c>
      <c r="B17381" t="s">
        <v>1421</v>
      </c>
      <c r="C17381" t="s">
        <v>9086</v>
      </c>
      <c r="D17381" t="s">
        <v>3107</v>
      </c>
      <c r="E17381" t="s">
        <v>9103</v>
      </c>
      <c r="F17381" t="s">
        <v>89</v>
      </c>
      <c r="G17381" s="2">
        <v>1558406240042</v>
      </c>
      <c r="H17381" s="2" t="e">
        <f>VLOOKUP(Tabela1[[#This Row],[Registro]],[1]Planilha1!$A$2:$A$13762,1,FALSE)</f>
        <v>#N/A</v>
      </c>
      <c r="J17381" s="10" t="s">
        <v>20</v>
      </c>
      <c r="K17381" t="s">
        <v>21</v>
      </c>
      <c r="L17381" t="s">
        <v>22</v>
      </c>
      <c r="M17381" t="s">
        <v>22</v>
      </c>
      <c r="P17381" t="s">
        <v>107</v>
      </c>
    </row>
    <row r="17382" spans="1:16" hidden="1" x14ac:dyDescent="0.3">
      <c r="A17382" s="1">
        <v>45261</v>
      </c>
      <c r="B17382" t="s">
        <v>1421</v>
      </c>
      <c r="C17382" t="s">
        <v>9086</v>
      </c>
      <c r="D17382" t="s">
        <v>3107</v>
      </c>
      <c r="E17382" t="s">
        <v>9104</v>
      </c>
      <c r="F17382" t="s">
        <v>90</v>
      </c>
      <c r="G17382" s="2">
        <v>1677304050034</v>
      </c>
      <c r="H17382" s="2">
        <f>VLOOKUP(Tabela1[[#This Row],[Registro]],[1]Planilha1!$A$2:$A$13762,1,FALSE)</f>
        <v>1677304050034</v>
      </c>
      <c r="J17382" s="10" t="s">
        <v>20</v>
      </c>
      <c r="K17382" t="s">
        <v>21</v>
      </c>
      <c r="L17382" t="s">
        <v>22</v>
      </c>
      <c r="M17382" t="s">
        <v>21</v>
      </c>
      <c r="N17382" t="s">
        <v>8726</v>
      </c>
      <c r="O17382" t="s">
        <v>13</v>
      </c>
      <c r="P17382" t="s">
        <v>107</v>
      </c>
    </row>
    <row r="17383" spans="1:16" hidden="1" x14ac:dyDescent="0.3">
      <c r="A17383" s="1">
        <v>45261</v>
      </c>
      <c r="B17383" t="s">
        <v>1421</v>
      </c>
      <c r="C17383" t="s">
        <v>9086</v>
      </c>
      <c r="D17383" t="s">
        <v>8976</v>
      </c>
      <c r="E17383" t="s">
        <v>9105</v>
      </c>
      <c r="F17383" t="s">
        <v>154</v>
      </c>
      <c r="G17383" s="2">
        <v>1781709240038</v>
      </c>
      <c r="H17383" s="2" t="e">
        <f>VLOOKUP(Tabela1[[#This Row],[Registro]],[1]Planilha1!$A$2:$A$13762,1,FALSE)</f>
        <v>#N/A</v>
      </c>
      <c r="J17383" s="10" t="s">
        <v>20</v>
      </c>
      <c r="K17383" t="s">
        <v>21</v>
      </c>
      <c r="L17383" t="s">
        <v>22</v>
      </c>
      <c r="M17383" t="s">
        <v>22</v>
      </c>
      <c r="P17383" t="s">
        <v>107</v>
      </c>
    </row>
    <row r="17384" spans="1:16" hidden="1" x14ac:dyDescent="0.3">
      <c r="A17384" s="1">
        <v>45261</v>
      </c>
      <c r="B17384" t="s">
        <v>1421</v>
      </c>
      <c r="C17384" t="s">
        <v>9086</v>
      </c>
      <c r="D17384" t="s">
        <v>3107</v>
      </c>
      <c r="E17384" t="s">
        <v>9105</v>
      </c>
      <c r="F17384" t="s">
        <v>154</v>
      </c>
      <c r="G17384" s="2">
        <v>1781709240046</v>
      </c>
      <c r="H17384" s="2" t="e">
        <f>VLOOKUP(Tabela1[[#This Row],[Registro]],[1]Planilha1!$A$2:$A$13762,1,FALSE)</f>
        <v>#N/A</v>
      </c>
      <c r="J17384" s="10" t="s">
        <v>20</v>
      </c>
      <c r="K17384" t="s">
        <v>21</v>
      </c>
      <c r="L17384" t="s">
        <v>22</v>
      </c>
      <c r="M17384" t="s">
        <v>22</v>
      </c>
      <c r="P17384" t="s">
        <v>107</v>
      </c>
    </row>
    <row r="17385" spans="1:16" hidden="1" x14ac:dyDescent="0.3">
      <c r="A17385" s="1">
        <v>45261</v>
      </c>
      <c r="B17385" t="s">
        <v>1421</v>
      </c>
      <c r="C17385" t="s">
        <v>9086</v>
      </c>
      <c r="D17385" t="s">
        <v>8976</v>
      </c>
      <c r="E17385" t="s">
        <v>9106</v>
      </c>
      <c r="F17385" t="s">
        <v>110</v>
      </c>
      <c r="G17385" s="2">
        <v>1832601660018</v>
      </c>
      <c r="H17385" s="2">
        <f>VLOOKUP(Tabela1[[#This Row],[Registro]],[1]Planilha1!$A$2:$A$13762,1,FALSE)</f>
        <v>1832601660018</v>
      </c>
      <c r="J17385" s="10" t="s">
        <v>20</v>
      </c>
      <c r="K17385" t="s">
        <v>21</v>
      </c>
      <c r="L17385" t="s">
        <v>21</v>
      </c>
      <c r="M17385" t="s">
        <v>21</v>
      </c>
      <c r="N17385" t="s">
        <v>9107</v>
      </c>
      <c r="O17385" t="s">
        <v>13</v>
      </c>
      <c r="P17385" t="s">
        <v>107</v>
      </c>
    </row>
    <row r="17386" spans="1:16" hidden="1" x14ac:dyDescent="0.3">
      <c r="A17386" s="1">
        <v>45261</v>
      </c>
      <c r="B17386" t="s">
        <v>1421</v>
      </c>
      <c r="C17386" t="s">
        <v>9086</v>
      </c>
      <c r="D17386" t="s">
        <v>3107</v>
      </c>
      <c r="E17386" t="s">
        <v>9106</v>
      </c>
      <c r="F17386" t="s">
        <v>110</v>
      </c>
      <c r="G17386" s="2">
        <v>1832601660026</v>
      </c>
      <c r="H17386" s="2">
        <f>VLOOKUP(Tabela1[[#This Row],[Registro]],[1]Planilha1!$A$2:$A$13762,1,FALSE)</f>
        <v>1832601660026</v>
      </c>
      <c r="J17386" s="10" t="s">
        <v>20</v>
      </c>
      <c r="K17386" t="s">
        <v>21</v>
      </c>
      <c r="L17386" t="s">
        <v>21</v>
      </c>
      <c r="M17386" t="s">
        <v>21</v>
      </c>
      <c r="N17386" t="s">
        <v>9107</v>
      </c>
      <c r="O17386" t="s">
        <v>13</v>
      </c>
      <c r="P17386" t="s">
        <v>107</v>
      </c>
    </row>
    <row r="17387" spans="1:16" hidden="1" x14ac:dyDescent="0.3">
      <c r="A17387" s="1">
        <v>45261</v>
      </c>
      <c r="B17387" t="s">
        <v>1421</v>
      </c>
      <c r="C17387" t="s">
        <v>9086</v>
      </c>
      <c r="D17387" t="s">
        <v>8980</v>
      </c>
      <c r="E17387" t="s">
        <v>9106</v>
      </c>
      <c r="F17387" t="s">
        <v>110</v>
      </c>
      <c r="G17387" s="2">
        <v>1832601660034</v>
      </c>
      <c r="H17387" s="2" t="e">
        <f>VLOOKUP(Tabela1[[#This Row],[Registro]],[1]Planilha1!$A$2:$A$13762,1,FALSE)</f>
        <v>#N/A</v>
      </c>
      <c r="J17387" s="10" t="s">
        <v>20</v>
      </c>
      <c r="K17387" t="s">
        <v>21</v>
      </c>
      <c r="L17387" t="s">
        <v>22</v>
      </c>
      <c r="M17387" t="s">
        <v>22</v>
      </c>
      <c r="P17387" t="s">
        <v>107</v>
      </c>
    </row>
    <row r="17388" spans="1:16" hidden="1" x14ac:dyDescent="0.3">
      <c r="A17388" s="1">
        <v>45261</v>
      </c>
      <c r="B17388" t="s">
        <v>1421</v>
      </c>
      <c r="C17388" t="s">
        <v>9086</v>
      </c>
      <c r="D17388" t="s">
        <v>3107</v>
      </c>
      <c r="E17388" t="s">
        <v>9108</v>
      </c>
      <c r="F17388" t="s">
        <v>54</v>
      </c>
      <c r="G17388" s="2">
        <v>1004312960067</v>
      </c>
      <c r="H17388" s="2" t="e">
        <f>VLOOKUP(Tabela1[[#This Row],[Registro]],[1]Planilha1!$A$2:$A$13762,1,FALSE)</f>
        <v>#N/A</v>
      </c>
      <c r="J17388" s="14" t="s">
        <v>20</v>
      </c>
      <c r="K17388" t="s">
        <v>21</v>
      </c>
      <c r="L17388" t="s">
        <v>22</v>
      </c>
      <c r="M17388" t="s">
        <v>22</v>
      </c>
      <c r="P17388" t="s">
        <v>107</v>
      </c>
    </row>
    <row r="17389" spans="1:16" hidden="1" x14ac:dyDescent="0.3">
      <c r="A17389" s="1">
        <v>45261</v>
      </c>
      <c r="B17389" t="s">
        <v>1421</v>
      </c>
      <c r="C17389" t="s">
        <v>9086</v>
      </c>
      <c r="D17389" t="s">
        <v>3107</v>
      </c>
      <c r="E17389" t="s">
        <v>9109</v>
      </c>
      <c r="F17389" t="s">
        <v>47</v>
      </c>
      <c r="G17389" s="2">
        <v>1004704990022</v>
      </c>
      <c r="H17389" s="2">
        <f>VLOOKUP(Tabela1[[#This Row],[Registro]],[1]Planilha1!$A$2:$A$13762,1,FALSE)</f>
        <v>1004704990022</v>
      </c>
      <c r="J17389" s="14" t="s">
        <v>20</v>
      </c>
      <c r="K17389" t="s">
        <v>21</v>
      </c>
      <c r="L17389" t="s">
        <v>22</v>
      </c>
      <c r="M17389" t="s">
        <v>21</v>
      </c>
      <c r="N17389" t="s">
        <v>8726</v>
      </c>
      <c r="O17389" t="s">
        <v>13</v>
      </c>
      <c r="P17389" t="s">
        <v>107</v>
      </c>
    </row>
    <row r="17390" spans="1:16" hidden="1" x14ac:dyDescent="0.3">
      <c r="A17390" s="1">
        <v>45261</v>
      </c>
      <c r="B17390" t="s">
        <v>1421</v>
      </c>
      <c r="C17390" t="s">
        <v>9086</v>
      </c>
      <c r="D17390" t="s">
        <v>8980</v>
      </c>
      <c r="E17390" t="s">
        <v>9109</v>
      </c>
      <c r="F17390" t="s">
        <v>47</v>
      </c>
      <c r="G17390" s="2">
        <v>1004704990030</v>
      </c>
      <c r="H17390" s="2" t="e">
        <f>VLOOKUP(Tabela1[[#This Row],[Registro]],[1]Planilha1!$A$2:$A$13762,1,FALSE)</f>
        <v>#N/A</v>
      </c>
      <c r="J17390" s="14" t="s">
        <v>20</v>
      </c>
      <c r="K17390" t="s">
        <v>21</v>
      </c>
      <c r="L17390" t="s">
        <v>22</v>
      </c>
      <c r="M17390" t="s">
        <v>22</v>
      </c>
      <c r="P17390" t="s">
        <v>107</v>
      </c>
    </row>
    <row r="17391" spans="1:16" hidden="1" x14ac:dyDescent="0.3">
      <c r="A17391" s="1">
        <v>45261</v>
      </c>
      <c r="B17391" t="s">
        <v>1421</v>
      </c>
      <c r="C17391" t="s">
        <v>9086</v>
      </c>
      <c r="D17391" t="s">
        <v>3107</v>
      </c>
      <c r="E17391" t="s">
        <v>9108</v>
      </c>
      <c r="F17391" t="s">
        <v>113</v>
      </c>
      <c r="G17391" s="2">
        <v>1006811440022</v>
      </c>
      <c r="H17391" s="2" t="e">
        <f>VLOOKUP(Tabela1[[#This Row],[Registro]],[1]Planilha1!$A$2:$A$13762,1,FALSE)</f>
        <v>#N/A</v>
      </c>
      <c r="J17391" s="14" t="s">
        <v>20</v>
      </c>
      <c r="K17391" t="s">
        <v>21</v>
      </c>
      <c r="L17391" t="s">
        <v>22</v>
      </c>
      <c r="M17391" t="s">
        <v>22</v>
      </c>
      <c r="P17391" t="s">
        <v>107</v>
      </c>
    </row>
    <row r="17392" spans="1:16" hidden="1" x14ac:dyDescent="0.3">
      <c r="A17392" s="1">
        <v>45261</v>
      </c>
      <c r="B17392" t="s">
        <v>1421</v>
      </c>
      <c r="C17392" t="s">
        <v>9086</v>
      </c>
      <c r="D17392" t="s">
        <v>3107</v>
      </c>
      <c r="E17392" t="s">
        <v>9108</v>
      </c>
      <c r="F17392" t="s">
        <v>77</v>
      </c>
      <c r="G17392" s="2">
        <v>1023510240032</v>
      </c>
      <c r="H17392" s="2">
        <f>VLOOKUP(Tabela1[[#This Row],[Registro]],[1]Planilha1!$A$2:$A$13762,1,FALSE)</f>
        <v>1023510240032</v>
      </c>
      <c r="J17392" s="14" t="s">
        <v>20</v>
      </c>
      <c r="K17392" t="s">
        <v>21</v>
      </c>
      <c r="L17392" t="s">
        <v>22</v>
      </c>
      <c r="M17392" t="s">
        <v>21</v>
      </c>
      <c r="N17392" t="s">
        <v>8726</v>
      </c>
      <c r="O17392" t="s">
        <v>13</v>
      </c>
      <c r="P17392" t="s">
        <v>107</v>
      </c>
    </row>
    <row r="17393" spans="1:16" hidden="1" x14ac:dyDescent="0.3">
      <c r="A17393" s="1">
        <v>45261</v>
      </c>
      <c r="B17393" t="s">
        <v>1421</v>
      </c>
      <c r="C17393" t="s">
        <v>9086</v>
      </c>
      <c r="D17393" t="s">
        <v>3107</v>
      </c>
      <c r="E17393" t="s">
        <v>9109</v>
      </c>
      <c r="F17393" t="s">
        <v>201</v>
      </c>
      <c r="G17393" s="2">
        <v>1049714870046</v>
      </c>
      <c r="H17393" s="2" t="e">
        <f>VLOOKUP(Tabela1[[#This Row],[Registro]],[1]Planilha1!$A$2:$A$13762,1,FALSE)</f>
        <v>#N/A</v>
      </c>
      <c r="J17393" s="14" t="s">
        <v>20</v>
      </c>
      <c r="K17393" t="s">
        <v>21</v>
      </c>
      <c r="L17393" t="s">
        <v>22</v>
      </c>
      <c r="M17393" t="s">
        <v>22</v>
      </c>
      <c r="P17393" t="s">
        <v>107</v>
      </c>
    </row>
    <row r="17394" spans="1:16" hidden="1" x14ac:dyDescent="0.3">
      <c r="A17394" s="1">
        <v>45261</v>
      </c>
      <c r="B17394" t="s">
        <v>1421</v>
      </c>
      <c r="C17394" t="s">
        <v>9086</v>
      </c>
      <c r="D17394" t="s">
        <v>3107</v>
      </c>
      <c r="E17394" t="s">
        <v>9108</v>
      </c>
      <c r="F17394" t="s">
        <v>467</v>
      </c>
      <c r="G17394" s="2">
        <v>1052500410028</v>
      </c>
      <c r="H17394" s="2">
        <f>VLOOKUP(Tabela1[[#This Row],[Registro]],[1]Planilha1!$A$2:$A$13762,1,FALSE)</f>
        <v>1052500410028</v>
      </c>
      <c r="J17394" s="14" t="s">
        <v>20</v>
      </c>
      <c r="K17394" t="s">
        <v>21</v>
      </c>
      <c r="L17394" t="s">
        <v>22</v>
      </c>
      <c r="M17394" t="s">
        <v>21</v>
      </c>
      <c r="N17394" t="s">
        <v>8726</v>
      </c>
      <c r="O17394" t="s">
        <v>13</v>
      </c>
      <c r="P17394" t="s">
        <v>107</v>
      </c>
    </row>
    <row r="17395" spans="1:16" hidden="1" x14ac:dyDescent="0.3">
      <c r="A17395" s="1">
        <v>45261</v>
      </c>
      <c r="B17395" t="s">
        <v>1421</v>
      </c>
      <c r="C17395" t="s">
        <v>9086</v>
      </c>
      <c r="D17395" t="s">
        <v>8980</v>
      </c>
      <c r="E17395" t="s">
        <v>9108</v>
      </c>
      <c r="F17395" t="s">
        <v>467</v>
      </c>
      <c r="G17395" s="2">
        <v>1052500410036</v>
      </c>
      <c r="H17395" s="2">
        <f>VLOOKUP(Tabela1[[#This Row],[Registro]],[1]Planilha1!$A$2:$A$13762,1,FALSE)</f>
        <v>1052500410036</v>
      </c>
      <c r="J17395" s="14" t="s">
        <v>20</v>
      </c>
      <c r="K17395" t="s">
        <v>21</v>
      </c>
      <c r="L17395" t="s">
        <v>22</v>
      </c>
      <c r="M17395" t="s">
        <v>21</v>
      </c>
      <c r="N17395" t="s">
        <v>8726</v>
      </c>
      <c r="O17395" t="s">
        <v>13</v>
      </c>
      <c r="P17395" t="s">
        <v>107</v>
      </c>
    </row>
    <row r="17396" spans="1:16" hidden="1" x14ac:dyDescent="0.3">
      <c r="A17396" s="1">
        <v>45261</v>
      </c>
      <c r="B17396" t="s">
        <v>1421</v>
      </c>
      <c r="C17396" t="s">
        <v>9086</v>
      </c>
      <c r="D17396" t="s">
        <v>3107</v>
      </c>
      <c r="E17396" t="s">
        <v>9109</v>
      </c>
      <c r="F17396" t="s">
        <v>81</v>
      </c>
      <c r="G17396" s="2">
        <v>1057306230045</v>
      </c>
      <c r="H17396" s="2" t="e">
        <f>VLOOKUP(Tabela1[[#This Row],[Registro]],[1]Planilha1!$A$2:$A$13762,1,FALSE)</f>
        <v>#N/A</v>
      </c>
      <c r="J17396" s="14" t="s">
        <v>20</v>
      </c>
      <c r="K17396" t="s">
        <v>21</v>
      </c>
      <c r="L17396" t="s">
        <v>22</v>
      </c>
      <c r="M17396" t="s">
        <v>22</v>
      </c>
      <c r="P17396" t="s">
        <v>107</v>
      </c>
    </row>
    <row r="17397" spans="1:16" hidden="1" x14ac:dyDescent="0.3">
      <c r="A17397" s="1">
        <v>45261</v>
      </c>
      <c r="B17397" t="s">
        <v>1421</v>
      </c>
      <c r="C17397" t="s">
        <v>9086</v>
      </c>
      <c r="D17397" t="s">
        <v>3107</v>
      </c>
      <c r="E17397" t="s">
        <v>9108</v>
      </c>
      <c r="F17397" t="s">
        <v>82</v>
      </c>
      <c r="G17397" s="2">
        <v>1058308160034</v>
      </c>
      <c r="H17397" s="2">
        <f>VLOOKUP(Tabela1[[#This Row],[Registro]],[1]Planilha1!$A$2:$A$13762,1,FALSE)</f>
        <v>1058308160034</v>
      </c>
      <c r="J17397" s="14" t="s">
        <v>20</v>
      </c>
      <c r="K17397" t="s">
        <v>21</v>
      </c>
      <c r="L17397" t="s">
        <v>22</v>
      </c>
      <c r="M17397" t="s">
        <v>21</v>
      </c>
      <c r="N17397" t="s">
        <v>8726</v>
      </c>
      <c r="O17397" t="s">
        <v>13</v>
      </c>
      <c r="P17397" t="s">
        <v>107</v>
      </c>
    </row>
    <row r="17398" spans="1:16" hidden="1" x14ac:dyDescent="0.3">
      <c r="A17398" s="1">
        <v>45261</v>
      </c>
      <c r="B17398" t="s">
        <v>1421</v>
      </c>
      <c r="C17398" t="s">
        <v>9086</v>
      </c>
      <c r="D17398" t="s">
        <v>3107</v>
      </c>
      <c r="E17398" t="s">
        <v>9108</v>
      </c>
      <c r="F17398" t="s">
        <v>85</v>
      </c>
      <c r="G17398" s="2">
        <v>1181903470088</v>
      </c>
      <c r="H17398" s="2" t="e">
        <f>VLOOKUP(Tabela1[[#This Row],[Registro]],[1]Planilha1!$A$2:$A$13762,1,FALSE)</f>
        <v>#N/A</v>
      </c>
      <c r="J17398" s="14" t="s">
        <v>20</v>
      </c>
      <c r="K17398" t="s">
        <v>21</v>
      </c>
      <c r="L17398" t="s">
        <v>22</v>
      </c>
      <c r="M17398" t="s">
        <v>22</v>
      </c>
      <c r="P17398" t="s">
        <v>107</v>
      </c>
    </row>
    <row r="17399" spans="1:16" hidden="1" x14ac:dyDescent="0.3">
      <c r="A17399" s="1">
        <v>45261</v>
      </c>
      <c r="B17399" t="s">
        <v>1421</v>
      </c>
      <c r="C17399" t="s">
        <v>9086</v>
      </c>
      <c r="D17399" t="s">
        <v>3107</v>
      </c>
      <c r="E17399" t="s">
        <v>9109</v>
      </c>
      <c r="F17399" t="s">
        <v>58</v>
      </c>
      <c r="G17399" s="2">
        <v>1235202320015</v>
      </c>
      <c r="H17399" s="2">
        <f>VLOOKUP(Tabela1[[#This Row],[Registro]],[1]Planilha1!$A$2:$A$13762,1,FALSE)</f>
        <v>1235202320015</v>
      </c>
      <c r="J17399" s="14" t="s">
        <v>20</v>
      </c>
      <c r="K17399" t="s">
        <v>21</v>
      </c>
      <c r="L17399" t="s">
        <v>22</v>
      </c>
      <c r="M17399" t="s">
        <v>21</v>
      </c>
      <c r="N17399" t="s">
        <v>8726</v>
      </c>
      <c r="O17399" t="s">
        <v>13</v>
      </c>
      <c r="P17399" t="s">
        <v>107</v>
      </c>
    </row>
    <row r="17400" spans="1:16" hidden="1" x14ac:dyDescent="0.3">
      <c r="A17400" s="1">
        <v>45261</v>
      </c>
      <c r="B17400" t="s">
        <v>1421</v>
      </c>
      <c r="C17400" t="s">
        <v>9086</v>
      </c>
      <c r="D17400" t="s">
        <v>8976</v>
      </c>
      <c r="E17400" t="s">
        <v>9108</v>
      </c>
      <c r="F17400" t="s">
        <v>349</v>
      </c>
      <c r="G17400" s="2">
        <v>1351700410057</v>
      </c>
      <c r="H17400" s="2" t="e">
        <f>VLOOKUP(Tabela1[[#This Row],[Registro]],[1]Planilha1!$A$2:$A$13762,1,FALSE)</f>
        <v>#N/A</v>
      </c>
      <c r="J17400" s="14" t="s">
        <v>20</v>
      </c>
      <c r="K17400" t="s">
        <v>21</v>
      </c>
      <c r="L17400" t="s">
        <v>22</v>
      </c>
      <c r="M17400" t="s">
        <v>22</v>
      </c>
      <c r="P17400" t="s">
        <v>107</v>
      </c>
    </row>
    <row r="17401" spans="1:16" hidden="1" x14ac:dyDescent="0.3">
      <c r="A17401" s="1">
        <v>45261</v>
      </c>
      <c r="B17401" t="s">
        <v>1421</v>
      </c>
      <c r="C17401" t="s">
        <v>9086</v>
      </c>
      <c r="D17401" t="s">
        <v>3107</v>
      </c>
      <c r="E17401" t="s">
        <v>9108</v>
      </c>
      <c r="F17401" t="s">
        <v>349</v>
      </c>
      <c r="G17401" s="2">
        <v>1351700410065</v>
      </c>
      <c r="H17401" s="2" t="e">
        <f>VLOOKUP(Tabela1[[#This Row],[Registro]],[1]Planilha1!$A$2:$A$13762,1,FALSE)</f>
        <v>#N/A</v>
      </c>
      <c r="J17401" s="14" t="s">
        <v>20</v>
      </c>
      <c r="K17401" t="s">
        <v>21</v>
      </c>
      <c r="L17401" t="s">
        <v>22</v>
      </c>
      <c r="M17401" t="s">
        <v>22</v>
      </c>
      <c r="P17401" t="s">
        <v>107</v>
      </c>
    </row>
    <row r="17402" spans="1:16" hidden="1" x14ac:dyDescent="0.3">
      <c r="A17402" s="1">
        <v>45261</v>
      </c>
      <c r="B17402" t="s">
        <v>1421</v>
      </c>
      <c r="C17402" t="s">
        <v>9086</v>
      </c>
      <c r="D17402" t="s">
        <v>8980</v>
      </c>
      <c r="E17402" t="s">
        <v>9108</v>
      </c>
      <c r="F17402" t="s">
        <v>349</v>
      </c>
      <c r="G17402" s="2">
        <v>1351700410073</v>
      </c>
      <c r="H17402" s="2" t="e">
        <f>VLOOKUP(Tabela1[[#This Row],[Registro]],[1]Planilha1!$A$2:$A$13762,1,FALSE)</f>
        <v>#N/A</v>
      </c>
      <c r="J17402" s="14" t="s">
        <v>20</v>
      </c>
      <c r="K17402" t="s">
        <v>21</v>
      </c>
      <c r="L17402" t="s">
        <v>22</v>
      </c>
      <c r="M17402" t="s">
        <v>22</v>
      </c>
      <c r="P17402" t="s">
        <v>107</v>
      </c>
    </row>
    <row r="17403" spans="1:16" hidden="1" x14ac:dyDescent="0.3">
      <c r="A17403" s="1">
        <v>45261</v>
      </c>
      <c r="B17403" t="s">
        <v>1421</v>
      </c>
      <c r="C17403" t="s">
        <v>9086</v>
      </c>
      <c r="D17403" t="s">
        <v>8988</v>
      </c>
      <c r="E17403" t="s">
        <v>9108</v>
      </c>
      <c r="F17403" t="s">
        <v>349</v>
      </c>
      <c r="G17403" s="2">
        <v>1351700410081</v>
      </c>
      <c r="H17403" s="2" t="e">
        <f>VLOOKUP(Tabela1[[#This Row],[Registro]],[1]Planilha1!$A$2:$A$13762,1,FALSE)</f>
        <v>#N/A</v>
      </c>
      <c r="J17403" s="14" t="s">
        <v>20</v>
      </c>
      <c r="K17403" t="s">
        <v>21</v>
      </c>
      <c r="L17403" t="s">
        <v>22</v>
      </c>
      <c r="M17403" t="s">
        <v>22</v>
      </c>
      <c r="P17403" t="s">
        <v>107</v>
      </c>
    </row>
    <row r="17404" spans="1:16" hidden="1" x14ac:dyDescent="0.3">
      <c r="A17404" s="1">
        <v>45261</v>
      </c>
      <c r="B17404" t="s">
        <v>1421</v>
      </c>
      <c r="C17404" t="s">
        <v>9086</v>
      </c>
      <c r="D17404" t="s">
        <v>3107</v>
      </c>
      <c r="E17404" t="s">
        <v>9108</v>
      </c>
      <c r="F17404" t="s">
        <v>130</v>
      </c>
      <c r="G17404" s="2">
        <v>1410706450051</v>
      </c>
      <c r="H17404" s="2" t="e">
        <f>VLOOKUP(Tabela1[[#This Row],[Registro]],[1]Planilha1!$A$2:$A$13762,1,FALSE)</f>
        <v>#N/A</v>
      </c>
      <c r="J17404" s="14" t="s">
        <v>20</v>
      </c>
      <c r="K17404" t="s">
        <v>21</v>
      </c>
      <c r="L17404" t="s">
        <v>22</v>
      </c>
      <c r="M17404" t="s">
        <v>22</v>
      </c>
      <c r="P17404" t="s">
        <v>107</v>
      </c>
    </row>
    <row r="17405" spans="1:16" hidden="1" x14ac:dyDescent="0.3">
      <c r="A17405" s="1">
        <v>45261</v>
      </c>
      <c r="B17405" t="s">
        <v>1421</v>
      </c>
      <c r="C17405" t="s">
        <v>9086</v>
      </c>
      <c r="D17405" t="s">
        <v>8980</v>
      </c>
      <c r="E17405" t="s">
        <v>9108</v>
      </c>
      <c r="F17405" t="s">
        <v>130</v>
      </c>
      <c r="G17405" s="2">
        <v>1410706450068</v>
      </c>
      <c r="H17405" s="2" t="e">
        <f>VLOOKUP(Tabela1[[#This Row],[Registro]],[1]Planilha1!$A$2:$A$13762,1,FALSE)</f>
        <v>#N/A</v>
      </c>
      <c r="J17405" s="14" t="s">
        <v>20</v>
      </c>
      <c r="K17405" t="s">
        <v>21</v>
      </c>
      <c r="L17405" t="s">
        <v>22</v>
      </c>
      <c r="M17405" t="s">
        <v>22</v>
      </c>
      <c r="P17405" t="s">
        <v>107</v>
      </c>
    </row>
    <row r="17406" spans="1:16" hidden="1" x14ac:dyDescent="0.3">
      <c r="A17406" s="1">
        <v>45261</v>
      </c>
      <c r="B17406" t="s">
        <v>1421</v>
      </c>
      <c r="C17406" t="s">
        <v>9086</v>
      </c>
      <c r="D17406" t="s">
        <v>3107</v>
      </c>
      <c r="E17406" t="s">
        <v>9109</v>
      </c>
      <c r="F17406" t="s">
        <v>86</v>
      </c>
      <c r="G17406" s="2">
        <v>1438102250101</v>
      </c>
      <c r="H17406" s="2" t="e">
        <f>VLOOKUP(Tabela1[[#This Row],[Registro]],[1]Planilha1!$A$2:$A$13762,1,FALSE)</f>
        <v>#N/A</v>
      </c>
      <c r="J17406" s="14" t="s">
        <v>20</v>
      </c>
      <c r="K17406" t="s">
        <v>21</v>
      </c>
      <c r="L17406" t="s">
        <v>22</v>
      </c>
      <c r="M17406" t="s">
        <v>22</v>
      </c>
      <c r="P17406" t="s">
        <v>107</v>
      </c>
    </row>
    <row r="17407" spans="1:16" hidden="1" x14ac:dyDescent="0.3">
      <c r="A17407" s="1">
        <v>45261</v>
      </c>
      <c r="B17407" t="s">
        <v>1421</v>
      </c>
      <c r="C17407" t="s">
        <v>9086</v>
      </c>
      <c r="D17407" t="s">
        <v>8988</v>
      </c>
      <c r="E17407" t="s">
        <v>9109</v>
      </c>
      <c r="F17407" t="s">
        <v>86</v>
      </c>
      <c r="G17407" s="2">
        <v>1438102250128</v>
      </c>
      <c r="H17407" s="2" t="e">
        <f>VLOOKUP(Tabela1[[#This Row],[Registro]],[1]Planilha1!$A$2:$A$13762,1,FALSE)</f>
        <v>#N/A</v>
      </c>
      <c r="J17407" s="14" t="s">
        <v>20</v>
      </c>
      <c r="K17407" t="s">
        <v>21</v>
      </c>
      <c r="L17407" t="s">
        <v>22</v>
      </c>
      <c r="M17407" t="s">
        <v>22</v>
      </c>
      <c r="P17407" t="s">
        <v>107</v>
      </c>
    </row>
    <row r="17408" spans="1:16" hidden="1" x14ac:dyDescent="0.3">
      <c r="A17408" s="1">
        <v>45261</v>
      </c>
      <c r="B17408" t="s">
        <v>1421</v>
      </c>
      <c r="C17408" t="s">
        <v>9086</v>
      </c>
      <c r="D17408" t="s">
        <v>3107</v>
      </c>
      <c r="E17408" t="s">
        <v>9109</v>
      </c>
      <c r="F17408" t="s">
        <v>88</v>
      </c>
      <c r="G17408" s="2">
        <v>1542302940068</v>
      </c>
      <c r="H17408" s="2" t="e">
        <f>VLOOKUP(Tabela1[[#This Row],[Registro]],[1]Planilha1!$A$2:$A$13762,1,FALSE)</f>
        <v>#N/A</v>
      </c>
      <c r="J17408" s="14" t="s">
        <v>20</v>
      </c>
      <c r="K17408" t="s">
        <v>21</v>
      </c>
      <c r="L17408" t="s">
        <v>22</v>
      </c>
      <c r="M17408" t="s">
        <v>22</v>
      </c>
      <c r="P17408" t="s">
        <v>107</v>
      </c>
    </row>
    <row r="17409" spans="1:16" hidden="1" x14ac:dyDescent="0.3">
      <c r="A17409" s="1">
        <v>45261</v>
      </c>
      <c r="B17409" t="s">
        <v>1421</v>
      </c>
      <c r="C17409" t="s">
        <v>9086</v>
      </c>
      <c r="D17409" t="s">
        <v>3107</v>
      </c>
      <c r="E17409" t="s">
        <v>9109</v>
      </c>
      <c r="F17409" t="s">
        <v>1206</v>
      </c>
      <c r="G17409" s="2">
        <v>1553700760049</v>
      </c>
      <c r="H17409" s="2" t="e">
        <f>VLOOKUP(Tabela1[[#This Row],[Registro]],[1]Planilha1!$A$2:$A$13762,1,FALSE)</f>
        <v>#N/A</v>
      </c>
      <c r="J17409" s="14" t="s">
        <v>20</v>
      </c>
      <c r="K17409" t="s">
        <v>21</v>
      </c>
      <c r="L17409" t="s">
        <v>22</v>
      </c>
      <c r="M17409" t="s">
        <v>22</v>
      </c>
      <c r="P17409" t="s">
        <v>107</v>
      </c>
    </row>
    <row r="17410" spans="1:16" hidden="1" x14ac:dyDescent="0.3">
      <c r="A17410" s="1">
        <v>45261</v>
      </c>
      <c r="B17410" t="s">
        <v>1421</v>
      </c>
      <c r="C17410" t="s">
        <v>9086</v>
      </c>
      <c r="D17410" t="s">
        <v>3107</v>
      </c>
      <c r="E17410" t="s">
        <v>9108</v>
      </c>
      <c r="F17410" t="s">
        <v>89</v>
      </c>
      <c r="G17410" s="2">
        <v>1558405690028</v>
      </c>
      <c r="H17410" s="2" t="e">
        <f>VLOOKUP(Tabela1[[#This Row],[Registro]],[1]Planilha1!$A$2:$A$13762,1,FALSE)</f>
        <v>#N/A</v>
      </c>
      <c r="J17410" s="14" t="s">
        <v>20</v>
      </c>
      <c r="K17410" t="s">
        <v>21</v>
      </c>
      <c r="L17410" t="s">
        <v>22</v>
      </c>
      <c r="M17410" t="s">
        <v>22</v>
      </c>
      <c r="P17410" t="s">
        <v>107</v>
      </c>
    </row>
    <row r="17411" spans="1:16" hidden="1" x14ac:dyDescent="0.3">
      <c r="A17411" s="1">
        <v>45261</v>
      </c>
      <c r="B17411" t="s">
        <v>1421</v>
      </c>
      <c r="C17411" t="s">
        <v>9086</v>
      </c>
      <c r="D17411" t="s">
        <v>3107</v>
      </c>
      <c r="E17411" t="s">
        <v>9109</v>
      </c>
      <c r="F17411" t="s">
        <v>89</v>
      </c>
      <c r="G17411" s="2">
        <v>1558406230047</v>
      </c>
      <c r="H17411" s="2" t="e">
        <f>VLOOKUP(Tabela1[[#This Row],[Registro]],[1]Planilha1!$A$2:$A$13762,1,FALSE)</f>
        <v>#N/A</v>
      </c>
      <c r="J17411" s="14" t="s">
        <v>20</v>
      </c>
      <c r="K17411" t="s">
        <v>21</v>
      </c>
      <c r="L17411" t="s">
        <v>22</v>
      </c>
      <c r="M17411" t="s">
        <v>22</v>
      </c>
      <c r="P17411" t="s">
        <v>107</v>
      </c>
    </row>
    <row r="17412" spans="1:16" hidden="1" x14ac:dyDescent="0.3">
      <c r="A17412" s="1">
        <v>45261</v>
      </c>
      <c r="B17412" t="s">
        <v>1421</v>
      </c>
      <c r="C17412" t="s">
        <v>9086</v>
      </c>
      <c r="D17412" t="s">
        <v>8980</v>
      </c>
      <c r="E17412" t="s">
        <v>9109</v>
      </c>
      <c r="F17412" t="s">
        <v>89</v>
      </c>
      <c r="G17412" s="2">
        <v>1558406230195</v>
      </c>
      <c r="H17412" s="2" t="e">
        <f>VLOOKUP(Tabela1[[#This Row],[Registro]],[1]Planilha1!$A$2:$A$13762,1,FALSE)</f>
        <v>#N/A</v>
      </c>
      <c r="J17412" s="14" t="s">
        <v>20</v>
      </c>
      <c r="K17412" t="s">
        <v>21</v>
      </c>
      <c r="L17412" t="s">
        <v>22</v>
      </c>
      <c r="M17412" t="s">
        <v>22</v>
      </c>
      <c r="P17412" t="s">
        <v>107</v>
      </c>
    </row>
    <row r="17413" spans="1:16" hidden="1" x14ac:dyDescent="0.3">
      <c r="A17413" s="1">
        <v>45261</v>
      </c>
      <c r="B17413" t="s">
        <v>1421</v>
      </c>
      <c r="C17413" t="s">
        <v>9086</v>
      </c>
      <c r="D17413" t="s">
        <v>3107</v>
      </c>
      <c r="E17413" t="s">
        <v>9108</v>
      </c>
      <c r="F17413" t="s">
        <v>1089</v>
      </c>
      <c r="G17413" s="2">
        <v>1564900140031</v>
      </c>
      <c r="H17413" s="2" t="e">
        <f>VLOOKUP(Tabela1[[#This Row],[Registro]],[1]Planilha1!$A$2:$A$13762,1,FALSE)</f>
        <v>#N/A</v>
      </c>
      <c r="J17413" s="14" t="s">
        <v>20</v>
      </c>
      <c r="K17413" t="s">
        <v>21</v>
      </c>
      <c r="L17413" t="s">
        <v>22</v>
      </c>
      <c r="M17413" t="s">
        <v>22</v>
      </c>
      <c r="P17413" t="s">
        <v>107</v>
      </c>
    </row>
    <row r="17414" spans="1:16" hidden="1" x14ac:dyDescent="0.3">
      <c r="A17414" s="1">
        <v>45261</v>
      </c>
      <c r="B17414" t="s">
        <v>1421</v>
      </c>
      <c r="C17414" t="s">
        <v>9086</v>
      </c>
      <c r="D17414" t="s">
        <v>8980</v>
      </c>
      <c r="E17414" t="s">
        <v>9108</v>
      </c>
      <c r="F17414" t="s">
        <v>1089</v>
      </c>
      <c r="G17414" s="2">
        <v>1564900140041</v>
      </c>
      <c r="H17414" s="2" t="e">
        <f>VLOOKUP(Tabela1[[#This Row],[Registro]],[1]Planilha1!$A$2:$A$13762,1,FALSE)</f>
        <v>#N/A</v>
      </c>
      <c r="J17414" s="14" t="s">
        <v>20</v>
      </c>
      <c r="K17414" t="s">
        <v>21</v>
      </c>
      <c r="L17414" t="s">
        <v>22</v>
      </c>
      <c r="M17414" t="s">
        <v>22</v>
      </c>
      <c r="P17414" t="s">
        <v>107</v>
      </c>
    </row>
    <row r="17415" spans="1:16" hidden="1" x14ac:dyDescent="0.3">
      <c r="A17415" s="1">
        <v>45261</v>
      </c>
      <c r="B17415" t="s">
        <v>1421</v>
      </c>
      <c r="C17415" t="s">
        <v>9086</v>
      </c>
      <c r="D17415" t="s">
        <v>3107</v>
      </c>
      <c r="E17415" t="s">
        <v>9108</v>
      </c>
      <c r="F17415" t="s">
        <v>90</v>
      </c>
      <c r="G17415" s="2">
        <v>1677304630030</v>
      </c>
      <c r="H17415" s="2">
        <f>VLOOKUP(Tabela1[[#This Row],[Registro]],[1]Planilha1!$A$2:$A$13762,1,FALSE)</f>
        <v>1677304630030</v>
      </c>
      <c r="J17415" s="14" t="s">
        <v>20</v>
      </c>
      <c r="K17415" t="s">
        <v>21</v>
      </c>
      <c r="L17415" t="s">
        <v>22</v>
      </c>
      <c r="M17415" t="s">
        <v>21</v>
      </c>
      <c r="N17415" t="s">
        <v>8726</v>
      </c>
      <c r="O17415" t="s">
        <v>13</v>
      </c>
      <c r="P17415" t="s">
        <v>107</v>
      </c>
    </row>
    <row r="17416" spans="1:16" hidden="1" x14ac:dyDescent="0.3">
      <c r="A17416" s="1">
        <v>45261</v>
      </c>
      <c r="B17416" t="s">
        <v>1421</v>
      </c>
      <c r="C17416" t="s">
        <v>9086</v>
      </c>
      <c r="D17416" t="s">
        <v>3107</v>
      </c>
      <c r="E17416" t="s">
        <v>9108</v>
      </c>
      <c r="F17416" t="s">
        <v>110</v>
      </c>
      <c r="G17416" s="2">
        <v>1832601860025</v>
      </c>
      <c r="H17416" s="2">
        <f>VLOOKUP(Tabela1[[#This Row],[Registro]],[1]Planilha1!$A$2:$A$13762,1,FALSE)</f>
        <v>1832601860025</v>
      </c>
      <c r="J17416" s="14" t="s">
        <v>20</v>
      </c>
      <c r="K17416" t="s">
        <v>21</v>
      </c>
      <c r="L17416" t="s">
        <v>21</v>
      </c>
      <c r="M17416" t="s">
        <v>21</v>
      </c>
      <c r="N17416" t="s">
        <v>9107</v>
      </c>
      <c r="O17416" t="s">
        <v>13</v>
      </c>
      <c r="P17416" t="s">
        <v>107</v>
      </c>
    </row>
    <row r="17417" spans="1:16" hidden="1" x14ac:dyDescent="0.3">
      <c r="A17417" s="1">
        <v>45261</v>
      </c>
      <c r="B17417" t="s">
        <v>1421</v>
      </c>
      <c r="C17417" t="s">
        <v>9086</v>
      </c>
      <c r="D17417" t="s">
        <v>8980</v>
      </c>
      <c r="E17417" t="s">
        <v>9108</v>
      </c>
      <c r="F17417" t="s">
        <v>110</v>
      </c>
      <c r="G17417" s="2">
        <v>1832601860033</v>
      </c>
      <c r="H17417" s="2" t="e">
        <f>VLOOKUP(Tabela1[[#This Row],[Registro]],[1]Planilha1!$A$2:$A$13762,1,FALSE)</f>
        <v>#N/A</v>
      </c>
      <c r="J17417" s="14" t="s">
        <v>20</v>
      </c>
      <c r="K17417" t="s">
        <v>21</v>
      </c>
      <c r="L17417" t="s">
        <v>22</v>
      </c>
      <c r="M17417" t="s">
        <v>22</v>
      </c>
      <c r="P17417" t="s">
        <v>107</v>
      </c>
    </row>
    <row r="17418" spans="1:16" hidden="1" x14ac:dyDescent="0.3">
      <c r="A17418" s="1">
        <v>45264</v>
      </c>
      <c r="B17418" t="s">
        <v>1421</v>
      </c>
      <c r="C17418" t="s">
        <v>9110</v>
      </c>
      <c r="D17418" t="s">
        <v>3107</v>
      </c>
      <c r="E17418" t="s">
        <v>9087</v>
      </c>
      <c r="F17418" t="s">
        <v>52</v>
      </c>
      <c r="G17418" s="2">
        <v>1003301700044</v>
      </c>
      <c r="H17418" s="2">
        <f>VLOOKUP(Tabela1[[#This Row],[Registro]],[1]Planilha1!$A$2:$A$13762,1,FALSE)</f>
        <v>1003301700044</v>
      </c>
      <c r="J17418" s="14" t="s">
        <v>20</v>
      </c>
      <c r="K17418" t="s">
        <v>21</v>
      </c>
      <c r="L17418" t="s">
        <v>22</v>
      </c>
      <c r="M17418" t="s">
        <v>21</v>
      </c>
      <c r="N17418" t="s">
        <v>8726</v>
      </c>
      <c r="O17418" t="s">
        <v>13</v>
      </c>
      <c r="P17418" t="s">
        <v>107</v>
      </c>
    </row>
    <row r="17419" spans="1:16" hidden="1" x14ac:dyDescent="0.3">
      <c r="A17419" s="1">
        <v>45264</v>
      </c>
      <c r="B17419" t="s">
        <v>1421</v>
      </c>
      <c r="C17419" t="s">
        <v>9110</v>
      </c>
      <c r="D17419" t="s">
        <v>8988</v>
      </c>
      <c r="E17419" t="s">
        <v>9087</v>
      </c>
      <c r="F17419" t="s">
        <v>52</v>
      </c>
      <c r="G17419" s="2">
        <v>1003301700109</v>
      </c>
      <c r="H17419" s="2" t="e">
        <f>VLOOKUP(Tabela1[[#This Row],[Registro]],[1]Planilha1!$A$2:$A$13762,1,FALSE)</f>
        <v>#N/A</v>
      </c>
      <c r="J17419" s="14" t="s">
        <v>20</v>
      </c>
      <c r="K17419" t="s">
        <v>21</v>
      </c>
      <c r="L17419" t="s">
        <v>22</v>
      </c>
      <c r="M17419" t="s">
        <v>22</v>
      </c>
      <c r="P17419" t="s">
        <v>107</v>
      </c>
    </row>
    <row r="17420" spans="1:16" hidden="1" x14ac:dyDescent="0.3">
      <c r="A17420" s="1">
        <v>45264</v>
      </c>
      <c r="B17420" t="s">
        <v>1421</v>
      </c>
      <c r="C17420" t="s">
        <v>9110</v>
      </c>
      <c r="D17420" t="s">
        <v>8976</v>
      </c>
      <c r="E17420" t="s">
        <v>9088</v>
      </c>
      <c r="F17420" t="s">
        <v>54</v>
      </c>
      <c r="G17420" s="2">
        <v>1004313100096</v>
      </c>
      <c r="H17420" s="2" t="e">
        <f>VLOOKUP(Tabela1[[#This Row],[Registro]],[1]Planilha1!$A$2:$A$13762,1,FALSE)</f>
        <v>#N/A</v>
      </c>
      <c r="J17420" s="14" t="s">
        <v>20</v>
      </c>
      <c r="K17420" t="s">
        <v>21</v>
      </c>
      <c r="L17420" t="s">
        <v>22</v>
      </c>
      <c r="M17420" t="s">
        <v>22</v>
      </c>
      <c r="P17420" t="s">
        <v>107</v>
      </c>
    </row>
    <row r="17421" spans="1:16" hidden="1" x14ac:dyDescent="0.3">
      <c r="A17421" s="1">
        <v>45264</v>
      </c>
      <c r="B17421" t="s">
        <v>1421</v>
      </c>
      <c r="C17421" t="s">
        <v>9110</v>
      </c>
      <c r="D17421" t="s">
        <v>3107</v>
      </c>
      <c r="E17421" t="s">
        <v>9088</v>
      </c>
      <c r="F17421" t="s">
        <v>54</v>
      </c>
      <c r="G17421" s="2">
        <v>1004313100101</v>
      </c>
      <c r="H17421" s="2" t="e">
        <f>VLOOKUP(Tabela1[[#This Row],[Registro]],[1]Planilha1!$A$2:$A$13762,1,FALSE)</f>
        <v>#N/A</v>
      </c>
      <c r="J17421" s="14" t="s">
        <v>20</v>
      </c>
      <c r="K17421" t="s">
        <v>21</v>
      </c>
      <c r="L17421" t="s">
        <v>22</v>
      </c>
      <c r="M17421" t="s">
        <v>22</v>
      </c>
      <c r="P17421" t="s">
        <v>107</v>
      </c>
    </row>
    <row r="17422" spans="1:16" hidden="1" x14ac:dyDescent="0.3">
      <c r="A17422" s="1">
        <v>45264</v>
      </c>
      <c r="B17422" t="s">
        <v>1421</v>
      </c>
      <c r="C17422" t="s">
        <v>9110</v>
      </c>
      <c r="D17422" t="s">
        <v>8976</v>
      </c>
      <c r="E17422" t="s">
        <v>9089</v>
      </c>
      <c r="F17422" t="s">
        <v>54</v>
      </c>
      <c r="G17422" s="2">
        <v>1004313640090</v>
      </c>
      <c r="H17422" s="2" t="e">
        <f>VLOOKUP(Tabela1[[#This Row],[Registro]],[1]Planilha1!$A$2:$A$13762,1,FALSE)</f>
        <v>#N/A</v>
      </c>
      <c r="J17422" s="14" t="s">
        <v>20</v>
      </c>
      <c r="K17422" t="s">
        <v>21</v>
      </c>
      <c r="L17422" t="s">
        <v>22</v>
      </c>
      <c r="M17422" t="s">
        <v>22</v>
      </c>
      <c r="P17422" t="s">
        <v>107</v>
      </c>
    </row>
    <row r="17423" spans="1:16" hidden="1" x14ac:dyDescent="0.3">
      <c r="A17423" s="1">
        <v>45264</v>
      </c>
      <c r="B17423" t="s">
        <v>1421</v>
      </c>
      <c r="C17423" t="s">
        <v>9110</v>
      </c>
      <c r="D17423" t="s">
        <v>3107</v>
      </c>
      <c r="E17423" t="s">
        <v>9089</v>
      </c>
      <c r="F17423" t="s">
        <v>54</v>
      </c>
      <c r="G17423" s="2">
        <v>1004313640104</v>
      </c>
      <c r="H17423" s="2" t="e">
        <f>VLOOKUP(Tabela1[[#This Row],[Registro]],[1]Planilha1!$A$2:$A$13762,1,FALSE)</f>
        <v>#N/A</v>
      </c>
      <c r="J17423" s="14" t="s">
        <v>20</v>
      </c>
      <c r="K17423" t="s">
        <v>21</v>
      </c>
      <c r="L17423" t="s">
        <v>22</v>
      </c>
      <c r="M17423" t="s">
        <v>22</v>
      </c>
      <c r="P17423" t="s">
        <v>107</v>
      </c>
    </row>
    <row r="17424" spans="1:16" hidden="1" x14ac:dyDescent="0.3">
      <c r="A17424" s="1">
        <v>45264</v>
      </c>
      <c r="B17424" t="s">
        <v>1421</v>
      </c>
      <c r="C17424" t="s">
        <v>9110</v>
      </c>
      <c r="D17424" t="s">
        <v>8976</v>
      </c>
      <c r="E17424" t="s">
        <v>9090</v>
      </c>
      <c r="F17424" t="s">
        <v>47</v>
      </c>
      <c r="G17424" s="2">
        <v>1004705610045</v>
      </c>
      <c r="H17424" s="2" t="e">
        <f>VLOOKUP(Tabela1[[#This Row],[Registro]],[1]Planilha1!$A$2:$A$13762,1,FALSE)</f>
        <v>#N/A</v>
      </c>
      <c r="J17424" s="14" t="s">
        <v>20</v>
      </c>
      <c r="K17424" t="s">
        <v>21</v>
      </c>
      <c r="L17424" t="s">
        <v>22</v>
      </c>
      <c r="M17424" t="s">
        <v>22</v>
      </c>
      <c r="P17424" t="s">
        <v>107</v>
      </c>
    </row>
    <row r="17425" spans="1:16" hidden="1" x14ac:dyDescent="0.3">
      <c r="A17425" s="1">
        <v>45264</v>
      </c>
      <c r="B17425" t="s">
        <v>1421</v>
      </c>
      <c r="C17425" t="s">
        <v>9110</v>
      </c>
      <c r="D17425" t="s">
        <v>3107</v>
      </c>
      <c r="E17425" t="s">
        <v>9090</v>
      </c>
      <c r="F17425" t="s">
        <v>47</v>
      </c>
      <c r="G17425" s="2">
        <v>1004705610053</v>
      </c>
      <c r="H17425" s="2">
        <f>VLOOKUP(Tabela1[[#This Row],[Registro]],[1]Planilha1!$A$2:$A$13762,1,FALSE)</f>
        <v>1004705610053</v>
      </c>
      <c r="J17425" s="14" t="s">
        <v>20</v>
      </c>
      <c r="K17425" t="s">
        <v>21</v>
      </c>
      <c r="L17425" t="s">
        <v>22</v>
      </c>
      <c r="M17425" t="s">
        <v>21</v>
      </c>
      <c r="N17425" t="s">
        <v>8726</v>
      </c>
      <c r="O17425" t="s">
        <v>13</v>
      </c>
      <c r="P17425" t="s">
        <v>107</v>
      </c>
    </row>
    <row r="17426" spans="1:16" hidden="1" x14ac:dyDescent="0.3">
      <c r="A17426" s="1">
        <v>45264</v>
      </c>
      <c r="B17426" t="s">
        <v>1421</v>
      </c>
      <c r="C17426" t="s">
        <v>9110</v>
      </c>
      <c r="D17426" t="s">
        <v>8980</v>
      </c>
      <c r="E17426" t="s">
        <v>9090</v>
      </c>
      <c r="F17426" t="s">
        <v>47</v>
      </c>
      <c r="G17426" s="2">
        <v>1004705610061</v>
      </c>
      <c r="H17426" s="2" t="e">
        <f>VLOOKUP(Tabela1[[#This Row],[Registro]],[1]Planilha1!$A$2:$A$13762,1,FALSE)</f>
        <v>#N/A</v>
      </c>
      <c r="J17426" s="14" t="s">
        <v>20</v>
      </c>
      <c r="K17426" t="s">
        <v>21</v>
      </c>
      <c r="L17426" t="s">
        <v>22</v>
      </c>
      <c r="M17426" t="s">
        <v>22</v>
      </c>
      <c r="P17426" t="s">
        <v>107</v>
      </c>
    </row>
    <row r="17427" spans="1:16" hidden="1" x14ac:dyDescent="0.3">
      <c r="A17427" s="1">
        <v>45264</v>
      </c>
      <c r="B17427" t="s">
        <v>1421</v>
      </c>
      <c r="C17427" t="s">
        <v>9110</v>
      </c>
      <c r="D17427" t="s">
        <v>3107</v>
      </c>
      <c r="E17427" t="s">
        <v>9091</v>
      </c>
      <c r="F17427" t="s">
        <v>114</v>
      </c>
      <c r="G17427" s="2">
        <v>1008904120059</v>
      </c>
      <c r="H17427" s="2" t="e">
        <f>VLOOKUP(Tabela1[[#This Row],[Registro]],[1]Planilha1!$A$2:$A$13762,1,FALSE)</f>
        <v>#N/A</v>
      </c>
      <c r="J17427" s="14" t="s">
        <v>20</v>
      </c>
      <c r="K17427" t="s">
        <v>21</v>
      </c>
      <c r="L17427" t="s">
        <v>22</v>
      </c>
      <c r="M17427" t="s">
        <v>22</v>
      </c>
      <c r="P17427" t="s">
        <v>107</v>
      </c>
    </row>
    <row r="17428" spans="1:16" hidden="1" x14ac:dyDescent="0.3">
      <c r="A17428" s="1">
        <v>45264</v>
      </c>
      <c r="B17428" t="s">
        <v>1421</v>
      </c>
      <c r="C17428" t="s">
        <v>9110</v>
      </c>
      <c r="D17428" t="s">
        <v>3107</v>
      </c>
      <c r="E17428" t="s">
        <v>9092</v>
      </c>
      <c r="F17428" t="s">
        <v>77</v>
      </c>
      <c r="G17428" s="2">
        <v>1023511600091</v>
      </c>
      <c r="H17428" s="2">
        <f>VLOOKUP(Tabela1[[#This Row],[Registro]],[1]Planilha1!$A$2:$A$13762,1,FALSE)</f>
        <v>1023511600091</v>
      </c>
      <c r="J17428" s="14" t="s">
        <v>20</v>
      </c>
      <c r="K17428" t="s">
        <v>21</v>
      </c>
      <c r="L17428" t="s">
        <v>22</v>
      </c>
      <c r="M17428" t="s">
        <v>21</v>
      </c>
      <c r="N17428" t="s">
        <v>8726</v>
      </c>
      <c r="O17428" t="s">
        <v>13</v>
      </c>
      <c r="P17428" t="s">
        <v>107</v>
      </c>
    </row>
    <row r="17429" spans="1:16" hidden="1" x14ac:dyDescent="0.3">
      <c r="A17429" s="1">
        <v>45264</v>
      </c>
      <c r="B17429" t="s">
        <v>1421</v>
      </c>
      <c r="C17429" t="s">
        <v>9110</v>
      </c>
      <c r="D17429" t="s">
        <v>8976</v>
      </c>
      <c r="E17429" t="s">
        <v>9093</v>
      </c>
      <c r="F17429" t="s">
        <v>306</v>
      </c>
      <c r="G17429" s="2">
        <v>1039002080037</v>
      </c>
      <c r="H17429" s="2" t="e">
        <f>VLOOKUP(Tabela1[[#This Row],[Registro]],[1]Planilha1!$A$2:$A$13762,1,FALSE)</f>
        <v>#N/A</v>
      </c>
      <c r="J17429" s="14" t="s">
        <v>20</v>
      </c>
      <c r="K17429" t="s">
        <v>21</v>
      </c>
      <c r="L17429" t="s">
        <v>22</v>
      </c>
      <c r="M17429" t="s">
        <v>22</v>
      </c>
      <c r="P17429" t="s">
        <v>107</v>
      </c>
    </row>
    <row r="17430" spans="1:16" hidden="1" x14ac:dyDescent="0.3">
      <c r="A17430" s="1">
        <v>45264</v>
      </c>
      <c r="B17430" t="s">
        <v>1421</v>
      </c>
      <c r="C17430" t="s">
        <v>9110</v>
      </c>
      <c r="D17430" t="s">
        <v>3107</v>
      </c>
      <c r="E17430" t="s">
        <v>9093</v>
      </c>
      <c r="F17430" t="s">
        <v>306</v>
      </c>
      <c r="G17430" s="2">
        <v>1039002080045</v>
      </c>
      <c r="H17430" s="2" t="e">
        <f>VLOOKUP(Tabela1[[#This Row],[Registro]],[1]Planilha1!$A$2:$A$13762,1,FALSE)</f>
        <v>#N/A</v>
      </c>
      <c r="J17430" s="14" t="s">
        <v>20</v>
      </c>
      <c r="K17430" t="s">
        <v>21</v>
      </c>
      <c r="L17430" t="s">
        <v>22</v>
      </c>
      <c r="M17430" t="s">
        <v>22</v>
      </c>
      <c r="P17430" t="s">
        <v>107</v>
      </c>
    </row>
    <row r="17431" spans="1:16" hidden="1" x14ac:dyDescent="0.3">
      <c r="A17431" s="1">
        <v>45264</v>
      </c>
      <c r="B17431" t="s">
        <v>1421</v>
      </c>
      <c r="C17431" t="s">
        <v>9110</v>
      </c>
      <c r="D17431" t="s">
        <v>8976</v>
      </c>
      <c r="E17431" t="s">
        <v>9094</v>
      </c>
      <c r="F17431" t="s">
        <v>467</v>
      </c>
      <c r="G17431" s="2">
        <v>1052500430061</v>
      </c>
      <c r="H17431" s="2" t="e">
        <f>VLOOKUP(Tabela1[[#This Row],[Registro]],[1]Planilha1!$A$2:$A$13762,1,FALSE)</f>
        <v>#N/A</v>
      </c>
      <c r="J17431" s="14" t="s">
        <v>20</v>
      </c>
      <c r="K17431" t="s">
        <v>21</v>
      </c>
      <c r="L17431" t="s">
        <v>22</v>
      </c>
      <c r="M17431" t="s">
        <v>22</v>
      </c>
      <c r="P17431" t="s">
        <v>107</v>
      </c>
    </row>
    <row r="17432" spans="1:16" hidden="1" x14ac:dyDescent="0.3">
      <c r="A17432" s="1">
        <v>45264</v>
      </c>
      <c r="B17432" t="s">
        <v>1421</v>
      </c>
      <c r="C17432" t="s">
        <v>9110</v>
      </c>
      <c r="D17432" t="s">
        <v>3107</v>
      </c>
      <c r="E17432" t="s">
        <v>9094</v>
      </c>
      <c r="F17432" t="s">
        <v>467</v>
      </c>
      <c r="G17432" s="2">
        <v>1052500430071</v>
      </c>
      <c r="H17432" s="2">
        <f>VLOOKUP(Tabela1[[#This Row],[Registro]],[1]Planilha1!$A$2:$A$13762,1,FALSE)</f>
        <v>1052500430071</v>
      </c>
      <c r="J17432" s="14" t="s">
        <v>20</v>
      </c>
      <c r="K17432" t="s">
        <v>21</v>
      </c>
      <c r="L17432" t="s">
        <v>22</v>
      </c>
      <c r="M17432" t="s">
        <v>21</v>
      </c>
      <c r="N17432" t="s">
        <v>8726</v>
      </c>
      <c r="O17432" t="s">
        <v>13</v>
      </c>
      <c r="P17432" t="s">
        <v>107</v>
      </c>
    </row>
    <row r="17433" spans="1:16" hidden="1" x14ac:dyDescent="0.3">
      <c r="A17433" s="1">
        <v>45264</v>
      </c>
      <c r="B17433" t="s">
        <v>1421</v>
      </c>
      <c r="C17433" t="s">
        <v>9110</v>
      </c>
      <c r="D17433" t="s">
        <v>8980</v>
      </c>
      <c r="E17433" t="s">
        <v>9094</v>
      </c>
      <c r="F17433" t="s">
        <v>467</v>
      </c>
      <c r="G17433" s="2">
        <v>1052500430088</v>
      </c>
      <c r="H17433" s="2">
        <f>VLOOKUP(Tabela1[[#This Row],[Registro]],[1]Planilha1!$A$2:$A$13762,1,FALSE)</f>
        <v>1052500430088</v>
      </c>
      <c r="J17433" s="14" t="s">
        <v>20</v>
      </c>
      <c r="K17433" t="s">
        <v>21</v>
      </c>
      <c r="L17433" t="s">
        <v>22</v>
      </c>
      <c r="M17433" t="s">
        <v>21</v>
      </c>
      <c r="N17433" t="s">
        <v>8726</v>
      </c>
      <c r="O17433" t="s">
        <v>13</v>
      </c>
      <c r="P17433" t="s">
        <v>107</v>
      </c>
    </row>
    <row r="17434" spans="1:16" hidden="1" x14ac:dyDescent="0.3">
      <c r="A17434" s="1">
        <v>45264</v>
      </c>
      <c r="B17434" t="s">
        <v>1421</v>
      </c>
      <c r="C17434" t="s">
        <v>9110</v>
      </c>
      <c r="D17434" t="s">
        <v>8989</v>
      </c>
      <c r="E17434" t="s">
        <v>9094</v>
      </c>
      <c r="F17434" t="s">
        <v>467</v>
      </c>
      <c r="G17434" s="2">
        <v>1052500430096</v>
      </c>
      <c r="H17434" s="2" t="e">
        <f>VLOOKUP(Tabela1[[#This Row],[Registro]],[1]Planilha1!$A$2:$A$13762,1,FALSE)</f>
        <v>#N/A</v>
      </c>
      <c r="J17434" s="14" t="s">
        <v>20</v>
      </c>
      <c r="K17434" t="s">
        <v>21</v>
      </c>
      <c r="L17434" t="s">
        <v>22</v>
      </c>
      <c r="M17434" t="s">
        <v>22</v>
      </c>
      <c r="P17434" t="s">
        <v>107</v>
      </c>
    </row>
    <row r="17435" spans="1:16" hidden="1" x14ac:dyDescent="0.3">
      <c r="A17435" s="1">
        <v>45264</v>
      </c>
      <c r="B17435" t="s">
        <v>1421</v>
      </c>
      <c r="C17435" t="s">
        <v>9110</v>
      </c>
      <c r="D17435" t="s">
        <v>8976</v>
      </c>
      <c r="E17435" t="s">
        <v>9095</v>
      </c>
      <c r="F17435" t="s">
        <v>81</v>
      </c>
      <c r="G17435" s="2">
        <v>1057300070062</v>
      </c>
      <c r="H17435" s="2" t="e">
        <f>VLOOKUP(Tabela1[[#This Row],[Registro]],[1]Planilha1!$A$2:$A$13762,1,FALSE)</f>
        <v>#N/A</v>
      </c>
      <c r="J17435" s="14" t="s">
        <v>20</v>
      </c>
      <c r="K17435" t="s">
        <v>21</v>
      </c>
      <c r="L17435" t="s">
        <v>22</v>
      </c>
      <c r="M17435" t="s">
        <v>22</v>
      </c>
      <c r="P17435" t="s">
        <v>107</v>
      </c>
    </row>
    <row r="17436" spans="1:16" hidden="1" x14ac:dyDescent="0.3">
      <c r="A17436" s="1">
        <v>45264</v>
      </c>
      <c r="B17436" t="s">
        <v>1421</v>
      </c>
      <c r="C17436" t="s">
        <v>9110</v>
      </c>
      <c r="D17436" t="s">
        <v>3107</v>
      </c>
      <c r="E17436" t="s">
        <v>9095</v>
      </c>
      <c r="F17436" t="s">
        <v>81</v>
      </c>
      <c r="G17436" s="2">
        <v>1057300070089</v>
      </c>
      <c r="H17436" s="2" t="e">
        <f>VLOOKUP(Tabela1[[#This Row],[Registro]],[1]Planilha1!$A$2:$A$13762,1,FALSE)</f>
        <v>#N/A</v>
      </c>
      <c r="J17436" s="14" t="s">
        <v>20</v>
      </c>
      <c r="K17436" t="s">
        <v>21</v>
      </c>
      <c r="L17436" t="s">
        <v>22</v>
      </c>
      <c r="M17436" t="s">
        <v>22</v>
      </c>
      <c r="P17436" t="s">
        <v>107</v>
      </c>
    </row>
    <row r="17437" spans="1:16" hidden="1" x14ac:dyDescent="0.3">
      <c r="A17437" s="1">
        <v>45264</v>
      </c>
      <c r="B17437" t="s">
        <v>1421</v>
      </c>
      <c r="C17437" t="s">
        <v>9110</v>
      </c>
      <c r="D17437" t="s">
        <v>8980</v>
      </c>
      <c r="E17437" t="s">
        <v>9095</v>
      </c>
      <c r="F17437" t="s">
        <v>81</v>
      </c>
      <c r="G17437" s="2">
        <v>1057300070151</v>
      </c>
      <c r="H17437" s="2" t="e">
        <f>VLOOKUP(Tabela1[[#This Row],[Registro]],[1]Planilha1!$A$2:$A$13762,1,FALSE)</f>
        <v>#N/A</v>
      </c>
      <c r="J17437" s="14" t="s">
        <v>20</v>
      </c>
      <c r="K17437" t="s">
        <v>21</v>
      </c>
      <c r="L17437" t="s">
        <v>22</v>
      </c>
      <c r="M17437" t="s">
        <v>22</v>
      </c>
      <c r="P17437" t="s">
        <v>107</v>
      </c>
    </row>
    <row r="17438" spans="1:16" hidden="1" x14ac:dyDescent="0.3">
      <c r="A17438" s="1">
        <v>45264</v>
      </c>
      <c r="B17438" t="s">
        <v>1421</v>
      </c>
      <c r="C17438" t="s">
        <v>9110</v>
      </c>
      <c r="D17438" t="s">
        <v>8974</v>
      </c>
      <c r="E17438" t="s">
        <v>9096</v>
      </c>
      <c r="F17438" t="s">
        <v>81</v>
      </c>
      <c r="G17438" s="2">
        <v>1057304140057</v>
      </c>
      <c r="H17438" s="2">
        <f>VLOOKUP(Tabela1[[#This Row],[Registro]],[1]Planilha1!$A$2:$A$13762,1,FALSE)</f>
        <v>1057304140057</v>
      </c>
      <c r="J17438" s="14" t="s">
        <v>20</v>
      </c>
      <c r="K17438" t="s">
        <v>21</v>
      </c>
      <c r="L17438" t="s">
        <v>22</v>
      </c>
      <c r="M17438" t="s">
        <v>21</v>
      </c>
      <c r="N17438" t="s">
        <v>8726</v>
      </c>
      <c r="O17438" t="s">
        <v>13</v>
      </c>
      <c r="P17438" t="s">
        <v>107</v>
      </c>
    </row>
    <row r="17439" spans="1:16" hidden="1" x14ac:dyDescent="0.3">
      <c r="A17439" s="1">
        <v>45264</v>
      </c>
      <c r="B17439" t="s">
        <v>1421</v>
      </c>
      <c r="C17439" t="s">
        <v>9110</v>
      </c>
      <c r="D17439" t="s">
        <v>8976</v>
      </c>
      <c r="E17439" t="s">
        <v>9096</v>
      </c>
      <c r="F17439" t="s">
        <v>81</v>
      </c>
      <c r="G17439" s="2">
        <v>1057304140065</v>
      </c>
      <c r="H17439" s="2">
        <f>VLOOKUP(Tabela1[[#This Row],[Registro]],[1]Planilha1!$A$2:$A$13762,1,FALSE)</f>
        <v>1057304140065</v>
      </c>
      <c r="J17439" s="14" t="s">
        <v>20</v>
      </c>
      <c r="K17439" t="s">
        <v>21</v>
      </c>
      <c r="L17439" t="s">
        <v>22</v>
      </c>
      <c r="M17439" t="s">
        <v>21</v>
      </c>
      <c r="N17439" t="s">
        <v>8726</v>
      </c>
      <c r="O17439" t="s">
        <v>13</v>
      </c>
      <c r="P17439" t="s">
        <v>107</v>
      </c>
    </row>
    <row r="17440" spans="1:16" hidden="1" x14ac:dyDescent="0.3">
      <c r="A17440" s="1">
        <v>45264</v>
      </c>
      <c r="B17440" t="s">
        <v>1421</v>
      </c>
      <c r="C17440" t="s">
        <v>9110</v>
      </c>
      <c r="D17440" t="s">
        <v>3107</v>
      </c>
      <c r="E17440" t="s">
        <v>9096</v>
      </c>
      <c r="F17440" t="s">
        <v>81</v>
      </c>
      <c r="G17440" s="2">
        <v>1057304140081</v>
      </c>
      <c r="H17440" s="2">
        <f>VLOOKUP(Tabela1[[#This Row],[Registro]],[1]Planilha1!$A$2:$A$13762,1,FALSE)</f>
        <v>1057304140081</v>
      </c>
      <c r="J17440" s="14" t="s">
        <v>20</v>
      </c>
      <c r="K17440" t="s">
        <v>21</v>
      </c>
      <c r="L17440" t="s">
        <v>22</v>
      </c>
      <c r="M17440" t="s">
        <v>21</v>
      </c>
      <c r="N17440" t="s">
        <v>8726</v>
      </c>
      <c r="O17440" t="s">
        <v>13</v>
      </c>
      <c r="P17440" t="s">
        <v>107</v>
      </c>
    </row>
    <row r="17441" spans="1:16" hidden="1" x14ac:dyDescent="0.3">
      <c r="A17441" s="1">
        <v>45264</v>
      </c>
      <c r="B17441" t="s">
        <v>1421</v>
      </c>
      <c r="C17441" t="s">
        <v>9110</v>
      </c>
      <c r="D17441" t="s">
        <v>8980</v>
      </c>
      <c r="E17441" t="s">
        <v>9096</v>
      </c>
      <c r="F17441" t="s">
        <v>81</v>
      </c>
      <c r="G17441" s="2">
        <v>1057304140154</v>
      </c>
      <c r="H17441" s="2" t="e">
        <f>VLOOKUP(Tabela1[[#This Row],[Registro]],[1]Planilha1!$A$2:$A$13762,1,FALSE)</f>
        <v>#N/A</v>
      </c>
      <c r="J17441" s="14" t="s">
        <v>20</v>
      </c>
      <c r="K17441" t="s">
        <v>21</v>
      </c>
      <c r="L17441" t="s">
        <v>22</v>
      </c>
      <c r="M17441" t="s">
        <v>22</v>
      </c>
      <c r="P17441" t="s">
        <v>107</v>
      </c>
    </row>
    <row r="17442" spans="1:16" hidden="1" x14ac:dyDescent="0.3">
      <c r="A17442" s="1">
        <v>45264</v>
      </c>
      <c r="B17442" t="s">
        <v>1421</v>
      </c>
      <c r="C17442" t="s">
        <v>9110</v>
      </c>
      <c r="D17442" t="s">
        <v>8976</v>
      </c>
      <c r="E17442" t="s">
        <v>9097</v>
      </c>
      <c r="F17442" t="s">
        <v>81</v>
      </c>
      <c r="G17442" s="2">
        <v>1057307380067</v>
      </c>
      <c r="H17442" s="2" t="e">
        <f>VLOOKUP(Tabela1[[#This Row],[Registro]],[1]Planilha1!$A$2:$A$13762,1,FALSE)</f>
        <v>#N/A</v>
      </c>
      <c r="J17442" s="14" t="s">
        <v>20</v>
      </c>
      <c r="K17442" t="s">
        <v>21</v>
      </c>
      <c r="L17442" t="s">
        <v>22</v>
      </c>
      <c r="M17442" t="s">
        <v>22</v>
      </c>
      <c r="P17442" t="s">
        <v>107</v>
      </c>
    </row>
    <row r="17443" spans="1:16" hidden="1" x14ac:dyDescent="0.3">
      <c r="A17443" s="1">
        <v>45264</v>
      </c>
      <c r="B17443" t="s">
        <v>1421</v>
      </c>
      <c r="C17443" t="s">
        <v>9110</v>
      </c>
      <c r="D17443" t="s">
        <v>3107</v>
      </c>
      <c r="E17443" t="s">
        <v>9097</v>
      </c>
      <c r="F17443" t="s">
        <v>81</v>
      </c>
      <c r="G17443" s="2">
        <v>1057307380083</v>
      </c>
      <c r="H17443" s="2" t="e">
        <f>VLOOKUP(Tabela1[[#This Row],[Registro]],[1]Planilha1!$A$2:$A$13762,1,FALSE)</f>
        <v>#N/A</v>
      </c>
      <c r="J17443" s="14" t="s">
        <v>20</v>
      </c>
      <c r="K17443" t="s">
        <v>21</v>
      </c>
      <c r="L17443" t="s">
        <v>22</v>
      </c>
      <c r="M17443" t="s">
        <v>22</v>
      </c>
      <c r="P17443" t="s">
        <v>107</v>
      </c>
    </row>
    <row r="17444" spans="1:16" hidden="1" x14ac:dyDescent="0.3">
      <c r="A17444" s="1">
        <v>45264</v>
      </c>
      <c r="B17444" t="s">
        <v>1421</v>
      </c>
      <c r="C17444" t="s">
        <v>9110</v>
      </c>
      <c r="D17444" t="s">
        <v>3107</v>
      </c>
      <c r="E17444" t="s">
        <v>9098</v>
      </c>
      <c r="F17444" t="s">
        <v>67</v>
      </c>
      <c r="G17444" s="2">
        <v>1161801980074</v>
      </c>
      <c r="H17444" s="2" t="e">
        <f>VLOOKUP(Tabela1[[#This Row],[Registro]],[1]Planilha1!$A$2:$A$13762,1,FALSE)</f>
        <v>#N/A</v>
      </c>
      <c r="J17444" s="14" t="s">
        <v>20</v>
      </c>
      <c r="K17444" t="s">
        <v>21</v>
      </c>
      <c r="L17444" t="s">
        <v>22</v>
      </c>
      <c r="M17444" t="s">
        <v>21</v>
      </c>
      <c r="N17444" t="s">
        <v>8726</v>
      </c>
      <c r="P17444" t="s">
        <v>107</v>
      </c>
    </row>
    <row r="17445" spans="1:16" hidden="1" x14ac:dyDescent="0.3">
      <c r="A17445" s="1">
        <v>45264</v>
      </c>
      <c r="B17445" t="s">
        <v>1421</v>
      </c>
      <c r="C17445" t="s">
        <v>9110</v>
      </c>
      <c r="D17445" t="s">
        <v>3107</v>
      </c>
      <c r="E17445" t="s">
        <v>9099</v>
      </c>
      <c r="F17445" t="s">
        <v>67</v>
      </c>
      <c r="G17445" s="2">
        <v>1161802000073</v>
      </c>
      <c r="H17445" s="2">
        <f>VLOOKUP(Tabela1[[#This Row],[Registro]],[1]Planilha1!$A$2:$A$13762,1,FALSE)</f>
        <v>1161802000073</v>
      </c>
      <c r="J17445" s="14" t="s">
        <v>20</v>
      </c>
      <c r="K17445" t="s">
        <v>21</v>
      </c>
      <c r="L17445" t="s">
        <v>22</v>
      </c>
      <c r="M17445" t="s">
        <v>21</v>
      </c>
      <c r="N17445" t="s">
        <v>8723</v>
      </c>
      <c r="O17445" t="s">
        <v>13</v>
      </c>
      <c r="P17445" t="s">
        <v>107</v>
      </c>
    </row>
    <row r="17446" spans="1:16" hidden="1" x14ac:dyDescent="0.3">
      <c r="A17446" s="1">
        <v>45264</v>
      </c>
      <c r="B17446" t="s">
        <v>1421</v>
      </c>
      <c r="C17446" t="s">
        <v>9110</v>
      </c>
      <c r="D17446" t="s">
        <v>3107</v>
      </c>
      <c r="E17446" t="s">
        <v>9100</v>
      </c>
      <c r="F17446" t="s">
        <v>85</v>
      </c>
      <c r="G17446" s="2">
        <v>1181903220146</v>
      </c>
      <c r="H17446" s="2" t="e">
        <f>VLOOKUP(Tabela1[[#This Row],[Registro]],[1]Planilha1!$A$2:$A$13762,1,FALSE)</f>
        <v>#N/A</v>
      </c>
      <c r="J17446" s="14" t="s">
        <v>20</v>
      </c>
      <c r="K17446" t="s">
        <v>21</v>
      </c>
      <c r="L17446" t="s">
        <v>22</v>
      </c>
      <c r="M17446" t="s">
        <v>22</v>
      </c>
      <c r="P17446" t="s">
        <v>107</v>
      </c>
    </row>
    <row r="17447" spans="1:16" hidden="1" x14ac:dyDescent="0.3">
      <c r="A17447" s="1">
        <v>45264</v>
      </c>
      <c r="B17447" t="s">
        <v>1421</v>
      </c>
      <c r="C17447" t="s">
        <v>9110</v>
      </c>
      <c r="D17447" t="s">
        <v>8976</v>
      </c>
      <c r="E17447" t="s">
        <v>9101</v>
      </c>
      <c r="F17447" t="s">
        <v>349</v>
      </c>
      <c r="G17447" s="2">
        <v>1351700450091</v>
      </c>
      <c r="H17447" s="2" t="e">
        <f>VLOOKUP(Tabela1[[#This Row],[Registro]],[1]Planilha1!$A$2:$A$13762,1,FALSE)</f>
        <v>#N/A</v>
      </c>
      <c r="J17447" s="14" t="s">
        <v>20</v>
      </c>
      <c r="K17447" t="s">
        <v>21</v>
      </c>
      <c r="L17447" t="s">
        <v>22</v>
      </c>
      <c r="M17447" t="s">
        <v>22</v>
      </c>
      <c r="P17447" t="s">
        <v>107</v>
      </c>
    </row>
    <row r="17448" spans="1:16" hidden="1" x14ac:dyDescent="0.3">
      <c r="A17448" s="1">
        <v>45264</v>
      </c>
      <c r="B17448" t="s">
        <v>1421</v>
      </c>
      <c r="C17448" t="s">
        <v>9110</v>
      </c>
      <c r="D17448" t="s">
        <v>3107</v>
      </c>
      <c r="E17448" t="s">
        <v>9101</v>
      </c>
      <c r="F17448" t="s">
        <v>349</v>
      </c>
      <c r="G17448" s="2">
        <v>1351700450105</v>
      </c>
      <c r="H17448" s="2" t="e">
        <f>VLOOKUP(Tabela1[[#This Row],[Registro]],[1]Planilha1!$A$2:$A$13762,1,FALSE)</f>
        <v>#N/A</v>
      </c>
      <c r="J17448" s="14" t="s">
        <v>20</v>
      </c>
      <c r="K17448" t="s">
        <v>21</v>
      </c>
      <c r="L17448" t="s">
        <v>22</v>
      </c>
      <c r="M17448" t="s">
        <v>22</v>
      </c>
      <c r="P17448" t="s">
        <v>107</v>
      </c>
    </row>
    <row r="17449" spans="1:16" hidden="1" x14ac:dyDescent="0.3">
      <c r="A17449" s="1">
        <v>45264</v>
      </c>
      <c r="B17449" t="s">
        <v>1421</v>
      </c>
      <c r="C17449" t="s">
        <v>9110</v>
      </c>
      <c r="D17449" t="s">
        <v>8980</v>
      </c>
      <c r="E17449" t="s">
        <v>9101</v>
      </c>
      <c r="F17449" t="s">
        <v>349</v>
      </c>
      <c r="G17449" s="2">
        <v>1351700450113</v>
      </c>
      <c r="H17449" s="2" t="e">
        <f>VLOOKUP(Tabela1[[#This Row],[Registro]],[1]Planilha1!$A$2:$A$13762,1,FALSE)</f>
        <v>#N/A</v>
      </c>
      <c r="J17449" s="14" t="s">
        <v>20</v>
      </c>
      <c r="K17449" t="s">
        <v>21</v>
      </c>
      <c r="L17449" t="s">
        <v>22</v>
      </c>
      <c r="M17449" t="s">
        <v>22</v>
      </c>
      <c r="P17449" t="s">
        <v>107</v>
      </c>
    </row>
    <row r="17450" spans="1:16" hidden="1" x14ac:dyDescent="0.3">
      <c r="A17450" s="1">
        <v>45264</v>
      </c>
      <c r="B17450" t="s">
        <v>1421</v>
      </c>
      <c r="C17450" t="s">
        <v>9110</v>
      </c>
      <c r="D17450" t="s">
        <v>8988</v>
      </c>
      <c r="E17450" t="s">
        <v>9101</v>
      </c>
      <c r="F17450" t="s">
        <v>349</v>
      </c>
      <c r="G17450" s="2">
        <v>1351700450121</v>
      </c>
      <c r="H17450" s="2" t="e">
        <f>VLOOKUP(Tabela1[[#This Row],[Registro]],[1]Planilha1!$A$2:$A$13762,1,FALSE)</f>
        <v>#N/A</v>
      </c>
      <c r="J17450" s="14" t="s">
        <v>20</v>
      </c>
      <c r="K17450" t="s">
        <v>21</v>
      </c>
      <c r="L17450" t="s">
        <v>22</v>
      </c>
      <c r="M17450" t="s">
        <v>22</v>
      </c>
      <c r="P17450" t="s">
        <v>107</v>
      </c>
    </row>
    <row r="17451" spans="1:16" hidden="1" x14ac:dyDescent="0.3">
      <c r="A17451" s="1">
        <v>45264</v>
      </c>
      <c r="B17451" t="s">
        <v>1421</v>
      </c>
      <c r="C17451" t="s">
        <v>9110</v>
      </c>
      <c r="D17451" t="s">
        <v>8976</v>
      </c>
      <c r="E17451" t="s">
        <v>9102</v>
      </c>
      <c r="F17451" t="s">
        <v>70</v>
      </c>
      <c r="G17451" s="2">
        <v>1356906830079</v>
      </c>
      <c r="H17451" s="2" t="e">
        <f>VLOOKUP(Tabela1[[#This Row],[Registro]],[1]Planilha1!$A$2:$A$13762,1,FALSE)</f>
        <v>#N/A</v>
      </c>
      <c r="J17451" s="14" t="s">
        <v>20</v>
      </c>
      <c r="K17451" t="s">
        <v>21</v>
      </c>
      <c r="L17451" t="s">
        <v>22</v>
      </c>
      <c r="M17451" t="s">
        <v>22</v>
      </c>
      <c r="P17451" t="s">
        <v>107</v>
      </c>
    </row>
    <row r="17452" spans="1:16" hidden="1" x14ac:dyDescent="0.3">
      <c r="A17452" s="1">
        <v>45264</v>
      </c>
      <c r="B17452" t="s">
        <v>1421</v>
      </c>
      <c r="C17452" t="s">
        <v>9110</v>
      </c>
      <c r="D17452" t="s">
        <v>3107</v>
      </c>
      <c r="E17452" t="s">
        <v>9102</v>
      </c>
      <c r="F17452" t="s">
        <v>70</v>
      </c>
      <c r="G17452" s="2">
        <v>1356906830095</v>
      </c>
      <c r="H17452" s="2" t="e">
        <f>VLOOKUP(Tabela1[[#This Row],[Registro]],[1]Planilha1!$A$2:$A$13762,1,FALSE)</f>
        <v>#N/A</v>
      </c>
      <c r="J17452" s="14" t="s">
        <v>20</v>
      </c>
      <c r="K17452" t="s">
        <v>21</v>
      </c>
      <c r="L17452" t="s">
        <v>22</v>
      </c>
      <c r="M17452" t="s">
        <v>22</v>
      </c>
      <c r="P17452" t="s">
        <v>107</v>
      </c>
    </row>
    <row r="17453" spans="1:16" hidden="1" x14ac:dyDescent="0.3">
      <c r="A17453" s="1">
        <v>45264</v>
      </c>
      <c r="B17453" t="s">
        <v>1421</v>
      </c>
      <c r="C17453" t="s">
        <v>9110</v>
      </c>
      <c r="D17453" t="s">
        <v>8988</v>
      </c>
      <c r="E17453" t="s">
        <v>9102</v>
      </c>
      <c r="F17453" t="s">
        <v>70</v>
      </c>
      <c r="G17453" s="2">
        <v>1356906830117</v>
      </c>
      <c r="H17453" s="2" t="e">
        <f>VLOOKUP(Tabela1[[#This Row],[Registro]],[1]Planilha1!$A$2:$A$13762,1,FALSE)</f>
        <v>#N/A</v>
      </c>
      <c r="J17453" s="14" t="s">
        <v>20</v>
      </c>
      <c r="K17453" t="s">
        <v>21</v>
      </c>
      <c r="L17453" t="s">
        <v>22</v>
      </c>
      <c r="M17453" t="s">
        <v>22</v>
      </c>
      <c r="P17453" t="s">
        <v>107</v>
      </c>
    </row>
    <row r="17454" spans="1:16" hidden="1" x14ac:dyDescent="0.3">
      <c r="A17454" s="1">
        <v>45264</v>
      </c>
      <c r="B17454" t="s">
        <v>1421</v>
      </c>
      <c r="C17454" t="s">
        <v>9110</v>
      </c>
      <c r="D17454" t="s">
        <v>8976</v>
      </c>
      <c r="E17454" t="s">
        <v>9103</v>
      </c>
      <c r="F17454" t="s">
        <v>89</v>
      </c>
      <c r="G17454" s="2">
        <v>1558406240050</v>
      </c>
      <c r="H17454" s="2" t="e">
        <f>VLOOKUP(Tabela1[[#This Row],[Registro]],[1]Planilha1!$A$2:$A$13762,1,FALSE)</f>
        <v>#N/A</v>
      </c>
      <c r="J17454" s="14" t="s">
        <v>20</v>
      </c>
      <c r="K17454" t="s">
        <v>21</v>
      </c>
      <c r="L17454" t="s">
        <v>22</v>
      </c>
      <c r="M17454" t="s">
        <v>22</v>
      </c>
      <c r="P17454" t="s">
        <v>107</v>
      </c>
    </row>
    <row r="17455" spans="1:16" hidden="1" x14ac:dyDescent="0.3">
      <c r="A17455" s="1">
        <v>45264</v>
      </c>
      <c r="B17455" t="s">
        <v>1421</v>
      </c>
      <c r="C17455" t="s">
        <v>9110</v>
      </c>
      <c r="D17455" t="s">
        <v>3107</v>
      </c>
      <c r="E17455" t="s">
        <v>9103</v>
      </c>
      <c r="F17455" t="s">
        <v>89</v>
      </c>
      <c r="G17455" s="2">
        <v>1558406240069</v>
      </c>
      <c r="H17455" s="2" t="e">
        <f>VLOOKUP(Tabela1[[#This Row],[Registro]],[1]Planilha1!$A$2:$A$13762,1,FALSE)</f>
        <v>#N/A</v>
      </c>
      <c r="J17455" s="14" t="s">
        <v>20</v>
      </c>
      <c r="K17455" t="s">
        <v>21</v>
      </c>
      <c r="L17455" t="s">
        <v>22</v>
      </c>
      <c r="M17455" t="s">
        <v>22</v>
      </c>
      <c r="P17455" t="s">
        <v>107</v>
      </c>
    </row>
    <row r="17456" spans="1:16" hidden="1" x14ac:dyDescent="0.3">
      <c r="A17456" s="1">
        <v>45264</v>
      </c>
      <c r="B17456" t="s">
        <v>1421</v>
      </c>
      <c r="C17456" t="s">
        <v>9110</v>
      </c>
      <c r="D17456" t="s">
        <v>3107</v>
      </c>
      <c r="E17456" t="s">
        <v>9104</v>
      </c>
      <c r="F17456" t="s">
        <v>90</v>
      </c>
      <c r="G17456" s="2">
        <v>1677304050093</v>
      </c>
      <c r="H17456" s="2">
        <f>VLOOKUP(Tabela1[[#This Row],[Registro]],[1]Planilha1!$A$2:$A$13762,1,FALSE)</f>
        <v>1677304050093</v>
      </c>
      <c r="J17456" s="14" t="s">
        <v>20</v>
      </c>
      <c r="K17456" t="s">
        <v>21</v>
      </c>
      <c r="L17456" t="s">
        <v>22</v>
      </c>
      <c r="M17456" t="s">
        <v>21</v>
      </c>
      <c r="N17456" t="s">
        <v>8726</v>
      </c>
      <c r="O17456" t="s">
        <v>13</v>
      </c>
      <c r="P17456" t="s">
        <v>107</v>
      </c>
    </row>
    <row r="17457" spans="1:16" hidden="1" x14ac:dyDescent="0.3">
      <c r="A17457" s="1">
        <v>45264</v>
      </c>
      <c r="B17457" t="s">
        <v>1421</v>
      </c>
      <c r="C17457" t="s">
        <v>9110</v>
      </c>
      <c r="D17457" t="s">
        <v>8976</v>
      </c>
      <c r="E17457" t="s">
        <v>9105</v>
      </c>
      <c r="F17457" t="s">
        <v>154</v>
      </c>
      <c r="G17457" s="2">
        <v>1781709240054</v>
      </c>
      <c r="H17457" s="2" t="e">
        <f>VLOOKUP(Tabela1[[#This Row],[Registro]],[1]Planilha1!$A$2:$A$13762,1,FALSE)</f>
        <v>#N/A</v>
      </c>
      <c r="J17457" s="14" t="s">
        <v>20</v>
      </c>
      <c r="K17457" t="s">
        <v>21</v>
      </c>
      <c r="L17457" t="s">
        <v>22</v>
      </c>
      <c r="M17457" t="s">
        <v>22</v>
      </c>
      <c r="P17457" t="s">
        <v>107</v>
      </c>
    </row>
    <row r="17458" spans="1:16" hidden="1" x14ac:dyDescent="0.3">
      <c r="A17458" s="1">
        <v>45264</v>
      </c>
      <c r="B17458" t="s">
        <v>1421</v>
      </c>
      <c r="C17458" t="s">
        <v>9110</v>
      </c>
      <c r="D17458" t="s">
        <v>3107</v>
      </c>
      <c r="E17458" t="s">
        <v>9105</v>
      </c>
      <c r="F17458" t="s">
        <v>154</v>
      </c>
      <c r="G17458" s="2">
        <v>1781709240062</v>
      </c>
      <c r="H17458" s="2" t="e">
        <f>VLOOKUP(Tabela1[[#This Row],[Registro]],[1]Planilha1!$A$2:$A$13762,1,FALSE)</f>
        <v>#N/A</v>
      </c>
      <c r="J17458" s="14" t="s">
        <v>20</v>
      </c>
      <c r="K17458" t="s">
        <v>21</v>
      </c>
      <c r="L17458" t="s">
        <v>22</v>
      </c>
      <c r="M17458" t="s">
        <v>22</v>
      </c>
      <c r="P17458" t="s">
        <v>107</v>
      </c>
    </row>
    <row r="17459" spans="1:16" hidden="1" x14ac:dyDescent="0.3">
      <c r="A17459" s="1">
        <v>45264</v>
      </c>
      <c r="B17459" t="s">
        <v>1421</v>
      </c>
      <c r="C17459" t="s">
        <v>9110</v>
      </c>
      <c r="D17459" t="s">
        <v>3107</v>
      </c>
      <c r="E17459" t="s">
        <v>9106</v>
      </c>
      <c r="F17459" t="s">
        <v>110</v>
      </c>
      <c r="G17459" s="2">
        <v>1832601660069</v>
      </c>
      <c r="H17459" s="2">
        <f>VLOOKUP(Tabela1[[#This Row],[Registro]],[1]Planilha1!$A$2:$A$13762,1,FALSE)</f>
        <v>1832601660069</v>
      </c>
      <c r="J17459" s="14" t="s">
        <v>20</v>
      </c>
      <c r="K17459" t="s">
        <v>21</v>
      </c>
      <c r="L17459" t="s">
        <v>21</v>
      </c>
      <c r="M17459" t="s">
        <v>21</v>
      </c>
      <c r="N17459" t="s">
        <v>9111</v>
      </c>
      <c r="O17459" t="s">
        <v>13</v>
      </c>
      <c r="P17459" t="s">
        <v>107</v>
      </c>
    </row>
    <row r="17460" spans="1:16" hidden="1" x14ac:dyDescent="0.3">
      <c r="A17460" s="1">
        <v>45264</v>
      </c>
      <c r="B17460" t="s">
        <v>1421</v>
      </c>
      <c r="C17460" t="s">
        <v>9110</v>
      </c>
      <c r="D17460" t="s">
        <v>8980</v>
      </c>
      <c r="E17460" t="s">
        <v>9106</v>
      </c>
      <c r="F17460" t="s">
        <v>110</v>
      </c>
      <c r="G17460" s="2">
        <v>1832601660077</v>
      </c>
      <c r="H17460" s="2" t="e">
        <f>VLOOKUP(Tabela1[[#This Row],[Registro]],[1]Planilha1!$A$2:$A$13762,1,FALSE)</f>
        <v>#N/A</v>
      </c>
      <c r="J17460" s="14" t="s">
        <v>20</v>
      </c>
      <c r="K17460" t="s">
        <v>21</v>
      </c>
      <c r="L17460" t="s">
        <v>22</v>
      </c>
      <c r="M17460" t="s">
        <v>22</v>
      </c>
      <c r="P17460" t="s">
        <v>107</v>
      </c>
    </row>
    <row r="17461" spans="1:16" hidden="1" x14ac:dyDescent="0.3">
      <c r="A17461" s="1">
        <v>45264</v>
      </c>
      <c r="B17461" t="s">
        <v>1421</v>
      </c>
      <c r="C17461" t="s">
        <v>9110</v>
      </c>
      <c r="D17461" t="s">
        <v>3107</v>
      </c>
      <c r="E17461" t="s">
        <v>9108</v>
      </c>
      <c r="F17461" t="s">
        <v>54</v>
      </c>
      <c r="G17461" s="2">
        <v>1004312960105</v>
      </c>
      <c r="H17461" s="2" t="e">
        <f>VLOOKUP(Tabela1[[#This Row],[Registro]],[1]Planilha1!$A$2:$A$13762,1,FALSE)</f>
        <v>#N/A</v>
      </c>
      <c r="J17461" s="14" t="s">
        <v>20</v>
      </c>
      <c r="K17461" t="s">
        <v>21</v>
      </c>
      <c r="L17461" t="s">
        <v>22</v>
      </c>
      <c r="M17461" t="s">
        <v>22</v>
      </c>
      <c r="P17461" t="s">
        <v>107</v>
      </c>
    </row>
    <row r="17462" spans="1:16" hidden="1" x14ac:dyDescent="0.3">
      <c r="A17462" s="1">
        <v>45264</v>
      </c>
      <c r="B17462" t="s">
        <v>1421</v>
      </c>
      <c r="C17462" t="s">
        <v>9110</v>
      </c>
      <c r="D17462" t="s">
        <v>3107</v>
      </c>
      <c r="E17462" t="s">
        <v>9109</v>
      </c>
      <c r="F17462" t="s">
        <v>47</v>
      </c>
      <c r="G17462" s="2">
        <v>1004704990057</v>
      </c>
      <c r="H17462" s="2">
        <f>VLOOKUP(Tabela1[[#This Row],[Registro]],[1]Planilha1!$A$2:$A$13762,1,FALSE)</f>
        <v>1004704990057</v>
      </c>
      <c r="J17462" s="14" t="s">
        <v>20</v>
      </c>
      <c r="K17462" t="s">
        <v>21</v>
      </c>
      <c r="L17462" t="s">
        <v>22</v>
      </c>
      <c r="M17462" t="s">
        <v>21</v>
      </c>
      <c r="N17462" t="s">
        <v>8726</v>
      </c>
      <c r="O17462" t="s">
        <v>13</v>
      </c>
      <c r="P17462" t="s">
        <v>107</v>
      </c>
    </row>
    <row r="17463" spans="1:16" hidden="1" x14ac:dyDescent="0.3">
      <c r="A17463" s="1">
        <v>45264</v>
      </c>
      <c r="B17463" t="s">
        <v>1421</v>
      </c>
      <c r="C17463" t="s">
        <v>9110</v>
      </c>
      <c r="D17463" t="s">
        <v>8980</v>
      </c>
      <c r="E17463" t="s">
        <v>9109</v>
      </c>
      <c r="F17463" t="s">
        <v>47</v>
      </c>
      <c r="G17463" s="2">
        <v>1004704990065</v>
      </c>
      <c r="H17463" s="2" t="e">
        <f>VLOOKUP(Tabela1[[#This Row],[Registro]],[1]Planilha1!$A$2:$A$13762,1,FALSE)</f>
        <v>#N/A</v>
      </c>
      <c r="J17463" s="14" t="s">
        <v>20</v>
      </c>
      <c r="K17463" t="s">
        <v>21</v>
      </c>
      <c r="L17463" t="s">
        <v>22</v>
      </c>
      <c r="M17463" t="s">
        <v>22</v>
      </c>
      <c r="P17463" t="s">
        <v>107</v>
      </c>
    </row>
    <row r="17464" spans="1:16" hidden="1" x14ac:dyDescent="0.3">
      <c r="A17464" s="1">
        <v>45264</v>
      </c>
      <c r="B17464" t="s">
        <v>1421</v>
      </c>
      <c r="C17464" t="s">
        <v>9110</v>
      </c>
      <c r="D17464" t="s">
        <v>3107</v>
      </c>
      <c r="E17464" t="s">
        <v>9108</v>
      </c>
      <c r="F17464" t="s">
        <v>113</v>
      </c>
      <c r="G17464" s="2">
        <v>1006811440057</v>
      </c>
      <c r="H17464" s="2" t="e">
        <f>VLOOKUP(Tabela1[[#This Row],[Registro]],[1]Planilha1!$A$2:$A$13762,1,FALSE)</f>
        <v>#N/A</v>
      </c>
      <c r="J17464" s="14" t="s">
        <v>20</v>
      </c>
      <c r="K17464" t="s">
        <v>21</v>
      </c>
      <c r="L17464" t="s">
        <v>22</v>
      </c>
      <c r="M17464" t="s">
        <v>22</v>
      </c>
      <c r="P17464" t="s">
        <v>107</v>
      </c>
    </row>
    <row r="17465" spans="1:16" hidden="1" x14ac:dyDescent="0.3">
      <c r="A17465" s="1">
        <v>45264</v>
      </c>
      <c r="B17465" t="s">
        <v>1421</v>
      </c>
      <c r="C17465" t="s">
        <v>9110</v>
      </c>
      <c r="D17465" t="s">
        <v>3107</v>
      </c>
      <c r="E17465" t="s">
        <v>9108</v>
      </c>
      <c r="F17465" t="s">
        <v>77</v>
      </c>
      <c r="G17465" s="2">
        <v>1023510240091</v>
      </c>
      <c r="H17465" s="2">
        <f>VLOOKUP(Tabela1[[#This Row],[Registro]],[1]Planilha1!$A$2:$A$13762,1,FALSE)</f>
        <v>1023510240091</v>
      </c>
      <c r="J17465" s="14" t="s">
        <v>20</v>
      </c>
      <c r="K17465" t="s">
        <v>21</v>
      </c>
      <c r="L17465" t="s">
        <v>22</v>
      </c>
      <c r="M17465" t="s">
        <v>21</v>
      </c>
      <c r="N17465" t="s">
        <v>8726</v>
      </c>
      <c r="O17465" t="s">
        <v>13</v>
      </c>
      <c r="P17465" t="s">
        <v>107</v>
      </c>
    </row>
    <row r="17466" spans="1:16" hidden="1" x14ac:dyDescent="0.3">
      <c r="A17466" s="1">
        <v>45264</v>
      </c>
      <c r="B17466" t="s">
        <v>1421</v>
      </c>
      <c r="C17466" t="s">
        <v>9110</v>
      </c>
      <c r="D17466" t="s">
        <v>3107</v>
      </c>
      <c r="E17466" t="s">
        <v>9109</v>
      </c>
      <c r="F17466" t="s">
        <v>201</v>
      </c>
      <c r="G17466" s="2">
        <v>1049714870062</v>
      </c>
      <c r="H17466" s="2" t="e">
        <f>VLOOKUP(Tabela1[[#This Row],[Registro]],[1]Planilha1!$A$2:$A$13762,1,FALSE)</f>
        <v>#N/A</v>
      </c>
      <c r="J17466" s="14" t="s">
        <v>20</v>
      </c>
      <c r="K17466" t="s">
        <v>21</v>
      </c>
      <c r="L17466" t="s">
        <v>22</v>
      </c>
      <c r="M17466" t="s">
        <v>22</v>
      </c>
      <c r="P17466" t="s">
        <v>107</v>
      </c>
    </row>
    <row r="17467" spans="1:16" hidden="1" x14ac:dyDescent="0.3">
      <c r="A17467" s="1">
        <v>45264</v>
      </c>
      <c r="B17467" t="s">
        <v>1421</v>
      </c>
      <c r="C17467" t="s">
        <v>9110</v>
      </c>
      <c r="D17467" t="s">
        <v>3107</v>
      </c>
      <c r="E17467" t="s">
        <v>9108</v>
      </c>
      <c r="F17467" t="s">
        <v>467</v>
      </c>
      <c r="G17467" s="2">
        <v>1052500410060</v>
      </c>
      <c r="H17467" s="2">
        <f>VLOOKUP(Tabela1[[#This Row],[Registro]],[1]Planilha1!$A$2:$A$13762,1,FALSE)</f>
        <v>1052500410060</v>
      </c>
      <c r="J17467" s="14" t="s">
        <v>20</v>
      </c>
      <c r="K17467" t="s">
        <v>21</v>
      </c>
      <c r="L17467" t="s">
        <v>22</v>
      </c>
      <c r="M17467" t="s">
        <v>21</v>
      </c>
      <c r="N17467" t="s">
        <v>8726</v>
      </c>
      <c r="O17467" t="s">
        <v>13</v>
      </c>
      <c r="P17467" t="s">
        <v>107</v>
      </c>
    </row>
    <row r="17468" spans="1:16" hidden="1" x14ac:dyDescent="0.3">
      <c r="A17468" s="1">
        <v>45264</v>
      </c>
      <c r="B17468" t="s">
        <v>1421</v>
      </c>
      <c r="C17468" t="s">
        <v>9110</v>
      </c>
      <c r="D17468" t="s">
        <v>8980</v>
      </c>
      <c r="E17468" t="s">
        <v>9108</v>
      </c>
      <c r="F17468" t="s">
        <v>467</v>
      </c>
      <c r="G17468" s="2">
        <v>1052500410079</v>
      </c>
      <c r="H17468" s="2">
        <f>VLOOKUP(Tabela1[[#This Row],[Registro]],[1]Planilha1!$A$2:$A$13762,1,FALSE)</f>
        <v>1052500410079</v>
      </c>
      <c r="J17468" s="14" t="s">
        <v>20</v>
      </c>
      <c r="K17468" t="s">
        <v>21</v>
      </c>
      <c r="L17468" t="s">
        <v>22</v>
      </c>
      <c r="M17468" t="s">
        <v>21</v>
      </c>
      <c r="N17468" t="s">
        <v>8726</v>
      </c>
      <c r="O17468" t="s">
        <v>13</v>
      </c>
      <c r="P17468" t="s">
        <v>107</v>
      </c>
    </row>
    <row r="17469" spans="1:16" hidden="1" x14ac:dyDescent="0.3">
      <c r="A17469" s="1">
        <v>45264</v>
      </c>
      <c r="B17469" t="s">
        <v>1421</v>
      </c>
      <c r="C17469" t="s">
        <v>9110</v>
      </c>
      <c r="D17469" t="s">
        <v>3107</v>
      </c>
      <c r="E17469" t="s">
        <v>9109</v>
      </c>
      <c r="F17469" t="s">
        <v>81</v>
      </c>
      <c r="G17469" s="2">
        <v>1057306230088</v>
      </c>
      <c r="H17469" s="2" t="e">
        <f>VLOOKUP(Tabela1[[#This Row],[Registro]],[1]Planilha1!$A$2:$A$13762,1,FALSE)</f>
        <v>#N/A</v>
      </c>
      <c r="J17469" s="14" t="s">
        <v>20</v>
      </c>
      <c r="K17469" t="s">
        <v>21</v>
      </c>
      <c r="L17469" t="s">
        <v>22</v>
      </c>
      <c r="M17469" t="s">
        <v>22</v>
      </c>
      <c r="P17469" t="s">
        <v>107</v>
      </c>
    </row>
    <row r="17470" spans="1:16" hidden="1" x14ac:dyDescent="0.3">
      <c r="A17470" s="1">
        <v>45264</v>
      </c>
      <c r="B17470" t="s">
        <v>1421</v>
      </c>
      <c r="C17470" t="s">
        <v>9110</v>
      </c>
      <c r="D17470" t="s">
        <v>3107</v>
      </c>
      <c r="E17470" t="s">
        <v>9108</v>
      </c>
      <c r="F17470" t="s">
        <v>85</v>
      </c>
      <c r="G17470" s="2">
        <v>1181903470142</v>
      </c>
      <c r="H17470" s="2" t="e">
        <f>VLOOKUP(Tabela1[[#This Row],[Registro]],[1]Planilha1!$A$2:$A$13762,1,FALSE)</f>
        <v>#N/A</v>
      </c>
      <c r="J17470" s="14" t="s">
        <v>20</v>
      </c>
      <c r="K17470" t="s">
        <v>21</v>
      </c>
      <c r="L17470" t="s">
        <v>22</v>
      </c>
      <c r="M17470" t="s">
        <v>22</v>
      </c>
      <c r="P17470" t="s">
        <v>107</v>
      </c>
    </row>
    <row r="17471" spans="1:16" hidden="1" x14ac:dyDescent="0.3">
      <c r="A17471" s="1">
        <v>45264</v>
      </c>
      <c r="B17471" t="s">
        <v>1421</v>
      </c>
      <c r="C17471" t="s">
        <v>9110</v>
      </c>
      <c r="D17471" t="s">
        <v>8976</v>
      </c>
      <c r="E17471" t="s">
        <v>9108</v>
      </c>
      <c r="F17471" t="s">
        <v>349</v>
      </c>
      <c r="G17471" s="2">
        <v>1351700410091</v>
      </c>
      <c r="H17471" s="2" t="e">
        <f>VLOOKUP(Tabela1[[#This Row],[Registro]],[1]Planilha1!$A$2:$A$13762,1,FALSE)</f>
        <v>#N/A</v>
      </c>
      <c r="J17471" s="14" t="s">
        <v>20</v>
      </c>
      <c r="K17471" t="s">
        <v>21</v>
      </c>
      <c r="L17471" t="s">
        <v>22</v>
      </c>
      <c r="M17471" t="s">
        <v>22</v>
      </c>
      <c r="P17471" t="s">
        <v>107</v>
      </c>
    </row>
    <row r="17472" spans="1:16" hidden="1" x14ac:dyDescent="0.3">
      <c r="A17472" s="1">
        <v>45264</v>
      </c>
      <c r="B17472" t="s">
        <v>1421</v>
      </c>
      <c r="C17472" t="s">
        <v>9110</v>
      </c>
      <c r="D17472" t="s">
        <v>3107</v>
      </c>
      <c r="E17472" t="s">
        <v>9108</v>
      </c>
      <c r="F17472" t="s">
        <v>349</v>
      </c>
      <c r="G17472" s="2">
        <v>1351700410103</v>
      </c>
      <c r="H17472" s="2" t="e">
        <f>VLOOKUP(Tabela1[[#This Row],[Registro]],[1]Planilha1!$A$2:$A$13762,1,FALSE)</f>
        <v>#N/A</v>
      </c>
      <c r="J17472" s="14" t="s">
        <v>20</v>
      </c>
      <c r="K17472" t="s">
        <v>21</v>
      </c>
      <c r="L17472" t="s">
        <v>22</v>
      </c>
      <c r="M17472" t="s">
        <v>22</v>
      </c>
      <c r="P17472" t="s">
        <v>107</v>
      </c>
    </row>
    <row r="17473" spans="1:16" hidden="1" x14ac:dyDescent="0.3">
      <c r="A17473" s="1">
        <v>45264</v>
      </c>
      <c r="B17473" t="s">
        <v>1421</v>
      </c>
      <c r="C17473" t="s">
        <v>9110</v>
      </c>
      <c r="D17473" t="s">
        <v>8980</v>
      </c>
      <c r="E17473" t="s">
        <v>9108</v>
      </c>
      <c r="F17473" t="s">
        <v>349</v>
      </c>
      <c r="G17473" s="2">
        <v>1351700410111</v>
      </c>
      <c r="H17473" s="2" t="e">
        <f>VLOOKUP(Tabela1[[#This Row],[Registro]],[1]Planilha1!$A$2:$A$13762,1,FALSE)</f>
        <v>#N/A</v>
      </c>
      <c r="J17473" s="14" t="s">
        <v>20</v>
      </c>
      <c r="K17473" t="s">
        <v>21</v>
      </c>
      <c r="L17473" t="s">
        <v>22</v>
      </c>
      <c r="M17473" t="s">
        <v>22</v>
      </c>
      <c r="P17473" t="s">
        <v>107</v>
      </c>
    </row>
    <row r="17474" spans="1:16" hidden="1" x14ac:dyDescent="0.3">
      <c r="A17474" s="1">
        <v>45264</v>
      </c>
      <c r="B17474" t="s">
        <v>1421</v>
      </c>
      <c r="C17474" t="s">
        <v>9110</v>
      </c>
      <c r="D17474" t="s">
        <v>8988</v>
      </c>
      <c r="E17474" t="s">
        <v>9108</v>
      </c>
      <c r="F17474" t="s">
        <v>349</v>
      </c>
      <c r="G17474" s="2">
        <v>1351700410121</v>
      </c>
      <c r="H17474" s="2" t="e">
        <f>VLOOKUP(Tabela1[[#This Row],[Registro]],[1]Planilha1!$A$2:$A$13762,1,FALSE)</f>
        <v>#N/A</v>
      </c>
      <c r="J17474" s="14" t="s">
        <v>20</v>
      </c>
      <c r="K17474" t="s">
        <v>21</v>
      </c>
      <c r="L17474" t="s">
        <v>22</v>
      </c>
      <c r="M17474" t="s">
        <v>22</v>
      </c>
      <c r="P17474" t="s">
        <v>107</v>
      </c>
    </row>
    <row r="17475" spans="1:16" hidden="1" x14ac:dyDescent="0.3">
      <c r="A17475" s="1">
        <v>45264</v>
      </c>
      <c r="B17475" t="s">
        <v>1421</v>
      </c>
      <c r="C17475" t="s">
        <v>9110</v>
      </c>
      <c r="D17475" t="s">
        <v>3107</v>
      </c>
      <c r="E17475" t="s">
        <v>9108</v>
      </c>
      <c r="F17475" t="s">
        <v>130</v>
      </c>
      <c r="G17475" s="2">
        <v>1410706450092</v>
      </c>
      <c r="H17475" s="2" t="e">
        <f>VLOOKUP(Tabela1[[#This Row],[Registro]],[1]Planilha1!$A$2:$A$13762,1,FALSE)</f>
        <v>#N/A</v>
      </c>
      <c r="J17475" s="14" t="s">
        <v>20</v>
      </c>
      <c r="K17475" t="s">
        <v>21</v>
      </c>
      <c r="L17475" t="s">
        <v>22</v>
      </c>
      <c r="M17475" t="s">
        <v>22</v>
      </c>
      <c r="P17475" t="s">
        <v>107</v>
      </c>
    </row>
    <row r="17476" spans="1:16" hidden="1" x14ac:dyDescent="0.3">
      <c r="A17476" s="1">
        <v>45264</v>
      </c>
      <c r="B17476" t="s">
        <v>1421</v>
      </c>
      <c r="C17476" t="s">
        <v>9110</v>
      </c>
      <c r="D17476" t="s">
        <v>8980</v>
      </c>
      <c r="E17476" t="s">
        <v>9108</v>
      </c>
      <c r="F17476" t="s">
        <v>130</v>
      </c>
      <c r="G17476" s="2">
        <v>1410706450106</v>
      </c>
      <c r="H17476" s="2" t="e">
        <f>VLOOKUP(Tabela1[[#This Row],[Registro]],[1]Planilha1!$A$2:$A$13762,1,FALSE)</f>
        <v>#N/A</v>
      </c>
      <c r="J17476" s="14" t="s">
        <v>20</v>
      </c>
      <c r="K17476" t="s">
        <v>21</v>
      </c>
      <c r="L17476" t="s">
        <v>22</v>
      </c>
      <c r="M17476" t="s">
        <v>22</v>
      </c>
      <c r="P17476" t="s">
        <v>107</v>
      </c>
    </row>
    <row r="17477" spans="1:16" hidden="1" x14ac:dyDescent="0.3">
      <c r="A17477" s="1">
        <v>45264</v>
      </c>
      <c r="B17477" t="s">
        <v>1421</v>
      </c>
      <c r="C17477" t="s">
        <v>9110</v>
      </c>
      <c r="D17477" t="s">
        <v>3107</v>
      </c>
      <c r="E17477" t="s">
        <v>9109</v>
      </c>
      <c r="F17477" t="s">
        <v>86</v>
      </c>
      <c r="G17477" s="2">
        <v>1438102250179</v>
      </c>
      <c r="H17477" s="2" t="e">
        <f>VLOOKUP(Tabela1[[#This Row],[Registro]],[1]Planilha1!$A$2:$A$13762,1,FALSE)</f>
        <v>#N/A</v>
      </c>
      <c r="J17477" s="14" t="s">
        <v>20</v>
      </c>
      <c r="K17477" t="s">
        <v>21</v>
      </c>
      <c r="L17477" t="s">
        <v>22</v>
      </c>
      <c r="M17477" t="s">
        <v>22</v>
      </c>
      <c r="P17477" t="s">
        <v>107</v>
      </c>
    </row>
    <row r="17478" spans="1:16" hidden="1" x14ac:dyDescent="0.3">
      <c r="A17478" s="1">
        <v>45264</v>
      </c>
      <c r="B17478" t="s">
        <v>1421</v>
      </c>
      <c r="C17478" t="s">
        <v>9110</v>
      </c>
      <c r="D17478" t="s">
        <v>8988</v>
      </c>
      <c r="E17478" t="s">
        <v>9109</v>
      </c>
      <c r="F17478" t="s">
        <v>86</v>
      </c>
      <c r="G17478" s="2">
        <v>1438102250195</v>
      </c>
      <c r="H17478" s="2" t="e">
        <f>VLOOKUP(Tabela1[[#This Row],[Registro]],[1]Planilha1!$A$2:$A$13762,1,FALSE)</f>
        <v>#N/A</v>
      </c>
      <c r="J17478" s="14" t="s">
        <v>20</v>
      </c>
      <c r="K17478" t="s">
        <v>21</v>
      </c>
      <c r="L17478" t="s">
        <v>22</v>
      </c>
      <c r="M17478" t="s">
        <v>22</v>
      </c>
      <c r="P17478" t="s">
        <v>107</v>
      </c>
    </row>
    <row r="17479" spans="1:16" hidden="1" x14ac:dyDescent="0.3">
      <c r="A17479" s="1">
        <v>45264</v>
      </c>
      <c r="B17479" t="s">
        <v>1421</v>
      </c>
      <c r="C17479" t="s">
        <v>9110</v>
      </c>
      <c r="D17479" t="s">
        <v>3107</v>
      </c>
      <c r="E17479" t="s">
        <v>9109</v>
      </c>
      <c r="F17479" t="s">
        <v>88</v>
      </c>
      <c r="G17479" s="2">
        <v>1542302940106</v>
      </c>
      <c r="H17479" s="2" t="e">
        <f>VLOOKUP(Tabela1[[#This Row],[Registro]],[1]Planilha1!$A$2:$A$13762,1,FALSE)</f>
        <v>#N/A</v>
      </c>
      <c r="J17479" s="14" t="s">
        <v>20</v>
      </c>
      <c r="K17479" t="s">
        <v>21</v>
      </c>
      <c r="L17479" t="s">
        <v>22</v>
      </c>
      <c r="M17479" t="s">
        <v>22</v>
      </c>
      <c r="P17479" t="s">
        <v>107</v>
      </c>
    </row>
    <row r="17480" spans="1:16" hidden="1" x14ac:dyDescent="0.3">
      <c r="A17480" s="1">
        <v>45264</v>
      </c>
      <c r="B17480" t="s">
        <v>1421</v>
      </c>
      <c r="C17480" t="s">
        <v>9110</v>
      </c>
      <c r="D17480" t="s">
        <v>3107</v>
      </c>
      <c r="E17480" t="s">
        <v>9109</v>
      </c>
      <c r="F17480" t="s">
        <v>1206</v>
      </c>
      <c r="G17480" s="2">
        <v>1553700760065</v>
      </c>
      <c r="H17480" s="2" t="e">
        <f>VLOOKUP(Tabela1[[#This Row],[Registro]],[1]Planilha1!$A$2:$A$13762,1,FALSE)</f>
        <v>#N/A</v>
      </c>
      <c r="J17480" s="14" t="s">
        <v>20</v>
      </c>
      <c r="K17480" t="s">
        <v>21</v>
      </c>
      <c r="L17480" t="s">
        <v>22</v>
      </c>
      <c r="M17480" t="s">
        <v>22</v>
      </c>
      <c r="P17480" t="s">
        <v>107</v>
      </c>
    </row>
    <row r="17481" spans="1:16" hidden="1" x14ac:dyDescent="0.3">
      <c r="A17481" s="1">
        <v>45264</v>
      </c>
      <c r="B17481" t="s">
        <v>1421</v>
      </c>
      <c r="C17481" t="s">
        <v>9110</v>
      </c>
      <c r="D17481" t="s">
        <v>3107</v>
      </c>
      <c r="E17481" t="s">
        <v>9109</v>
      </c>
      <c r="F17481" t="s">
        <v>89</v>
      </c>
      <c r="G17481" s="2">
        <v>1558406230063</v>
      </c>
      <c r="H17481" s="2" t="e">
        <f>VLOOKUP(Tabela1[[#This Row],[Registro]],[1]Planilha1!$A$2:$A$13762,1,FALSE)</f>
        <v>#N/A</v>
      </c>
      <c r="J17481" s="14" t="s">
        <v>20</v>
      </c>
      <c r="K17481" t="s">
        <v>21</v>
      </c>
      <c r="L17481" t="s">
        <v>22</v>
      </c>
      <c r="M17481" t="s">
        <v>22</v>
      </c>
      <c r="P17481" t="s">
        <v>107</v>
      </c>
    </row>
    <row r="17482" spans="1:16" hidden="1" x14ac:dyDescent="0.3">
      <c r="A17482" s="1">
        <v>45264</v>
      </c>
      <c r="B17482" t="s">
        <v>1421</v>
      </c>
      <c r="C17482" t="s">
        <v>9110</v>
      </c>
      <c r="D17482" t="s">
        <v>8980</v>
      </c>
      <c r="E17482" t="s">
        <v>9109</v>
      </c>
      <c r="F17482" t="s">
        <v>89</v>
      </c>
      <c r="G17482" s="2">
        <v>1558406230217</v>
      </c>
      <c r="H17482" s="2" t="e">
        <f>VLOOKUP(Tabela1[[#This Row],[Registro]],[1]Planilha1!$A$2:$A$13762,1,FALSE)</f>
        <v>#N/A</v>
      </c>
      <c r="J17482" s="14" t="s">
        <v>20</v>
      </c>
      <c r="K17482" t="s">
        <v>21</v>
      </c>
      <c r="L17482" t="s">
        <v>22</v>
      </c>
      <c r="M17482" t="s">
        <v>22</v>
      </c>
      <c r="P17482" t="s">
        <v>107</v>
      </c>
    </row>
    <row r="17483" spans="1:16" hidden="1" x14ac:dyDescent="0.3">
      <c r="A17483" s="1">
        <v>45264</v>
      </c>
      <c r="B17483" t="s">
        <v>1421</v>
      </c>
      <c r="C17483" t="s">
        <v>9110</v>
      </c>
      <c r="D17483" t="s">
        <v>3107</v>
      </c>
      <c r="E17483" t="s">
        <v>9108</v>
      </c>
      <c r="F17483" t="s">
        <v>1089</v>
      </c>
      <c r="G17483" s="2">
        <v>1564900140058</v>
      </c>
      <c r="H17483" s="2" t="e">
        <f>VLOOKUP(Tabela1[[#This Row],[Registro]],[1]Planilha1!$A$2:$A$13762,1,FALSE)</f>
        <v>#N/A</v>
      </c>
      <c r="J17483" s="14" t="s">
        <v>20</v>
      </c>
      <c r="K17483" t="s">
        <v>21</v>
      </c>
      <c r="L17483" t="s">
        <v>22</v>
      </c>
      <c r="M17483" t="s">
        <v>22</v>
      </c>
      <c r="P17483" t="s">
        <v>107</v>
      </c>
    </row>
    <row r="17484" spans="1:16" hidden="1" x14ac:dyDescent="0.3">
      <c r="A17484" s="1">
        <v>45264</v>
      </c>
      <c r="B17484" t="s">
        <v>1421</v>
      </c>
      <c r="C17484" t="s">
        <v>9110</v>
      </c>
      <c r="D17484" t="s">
        <v>8980</v>
      </c>
      <c r="E17484" t="s">
        <v>9108</v>
      </c>
      <c r="F17484" t="s">
        <v>1089</v>
      </c>
      <c r="G17484" s="2">
        <v>1564900140066</v>
      </c>
      <c r="H17484" s="2" t="e">
        <f>VLOOKUP(Tabela1[[#This Row],[Registro]],[1]Planilha1!$A$2:$A$13762,1,FALSE)</f>
        <v>#N/A</v>
      </c>
      <c r="J17484" s="14" t="s">
        <v>20</v>
      </c>
      <c r="K17484" t="s">
        <v>21</v>
      </c>
      <c r="L17484" t="s">
        <v>22</v>
      </c>
      <c r="M17484" t="s">
        <v>22</v>
      </c>
      <c r="P17484" t="s">
        <v>107</v>
      </c>
    </row>
    <row r="17485" spans="1:16" hidden="1" x14ac:dyDescent="0.3">
      <c r="A17485" s="1">
        <v>45264</v>
      </c>
      <c r="B17485" t="s">
        <v>1421</v>
      </c>
      <c r="C17485" t="s">
        <v>9110</v>
      </c>
      <c r="D17485" t="s">
        <v>3107</v>
      </c>
      <c r="E17485" t="s">
        <v>9108</v>
      </c>
      <c r="F17485" t="s">
        <v>110</v>
      </c>
      <c r="G17485" s="2">
        <v>1832601860068</v>
      </c>
      <c r="H17485" s="2">
        <f>VLOOKUP(Tabela1[[#This Row],[Registro]],[1]Planilha1!$A$2:$A$13762,1,FALSE)</f>
        <v>1832601860068</v>
      </c>
      <c r="J17485" s="14" t="s">
        <v>20</v>
      </c>
      <c r="K17485" t="s">
        <v>21</v>
      </c>
      <c r="L17485" t="s">
        <v>21</v>
      </c>
      <c r="M17485" t="s">
        <v>21</v>
      </c>
      <c r="N17485" t="s">
        <v>3132</v>
      </c>
      <c r="O17485" t="s">
        <v>13</v>
      </c>
      <c r="P17485" t="s">
        <v>107</v>
      </c>
    </row>
    <row r="17486" spans="1:16" hidden="1" x14ac:dyDescent="0.3">
      <c r="A17486" s="1">
        <v>45264</v>
      </c>
      <c r="B17486" t="s">
        <v>1421</v>
      </c>
      <c r="C17486" t="s">
        <v>9110</v>
      </c>
      <c r="D17486" t="s">
        <v>8980</v>
      </c>
      <c r="E17486" t="s">
        <v>9108</v>
      </c>
      <c r="F17486" t="s">
        <v>110</v>
      </c>
      <c r="G17486" s="2">
        <v>1832601860076</v>
      </c>
      <c r="H17486" s="2" t="e">
        <f>VLOOKUP(Tabela1[[#This Row],[Registro]],[1]Planilha1!$A$2:$A$13762,1,FALSE)</f>
        <v>#N/A</v>
      </c>
      <c r="J17486" s="14" t="s">
        <v>20</v>
      </c>
      <c r="K17486" t="s">
        <v>21</v>
      </c>
      <c r="L17486" t="s">
        <v>22</v>
      </c>
      <c r="M17486" t="s">
        <v>22</v>
      </c>
      <c r="P17486" t="s">
        <v>107</v>
      </c>
    </row>
    <row r="17487" spans="1:16" hidden="1" x14ac:dyDescent="0.3">
      <c r="A17487" s="1">
        <v>45264</v>
      </c>
      <c r="B17487" t="s">
        <v>1421</v>
      </c>
      <c r="C17487" t="s">
        <v>9112</v>
      </c>
      <c r="D17487" t="s">
        <v>8976</v>
      </c>
      <c r="E17487" t="s">
        <v>9096</v>
      </c>
      <c r="F17487" t="s">
        <v>81</v>
      </c>
      <c r="G17487" s="2">
        <v>1057304140111</v>
      </c>
      <c r="H17487" s="2" t="e">
        <f>VLOOKUP(Tabela1[[#This Row],[Registro]],[1]Planilha1!$A$2:$A$13762,1,FALSE)</f>
        <v>#N/A</v>
      </c>
      <c r="J17487" s="14" t="s">
        <v>20</v>
      </c>
      <c r="K17487" t="s">
        <v>21</v>
      </c>
      <c r="L17487" t="s">
        <v>22</v>
      </c>
      <c r="M17487" t="s">
        <v>22</v>
      </c>
      <c r="P17487" t="s">
        <v>107</v>
      </c>
    </row>
    <row r="17488" spans="1:16" hidden="1" x14ac:dyDescent="0.3">
      <c r="A17488" s="1">
        <v>45264</v>
      </c>
      <c r="B17488" t="s">
        <v>1421</v>
      </c>
      <c r="C17488" t="s">
        <v>9112</v>
      </c>
      <c r="D17488" t="s">
        <v>3107</v>
      </c>
      <c r="E17488" t="s">
        <v>9096</v>
      </c>
      <c r="F17488" t="s">
        <v>81</v>
      </c>
      <c r="G17488" s="2">
        <v>1057304140121</v>
      </c>
      <c r="H17488" s="2" t="e">
        <f>VLOOKUP(Tabela1[[#This Row],[Registro]],[1]Planilha1!$A$2:$A$13762,1,FALSE)</f>
        <v>#N/A</v>
      </c>
      <c r="J17488" s="14" t="s">
        <v>20</v>
      </c>
      <c r="K17488" t="s">
        <v>21</v>
      </c>
      <c r="L17488" t="s">
        <v>22</v>
      </c>
      <c r="M17488" t="s">
        <v>22</v>
      </c>
      <c r="P17488" t="s">
        <v>107</v>
      </c>
    </row>
    <row r="17489" spans="1:16" hidden="1" x14ac:dyDescent="0.3">
      <c r="A17489" s="1">
        <v>45264</v>
      </c>
      <c r="B17489" t="s">
        <v>1421</v>
      </c>
      <c r="C17489" t="s">
        <v>9112</v>
      </c>
      <c r="D17489" t="s">
        <v>8976</v>
      </c>
      <c r="E17489" t="s">
        <v>9097</v>
      </c>
      <c r="F17489" t="s">
        <v>81</v>
      </c>
      <c r="G17489" s="2">
        <v>1057307380113</v>
      </c>
      <c r="H17489" s="2" t="e">
        <f>VLOOKUP(Tabela1[[#This Row],[Registro]],[1]Planilha1!$A$2:$A$13762,1,FALSE)</f>
        <v>#N/A</v>
      </c>
      <c r="J17489" s="14" t="s">
        <v>20</v>
      </c>
      <c r="K17489" t="s">
        <v>21</v>
      </c>
      <c r="L17489" t="s">
        <v>22</v>
      </c>
      <c r="M17489" t="s">
        <v>22</v>
      </c>
      <c r="P17489" t="s">
        <v>107</v>
      </c>
    </row>
    <row r="17490" spans="1:16" hidden="1" x14ac:dyDescent="0.3">
      <c r="A17490" s="1">
        <v>45264</v>
      </c>
      <c r="B17490" t="s">
        <v>1421</v>
      </c>
      <c r="C17490" t="s">
        <v>9112</v>
      </c>
      <c r="D17490" t="s">
        <v>3107</v>
      </c>
      <c r="E17490" t="s">
        <v>9097</v>
      </c>
      <c r="F17490" t="s">
        <v>81</v>
      </c>
      <c r="G17490" s="2">
        <v>1057307380121</v>
      </c>
      <c r="H17490" s="2" t="e">
        <f>VLOOKUP(Tabela1[[#This Row],[Registro]],[1]Planilha1!$A$2:$A$13762,1,FALSE)</f>
        <v>#N/A</v>
      </c>
      <c r="J17490" s="14" t="s">
        <v>20</v>
      </c>
      <c r="K17490" t="s">
        <v>21</v>
      </c>
      <c r="L17490" t="s">
        <v>22</v>
      </c>
      <c r="M17490" t="s">
        <v>22</v>
      </c>
      <c r="P17490" t="s">
        <v>107</v>
      </c>
    </row>
    <row r="17491" spans="1:16" hidden="1" x14ac:dyDescent="0.3">
      <c r="A17491" s="1">
        <v>45264</v>
      </c>
      <c r="B17491" t="s">
        <v>1421</v>
      </c>
      <c r="C17491" t="s">
        <v>9112</v>
      </c>
      <c r="D17491" t="s">
        <v>8976</v>
      </c>
      <c r="E17491" t="s">
        <v>9101</v>
      </c>
      <c r="F17491" t="s">
        <v>349</v>
      </c>
      <c r="G17491" s="2">
        <v>1351700450131</v>
      </c>
      <c r="H17491" s="2" t="e">
        <f>VLOOKUP(Tabela1[[#This Row],[Registro]],[1]Planilha1!$A$2:$A$13762,1,FALSE)</f>
        <v>#N/A</v>
      </c>
      <c r="J17491" s="14" t="s">
        <v>20</v>
      </c>
      <c r="K17491" t="s">
        <v>21</v>
      </c>
      <c r="L17491" t="s">
        <v>22</v>
      </c>
      <c r="M17491" t="s">
        <v>22</v>
      </c>
      <c r="P17491" t="s">
        <v>107</v>
      </c>
    </row>
    <row r="17492" spans="1:16" hidden="1" x14ac:dyDescent="0.3">
      <c r="A17492" s="1">
        <v>45264</v>
      </c>
      <c r="B17492" t="s">
        <v>1421</v>
      </c>
      <c r="C17492" t="s">
        <v>9112</v>
      </c>
      <c r="D17492" t="s">
        <v>3107</v>
      </c>
      <c r="E17492" t="s">
        <v>9101</v>
      </c>
      <c r="F17492" t="s">
        <v>349</v>
      </c>
      <c r="G17492" s="2">
        <v>1351700450148</v>
      </c>
      <c r="H17492" s="2" t="e">
        <f>VLOOKUP(Tabela1[[#This Row],[Registro]],[1]Planilha1!$A$2:$A$13762,1,FALSE)</f>
        <v>#N/A</v>
      </c>
      <c r="J17492" s="14" t="s">
        <v>20</v>
      </c>
      <c r="K17492" t="s">
        <v>21</v>
      </c>
      <c r="L17492" t="s">
        <v>22</v>
      </c>
      <c r="M17492" t="s">
        <v>22</v>
      </c>
      <c r="P17492" t="s">
        <v>107</v>
      </c>
    </row>
    <row r="17493" spans="1:16" hidden="1" x14ac:dyDescent="0.3">
      <c r="A17493" s="1">
        <v>45264</v>
      </c>
      <c r="B17493" t="s">
        <v>1421</v>
      </c>
      <c r="C17493" t="s">
        <v>9112</v>
      </c>
      <c r="D17493" t="s">
        <v>8980</v>
      </c>
      <c r="E17493" t="s">
        <v>9101</v>
      </c>
      <c r="F17493" t="s">
        <v>349</v>
      </c>
      <c r="G17493" s="2">
        <v>1351700450156</v>
      </c>
      <c r="H17493" s="2" t="e">
        <f>VLOOKUP(Tabela1[[#This Row],[Registro]],[1]Planilha1!$A$2:$A$13762,1,FALSE)</f>
        <v>#N/A</v>
      </c>
      <c r="J17493" s="14" t="s">
        <v>20</v>
      </c>
      <c r="K17493" t="s">
        <v>21</v>
      </c>
      <c r="L17493" t="s">
        <v>22</v>
      </c>
      <c r="M17493" t="s">
        <v>22</v>
      </c>
      <c r="P17493" t="s">
        <v>107</v>
      </c>
    </row>
    <row r="17494" spans="1:16" hidden="1" x14ac:dyDescent="0.3">
      <c r="A17494" s="1">
        <v>45264</v>
      </c>
      <c r="B17494" t="s">
        <v>1421</v>
      </c>
      <c r="C17494" t="s">
        <v>9112</v>
      </c>
      <c r="D17494" t="s">
        <v>8988</v>
      </c>
      <c r="E17494" t="s">
        <v>9101</v>
      </c>
      <c r="F17494" t="s">
        <v>349</v>
      </c>
      <c r="G17494" s="2">
        <v>1351700450164</v>
      </c>
      <c r="H17494" s="2" t="e">
        <f>VLOOKUP(Tabela1[[#This Row],[Registro]],[1]Planilha1!$A$2:$A$13762,1,FALSE)</f>
        <v>#N/A</v>
      </c>
      <c r="J17494" s="14" t="s">
        <v>20</v>
      </c>
      <c r="K17494" t="s">
        <v>21</v>
      </c>
      <c r="L17494" t="s">
        <v>22</v>
      </c>
      <c r="M17494" t="s">
        <v>22</v>
      </c>
      <c r="P17494" t="s">
        <v>107</v>
      </c>
    </row>
    <row r="17495" spans="1:16" hidden="1" x14ac:dyDescent="0.3">
      <c r="A17495" s="1">
        <v>45264</v>
      </c>
      <c r="B17495" t="s">
        <v>1421</v>
      </c>
      <c r="C17495" t="s">
        <v>9112</v>
      </c>
      <c r="D17495" t="s">
        <v>3107</v>
      </c>
      <c r="E17495" t="s">
        <v>9109</v>
      </c>
      <c r="F17495" t="s">
        <v>201</v>
      </c>
      <c r="G17495" s="2">
        <v>1049714870089</v>
      </c>
      <c r="H17495" s="2" t="e">
        <f>VLOOKUP(Tabela1[[#This Row],[Registro]],[1]Planilha1!$A$2:$A$13762,1,FALSE)</f>
        <v>#N/A</v>
      </c>
      <c r="J17495" s="14" t="s">
        <v>20</v>
      </c>
      <c r="K17495" t="s">
        <v>21</v>
      </c>
      <c r="L17495" t="s">
        <v>22</v>
      </c>
      <c r="M17495" t="s">
        <v>22</v>
      </c>
      <c r="P17495" t="s">
        <v>107</v>
      </c>
    </row>
    <row r="17496" spans="1:16" hidden="1" x14ac:dyDescent="0.3">
      <c r="A17496" s="1">
        <v>45264</v>
      </c>
      <c r="B17496" t="s">
        <v>1421</v>
      </c>
      <c r="C17496" t="s">
        <v>9112</v>
      </c>
      <c r="D17496" t="s">
        <v>3107</v>
      </c>
      <c r="E17496" t="s">
        <v>9109</v>
      </c>
      <c r="F17496" t="s">
        <v>81</v>
      </c>
      <c r="G17496" s="2">
        <v>1057306230126</v>
      </c>
      <c r="H17496" s="2" t="e">
        <f>VLOOKUP(Tabela1[[#This Row],[Registro]],[1]Planilha1!$A$2:$A$13762,1,FALSE)</f>
        <v>#N/A</v>
      </c>
      <c r="J17496" s="14" t="s">
        <v>20</v>
      </c>
      <c r="K17496" t="s">
        <v>21</v>
      </c>
      <c r="L17496" t="s">
        <v>22</v>
      </c>
      <c r="M17496" t="s">
        <v>22</v>
      </c>
      <c r="P17496" t="s">
        <v>107</v>
      </c>
    </row>
    <row r="17497" spans="1:16" hidden="1" x14ac:dyDescent="0.3">
      <c r="A17497" s="1">
        <v>45264</v>
      </c>
      <c r="B17497" t="s">
        <v>1421</v>
      </c>
      <c r="C17497" t="s">
        <v>9112</v>
      </c>
      <c r="D17497" t="s">
        <v>8976</v>
      </c>
      <c r="E17497" t="s">
        <v>9108</v>
      </c>
      <c r="F17497" t="s">
        <v>349</v>
      </c>
      <c r="G17497" s="2">
        <v>1351700410138</v>
      </c>
      <c r="H17497" s="2" t="e">
        <f>VLOOKUP(Tabela1[[#This Row],[Registro]],[1]Planilha1!$A$2:$A$13762,1,FALSE)</f>
        <v>#N/A</v>
      </c>
      <c r="J17497" s="14" t="s">
        <v>20</v>
      </c>
      <c r="K17497" t="s">
        <v>21</v>
      </c>
      <c r="L17497" t="s">
        <v>22</v>
      </c>
      <c r="M17497" t="s">
        <v>22</v>
      </c>
      <c r="P17497" t="s">
        <v>107</v>
      </c>
    </row>
    <row r="17498" spans="1:16" hidden="1" x14ac:dyDescent="0.3">
      <c r="A17498" s="1">
        <v>45264</v>
      </c>
      <c r="B17498" t="s">
        <v>1421</v>
      </c>
      <c r="C17498" t="s">
        <v>9112</v>
      </c>
      <c r="D17498" t="s">
        <v>3107</v>
      </c>
      <c r="E17498" t="s">
        <v>9108</v>
      </c>
      <c r="F17498" t="s">
        <v>349</v>
      </c>
      <c r="G17498" s="2">
        <v>1351700410146</v>
      </c>
      <c r="H17498" s="2" t="e">
        <f>VLOOKUP(Tabela1[[#This Row],[Registro]],[1]Planilha1!$A$2:$A$13762,1,FALSE)</f>
        <v>#N/A</v>
      </c>
      <c r="J17498" s="14" t="s">
        <v>20</v>
      </c>
      <c r="K17498" t="s">
        <v>21</v>
      </c>
      <c r="L17498" t="s">
        <v>22</v>
      </c>
      <c r="M17498" t="s">
        <v>22</v>
      </c>
      <c r="P17498" t="s">
        <v>107</v>
      </c>
    </row>
    <row r="17499" spans="1:16" hidden="1" x14ac:dyDescent="0.3">
      <c r="A17499" s="1">
        <v>45264</v>
      </c>
      <c r="B17499" t="s">
        <v>1421</v>
      </c>
      <c r="C17499" t="s">
        <v>9112</v>
      </c>
      <c r="D17499" t="s">
        <v>8980</v>
      </c>
      <c r="E17499" t="s">
        <v>9108</v>
      </c>
      <c r="F17499" t="s">
        <v>349</v>
      </c>
      <c r="G17499" s="2">
        <v>1351700410154</v>
      </c>
      <c r="H17499" s="2" t="e">
        <f>VLOOKUP(Tabela1[[#This Row],[Registro]],[1]Planilha1!$A$2:$A$13762,1,FALSE)</f>
        <v>#N/A</v>
      </c>
      <c r="J17499" s="14" t="s">
        <v>20</v>
      </c>
      <c r="K17499" t="s">
        <v>21</v>
      </c>
      <c r="L17499" t="s">
        <v>22</v>
      </c>
      <c r="M17499" t="s">
        <v>22</v>
      </c>
      <c r="P17499" t="s">
        <v>107</v>
      </c>
    </row>
    <row r="17500" spans="1:16" hidden="1" x14ac:dyDescent="0.3">
      <c r="A17500" s="1">
        <v>45264</v>
      </c>
      <c r="B17500" t="s">
        <v>1421</v>
      </c>
      <c r="C17500" t="s">
        <v>9112</v>
      </c>
      <c r="D17500" t="s">
        <v>8988</v>
      </c>
      <c r="E17500" t="s">
        <v>9108</v>
      </c>
      <c r="F17500" t="s">
        <v>349</v>
      </c>
      <c r="G17500" s="2">
        <v>1351700410162</v>
      </c>
      <c r="H17500" s="2" t="e">
        <f>VLOOKUP(Tabela1[[#This Row],[Registro]],[1]Planilha1!$A$2:$A$13762,1,FALSE)</f>
        <v>#N/A</v>
      </c>
      <c r="J17500" s="14" t="s">
        <v>20</v>
      </c>
      <c r="K17500" t="s">
        <v>21</v>
      </c>
      <c r="L17500" t="s">
        <v>22</v>
      </c>
      <c r="M17500" t="s">
        <v>22</v>
      </c>
      <c r="P17500" t="s">
        <v>107</v>
      </c>
    </row>
    <row r="17501" spans="1:16" hidden="1" x14ac:dyDescent="0.3">
      <c r="A17501" s="1">
        <v>45264</v>
      </c>
      <c r="B17501" t="s">
        <v>1421</v>
      </c>
      <c r="C17501" t="s">
        <v>9112</v>
      </c>
      <c r="D17501" t="s">
        <v>3107</v>
      </c>
      <c r="E17501" t="s">
        <v>9108</v>
      </c>
      <c r="F17501" t="s">
        <v>1089</v>
      </c>
      <c r="G17501" s="2">
        <v>1564900140074</v>
      </c>
      <c r="H17501" s="2" t="e">
        <f>VLOOKUP(Tabela1[[#This Row],[Registro]],[1]Planilha1!$A$2:$A$13762,1,FALSE)</f>
        <v>#N/A</v>
      </c>
      <c r="J17501" s="14" t="s">
        <v>20</v>
      </c>
      <c r="K17501" t="s">
        <v>21</v>
      </c>
      <c r="L17501" t="s">
        <v>22</v>
      </c>
      <c r="M17501" t="s">
        <v>22</v>
      </c>
      <c r="P17501" t="s">
        <v>107</v>
      </c>
    </row>
    <row r="17502" spans="1:16" hidden="1" x14ac:dyDescent="0.3">
      <c r="A17502" s="1">
        <v>45264</v>
      </c>
      <c r="B17502" t="s">
        <v>1421</v>
      </c>
      <c r="C17502" t="s">
        <v>9112</v>
      </c>
      <c r="D17502" t="s">
        <v>8980</v>
      </c>
      <c r="E17502" t="s">
        <v>9108</v>
      </c>
      <c r="F17502" t="s">
        <v>1089</v>
      </c>
      <c r="G17502" s="2">
        <v>1564900140082</v>
      </c>
      <c r="H17502" s="2" t="e">
        <f>VLOOKUP(Tabela1[[#This Row],[Registro]],[1]Planilha1!$A$2:$A$13762,1,FALSE)</f>
        <v>#N/A</v>
      </c>
      <c r="J17502" s="14" t="s">
        <v>20</v>
      </c>
      <c r="K17502" t="s">
        <v>21</v>
      </c>
      <c r="L17502" t="s">
        <v>22</v>
      </c>
      <c r="M17502" t="s">
        <v>22</v>
      </c>
      <c r="P17502" t="s">
        <v>107</v>
      </c>
    </row>
    <row r="17503" spans="1:16" hidden="1" x14ac:dyDescent="0.3">
      <c r="A17503" s="1">
        <v>45264</v>
      </c>
      <c r="B17503" t="s">
        <v>1421</v>
      </c>
      <c r="C17503" t="s">
        <v>9113</v>
      </c>
      <c r="D17503" t="s">
        <v>8976</v>
      </c>
      <c r="E17503" t="s">
        <v>9087</v>
      </c>
      <c r="F17503" t="s">
        <v>52</v>
      </c>
      <c r="G17503" s="2">
        <v>1003301700117</v>
      </c>
      <c r="H17503" s="2" t="e">
        <f>VLOOKUP(Tabela1[[#This Row],[Registro]],[1]Planilha1!$A$2:$A$13762,1,FALSE)</f>
        <v>#N/A</v>
      </c>
      <c r="J17503" s="14" t="s">
        <v>20</v>
      </c>
      <c r="K17503" t="s">
        <v>21</v>
      </c>
      <c r="L17503" t="s">
        <v>22</v>
      </c>
      <c r="M17503" t="s">
        <v>22</v>
      </c>
      <c r="P17503" t="s">
        <v>107</v>
      </c>
    </row>
    <row r="17504" spans="1:16" hidden="1" x14ac:dyDescent="0.3">
      <c r="A17504" s="1">
        <v>45264</v>
      </c>
      <c r="B17504" t="s">
        <v>1421</v>
      </c>
      <c r="C17504" t="s">
        <v>9113</v>
      </c>
      <c r="D17504" t="s">
        <v>3107</v>
      </c>
      <c r="E17504" t="s">
        <v>9087</v>
      </c>
      <c r="F17504" t="s">
        <v>52</v>
      </c>
      <c r="G17504" s="2">
        <v>1003301700125</v>
      </c>
      <c r="H17504" s="2" t="e">
        <f>VLOOKUP(Tabela1[[#This Row],[Registro]],[1]Planilha1!$A$2:$A$13762,1,FALSE)</f>
        <v>#N/A</v>
      </c>
      <c r="J17504" s="14" t="s">
        <v>20</v>
      </c>
      <c r="K17504" t="s">
        <v>21</v>
      </c>
      <c r="L17504" t="s">
        <v>22</v>
      </c>
      <c r="M17504" t="s">
        <v>22</v>
      </c>
      <c r="P17504" t="s">
        <v>107</v>
      </c>
    </row>
    <row r="17505" spans="1:16" hidden="1" x14ac:dyDescent="0.3">
      <c r="A17505" s="1">
        <v>45264</v>
      </c>
      <c r="B17505" t="s">
        <v>1421</v>
      </c>
      <c r="C17505" t="s">
        <v>9113</v>
      </c>
      <c r="D17505" t="s">
        <v>8980</v>
      </c>
      <c r="E17505" t="s">
        <v>9087</v>
      </c>
      <c r="F17505" t="s">
        <v>52</v>
      </c>
      <c r="G17505" s="2">
        <v>1003301700133</v>
      </c>
      <c r="H17505" s="2" t="e">
        <f>VLOOKUP(Tabela1[[#This Row],[Registro]],[1]Planilha1!$A$2:$A$13762,1,FALSE)</f>
        <v>#N/A</v>
      </c>
      <c r="J17505" s="14" t="s">
        <v>20</v>
      </c>
      <c r="K17505" t="s">
        <v>21</v>
      </c>
      <c r="L17505" t="s">
        <v>22</v>
      </c>
      <c r="M17505" t="s">
        <v>22</v>
      </c>
      <c r="P17505" t="s">
        <v>107</v>
      </c>
    </row>
    <row r="17506" spans="1:16" hidden="1" x14ac:dyDescent="0.3">
      <c r="A17506" s="1">
        <v>45264</v>
      </c>
      <c r="B17506" t="s">
        <v>1421</v>
      </c>
      <c r="C17506" t="s">
        <v>9113</v>
      </c>
      <c r="D17506" t="s">
        <v>8988</v>
      </c>
      <c r="E17506" t="s">
        <v>9087</v>
      </c>
      <c r="F17506" t="s">
        <v>52</v>
      </c>
      <c r="G17506" s="2">
        <v>1003301700141</v>
      </c>
      <c r="H17506" s="2" t="e">
        <f>VLOOKUP(Tabela1[[#This Row],[Registro]],[1]Planilha1!$A$2:$A$13762,1,FALSE)</f>
        <v>#N/A</v>
      </c>
      <c r="J17506" s="14" t="s">
        <v>20</v>
      </c>
      <c r="K17506" t="s">
        <v>21</v>
      </c>
      <c r="L17506" t="s">
        <v>22</v>
      </c>
      <c r="M17506" t="s">
        <v>22</v>
      </c>
      <c r="P17506" t="s">
        <v>107</v>
      </c>
    </row>
    <row r="17507" spans="1:16" hidden="1" x14ac:dyDescent="0.3">
      <c r="A17507" s="1">
        <v>45264</v>
      </c>
      <c r="B17507" t="s">
        <v>1421</v>
      </c>
      <c r="C17507" t="s">
        <v>9113</v>
      </c>
      <c r="D17507" t="s">
        <v>8976</v>
      </c>
      <c r="E17507" t="s">
        <v>9088</v>
      </c>
      <c r="F17507" t="s">
        <v>54</v>
      </c>
      <c r="G17507" s="2">
        <v>1004313100010</v>
      </c>
      <c r="H17507" s="2" t="e">
        <f>VLOOKUP(Tabela1[[#This Row],[Registro]],[1]Planilha1!$A$2:$A$13762,1,FALSE)</f>
        <v>#N/A</v>
      </c>
      <c r="J17507" s="14" t="s">
        <v>20</v>
      </c>
      <c r="K17507" t="s">
        <v>21</v>
      </c>
      <c r="L17507" t="s">
        <v>22</v>
      </c>
      <c r="M17507" t="s">
        <v>22</v>
      </c>
      <c r="P17507" t="s">
        <v>107</v>
      </c>
    </row>
    <row r="17508" spans="1:16" hidden="1" x14ac:dyDescent="0.3">
      <c r="A17508" s="1">
        <v>45264</v>
      </c>
      <c r="B17508" t="s">
        <v>1421</v>
      </c>
      <c r="C17508" t="s">
        <v>9113</v>
      </c>
      <c r="D17508" t="s">
        <v>3107</v>
      </c>
      <c r="E17508" t="s">
        <v>9088</v>
      </c>
      <c r="F17508" t="s">
        <v>54</v>
      </c>
      <c r="G17508" s="2">
        <v>1004313100029</v>
      </c>
      <c r="H17508" s="2" t="e">
        <f>VLOOKUP(Tabela1[[#This Row],[Registro]],[1]Planilha1!$A$2:$A$13762,1,FALSE)</f>
        <v>#N/A</v>
      </c>
      <c r="J17508" s="14" t="s">
        <v>20</v>
      </c>
      <c r="K17508" t="s">
        <v>21</v>
      </c>
      <c r="L17508" t="s">
        <v>22</v>
      </c>
      <c r="M17508" t="s">
        <v>22</v>
      </c>
      <c r="P17508" t="s">
        <v>107</v>
      </c>
    </row>
    <row r="17509" spans="1:16" hidden="1" x14ac:dyDescent="0.3">
      <c r="A17509" s="1">
        <v>45264</v>
      </c>
      <c r="B17509" t="s">
        <v>1421</v>
      </c>
      <c r="C17509" t="s">
        <v>9113</v>
      </c>
      <c r="D17509" t="s">
        <v>3107</v>
      </c>
      <c r="E17509" t="s">
        <v>9089</v>
      </c>
      <c r="F17509" t="s">
        <v>54</v>
      </c>
      <c r="G17509" s="2">
        <v>1004313640023</v>
      </c>
      <c r="H17509" s="2" t="e">
        <f>VLOOKUP(Tabela1[[#This Row],[Registro]],[1]Planilha1!$A$2:$A$13762,1,FALSE)</f>
        <v>#N/A</v>
      </c>
      <c r="J17509" s="14" t="s">
        <v>20</v>
      </c>
      <c r="K17509" t="s">
        <v>21</v>
      </c>
      <c r="L17509" t="s">
        <v>22</v>
      </c>
      <c r="M17509" t="s">
        <v>22</v>
      </c>
      <c r="P17509" t="s">
        <v>107</v>
      </c>
    </row>
    <row r="17510" spans="1:16" hidden="1" x14ac:dyDescent="0.3">
      <c r="A17510" s="1">
        <v>45264</v>
      </c>
      <c r="B17510" t="s">
        <v>1421</v>
      </c>
      <c r="C17510" t="s">
        <v>9113</v>
      </c>
      <c r="D17510" t="s">
        <v>8976</v>
      </c>
      <c r="E17510" t="s">
        <v>9090</v>
      </c>
      <c r="F17510" t="s">
        <v>47</v>
      </c>
      <c r="G17510" s="2">
        <v>1004705610071</v>
      </c>
      <c r="H17510" s="2" t="e">
        <f>VLOOKUP(Tabela1[[#This Row],[Registro]],[1]Planilha1!$A$2:$A$13762,1,FALSE)</f>
        <v>#N/A</v>
      </c>
      <c r="J17510" s="14" t="s">
        <v>20</v>
      </c>
      <c r="K17510" t="s">
        <v>21</v>
      </c>
      <c r="L17510" t="s">
        <v>22</v>
      </c>
      <c r="M17510" t="s">
        <v>22</v>
      </c>
      <c r="P17510" t="s">
        <v>107</v>
      </c>
    </row>
    <row r="17511" spans="1:16" hidden="1" x14ac:dyDescent="0.3">
      <c r="A17511" s="1">
        <v>45264</v>
      </c>
      <c r="B17511" t="s">
        <v>1421</v>
      </c>
      <c r="C17511" t="s">
        <v>9113</v>
      </c>
      <c r="D17511" t="s">
        <v>3107</v>
      </c>
      <c r="E17511" t="s">
        <v>9090</v>
      </c>
      <c r="F17511" t="s">
        <v>47</v>
      </c>
      <c r="G17511" s="2">
        <v>1004705610088</v>
      </c>
      <c r="H17511" s="2" t="e">
        <f>VLOOKUP(Tabela1[[#This Row],[Registro]],[1]Planilha1!$A$2:$A$13762,1,FALSE)</f>
        <v>#N/A</v>
      </c>
      <c r="J17511" s="14" t="s">
        <v>20</v>
      </c>
      <c r="K17511" t="s">
        <v>21</v>
      </c>
      <c r="L17511" t="s">
        <v>22</v>
      </c>
      <c r="M17511" t="s">
        <v>22</v>
      </c>
      <c r="P17511" t="s">
        <v>107</v>
      </c>
    </row>
    <row r="17512" spans="1:16" hidden="1" x14ac:dyDescent="0.3">
      <c r="A17512" s="1">
        <v>45264</v>
      </c>
      <c r="B17512" t="s">
        <v>1421</v>
      </c>
      <c r="C17512" t="s">
        <v>9113</v>
      </c>
      <c r="D17512" t="s">
        <v>8980</v>
      </c>
      <c r="E17512" t="s">
        <v>9090</v>
      </c>
      <c r="F17512" t="s">
        <v>47</v>
      </c>
      <c r="G17512" s="2">
        <v>1004705610096</v>
      </c>
      <c r="H17512" s="2" t="e">
        <f>VLOOKUP(Tabela1[[#This Row],[Registro]],[1]Planilha1!$A$2:$A$13762,1,FALSE)</f>
        <v>#N/A</v>
      </c>
      <c r="J17512" s="14" t="s">
        <v>20</v>
      </c>
      <c r="K17512" t="s">
        <v>21</v>
      </c>
      <c r="L17512" t="s">
        <v>22</v>
      </c>
      <c r="M17512" t="s">
        <v>22</v>
      </c>
      <c r="P17512" t="s">
        <v>107</v>
      </c>
    </row>
    <row r="17513" spans="1:16" hidden="1" x14ac:dyDescent="0.3">
      <c r="A17513" s="1">
        <v>45264</v>
      </c>
      <c r="B17513" t="s">
        <v>1421</v>
      </c>
      <c r="C17513" t="s">
        <v>9113</v>
      </c>
      <c r="D17513" t="s">
        <v>8976</v>
      </c>
      <c r="E17513" t="s">
        <v>9094</v>
      </c>
      <c r="F17513" t="s">
        <v>467</v>
      </c>
      <c r="G17513" s="2">
        <v>1052500430169</v>
      </c>
      <c r="H17513" s="2" t="e">
        <f>VLOOKUP(Tabela1[[#This Row],[Registro]],[1]Planilha1!$A$2:$A$13762,1,FALSE)</f>
        <v>#N/A</v>
      </c>
      <c r="J17513" s="14" t="s">
        <v>20</v>
      </c>
      <c r="K17513" t="s">
        <v>21</v>
      </c>
      <c r="L17513" t="s">
        <v>22</v>
      </c>
      <c r="M17513" t="s">
        <v>22</v>
      </c>
      <c r="P17513" t="s">
        <v>107</v>
      </c>
    </row>
    <row r="17514" spans="1:16" hidden="1" x14ac:dyDescent="0.3">
      <c r="A17514" s="1">
        <v>45264</v>
      </c>
      <c r="B17514" t="s">
        <v>1421</v>
      </c>
      <c r="C17514" t="s">
        <v>9113</v>
      </c>
      <c r="D17514" t="s">
        <v>3107</v>
      </c>
      <c r="E17514" t="s">
        <v>9094</v>
      </c>
      <c r="F17514" t="s">
        <v>467</v>
      </c>
      <c r="G17514" s="2">
        <v>1052500430177</v>
      </c>
      <c r="H17514" s="2" t="e">
        <f>VLOOKUP(Tabela1[[#This Row],[Registro]],[1]Planilha1!$A$2:$A$13762,1,FALSE)</f>
        <v>#N/A</v>
      </c>
      <c r="J17514" s="14" t="s">
        <v>20</v>
      </c>
      <c r="K17514" t="s">
        <v>21</v>
      </c>
      <c r="L17514" t="s">
        <v>22</v>
      </c>
      <c r="M17514" t="s">
        <v>22</v>
      </c>
      <c r="P17514" t="s">
        <v>107</v>
      </c>
    </row>
    <row r="17515" spans="1:16" hidden="1" x14ac:dyDescent="0.3">
      <c r="A17515" s="1">
        <v>45264</v>
      </c>
      <c r="B17515" t="s">
        <v>1421</v>
      </c>
      <c r="C17515" t="s">
        <v>9113</v>
      </c>
      <c r="D17515" t="s">
        <v>8980</v>
      </c>
      <c r="E17515" t="s">
        <v>9094</v>
      </c>
      <c r="F17515" t="s">
        <v>467</v>
      </c>
      <c r="G17515" s="2">
        <v>1052500430185</v>
      </c>
      <c r="H17515" s="2" t="e">
        <f>VLOOKUP(Tabela1[[#This Row],[Registro]],[1]Planilha1!$A$2:$A$13762,1,FALSE)</f>
        <v>#N/A</v>
      </c>
      <c r="J17515" s="14" t="s">
        <v>20</v>
      </c>
      <c r="K17515" t="s">
        <v>21</v>
      </c>
      <c r="L17515" t="s">
        <v>22</v>
      </c>
      <c r="M17515" t="s">
        <v>22</v>
      </c>
      <c r="P17515" t="s">
        <v>107</v>
      </c>
    </row>
    <row r="17516" spans="1:16" hidden="1" x14ac:dyDescent="0.3">
      <c r="A17516" s="1">
        <v>45264</v>
      </c>
      <c r="B17516" t="s">
        <v>1421</v>
      </c>
      <c r="C17516" t="s">
        <v>9113</v>
      </c>
      <c r="D17516" t="s">
        <v>8976</v>
      </c>
      <c r="E17516" t="s">
        <v>9095</v>
      </c>
      <c r="F17516" t="s">
        <v>81</v>
      </c>
      <c r="G17516" s="2">
        <v>1057300070097</v>
      </c>
      <c r="H17516" s="2" t="e">
        <f>VLOOKUP(Tabela1[[#This Row],[Registro]],[1]Planilha1!$A$2:$A$13762,1,FALSE)</f>
        <v>#N/A</v>
      </c>
      <c r="J17516" s="14" t="s">
        <v>20</v>
      </c>
      <c r="K17516" t="s">
        <v>21</v>
      </c>
      <c r="L17516" t="s">
        <v>22</v>
      </c>
      <c r="M17516" t="s">
        <v>22</v>
      </c>
      <c r="P17516" t="s">
        <v>107</v>
      </c>
    </row>
    <row r="17517" spans="1:16" hidden="1" x14ac:dyDescent="0.3">
      <c r="A17517" s="1">
        <v>45264</v>
      </c>
      <c r="B17517" t="s">
        <v>1421</v>
      </c>
      <c r="C17517" t="s">
        <v>9113</v>
      </c>
      <c r="D17517" t="s">
        <v>3107</v>
      </c>
      <c r="E17517" t="s">
        <v>9095</v>
      </c>
      <c r="F17517" t="s">
        <v>81</v>
      </c>
      <c r="G17517" s="2">
        <v>1057300070100</v>
      </c>
      <c r="H17517" s="2" t="e">
        <f>VLOOKUP(Tabela1[[#This Row],[Registro]],[1]Planilha1!$A$2:$A$13762,1,FALSE)</f>
        <v>#N/A</v>
      </c>
      <c r="J17517" s="14" t="s">
        <v>20</v>
      </c>
      <c r="K17517" t="s">
        <v>21</v>
      </c>
      <c r="L17517" t="s">
        <v>22</v>
      </c>
      <c r="M17517" t="s">
        <v>22</v>
      </c>
      <c r="P17517" t="s">
        <v>107</v>
      </c>
    </row>
    <row r="17518" spans="1:16" hidden="1" x14ac:dyDescent="0.3">
      <c r="A17518" s="1">
        <v>45264</v>
      </c>
      <c r="B17518" t="s">
        <v>1421</v>
      </c>
      <c r="C17518" t="s">
        <v>9113</v>
      </c>
      <c r="D17518" t="s">
        <v>8980</v>
      </c>
      <c r="E17518" t="s">
        <v>9095</v>
      </c>
      <c r="F17518" t="s">
        <v>81</v>
      </c>
      <c r="G17518" s="2">
        <v>1057300070135</v>
      </c>
      <c r="H17518" s="2" t="e">
        <f>VLOOKUP(Tabela1[[#This Row],[Registro]],[1]Planilha1!$A$2:$A$13762,1,FALSE)</f>
        <v>#N/A</v>
      </c>
      <c r="J17518" s="14" t="s">
        <v>20</v>
      </c>
      <c r="K17518" t="s">
        <v>21</v>
      </c>
      <c r="L17518" t="s">
        <v>22</v>
      </c>
      <c r="M17518" t="s">
        <v>22</v>
      </c>
      <c r="P17518" t="s">
        <v>107</v>
      </c>
    </row>
    <row r="17519" spans="1:16" hidden="1" x14ac:dyDescent="0.3">
      <c r="A17519" s="1">
        <v>45264</v>
      </c>
      <c r="B17519" t="s">
        <v>1421</v>
      </c>
      <c r="C17519" t="s">
        <v>9113</v>
      </c>
      <c r="D17519" t="s">
        <v>8976</v>
      </c>
      <c r="E17519" t="s">
        <v>9096</v>
      </c>
      <c r="F17519" t="s">
        <v>81</v>
      </c>
      <c r="G17519" s="2">
        <v>1057304140091</v>
      </c>
      <c r="H17519" s="2" t="e">
        <f>VLOOKUP(Tabela1[[#This Row],[Registro]],[1]Planilha1!$A$2:$A$13762,1,FALSE)</f>
        <v>#N/A</v>
      </c>
      <c r="J17519" s="14" t="s">
        <v>20</v>
      </c>
      <c r="K17519" t="s">
        <v>21</v>
      </c>
      <c r="L17519" t="s">
        <v>22</v>
      </c>
      <c r="M17519" t="s">
        <v>22</v>
      </c>
      <c r="P17519" t="s">
        <v>107</v>
      </c>
    </row>
    <row r="17520" spans="1:16" hidden="1" x14ac:dyDescent="0.3">
      <c r="A17520" s="1">
        <v>45264</v>
      </c>
      <c r="B17520" t="s">
        <v>1421</v>
      </c>
      <c r="C17520" t="s">
        <v>9113</v>
      </c>
      <c r="D17520" t="s">
        <v>3107</v>
      </c>
      <c r="E17520" t="s">
        <v>9096</v>
      </c>
      <c r="F17520" t="s">
        <v>81</v>
      </c>
      <c r="G17520" s="2">
        <v>1057304140103</v>
      </c>
      <c r="H17520" s="2" t="e">
        <f>VLOOKUP(Tabela1[[#This Row],[Registro]],[1]Planilha1!$A$2:$A$13762,1,FALSE)</f>
        <v>#N/A</v>
      </c>
      <c r="J17520" s="14" t="s">
        <v>20</v>
      </c>
      <c r="K17520" t="s">
        <v>21</v>
      </c>
      <c r="L17520" t="s">
        <v>22</v>
      </c>
      <c r="M17520" t="s">
        <v>22</v>
      </c>
      <c r="P17520" t="s">
        <v>107</v>
      </c>
    </row>
    <row r="17521" spans="1:16" hidden="1" x14ac:dyDescent="0.3">
      <c r="A17521" s="1">
        <v>45264</v>
      </c>
      <c r="B17521" t="s">
        <v>1421</v>
      </c>
      <c r="C17521" t="s">
        <v>9113</v>
      </c>
      <c r="D17521" t="s">
        <v>8980</v>
      </c>
      <c r="E17521" t="s">
        <v>9096</v>
      </c>
      <c r="F17521" t="s">
        <v>81</v>
      </c>
      <c r="G17521" s="2">
        <v>1057304140138</v>
      </c>
      <c r="H17521" s="2" t="e">
        <f>VLOOKUP(Tabela1[[#This Row],[Registro]],[1]Planilha1!$A$2:$A$13762,1,FALSE)</f>
        <v>#N/A</v>
      </c>
      <c r="J17521" s="14" t="s">
        <v>20</v>
      </c>
      <c r="K17521" t="s">
        <v>21</v>
      </c>
      <c r="L17521" t="s">
        <v>22</v>
      </c>
      <c r="M17521" t="s">
        <v>22</v>
      </c>
      <c r="P17521" t="s">
        <v>107</v>
      </c>
    </row>
    <row r="17522" spans="1:16" hidden="1" x14ac:dyDescent="0.3">
      <c r="A17522" s="1">
        <v>45264</v>
      </c>
      <c r="B17522" t="s">
        <v>1421</v>
      </c>
      <c r="C17522" t="s">
        <v>9113</v>
      </c>
      <c r="D17522" t="s">
        <v>8976</v>
      </c>
      <c r="E17522" t="s">
        <v>9097</v>
      </c>
      <c r="F17522" t="s">
        <v>81</v>
      </c>
      <c r="G17522" s="2">
        <v>1057307380091</v>
      </c>
      <c r="H17522" s="2" t="e">
        <f>VLOOKUP(Tabela1[[#This Row],[Registro]],[1]Planilha1!$A$2:$A$13762,1,FALSE)</f>
        <v>#N/A</v>
      </c>
      <c r="J17522" s="14" t="s">
        <v>20</v>
      </c>
      <c r="K17522" t="s">
        <v>21</v>
      </c>
      <c r="L17522" t="s">
        <v>22</v>
      </c>
      <c r="M17522" t="s">
        <v>22</v>
      </c>
      <c r="P17522" t="s">
        <v>107</v>
      </c>
    </row>
    <row r="17523" spans="1:16" hidden="1" x14ac:dyDescent="0.3">
      <c r="A17523" s="1">
        <v>45264</v>
      </c>
      <c r="B17523" t="s">
        <v>1421</v>
      </c>
      <c r="C17523" t="s">
        <v>9113</v>
      </c>
      <c r="D17523" t="s">
        <v>3107</v>
      </c>
      <c r="E17523" t="s">
        <v>9097</v>
      </c>
      <c r="F17523" t="s">
        <v>81</v>
      </c>
      <c r="G17523" s="2">
        <v>1057307380105</v>
      </c>
      <c r="H17523" s="2" t="e">
        <f>VLOOKUP(Tabela1[[#This Row],[Registro]],[1]Planilha1!$A$2:$A$13762,1,FALSE)</f>
        <v>#N/A</v>
      </c>
      <c r="J17523" s="14" t="s">
        <v>20</v>
      </c>
      <c r="K17523" t="s">
        <v>21</v>
      </c>
      <c r="L17523" t="s">
        <v>22</v>
      </c>
      <c r="M17523" t="s">
        <v>22</v>
      </c>
      <c r="P17523" t="s">
        <v>107</v>
      </c>
    </row>
    <row r="17524" spans="1:16" hidden="1" x14ac:dyDescent="0.3">
      <c r="A17524" s="1">
        <v>45264</v>
      </c>
      <c r="B17524" t="s">
        <v>1421</v>
      </c>
      <c r="C17524" t="s">
        <v>9113</v>
      </c>
      <c r="D17524" t="s">
        <v>3107</v>
      </c>
      <c r="E17524" t="s">
        <v>9098</v>
      </c>
      <c r="F17524" t="s">
        <v>67</v>
      </c>
      <c r="G17524" s="2">
        <v>1161801980171</v>
      </c>
      <c r="H17524" s="2" t="e">
        <f>VLOOKUP(Tabela1[[#This Row],[Registro]],[1]Planilha1!$A$2:$A$13762,1,FALSE)</f>
        <v>#N/A</v>
      </c>
      <c r="J17524" s="14" t="s">
        <v>20</v>
      </c>
      <c r="K17524" t="s">
        <v>21</v>
      </c>
      <c r="L17524" t="s">
        <v>22</v>
      </c>
      <c r="M17524" t="s">
        <v>22</v>
      </c>
      <c r="P17524" t="s">
        <v>107</v>
      </c>
    </row>
    <row r="17525" spans="1:16" hidden="1" x14ac:dyDescent="0.3">
      <c r="A17525" s="1">
        <v>45264</v>
      </c>
      <c r="B17525" t="s">
        <v>1421</v>
      </c>
      <c r="C17525" t="s">
        <v>9113</v>
      </c>
      <c r="D17525" t="s">
        <v>8980</v>
      </c>
      <c r="E17525" t="s">
        <v>9100</v>
      </c>
      <c r="F17525" t="s">
        <v>85</v>
      </c>
      <c r="G17525" s="2">
        <v>1181903220030</v>
      </c>
      <c r="H17525" s="2" t="e">
        <f>VLOOKUP(Tabela1[[#This Row],[Registro]],[1]Planilha1!$A$2:$A$13762,1,FALSE)</f>
        <v>#N/A</v>
      </c>
      <c r="J17525" s="14" t="s">
        <v>20</v>
      </c>
      <c r="K17525" t="s">
        <v>21</v>
      </c>
      <c r="L17525" t="s">
        <v>22</v>
      </c>
      <c r="M17525" t="s">
        <v>22</v>
      </c>
      <c r="P17525" t="s">
        <v>107</v>
      </c>
    </row>
    <row r="17526" spans="1:16" hidden="1" x14ac:dyDescent="0.3">
      <c r="A17526" s="1">
        <v>45264</v>
      </c>
      <c r="B17526" t="s">
        <v>1421</v>
      </c>
      <c r="C17526" t="s">
        <v>9113</v>
      </c>
      <c r="D17526" t="s">
        <v>8976</v>
      </c>
      <c r="E17526" t="s">
        <v>9101</v>
      </c>
      <c r="F17526" t="s">
        <v>349</v>
      </c>
      <c r="G17526" s="2">
        <v>1351700450016</v>
      </c>
      <c r="H17526" s="2" t="e">
        <f>VLOOKUP(Tabela1[[#This Row],[Registro]],[1]Planilha1!$A$2:$A$13762,1,FALSE)</f>
        <v>#N/A</v>
      </c>
      <c r="J17526" s="14" t="s">
        <v>20</v>
      </c>
      <c r="K17526" t="s">
        <v>21</v>
      </c>
      <c r="L17526" t="s">
        <v>22</v>
      </c>
      <c r="M17526" t="s">
        <v>22</v>
      </c>
      <c r="P17526" t="s">
        <v>107</v>
      </c>
    </row>
    <row r="17527" spans="1:16" hidden="1" x14ac:dyDescent="0.3">
      <c r="A17527" s="1">
        <v>45264</v>
      </c>
      <c r="B17527" t="s">
        <v>1421</v>
      </c>
      <c r="C17527" t="s">
        <v>9113</v>
      </c>
      <c r="D17527" t="s">
        <v>3107</v>
      </c>
      <c r="E17527" t="s">
        <v>9101</v>
      </c>
      <c r="F17527" t="s">
        <v>349</v>
      </c>
      <c r="G17527" s="2">
        <v>1351700450024</v>
      </c>
      <c r="H17527" s="2" t="e">
        <f>VLOOKUP(Tabela1[[#This Row],[Registro]],[1]Planilha1!$A$2:$A$13762,1,FALSE)</f>
        <v>#N/A</v>
      </c>
      <c r="J17527" s="14" t="s">
        <v>20</v>
      </c>
      <c r="K17527" t="s">
        <v>21</v>
      </c>
      <c r="L17527" t="s">
        <v>22</v>
      </c>
      <c r="M17527" t="s">
        <v>22</v>
      </c>
      <c r="P17527" t="s">
        <v>107</v>
      </c>
    </row>
    <row r="17528" spans="1:16" hidden="1" x14ac:dyDescent="0.3">
      <c r="A17528" s="1">
        <v>45264</v>
      </c>
      <c r="B17528" t="s">
        <v>1421</v>
      </c>
      <c r="C17528" t="s">
        <v>9113</v>
      </c>
      <c r="D17528" t="s">
        <v>8980</v>
      </c>
      <c r="E17528" t="s">
        <v>9101</v>
      </c>
      <c r="F17528" t="s">
        <v>349</v>
      </c>
      <c r="G17528" s="2">
        <v>1351700450032</v>
      </c>
      <c r="H17528" s="2" t="e">
        <f>VLOOKUP(Tabela1[[#This Row],[Registro]],[1]Planilha1!$A$2:$A$13762,1,FALSE)</f>
        <v>#N/A</v>
      </c>
      <c r="J17528" s="14" t="s">
        <v>20</v>
      </c>
      <c r="K17528" t="s">
        <v>21</v>
      </c>
      <c r="L17528" t="s">
        <v>22</v>
      </c>
      <c r="M17528" t="s">
        <v>22</v>
      </c>
      <c r="P17528" t="s">
        <v>107</v>
      </c>
    </row>
    <row r="17529" spans="1:16" hidden="1" x14ac:dyDescent="0.3">
      <c r="A17529" s="1">
        <v>45264</v>
      </c>
      <c r="B17529" t="s">
        <v>1421</v>
      </c>
      <c r="C17529" t="s">
        <v>9113</v>
      </c>
      <c r="D17529" t="s">
        <v>8988</v>
      </c>
      <c r="E17529" t="s">
        <v>9101</v>
      </c>
      <c r="F17529" t="s">
        <v>349</v>
      </c>
      <c r="G17529" s="2">
        <v>1351700450040</v>
      </c>
      <c r="H17529" s="2" t="e">
        <f>VLOOKUP(Tabela1[[#This Row],[Registro]],[1]Planilha1!$A$2:$A$13762,1,FALSE)</f>
        <v>#N/A</v>
      </c>
      <c r="J17529" s="14" t="s">
        <v>20</v>
      </c>
      <c r="K17529" t="s">
        <v>21</v>
      </c>
      <c r="L17529" t="s">
        <v>22</v>
      </c>
      <c r="M17529" t="s">
        <v>22</v>
      </c>
      <c r="P17529" t="s">
        <v>107</v>
      </c>
    </row>
    <row r="17530" spans="1:16" hidden="1" x14ac:dyDescent="0.3">
      <c r="A17530" s="1">
        <v>45264</v>
      </c>
      <c r="B17530" t="s">
        <v>1421</v>
      </c>
      <c r="C17530" t="s">
        <v>9113</v>
      </c>
      <c r="D17530" t="s">
        <v>8976</v>
      </c>
      <c r="E17530" t="s">
        <v>9102</v>
      </c>
      <c r="F17530" t="s">
        <v>70</v>
      </c>
      <c r="G17530" s="2">
        <v>1356906830133</v>
      </c>
      <c r="H17530" s="2" t="e">
        <f>VLOOKUP(Tabela1[[#This Row],[Registro]],[1]Planilha1!$A$2:$A$13762,1,FALSE)</f>
        <v>#N/A</v>
      </c>
      <c r="J17530" s="14" t="s">
        <v>20</v>
      </c>
      <c r="K17530" t="s">
        <v>21</v>
      </c>
      <c r="L17530" t="s">
        <v>22</v>
      </c>
      <c r="M17530" t="s">
        <v>22</v>
      </c>
      <c r="P17530" t="s">
        <v>107</v>
      </c>
    </row>
    <row r="17531" spans="1:16" hidden="1" x14ac:dyDescent="0.3">
      <c r="A17531" s="1">
        <v>45264</v>
      </c>
      <c r="B17531" t="s">
        <v>1421</v>
      </c>
      <c r="C17531" t="s">
        <v>9113</v>
      </c>
      <c r="D17531" t="s">
        <v>8980</v>
      </c>
      <c r="E17531" t="s">
        <v>9102</v>
      </c>
      <c r="F17531" t="s">
        <v>70</v>
      </c>
      <c r="G17531" s="2">
        <v>1356906830151</v>
      </c>
      <c r="H17531" s="2" t="e">
        <f>VLOOKUP(Tabela1[[#This Row],[Registro]],[1]Planilha1!$A$2:$A$13762,1,FALSE)</f>
        <v>#N/A</v>
      </c>
      <c r="J17531" s="14" t="s">
        <v>20</v>
      </c>
      <c r="K17531" t="s">
        <v>21</v>
      </c>
      <c r="L17531" t="s">
        <v>22</v>
      </c>
      <c r="M17531" t="s">
        <v>22</v>
      </c>
      <c r="P17531" t="s">
        <v>107</v>
      </c>
    </row>
    <row r="17532" spans="1:16" hidden="1" x14ac:dyDescent="0.3">
      <c r="A17532" s="1">
        <v>45264</v>
      </c>
      <c r="B17532" t="s">
        <v>1421</v>
      </c>
      <c r="C17532" t="s">
        <v>9113</v>
      </c>
      <c r="D17532" t="s">
        <v>8976</v>
      </c>
      <c r="E17532" t="s">
        <v>9103</v>
      </c>
      <c r="F17532" t="s">
        <v>89</v>
      </c>
      <c r="G17532" s="2">
        <v>1558406240018</v>
      </c>
      <c r="H17532" s="2" t="e">
        <f>VLOOKUP(Tabela1[[#This Row],[Registro]],[1]Planilha1!$A$2:$A$13762,1,FALSE)</f>
        <v>#N/A</v>
      </c>
      <c r="J17532" s="14" t="s">
        <v>20</v>
      </c>
      <c r="K17532" t="s">
        <v>21</v>
      </c>
      <c r="L17532" t="s">
        <v>22</v>
      </c>
      <c r="M17532" t="s">
        <v>22</v>
      </c>
      <c r="P17532" t="s">
        <v>107</v>
      </c>
    </row>
    <row r="17533" spans="1:16" hidden="1" x14ac:dyDescent="0.3">
      <c r="A17533" s="1">
        <v>45264</v>
      </c>
      <c r="B17533" t="s">
        <v>1421</v>
      </c>
      <c r="C17533" t="s">
        <v>9113</v>
      </c>
      <c r="D17533" t="s">
        <v>3107</v>
      </c>
      <c r="E17533" t="s">
        <v>9103</v>
      </c>
      <c r="F17533" t="s">
        <v>89</v>
      </c>
      <c r="G17533" s="2">
        <v>1558406240026</v>
      </c>
      <c r="H17533" s="2" t="e">
        <f>VLOOKUP(Tabela1[[#This Row],[Registro]],[1]Planilha1!$A$2:$A$13762,1,FALSE)</f>
        <v>#N/A</v>
      </c>
      <c r="J17533" s="14" t="s">
        <v>20</v>
      </c>
      <c r="K17533" t="s">
        <v>21</v>
      </c>
      <c r="L17533" t="s">
        <v>22</v>
      </c>
      <c r="M17533" t="s">
        <v>22</v>
      </c>
      <c r="P17533" t="s">
        <v>107</v>
      </c>
    </row>
    <row r="17534" spans="1:16" hidden="1" x14ac:dyDescent="0.3">
      <c r="A17534" s="1">
        <v>45264</v>
      </c>
      <c r="B17534" t="s">
        <v>1421</v>
      </c>
      <c r="C17534" t="s">
        <v>9113</v>
      </c>
      <c r="D17534" t="s">
        <v>3107</v>
      </c>
      <c r="E17534" t="s">
        <v>9104</v>
      </c>
      <c r="F17534" t="s">
        <v>90</v>
      </c>
      <c r="G17534" s="2">
        <v>1677304050141</v>
      </c>
      <c r="H17534" s="2">
        <f>VLOOKUP(Tabela1[[#This Row],[Registro]],[1]Planilha1!$A$2:$A$13762,1,FALSE)</f>
        <v>1677304050141</v>
      </c>
      <c r="J17534" s="14" t="s">
        <v>20</v>
      </c>
      <c r="K17534" t="s">
        <v>21</v>
      </c>
      <c r="L17534" t="s">
        <v>22</v>
      </c>
      <c r="M17534" t="s">
        <v>22</v>
      </c>
      <c r="O17534" t="s">
        <v>13</v>
      </c>
      <c r="P17534" t="s">
        <v>107</v>
      </c>
    </row>
    <row r="17535" spans="1:16" hidden="1" x14ac:dyDescent="0.3">
      <c r="A17535" s="1">
        <v>45264</v>
      </c>
      <c r="B17535" t="s">
        <v>1421</v>
      </c>
      <c r="C17535" t="s">
        <v>9113</v>
      </c>
      <c r="D17535" t="s">
        <v>8976</v>
      </c>
      <c r="E17535" t="s">
        <v>9105</v>
      </c>
      <c r="F17535" t="s">
        <v>154</v>
      </c>
      <c r="G17535" s="2">
        <v>1781709240011</v>
      </c>
      <c r="H17535" s="2" t="e">
        <f>VLOOKUP(Tabela1[[#This Row],[Registro]],[1]Planilha1!$A$2:$A$13762,1,FALSE)</f>
        <v>#N/A</v>
      </c>
      <c r="J17535" s="14" t="s">
        <v>20</v>
      </c>
      <c r="K17535" t="s">
        <v>21</v>
      </c>
      <c r="L17535" t="s">
        <v>22</v>
      </c>
      <c r="M17535" t="s">
        <v>22</v>
      </c>
      <c r="P17535" t="s">
        <v>107</v>
      </c>
    </row>
    <row r="17536" spans="1:16" hidden="1" x14ac:dyDescent="0.3">
      <c r="A17536" s="1">
        <v>45264</v>
      </c>
      <c r="B17536" t="s">
        <v>1421</v>
      </c>
      <c r="C17536" t="s">
        <v>9113</v>
      </c>
      <c r="D17536" t="s">
        <v>3107</v>
      </c>
      <c r="E17536" t="s">
        <v>9105</v>
      </c>
      <c r="F17536" t="s">
        <v>154</v>
      </c>
      <c r="G17536" s="2">
        <v>1781709240021</v>
      </c>
      <c r="H17536" s="2" t="e">
        <f>VLOOKUP(Tabela1[[#This Row],[Registro]],[1]Planilha1!$A$2:$A$13762,1,FALSE)</f>
        <v>#N/A</v>
      </c>
      <c r="J17536" s="14" t="s">
        <v>20</v>
      </c>
      <c r="K17536" t="s">
        <v>21</v>
      </c>
      <c r="L17536" t="s">
        <v>22</v>
      </c>
      <c r="M17536" t="s">
        <v>22</v>
      </c>
      <c r="P17536" t="s">
        <v>107</v>
      </c>
    </row>
    <row r="17537" spans="1:16" hidden="1" x14ac:dyDescent="0.3">
      <c r="A17537" s="1">
        <v>45264</v>
      </c>
      <c r="B17537" t="s">
        <v>1421</v>
      </c>
      <c r="C17537" t="s">
        <v>9113</v>
      </c>
      <c r="D17537" t="s">
        <v>3107</v>
      </c>
      <c r="E17537" t="s">
        <v>9108</v>
      </c>
      <c r="F17537" t="s">
        <v>54</v>
      </c>
      <c r="G17537" s="2">
        <v>1004312960024</v>
      </c>
      <c r="H17537" s="2" t="e">
        <f>VLOOKUP(Tabela1[[#This Row],[Registro]],[1]Planilha1!$A$2:$A$13762,1,FALSE)</f>
        <v>#N/A</v>
      </c>
      <c r="J17537" s="14" t="s">
        <v>20</v>
      </c>
      <c r="K17537" t="s">
        <v>21</v>
      </c>
      <c r="L17537" t="s">
        <v>22</v>
      </c>
      <c r="M17537" t="s">
        <v>22</v>
      </c>
      <c r="P17537" t="s">
        <v>107</v>
      </c>
    </row>
    <row r="17538" spans="1:16" hidden="1" x14ac:dyDescent="0.3">
      <c r="A17538" s="1">
        <v>45264</v>
      </c>
      <c r="B17538" t="s">
        <v>1421</v>
      </c>
      <c r="C17538" t="s">
        <v>9113</v>
      </c>
      <c r="D17538" t="s">
        <v>3107</v>
      </c>
      <c r="E17538" t="s">
        <v>9109</v>
      </c>
      <c r="F17538" t="s">
        <v>47</v>
      </c>
      <c r="G17538" s="2">
        <v>1004704990081</v>
      </c>
      <c r="H17538" s="2" t="e">
        <f>VLOOKUP(Tabela1[[#This Row],[Registro]],[1]Planilha1!$A$2:$A$13762,1,FALSE)</f>
        <v>#N/A</v>
      </c>
      <c r="J17538" s="14" t="s">
        <v>20</v>
      </c>
      <c r="K17538" t="s">
        <v>21</v>
      </c>
      <c r="L17538" t="s">
        <v>22</v>
      </c>
      <c r="M17538" t="s">
        <v>22</v>
      </c>
      <c r="P17538" t="s">
        <v>107</v>
      </c>
    </row>
    <row r="17539" spans="1:16" hidden="1" x14ac:dyDescent="0.3">
      <c r="A17539" s="1">
        <v>45264</v>
      </c>
      <c r="B17539" t="s">
        <v>1421</v>
      </c>
      <c r="C17539" t="s">
        <v>9113</v>
      </c>
      <c r="D17539" t="s">
        <v>3107</v>
      </c>
      <c r="E17539" t="s">
        <v>9109</v>
      </c>
      <c r="F17539" t="s">
        <v>201</v>
      </c>
      <c r="G17539" s="2">
        <v>1049714870021</v>
      </c>
      <c r="H17539" s="2" t="e">
        <f>VLOOKUP(Tabela1[[#This Row],[Registro]],[1]Planilha1!$A$2:$A$13762,1,FALSE)</f>
        <v>#N/A</v>
      </c>
      <c r="J17539" s="14" t="s">
        <v>20</v>
      </c>
      <c r="K17539" t="s">
        <v>21</v>
      </c>
      <c r="L17539" t="s">
        <v>22</v>
      </c>
      <c r="M17539" t="s">
        <v>22</v>
      </c>
      <c r="P17539" t="s">
        <v>107</v>
      </c>
    </row>
    <row r="17540" spans="1:16" hidden="1" x14ac:dyDescent="0.3">
      <c r="A17540" s="1">
        <v>45264</v>
      </c>
      <c r="B17540" t="s">
        <v>1421</v>
      </c>
      <c r="C17540" t="s">
        <v>9113</v>
      </c>
      <c r="D17540" t="s">
        <v>8976</v>
      </c>
      <c r="E17540" t="s">
        <v>9108</v>
      </c>
      <c r="F17540" t="s">
        <v>467</v>
      </c>
      <c r="G17540" s="2">
        <v>1052500410151</v>
      </c>
      <c r="H17540" s="2" t="e">
        <f>VLOOKUP(Tabela1[[#This Row],[Registro]],[1]Planilha1!$A$2:$A$13762,1,FALSE)</f>
        <v>#N/A</v>
      </c>
      <c r="J17540" s="14" t="s">
        <v>20</v>
      </c>
      <c r="K17540" t="s">
        <v>21</v>
      </c>
      <c r="L17540" t="s">
        <v>22</v>
      </c>
      <c r="M17540" t="s">
        <v>22</v>
      </c>
      <c r="P17540" t="s">
        <v>107</v>
      </c>
    </row>
    <row r="17541" spans="1:16" hidden="1" x14ac:dyDescent="0.3">
      <c r="A17541" s="1">
        <v>45264</v>
      </c>
      <c r="B17541" t="s">
        <v>1421</v>
      </c>
      <c r="C17541" t="s">
        <v>9113</v>
      </c>
      <c r="D17541" t="s">
        <v>3107</v>
      </c>
      <c r="E17541" t="s">
        <v>9108</v>
      </c>
      <c r="F17541" t="s">
        <v>467</v>
      </c>
      <c r="G17541" s="2">
        <v>1052500410168</v>
      </c>
      <c r="H17541" s="2" t="e">
        <f>VLOOKUP(Tabela1[[#This Row],[Registro]],[1]Planilha1!$A$2:$A$13762,1,FALSE)</f>
        <v>#N/A</v>
      </c>
      <c r="J17541" s="14" t="s">
        <v>20</v>
      </c>
      <c r="K17541" t="s">
        <v>21</v>
      </c>
      <c r="L17541" t="s">
        <v>22</v>
      </c>
      <c r="M17541" t="s">
        <v>22</v>
      </c>
      <c r="P17541" t="s">
        <v>107</v>
      </c>
    </row>
    <row r="17542" spans="1:16" hidden="1" x14ac:dyDescent="0.3">
      <c r="A17542" s="1">
        <v>45264</v>
      </c>
      <c r="B17542" t="s">
        <v>1421</v>
      </c>
      <c r="C17542" t="s">
        <v>9113</v>
      </c>
      <c r="D17542" t="s">
        <v>8980</v>
      </c>
      <c r="E17542" t="s">
        <v>9108</v>
      </c>
      <c r="F17542" t="s">
        <v>467</v>
      </c>
      <c r="G17542" s="2">
        <v>1052500410176</v>
      </c>
      <c r="H17542" s="2" t="e">
        <f>VLOOKUP(Tabela1[[#This Row],[Registro]],[1]Planilha1!$A$2:$A$13762,1,FALSE)</f>
        <v>#N/A</v>
      </c>
      <c r="J17542" s="14" t="s">
        <v>20</v>
      </c>
      <c r="K17542" t="s">
        <v>21</v>
      </c>
      <c r="L17542" t="s">
        <v>22</v>
      </c>
      <c r="M17542" t="s">
        <v>22</v>
      </c>
      <c r="P17542" t="s">
        <v>107</v>
      </c>
    </row>
    <row r="17543" spans="1:16" hidden="1" x14ac:dyDescent="0.3">
      <c r="A17543" s="1">
        <v>45264</v>
      </c>
      <c r="B17543" t="s">
        <v>1421</v>
      </c>
      <c r="C17543" t="s">
        <v>9113</v>
      </c>
      <c r="D17543" t="s">
        <v>3107</v>
      </c>
      <c r="E17543" t="s">
        <v>9109</v>
      </c>
      <c r="F17543" t="s">
        <v>81</v>
      </c>
      <c r="G17543" s="2">
        <v>1057306230101</v>
      </c>
      <c r="H17543" s="2" t="e">
        <f>VLOOKUP(Tabela1[[#This Row],[Registro]],[1]Planilha1!$A$2:$A$13762,1,FALSE)</f>
        <v>#N/A</v>
      </c>
      <c r="J17543" s="14" t="s">
        <v>20</v>
      </c>
      <c r="K17543" t="s">
        <v>21</v>
      </c>
      <c r="L17543" t="s">
        <v>22</v>
      </c>
      <c r="M17543" t="s">
        <v>22</v>
      </c>
      <c r="P17543" t="s">
        <v>107</v>
      </c>
    </row>
    <row r="17544" spans="1:16" hidden="1" x14ac:dyDescent="0.3">
      <c r="A17544" s="1">
        <v>45264</v>
      </c>
      <c r="B17544" t="s">
        <v>1421</v>
      </c>
      <c r="C17544" t="s">
        <v>9113</v>
      </c>
      <c r="D17544" t="s">
        <v>3107</v>
      </c>
      <c r="E17544" t="s">
        <v>9109</v>
      </c>
      <c r="F17544" t="s">
        <v>58</v>
      </c>
      <c r="G17544" s="2">
        <v>1235202320171</v>
      </c>
      <c r="H17544" s="2" t="e">
        <f>VLOOKUP(Tabela1[[#This Row],[Registro]],[1]Planilha1!$A$2:$A$13762,1,FALSE)</f>
        <v>#N/A</v>
      </c>
      <c r="J17544" s="14" t="s">
        <v>20</v>
      </c>
      <c r="K17544" t="s">
        <v>21</v>
      </c>
      <c r="L17544" t="s">
        <v>22</v>
      </c>
      <c r="M17544" t="s">
        <v>22</v>
      </c>
      <c r="P17544" t="s">
        <v>107</v>
      </c>
    </row>
    <row r="17545" spans="1:16" hidden="1" x14ac:dyDescent="0.3">
      <c r="A17545" s="1">
        <v>45264</v>
      </c>
      <c r="B17545" t="s">
        <v>1421</v>
      </c>
      <c r="C17545" t="s">
        <v>9113</v>
      </c>
      <c r="D17545" t="s">
        <v>8976</v>
      </c>
      <c r="E17545" t="s">
        <v>9108</v>
      </c>
      <c r="F17545" t="s">
        <v>349</v>
      </c>
      <c r="G17545" s="2">
        <v>1351700410014</v>
      </c>
      <c r="H17545" s="2" t="e">
        <f>VLOOKUP(Tabela1[[#This Row],[Registro]],[1]Planilha1!$A$2:$A$13762,1,FALSE)</f>
        <v>#N/A</v>
      </c>
      <c r="J17545" s="14" t="s">
        <v>20</v>
      </c>
      <c r="K17545" t="s">
        <v>21</v>
      </c>
      <c r="L17545" t="s">
        <v>22</v>
      </c>
      <c r="M17545" t="s">
        <v>22</v>
      </c>
      <c r="P17545" t="s">
        <v>107</v>
      </c>
    </row>
    <row r="17546" spans="1:16" hidden="1" x14ac:dyDescent="0.3">
      <c r="A17546" s="1">
        <v>45264</v>
      </c>
      <c r="B17546" t="s">
        <v>1421</v>
      </c>
      <c r="C17546" t="s">
        <v>9113</v>
      </c>
      <c r="D17546" t="s">
        <v>3107</v>
      </c>
      <c r="E17546" t="s">
        <v>9108</v>
      </c>
      <c r="F17546" t="s">
        <v>349</v>
      </c>
      <c r="G17546" s="2">
        <v>1351700410022</v>
      </c>
      <c r="H17546" s="2" t="e">
        <f>VLOOKUP(Tabela1[[#This Row],[Registro]],[1]Planilha1!$A$2:$A$13762,1,FALSE)</f>
        <v>#N/A</v>
      </c>
      <c r="J17546" s="14" t="s">
        <v>20</v>
      </c>
      <c r="K17546" t="s">
        <v>21</v>
      </c>
      <c r="L17546" t="s">
        <v>22</v>
      </c>
      <c r="M17546" t="s">
        <v>22</v>
      </c>
      <c r="P17546" t="s">
        <v>107</v>
      </c>
    </row>
    <row r="17547" spans="1:16" hidden="1" x14ac:dyDescent="0.3">
      <c r="A17547" s="1">
        <v>45264</v>
      </c>
      <c r="B17547" t="s">
        <v>1421</v>
      </c>
      <c r="C17547" t="s">
        <v>9113</v>
      </c>
      <c r="D17547" t="s">
        <v>8980</v>
      </c>
      <c r="E17547" t="s">
        <v>9108</v>
      </c>
      <c r="F17547" t="s">
        <v>349</v>
      </c>
      <c r="G17547" s="2">
        <v>1351700410030</v>
      </c>
      <c r="H17547" s="2" t="e">
        <f>VLOOKUP(Tabela1[[#This Row],[Registro]],[1]Planilha1!$A$2:$A$13762,1,FALSE)</f>
        <v>#N/A</v>
      </c>
      <c r="J17547" s="14" t="s">
        <v>20</v>
      </c>
      <c r="K17547" t="s">
        <v>21</v>
      </c>
      <c r="L17547" t="s">
        <v>22</v>
      </c>
      <c r="M17547" t="s">
        <v>22</v>
      </c>
      <c r="P17547" t="s">
        <v>107</v>
      </c>
    </row>
    <row r="17548" spans="1:16" hidden="1" x14ac:dyDescent="0.3">
      <c r="A17548" s="1">
        <v>45264</v>
      </c>
      <c r="B17548" t="s">
        <v>1421</v>
      </c>
      <c r="C17548" t="s">
        <v>9113</v>
      </c>
      <c r="D17548" t="s">
        <v>8988</v>
      </c>
      <c r="E17548" t="s">
        <v>9108</v>
      </c>
      <c r="F17548" t="s">
        <v>349</v>
      </c>
      <c r="G17548" s="2">
        <v>1351700410049</v>
      </c>
      <c r="H17548" s="2" t="e">
        <f>VLOOKUP(Tabela1[[#This Row],[Registro]],[1]Planilha1!$A$2:$A$13762,1,FALSE)</f>
        <v>#N/A</v>
      </c>
      <c r="J17548" s="14" t="s">
        <v>20</v>
      </c>
      <c r="K17548" t="s">
        <v>21</v>
      </c>
      <c r="L17548" t="s">
        <v>22</v>
      </c>
      <c r="M17548" t="s">
        <v>22</v>
      </c>
      <c r="P17548" t="s">
        <v>107</v>
      </c>
    </row>
    <row r="17549" spans="1:16" hidden="1" x14ac:dyDescent="0.3">
      <c r="A17549" s="1">
        <v>45264</v>
      </c>
      <c r="B17549" t="s">
        <v>1421</v>
      </c>
      <c r="C17549" t="s">
        <v>9113</v>
      </c>
      <c r="D17549" t="s">
        <v>3107</v>
      </c>
      <c r="E17549" t="s">
        <v>9108</v>
      </c>
      <c r="F17549" t="s">
        <v>130</v>
      </c>
      <c r="G17549" s="2">
        <v>1410706450017</v>
      </c>
      <c r="H17549" s="2" t="e">
        <f>VLOOKUP(Tabela1[[#This Row],[Registro]],[1]Planilha1!$A$2:$A$13762,1,FALSE)</f>
        <v>#N/A</v>
      </c>
      <c r="J17549" s="14" t="s">
        <v>20</v>
      </c>
      <c r="K17549" t="s">
        <v>21</v>
      </c>
      <c r="L17549" t="s">
        <v>22</v>
      </c>
      <c r="M17549" t="s">
        <v>22</v>
      </c>
      <c r="P17549" t="s">
        <v>107</v>
      </c>
    </row>
    <row r="17550" spans="1:16" hidden="1" x14ac:dyDescent="0.3">
      <c r="A17550" s="1">
        <v>45264</v>
      </c>
      <c r="B17550" t="s">
        <v>1421</v>
      </c>
      <c r="C17550" t="s">
        <v>9113</v>
      </c>
      <c r="D17550" t="s">
        <v>3107</v>
      </c>
      <c r="E17550" t="s">
        <v>9109</v>
      </c>
      <c r="F17550" t="s">
        <v>88</v>
      </c>
      <c r="G17550" s="2">
        <v>1542302940025</v>
      </c>
      <c r="H17550" s="2" t="e">
        <f>VLOOKUP(Tabela1[[#This Row],[Registro]],[1]Planilha1!$A$2:$A$13762,1,FALSE)</f>
        <v>#N/A</v>
      </c>
      <c r="J17550" s="14" t="s">
        <v>20</v>
      </c>
      <c r="K17550" t="s">
        <v>21</v>
      </c>
      <c r="L17550" t="s">
        <v>22</v>
      </c>
      <c r="M17550" t="s">
        <v>22</v>
      </c>
      <c r="P17550" t="s">
        <v>107</v>
      </c>
    </row>
    <row r="17551" spans="1:16" hidden="1" x14ac:dyDescent="0.3">
      <c r="A17551" s="1">
        <v>45264</v>
      </c>
      <c r="B17551" t="s">
        <v>1421</v>
      </c>
      <c r="C17551" t="s">
        <v>9113</v>
      </c>
      <c r="D17551" t="s">
        <v>3107</v>
      </c>
      <c r="E17551" t="s">
        <v>9109</v>
      </c>
      <c r="F17551" t="s">
        <v>1206</v>
      </c>
      <c r="G17551" s="2">
        <v>1553700760022</v>
      </c>
      <c r="H17551" s="2" t="e">
        <f>VLOOKUP(Tabela1[[#This Row],[Registro]],[1]Planilha1!$A$2:$A$13762,1,FALSE)</f>
        <v>#N/A</v>
      </c>
      <c r="J17551" s="14" t="s">
        <v>20</v>
      </c>
      <c r="K17551" t="s">
        <v>21</v>
      </c>
      <c r="L17551" t="s">
        <v>22</v>
      </c>
      <c r="M17551" t="s">
        <v>22</v>
      </c>
      <c r="P17551" t="s">
        <v>107</v>
      </c>
    </row>
    <row r="17552" spans="1:16" hidden="1" x14ac:dyDescent="0.3">
      <c r="A17552" s="1">
        <v>45264</v>
      </c>
      <c r="B17552" t="s">
        <v>1421</v>
      </c>
      <c r="C17552" t="s">
        <v>9113</v>
      </c>
      <c r="D17552" t="s">
        <v>3107</v>
      </c>
      <c r="E17552" t="s">
        <v>9109</v>
      </c>
      <c r="F17552" t="s">
        <v>89</v>
      </c>
      <c r="G17552" s="2">
        <v>1558406230020</v>
      </c>
      <c r="H17552" s="2" t="e">
        <f>VLOOKUP(Tabela1[[#This Row],[Registro]],[1]Planilha1!$A$2:$A$13762,1,FALSE)</f>
        <v>#N/A</v>
      </c>
      <c r="J17552" s="14" t="s">
        <v>20</v>
      </c>
      <c r="K17552" t="s">
        <v>21</v>
      </c>
      <c r="L17552" t="s">
        <v>22</v>
      </c>
      <c r="M17552" t="s">
        <v>22</v>
      </c>
      <c r="P17552" t="s">
        <v>107</v>
      </c>
    </row>
    <row r="17553" spans="1:16" hidden="1" x14ac:dyDescent="0.3">
      <c r="A17553" s="1">
        <v>45264</v>
      </c>
      <c r="B17553" t="s">
        <v>1421</v>
      </c>
      <c r="C17553" t="s">
        <v>9113</v>
      </c>
      <c r="D17553" t="s">
        <v>8980</v>
      </c>
      <c r="E17553" t="s">
        <v>9109</v>
      </c>
      <c r="F17553" t="s">
        <v>89</v>
      </c>
      <c r="G17553" s="2">
        <v>1558406230179</v>
      </c>
      <c r="H17553" s="2" t="e">
        <f>VLOOKUP(Tabela1[[#This Row],[Registro]],[1]Planilha1!$A$2:$A$13762,1,FALSE)</f>
        <v>#N/A</v>
      </c>
      <c r="J17553" s="14" t="s">
        <v>20</v>
      </c>
      <c r="K17553" t="s">
        <v>21</v>
      </c>
      <c r="L17553" t="s">
        <v>22</v>
      </c>
      <c r="M17553" t="s">
        <v>22</v>
      </c>
      <c r="P17553" t="s">
        <v>107</v>
      </c>
    </row>
    <row r="17554" spans="1:16" hidden="1" x14ac:dyDescent="0.3">
      <c r="A17554" s="1">
        <v>45264</v>
      </c>
      <c r="B17554" t="s">
        <v>1421</v>
      </c>
      <c r="C17554" t="s">
        <v>9113</v>
      </c>
      <c r="D17554" t="s">
        <v>3107</v>
      </c>
      <c r="E17554" t="s">
        <v>9108</v>
      </c>
      <c r="F17554" t="s">
        <v>1089</v>
      </c>
      <c r="G17554" s="2">
        <v>1564900140015</v>
      </c>
      <c r="H17554" s="2" t="e">
        <f>VLOOKUP(Tabela1[[#This Row],[Registro]],[1]Planilha1!$A$2:$A$13762,1,FALSE)</f>
        <v>#N/A</v>
      </c>
      <c r="J17554" s="14" t="s">
        <v>20</v>
      </c>
      <c r="K17554" t="s">
        <v>21</v>
      </c>
      <c r="L17554" t="s">
        <v>22</v>
      </c>
      <c r="M17554" t="s">
        <v>22</v>
      </c>
      <c r="P17554" t="s">
        <v>107</v>
      </c>
    </row>
    <row r="17555" spans="1:16" hidden="1" x14ac:dyDescent="0.3">
      <c r="A17555" s="1">
        <v>45264</v>
      </c>
      <c r="B17555" t="s">
        <v>1421</v>
      </c>
      <c r="C17555" t="s">
        <v>9113</v>
      </c>
      <c r="D17555" t="s">
        <v>8980</v>
      </c>
      <c r="E17555" t="s">
        <v>9108</v>
      </c>
      <c r="F17555" t="s">
        <v>1089</v>
      </c>
      <c r="G17555" s="2">
        <v>1564900140023</v>
      </c>
      <c r="H17555" s="2" t="e">
        <f>VLOOKUP(Tabela1[[#This Row],[Registro]],[1]Planilha1!$A$2:$A$13762,1,FALSE)</f>
        <v>#N/A</v>
      </c>
      <c r="J17555" s="14" t="s">
        <v>20</v>
      </c>
      <c r="K17555" t="s">
        <v>21</v>
      </c>
      <c r="L17555" t="s">
        <v>22</v>
      </c>
      <c r="M17555" t="s">
        <v>22</v>
      </c>
      <c r="P17555" t="s">
        <v>107</v>
      </c>
    </row>
    <row r="17556" spans="1:16" hidden="1" x14ac:dyDescent="0.3">
      <c r="A17556" s="1">
        <v>45264</v>
      </c>
      <c r="B17556" t="s">
        <v>1421</v>
      </c>
      <c r="C17556" t="s">
        <v>9113</v>
      </c>
      <c r="D17556" t="s">
        <v>3107</v>
      </c>
      <c r="E17556" t="s">
        <v>9108</v>
      </c>
      <c r="F17556" t="s">
        <v>90</v>
      </c>
      <c r="G17556" s="2">
        <v>1677304630146</v>
      </c>
      <c r="H17556" s="2" t="e">
        <f>VLOOKUP(Tabela1[[#This Row],[Registro]],[1]Planilha1!$A$2:$A$13762,1,FALSE)</f>
        <v>#N/A</v>
      </c>
      <c r="J17556" s="14" t="s">
        <v>20</v>
      </c>
      <c r="K17556" t="s">
        <v>21</v>
      </c>
      <c r="L17556" t="s">
        <v>22</v>
      </c>
      <c r="M17556" t="s">
        <v>22</v>
      </c>
      <c r="P17556" t="s">
        <v>107</v>
      </c>
    </row>
    <row r="17557" spans="1:16" hidden="1" x14ac:dyDescent="0.3">
      <c r="A17557" s="1">
        <v>45264</v>
      </c>
      <c r="B17557" t="s">
        <v>1421</v>
      </c>
      <c r="C17557" t="s">
        <v>9113</v>
      </c>
      <c r="D17557" t="s">
        <v>3107</v>
      </c>
      <c r="E17557" t="s">
        <v>9108</v>
      </c>
      <c r="F17557" t="s">
        <v>110</v>
      </c>
      <c r="G17557" s="2">
        <v>1832601860130</v>
      </c>
      <c r="H17557" s="2" t="e">
        <f>VLOOKUP(Tabela1[[#This Row],[Registro]],[1]Planilha1!$A$2:$A$13762,1,FALSE)</f>
        <v>#N/A</v>
      </c>
      <c r="J17557" s="14" t="s">
        <v>20</v>
      </c>
      <c r="K17557" t="s">
        <v>21</v>
      </c>
      <c r="L17557" t="s">
        <v>22</v>
      </c>
      <c r="M17557" t="s">
        <v>22</v>
      </c>
      <c r="P17557" t="s">
        <v>107</v>
      </c>
    </row>
    <row r="17558" spans="1:16" hidden="1" x14ac:dyDescent="0.3">
      <c r="A17558" s="1">
        <v>45264</v>
      </c>
      <c r="B17558" t="s">
        <v>1421</v>
      </c>
      <c r="C17558" t="s">
        <v>9113</v>
      </c>
      <c r="D17558" t="s">
        <v>8980</v>
      </c>
      <c r="E17558" t="s">
        <v>9108</v>
      </c>
      <c r="F17558" t="s">
        <v>110</v>
      </c>
      <c r="G17558" s="2">
        <v>1832601860149</v>
      </c>
      <c r="H17558" s="2" t="e">
        <f>VLOOKUP(Tabela1[[#This Row],[Registro]],[1]Planilha1!$A$2:$A$13762,1,FALSE)</f>
        <v>#N/A</v>
      </c>
      <c r="J17558" s="14" t="s">
        <v>20</v>
      </c>
      <c r="K17558" t="s">
        <v>21</v>
      </c>
      <c r="L17558" t="s">
        <v>22</v>
      </c>
      <c r="M17558" t="s">
        <v>22</v>
      </c>
      <c r="P17558" t="s">
        <v>107</v>
      </c>
    </row>
    <row r="17559" spans="1:16" hidden="1" x14ac:dyDescent="0.3">
      <c r="A17559" s="1">
        <v>45264</v>
      </c>
      <c r="B17559" t="s">
        <v>1421</v>
      </c>
      <c r="C17559" t="s">
        <v>9114</v>
      </c>
      <c r="D17559" t="s">
        <v>9115</v>
      </c>
      <c r="E17559" t="s">
        <v>9116</v>
      </c>
      <c r="F17559" t="s">
        <v>2439</v>
      </c>
      <c r="G17559" s="2">
        <v>1236100820051</v>
      </c>
      <c r="H17559" s="2" t="e">
        <f>VLOOKUP(Tabela1[[#This Row],[Registro]],[1]Planilha1!$A$2:$A$13762,1,FALSE)</f>
        <v>#N/A</v>
      </c>
      <c r="J17559" s="14" t="s">
        <v>20</v>
      </c>
      <c r="K17559" t="s">
        <v>21</v>
      </c>
      <c r="L17559" t="s">
        <v>22</v>
      </c>
      <c r="M17559" t="s">
        <v>22</v>
      </c>
      <c r="P17559" t="s">
        <v>107</v>
      </c>
    </row>
    <row r="17560" spans="1:16" hidden="1" x14ac:dyDescent="0.3">
      <c r="A17560" s="1">
        <v>45264</v>
      </c>
      <c r="B17560" t="s">
        <v>1421</v>
      </c>
      <c r="C17560" t="s">
        <v>9114</v>
      </c>
      <c r="D17560" t="s">
        <v>9117</v>
      </c>
      <c r="E17560" t="s">
        <v>9116</v>
      </c>
      <c r="F17560" t="s">
        <v>2439</v>
      </c>
      <c r="G17560" s="2">
        <v>1236100820068</v>
      </c>
      <c r="H17560" s="2" t="e">
        <f>VLOOKUP(Tabela1[[#This Row],[Registro]],[1]Planilha1!$A$2:$A$13762,1,FALSE)</f>
        <v>#N/A</v>
      </c>
      <c r="J17560" s="14" t="s">
        <v>20</v>
      </c>
      <c r="K17560" t="s">
        <v>21</v>
      </c>
      <c r="L17560" t="s">
        <v>22</v>
      </c>
      <c r="M17560" t="s">
        <v>22</v>
      </c>
      <c r="P17560" t="s">
        <v>107</v>
      </c>
    </row>
    <row r="17561" spans="1:16" hidden="1" x14ac:dyDescent="0.3">
      <c r="A17561" s="1">
        <v>45264</v>
      </c>
      <c r="B17561" t="s">
        <v>1421</v>
      </c>
      <c r="C17561" t="s">
        <v>9118</v>
      </c>
      <c r="D17561" t="s">
        <v>9117</v>
      </c>
      <c r="E17561" t="s">
        <v>9116</v>
      </c>
      <c r="F17561" t="s">
        <v>2439</v>
      </c>
      <c r="G17561" s="2">
        <v>1236100820084</v>
      </c>
      <c r="H17561" s="2" t="e">
        <f>VLOOKUP(Tabela1[[#This Row],[Registro]],[1]Planilha1!$A$2:$A$13762,1,FALSE)</f>
        <v>#N/A</v>
      </c>
      <c r="J17561" s="14" t="s">
        <v>20</v>
      </c>
      <c r="K17561" t="s">
        <v>21</v>
      </c>
      <c r="L17561" t="s">
        <v>22</v>
      </c>
      <c r="M17561" t="s">
        <v>22</v>
      </c>
      <c r="P17561" t="s">
        <v>107</v>
      </c>
    </row>
    <row r="17562" spans="1:16" hidden="1" x14ac:dyDescent="0.3">
      <c r="A17562" s="1">
        <v>45264</v>
      </c>
      <c r="B17562" t="s">
        <v>1421</v>
      </c>
      <c r="C17562" t="s">
        <v>9119</v>
      </c>
      <c r="D17562" t="s">
        <v>9115</v>
      </c>
      <c r="E17562" s="9" t="s">
        <v>9116</v>
      </c>
      <c r="F17562" t="s">
        <v>2439</v>
      </c>
      <c r="G17562" s="2">
        <v>1236100820033</v>
      </c>
      <c r="H17562" s="2" t="e">
        <f>VLOOKUP(Tabela1[[#This Row],[Registro]],[1]Planilha1!$A$2:$A$13762,1,FALSE)</f>
        <v>#N/A</v>
      </c>
      <c r="J17562" s="14" t="s">
        <v>20</v>
      </c>
      <c r="K17562" t="s">
        <v>21</v>
      </c>
      <c r="L17562" t="s">
        <v>22</v>
      </c>
      <c r="M17562" t="s">
        <v>22</v>
      </c>
      <c r="P17562" t="s">
        <v>107</v>
      </c>
    </row>
    <row r="17563" spans="1:16" hidden="1" x14ac:dyDescent="0.3">
      <c r="A17563" s="1">
        <v>45264</v>
      </c>
      <c r="B17563" t="s">
        <v>1421</v>
      </c>
      <c r="C17563" t="s">
        <v>9119</v>
      </c>
      <c r="D17563" t="s">
        <v>9117</v>
      </c>
      <c r="E17563" s="9" t="s">
        <v>9116</v>
      </c>
      <c r="F17563" t="s">
        <v>2439</v>
      </c>
      <c r="G17563" s="2">
        <v>1236100820041</v>
      </c>
      <c r="H17563" s="2" t="e">
        <f>VLOOKUP(Tabela1[[#This Row],[Registro]],[1]Planilha1!$A$2:$A$13762,1,FALSE)</f>
        <v>#N/A</v>
      </c>
      <c r="J17563" s="14" t="s">
        <v>20</v>
      </c>
      <c r="K17563" t="s">
        <v>21</v>
      </c>
      <c r="L17563" t="s">
        <v>22</v>
      </c>
      <c r="M17563" t="s">
        <v>22</v>
      </c>
      <c r="P17563" t="s">
        <v>107</v>
      </c>
    </row>
    <row r="17564" spans="1:16" hidden="1" x14ac:dyDescent="0.3">
      <c r="A17564" s="1">
        <v>45264</v>
      </c>
      <c r="B17564" t="s">
        <v>1421</v>
      </c>
      <c r="C17564" t="s">
        <v>9120</v>
      </c>
      <c r="D17564" t="s">
        <v>9115</v>
      </c>
      <c r="E17564" s="9" t="s">
        <v>9116</v>
      </c>
      <c r="F17564" t="s">
        <v>2439</v>
      </c>
      <c r="G17564" s="2">
        <v>1236100820017</v>
      </c>
      <c r="H17564" s="2" t="e">
        <f>VLOOKUP(Tabela1[[#This Row],[Registro]],[1]Planilha1!$A$2:$A$13762,1,FALSE)</f>
        <v>#N/A</v>
      </c>
      <c r="J17564" s="14" t="s">
        <v>20</v>
      </c>
      <c r="K17564" t="s">
        <v>21</v>
      </c>
      <c r="L17564" t="s">
        <v>22</v>
      </c>
      <c r="M17564" t="s">
        <v>22</v>
      </c>
      <c r="P17564" t="s">
        <v>107</v>
      </c>
    </row>
    <row r="17565" spans="1:16" hidden="1" x14ac:dyDescent="0.3">
      <c r="A17565" s="1">
        <v>45264</v>
      </c>
      <c r="B17565" t="s">
        <v>1421</v>
      </c>
      <c r="C17565" t="s">
        <v>9120</v>
      </c>
      <c r="D17565" t="s">
        <v>9117</v>
      </c>
      <c r="E17565" s="9" t="s">
        <v>9116</v>
      </c>
      <c r="F17565" t="s">
        <v>2439</v>
      </c>
      <c r="G17565" s="2">
        <v>1236100820025</v>
      </c>
      <c r="H17565" s="2" t="e">
        <f>VLOOKUP(Tabela1[[#This Row],[Registro]],[1]Planilha1!$A$2:$A$13762,1,FALSE)</f>
        <v>#N/A</v>
      </c>
      <c r="J17565" s="14" t="s">
        <v>20</v>
      </c>
      <c r="K17565" t="s">
        <v>21</v>
      </c>
      <c r="L17565" t="s">
        <v>22</v>
      </c>
      <c r="M17565" t="s">
        <v>22</v>
      </c>
      <c r="P17565" t="s">
        <v>107</v>
      </c>
    </row>
    <row r="17566" spans="1:16" hidden="1" x14ac:dyDescent="0.3">
      <c r="A17566" s="1">
        <v>45264</v>
      </c>
      <c r="B17566" t="s">
        <v>1421</v>
      </c>
      <c r="C17566" t="s">
        <v>9121</v>
      </c>
      <c r="D17566" t="s">
        <v>8980</v>
      </c>
      <c r="E17566" s="9" t="s">
        <v>9122</v>
      </c>
      <c r="F17566" t="s">
        <v>1146</v>
      </c>
      <c r="G17566" s="2">
        <v>1257600280073</v>
      </c>
      <c r="H17566" s="2" t="e">
        <f>VLOOKUP(Tabela1[[#This Row],[Registro]],[1]Planilha1!$A$2:$A$13762,1,FALSE)</f>
        <v>#N/A</v>
      </c>
      <c r="J17566" s="14" t="s">
        <v>20</v>
      </c>
      <c r="K17566" t="s">
        <v>21</v>
      </c>
      <c r="L17566" t="s">
        <v>22</v>
      </c>
      <c r="M17566" t="s">
        <v>22</v>
      </c>
      <c r="P17566" t="s">
        <v>107</v>
      </c>
    </row>
    <row r="17567" spans="1:16" hidden="1" x14ac:dyDescent="0.3">
      <c r="A17567" s="1">
        <v>45264</v>
      </c>
      <c r="B17567" t="s">
        <v>1421</v>
      </c>
      <c r="C17567" t="s">
        <v>9121</v>
      </c>
      <c r="D17567" t="s">
        <v>8989</v>
      </c>
      <c r="E17567" s="9" t="s">
        <v>9122</v>
      </c>
      <c r="F17567" t="s">
        <v>1146</v>
      </c>
      <c r="G17567" s="2">
        <v>1257600280081</v>
      </c>
      <c r="H17567" s="2" t="e">
        <f>VLOOKUP(Tabela1[[#This Row],[Registro]],[1]Planilha1!$A$2:$A$13762,1,FALSE)</f>
        <v>#N/A</v>
      </c>
      <c r="J17567" s="14" t="s">
        <v>20</v>
      </c>
      <c r="K17567" t="s">
        <v>21</v>
      </c>
      <c r="L17567" t="s">
        <v>22</v>
      </c>
      <c r="M17567" t="s">
        <v>22</v>
      </c>
      <c r="P17567" t="s">
        <v>107</v>
      </c>
    </row>
    <row r="17568" spans="1:16" hidden="1" x14ac:dyDescent="0.3">
      <c r="A17568" s="1">
        <v>45264</v>
      </c>
      <c r="B17568" t="s">
        <v>1421</v>
      </c>
      <c r="C17568" t="s">
        <v>9123</v>
      </c>
      <c r="D17568" t="s">
        <v>8980</v>
      </c>
      <c r="E17568" s="9" t="s">
        <v>9122</v>
      </c>
      <c r="F17568" t="s">
        <v>1146</v>
      </c>
      <c r="G17568" s="2">
        <v>1257600280091</v>
      </c>
      <c r="H17568" s="2" t="e">
        <f>VLOOKUP(Tabela1[[#This Row],[Registro]],[1]Planilha1!$A$2:$A$13762,1,FALSE)</f>
        <v>#N/A</v>
      </c>
      <c r="J17568" s="14" t="s">
        <v>20</v>
      </c>
      <c r="K17568" t="s">
        <v>21</v>
      </c>
      <c r="L17568" t="s">
        <v>22</v>
      </c>
      <c r="M17568" t="s">
        <v>22</v>
      </c>
      <c r="P17568" t="s">
        <v>107</v>
      </c>
    </row>
    <row r="17569" spans="1:16" hidden="1" x14ac:dyDescent="0.3">
      <c r="A17569" s="1">
        <v>45264</v>
      </c>
      <c r="B17569" t="s">
        <v>1421</v>
      </c>
      <c r="C17569" t="s">
        <v>9123</v>
      </c>
      <c r="D17569" t="s">
        <v>8989</v>
      </c>
      <c r="E17569" s="9" t="s">
        <v>9122</v>
      </c>
      <c r="F17569" t="s">
        <v>1146</v>
      </c>
      <c r="G17569" s="2">
        <v>1257600280103</v>
      </c>
      <c r="H17569" s="2" t="e">
        <f>VLOOKUP(Tabela1[[#This Row],[Registro]],[1]Planilha1!$A$2:$A$13762,1,FALSE)</f>
        <v>#N/A</v>
      </c>
      <c r="J17569" s="14" t="s">
        <v>20</v>
      </c>
      <c r="K17569" t="s">
        <v>21</v>
      </c>
      <c r="L17569" t="s">
        <v>22</v>
      </c>
      <c r="M17569" t="s">
        <v>22</v>
      </c>
      <c r="P17569" t="s">
        <v>107</v>
      </c>
    </row>
    <row r="17570" spans="1:16" hidden="1" x14ac:dyDescent="0.3">
      <c r="A17570" s="1">
        <v>45264</v>
      </c>
      <c r="B17570" t="s">
        <v>1421</v>
      </c>
      <c r="C17570" t="s">
        <v>9124</v>
      </c>
      <c r="D17570" t="s">
        <v>3131</v>
      </c>
      <c r="E17570" s="14" t="s">
        <v>9125</v>
      </c>
      <c r="F17570" t="s">
        <v>81</v>
      </c>
      <c r="G17570" s="2">
        <v>1057305670017</v>
      </c>
      <c r="H17570" s="2" t="e">
        <f>VLOOKUP(Tabela1[[#This Row],[Registro]],[1]Planilha1!$A$2:$A$13762,1,FALSE)</f>
        <v>#N/A</v>
      </c>
      <c r="J17570" s="14" t="s">
        <v>20</v>
      </c>
      <c r="K17570" t="s">
        <v>21</v>
      </c>
      <c r="L17570" t="s">
        <v>22</v>
      </c>
      <c r="M17570" t="s">
        <v>22</v>
      </c>
      <c r="P17570" t="s">
        <v>107</v>
      </c>
    </row>
    <row r="17571" spans="1:16" hidden="1" x14ac:dyDescent="0.3">
      <c r="A17571" s="1">
        <v>45264</v>
      </c>
      <c r="B17571" t="s">
        <v>1421</v>
      </c>
      <c r="C17571" t="s">
        <v>9124</v>
      </c>
      <c r="D17571" t="s">
        <v>9126</v>
      </c>
      <c r="E17571" t="s">
        <v>9125</v>
      </c>
      <c r="F17571" t="s">
        <v>81</v>
      </c>
      <c r="G17571" s="2">
        <v>1057305670033</v>
      </c>
      <c r="H17571" s="2" t="e">
        <f>VLOOKUP(Tabela1[[#This Row],[Registro]],[1]Planilha1!$A$2:$A$13762,1,FALSE)</f>
        <v>#N/A</v>
      </c>
      <c r="J17571" s="14" t="s">
        <v>20</v>
      </c>
      <c r="K17571" t="s">
        <v>21</v>
      </c>
      <c r="L17571" t="s">
        <v>22</v>
      </c>
      <c r="M17571" t="s">
        <v>22</v>
      </c>
      <c r="P17571" t="s">
        <v>107</v>
      </c>
    </row>
    <row r="17572" spans="1:16" hidden="1" x14ac:dyDescent="0.3">
      <c r="A17572" s="1">
        <v>45264</v>
      </c>
      <c r="B17572" t="s">
        <v>1421</v>
      </c>
      <c r="C17572" t="s">
        <v>9127</v>
      </c>
      <c r="D17572" t="s">
        <v>3126</v>
      </c>
      <c r="E17572" s="9" t="s">
        <v>9128</v>
      </c>
      <c r="F17572" t="s">
        <v>113</v>
      </c>
      <c r="G17572" s="2">
        <v>1006811210043</v>
      </c>
      <c r="H17572" s="2" t="e">
        <f>VLOOKUP(Tabela1[[#This Row],[Registro]],[1]Planilha1!$A$2:$A$13762,1,FALSE)</f>
        <v>#N/A</v>
      </c>
      <c r="J17572" s="14" t="s">
        <v>20</v>
      </c>
      <c r="K17572" t="s">
        <v>21</v>
      </c>
      <c r="L17572" t="s">
        <v>22</v>
      </c>
      <c r="M17572" t="s">
        <v>22</v>
      </c>
      <c r="P17572" t="s">
        <v>107</v>
      </c>
    </row>
    <row r="17573" spans="1:16" hidden="1" x14ac:dyDescent="0.3">
      <c r="A17573" s="1">
        <v>45264</v>
      </c>
      <c r="B17573" t="s">
        <v>1421</v>
      </c>
      <c r="C17573" t="s">
        <v>9129</v>
      </c>
      <c r="D17573" t="s">
        <v>3126</v>
      </c>
      <c r="E17573" s="9" t="s">
        <v>9128</v>
      </c>
      <c r="F17573" t="s">
        <v>113</v>
      </c>
      <c r="G17573" s="2">
        <v>1006811210027</v>
      </c>
      <c r="H17573" s="2" t="e">
        <f>VLOOKUP(Tabela1[[#This Row],[Registro]],[1]Planilha1!$A$2:$A$13762,1,FALSE)</f>
        <v>#N/A</v>
      </c>
      <c r="J17573" s="14" t="s">
        <v>20</v>
      </c>
      <c r="K17573" t="s">
        <v>21</v>
      </c>
      <c r="L17573" t="s">
        <v>22</v>
      </c>
      <c r="M17573" t="s">
        <v>22</v>
      </c>
      <c r="P17573" t="s">
        <v>107</v>
      </c>
    </row>
    <row r="17574" spans="1:16" hidden="1" x14ac:dyDescent="0.3">
      <c r="A17574" s="1">
        <v>45264</v>
      </c>
      <c r="B17574" t="s">
        <v>1421</v>
      </c>
      <c r="C17574" t="s">
        <v>9130</v>
      </c>
      <c r="D17574" t="s">
        <v>3126</v>
      </c>
      <c r="E17574" s="9" t="s">
        <v>9128</v>
      </c>
      <c r="F17574" t="s">
        <v>113</v>
      </c>
      <c r="G17574" s="2">
        <v>1006811210035</v>
      </c>
      <c r="H17574" s="2">
        <f>VLOOKUP(Tabela1[[#This Row],[Registro]],[1]Planilha1!$A$2:$A$13762,1,FALSE)</f>
        <v>1006811210035</v>
      </c>
      <c r="J17574" s="14" t="s">
        <v>20</v>
      </c>
      <c r="K17574" t="s">
        <v>21</v>
      </c>
      <c r="L17574" t="s">
        <v>22</v>
      </c>
      <c r="M17574" t="s">
        <v>22</v>
      </c>
      <c r="O17574" t="s">
        <v>13</v>
      </c>
      <c r="P17574" t="s">
        <v>107</v>
      </c>
    </row>
    <row r="17575" spans="1:16" hidden="1" x14ac:dyDescent="0.3">
      <c r="A17575" s="1">
        <v>45264</v>
      </c>
      <c r="B17575" t="s">
        <v>1421</v>
      </c>
      <c r="C17575" t="s">
        <v>9131</v>
      </c>
      <c r="D17575" t="s">
        <v>3126</v>
      </c>
      <c r="E17575" s="9" t="s">
        <v>9128</v>
      </c>
      <c r="F17575" t="s">
        <v>113</v>
      </c>
      <c r="G17575" s="2">
        <v>1006811210019</v>
      </c>
      <c r="H17575" s="2" t="e">
        <f>VLOOKUP(Tabela1[[#This Row],[Registro]],[1]Planilha1!$A$2:$A$13762,1,FALSE)</f>
        <v>#N/A</v>
      </c>
      <c r="J17575" s="14" t="s">
        <v>20</v>
      </c>
      <c r="K17575" t="s">
        <v>21</v>
      </c>
      <c r="L17575" t="s">
        <v>22</v>
      </c>
      <c r="M17575" t="s">
        <v>22</v>
      </c>
      <c r="P17575" t="s">
        <v>107</v>
      </c>
    </row>
    <row r="17576" spans="1:16" hidden="1" x14ac:dyDescent="0.3">
      <c r="A17576" s="1">
        <v>45259</v>
      </c>
      <c r="B17576" t="s">
        <v>15</v>
      </c>
      <c r="C17576" t="s">
        <v>9132</v>
      </c>
      <c r="D17576" t="s">
        <v>2976</v>
      </c>
      <c r="E17576" t="s">
        <v>9133</v>
      </c>
      <c r="F17576" t="s">
        <v>201</v>
      </c>
      <c r="G17576" s="2">
        <v>1049714470048</v>
      </c>
      <c r="H17576" s="2" t="e">
        <f>VLOOKUP(Tabela1[[#This Row],[Registro]],[1]Planilha1!$A$2:$A$13762,1,FALSE)</f>
        <v>#N/A</v>
      </c>
      <c r="I17576" s="2">
        <v>8907730016290</v>
      </c>
      <c r="J17576" t="s">
        <v>20</v>
      </c>
      <c r="K17576" t="s">
        <v>21</v>
      </c>
      <c r="L17576" t="s">
        <v>22</v>
      </c>
      <c r="M17576" t="s">
        <v>22</v>
      </c>
    </row>
    <row r="17577" spans="1:16" hidden="1" x14ac:dyDescent="0.3">
      <c r="A17577" s="1">
        <v>45259</v>
      </c>
      <c r="B17577" t="s">
        <v>15</v>
      </c>
      <c r="C17577" t="s">
        <v>9132</v>
      </c>
      <c r="D17577" t="s">
        <v>3017</v>
      </c>
      <c r="E17577" t="s">
        <v>9133</v>
      </c>
      <c r="F17577" t="s">
        <v>201</v>
      </c>
      <c r="G17577" s="2">
        <v>1049714470064</v>
      </c>
      <c r="H17577" s="2">
        <f>VLOOKUP(Tabela1[[#This Row],[Registro]],[1]Planilha1!$A$2:$A$13762,1,FALSE)</f>
        <v>1049714470064</v>
      </c>
      <c r="I17577" s="2">
        <v>8907730016764</v>
      </c>
      <c r="J17577" t="s">
        <v>20</v>
      </c>
      <c r="K17577" t="s">
        <v>21</v>
      </c>
      <c r="L17577" t="s">
        <v>22</v>
      </c>
      <c r="M17577" t="s">
        <v>22</v>
      </c>
      <c r="P17577" t="s">
        <v>21</v>
      </c>
    </row>
    <row r="17578" spans="1:16" hidden="1" x14ac:dyDescent="0.3">
      <c r="A17578" s="1">
        <v>45259</v>
      </c>
      <c r="B17578" t="s">
        <v>15</v>
      </c>
      <c r="C17578" t="s">
        <v>9132</v>
      </c>
      <c r="D17578" t="s">
        <v>2974</v>
      </c>
      <c r="E17578" t="s">
        <v>9134</v>
      </c>
      <c r="F17578" t="s">
        <v>128</v>
      </c>
      <c r="G17578" s="2">
        <v>1163701380012</v>
      </c>
      <c r="H17578" s="2">
        <f>VLOOKUP(Tabela1[[#This Row],[Registro]],[1]Planilha1!$A$2:$A$13762,1,FALSE)</f>
        <v>1163701380012</v>
      </c>
      <c r="I17578" s="2">
        <v>7896014673100</v>
      </c>
      <c r="J17578" t="s">
        <v>20</v>
      </c>
      <c r="K17578" t="s">
        <v>21</v>
      </c>
      <c r="L17578" t="s">
        <v>22</v>
      </c>
      <c r="M17578" t="s">
        <v>22</v>
      </c>
      <c r="P17578" t="s">
        <v>21</v>
      </c>
    </row>
    <row r="17579" spans="1:16" hidden="1" x14ac:dyDescent="0.3">
      <c r="A17579" s="1">
        <v>45259</v>
      </c>
      <c r="B17579" t="s">
        <v>15</v>
      </c>
      <c r="C17579" t="s">
        <v>9132</v>
      </c>
      <c r="D17579" t="s">
        <v>9135</v>
      </c>
      <c r="E17579" t="s">
        <v>9134</v>
      </c>
      <c r="F17579" t="s">
        <v>128</v>
      </c>
      <c r="G17579" s="2">
        <v>1163701380020</v>
      </c>
      <c r="H17579" s="2">
        <f>VLOOKUP(Tabela1[[#This Row],[Registro]],[1]Planilha1!$A$2:$A$13762,1,FALSE)</f>
        <v>1163701380020</v>
      </c>
      <c r="I17579" s="2">
        <v>7896014673117</v>
      </c>
      <c r="J17579" t="s">
        <v>20</v>
      </c>
      <c r="K17579" t="s">
        <v>21</v>
      </c>
      <c r="L17579" t="s">
        <v>22</v>
      </c>
      <c r="M17579" t="s">
        <v>22</v>
      </c>
      <c r="P17579" t="s">
        <v>21</v>
      </c>
    </row>
    <row r="17580" spans="1:16" hidden="1" x14ac:dyDescent="0.3">
      <c r="A17580" s="1">
        <v>45259</v>
      </c>
      <c r="B17580" t="s">
        <v>15</v>
      </c>
      <c r="C17580" t="s">
        <v>9132</v>
      </c>
      <c r="D17580" t="s">
        <v>414</v>
      </c>
      <c r="E17580" t="s">
        <v>9134</v>
      </c>
      <c r="F17580" t="s">
        <v>128</v>
      </c>
      <c r="G17580" s="2">
        <v>1163701380039</v>
      </c>
      <c r="H17580" s="2">
        <f>VLOOKUP(Tabela1[[#This Row],[Registro]],[1]Planilha1!$A$2:$A$13762,1,FALSE)</f>
        <v>1163701380039</v>
      </c>
      <c r="I17580" s="2">
        <v>7896014673124</v>
      </c>
      <c r="J17580" t="s">
        <v>20</v>
      </c>
      <c r="K17580" t="s">
        <v>21</v>
      </c>
      <c r="L17580" t="s">
        <v>22</v>
      </c>
      <c r="M17580" t="s">
        <v>22</v>
      </c>
      <c r="P17580" t="s">
        <v>21</v>
      </c>
    </row>
    <row r="17581" spans="1:16" hidden="1" x14ac:dyDescent="0.3">
      <c r="A17581" s="1">
        <v>45259</v>
      </c>
      <c r="B17581" t="s">
        <v>15</v>
      </c>
      <c r="C17581" t="s">
        <v>9132</v>
      </c>
      <c r="D17581" t="s">
        <v>417</v>
      </c>
      <c r="E17581" t="s">
        <v>9134</v>
      </c>
      <c r="F17581" t="s">
        <v>128</v>
      </c>
      <c r="G17581" s="2">
        <v>1163701380047</v>
      </c>
      <c r="H17581" s="2">
        <f>VLOOKUP(Tabela1[[#This Row],[Registro]],[1]Planilha1!$A$2:$A$13762,1,FALSE)</f>
        <v>1163701380047</v>
      </c>
      <c r="I17581" s="2">
        <v>7896014673131</v>
      </c>
      <c r="J17581" t="s">
        <v>20</v>
      </c>
      <c r="K17581" t="s">
        <v>21</v>
      </c>
      <c r="L17581" t="s">
        <v>22</v>
      </c>
      <c r="M17581" t="s">
        <v>22</v>
      </c>
      <c r="P17581" t="s">
        <v>21</v>
      </c>
    </row>
    <row r="17582" spans="1:16" hidden="1" x14ac:dyDescent="0.3">
      <c r="A17582" s="1">
        <v>45259</v>
      </c>
      <c r="B17582" t="s">
        <v>15</v>
      </c>
      <c r="C17582" t="s">
        <v>9132</v>
      </c>
      <c r="D17582" t="s">
        <v>414</v>
      </c>
      <c r="E17582" t="s">
        <v>9133</v>
      </c>
      <c r="F17582" t="s">
        <v>9136</v>
      </c>
      <c r="G17582" s="2">
        <v>1427700350023</v>
      </c>
      <c r="H17582" s="2" t="e">
        <f>VLOOKUP(Tabela1[[#This Row],[Registro]],[1]Planilha1!$A$2:$A$13762,1,FALSE)</f>
        <v>#N/A</v>
      </c>
      <c r="I17582" s="2">
        <v>8902344901147</v>
      </c>
      <c r="J17582" t="s">
        <v>29</v>
      </c>
      <c r="K17582" t="s">
        <v>22</v>
      </c>
      <c r="L17582" t="s">
        <v>22</v>
      </c>
      <c r="M17582" t="s">
        <v>22</v>
      </c>
      <c r="N17582" t="s">
        <v>1579</v>
      </c>
      <c r="P17582" t="s">
        <v>22</v>
      </c>
    </row>
    <row r="17583" spans="1:16" hidden="1" x14ac:dyDescent="0.3">
      <c r="A17583" s="1">
        <v>45259</v>
      </c>
      <c r="B17583" t="s">
        <v>15</v>
      </c>
      <c r="C17583" t="s">
        <v>9132</v>
      </c>
      <c r="D17583" t="s">
        <v>414</v>
      </c>
      <c r="E17583" t="s">
        <v>9137</v>
      </c>
      <c r="F17583" t="s">
        <v>2447</v>
      </c>
      <c r="G17583" s="2">
        <v>1152400150012</v>
      </c>
      <c r="H17583" s="2">
        <f>VLOOKUP(Tabela1[[#This Row],[Registro]],[1]Planilha1!$A$2:$A$13762,1,FALSE)</f>
        <v>1152400150012</v>
      </c>
      <c r="I17583" s="2">
        <v>7898581710615</v>
      </c>
      <c r="J17583" t="s">
        <v>20</v>
      </c>
      <c r="K17583" t="s">
        <v>21</v>
      </c>
      <c r="L17583" t="s">
        <v>22</v>
      </c>
      <c r="M17583" t="s">
        <v>22</v>
      </c>
      <c r="P17583" t="s">
        <v>21</v>
      </c>
    </row>
    <row r="17584" spans="1:16" hidden="1" x14ac:dyDescent="0.3">
      <c r="A17584" s="1">
        <v>45259</v>
      </c>
      <c r="B17584" t="s">
        <v>15</v>
      </c>
      <c r="C17584" t="s">
        <v>9132</v>
      </c>
      <c r="D17584" t="s">
        <v>2974</v>
      </c>
      <c r="E17584" t="s">
        <v>9138</v>
      </c>
      <c r="F17584" t="s">
        <v>5270</v>
      </c>
      <c r="G17584" s="2">
        <v>1640000130012</v>
      </c>
      <c r="H17584" s="2">
        <f>VLOOKUP(Tabela1[[#This Row],[Registro]],[1]Planilha1!$A$2:$A$13762,1,FALSE)</f>
        <v>1640000130012</v>
      </c>
      <c r="I17584" s="2">
        <v>7898920500624</v>
      </c>
      <c r="J17584" t="s">
        <v>78</v>
      </c>
      <c r="K17584" t="s">
        <v>21</v>
      </c>
      <c r="L17584" t="s">
        <v>22</v>
      </c>
      <c r="M17584" t="s">
        <v>22</v>
      </c>
      <c r="P17584" t="s">
        <v>21</v>
      </c>
    </row>
    <row r="17585" spans="1:16" hidden="1" x14ac:dyDescent="0.3">
      <c r="A17585" s="1">
        <v>45259</v>
      </c>
      <c r="B17585" t="s">
        <v>15</v>
      </c>
      <c r="C17585" t="s">
        <v>9132</v>
      </c>
      <c r="D17585" t="s">
        <v>414</v>
      </c>
      <c r="E17585" t="s">
        <v>9138</v>
      </c>
      <c r="F17585" t="s">
        <v>5270</v>
      </c>
      <c r="G17585" s="2">
        <v>1640000130020</v>
      </c>
      <c r="H17585" s="2">
        <f>VLOOKUP(Tabela1[[#This Row],[Registro]],[1]Planilha1!$A$2:$A$13762,1,FALSE)</f>
        <v>1640000130020</v>
      </c>
      <c r="I17585" s="2">
        <v>7898920500631</v>
      </c>
      <c r="J17585" t="s">
        <v>78</v>
      </c>
      <c r="K17585" t="s">
        <v>21</v>
      </c>
      <c r="L17585" t="s">
        <v>22</v>
      </c>
      <c r="M17585" t="s">
        <v>22</v>
      </c>
      <c r="P17585" t="s">
        <v>21</v>
      </c>
    </row>
    <row r="17586" spans="1:16" hidden="1" x14ac:dyDescent="0.3">
      <c r="A17586" s="1">
        <v>45259</v>
      </c>
      <c r="B17586" t="s">
        <v>15</v>
      </c>
      <c r="C17586" t="s">
        <v>9132</v>
      </c>
      <c r="D17586" t="s">
        <v>417</v>
      </c>
      <c r="E17586" t="s">
        <v>9138</v>
      </c>
      <c r="F17586" t="s">
        <v>5270</v>
      </c>
      <c r="G17586" s="2">
        <v>1640000130039</v>
      </c>
      <c r="H17586" s="2">
        <f>VLOOKUP(Tabela1[[#This Row],[Registro]],[1]Planilha1!$A$2:$A$13762,1,FALSE)</f>
        <v>1640000130039</v>
      </c>
      <c r="I17586" s="2">
        <v>7898920500679</v>
      </c>
      <c r="J17586" t="s">
        <v>78</v>
      </c>
      <c r="K17586" t="s">
        <v>21</v>
      </c>
      <c r="L17586" t="s">
        <v>22</v>
      </c>
      <c r="M17586" t="s">
        <v>22</v>
      </c>
      <c r="P17586" t="s">
        <v>21</v>
      </c>
    </row>
    <row r="17587" spans="1:16" hidden="1" x14ac:dyDescent="0.3">
      <c r="A17587" s="1">
        <v>45259</v>
      </c>
      <c r="B17587" t="s">
        <v>15</v>
      </c>
      <c r="C17587" t="s">
        <v>9139</v>
      </c>
      <c r="H17587" s="2" t="e">
        <f>VLOOKUP(Tabela1[[#This Row],[Registro]],[1]Planilha1!$A$2:$A$13762,1,FALSE)</f>
        <v>#N/A</v>
      </c>
      <c r="K17587" t="s">
        <v>22</v>
      </c>
      <c r="L17587" t="s">
        <v>22</v>
      </c>
      <c r="M17587" t="s">
        <v>22</v>
      </c>
      <c r="N17587" t="s">
        <v>423</v>
      </c>
      <c r="P17587" t="s">
        <v>22</v>
      </c>
    </row>
    <row r="17588" spans="1:16" hidden="1" x14ac:dyDescent="0.3">
      <c r="A17588" s="1">
        <v>45259</v>
      </c>
      <c r="B17588" t="s">
        <v>15</v>
      </c>
      <c r="C17588" t="s">
        <v>9140</v>
      </c>
      <c r="H17588" s="2" t="e">
        <f>VLOOKUP(Tabela1[[#This Row],[Registro]],[1]Planilha1!$A$2:$A$13762,1,FALSE)</f>
        <v>#N/A</v>
      </c>
      <c r="K17588" t="s">
        <v>22</v>
      </c>
      <c r="L17588" t="s">
        <v>22</v>
      </c>
      <c r="M17588" t="s">
        <v>22</v>
      </c>
      <c r="P17588" t="s">
        <v>22</v>
      </c>
    </row>
    <row r="17589" spans="1:16" hidden="1" x14ac:dyDescent="0.3">
      <c r="A17589" s="1">
        <v>45259</v>
      </c>
      <c r="B17589" t="s">
        <v>15</v>
      </c>
      <c r="C17589" t="s">
        <v>9141</v>
      </c>
      <c r="D17589" t="s">
        <v>1120</v>
      </c>
      <c r="E17589" t="s">
        <v>9142</v>
      </c>
      <c r="F17589" t="s">
        <v>306</v>
      </c>
      <c r="G17589" s="2">
        <v>1039002160170</v>
      </c>
      <c r="H17589" s="2" t="e">
        <f>VLOOKUP(Tabela1[[#This Row],[Registro]],[1]Planilha1!$A$2:$A$13762,1,FALSE)</f>
        <v>#N/A</v>
      </c>
      <c r="I17589" s="2">
        <v>7898040329648</v>
      </c>
      <c r="J17589" t="s">
        <v>96</v>
      </c>
      <c r="K17589" t="s">
        <v>21</v>
      </c>
      <c r="L17589" t="s">
        <v>22</v>
      </c>
      <c r="M17589" t="s">
        <v>22</v>
      </c>
      <c r="P17589" t="s">
        <v>107</v>
      </c>
    </row>
    <row r="17590" spans="1:16" hidden="1" x14ac:dyDescent="0.3">
      <c r="A17590" s="1">
        <v>45259</v>
      </c>
      <c r="B17590" t="s">
        <v>15</v>
      </c>
      <c r="C17590" t="s">
        <v>9141</v>
      </c>
      <c r="D17590" t="s">
        <v>9143</v>
      </c>
      <c r="E17590" t="s">
        <v>9144</v>
      </c>
      <c r="F17590" t="s">
        <v>127</v>
      </c>
      <c r="G17590" s="2">
        <v>1156002370015</v>
      </c>
      <c r="H17590" s="2" t="e">
        <f>VLOOKUP(Tabela1[[#This Row],[Registro]],[1]Planilha1!$A$2:$A$13762,1,FALSE)</f>
        <v>#N/A</v>
      </c>
      <c r="I17590" s="2">
        <v>7908020504122</v>
      </c>
      <c r="J17590" t="s">
        <v>96</v>
      </c>
      <c r="K17590" t="s">
        <v>21</v>
      </c>
      <c r="L17590" t="s">
        <v>22</v>
      </c>
      <c r="M17590" t="s">
        <v>22</v>
      </c>
      <c r="P17590" t="s">
        <v>107</v>
      </c>
    </row>
    <row r="17591" spans="1:16" hidden="1" x14ac:dyDescent="0.3">
      <c r="A17591" s="1">
        <v>45259</v>
      </c>
      <c r="B17591" t="s">
        <v>15</v>
      </c>
      <c r="C17591" t="s">
        <v>9141</v>
      </c>
      <c r="D17591" t="s">
        <v>1120</v>
      </c>
      <c r="E17591" t="s">
        <v>9142</v>
      </c>
      <c r="F17591" t="s">
        <v>213</v>
      </c>
      <c r="G17591" s="2">
        <v>1384100710171</v>
      </c>
      <c r="H17591" s="2" t="e">
        <f>VLOOKUP(Tabela1[[#This Row],[Registro]],[1]Planilha1!$A$2:$A$13762,1,FALSE)</f>
        <v>#N/A</v>
      </c>
      <c r="I17591" s="2">
        <v>7899470807409</v>
      </c>
      <c r="J17591" t="s">
        <v>96</v>
      </c>
      <c r="K17591" t="s">
        <v>21</v>
      </c>
      <c r="L17591" t="s">
        <v>22</v>
      </c>
      <c r="M17591" t="s">
        <v>22</v>
      </c>
      <c r="P17591" t="s">
        <v>107</v>
      </c>
    </row>
    <row r="17592" spans="1:16" hidden="1" x14ac:dyDescent="0.3">
      <c r="A17592" s="1">
        <v>45259</v>
      </c>
      <c r="B17592" t="s">
        <v>15</v>
      </c>
      <c r="C17592" t="s">
        <v>9145</v>
      </c>
      <c r="D17592" t="s">
        <v>1078</v>
      </c>
      <c r="E17592" t="s">
        <v>9142</v>
      </c>
      <c r="F17592" t="s">
        <v>306</v>
      </c>
      <c r="G17592" s="2">
        <v>1039002160146</v>
      </c>
      <c r="H17592" s="2" t="e">
        <f>VLOOKUP(Tabela1[[#This Row],[Registro]],[1]Planilha1!$A$2:$A$13762,1,FALSE)</f>
        <v>#N/A</v>
      </c>
      <c r="I17592" s="2">
        <v>7898040329655</v>
      </c>
      <c r="J17592" t="s">
        <v>96</v>
      </c>
      <c r="K17592" t="s">
        <v>21</v>
      </c>
      <c r="L17592" t="s">
        <v>22</v>
      </c>
      <c r="M17592" t="s">
        <v>22</v>
      </c>
      <c r="P17592" t="s">
        <v>107</v>
      </c>
    </row>
    <row r="17593" spans="1:16" hidden="1" x14ac:dyDescent="0.3">
      <c r="A17593" s="1">
        <v>45259</v>
      </c>
      <c r="B17593" t="s">
        <v>15</v>
      </c>
      <c r="C17593" t="s">
        <v>9145</v>
      </c>
      <c r="D17593" t="s">
        <v>1078</v>
      </c>
      <c r="E17593" t="s">
        <v>9142</v>
      </c>
      <c r="F17593" t="s">
        <v>213</v>
      </c>
      <c r="G17593" s="2">
        <v>1384100710145</v>
      </c>
      <c r="H17593" s="2" t="e">
        <f>VLOOKUP(Tabela1[[#This Row],[Registro]],[1]Planilha1!$A$2:$A$13762,1,FALSE)</f>
        <v>#N/A</v>
      </c>
      <c r="I17593" s="2">
        <v>7899470807416</v>
      </c>
      <c r="J17593" t="s">
        <v>96</v>
      </c>
      <c r="K17593" t="s">
        <v>21</v>
      </c>
      <c r="L17593" t="s">
        <v>22</v>
      </c>
      <c r="M17593" t="s">
        <v>22</v>
      </c>
      <c r="P17593" t="s">
        <v>107</v>
      </c>
    </row>
    <row r="17594" spans="1:16" hidden="1" x14ac:dyDescent="0.3">
      <c r="A17594" s="1">
        <v>45259</v>
      </c>
      <c r="B17594" t="s">
        <v>15</v>
      </c>
      <c r="C17594" t="s">
        <v>9145</v>
      </c>
      <c r="D17594" t="s">
        <v>9146</v>
      </c>
      <c r="E17594" t="s">
        <v>9144</v>
      </c>
      <c r="F17594" t="s">
        <v>127</v>
      </c>
      <c r="G17594" s="2">
        <v>1156002370031</v>
      </c>
      <c r="H17594" s="2" t="e">
        <f>VLOOKUP(Tabela1[[#This Row],[Registro]],[1]Planilha1!$A$2:$A$13762,1,FALSE)</f>
        <v>#N/A</v>
      </c>
      <c r="I17594" s="2">
        <v>7908020504153</v>
      </c>
      <c r="J17594" t="s">
        <v>96</v>
      </c>
      <c r="K17594" t="s">
        <v>21</v>
      </c>
      <c r="L17594" t="s">
        <v>22</v>
      </c>
      <c r="M17594" t="s">
        <v>22</v>
      </c>
      <c r="P17594" t="s">
        <v>107</v>
      </c>
    </row>
    <row r="17595" spans="1:16" hidden="1" x14ac:dyDescent="0.3">
      <c r="A17595" s="1">
        <v>45259</v>
      </c>
      <c r="B17595" t="s">
        <v>15</v>
      </c>
      <c r="C17595" t="s">
        <v>9147</v>
      </c>
      <c r="D17595" t="s">
        <v>9148</v>
      </c>
      <c r="E17595" t="s">
        <v>9142</v>
      </c>
      <c r="F17595" t="s">
        <v>114</v>
      </c>
      <c r="G17595" s="2">
        <v>1008900900246</v>
      </c>
      <c r="H17595" s="2" t="e">
        <f>VLOOKUP(Tabela1[[#This Row],[Registro]],[1]Planilha1!$A$2:$A$13762,1,FALSE)</f>
        <v>#N/A</v>
      </c>
      <c r="I17595" s="2">
        <v>7891721001970</v>
      </c>
      <c r="J17595" t="s">
        <v>264</v>
      </c>
      <c r="K17595" t="s">
        <v>21</v>
      </c>
      <c r="L17595" t="s">
        <v>22</v>
      </c>
      <c r="M17595" t="s">
        <v>22</v>
      </c>
      <c r="P17595" t="s">
        <v>107</v>
      </c>
    </row>
    <row r="17596" spans="1:16" hidden="1" x14ac:dyDescent="0.3">
      <c r="A17596" s="1">
        <v>45259</v>
      </c>
      <c r="B17596" t="s">
        <v>15</v>
      </c>
      <c r="C17596" t="s">
        <v>9147</v>
      </c>
      <c r="D17596" t="s">
        <v>9149</v>
      </c>
      <c r="E17596" t="s">
        <v>9142</v>
      </c>
      <c r="F17596" t="s">
        <v>114</v>
      </c>
      <c r="G17596" s="2">
        <v>1008900900254</v>
      </c>
      <c r="H17596" s="2" t="e">
        <f>VLOOKUP(Tabela1[[#This Row],[Registro]],[1]Planilha1!$A$2:$A$13762,1,FALSE)</f>
        <v>#N/A</v>
      </c>
      <c r="I17596" s="2">
        <v>7891721000126</v>
      </c>
      <c r="J17596" t="s">
        <v>264</v>
      </c>
      <c r="K17596" t="s">
        <v>21</v>
      </c>
      <c r="L17596" t="s">
        <v>22</v>
      </c>
      <c r="M17596" t="s">
        <v>22</v>
      </c>
      <c r="P17596" t="s">
        <v>107</v>
      </c>
    </row>
    <row r="17597" spans="1:16" hidden="1" x14ac:dyDescent="0.3">
      <c r="A17597" s="1">
        <v>45259</v>
      </c>
      <c r="B17597" t="s">
        <v>15</v>
      </c>
      <c r="C17597" t="s">
        <v>9147</v>
      </c>
      <c r="D17597" t="s">
        <v>9148</v>
      </c>
      <c r="E17597" t="s">
        <v>9142</v>
      </c>
      <c r="F17597" t="s">
        <v>306</v>
      </c>
      <c r="G17597" s="2">
        <v>1039002160014</v>
      </c>
      <c r="H17597" s="2" t="e">
        <f>VLOOKUP(Tabela1[[#This Row],[Registro]],[1]Planilha1!$A$2:$A$13762,1,FALSE)</f>
        <v>#N/A</v>
      </c>
      <c r="I17597" s="2">
        <v>7898040329587</v>
      </c>
      <c r="J17597" t="s">
        <v>96</v>
      </c>
      <c r="K17597" t="s">
        <v>21</v>
      </c>
      <c r="L17597" t="s">
        <v>22</v>
      </c>
      <c r="M17597" t="s">
        <v>22</v>
      </c>
      <c r="P17597" t="s">
        <v>107</v>
      </c>
    </row>
    <row r="17598" spans="1:16" hidden="1" x14ac:dyDescent="0.3">
      <c r="A17598" s="1">
        <v>45259</v>
      </c>
      <c r="B17598" t="s">
        <v>15</v>
      </c>
      <c r="C17598" t="s">
        <v>9147</v>
      </c>
      <c r="D17598" t="s">
        <v>9149</v>
      </c>
      <c r="E17598" t="s">
        <v>9142</v>
      </c>
      <c r="F17598" t="s">
        <v>306</v>
      </c>
      <c r="G17598" s="2">
        <v>1039002160022</v>
      </c>
      <c r="H17598" s="2" t="e">
        <f>VLOOKUP(Tabela1[[#This Row],[Registro]],[1]Planilha1!$A$2:$A$13762,1,FALSE)</f>
        <v>#N/A</v>
      </c>
      <c r="I17598" s="2">
        <v>7898040329570</v>
      </c>
      <c r="J17598" t="s">
        <v>96</v>
      </c>
      <c r="K17598" t="s">
        <v>21</v>
      </c>
      <c r="L17598" t="s">
        <v>22</v>
      </c>
      <c r="M17598" t="s">
        <v>22</v>
      </c>
      <c r="P17598" t="s">
        <v>107</v>
      </c>
    </row>
    <row r="17599" spans="1:16" hidden="1" x14ac:dyDescent="0.3">
      <c r="A17599" s="1">
        <v>45259</v>
      </c>
      <c r="B17599" t="s">
        <v>15</v>
      </c>
      <c r="C17599" t="s">
        <v>9147</v>
      </c>
      <c r="D17599" t="s">
        <v>9150</v>
      </c>
      <c r="E17599" t="s">
        <v>9144</v>
      </c>
      <c r="F17599" t="s">
        <v>127</v>
      </c>
      <c r="G17599" s="2">
        <v>1156002370023</v>
      </c>
      <c r="H17599" s="2" t="e">
        <f>VLOOKUP(Tabela1[[#This Row],[Registro]],[1]Planilha1!$A$2:$A$13762,1,FALSE)</f>
        <v>#N/A</v>
      </c>
      <c r="I17599" s="2">
        <v>7908020504160</v>
      </c>
      <c r="J17599" t="s">
        <v>96</v>
      </c>
      <c r="K17599" t="s">
        <v>21</v>
      </c>
      <c r="L17599" t="s">
        <v>22</v>
      </c>
      <c r="M17599" t="s">
        <v>22</v>
      </c>
      <c r="P17599" t="s">
        <v>107</v>
      </c>
    </row>
    <row r="17600" spans="1:16" hidden="1" x14ac:dyDescent="0.3">
      <c r="A17600" s="1">
        <v>45259</v>
      </c>
      <c r="B17600" t="s">
        <v>15</v>
      </c>
      <c r="C17600" t="s">
        <v>9147</v>
      </c>
      <c r="D17600" t="s">
        <v>9151</v>
      </c>
      <c r="E17600" t="s">
        <v>9144</v>
      </c>
      <c r="F17600" t="s">
        <v>127</v>
      </c>
      <c r="G17600" s="2">
        <v>1156002370066</v>
      </c>
      <c r="H17600" s="2" t="e">
        <f>VLOOKUP(Tabela1[[#This Row],[Registro]],[1]Planilha1!$A$2:$A$13762,1,FALSE)</f>
        <v>#N/A</v>
      </c>
      <c r="I17600" s="2">
        <v>7908020504177</v>
      </c>
      <c r="J17600" t="s">
        <v>96</v>
      </c>
      <c r="K17600" t="s">
        <v>21</v>
      </c>
      <c r="L17600" t="s">
        <v>22</v>
      </c>
      <c r="M17600" t="s">
        <v>22</v>
      </c>
      <c r="P17600" t="s">
        <v>107</v>
      </c>
    </row>
    <row r="17601" spans="1:16" hidden="1" x14ac:dyDescent="0.3">
      <c r="A17601" s="1">
        <v>45259</v>
      </c>
      <c r="B17601" t="s">
        <v>15</v>
      </c>
      <c r="C17601" t="s">
        <v>9147</v>
      </c>
      <c r="D17601" t="s">
        <v>9148</v>
      </c>
      <c r="E17601" t="s">
        <v>9142</v>
      </c>
      <c r="F17601" t="s">
        <v>213</v>
      </c>
      <c r="G17601" s="2">
        <v>1384100710013</v>
      </c>
      <c r="H17601" s="2" t="e">
        <f>VLOOKUP(Tabela1[[#This Row],[Registro]],[1]Planilha1!$A$2:$A$13762,1,FALSE)</f>
        <v>#N/A</v>
      </c>
      <c r="I17601" s="2">
        <v>7899470807430</v>
      </c>
      <c r="J17601" t="s">
        <v>96</v>
      </c>
      <c r="K17601" t="s">
        <v>21</v>
      </c>
      <c r="L17601" t="s">
        <v>22</v>
      </c>
      <c r="M17601" t="s">
        <v>22</v>
      </c>
      <c r="P17601" t="s">
        <v>107</v>
      </c>
    </row>
    <row r="17602" spans="1:16" hidden="1" x14ac:dyDescent="0.3">
      <c r="A17602" s="1">
        <v>45259</v>
      </c>
      <c r="B17602" t="s">
        <v>15</v>
      </c>
      <c r="C17602" t="s">
        <v>9147</v>
      </c>
      <c r="D17602" t="s">
        <v>9149</v>
      </c>
      <c r="E17602" t="s">
        <v>9142</v>
      </c>
      <c r="F17602" t="s">
        <v>213</v>
      </c>
      <c r="G17602" s="2">
        <v>1384100710021</v>
      </c>
      <c r="H17602" s="2" t="e">
        <f>VLOOKUP(Tabela1[[#This Row],[Registro]],[1]Planilha1!$A$2:$A$13762,1,FALSE)</f>
        <v>#N/A</v>
      </c>
      <c r="I17602" s="2">
        <v>7899470807423</v>
      </c>
      <c r="J17602" t="s">
        <v>96</v>
      </c>
      <c r="K17602" t="s">
        <v>21</v>
      </c>
      <c r="L17602" t="s">
        <v>22</v>
      </c>
      <c r="M17602" t="s">
        <v>22</v>
      </c>
      <c r="P17602" t="s">
        <v>107</v>
      </c>
    </row>
    <row r="17603" spans="1:16" hidden="1" x14ac:dyDescent="0.3">
      <c r="A17603" s="1">
        <v>45259</v>
      </c>
      <c r="B17603" t="s">
        <v>15</v>
      </c>
      <c r="C17603" t="s">
        <v>9152</v>
      </c>
      <c r="D17603" t="s">
        <v>9153</v>
      </c>
      <c r="E17603" t="s">
        <v>9142</v>
      </c>
      <c r="F17603" t="s">
        <v>114</v>
      </c>
      <c r="G17603" s="2">
        <v>1008900900378</v>
      </c>
      <c r="H17603" s="2" t="e">
        <f>VLOOKUP(Tabela1[[#This Row],[Registro]],[1]Planilha1!$A$2:$A$13762,1,FALSE)</f>
        <v>#N/A</v>
      </c>
      <c r="I17603" s="2">
        <v>7891721026539</v>
      </c>
      <c r="J17603" t="s">
        <v>264</v>
      </c>
      <c r="K17603" t="s">
        <v>21</v>
      </c>
      <c r="L17603" t="s">
        <v>22</v>
      </c>
      <c r="M17603" t="s">
        <v>22</v>
      </c>
      <c r="P17603" t="s">
        <v>107</v>
      </c>
    </row>
    <row r="17604" spans="1:16" hidden="1" x14ac:dyDescent="0.3">
      <c r="A17604" s="1">
        <v>45259</v>
      </c>
      <c r="B17604" t="s">
        <v>15</v>
      </c>
      <c r="C17604" t="s">
        <v>9152</v>
      </c>
      <c r="D17604" t="s">
        <v>9154</v>
      </c>
      <c r="E17604" t="s">
        <v>9142</v>
      </c>
      <c r="F17604" t="s">
        <v>114</v>
      </c>
      <c r="G17604" s="2">
        <v>1008900900671</v>
      </c>
      <c r="H17604" s="2" t="e">
        <f>VLOOKUP(Tabela1[[#This Row],[Registro]],[1]Planilha1!$A$2:$A$13762,1,FALSE)</f>
        <v>#N/A</v>
      </c>
      <c r="I17604" s="2">
        <v>7891721026546</v>
      </c>
      <c r="J17604" t="s">
        <v>264</v>
      </c>
      <c r="K17604" t="s">
        <v>21</v>
      </c>
      <c r="L17604" t="s">
        <v>22</v>
      </c>
      <c r="M17604" t="s">
        <v>22</v>
      </c>
      <c r="P17604" t="s">
        <v>107</v>
      </c>
    </row>
    <row r="17605" spans="1:16" hidden="1" x14ac:dyDescent="0.3">
      <c r="A17605" s="1">
        <v>45259</v>
      </c>
      <c r="B17605" t="s">
        <v>15</v>
      </c>
      <c r="C17605" t="s">
        <v>9152</v>
      </c>
      <c r="D17605" t="s">
        <v>9153</v>
      </c>
      <c r="E17605" t="s">
        <v>9142</v>
      </c>
      <c r="F17605" t="s">
        <v>306</v>
      </c>
      <c r="G17605" s="2">
        <v>1039002160030</v>
      </c>
      <c r="H17605" s="2" t="e">
        <f>VLOOKUP(Tabela1[[#This Row],[Registro]],[1]Planilha1!$A$2:$A$13762,1,FALSE)</f>
        <v>#N/A</v>
      </c>
      <c r="I17605" s="2">
        <v>7898040329600</v>
      </c>
      <c r="J17605" t="s">
        <v>96</v>
      </c>
      <c r="K17605" t="s">
        <v>21</v>
      </c>
      <c r="L17605" t="s">
        <v>22</v>
      </c>
      <c r="M17605" t="s">
        <v>22</v>
      </c>
      <c r="P17605" t="s">
        <v>107</v>
      </c>
    </row>
    <row r="17606" spans="1:16" hidden="1" x14ac:dyDescent="0.3">
      <c r="A17606" s="1">
        <v>45259</v>
      </c>
      <c r="B17606" t="s">
        <v>15</v>
      </c>
      <c r="C17606" t="s">
        <v>9152</v>
      </c>
      <c r="D17606" t="s">
        <v>9154</v>
      </c>
      <c r="E17606" t="s">
        <v>9142</v>
      </c>
      <c r="F17606" t="s">
        <v>306</v>
      </c>
      <c r="G17606" s="2">
        <v>1039002160294</v>
      </c>
      <c r="H17606" s="2" t="e">
        <f>VLOOKUP(Tabela1[[#This Row],[Registro]],[1]Planilha1!$A$2:$A$13762,1,FALSE)</f>
        <v>#N/A</v>
      </c>
      <c r="I17606" s="2">
        <v>7898040329624</v>
      </c>
      <c r="J17606" t="s">
        <v>96</v>
      </c>
      <c r="K17606" t="s">
        <v>21</v>
      </c>
      <c r="L17606" t="s">
        <v>22</v>
      </c>
      <c r="M17606" t="s">
        <v>22</v>
      </c>
      <c r="P17606" t="s">
        <v>107</v>
      </c>
    </row>
    <row r="17607" spans="1:16" hidden="1" x14ac:dyDescent="0.3">
      <c r="A17607" s="1">
        <v>45259</v>
      </c>
      <c r="B17607" t="s">
        <v>15</v>
      </c>
      <c r="C17607" t="s">
        <v>9152</v>
      </c>
      <c r="D17607" t="s">
        <v>9153</v>
      </c>
      <c r="E17607" t="s">
        <v>9142</v>
      </c>
      <c r="F17607" t="s">
        <v>213</v>
      </c>
      <c r="G17607" s="2">
        <v>1384100710031</v>
      </c>
      <c r="H17607" s="2" t="e">
        <f>VLOOKUP(Tabela1[[#This Row],[Registro]],[1]Planilha1!$A$2:$A$13762,1,FALSE)</f>
        <v>#N/A</v>
      </c>
      <c r="I17607" s="2">
        <v>7899470807461</v>
      </c>
      <c r="J17607" t="s">
        <v>96</v>
      </c>
      <c r="K17607" t="s">
        <v>21</v>
      </c>
      <c r="L17607" t="s">
        <v>22</v>
      </c>
      <c r="M17607" t="s">
        <v>22</v>
      </c>
      <c r="P17607" t="s">
        <v>107</v>
      </c>
    </row>
    <row r="17608" spans="1:16" hidden="1" x14ac:dyDescent="0.3">
      <c r="A17608" s="1">
        <v>45259</v>
      </c>
      <c r="B17608" t="s">
        <v>15</v>
      </c>
      <c r="C17608" t="s">
        <v>9152</v>
      </c>
      <c r="D17608" t="s">
        <v>9154</v>
      </c>
      <c r="E17608" t="s">
        <v>9142</v>
      </c>
      <c r="F17608" t="s">
        <v>213</v>
      </c>
      <c r="G17608" s="2">
        <v>1384100710293</v>
      </c>
      <c r="H17608" s="2" t="e">
        <f>VLOOKUP(Tabela1[[#This Row],[Registro]],[1]Planilha1!$A$2:$A$13762,1,FALSE)</f>
        <v>#N/A</v>
      </c>
      <c r="I17608" s="2">
        <v>7899470807478</v>
      </c>
      <c r="J17608" t="s">
        <v>96</v>
      </c>
      <c r="K17608" t="s">
        <v>21</v>
      </c>
      <c r="L17608" t="s">
        <v>22</v>
      </c>
      <c r="M17608" t="s">
        <v>22</v>
      </c>
      <c r="P17608" t="s">
        <v>107</v>
      </c>
    </row>
    <row r="17609" spans="1:16" hidden="1" x14ac:dyDescent="0.3">
      <c r="A17609" s="1">
        <v>45259</v>
      </c>
      <c r="B17609" t="s">
        <v>15</v>
      </c>
      <c r="C17609" t="s">
        <v>9155</v>
      </c>
      <c r="D17609" t="s">
        <v>9156</v>
      </c>
      <c r="E17609" t="s">
        <v>9157</v>
      </c>
      <c r="F17609" t="s">
        <v>7365</v>
      </c>
      <c r="G17609" s="2">
        <v>1155700150019</v>
      </c>
      <c r="H17609" s="2" t="e">
        <f>VLOOKUP(Tabela1[[#This Row],[Registro]],[1]Planilha1!$A$2:$A$13762,1,FALSE)</f>
        <v>#N/A</v>
      </c>
      <c r="I17609" s="2">
        <v>7896685300190</v>
      </c>
      <c r="J17609" t="s">
        <v>264</v>
      </c>
      <c r="K17609" t="s">
        <v>21</v>
      </c>
      <c r="L17609" t="s">
        <v>22</v>
      </c>
      <c r="M17609" t="s">
        <v>22</v>
      </c>
      <c r="P17609" t="s">
        <v>107</v>
      </c>
    </row>
    <row r="17610" spans="1:16" hidden="1" x14ac:dyDescent="0.3">
      <c r="A17610" s="1">
        <v>45259</v>
      </c>
      <c r="B17610" t="s">
        <v>15</v>
      </c>
      <c r="C17610" t="s">
        <v>9155</v>
      </c>
      <c r="D17610" t="s">
        <v>9158</v>
      </c>
      <c r="E17610" t="s">
        <v>9157</v>
      </c>
      <c r="F17610" t="s">
        <v>7365</v>
      </c>
      <c r="G17610" s="2">
        <v>1155700150020</v>
      </c>
      <c r="H17610" s="2" t="e">
        <f>VLOOKUP(Tabela1[[#This Row],[Registro]],[1]Planilha1!$A$2:$A$13762,1,FALSE)</f>
        <v>#N/A</v>
      </c>
      <c r="I17610" s="2">
        <v>7896685300336</v>
      </c>
      <c r="J17610" t="s">
        <v>264</v>
      </c>
      <c r="K17610" t="s">
        <v>21</v>
      </c>
      <c r="L17610" t="s">
        <v>22</v>
      </c>
      <c r="M17610" t="s">
        <v>22</v>
      </c>
      <c r="P17610" t="s">
        <v>107</v>
      </c>
    </row>
    <row r="17611" spans="1:16" hidden="1" x14ac:dyDescent="0.3">
      <c r="A17611" s="1">
        <v>45259</v>
      </c>
      <c r="B17611" t="s">
        <v>15</v>
      </c>
      <c r="C17611" t="s">
        <v>9155</v>
      </c>
      <c r="D17611" t="s">
        <v>9156</v>
      </c>
      <c r="E17611" t="s">
        <v>9157</v>
      </c>
      <c r="F17611" t="s">
        <v>7365</v>
      </c>
      <c r="G17611" s="2">
        <v>1155700150111</v>
      </c>
      <c r="H17611" s="2" t="e">
        <f>VLOOKUP(Tabela1[[#This Row],[Registro]],[1]Planilha1!$A$2:$A$13762,1,FALSE)</f>
        <v>#N/A</v>
      </c>
      <c r="I17611" s="2">
        <v>7896685301654</v>
      </c>
      <c r="J17611" t="s">
        <v>96</v>
      </c>
      <c r="K17611" t="s">
        <v>21</v>
      </c>
      <c r="L17611" t="s">
        <v>22</v>
      </c>
      <c r="M17611" t="s">
        <v>22</v>
      </c>
      <c r="P17611" t="s">
        <v>107</v>
      </c>
    </row>
    <row r="17612" spans="1:16" hidden="1" x14ac:dyDescent="0.3">
      <c r="A17612" s="1">
        <v>45259</v>
      </c>
      <c r="B17612" t="s">
        <v>15</v>
      </c>
      <c r="C17612" t="s">
        <v>9155</v>
      </c>
      <c r="D17612" t="s">
        <v>9158</v>
      </c>
      <c r="E17612" t="s">
        <v>9157</v>
      </c>
      <c r="F17612" t="s">
        <v>7365</v>
      </c>
      <c r="G17612" s="2">
        <v>1155700150128</v>
      </c>
      <c r="H17612" s="2" t="e">
        <f>VLOOKUP(Tabela1[[#This Row],[Registro]],[1]Planilha1!$A$2:$A$13762,1,FALSE)</f>
        <v>#N/A</v>
      </c>
      <c r="I17612" s="2">
        <v>7896685302514</v>
      </c>
      <c r="J17612" t="s">
        <v>96</v>
      </c>
      <c r="K17612" t="s">
        <v>21</v>
      </c>
      <c r="L17612" t="s">
        <v>22</v>
      </c>
      <c r="M17612" t="s">
        <v>22</v>
      </c>
      <c r="P17612" t="s">
        <v>107</v>
      </c>
    </row>
    <row r="17613" spans="1:16" hidden="1" x14ac:dyDescent="0.3">
      <c r="A17613" s="1">
        <v>45259</v>
      </c>
      <c r="B17613" t="s">
        <v>15</v>
      </c>
      <c r="C17613" t="s">
        <v>9155</v>
      </c>
      <c r="D17613" t="s">
        <v>9159</v>
      </c>
      <c r="E17613" t="s">
        <v>9157</v>
      </c>
      <c r="F17613" t="s">
        <v>7365</v>
      </c>
      <c r="G17613" s="2">
        <v>1155700150152</v>
      </c>
      <c r="H17613" s="2" t="e">
        <f>VLOOKUP(Tabela1[[#This Row],[Registro]],[1]Planilha1!$A$2:$A$13762,1,FALSE)</f>
        <v>#N/A</v>
      </c>
      <c r="I17613" s="2">
        <v>7896685301845</v>
      </c>
      <c r="J17613" t="s">
        <v>96</v>
      </c>
      <c r="K17613" t="s">
        <v>21</v>
      </c>
      <c r="L17613" t="s">
        <v>22</v>
      </c>
      <c r="M17613" t="s">
        <v>22</v>
      </c>
      <c r="P17613" t="s">
        <v>107</v>
      </c>
    </row>
    <row r="17614" spans="1:16" hidden="1" x14ac:dyDescent="0.3">
      <c r="A17614" s="1">
        <v>45259</v>
      </c>
      <c r="B17614" t="s">
        <v>15</v>
      </c>
      <c r="C17614" t="s">
        <v>9155</v>
      </c>
      <c r="D17614" t="s">
        <v>9159</v>
      </c>
      <c r="E17614" t="s">
        <v>9157</v>
      </c>
      <c r="F17614" t="s">
        <v>7365</v>
      </c>
      <c r="G17614" s="2">
        <v>1155700150209</v>
      </c>
      <c r="H17614" s="2" t="e">
        <f>VLOOKUP(Tabela1[[#This Row],[Registro]],[1]Planilha1!$A$2:$A$13762,1,FALSE)</f>
        <v>#N/A</v>
      </c>
      <c r="I17614" s="2">
        <v>7896685303276</v>
      </c>
      <c r="J17614" t="s">
        <v>96</v>
      </c>
      <c r="K17614" t="s">
        <v>21</v>
      </c>
      <c r="L17614" t="s">
        <v>22</v>
      </c>
      <c r="M17614" t="s">
        <v>22</v>
      </c>
      <c r="P17614" t="s">
        <v>107</v>
      </c>
    </row>
    <row r="17615" spans="1:16" hidden="1" x14ac:dyDescent="0.3">
      <c r="A17615" s="1">
        <v>45259</v>
      </c>
      <c r="B17615" t="s">
        <v>15</v>
      </c>
      <c r="C17615" t="s">
        <v>9155</v>
      </c>
      <c r="D17615" t="s">
        <v>9156</v>
      </c>
      <c r="E17615" t="s">
        <v>9157</v>
      </c>
      <c r="F17615" t="s">
        <v>7365</v>
      </c>
      <c r="G17615" s="2">
        <v>1155700150217</v>
      </c>
      <c r="H17615" s="2" t="e">
        <f>VLOOKUP(Tabela1[[#This Row],[Registro]],[1]Planilha1!$A$2:$A$13762,1,FALSE)</f>
        <v>#N/A</v>
      </c>
      <c r="I17615" s="2">
        <v>7896685303290</v>
      </c>
      <c r="J17615" t="s">
        <v>96</v>
      </c>
      <c r="K17615" t="s">
        <v>21</v>
      </c>
      <c r="L17615" t="s">
        <v>22</v>
      </c>
      <c r="M17615" t="s">
        <v>22</v>
      </c>
      <c r="P17615" t="s">
        <v>107</v>
      </c>
    </row>
    <row r="17616" spans="1:16" hidden="1" x14ac:dyDescent="0.3">
      <c r="A17616" s="1">
        <v>45259</v>
      </c>
      <c r="B17616" t="s">
        <v>15</v>
      </c>
      <c r="C17616" t="s">
        <v>9155</v>
      </c>
      <c r="D17616" t="s">
        <v>9158</v>
      </c>
      <c r="E17616" t="s">
        <v>9157</v>
      </c>
      <c r="F17616" t="s">
        <v>7365</v>
      </c>
      <c r="G17616" s="2">
        <v>1155700150225</v>
      </c>
      <c r="H17616" s="2" t="e">
        <f>VLOOKUP(Tabela1[[#This Row],[Registro]],[1]Planilha1!$A$2:$A$13762,1,FALSE)</f>
        <v>#N/A</v>
      </c>
      <c r="I17616" s="2">
        <v>7896685303313</v>
      </c>
      <c r="J17616" t="s">
        <v>96</v>
      </c>
      <c r="K17616" t="s">
        <v>21</v>
      </c>
      <c r="L17616" t="s">
        <v>22</v>
      </c>
      <c r="M17616" t="s">
        <v>22</v>
      </c>
      <c r="P17616" t="s">
        <v>107</v>
      </c>
    </row>
    <row r="17617" spans="1:16" hidden="1" x14ac:dyDescent="0.3">
      <c r="A17617" s="1">
        <v>45259</v>
      </c>
      <c r="B17617" t="s">
        <v>15</v>
      </c>
      <c r="C17617" t="s">
        <v>9155</v>
      </c>
      <c r="D17617" t="s">
        <v>9160</v>
      </c>
      <c r="E17617" t="s">
        <v>9157</v>
      </c>
      <c r="F17617" t="s">
        <v>7365</v>
      </c>
      <c r="G17617" s="2">
        <v>1155700150251</v>
      </c>
      <c r="H17617" s="2" t="e">
        <f>VLOOKUP(Tabela1[[#This Row],[Registro]],[1]Planilha1!$A$2:$A$13762,1,FALSE)</f>
        <v>#N/A</v>
      </c>
      <c r="I17617" s="2">
        <v>7896685303498</v>
      </c>
      <c r="J17617" t="s">
        <v>96</v>
      </c>
      <c r="K17617" t="s">
        <v>21</v>
      </c>
      <c r="L17617" t="s">
        <v>22</v>
      </c>
      <c r="M17617" t="s">
        <v>22</v>
      </c>
      <c r="P17617" t="s">
        <v>107</v>
      </c>
    </row>
    <row r="17618" spans="1:16" hidden="1" x14ac:dyDescent="0.3">
      <c r="A17618" s="1">
        <v>45259</v>
      </c>
      <c r="B17618" t="s">
        <v>15</v>
      </c>
      <c r="C17618" t="s">
        <v>9155</v>
      </c>
      <c r="D17618" t="s">
        <v>9161</v>
      </c>
      <c r="E17618" t="s">
        <v>9157</v>
      </c>
      <c r="F17618" t="s">
        <v>7365</v>
      </c>
      <c r="G17618" s="2">
        <v>1155700150268</v>
      </c>
      <c r="H17618" s="2" t="e">
        <f>VLOOKUP(Tabela1[[#This Row],[Registro]],[1]Planilha1!$A$2:$A$13762,1,FALSE)</f>
        <v>#N/A</v>
      </c>
      <c r="I17618" s="2">
        <v>7896685303535</v>
      </c>
      <c r="J17618" t="s">
        <v>96</v>
      </c>
      <c r="K17618" t="s">
        <v>21</v>
      </c>
      <c r="L17618" t="s">
        <v>22</v>
      </c>
      <c r="M17618" t="s">
        <v>22</v>
      </c>
      <c r="P17618" t="s">
        <v>107</v>
      </c>
    </row>
    <row r="17619" spans="1:16" hidden="1" x14ac:dyDescent="0.3">
      <c r="A17619" s="1">
        <v>45259</v>
      </c>
      <c r="B17619" t="s">
        <v>15</v>
      </c>
      <c r="C17619" t="s">
        <v>9155</v>
      </c>
      <c r="D17619" t="s">
        <v>9160</v>
      </c>
      <c r="E17619" t="s">
        <v>9157</v>
      </c>
      <c r="F17619" t="s">
        <v>7365</v>
      </c>
      <c r="G17619" s="2">
        <v>1155700150292</v>
      </c>
      <c r="H17619" s="2" t="e">
        <f>VLOOKUP(Tabela1[[#This Row],[Registro]],[1]Planilha1!$A$2:$A$13762,1,FALSE)</f>
        <v>#N/A</v>
      </c>
      <c r="I17619" s="2">
        <v>7896685303559</v>
      </c>
      <c r="J17619" t="s">
        <v>96</v>
      </c>
      <c r="K17619" t="s">
        <v>21</v>
      </c>
      <c r="L17619" t="s">
        <v>22</v>
      </c>
      <c r="M17619" t="s">
        <v>22</v>
      </c>
      <c r="P17619" t="s">
        <v>107</v>
      </c>
    </row>
    <row r="17620" spans="1:16" hidden="1" x14ac:dyDescent="0.3">
      <c r="A17620" s="1">
        <v>45259</v>
      </c>
      <c r="B17620" t="s">
        <v>15</v>
      </c>
      <c r="C17620" t="s">
        <v>9155</v>
      </c>
      <c r="D17620" t="s">
        <v>9161</v>
      </c>
      <c r="E17620" t="s">
        <v>9157</v>
      </c>
      <c r="F17620" t="s">
        <v>7365</v>
      </c>
      <c r="G17620" s="2">
        <v>1155700150306</v>
      </c>
      <c r="H17620" s="2" t="e">
        <f>VLOOKUP(Tabela1[[#This Row],[Registro]],[1]Planilha1!$A$2:$A$13762,1,FALSE)</f>
        <v>#N/A</v>
      </c>
      <c r="I17620" s="2">
        <v>7896685303597</v>
      </c>
      <c r="J17620" t="s">
        <v>96</v>
      </c>
      <c r="K17620" t="s">
        <v>21</v>
      </c>
      <c r="L17620" t="s">
        <v>22</v>
      </c>
      <c r="M17620" t="s">
        <v>22</v>
      </c>
      <c r="P17620" t="s">
        <v>107</v>
      </c>
    </row>
    <row r="17621" spans="1:16" hidden="1" x14ac:dyDescent="0.3">
      <c r="A17621" s="1">
        <v>45259</v>
      </c>
      <c r="B17621" t="s">
        <v>15</v>
      </c>
      <c r="C17621" t="s">
        <v>9162</v>
      </c>
      <c r="D17621" t="s">
        <v>9156</v>
      </c>
      <c r="E17621" t="s">
        <v>9157</v>
      </c>
      <c r="F17621" t="s">
        <v>7365</v>
      </c>
      <c r="G17621" s="2">
        <v>1155700150039</v>
      </c>
      <c r="H17621" s="2" t="e">
        <f>VLOOKUP(Tabela1[[#This Row],[Registro]],[1]Planilha1!$A$2:$A$13762,1,FALSE)</f>
        <v>#N/A</v>
      </c>
      <c r="I17621" s="2">
        <v>7896685300183</v>
      </c>
      <c r="J17621" t="s">
        <v>264</v>
      </c>
      <c r="K17621" t="s">
        <v>21</v>
      </c>
      <c r="L17621" t="s">
        <v>22</v>
      </c>
      <c r="M17621" t="s">
        <v>22</v>
      </c>
      <c r="P17621" t="s">
        <v>107</v>
      </c>
    </row>
    <row r="17622" spans="1:16" hidden="1" x14ac:dyDescent="0.3">
      <c r="A17622" s="1">
        <v>45259</v>
      </c>
      <c r="B17622" t="s">
        <v>15</v>
      </c>
      <c r="C17622" t="s">
        <v>9162</v>
      </c>
      <c r="D17622" t="s">
        <v>9158</v>
      </c>
      <c r="E17622" t="s">
        <v>9157</v>
      </c>
      <c r="F17622" t="s">
        <v>7365</v>
      </c>
      <c r="G17622" s="2">
        <v>1155700150047</v>
      </c>
      <c r="H17622" s="2" t="e">
        <f>VLOOKUP(Tabela1[[#This Row],[Registro]],[1]Planilha1!$A$2:$A$13762,1,FALSE)</f>
        <v>#N/A</v>
      </c>
      <c r="I17622" s="2">
        <v>7896685300329</v>
      </c>
      <c r="J17622" t="s">
        <v>264</v>
      </c>
      <c r="K17622" t="s">
        <v>21</v>
      </c>
      <c r="L17622" t="s">
        <v>22</v>
      </c>
      <c r="M17622" t="s">
        <v>22</v>
      </c>
      <c r="P17622" t="s">
        <v>107</v>
      </c>
    </row>
    <row r="17623" spans="1:16" hidden="1" x14ac:dyDescent="0.3">
      <c r="A17623" s="1">
        <v>45259</v>
      </c>
      <c r="B17623" t="s">
        <v>15</v>
      </c>
      <c r="C17623" t="s">
        <v>9162</v>
      </c>
      <c r="D17623" t="s">
        <v>9156</v>
      </c>
      <c r="E17623" t="s">
        <v>9157</v>
      </c>
      <c r="F17623" t="s">
        <v>7365</v>
      </c>
      <c r="G17623" s="2">
        <v>1155700150098</v>
      </c>
      <c r="H17623" s="2" t="e">
        <f>VLOOKUP(Tabela1[[#This Row],[Registro]],[1]Planilha1!$A$2:$A$13762,1,FALSE)</f>
        <v>#N/A</v>
      </c>
      <c r="I17623" s="2">
        <v>7896685301661</v>
      </c>
      <c r="J17623" t="s">
        <v>96</v>
      </c>
      <c r="K17623" t="s">
        <v>21</v>
      </c>
      <c r="L17623" t="s">
        <v>22</v>
      </c>
      <c r="M17623" t="s">
        <v>22</v>
      </c>
      <c r="P17623" t="s">
        <v>107</v>
      </c>
    </row>
    <row r="17624" spans="1:16" hidden="1" x14ac:dyDescent="0.3">
      <c r="A17624" s="1">
        <v>45259</v>
      </c>
      <c r="B17624" t="s">
        <v>15</v>
      </c>
      <c r="C17624" t="s">
        <v>9162</v>
      </c>
      <c r="D17624" t="s">
        <v>9158</v>
      </c>
      <c r="E17624" t="s">
        <v>9157</v>
      </c>
      <c r="F17624" t="s">
        <v>7365</v>
      </c>
      <c r="G17624" s="2">
        <v>1155700150101</v>
      </c>
      <c r="H17624" s="2" t="e">
        <f>VLOOKUP(Tabela1[[#This Row],[Registro]],[1]Planilha1!$A$2:$A$13762,1,FALSE)</f>
        <v>#N/A</v>
      </c>
      <c r="I17624" s="2">
        <v>7896685302507</v>
      </c>
      <c r="J17624" t="s">
        <v>96</v>
      </c>
      <c r="K17624" t="s">
        <v>21</v>
      </c>
      <c r="L17624" t="s">
        <v>22</v>
      </c>
      <c r="M17624" t="s">
        <v>22</v>
      </c>
      <c r="P17624" t="s">
        <v>107</v>
      </c>
    </row>
    <row r="17625" spans="1:16" hidden="1" x14ac:dyDescent="0.3">
      <c r="A17625" s="1">
        <v>45259</v>
      </c>
      <c r="B17625" t="s">
        <v>15</v>
      </c>
      <c r="C17625" t="s">
        <v>9162</v>
      </c>
      <c r="D17625" t="s">
        <v>9159</v>
      </c>
      <c r="E17625" t="s">
        <v>9157</v>
      </c>
      <c r="F17625" t="s">
        <v>7365</v>
      </c>
      <c r="G17625" s="2">
        <v>1155700150136</v>
      </c>
      <c r="H17625" s="2" t="e">
        <f>VLOOKUP(Tabela1[[#This Row],[Registro]],[1]Planilha1!$A$2:$A$13762,1,FALSE)</f>
        <v>#N/A</v>
      </c>
      <c r="I17625" s="2">
        <v>7896685301852</v>
      </c>
      <c r="J17625" t="s">
        <v>96</v>
      </c>
      <c r="K17625" t="s">
        <v>21</v>
      </c>
      <c r="L17625" t="s">
        <v>22</v>
      </c>
      <c r="M17625" t="s">
        <v>22</v>
      </c>
      <c r="P17625" t="s">
        <v>107</v>
      </c>
    </row>
    <row r="17626" spans="1:16" hidden="1" x14ac:dyDescent="0.3">
      <c r="A17626" s="1">
        <v>45259</v>
      </c>
      <c r="B17626" t="s">
        <v>15</v>
      </c>
      <c r="C17626" t="s">
        <v>9162</v>
      </c>
      <c r="D17626" t="s">
        <v>9159</v>
      </c>
      <c r="E17626" t="s">
        <v>9157</v>
      </c>
      <c r="F17626" t="s">
        <v>7365</v>
      </c>
      <c r="G17626" s="2">
        <v>1155700150179</v>
      </c>
      <c r="H17626" s="2" t="e">
        <f>VLOOKUP(Tabela1[[#This Row],[Registro]],[1]Planilha1!$A$2:$A$13762,1,FALSE)</f>
        <v>#N/A</v>
      </c>
      <c r="I17626" s="2">
        <v>7896685303269</v>
      </c>
      <c r="J17626" t="s">
        <v>96</v>
      </c>
      <c r="K17626" t="s">
        <v>21</v>
      </c>
      <c r="L17626" t="s">
        <v>22</v>
      </c>
      <c r="M17626" t="s">
        <v>22</v>
      </c>
      <c r="P17626" t="s">
        <v>107</v>
      </c>
    </row>
    <row r="17627" spans="1:16" hidden="1" x14ac:dyDescent="0.3">
      <c r="A17627" s="1">
        <v>45259</v>
      </c>
      <c r="B17627" t="s">
        <v>15</v>
      </c>
      <c r="C17627" t="s">
        <v>9162</v>
      </c>
      <c r="D17627" t="s">
        <v>9156</v>
      </c>
      <c r="E17627" t="s">
        <v>9157</v>
      </c>
      <c r="F17627" t="s">
        <v>7365</v>
      </c>
      <c r="G17627" s="2">
        <v>1155700150187</v>
      </c>
      <c r="H17627" s="2" t="e">
        <f>VLOOKUP(Tabela1[[#This Row],[Registro]],[1]Planilha1!$A$2:$A$13762,1,FALSE)</f>
        <v>#N/A</v>
      </c>
      <c r="I17627" s="2">
        <v>7896685303283</v>
      </c>
      <c r="J17627" t="s">
        <v>96</v>
      </c>
      <c r="K17627" t="s">
        <v>21</v>
      </c>
      <c r="L17627" t="s">
        <v>22</v>
      </c>
      <c r="M17627" t="s">
        <v>22</v>
      </c>
      <c r="P17627" t="s">
        <v>107</v>
      </c>
    </row>
    <row r="17628" spans="1:16" hidden="1" x14ac:dyDescent="0.3">
      <c r="A17628" s="1">
        <v>45259</v>
      </c>
      <c r="B17628" t="s">
        <v>15</v>
      </c>
      <c r="C17628" t="s">
        <v>9162</v>
      </c>
      <c r="D17628" t="s">
        <v>9158</v>
      </c>
      <c r="E17628" t="s">
        <v>9157</v>
      </c>
      <c r="F17628" t="s">
        <v>7365</v>
      </c>
      <c r="G17628" s="2">
        <v>1155700150195</v>
      </c>
      <c r="H17628" s="2" t="e">
        <f>VLOOKUP(Tabela1[[#This Row],[Registro]],[1]Planilha1!$A$2:$A$13762,1,FALSE)</f>
        <v>#N/A</v>
      </c>
      <c r="I17628" s="2">
        <v>7896685303306</v>
      </c>
      <c r="J17628" t="s">
        <v>96</v>
      </c>
      <c r="K17628" t="s">
        <v>21</v>
      </c>
      <c r="L17628" t="s">
        <v>22</v>
      </c>
      <c r="M17628" t="s">
        <v>22</v>
      </c>
      <c r="P17628" t="s">
        <v>107</v>
      </c>
    </row>
    <row r="17629" spans="1:16" hidden="1" x14ac:dyDescent="0.3">
      <c r="A17629" s="1">
        <v>45259</v>
      </c>
      <c r="B17629" t="s">
        <v>15</v>
      </c>
      <c r="C17629" t="s">
        <v>9162</v>
      </c>
      <c r="D17629" t="s">
        <v>9160</v>
      </c>
      <c r="E17629" t="s">
        <v>9157</v>
      </c>
      <c r="F17629" t="s">
        <v>7365</v>
      </c>
      <c r="G17629" s="2">
        <v>1155700150233</v>
      </c>
      <c r="H17629" s="2" t="e">
        <f>VLOOKUP(Tabela1[[#This Row],[Registro]],[1]Planilha1!$A$2:$A$13762,1,FALSE)</f>
        <v>#N/A</v>
      </c>
      <c r="I17629" s="2">
        <v>7896685303504</v>
      </c>
      <c r="J17629" t="s">
        <v>96</v>
      </c>
      <c r="K17629" t="s">
        <v>21</v>
      </c>
      <c r="L17629" t="s">
        <v>22</v>
      </c>
      <c r="M17629" t="s">
        <v>22</v>
      </c>
      <c r="P17629" t="s">
        <v>107</v>
      </c>
    </row>
    <row r="17630" spans="1:16" hidden="1" x14ac:dyDescent="0.3">
      <c r="A17630" s="1">
        <v>45259</v>
      </c>
      <c r="B17630" t="s">
        <v>15</v>
      </c>
      <c r="C17630" t="s">
        <v>9162</v>
      </c>
      <c r="D17630" t="s">
        <v>9161</v>
      </c>
      <c r="E17630" t="s">
        <v>9157</v>
      </c>
      <c r="F17630" t="s">
        <v>7365</v>
      </c>
      <c r="G17630" s="2">
        <v>1155700150241</v>
      </c>
      <c r="H17630" s="2" t="e">
        <f>VLOOKUP(Tabela1[[#This Row],[Registro]],[1]Planilha1!$A$2:$A$13762,1,FALSE)</f>
        <v>#N/A</v>
      </c>
      <c r="I17630" s="2">
        <v>7896685303542</v>
      </c>
      <c r="J17630" t="s">
        <v>96</v>
      </c>
      <c r="K17630" t="s">
        <v>21</v>
      </c>
      <c r="L17630" t="s">
        <v>22</v>
      </c>
      <c r="M17630" t="s">
        <v>22</v>
      </c>
      <c r="P17630" t="s">
        <v>107</v>
      </c>
    </row>
    <row r="17631" spans="1:16" hidden="1" x14ac:dyDescent="0.3">
      <c r="A17631" s="1">
        <v>45259</v>
      </c>
      <c r="B17631" t="s">
        <v>15</v>
      </c>
      <c r="C17631" t="s">
        <v>9162</v>
      </c>
      <c r="D17631" t="s">
        <v>9160</v>
      </c>
      <c r="E17631" t="s">
        <v>9157</v>
      </c>
      <c r="F17631" t="s">
        <v>7365</v>
      </c>
      <c r="G17631" s="2">
        <v>1155700150276</v>
      </c>
      <c r="H17631" s="2" t="e">
        <f>VLOOKUP(Tabela1[[#This Row],[Registro]],[1]Planilha1!$A$2:$A$13762,1,FALSE)</f>
        <v>#N/A</v>
      </c>
      <c r="I17631" s="2">
        <v>7896685303566</v>
      </c>
      <c r="J17631" t="s">
        <v>96</v>
      </c>
      <c r="K17631" t="s">
        <v>21</v>
      </c>
      <c r="L17631" t="s">
        <v>22</v>
      </c>
      <c r="M17631" t="s">
        <v>22</v>
      </c>
      <c r="P17631" t="s">
        <v>107</v>
      </c>
    </row>
    <row r="17632" spans="1:16" hidden="1" x14ac:dyDescent="0.3">
      <c r="A17632" s="1">
        <v>45259</v>
      </c>
      <c r="B17632" t="s">
        <v>15</v>
      </c>
      <c r="C17632" t="s">
        <v>9162</v>
      </c>
      <c r="D17632" t="s">
        <v>9161</v>
      </c>
      <c r="E17632" t="s">
        <v>9157</v>
      </c>
      <c r="F17632" t="s">
        <v>7365</v>
      </c>
      <c r="G17632" s="2">
        <v>1155700150284</v>
      </c>
      <c r="H17632" s="2" t="e">
        <f>VLOOKUP(Tabela1[[#This Row],[Registro]],[1]Planilha1!$A$2:$A$13762,1,FALSE)</f>
        <v>#N/A</v>
      </c>
      <c r="I17632" s="2">
        <v>7896685303603</v>
      </c>
      <c r="J17632" t="s">
        <v>96</v>
      </c>
      <c r="K17632" t="s">
        <v>21</v>
      </c>
      <c r="L17632" t="s">
        <v>22</v>
      </c>
      <c r="M17632" t="s">
        <v>22</v>
      </c>
      <c r="P17632" t="s">
        <v>107</v>
      </c>
    </row>
    <row r="17633" spans="1:16" hidden="1" x14ac:dyDescent="0.3">
      <c r="A17633" s="1">
        <v>45259</v>
      </c>
      <c r="B17633" t="s">
        <v>15</v>
      </c>
      <c r="C17633" t="s">
        <v>9163</v>
      </c>
      <c r="D17633" t="s">
        <v>563</v>
      </c>
      <c r="E17633" t="s">
        <v>9164</v>
      </c>
      <c r="F17633" t="s">
        <v>113</v>
      </c>
      <c r="G17633" s="2">
        <v>1006811410042</v>
      </c>
      <c r="H17633" s="2" t="e">
        <f>VLOOKUP(Tabela1[[#This Row],[Registro]],[1]Planilha1!$A$2:$A$13762,1,FALSE)</f>
        <v>#N/A</v>
      </c>
      <c r="I17633" s="2">
        <v>7896261020276</v>
      </c>
      <c r="J17633" t="s">
        <v>20</v>
      </c>
      <c r="K17633" t="s">
        <v>21</v>
      </c>
      <c r="L17633" t="s">
        <v>22</v>
      </c>
      <c r="M17633" t="s">
        <v>22</v>
      </c>
      <c r="P17633" t="s">
        <v>107</v>
      </c>
    </row>
    <row r="17634" spans="1:16" hidden="1" x14ac:dyDescent="0.3">
      <c r="A17634" s="1">
        <v>45259</v>
      </c>
      <c r="B17634" t="s">
        <v>15</v>
      </c>
      <c r="C17634" t="s">
        <v>9163</v>
      </c>
      <c r="D17634" t="s">
        <v>449</v>
      </c>
      <c r="E17634" t="s">
        <v>9164</v>
      </c>
      <c r="F17634" t="s">
        <v>113</v>
      </c>
      <c r="G17634" s="2">
        <v>1006811410050</v>
      </c>
      <c r="H17634" s="2" t="e">
        <f>VLOOKUP(Tabela1[[#This Row],[Registro]],[1]Planilha1!$A$2:$A$13762,1,FALSE)</f>
        <v>#N/A</v>
      </c>
      <c r="I17634" s="2">
        <v>7896261020306</v>
      </c>
      <c r="J17634" t="s">
        <v>20</v>
      </c>
      <c r="K17634" t="s">
        <v>21</v>
      </c>
      <c r="L17634" t="s">
        <v>22</v>
      </c>
      <c r="M17634" t="s">
        <v>22</v>
      </c>
      <c r="P17634" t="s">
        <v>107</v>
      </c>
    </row>
    <row r="17635" spans="1:16" hidden="1" x14ac:dyDescent="0.3">
      <c r="A17635" s="1">
        <v>45259</v>
      </c>
      <c r="B17635" t="s">
        <v>15</v>
      </c>
      <c r="C17635" t="s">
        <v>9165</v>
      </c>
      <c r="D17635" t="s">
        <v>563</v>
      </c>
      <c r="E17635" t="s">
        <v>9164</v>
      </c>
      <c r="F17635" t="s">
        <v>113</v>
      </c>
      <c r="G17635" s="2">
        <v>1006811410026</v>
      </c>
      <c r="H17635" s="2" t="e">
        <f>VLOOKUP(Tabela1[[#This Row],[Registro]],[1]Planilha1!$A$2:$A$13762,1,FALSE)</f>
        <v>#N/A</v>
      </c>
      <c r="I17635" s="2">
        <v>7896261020283</v>
      </c>
      <c r="J17635" t="s">
        <v>20</v>
      </c>
      <c r="K17635" t="s">
        <v>21</v>
      </c>
      <c r="L17635" t="s">
        <v>22</v>
      </c>
      <c r="M17635" t="s">
        <v>22</v>
      </c>
      <c r="P17635" t="s">
        <v>107</v>
      </c>
    </row>
    <row r="17636" spans="1:16" hidden="1" x14ac:dyDescent="0.3">
      <c r="A17636" s="1">
        <v>45259</v>
      </c>
      <c r="B17636" t="s">
        <v>15</v>
      </c>
      <c r="C17636" t="s">
        <v>9165</v>
      </c>
      <c r="D17636" t="s">
        <v>449</v>
      </c>
      <c r="E17636" t="s">
        <v>9164</v>
      </c>
      <c r="F17636" t="s">
        <v>113</v>
      </c>
      <c r="G17636" s="2">
        <v>1006811410034</v>
      </c>
      <c r="H17636" s="2" t="e">
        <f>VLOOKUP(Tabela1[[#This Row],[Registro]],[1]Planilha1!$A$2:$A$13762,1,FALSE)</f>
        <v>#N/A</v>
      </c>
      <c r="I17636" s="2">
        <v>7896261020313</v>
      </c>
      <c r="J17636" t="s">
        <v>20</v>
      </c>
      <c r="K17636" t="s">
        <v>21</v>
      </c>
      <c r="L17636" t="s">
        <v>22</v>
      </c>
      <c r="M17636" t="s">
        <v>22</v>
      </c>
      <c r="P17636" t="s">
        <v>107</v>
      </c>
    </row>
    <row r="17637" spans="1:16" hidden="1" x14ac:dyDescent="0.3">
      <c r="A17637" s="1">
        <v>45259</v>
      </c>
      <c r="B17637" t="s">
        <v>15</v>
      </c>
      <c r="C17637" t="s">
        <v>9166</v>
      </c>
      <c r="D17637" t="s">
        <v>563</v>
      </c>
      <c r="E17637" t="s">
        <v>9164</v>
      </c>
      <c r="F17637" t="s">
        <v>113</v>
      </c>
      <c r="G17637" s="2">
        <v>1006811410018</v>
      </c>
      <c r="H17637" s="2" t="e">
        <f>VLOOKUP(Tabela1[[#This Row],[Registro]],[1]Planilha1!$A$2:$A$13762,1,FALSE)</f>
        <v>#N/A</v>
      </c>
      <c r="I17637" s="2">
        <v>7896261020269</v>
      </c>
      <c r="J17637" t="s">
        <v>20</v>
      </c>
      <c r="K17637" t="s">
        <v>21</v>
      </c>
      <c r="L17637" t="s">
        <v>22</v>
      </c>
      <c r="M17637" t="s">
        <v>22</v>
      </c>
      <c r="P17637" t="s">
        <v>107</v>
      </c>
    </row>
    <row r="17638" spans="1:16" hidden="1" x14ac:dyDescent="0.3">
      <c r="A17638" s="1">
        <v>45259</v>
      </c>
      <c r="B17638" t="s">
        <v>15</v>
      </c>
      <c r="C17638" t="s">
        <v>9167</v>
      </c>
      <c r="D17638" t="s">
        <v>93</v>
      </c>
      <c r="E17638" t="s">
        <v>9168</v>
      </c>
      <c r="F17638" t="s">
        <v>541</v>
      </c>
      <c r="G17638" s="2">
        <v>1057100260021</v>
      </c>
      <c r="H17638" s="2" t="e">
        <f>VLOOKUP(Tabela1[[#This Row],[Registro]],[1]Planilha1!$A$2:$A$13762,1,FALSE)</f>
        <v>#N/A</v>
      </c>
      <c r="I17638" s="2">
        <v>7897917000550</v>
      </c>
      <c r="J17638" t="s">
        <v>20</v>
      </c>
      <c r="K17638" t="s">
        <v>21</v>
      </c>
      <c r="L17638" t="s">
        <v>22</v>
      </c>
      <c r="M17638" t="s">
        <v>22</v>
      </c>
      <c r="P17638" t="s">
        <v>107</v>
      </c>
    </row>
    <row r="17639" spans="1:16" hidden="1" x14ac:dyDescent="0.3">
      <c r="A17639" s="1">
        <v>45259</v>
      </c>
      <c r="B17639" t="s">
        <v>15</v>
      </c>
      <c r="C17639" t="s">
        <v>9167</v>
      </c>
      <c r="D17639" t="s">
        <v>906</v>
      </c>
      <c r="E17639" t="s">
        <v>9169</v>
      </c>
      <c r="F17639" t="s">
        <v>929</v>
      </c>
      <c r="G17639" s="2">
        <v>1096300510039</v>
      </c>
      <c r="H17639" s="2" t="e">
        <f>VLOOKUP(Tabela1[[#This Row],[Registro]],[1]Planilha1!$A$2:$A$13762,1,FALSE)</f>
        <v>#N/A</v>
      </c>
      <c r="I17639" s="2">
        <v>7897732604278</v>
      </c>
      <c r="J17639" t="s">
        <v>29</v>
      </c>
      <c r="K17639" t="s">
        <v>21</v>
      </c>
      <c r="L17639" t="s">
        <v>22</v>
      </c>
      <c r="M17639" t="s">
        <v>22</v>
      </c>
      <c r="P17639" t="s">
        <v>107</v>
      </c>
    </row>
    <row r="17640" spans="1:16" hidden="1" x14ac:dyDescent="0.3">
      <c r="A17640" s="1">
        <v>45259</v>
      </c>
      <c r="B17640" t="s">
        <v>15</v>
      </c>
      <c r="C17640" t="s">
        <v>9167</v>
      </c>
      <c r="D17640" t="s">
        <v>93</v>
      </c>
      <c r="E17640" t="s">
        <v>9169</v>
      </c>
      <c r="F17640" t="s">
        <v>929</v>
      </c>
      <c r="G17640" s="2">
        <v>1096300510047</v>
      </c>
      <c r="H17640" s="2" t="e">
        <f>VLOOKUP(Tabela1[[#This Row],[Registro]],[1]Planilha1!$A$2:$A$13762,1,FALSE)</f>
        <v>#N/A</v>
      </c>
      <c r="I17640" s="2">
        <v>7897732602489</v>
      </c>
      <c r="J17640" t="s">
        <v>29</v>
      </c>
      <c r="K17640" t="s">
        <v>21</v>
      </c>
      <c r="L17640" t="s">
        <v>22</v>
      </c>
      <c r="M17640" t="s">
        <v>22</v>
      </c>
      <c r="P17640" t="s">
        <v>107</v>
      </c>
    </row>
    <row r="17641" spans="1:16" hidden="1" x14ac:dyDescent="0.3">
      <c r="A17641" s="1">
        <v>45259</v>
      </c>
      <c r="B17641" t="s">
        <v>15</v>
      </c>
      <c r="C17641" t="s">
        <v>9167</v>
      </c>
      <c r="D17641" t="s">
        <v>93</v>
      </c>
      <c r="E17641" t="s">
        <v>9169</v>
      </c>
      <c r="F17641" t="s">
        <v>231</v>
      </c>
      <c r="G17641" s="2">
        <v>1108500330074</v>
      </c>
      <c r="H17641" s="2" t="e">
        <f>VLOOKUP(Tabela1[[#This Row],[Registro]],[1]Planilha1!$A$2:$A$13762,1,FALSE)</f>
        <v>#N/A</v>
      </c>
      <c r="I17641" s="2">
        <v>7898166040908</v>
      </c>
      <c r="J17641" t="s">
        <v>29</v>
      </c>
      <c r="K17641" t="s">
        <v>21</v>
      </c>
      <c r="L17641" t="s">
        <v>22</v>
      </c>
      <c r="M17641" t="s">
        <v>22</v>
      </c>
      <c r="P17641" t="s">
        <v>107</v>
      </c>
    </row>
    <row r="17642" spans="1:16" hidden="1" x14ac:dyDescent="0.3">
      <c r="A17642" s="1">
        <v>45259</v>
      </c>
      <c r="B17642" t="s">
        <v>15</v>
      </c>
      <c r="C17642" t="s">
        <v>9167</v>
      </c>
      <c r="D17642" t="s">
        <v>906</v>
      </c>
      <c r="E17642" t="s">
        <v>9169</v>
      </c>
      <c r="F17642" t="s">
        <v>231</v>
      </c>
      <c r="G17642" s="2">
        <v>1108500330082</v>
      </c>
      <c r="H17642" s="2" t="e">
        <f>VLOOKUP(Tabela1[[#This Row],[Registro]],[1]Planilha1!$A$2:$A$13762,1,FALSE)</f>
        <v>#N/A</v>
      </c>
      <c r="I17642" s="2">
        <v>7898166040915</v>
      </c>
      <c r="J17642" t="s">
        <v>29</v>
      </c>
      <c r="K17642" t="s">
        <v>21</v>
      </c>
      <c r="L17642" t="s">
        <v>22</v>
      </c>
      <c r="M17642" t="s">
        <v>22</v>
      </c>
      <c r="P17642" t="s">
        <v>107</v>
      </c>
    </row>
    <row r="17643" spans="1:16" hidden="1" x14ac:dyDescent="0.3">
      <c r="A17643" s="1">
        <v>45259</v>
      </c>
      <c r="B17643" t="s">
        <v>15</v>
      </c>
      <c r="C17643" t="s">
        <v>9167</v>
      </c>
      <c r="D17643" t="s">
        <v>93</v>
      </c>
      <c r="E17643" t="s">
        <v>9170</v>
      </c>
      <c r="F17643" t="s">
        <v>85</v>
      </c>
      <c r="G17643" s="2">
        <v>1181900730021</v>
      </c>
      <c r="H17643" s="2" t="e">
        <f>VLOOKUP(Tabela1[[#This Row],[Registro]],[1]Planilha1!$A$2:$A$13762,1,FALSE)</f>
        <v>#N/A</v>
      </c>
      <c r="I17643" s="2">
        <v>7896472504961</v>
      </c>
      <c r="J17643" t="s">
        <v>29</v>
      </c>
      <c r="K17643" t="s">
        <v>21</v>
      </c>
      <c r="L17643" t="s">
        <v>22</v>
      </c>
      <c r="M17643" t="s">
        <v>22</v>
      </c>
      <c r="P17643" t="s">
        <v>107</v>
      </c>
    </row>
    <row r="17644" spans="1:16" hidden="1" x14ac:dyDescent="0.3">
      <c r="A17644" s="1">
        <v>45259</v>
      </c>
      <c r="B17644" t="s">
        <v>15</v>
      </c>
      <c r="C17644" t="s">
        <v>9167</v>
      </c>
      <c r="D17644" t="s">
        <v>93</v>
      </c>
      <c r="E17644" t="s">
        <v>9171</v>
      </c>
      <c r="F17644" t="s">
        <v>1592</v>
      </c>
      <c r="G17644" s="2">
        <v>1353100350017</v>
      </c>
      <c r="H17644" s="2" t="e">
        <f>VLOOKUP(Tabela1[[#This Row],[Registro]],[1]Planilha1!$A$2:$A$13762,1,FALSE)</f>
        <v>#N/A</v>
      </c>
      <c r="I17644" s="2">
        <v>7898016413050</v>
      </c>
      <c r="J17644" t="s">
        <v>29</v>
      </c>
      <c r="K17644" t="s">
        <v>21</v>
      </c>
      <c r="L17644" t="s">
        <v>22</v>
      </c>
      <c r="M17644" t="s">
        <v>22</v>
      </c>
      <c r="P17644" t="s">
        <v>107</v>
      </c>
    </row>
    <row r="17645" spans="1:16" hidden="1" x14ac:dyDescent="0.3">
      <c r="A17645" s="1">
        <v>45259</v>
      </c>
      <c r="B17645" t="s">
        <v>15</v>
      </c>
      <c r="C17645" t="s">
        <v>9167</v>
      </c>
      <c r="D17645" t="s">
        <v>93</v>
      </c>
      <c r="E17645" t="s">
        <v>9172</v>
      </c>
      <c r="F17645" t="s">
        <v>213</v>
      </c>
      <c r="G17645" s="2">
        <v>1384100190011</v>
      </c>
      <c r="H17645" s="2" t="e">
        <f>VLOOKUP(Tabela1[[#This Row],[Registro]],[1]Planilha1!$A$2:$A$13762,1,FALSE)</f>
        <v>#N/A</v>
      </c>
      <c r="I17645" s="2">
        <v>7898133131646</v>
      </c>
      <c r="J17645" t="s">
        <v>20</v>
      </c>
      <c r="K17645" t="s">
        <v>21</v>
      </c>
      <c r="L17645" t="s">
        <v>22</v>
      </c>
      <c r="M17645" t="s">
        <v>22</v>
      </c>
      <c r="P17645" t="s">
        <v>107</v>
      </c>
    </row>
    <row r="17646" spans="1:16" hidden="1" x14ac:dyDescent="0.3">
      <c r="A17646" s="1">
        <v>45259</v>
      </c>
      <c r="B17646" t="s">
        <v>15</v>
      </c>
      <c r="C17646" t="s">
        <v>9167</v>
      </c>
      <c r="D17646" t="s">
        <v>473</v>
      </c>
      <c r="E17646" t="s">
        <v>9172</v>
      </c>
      <c r="F17646" t="s">
        <v>213</v>
      </c>
      <c r="G17646" s="2">
        <v>1384100190079</v>
      </c>
      <c r="H17646" s="2" t="e">
        <f>VLOOKUP(Tabela1[[#This Row],[Registro]],[1]Planilha1!$A$2:$A$13762,1,FALSE)</f>
        <v>#N/A</v>
      </c>
      <c r="I17646" s="2">
        <v>7898133131653</v>
      </c>
      <c r="J17646" t="s">
        <v>20</v>
      </c>
      <c r="K17646" t="s">
        <v>21</v>
      </c>
      <c r="L17646" t="s">
        <v>22</v>
      </c>
      <c r="M17646" t="s">
        <v>22</v>
      </c>
      <c r="P17646" t="s">
        <v>107</v>
      </c>
    </row>
    <row r="17647" spans="1:16" hidden="1" x14ac:dyDescent="0.3">
      <c r="A17647" s="1">
        <v>45259</v>
      </c>
      <c r="B17647" t="s">
        <v>15</v>
      </c>
      <c r="C17647" t="s">
        <v>9167</v>
      </c>
      <c r="D17647" t="s">
        <v>93</v>
      </c>
      <c r="E17647" t="s">
        <v>9172</v>
      </c>
      <c r="F17647" t="s">
        <v>213</v>
      </c>
      <c r="G17647" s="2">
        <v>1384100190168</v>
      </c>
      <c r="H17647" s="2" t="e">
        <f>VLOOKUP(Tabela1[[#This Row],[Registro]],[1]Planilha1!$A$2:$A$13762,1,FALSE)</f>
        <v>#N/A</v>
      </c>
      <c r="I17647" s="2">
        <v>7899470805849</v>
      </c>
      <c r="J17647" t="s">
        <v>20</v>
      </c>
      <c r="K17647" t="s">
        <v>21</v>
      </c>
      <c r="L17647" t="s">
        <v>22</v>
      </c>
      <c r="M17647" t="s">
        <v>22</v>
      </c>
      <c r="P17647" t="s">
        <v>107</v>
      </c>
    </row>
    <row r="17648" spans="1:16" hidden="1" x14ac:dyDescent="0.3">
      <c r="A17648" s="1">
        <v>45259</v>
      </c>
      <c r="B17648" t="s">
        <v>15</v>
      </c>
      <c r="C17648" t="s">
        <v>9167</v>
      </c>
      <c r="D17648" t="s">
        <v>473</v>
      </c>
      <c r="E17648" t="s">
        <v>9172</v>
      </c>
      <c r="F17648" t="s">
        <v>213</v>
      </c>
      <c r="G17648" s="2">
        <v>1384100190192</v>
      </c>
      <c r="H17648" s="2" t="e">
        <f>VLOOKUP(Tabela1[[#This Row],[Registro]],[1]Planilha1!$A$2:$A$13762,1,FALSE)</f>
        <v>#N/A</v>
      </c>
      <c r="I17648" s="2">
        <v>7899470805788</v>
      </c>
      <c r="J17648" t="s">
        <v>20</v>
      </c>
      <c r="K17648" t="s">
        <v>21</v>
      </c>
      <c r="L17648" t="s">
        <v>22</v>
      </c>
      <c r="M17648" t="s">
        <v>22</v>
      </c>
      <c r="P17648" t="s">
        <v>107</v>
      </c>
    </row>
    <row r="17649" spans="1:16" hidden="1" x14ac:dyDescent="0.3">
      <c r="A17649" s="1">
        <v>45259</v>
      </c>
      <c r="B17649" t="s">
        <v>15</v>
      </c>
      <c r="C17649" t="s">
        <v>9167</v>
      </c>
      <c r="D17649" t="s">
        <v>93</v>
      </c>
      <c r="E17649" t="s">
        <v>9173</v>
      </c>
      <c r="F17649" t="s">
        <v>89</v>
      </c>
      <c r="G17649" s="2">
        <v>1558401770019</v>
      </c>
      <c r="H17649" s="2" t="e">
        <f>VLOOKUP(Tabela1[[#This Row],[Registro]],[1]Planilha1!$A$2:$A$13762,1,FALSE)</f>
        <v>#N/A</v>
      </c>
      <c r="I17649" s="2">
        <v>7896714261072</v>
      </c>
      <c r="J17649" t="s">
        <v>20</v>
      </c>
      <c r="K17649" t="s">
        <v>21</v>
      </c>
      <c r="L17649" t="s">
        <v>22</v>
      </c>
      <c r="M17649" t="s">
        <v>22</v>
      </c>
      <c r="P17649" t="s">
        <v>107</v>
      </c>
    </row>
    <row r="17650" spans="1:16" hidden="1" x14ac:dyDescent="0.3">
      <c r="A17650" s="1">
        <v>45259</v>
      </c>
      <c r="B17650" t="s">
        <v>15</v>
      </c>
      <c r="C17650" t="s">
        <v>9167</v>
      </c>
      <c r="D17650" t="s">
        <v>473</v>
      </c>
      <c r="E17650" t="s">
        <v>9173</v>
      </c>
      <c r="F17650" t="s">
        <v>89</v>
      </c>
      <c r="G17650" s="2">
        <v>1558401770027</v>
      </c>
      <c r="H17650" s="2" t="e">
        <f>VLOOKUP(Tabela1[[#This Row],[Registro]],[1]Planilha1!$A$2:$A$13762,1,FALSE)</f>
        <v>#N/A</v>
      </c>
      <c r="I17650" s="2">
        <v>7896714202785</v>
      </c>
      <c r="J17650" t="s">
        <v>20</v>
      </c>
      <c r="K17650" t="s">
        <v>21</v>
      </c>
      <c r="L17650" t="s">
        <v>22</v>
      </c>
      <c r="M17650" t="s">
        <v>22</v>
      </c>
      <c r="P17650" t="s">
        <v>107</v>
      </c>
    </row>
    <row r="17651" spans="1:16" hidden="1" x14ac:dyDescent="0.3">
      <c r="A17651" s="1">
        <v>45259</v>
      </c>
      <c r="B17651" t="s">
        <v>15</v>
      </c>
      <c r="C17651" t="s">
        <v>9174</v>
      </c>
      <c r="D17651" t="s">
        <v>87</v>
      </c>
      <c r="E17651" t="s">
        <v>9175</v>
      </c>
      <c r="F17651" t="s">
        <v>1571</v>
      </c>
      <c r="G17651" s="2">
        <v>1018300760025</v>
      </c>
      <c r="H17651" s="2" t="e">
        <f>VLOOKUP(Tabela1[[#This Row],[Registro]],[1]Planilha1!$A$2:$A$13762,1,FALSE)</f>
        <v>#N/A</v>
      </c>
      <c r="I17651" s="2">
        <v>7893314210974</v>
      </c>
      <c r="J17651" t="s">
        <v>29</v>
      </c>
      <c r="K17651" t="s">
        <v>21</v>
      </c>
      <c r="L17651" t="s">
        <v>22</v>
      </c>
      <c r="M17651" t="s">
        <v>22</v>
      </c>
      <c r="P17651" t="s">
        <v>107</v>
      </c>
    </row>
    <row r="17652" spans="1:16" hidden="1" x14ac:dyDescent="0.3">
      <c r="A17652" s="1">
        <v>45259</v>
      </c>
      <c r="B17652" t="s">
        <v>15</v>
      </c>
      <c r="C17652" t="s">
        <v>9174</v>
      </c>
      <c r="D17652" t="s">
        <v>87</v>
      </c>
      <c r="E17652" t="s">
        <v>9169</v>
      </c>
      <c r="F17652" t="s">
        <v>79</v>
      </c>
      <c r="G17652" s="2">
        <v>1037002760041</v>
      </c>
      <c r="H17652" s="2" t="e">
        <f>VLOOKUP(Tabela1[[#This Row],[Registro]],[1]Planilha1!$A$2:$A$13762,1,FALSE)</f>
        <v>#N/A</v>
      </c>
      <c r="I17652" s="2">
        <v>7896112127499</v>
      </c>
      <c r="J17652" t="s">
        <v>29</v>
      </c>
      <c r="K17652" t="s">
        <v>21</v>
      </c>
      <c r="L17652" t="s">
        <v>22</v>
      </c>
      <c r="M17652" t="s">
        <v>22</v>
      </c>
      <c r="P17652" t="s">
        <v>107</v>
      </c>
    </row>
    <row r="17653" spans="1:16" hidden="1" x14ac:dyDescent="0.3">
      <c r="A17653" s="1">
        <v>45259</v>
      </c>
      <c r="B17653" t="s">
        <v>15</v>
      </c>
      <c r="C17653" t="s">
        <v>9174</v>
      </c>
      <c r="D17653" t="s">
        <v>75</v>
      </c>
      <c r="E17653" t="s">
        <v>9169</v>
      </c>
      <c r="F17653" t="s">
        <v>1718</v>
      </c>
      <c r="G17653" s="2">
        <v>1046502500011</v>
      </c>
      <c r="H17653" s="2" t="e">
        <f>VLOOKUP(Tabela1[[#This Row],[Registro]],[1]Planilha1!$A$2:$A$13762,1,FALSE)</f>
        <v>#N/A</v>
      </c>
      <c r="I17653" s="2">
        <v>7896714261089</v>
      </c>
      <c r="J17653" t="s">
        <v>29</v>
      </c>
      <c r="K17653" t="s">
        <v>21</v>
      </c>
      <c r="L17653" t="s">
        <v>22</v>
      </c>
      <c r="M17653" t="s">
        <v>22</v>
      </c>
      <c r="P17653" t="s">
        <v>107</v>
      </c>
    </row>
    <row r="17654" spans="1:16" hidden="1" x14ac:dyDescent="0.3">
      <c r="A17654" s="1">
        <v>45259</v>
      </c>
      <c r="B17654" t="s">
        <v>15</v>
      </c>
      <c r="C17654" t="s">
        <v>9174</v>
      </c>
      <c r="D17654" t="s">
        <v>920</v>
      </c>
      <c r="E17654" t="s">
        <v>9169</v>
      </c>
      <c r="F17654" t="s">
        <v>231</v>
      </c>
      <c r="G17654" s="2">
        <v>1108500330112</v>
      </c>
      <c r="H17654" s="2" t="e">
        <f>VLOOKUP(Tabela1[[#This Row],[Registro]],[1]Planilha1!$A$2:$A$13762,1,FALSE)</f>
        <v>#N/A</v>
      </c>
      <c r="I17654" s="2">
        <v>7898166040946</v>
      </c>
      <c r="J17654" t="s">
        <v>29</v>
      </c>
      <c r="K17654" t="s">
        <v>21</v>
      </c>
      <c r="L17654" t="s">
        <v>22</v>
      </c>
      <c r="M17654" t="s">
        <v>22</v>
      </c>
      <c r="P17654" t="s">
        <v>107</v>
      </c>
    </row>
    <row r="17655" spans="1:16" hidden="1" x14ac:dyDescent="0.3">
      <c r="A17655" s="1">
        <v>45259</v>
      </c>
      <c r="B17655" t="s">
        <v>15</v>
      </c>
      <c r="C17655" t="s">
        <v>9174</v>
      </c>
      <c r="D17655" t="s">
        <v>75</v>
      </c>
      <c r="E17655" t="s">
        <v>9169</v>
      </c>
      <c r="F17655" t="s">
        <v>109</v>
      </c>
      <c r="G17655" s="2">
        <v>1256800300177</v>
      </c>
      <c r="H17655" s="2" t="e">
        <f>VLOOKUP(Tabela1[[#This Row],[Registro]],[1]Planilha1!$A$2:$A$13762,1,FALSE)</f>
        <v>#N/A</v>
      </c>
      <c r="I17655" s="2">
        <v>7899547502565</v>
      </c>
      <c r="J17655" t="s">
        <v>29</v>
      </c>
      <c r="K17655" t="s">
        <v>21</v>
      </c>
      <c r="L17655" t="s">
        <v>22</v>
      </c>
      <c r="M17655" t="s">
        <v>22</v>
      </c>
      <c r="N17655" t="s">
        <v>9176</v>
      </c>
      <c r="P17655" t="s">
        <v>107</v>
      </c>
    </row>
    <row r="17656" spans="1:16" hidden="1" x14ac:dyDescent="0.3">
      <c r="A17656" s="1">
        <v>45259</v>
      </c>
      <c r="B17656" t="s">
        <v>15</v>
      </c>
      <c r="C17656" t="s">
        <v>9174</v>
      </c>
      <c r="D17656" t="s">
        <v>87</v>
      </c>
      <c r="E17656" t="s">
        <v>9169</v>
      </c>
      <c r="F17656" t="s">
        <v>109</v>
      </c>
      <c r="G17656" s="2">
        <v>1256800300193</v>
      </c>
      <c r="H17656" s="2" t="e">
        <f>VLOOKUP(Tabela1[[#This Row],[Registro]],[1]Planilha1!$A$2:$A$13762,1,FALSE)</f>
        <v>#N/A</v>
      </c>
      <c r="I17656" s="2">
        <v>7898148307401</v>
      </c>
      <c r="J17656" t="s">
        <v>29</v>
      </c>
      <c r="K17656" t="s">
        <v>21</v>
      </c>
      <c r="L17656" t="s">
        <v>22</v>
      </c>
      <c r="M17656" t="s">
        <v>22</v>
      </c>
      <c r="N17656" t="s">
        <v>9176</v>
      </c>
      <c r="P17656" t="s">
        <v>107</v>
      </c>
    </row>
    <row r="17657" spans="1:16" hidden="1" x14ac:dyDescent="0.3">
      <c r="A17657" s="1">
        <v>45259</v>
      </c>
      <c r="B17657" t="s">
        <v>15</v>
      </c>
      <c r="C17657" t="s">
        <v>9174</v>
      </c>
      <c r="D17657" t="s">
        <v>75</v>
      </c>
      <c r="E17657" t="s">
        <v>9171</v>
      </c>
      <c r="F17657" t="s">
        <v>1592</v>
      </c>
      <c r="G17657" s="2">
        <v>1353100350025</v>
      </c>
      <c r="H17657" s="2" t="e">
        <f>VLOOKUP(Tabela1[[#This Row],[Registro]],[1]Planilha1!$A$2:$A$13762,1,FALSE)</f>
        <v>#N/A</v>
      </c>
      <c r="I17657" s="2">
        <v>7898016413074</v>
      </c>
      <c r="J17657" t="s">
        <v>29</v>
      </c>
      <c r="K17657" t="s">
        <v>21</v>
      </c>
      <c r="L17657" t="s">
        <v>22</v>
      </c>
      <c r="M17657" t="s">
        <v>22</v>
      </c>
      <c r="N17657" t="s">
        <v>9176</v>
      </c>
      <c r="P17657" t="s">
        <v>107</v>
      </c>
    </row>
    <row r="17658" spans="1:16" hidden="1" x14ac:dyDescent="0.3">
      <c r="A17658" s="1">
        <v>45259</v>
      </c>
      <c r="B17658" t="s">
        <v>15</v>
      </c>
      <c r="C17658" t="s">
        <v>9174</v>
      </c>
      <c r="D17658" t="s">
        <v>87</v>
      </c>
      <c r="E17658" t="s">
        <v>9172</v>
      </c>
      <c r="F17658" t="s">
        <v>213</v>
      </c>
      <c r="G17658" s="2">
        <v>1384100190087</v>
      </c>
      <c r="H17658" s="2" t="e">
        <f>VLOOKUP(Tabela1[[#This Row],[Registro]],[1]Planilha1!$A$2:$A$13762,1,FALSE)</f>
        <v>#N/A</v>
      </c>
      <c r="I17658" s="2">
        <v>7898133131677</v>
      </c>
      <c r="J17658" t="s">
        <v>20</v>
      </c>
      <c r="K17658" t="s">
        <v>21</v>
      </c>
      <c r="L17658" t="s">
        <v>22</v>
      </c>
      <c r="M17658" t="s">
        <v>22</v>
      </c>
      <c r="P17658" t="s">
        <v>107</v>
      </c>
    </row>
    <row r="17659" spans="1:16" hidden="1" x14ac:dyDescent="0.3">
      <c r="A17659" s="1">
        <v>45259</v>
      </c>
      <c r="B17659" t="s">
        <v>15</v>
      </c>
      <c r="C17659" t="s">
        <v>9174</v>
      </c>
      <c r="D17659" t="s">
        <v>87</v>
      </c>
      <c r="E17659" t="s">
        <v>9172</v>
      </c>
      <c r="F17659" t="s">
        <v>213</v>
      </c>
      <c r="G17659" s="2">
        <v>1384100190206</v>
      </c>
      <c r="H17659" s="2" t="e">
        <f>VLOOKUP(Tabela1[[#This Row],[Registro]],[1]Planilha1!$A$2:$A$13762,1,FALSE)</f>
        <v>#N/A</v>
      </c>
      <c r="I17659" s="2">
        <v>7899470805795</v>
      </c>
      <c r="J17659" t="s">
        <v>20</v>
      </c>
      <c r="K17659" t="s">
        <v>21</v>
      </c>
      <c r="L17659" t="s">
        <v>22</v>
      </c>
      <c r="M17659" t="s">
        <v>22</v>
      </c>
      <c r="P17659" t="s">
        <v>107</v>
      </c>
    </row>
    <row r="17660" spans="1:16" hidden="1" x14ac:dyDescent="0.3">
      <c r="A17660" s="1">
        <v>45259</v>
      </c>
      <c r="B17660" t="s">
        <v>15</v>
      </c>
      <c r="C17660" t="s">
        <v>9174</v>
      </c>
      <c r="D17660" t="s">
        <v>75</v>
      </c>
      <c r="E17660" t="s">
        <v>9169</v>
      </c>
      <c r="F17660" t="s">
        <v>88</v>
      </c>
      <c r="G17660" s="2">
        <v>1542300660017</v>
      </c>
      <c r="H17660" s="2" t="e">
        <f>VLOOKUP(Tabela1[[#This Row],[Registro]],[1]Planilha1!$A$2:$A$13762,1,FALSE)</f>
        <v>#N/A</v>
      </c>
      <c r="I17660" s="2">
        <v>7899095202580</v>
      </c>
      <c r="J17660" t="s">
        <v>29</v>
      </c>
      <c r="K17660" t="s">
        <v>21</v>
      </c>
      <c r="L17660" t="s">
        <v>22</v>
      </c>
      <c r="M17660" t="s">
        <v>22</v>
      </c>
      <c r="N17660" t="s">
        <v>9176</v>
      </c>
      <c r="P17660" t="s">
        <v>107</v>
      </c>
    </row>
    <row r="17661" spans="1:16" hidden="1" x14ac:dyDescent="0.3">
      <c r="A17661" s="1">
        <v>45259</v>
      </c>
      <c r="B17661" t="s">
        <v>15</v>
      </c>
      <c r="C17661" t="s">
        <v>9174</v>
      </c>
      <c r="D17661" t="s">
        <v>75</v>
      </c>
      <c r="E17661" t="s">
        <v>9169</v>
      </c>
      <c r="F17661" t="s">
        <v>89</v>
      </c>
      <c r="G17661" s="2">
        <v>1558401390011</v>
      </c>
      <c r="H17661" s="2" t="e">
        <f>VLOOKUP(Tabela1[[#This Row],[Registro]],[1]Planilha1!$A$2:$A$13762,1,FALSE)</f>
        <v>#N/A</v>
      </c>
      <c r="I17661" s="2">
        <v>7896714261089</v>
      </c>
      <c r="J17661" t="s">
        <v>29</v>
      </c>
      <c r="K17661" t="s">
        <v>21</v>
      </c>
      <c r="L17661" t="s">
        <v>22</v>
      </c>
      <c r="M17661" t="s">
        <v>22</v>
      </c>
      <c r="P17661" t="s">
        <v>107</v>
      </c>
    </row>
    <row r="17662" spans="1:16" hidden="1" x14ac:dyDescent="0.3">
      <c r="A17662" s="1">
        <v>45259</v>
      </c>
      <c r="B17662" t="s">
        <v>15</v>
      </c>
      <c r="C17662" t="s">
        <v>9177</v>
      </c>
      <c r="H17662" s="2" t="e">
        <f>VLOOKUP(Tabela1[[#This Row],[Registro]],[1]Planilha1!$A$2:$A$13762,1,FALSE)</f>
        <v>#N/A</v>
      </c>
      <c r="K17662" t="s">
        <v>22</v>
      </c>
      <c r="L17662" t="s">
        <v>22</v>
      </c>
      <c r="M17662" t="s">
        <v>22</v>
      </c>
      <c r="P17662" t="s">
        <v>22</v>
      </c>
    </row>
    <row r="17663" spans="1:16" hidden="1" x14ac:dyDescent="0.3">
      <c r="A17663" s="1">
        <v>45259</v>
      </c>
      <c r="B17663" t="s">
        <v>15</v>
      </c>
      <c r="C17663" t="s">
        <v>9178</v>
      </c>
      <c r="D17663" t="s">
        <v>9179</v>
      </c>
      <c r="E17663" t="s">
        <v>9180</v>
      </c>
      <c r="F17663" t="s">
        <v>501</v>
      </c>
      <c r="G17663" s="2">
        <v>1101302920013</v>
      </c>
      <c r="H17663" s="2" t="e">
        <f>VLOOKUP(Tabela1[[#This Row],[Registro]],[1]Planilha1!$A$2:$A$13762,1,FALSE)</f>
        <v>#N/A</v>
      </c>
      <c r="I17663" s="2">
        <v>7897473203082</v>
      </c>
      <c r="J17663" t="s">
        <v>20</v>
      </c>
      <c r="K17663" t="s">
        <v>21</v>
      </c>
      <c r="L17663" t="s">
        <v>22</v>
      </c>
      <c r="M17663" t="s">
        <v>22</v>
      </c>
      <c r="P17663" t="s">
        <v>107</v>
      </c>
    </row>
    <row r="17664" spans="1:16" hidden="1" x14ac:dyDescent="0.3">
      <c r="A17664" s="1">
        <v>45259</v>
      </c>
      <c r="B17664" t="s">
        <v>15</v>
      </c>
      <c r="C17664" t="s">
        <v>9181</v>
      </c>
      <c r="H17664" s="2" t="e">
        <f>VLOOKUP(Tabela1[[#This Row],[Registro]],[1]Planilha1!$A$2:$A$13762,1,FALSE)</f>
        <v>#N/A</v>
      </c>
      <c r="K17664" t="s">
        <v>22</v>
      </c>
      <c r="L17664" t="s">
        <v>22</v>
      </c>
      <c r="M17664" t="s">
        <v>22</v>
      </c>
      <c r="P17664" t="s">
        <v>22</v>
      </c>
    </row>
    <row r="17665" spans="1:16" hidden="1" x14ac:dyDescent="0.3">
      <c r="A17665" s="1">
        <v>45259</v>
      </c>
      <c r="B17665" t="s">
        <v>15</v>
      </c>
      <c r="C17665" t="s">
        <v>9182</v>
      </c>
      <c r="H17665" s="2" t="e">
        <f>VLOOKUP(Tabela1[[#This Row],[Registro]],[1]Planilha1!$A$2:$A$13762,1,FALSE)</f>
        <v>#N/A</v>
      </c>
      <c r="K17665" t="s">
        <v>22</v>
      </c>
      <c r="L17665" t="s">
        <v>22</v>
      </c>
      <c r="M17665" t="s">
        <v>22</v>
      </c>
      <c r="P17665" t="s">
        <v>22</v>
      </c>
    </row>
    <row r="17666" spans="1:16" hidden="1" x14ac:dyDescent="0.3">
      <c r="A17666" s="1">
        <v>45259</v>
      </c>
      <c r="B17666" t="s">
        <v>15</v>
      </c>
      <c r="C17666" t="s">
        <v>9183</v>
      </c>
      <c r="H17666" s="2" t="e">
        <f>VLOOKUP(Tabela1[[#This Row],[Registro]],[1]Planilha1!$A$2:$A$13762,1,FALSE)</f>
        <v>#N/A</v>
      </c>
      <c r="K17666" t="s">
        <v>22</v>
      </c>
      <c r="L17666" t="s">
        <v>22</v>
      </c>
      <c r="M17666" t="s">
        <v>22</v>
      </c>
      <c r="N17666" t="s">
        <v>423</v>
      </c>
      <c r="P17666" t="s">
        <v>22</v>
      </c>
    </row>
    <row r="17667" spans="1:16" hidden="1" x14ac:dyDescent="0.3">
      <c r="A17667" s="1">
        <v>45259</v>
      </c>
      <c r="B17667" t="s">
        <v>15</v>
      </c>
      <c r="C17667" t="s">
        <v>9184</v>
      </c>
      <c r="D17667" t="s">
        <v>5195</v>
      </c>
      <c r="E17667" t="s">
        <v>9185</v>
      </c>
      <c r="F17667" t="s">
        <v>19</v>
      </c>
      <c r="G17667" s="2">
        <v>1010702300015</v>
      </c>
      <c r="H17667" s="2">
        <f>VLOOKUP(Tabela1[[#This Row],[Registro]],[1]Planilha1!$A$2:$A$13762,1,FALSE)</f>
        <v>1010702300015</v>
      </c>
      <c r="I17667" s="2">
        <v>7896269955204</v>
      </c>
      <c r="J17667" t="s">
        <v>29</v>
      </c>
      <c r="K17667" t="s">
        <v>21</v>
      </c>
      <c r="L17667" t="s">
        <v>22</v>
      </c>
      <c r="M17667" t="s">
        <v>22</v>
      </c>
      <c r="P17667" t="s">
        <v>21</v>
      </c>
    </row>
    <row r="17668" spans="1:16" hidden="1" x14ac:dyDescent="0.3">
      <c r="A17668" s="1">
        <v>45259</v>
      </c>
      <c r="B17668" t="s">
        <v>15</v>
      </c>
      <c r="C17668" t="s">
        <v>9186</v>
      </c>
      <c r="D17668" t="s">
        <v>5195</v>
      </c>
      <c r="E17668" t="s">
        <v>9185</v>
      </c>
      <c r="F17668" t="s">
        <v>19</v>
      </c>
      <c r="G17668" s="2">
        <v>1010702300023</v>
      </c>
      <c r="H17668" s="2">
        <f>VLOOKUP(Tabela1[[#This Row],[Registro]],[1]Planilha1!$A$2:$A$13762,1,FALSE)</f>
        <v>1010702300023</v>
      </c>
      <c r="I17668" s="2">
        <v>7896269955372</v>
      </c>
      <c r="J17668" t="s">
        <v>29</v>
      </c>
      <c r="K17668" t="s">
        <v>21</v>
      </c>
      <c r="L17668" t="s">
        <v>22</v>
      </c>
      <c r="M17668" t="s">
        <v>22</v>
      </c>
      <c r="P17668" t="s">
        <v>21</v>
      </c>
    </row>
    <row r="17669" spans="1:16" hidden="1" x14ac:dyDescent="0.3">
      <c r="A17669" s="1">
        <v>45259</v>
      </c>
      <c r="B17669" t="s">
        <v>15</v>
      </c>
      <c r="C17669" t="s">
        <v>9187</v>
      </c>
      <c r="D17669" t="s">
        <v>5195</v>
      </c>
      <c r="E17669" t="s">
        <v>9185</v>
      </c>
      <c r="F17669" t="s">
        <v>19</v>
      </c>
      <c r="G17669" s="2">
        <v>1010702300031</v>
      </c>
      <c r="H17669" s="2">
        <f>VLOOKUP(Tabela1[[#This Row],[Registro]],[1]Planilha1!$A$2:$A$13762,1,FALSE)</f>
        <v>1010702300031</v>
      </c>
      <c r="I17669" s="2">
        <v>7896269955136</v>
      </c>
      <c r="J17669" t="s">
        <v>29</v>
      </c>
      <c r="K17669" t="s">
        <v>21</v>
      </c>
      <c r="L17669" t="s">
        <v>22</v>
      </c>
      <c r="M17669" t="s">
        <v>22</v>
      </c>
      <c r="P17669" t="s">
        <v>21</v>
      </c>
    </row>
    <row r="17670" spans="1:16" hidden="1" x14ac:dyDescent="0.3">
      <c r="A17670" s="1">
        <v>45259</v>
      </c>
      <c r="B17670" t="s">
        <v>15</v>
      </c>
      <c r="C17670" t="s">
        <v>9188</v>
      </c>
      <c r="D17670" t="s">
        <v>9189</v>
      </c>
      <c r="E17670" t="s">
        <v>9185</v>
      </c>
      <c r="F17670" t="s">
        <v>19</v>
      </c>
      <c r="G17670" s="2">
        <v>1010702300058</v>
      </c>
      <c r="H17670" s="2">
        <f>VLOOKUP(Tabela1[[#This Row],[Registro]],[1]Planilha1!$A$2:$A$13762,1,FALSE)</f>
        <v>1010702300058</v>
      </c>
      <c r="I17670" s="2">
        <v>7896269901706</v>
      </c>
      <c r="J17670" t="s">
        <v>29</v>
      </c>
      <c r="K17670" t="s">
        <v>21</v>
      </c>
      <c r="L17670" t="s">
        <v>22</v>
      </c>
      <c r="M17670" t="s">
        <v>22</v>
      </c>
      <c r="P17670" t="s">
        <v>21</v>
      </c>
    </row>
    <row r="17671" spans="1:16" hidden="1" x14ac:dyDescent="0.3">
      <c r="A17671" s="1">
        <v>45259</v>
      </c>
      <c r="B17671" t="s">
        <v>15</v>
      </c>
      <c r="C17671" t="s">
        <v>9190</v>
      </c>
      <c r="D17671" t="s">
        <v>9191</v>
      </c>
      <c r="E17671" t="s">
        <v>9185</v>
      </c>
      <c r="F17671" t="s">
        <v>19</v>
      </c>
      <c r="G17671" s="2">
        <v>1010702300066</v>
      </c>
      <c r="H17671" s="2">
        <f>VLOOKUP(Tabela1[[#This Row],[Registro]],[1]Planilha1!$A$2:$A$13762,1,FALSE)</f>
        <v>1010702300066</v>
      </c>
      <c r="I17671" s="2">
        <v>7896015519155</v>
      </c>
      <c r="J17671" t="s">
        <v>29</v>
      </c>
      <c r="K17671" t="s">
        <v>21</v>
      </c>
      <c r="L17671" t="s">
        <v>22</v>
      </c>
      <c r="M17671" t="s">
        <v>22</v>
      </c>
      <c r="P17671" t="s">
        <v>21</v>
      </c>
    </row>
    <row r="17672" spans="1:16" hidden="1" x14ac:dyDescent="0.3">
      <c r="A17672" s="1">
        <v>45259</v>
      </c>
      <c r="B17672" t="s">
        <v>15</v>
      </c>
      <c r="C17672" t="s">
        <v>9192</v>
      </c>
      <c r="D17672" t="s">
        <v>9189</v>
      </c>
      <c r="E17672" t="s">
        <v>9185</v>
      </c>
      <c r="F17672" t="s">
        <v>19</v>
      </c>
      <c r="G17672" s="2">
        <v>1010702300074</v>
      </c>
      <c r="H17672" s="2">
        <f>VLOOKUP(Tabela1[[#This Row],[Registro]],[1]Planilha1!$A$2:$A$13762,1,FALSE)</f>
        <v>1010702300074</v>
      </c>
      <c r="I17672" s="2">
        <v>7896269901720</v>
      </c>
      <c r="J17672" t="s">
        <v>29</v>
      </c>
      <c r="K17672" t="s">
        <v>21</v>
      </c>
      <c r="L17672" t="s">
        <v>22</v>
      </c>
      <c r="M17672" t="s">
        <v>22</v>
      </c>
      <c r="P17672" t="s">
        <v>21</v>
      </c>
    </row>
    <row r="17673" spans="1:16" hidden="1" x14ac:dyDescent="0.3">
      <c r="A17673" s="1">
        <v>45259</v>
      </c>
      <c r="B17673" t="s">
        <v>15</v>
      </c>
      <c r="C17673" t="s">
        <v>9193</v>
      </c>
      <c r="D17673" t="s">
        <v>9191</v>
      </c>
      <c r="E17673" t="s">
        <v>9185</v>
      </c>
      <c r="F17673" t="s">
        <v>19</v>
      </c>
      <c r="G17673" s="2">
        <v>1010702300082</v>
      </c>
      <c r="H17673" s="2">
        <f>VLOOKUP(Tabela1[[#This Row],[Registro]],[1]Planilha1!$A$2:$A$13762,1,FALSE)</f>
        <v>1010702300082</v>
      </c>
      <c r="I17673" s="2">
        <v>7896015519148</v>
      </c>
      <c r="J17673" t="s">
        <v>29</v>
      </c>
      <c r="K17673" t="s">
        <v>21</v>
      </c>
      <c r="L17673" t="s">
        <v>22</v>
      </c>
      <c r="M17673" t="s">
        <v>22</v>
      </c>
      <c r="P17673" t="s">
        <v>21</v>
      </c>
    </row>
    <row r="17674" spans="1:16" hidden="1" x14ac:dyDescent="0.3">
      <c r="A17674" s="1">
        <v>45259</v>
      </c>
      <c r="B17674" t="s">
        <v>15</v>
      </c>
      <c r="C17674" t="s">
        <v>9194</v>
      </c>
      <c r="D17674" t="s">
        <v>9189</v>
      </c>
      <c r="E17674" t="s">
        <v>9185</v>
      </c>
      <c r="F17674" t="s">
        <v>19</v>
      </c>
      <c r="G17674" s="2">
        <v>1010702300090</v>
      </c>
      <c r="H17674" s="2">
        <f>VLOOKUP(Tabela1[[#This Row],[Registro]],[1]Planilha1!$A$2:$A$13762,1,FALSE)</f>
        <v>1010702300090</v>
      </c>
      <c r="I17674" s="2">
        <v>7896269901744</v>
      </c>
      <c r="J17674" t="s">
        <v>29</v>
      </c>
      <c r="K17674" t="s">
        <v>21</v>
      </c>
      <c r="L17674" t="s">
        <v>22</v>
      </c>
      <c r="M17674" t="s">
        <v>22</v>
      </c>
      <c r="P17674" t="s">
        <v>21</v>
      </c>
    </row>
    <row r="17675" spans="1:16" hidden="1" x14ac:dyDescent="0.3">
      <c r="A17675" s="1">
        <v>45259</v>
      </c>
      <c r="B17675" t="s">
        <v>15</v>
      </c>
      <c r="C17675" t="s">
        <v>9195</v>
      </c>
      <c r="D17675" t="s">
        <v>9196</v>
      </c>
      <c r="E17675" t="s">
        <v>9197</v>
      </c>
      <c r="F17675" t="s">
        <v>19</v>
      </c>
      <c r="G17675" s="2">
        <v>1010702220046</v>
      </c>
      <c r="H17675" s="2" t="e">
        <f>VLOOKUP(Tabela1[[#This Row],[Registro]],[1]Planilha1!$A$2:$A$13762,1,FALSE)</f>
        <v>#N/A</v>
      </c>
      <c r="I17675" s="2">
        <v>7896269901928</v>
      </c>
      <c r="J17675" t="s">
        <v>29</v>
      </c>
      <c r="K17675" t="s">
        <v>21</v>
      </c>
      <c r="L17675" t="s">
        <v>22</v>
      </c>
      <c r="M17675" t="s">
        <v>22</v>
      </c>
      <c r="P17675" t="s">
        <v>107</v>
      </c>
    </row>
    <row r="17676" spans="1:16" hidden="1" x14ac:dyDescent="0.3">
      <c r="A17676" s="1">
        <v>45259</v>
      </c>
      <c r="B17676" t="s">
        <v>15</v>
      </c>
      <c r="C17676" t="s">
        <v>9198</v>
      </c>
      <c r="H17676" s="2" t="e">
        <f>VLOOKUP(Tabela1[[#This Row],[Registro]],[1]Planilha1!$A$2:$A$13762,1,FALSE)</f>
        <v>#N/A</v>
      </c>
      <c r="K17676" t="s">
        <v>22</v>
      </c>
      <c r="L17676" t="s">
        <v>22</v>
      </c>
      <c r="M17676" t="s">
        <v>22</v>
      </c>
      <c r="N17676" t="s">
        <v>423</v>
      </c>
      <c r="P17676" t="s">
        <v>22</v>
      </c>
    </row>
    <row r="17677" spans="1:16" hidden="1" x14ac:dyDescent="0.3">
      <c r="A17677" s="1">
        <v>45259</v>
      </c>
      <c r="B17677" t="s">
        <v>15</v>
      </c>
      <c r="C17677" t="s">
        <v>9199</v>
      </c>
      <c r="D17677" t="s">
        <v>3800</v>
      </c>
      <c r="E17677" t="s">
        <v>3801</v>
      </c>
      <c r="F17677" t="s">
        <v>727</v>
      </c>
      <c r="G17677" s="2">
        <v>1733300040012</v>
      </c>
      <c r="H17677" s="2">
        <f>VLOOKUP(Tabela1[[#This Row],[Registro]],[1]Planilha1!$A$2:$A$13762,1,FALSE)</f>
        <v>1733300040012</v>
      </c>
      <c r="I17677" s="2">
        <v>5391524462289</v>
      </c>
      <c r="J17677" t="s">
        <v>20</v>
      </c>
      <c r="K17677" t="s">
        <v>21</v>
      </c>
      <c r="L17677" t="s">
        <v>22</v>
      </c>
      <c r="M17677" t="s">
        <v>22</v>
      </c>
      <c r="O17677" t="s">
        <v>13</v>
      </c>
      <c r="P17677" t="s">
        <v>107</v>
      </c>
    </row>
    <row r="17678" spans="1:16" hidden="1" x14ac:dyDescent="0.3">
      <c r="A17678" s="1">
        <v>45259</v>
      </c>
      <c r="B17678" t="s">
        <v>15</v>
      </c>
      <c r="C17678" t="s">
        <v>9200</v>
      </c>
      <c r="D17678" t="s">
        <v>563</v>
      </c>
      <c r="E17678" t="s">
        <v>9201</v>
      </c>
      <c r="F17678" t="s">
        <v>67</v>
      </c>
      <c r="G17678" s="2">
        <v>1161802610017</v>
      </c>
      <c r="H17678" s="2" t="e">
        <f>VLOOKUP(Tabela1[[#This Row],[Registro]],[1]Planilha1!$A$2:$A$13762,1,FALSE)</f>
        <v>#N/A</v>
      </c>
      <c r="I17678" s="2">
        <v>5000456028493</v>
      </c>
      <c r="J17678" t="s">
        <v>20</v>
      </c>
      <c r="K17678" t="s">
        <v>21</v>
      </c>
      <c r="L17678" t="s">
        <v>22</v>
      </c>
      <c r="M17678" t="s">
        <v>22</v>
      </c>
      <c r="P17678" t="s">
        <v>107</v>
      </c>
    </row>
    <row r="17679" spans="1:16" hidden="1" x14ac:dyDescent="0.3">
      <c r="A17679" s="1">
        <v>45259</v>
      </c>
      <c r="B17679" t="s">
        <v>15</v>
      </c>
      <c r="C17679" t="s">
        <v>9202</v>
      </c>
      <c r="D17679" t="s">
        <v>574</v>
      </c>
      <c r="E17679" t="s">
        <v>9201</v>
      </c>
      <c r="F17679" t="s">
        <v>67</v>
      </c>
      <c r="G17679" s="2">
        <v>1161802610033</v>
      </c>
      <c r="H17679" s="2" t="e">
        <f>VLOOKUP(Tabela1[[#This Row],[Registro]],[1]Planilha1!$A$2:$A$13762,1,FALSE)</f>
        <v>#N/A</v>
      </c>
      <c r="I17679" s="2">
        <v>5000456028622</v>
      </c>
      <c r="J17679" t="s">
        <v>20</v>
      </c>
      <c r="K17679" t="s">
        <v>21</v>
      </c>
      <c r="L17679" t="s">
        <v>22</v>
      </c>
      <c r="M17679" t="s">
        <v>22</v>
      </c>
      <c r="P17679" t="s">
        <v>107</v>
      </c>
    </row>
    <row r="17680" spans="1:16" hidden="1" x14ac:dyDescent="0.3">
      <c r="A17680" s="1">
        <v>45259</v>
      </c>
      <c r="B17680" t="s">
        <v>15</v>
      </c>
      <c r="C17680" t="s">
        <v>9202</v>
      </c>
      <c r="D17680" t="s">
        <v>563</v>
      </c>
      <c r="E17680" t="s">
        <v>9201</v>
      </c>
      <c r="F17680" t="s">
        <v>67</v>
      </c>
      <c r="G17680" s="2">
        <v>1161802610041</v>
      </c>
      <c r="H17680" s="2" t="e">
        <f>VLOOKUP(Tabela1[[#This Row],[Registro]],[1]Planilha1!$A$2:$A$13762,1,FALSE)</f>
        <v>#N/A</v>
      </c>
      <c r="I17680" s="2">
        <v>5000456028486</v>
      </c>
      <c r="J17680" t="s">
        <v>20</v>
      </c>
      <c r="K17680" t="s">
        <v>21</v>
      </c>
      <c r="L17680" t="s">
        <v>22</v>
      </c>
      <c r="M17680" t="s">
        <v>22</v>
      </c>
      <c r="P17680" t="s">
        <v>107</v>
      </c>
    </row>
    <row r="17681" spans="1:16" hidden="1" x14ac:dyDescent="0.3">
      <c r="A17681" s="1">
        <v>45259</v>
      </c>
      <c r="B17681" t="s">
        <v>15</v>
      </c>
      <c r="C17681" t="s">
        <v>9203</v>
      </c>
      <c r="D17681" t="s">
        <v>350</v>
      </c>
      <c r="E17681" t="s">
        <v>9204</v>
      </c>
      <c r="F17681" t="s">
        <v>77</v>
      </c>
      <c r="G17681" s="2">
        <v>1023512940015</v>
      </c>
      <c r="H17681" s="2" t="e">
        <f>VLOOKUP(Tabela1[[#This Row],[Registro]],[1]Planilha1!$A$2:$A$13762,1,FALSE)</f>
        <v>#N/A</v>
      </c>
      <c r="I17681" s="2">
        <v>7896004704098</v>
      </c>
      <c r="J17681" t="s">
        <v>96</v>
      </c>
      <c r="K17681" t="s">
        <v>21</v>
      </c>
      <c r="L17681" t="s">
        <v>22</v>
      </c>
      <c r="M17681" t="s">
        <v>22</v>
      </c>
      <c r="P17681" t="s">
        <v>107</v>
      </c>
    </row>
    <row r="17682" spans="1:16" hidden="1" x14ac:dyDescent="0.3">
      <c r="A17682" s="1">
        <v>45259</v>
      </c>
      <c r="B17682" t="s">
        <v>15</v>
      </c>
      <c r="C17682" t="s">
        <v>9203</v>
      </c>
      <c r="D17682" t="s">
        <v>277</v>
      </c>
      <c r="E17682" t="s">
        <v>9204</v>
      </c>
      <c r="F17682" t="s">
        <v>77</v>
      </c>
      <c r="G17682" s="2">
        <v>1023512940023</v>
      </c>
      <c r="H17682" s="2" t="e">
        <f>VLOOKUP(Tabela1[[#This Row],[Registro]],[1]Planilha1!$A$2:$A$13762,1,FALSE)</f>
        <v>#N/A</v>
      </c>
      <c r="I17682" s="2">
        <v>7896004704074</v>
      </c>
      <c r="J17682" t="s">
        <v>96</v>
      </c>
      <c r="K17682" t="s">
        <v>21</v>
      </c>
      <c r="L17682" t="s">
        <v>22</v>
      </c>
      <c r="M17682" t="s">
        <v>22</v>
      </c>
      <c r="P17682" t="s">
        <v>107</v>
      </c>
    </row>
    <row r="17683" spans="1:16" hidden="1" x14ac:dyDescent="0.3">
      <c r="A17683" s="1">
        <v>45259</v>
      </c>
      <c r="B17683" t="s">
        <v>15</v>
      </c>
      <c r="C17683" t="s">
        <v>9203</v>
      </c>
      <c r="D17683" t="s">
        <v>350</v>
      </c>
      <c r="E17683" t="s">
        <v>9205</v>
      </c>
      <c r="F17683" t="s">
        <v>95</v>
      </c>
      <c r="G17683" s="2">
        <v>1038500930085</v>
      </c>
      <c r="H17683" s="2" t="e">
        <f>VLOOKUP(Tabela1[[#This Row],[Registro]],[1]Planilha1!$A$2:$A$13762,1,FALSE)</f>
        <v>#N/A</v>
      </c>
      <c r="I17683" s="2">
        <v>7898109241768</v>
      </c>
      <c r="J17683" t="s">
        <v>29</v>
      </c>
      <c r="K17683" t="s">
        <v>21</v>
      </c>
      <c r="L17683" t="s">
        <v>22</v>
      </c>
      <c r="M17683" t="s">
        <v>22</v>
      </c>
      <c r="P17683" t="s">
        <v>107</v>
      </c>
    </row>
    <row r="17684" spans="1:16" hidden="1" x14ac:dyDescent="0.3">
      <c r="A17684" s="1">
        <v>45259</v>
      </c>
      <c r="B17684" t="s">
        <v>15</v>
      </c>
      <c r="C17684" t="s">
        <v>9203</v>
      </c>
      <c r="D17684" t="s">
        <v>277</v>
      </c>
      <c r="E17684" t="s">
        <v>9205</v>
      </c>
      <c r="F17684" t="s">
        <v>95</v>
      </c>
      <c r="G17684" s="2">
        <v>1038500930093</v>
      </c>
      <c r="H17684" s="2" t="e">
        <f>VLOOKUP(Tabela1[[#This Row],[Registro]],[1]Planilha1!$A$2:$A$13762,1,FALSE)</f>
        <v>#N/A</v>
      </c>
      <c r="I17684" s="2">
        <v>7898109241751</v>
      </c>
      <c r="J17684" t="s">
        <v>29</v>
      </c>
      <c r="K17684" t="s">
        <v>21</v>
      </c>
      <c r="L17684" t="s">
        <v>22</v>
      </c>
      <c r="M17684" t="s">
        <v>22</v>
      </c>
      <c r="P17684" t="s">
        <v>107</v>
      </c>
    </row>
    <row r="17685" spans="1:16" hidden="1" x14ac:dyDescent="0.3">
      <c r="A17685" s="1">
        <v>45259</v>
      </c>
      <c r="B17685" t="s">
        <v>15</v>
      </c>
      <c r="C17685" t="s">
        <v>9203</v>
      </c>
      <c r="D17685" t="s">
        <v>321</v>
      </c>
      <c r="E17685" t="s">
        <v>9206</v>
      </c>
      <c r="F17685" t="s">
        <v>135</v>
      </c>
      <c r="G17685" s="2">
        <v>1039201860032</v>
      </c>
      <c r="H17685" s="2" t="e">
        <f>VLOOKUP(Tabela1[[#This Row],[Registro]],[1]Planilha1!$A$2:$A$13762,1,FALSE)</f>
        <v>#N/A</v>
      </c>
      <c r="I17685" s="2">
        <v>7898049795499</v>
      </c>
      <c r="J17685" t="s">
        <v>29</v>
      </c>
      <c r="K17685" t="s">
        <v>21</v>
      </c>
      <c r="L17685" t="s">
        <v>22</v>
      </c>
      <c r="M17685" t="s">
        <v>22</v>
      </c>
      <c r="P17685" t="s">
        <v>107</v>
      </c>
    </row>
    <row r="17686" spans="1:16" hidden="1" x14ac:dyDescent="0.3">
      <c r="A17686" s="1">
        <v>45259</v>
      </c>
      <c r="B17686" t="s">
        <v>15</v>
      </c>
      <c r="C17686" t="s">
        <v>9203</v>
      </c>
      <c r="D17686" t="s">
        <v>350</v>
      </c>
      <c r="E17686" t="s">
        <v>9206</v>
      </c>
      <c r="F17686" t="s">
        <v>135</v>
      </c>
      <c r="G17686" s="2">
        <v>1039201940011</v>
      </c>
      <c r="H17686" s="2" t="e">
        <f>VLOOKUP(Tabela1[[#This Row],[Registro]],[1]Planilha1!$A$2:$A$13762,1,FALSE)</f>
        <v>#N/A</v>
      </c>
      <c r="I17686" s="2">
        <v>7898049797851</v>
      </c>
      <c r="J17686" t="s">
        <v>20</v>
      </c>
      <c r="K17686" t="s">
        <v>21</v>
      </c>
      <c r="L17686" t="s">
        <v>22</v>
      </c>
      <c r="M17686" t="s">
        <v>22</v>
      </c>
      <c r="P17686" t="s">
        <v>107</v>
      </c>
    </row>
    <row r="17687" spans="1:16" hidden="1" x14ac:dyDescent="0.3">
      <c r="A17687" s="1">
        <v>45259</v>
      </c>
      <c r="B17687" t="s">
        <v>15</v>
      </c>
      <c r="C17687" t="s">
        <v>9203</v>
      </c>
      <c r="D17687" t="s">
        <v>277</v>
      </c>
      <c r="E17687" t="s">
        <v>9206</v>
      </c>
      <c r="F17687" t="s">
        <v>135</v>
      </c>
      <c r="G17687" s="2">
        <v>1039201940028</v>
      </c>
      <c r="H17687" s="2" t="e">
        <f>VLOOKUP(Tabela1[[#This Row],[Registro]],[1]Planilha1!$A$2:$A$13762,1,FALSE)</f>
        <v>#N/A</v>
      </c>
      <c r="I17687" s="2">
        <v>7898049797868</v>
      </c>
      <c r="J17687" t="s">
        <v>20</v>
      </c>
      <c r="K17687" t="s">
        <v>21</v>
      </c>
      <c r="L17687" t="s">
        <v>22</v>
      </c>
      <c r="M17687" t="s">
        <v>22</v>
      </c>
      <c r="P17687" t="s">
        <v>107</v>
      </c>
    </row>
    <row r="17688" spans="1:16" hidden="1" x14ac:dyDescent="0.3">
      <c r="A17688" s="1">
        <v>45259</v>
      </c>
      <c r="B17688" t="s">
        <v>15</v>
      </c>
      <c r="C17688" t="s">
        <v>9203</v>
      </c>
      <c r="D17688" t="s">
        <v>321</v>
      </c>
      <c r="E17688" t="s">
        <v>9206</v>
      </c>
      <c r="F17688" t="s">
        <v>135</v>
      </c>
      <c r="G17688" s="2">
        <v>1039201940036</v>
      </c>
      <c r="H17688" s="2" t="e">
        <f>VLOOKUP(Tabela1[[#This Row],[Registro]],[1]Planilha1!$A$2:$A$13762,1,FALSE)</f>
        <v>#N/A</v>
      </c>
      <c r="I17688" s="2">
        <v>7898049797837</v>
      </c>
      <c r="J17688" t="s">
        <v>20</v>
      </c>
      <c r="K17688" t="s">
        <v>21</v>
      </c>
      <c r="L17688" t="s">
        <v>22</v>
      </c>
      <c r="M17688" t="s">
        <v>22</v>
      </c>
      <c r="P17688" t="s">
        <v>107</v>
      </c>
    </row>
    <row r="17689" spans="1:16" hidden="1" x14ac:dyDescent="0.3">
      <c r="A17689" s="1">
        <v>45259</v>
      </c>
      <c r="B17689" t="s">
        <v>15</v>
      </c>
      <c r="C17689" t="s">
        <v>9203</v>
      </c>
      <c r="D17689" t="s">
        <v>350</v>
      </c>
      <c r="E17689" t="s">
        <v>9206</v>
      </c>
      <c r="F17689" t="s">
        <v>82</v>
      </c>
      <c r="G17689" s="2">
        <v>1058309470010</v>
      </c>
      <c r="H17689" s="2" t="e">
        <f>VLOOKUP(Tabela1[[#This Row],[Registro]],[1]Planilha1!$A$2:$A$13762,1,FALSE)</f>
        <v>#N/A</v>
      </c>
      <c r="I17689" s="2">
        <v>7896004766164</v>
      </c>
      <c r="J17689" t="s">
        <v>20</v>
      </c>
      <c r="K17689" t="s">
        <v>21</v>
      </c>
      <c r="L17689" t="s">
        <v>22</v>
      </c>
      <c r="M17689" t="s">
        <v>22</v>
      </c>
      <c r="P17689" t="s">
        <v>107</v>
      </c>
    </row>
    <row r="17690" spans="1:16" hidden="1" x14ac:dyDescent="0.3">
      <c r="A17690" s="1">
        <v>45259</v>
      </c>
      <c r="B17690" t="s">
        <v>15</v>
      </c>
      <c r="C17690" t="s">
        <v>9203</v>
      </c>
      <c r="D17690" t="s">
        <v>277</v>
      </c>
      <c r="E17690" t="s">
        <v>9206</v>
      </c>
      <c r="F17690" t="s">
        <v>82</v>
      </c>
      <c r="G17690" s="2">
        <v>1058309470029</v>
      </c>
      <c r="H17690" s="2" t="e">
        <f>VLOOKUP(Tabela1[[#This Row],[Registro]],[1]Planilha1!$A$2:$A$13762,1,FALSE)</f>
        <v>#N/A</v>
      </c>
      <c r="I17690" s="2">
        <v>7896004766171</v>
      </c>
      <c r="J17690" t="s">
        <v>29</v>
      </c>
      <c r="K17690" t="s">
        <v>21</v>
      </c>
      <c r="L17690" t="s">
        <v>22</v>
      </c>
      <c r="M17690" t="s">
        <v>22</v>
      </c>
      <c r="P17690" t="s">
        <v>107</v>
      </c>
    </row>
    <row r="17691" spans="1:16" hidden="1" x14ac:dyDescent="0.3">
      <c r="A17691" s="1">
        <v>45259</v>
      </c>
      <c r="B17691" t="s">
        <v>15</v>
      </c>
      <c r="C17691" t="s">
        <v>9203</v>
      </c>
      <c r="D17691" t="s">
        <v>350</v>
      </c>
      <c r="E17691" t="s">
        <v>9207</v>
      </c>
      <c r="F17691" t="s">
        <v>977</v>
      </c>
      <c r="G17691" s="2">
        <v>1146200100017</v>
      </c>
      <c r="H17691" s="2" t="e">
        <f>VLOOKUP(Tabela1[[#This Row],[Registro]],[1]Planilha1!$A$2:$A$13762,1,FALSE)</f>
        <v>#N/A</v>
      </c>
      <c r="I17691" s="2">
        <v>7898430192456</v>
      </c>
      <c r="J17691" t="s">
        <v>29</v>
      </c>
      <c r="K17691" t="s">
        <v>21</v>
      </c>
      <c r="L17691" t="s">
        <v>22</v>
      </c>
      <c r="M17691" t="s">
        <v>22</v>
      </c>
      <c r="P17691" t="s">
        <v>107</v>
      </c>
    </row>
    <row r="17692" spans="1:16" hidden="1" x14ac:dyDescent="0.3">
      <c r="A17692" s="1">
        <v>45259</v>
      </c>
      <c r="B17692" t="s">
        <v>15</v>
      </c>
      <c r="C17692" t="s">
        <v>9203</v>
      </c>
      <c r="D17692" t="s">
        <v>321</v>
      </c>
      <c r="E17692" t="s">
        <v>9206</v>
      </c>
      <c r="F17692" t="s">
        <v>58</v>
      </c>
      <c r="G17692" s="2">
        <v>1235201450071</v>
      </c>
      <c r="H17692" s="2" t="e">
        <f>VLOOKUP(Tabela1[[#This Row],[Registro]],[1]Planilha1!$A$2:$A$13762,1,FALSE)</f>
        <v>#N/A</v>
      </c>
      <c r="I17692" s="2">
        <v>7897076921987</v>
      </c>
      <c r="J17692" t="s">
        <v>20</v>
      </c>
      <c r="K17692" t="s">
        <v>21</v>
      </c>
      <c r="L17692" t="s">
        <v>22</v>
      </c>
      <c r="M17692" t="s">
        <v>22</v>
      </c>
      <c r="P17692" t="s">
        <v>107</v>
      </c>
    </row>
    <row r="17693" spans="1:16" hidden="1" x14ac:dyDescent="0.3">
      <c r="A17693" s="1">
        <v>45259</v>
      </c>
      <c r="B17693" t="s">
        <v>15</v>
      </c>
      <c r="C17693" t="s">
        <v>9203</v>
      </c>
      <c r="D17693" t="s">
        <v>3790</v>
      </c>
      <c r="E17693" t="s">
        <v>9206</v>
      </c>
      <c r="F17693" t="s">
        <v>58</v>
      </c>
      <c r="G17693" s="2">
        <v>1235201450081</v>
      </c>
      <c r="H17693" s="2" t="e">
        <f>VLOOKUP(Tabela1[[#This Row],[Registro]],[1]Planilha1!$A$2:$A$13762,1,FALSE)</f>
        <v>#N/A</v>
      </c>
      <c r="I17693" s="2">
        <v>7897076921994</v>
      </c>
      <c r="J17693" t="s">
        <v>20</v>
      </c>
      <c r="K17693" t="s">
        <v>21</v>
      </c>
      <c r="L17693" t="s">
        <v>22</v>
      </c>
      <c r="M17693" t="s">
        <v>22</v>
      </c>
      <c r="P17693" t="s">
        <v>107</v>
      </c>
    </row>
    <row r="17694" spans="1:16" hidden="1" x14ac:dyDescent="0.3">
      <c r="A17694" s="1">
        <v>45259</v>
      </c>
      <c r="B17694" t="s">
        <v>15</v>
      </c>
      <c r="C17694" t="s">
        <v>9203</v>
      </c>
      <c r="D17694" t="s">
        <v>350</v>
      </c>
      <c r="E17694" t="s">
        <v>9206</v>
      </c>
      <c r="F17694" t="s">
        <v>120</v>
      </c>
      <c r="G17694" s="2">
        <v>1267503650012</v>
      </c>
      <c r="H17694" s="2" t="e">
        <f>VLOOKUP(Tabela1[[#This Row],[Registro]],[1]Planilha1!$A$2:$A$13762,1,FALSE)</f>
        <v>#N/A</v>
      </c>
      <c r="I17694" s="2">
        <v>7895296393027</v>
      </c>
      <c r="J17694" t="s">
        <v>96</v>
      </c>
      <c r="K17694" t="s">
        <v>21</v>
      </c>
      <c r="L17694" t="s">
        <v>22</v>
      </c>
      <c r="M17694" t="s">
        <v>22</v>
      </c>
      <c r="P17694" t="s">
        <v>107</v>
      </c>
    </row>
    <row r="17695" spans="1:16" hidden="1" x14ac:dyDescent="0.3">
      <c r="A17695" s="1">
        <v>45259</v>
      </c>
      <c r="B17695" t="s">
        <v>15</v>
      </c>
      <c r="C17695" t="s">
        <v>9203</v>
      </c>
      <c r="D17695" t="s">
        <v>277</v>
      </c>
      <c r="E17695" t="s">
        <v>9206</v>
      </c>
      <c r="F17695" t="s">
        <v>120</v>
      </c>
      <c r="G17695" s="2">
        <v>1267503650020</v>
      </c>
      <c r="H17695" s="2" t="e">
        <f>VLOOKUP(Tabela1[[#This Row],[Registro]],[1]Planilha1!$A$2:$A$13762,1,FALSE)</f>
        <v>#N/A</v>
      </c>
      <c r="I17695" s="2">
        <v>7895296393010</v>
      </c>
      <c r="J17695" t="s">
        <v>96</v>
      </c>
      <c r="K17695" t="s">
        <v>21</v>
      </c>
      <c r="L17695" t="s">
        <v>22</v>
      </c>
      <c r="M17695" t="s">
        <v>22</v>
      </c>
      <c r="P17695" t="s">
        <v>107</v>
      </c>
    </row>
    <row r="17696" spans="1:16" hidden="1" x14ac:dyDescent="0.3">
      <c r="A17696" s="1">
        <v>45259</v>
      </c>
      <c r="B17696" t="s">
        <v>15</v>
      </c>
      <c r="C17696" t="s">
        <v>9203</v>
      </c>
      <c r="D17696" t="s">
        <v>350</v>
      </c>
      <c r="E17696" t="s">
        <v>9208</v>
      </c>
      <c r="F17696" t="s">
        <v>120</v>
      </c>
      <c r="G17696" s="2">
        <v>1267503860017</v>
      </c>
      <c r="H17696" s="2" t="e">
        <f>VLOOKUP(Tabela1[[#This Row],[Registro]],[1]Planilha1!$A$2:$A$13762,1,FALSE)</f>
        <v>#N/A</v>
      </c>
      <c r="I17696" s="2">
        <v>7895296447362</v>
      </c>
      <c r="J17696" t="s">
        <v>96</v>
      </c>
      <c r="K17696" t="s">
        <v>21</v>
      </c>
      <c r="L17696" t="s">
        <v>22</v>
      </c>
      <c r="M17696" t="s">
        <v>22</v>
      </c>
      <c r="P17696" t="s">
        <v>107</v>
      </c>
    </row>
    <row r="17697" spans="1:16" hidden="1" x14ac:dyDescent="0.3">
      <c r="A17697" s="1">
        <v>45259</v>
      </c>
      <c r="B17697" t="s">
        <v>15</v>
      </c>
      <c r="C17697" t="s">
        <v>9203</v>
      </c>
      <c r="D17697" t="s">
        <v>277</v>
      </c>
      <c r="E17697" t="s">
        <v>9208</v>
      </c>
      <c r="F17697" t="s">
        <v>120</v>
      </c>
      <c r="G17697" s="2">
        <v>1267503860025</v>
      </c>
      <c r="H17697" s="2" t="e">
        <f>VLOOKUP(Tabela1[[#This Row],[Registro]],[1]Planilha1!$A$2:$A$13762,1,FALSE)</f>
        <v>#N/A</v>
      </c>
      <c r="I17697" s="2">
        <v>7895296447379</v>
      </c>
      <c r="J17697" t="s">
        <v>96</v>
      </c>
      <c r="K17697" t="s">
        <v>21</v>
      </c>
      <c r="L17697" t="s">
        <v>22</v>
      </c>
      <c r="M17697" t="s">
        <v>22</v>
      </c>
      <c r="P17697" t="s">
        <v>107</v>
      </c>
    </row>
    <row r="17698" spans="1:16" hidden="1" x14ac:dyDescent="0.3">
      <c r="A17698" s="1">
        <v>45259</v>
      </c>
      <c r="B17698" t="s">
        <v>15</v>
      </c>
      <c r="C17698" t="s">
        <v>9203</v>
      </c>
      <c r="D17698" t="s">
        <v>680</v>
      </c>
      <c r="E17698" t="s">
        <v>9206</v>
      </c>
      <c r="F17698" t="s">
        <v>130</v>
      </c>
      <c r="G17698" s="2">
        <v>1410701310020</v>
      </c>
      <c r="H17698" s="2" t="e">
        <f>VLOOKUP(Tabela1[[#This Row],[Registro]],[1]Planilha1!$A$2:$A$13762,1,FALSE)</f>
        <v>#N/A</v>
      </c>
      <c r="I17698" s="2">
        <v>7898216360741</v>
      </c>
      <c r="J17698" t="s">
        <v>20</v>
      </c>
      <c r="K17698" t="s">
        <v>21</v>
      </c>
      <c r="L17698" t="s">
        <v>22</v>
      </c>
      <c r="M17698" t="s">
        <v>22</v>
      </c>
      <c r="P17698" t="s">
        <v>107</v>
      </c>
    </row>
    <row r="17699" spans="1:16" hidden="1" x14ac:dyDescent="0.3">
      <c r="A17699" s="1">
        <v>45259</v>
      </c>
      <c r="B17699" t="s">
        <v>15</v>
      </c>
      <c r="C17699" t="s">
        <v>9203</v>
      </c>
      <c r="D17699" t="s">
        <v>864</v>
      </c>
      <c r="E17699" t="s">
        <v>9206</v>
      </c>
      <c r="F17699" t="s">
        <v>130</v>
      </c>
      <c r="G17699" s="2">
        <v>1410701310039</v>
      </c>
      <c r="H17699" s="2" t="e">
        <f>VLOOKUP(Tabela1[[#This Row],[Registro]],[1]Planilha1!$A$2:$A$13762,1,FALSE)</f>
        <v>#N/A</v>
      </c>
      <c r="I17699" s="2">
        <v>7898216372454</v>
      </c>
      <c r="J17699" t="s">
        <v>20</v>
      </c>
      <c r="K17699" t="s">
        <v>21</v>
      </c>
      <c r="L17699" t="s">
        <v>22</v>
      </c>
      <c r="M17699" t="s">
        <v>22</v>
      </c>
      <c r="P17699" t="s">
        <v>107</v>
      </c>
    </row>
    <row r="17700" spans="1:16" hidden="1" x14ac:dyDescent="0.3">
      <c r="A17700" s="1">
        <v>45259</v>
      </c>
      <c r="B17700" t="s">
        <v>15</v>
      </c>
      <c r="C17700" t="s">
        <v>9203</v>
      </c>
      <c r="D17700" t="s">
        <v>358</v>
      </c>
      <c r="E17700" t="s">
        <v>9209</v>
      </c>
      <c r="F17700" t="s">
        <v>130</v>
      </c>
      <c r="G17700" s="2">
        <v>1410706390014</v>
      </c>
      <c r="H17700" s="2" t="e">
        <f>VLOOKUP(Tabela1[[#This Row],[Registro]],[1]Planilha1!$A$2:$A$13762,1,FALSE)</f>
        <v>#N/A</v>
      </c>
      <c r="I17700" s="2">
        <v>7898216364305</v>
      </c>
      <c r="J17700" t="s">
        <v>20</v>
      </c>
      <c r="K17700" t="s">
        <v>21</v>
      </c>
      <c r="L17700" t="s">
        <v>22</v>
      </c>
      <c r="M17700" t="s">
        <v>22</v>
      </c>
      <c r="P17700" t="s">
        <v>107</v>
      </c>
    </row>
    <row r="17701" spans="1:16" hidden="1" x14ac:dyDescent="0.3">
      <c r="A17701" s="1">
        <v>45259</v>
      </c>
      <c r="B17701" t="s">
        <v>15</v>
      </c>
      <c r="C17701" t="s">
        <v>9203</v>
      </c>
      <c r="D17701" t="s">
        <v>680</v>
      </c>
      <c r="E17701" t="s">
        <v>9209</v>
      </c>
      <c r="F17701" t="s">
        <v>130</v>
      </c>
      <c r="G17701" s="2">
        <v>1410706390022</v>
      </c>
      <c r="H17701" s="2" t="e">
        <f>VLOOKUP(Tabela1[[#This Row],[Registro]],[1]Planilha1!$A$2:$A$13762,1,FALSE)</f>
        <v>#N/A</v>
      </c>
      <c r="I17701" s="2">
        <v>7898216364312</v>
      </c>
      <c r="J17701" t="s">
        <v>20</v>
      </c>
      <c r="K17701" t="s">
        <v>21</v>
      </c>
      <c r="L17701" t="s">
        <v>22</v>
      </c>
      <c r="M17701" t="s">
        <v>22</v>
      </c>
      <c r="P17701" t="s">
        <v>107</v>
      </c>
    </row>
    <row r="17702" spans="1:16" hidden="1" x14ac:dyDescent="0.3">
      <c r="A17702" s="1">
        <v>45259</v>
      </c>
      <c r="B17702" t="s">
        <v>15</v>
      </c>
      <c r="C17702" t="s">
        <v>9203</v>
      </c>
      <c r="D17702" t="s">
        <v>864</v>
      </c>
      <c r="E17702" t="s">
        <v>9209</v>
      </c>
      <c r="F17702" t="s">
        <v>130</v>
      </c>
      <c r="G17702" s="2">
        <v>1410706390030</v>
      </c>
      <c r="H17702" s="2" t="e">
        <f>VLOOKUP(Tabela1[[#This Row],[Registro]],[1]Planilha1!$A$2:$A$13762,1,FALSE)</f>
        <v>#N/A</v>
      </c>
      <c r="I17702" s="2">
        <v>7898216364329</v>
      </c>
      <c r="J17702" t="s">
        <v>20</v>
      </c>
      <c r="K17702" t="s">
        <v>21</v>
      </c>
      <c r="L17702" t="s">
        <v>22</v>
      </c>
      <c r="M17702" t="s">
        <v>22</v>
      </c>
      <c r="P17702" t="s">
        <v>107</v>
      </c>
    </row>
    <row r="17703" spans="1:16" hidden="1" x14ac:dyDescent="0.3">
      <c r="A17703" s="1">
        <v>45259</v>
      </c>
      <c r="B17703" t="s">
        <v>15</v>
      </c>
      <c r="C17703" t="s">
        <v>9203</v>
      </c>
      <c r="D17703" t="s">
        <v>350</v>
      </c>
      <c r="E17703" t="s">
        <v>9210</v>
      </c>
      <c r="F17703" t="s">
        <v>110</v>
      </c>
      <c r="G17703" s="2">
        <v>1832604400017</v>
      </c>
      <c r="H17703" s="2" t="e">
        <f>VLOOKUP(Tabela1[[#This Row],[Registro]],[1]Planilha1!$A$2:$A$13762,1,FALSE)</f>
        <v>#N/A</v>
      </c>
      <c r="I17703" s="2">
        <v>7896070601468</v>
      </c>
      <c r="J17703" t="s">
        <v>20</v>
      </c>
      <c r="K17703" t="s">
        <v>21</v>
      </c>
      <c r="L17703" t="s">
        <v>22</v>
      </c>
      <c r="M17703" t="s">
        <v>22</v>
      </c>
      <c r="P17703" t="s">
        <v>107</v>
      </c>
    </row>
    <row r="17704" spans="1:16" hidden="1" x14ac:dyDescent="0.3">
      <c r="A17704" s="1">
        <v>45259</v>
      </c>
      <c r="B17704" t="s">
        <v>15</v>
      </c>
      <c r="C17704" t="s">
        <v>9203</v>
      </c>
      <c r="D17704" t="s">
        <v>277</v>
      </c>
      <c r="E17704" t="s">
        <v>9210</v>
      </c>
      <c r="F17704" t="s">
        <v>110</v>
      </c>
      <c r="G17704" s="2">
        <v>1832604400025</v>
      </c>
      <c r="H17704" s="2" t="e">
        <f>VLOOKUP(Tabela1[[#This Row],[Registro]],[1]Planilha1!$A$2:$A$13762,1,FALSE)</f>
        <v>#N/A</v>
      </c>
      <c r="I17704" s="2">
        <v>7896070601451</v>
      </c>
      <c r="J17704" t="s">
        <v>20</v>
      </c>
      <c r="K17704" t="s">
        <v>21</v>
      </c>
      <c r="L17704" t="s">
        <v>22</v>
      </c>
      <c r="M17704" t="s">
        <v>22</v>
      </c>
      <c r="P17704" t="s">
        <v>107</v>
      </c>
    </row>
    <row r="17705" spans="1:16" hidden="1" x14ac:dyDescent="0.3">
      <c r="A17705" s="1">
        <v>45259</v>
      </c>
      <c r="B17705" t="s">
        <v>15</v>
      </c>
      <c r="C17705" t="s">
        <v>9211</v>
      </c>
      <c r="D17705" t="s">
        <v>397</v>
      </c>
      <c r="E17705" t="s">
        <v>9206</v>
      </c>
      <c r="F17705" t="s">
        <v>77</v>
      </c>
      <c r="G17705" s="2">
        <v>1023506700016</v>
      </c>
      <c r="H17705" s="2" t="e">
        <f>VLOOKUP(Tabela1[[#This Row],[Registro]],[1]Planilha1!$A$2:$A$13762,1,FALSE)</f>
        <v>#N/A</v>
      </c>
      <c r="I17705" s="2">
        <v>7896004705347</v>
      </c>
      <c r="J17705" t="s">
        <v>20</v>
      </c>
      <c r="K17705" t="s">
        <v>21</v>
      </c>
      <c r="L17705" t="s">
        <v>22</v>
      </c>
      <c r="M17705" t="s">
        <v>22</v>
      </c>
      <c r="P17705" t="s">
        <v>107</v>
      </c>
    </row>
    <row r="17706" spans="1:16" hidden="1" x14ac:dyDescent="0.3">
      <c r="A17706" s="1">
        <v>45259</v>
      </c>
      <c r="B17706" t="s">
        <v>15</v>
      </c>
      <c r="C17706" t="s">
        <v>9212</v>
      </c>
      <c r="D17706" t="s">
        <v>243</v>
      </c>
      <c r="E17706" t="s">
        <v>9206</v>
      </c>
      <c r="F17706" t="s">
        <v>77</v>
      </c>
      <c r="G17706" s="2">
        <v>1023506700024</v>
      </c>
      <c r="H17706" s="2" t="e">
        <f>VLOOKUP(Tabela1[[#This Row],[Registro]],[1]Planilha1!$A$2:$A$13762,1,FALSE)</f>
        <v>#N/A</v>
      </c>
      <c r="I17706" s="2">
        <v>7896004705323</v>
      </c>
      <c r="J17706" t="s">
        <v>20</v>
      </c>
      <c r="K17706" t="s">
        <v>21</v>
      </c>
      <c r="L17706" t="s">
        <v>22</v>
      </c>
      <c r="M17706" t="s">
        <v>22</v>
      </c>
      <c r="P17706" t="s">
        <v>107</v>
      </c>
    </row>
    <row r="17707" spans="1:16" hidden="1" x14ac:dyDescent="0.3">
      <c r="A17707" s="1">
        <v>45259</v>
      </c>
      <c r="B17707" t="s">
        <v>15</v>
      </c>
      <c r="C17707" t="s">
        <v>9213</v>
      </c>
      <c r="D17707" t="s">
        <v>743</v>
      </c>
      <c r="E17707" t="s">
        <v>9214</v>
      </c>
      <c r="F17707" t="s">
        <v>113</v>
      </c>
      <c r="G17707" s="2">
        <v>1006811220022</v>
      </c>
      <c r="H17707" s="2">
        <f>VLOOKUP(Tabela1[[#This Row],[Registro]],[1]Planilha1!$A$2:$A$13762,1,FALSE)</f>
        <v>1006811220022</v>
      </c>
      <c r="I17707" s="2">
        <v>7896261019898</v>
      </c>
      <c r="J17707" t="s">
        <v>29</v>
      </c>
      <c r="K17707" t="s">
        <v>21</v>
      </c>
      <c r="L17707" t="s">
        <v>22</v>
      </c>
      <c r="M17707" t="s">
        <v>22</v>
      </c>
      <c r="P17707" t="s">
        <v>21</v>
      </c>
    </row>
    <row r="17708" spans="1:16" hidden="1" x14ac:dyDescent="0.3">
      <c r="A17708" s="1">
        <v>45259</v>
      </c>
      <c r="B17708" t="s">
        <v>15</v>
      </c>
      <c r="C17708" t="s">
        <v>9213</v>
      </c>
      <c r="D17708" t="s">
        <v>5383</v>
      </c>
      <c r="E17708" t="s">
        <v>9214</v>
      </c>
      <c r="F17708" t="s">
        <v>113</v>
      </c>
      <c r="G17708" s="2">
        <v>1006811220030</v>
      </c>
      <c r="H17708" s="2">
        <f>VLOOKUP(Tabela1[[#This Row],[Registro]],[1]Planilha1!$A$2:$A$13762,1,FALSE)</f>
        <v>1006811220030</v>
      </c>
      <c r="I17708" s="2">
        <v>7896261019904</v>
      </c>
      <c r="J17708" t="s">
        <v>29</v>
      </c>
      <c r="K17708" t="s">
        <v>21</v>
      </c>
      <c r="L17708" t="s">
        <v>22</v>
      </c>
      <c r="M17708" t="s">
        <v>22</v>
      </c>
      <c r="P17708" t="s">
        <v>21</v>
      </c>
    </row>
    <row r="17709" spans="1:16" hidden="1" x14ac:dyDescent="0.3">
      <c r="A17709" s="1">
        <v>45259</v>
      </c>
      <c r="B17709" t="s">
        <v>15</v>
      </c>
      <c r="C17709" t="s">
        <v>9213</v>
      </c>
      <c r="D17709" t="s">
        <v>743</v>
      </c>
      <c r="E17709" t="s">
        <v>9214</v>
      </c>
      <c r="F17709" t="s">
        <v>113</v>
      </c>
      <c r="G17709" s="2">
        <v>1006811220049</v>
      </c>
      <c r="H17709" s="2">
        <f>VLOOKUP(Tabela1[[#This Row],[Registro]],[1]Planilha1!$A$2:$A$13762,1,FALSE)</f>
        <v>1006811220049</v>
      </c>
      <c r="I17709" s="2">
        <v>7896261019874</v>
      </c>
      <c r="J17709" t="s">
        <v>29</v>
      </c>
      <c r="K17709" t="s">
        <v>21</v>
      </c>
      <c r="L17709" t="s">
        <v>22</v>
      </c>
      <c r="M17709" t="s">
        <v>22</v>
      </c>
      <c r="P17709" t="s">
        <v>21</v>
      </c>
    </row>
    <row r="17710" spans="1:16" hidden="1" x14ac:dyDescent="0.3">
      <c r="A17710" s="1">
        <v>45259</v>
      </c>
      <c r="B17710" t="s">
        <v>15</v>
      </c>
      <c r="C17710" t="s">
        <v>9213</v>
      </c>
      <c r="D17710" t="s">
        <v>5383</v>
      </c>
      <c r="E17710" t="s">
        <v>9214</v>
      </c>
      <c r="F17710" t="s">
        <v>113</v>
      </c>
      <c r="G17710" s="2">
        <v>1006811220057</v>
      </c>
      <c r="H17710" s="2">
        <f>VLOOKUP(Tabela1[[#This Row],[Registro]],[1]Planilha1!$A$2:$A$13762,1,FALSE)</f>
        <v>1006811220057</v>
      </c>
      <c r="I17710" s="2">
        <v>7896261019881</v>
      </c>
      <c r="J17710" t="s">
        <v>29</v>
      </c>
      <c r="K17710" t="s">
        <v>21</v>
      </c>
      <c r="L17710" t="s">
        <v>22</v>
      </c>
      <c r="M17710" t="s">
        <v>22</v>
      </c>
      <c r="P17710" t="s">
        <v>21</v>
      </c>
    </row>
    <row r="17711" spans="1:16" hidden="1" x14ac:dyDescent="0.3">
      <c r="A17711" s="1">
        <v>45259</v>
      </c>
      <c r="B17711" t="s">
        <v>15</v>
      </c>
      <c r="C17711" t="s">
        <v>9213</v>
      </c>
      <c r="D17711" t="s">
        <v>9215</v>
      </c>
      <c r="E17711" t="s">
        <v>9214</v>
      </c>
      <c r="F17711" t="s">
        <v>113</v>
      </c>
      <c r="G17711" s="2">
        <v>1006811220065</v>
      </c>
      <c r="H17711" s="2">
        <f>VLOOKUP(Tabela1[[#This Row],[Registro]],[1]Planilha1!$A$2:$A$13762,1,FALSE)</f>
        <v>1006811220065</v>
      </c>
      <c r="I17711" s="2">
        <v>7896261022225</v>
      </c>
      <c r="J17711" t="s">
        <v>96</v>
      </c>
      <c r="K17711" t="s">
        <v>21</v>
      </c>
      <c r="L17711" t="s">
        <v>22</v>
      </c>
      <c r="M17711" t="s">
        <v>22</v>
      </c>
      <c r="P17711" t="s">
        <v>21</v>
      </c>
    </row>
    <row r="17712" spans="1:16" hidden="1" x14ac:dyDescent="0.3">
      <c r="A17712" s="1">
        <v>45259</v>
      </c>
      <c r="B17712" t="s">
        <v>15</v>
      </c>
      <c r="C17712" t="s">
        <v>9213</v>
      </c>
      <c r="D17712" t="s">
        <v>9216</v>
      </c>
      <c r="E17712" t="s">
        <v>9214</v>
      </c>
      <c r="F17712" t="s">
        <v>113</v>
      </c>
      <c r="G17712" s="2">
        <v>1006811220073</v>
      </c>
      <c r="H17712" s="2">
        <f>VLOOKUP(Tabela1[[#This Row],[Registro]],[1]Planilha1!$A$2:$A$13762,1,FALSE)</f>
        <v>1006811220073</v>
      </c>
      <c r="I17712" s="2">
        <v>7896261022232</v>
      </c>
      <c r="J17712" t="s">
        <v>96</v>
      </c>
      <c r="K17712" t="s">
        <v>21</v>
      </c>
      <c r="L17712" t="s">
        <v>22</v>
      </c>
      <c r="M17712" t="s">
        <v>22</v>
      </c>
      <c r="P17712" t="s">
        <v>21</v>
      </c>
    </row>
    <row r="17713" spans="1:16" hidden="1" x14ac:dyDescent="0.3">
      <c r="A17713" s="1">
        <v>45259</v>
      </c>
      <c r="B17713" t="s">
        <v>15</v>
      </c>
      <c r="C17713" t="s">
        <v>9213</v>
      </c>
      <c r="D17713" t="s">
        <v>9216</v>
      </c>
      <c r="E17713" t="s">
        <v>9214</v>
      </c>
      <c r="F17713" t="s">
        <v>113</v>
      </c>
      <c r="G17713" s="2">
        <v>1006811220081</v>
      </c>
      <c r="H17713" s="2">
        <f>VLOOKUP(Tabela1[[#This Row],[Registro]],[1]Planilha1!$A$2:$A$13762,1,FALSE)</f>
        <v>1006811220081</v>
      </c>
      <c r="I17713" s="2">
        <v>7896261022249</v>
      </c>
      <c r="J17713" t="s">
        <v>96</v>
      </c>
      <c r="K17713" t="s">
        <v>21</v>
      </c>
      <c r="L17713" t="s">
        <v>22</v>
      </c>
      <c r="M17713" t="s">
        <v>22</v>
      </c>
      <c r="P17713" t="s">
        <v>21</v>
      </c>
    </row>
    <row r="17714" spans="1:16" hidden="1" x14ac:dyDescent="0.3">
      <c r="A17714" s="1">
        <v>45259</v>
      </c>
      <c r="B17714" t="s">
        <v>15</v>
      </c>
      <c r="C17714" t="s">
        <v>9217</v>
      </c>
      <c r="H17714" s="2" t="e">
        <f>VLOOKUP(Tabela1[[#This Row],[Registro]],[1]Planilha1!$A$2:$A$13762,1,FALSE)</f>
        <v>#N/A</v>
      </c>
      <c r="K17714" t="s">
        <v>22</v>
      </c>
      <c r="L17714" t="s">
        <v>22</v>
      </c>
      <c r="M17714" t="s">
        <v>22</v>
      </c>
      <c r="N17714" t="s">
        <v>423</v>
      </c>
      <c r="P17714" t="s">
        <v>22</v>
      </c>
    </row>
    <row r="17715" spans="1:16" hidden="1" x14ac:dyDescent="0.3">
      <c r="A17715" s="1">
        <v>45259</v>
      </c>
      <c r="B17715" t="s">
        <v>15</v>
      </c>
      <c r="C17715" t="s">
        <v>9218</v>
      </c>
      <c r="D17715" t="s">
        <v>427</v>
      </c>
      <c r="E17715" t="s">
        <v>9219</v>
      </c>
      <c r="F17715" t="s">
        <v>441</v>
      </c>
      <c r="G17715" s="2">
        <v>1055302680041</v>
      </c>
      <c r="H17715" s="2" t="e">
        <f>VLOOKUP(Tabela1[[#This Row],[Registro]],[1]Planilha1!$A$2:$A$13762,1,FALSE)</f>
        <v>#N/A</v>
      </c>
      <c r="I17715" s="2">
        <v>7896255766807</v>
      </c>
      <c r="J17715" t="s">
        <v>29</v>
      </c>
      <c r="K17715" t="s">
        <v>21</v>
      </c>
      <c r="L17715" t="s">
        <v>22</v>
      </c>
      <c r="M17715" t="s">
        <v>22</v>
      </c>
      <c r="P17715" t="s">
        <v>107</v>
      </c>
    </row>
    <row r="17716" spans="1:16" hidden="1" x14ac:dyDescent="0.3">
      <c r="A17716" s="1">
        <v>45259</v>
      </c>
      <c r="B17716" t="s">
        <v>15</v>
      </c>
      <c r="C17716" t="s">
        <v>9218</v>
      </c>
      <c r="D17716" t="s">
        <v>428</v>
      </c>
      <c r="E17716" t="s">
        <v>9219</v>
      </c>
      <c r="F17716" t="s">
        <v>441</v>
      </c>
      <c r="G17716" s="2">
        <v>1055302680058</v>
      </c>
      <c r="H17716" s="2" t="e">
        <f>VLOOKUP(Tabela1[[#This Row],[Registro]],[1]Planilha1!$A$2:$A$13762,1,FALSE)</f>
        <v>#N/A</v>
      </c>
      <c r="I17716" s="2">
        <v>7896255766814</v>
      </c>
      <c r="J17716" t="s">
        <v>29</v>
      </c>
      <c r="K17716" t="s">
        <v>21</v>
      </c>
      <c r="L17716" t="s">
        <v>22</v>
      </c>
      <c r="M17716" t="s">
        <v>22</v>
      </c>
      <c r="P17716" t="s">
        <v>107</v>
      </c>
    </row>
    <row r="17717" spans="1:16" hidden="1" x14ac:dyDescent="0.3">
      <c r="A17717" s="1">
        <v>45259</v>
      </c>
      <c r="B17717" t="s">
        <v>15</v>
      </c>
      <c r="C17717" t="s">
        <v>9220</v>
      </c>
      <c r="H17717" s="2" t="e">
        <f>VLOOKUP(Tabela1[[#This Row],[Registro]],[1]Planilha1!$A$2:$A$13762,1,FALSE)</f>
        <v>#N/A</v>
      </c>
      <c r="K17717" t="s">
        <v>22</v>
      </c>
      <c r="L17717" t="s">
        <v>22</v>
      </c>
      <c r="M17717" t="s">
        <v>22</v>
      </c>
      <c r="N17717" t="s">
        <v>423</v>
      </c>
      <c r="P17717" t="s">
        <v>22</v>
      </c>
    </row>
    <row r="17718" spans="1:16" hidden="1" x14ac:dyDescent="0.3">
      <c r="A17718" s="1">
        <v>45259</v>
      </c>
      <c r="B17718" t="s">
        <v>15</v>
      </c>
      <c r="C17718" t="s">
        <v>9221</v>
      </c>
      <c r="D17718" t="s">
        <v>405</v>
      </c>
      <c r="E17718" t="s">
        <v>9222</v>
      </c>
      <c r="F17718" t="s">
        <v>36</v>
      </c>
      <c r="G17718" s="2">
        <v>1123634290089</v>
      </c>
      <c r="H17718" s="2" t="e">
        <f>VLOOKUP(Tabela1[[#This Row],[Registro]],[1]Planilha1!$A$2:$A$13762,1,FALSE)</f>
        <v>#N/A</v>
      </c>
      <c r="I17718" s="2">
        <v>7896212480135</v>
      </c>
      <c r="J17718" t="s">
        <v>20</v>
      </c>
      <c r="K17718" t="s">
        <v>21</v>
      </c>
      <c r="L17718" t="s">
        <v>22</v>
      </c>
      <c r="M17718" t="s">
        <v>22</v>
      </c>
      <c r="P17718" t="s">
        <v>107</v>
      </c>
    </row>
    <row r="17719" spans="1:16" hidden="1" x14ac:dyDescent="0.3">
      <c r="A17719" s="1">
        <v>45259</v>
      </c>
      <c r="B17719" t="s">
        <v>15</v>
      </c>
      <c r="C17719" t="s">
        <v>9223</v>
      </c>
      <c r="D17719" t="s">
        <v>405</v>
      </c>
      <c r="E17719" t="s">
        <v>9222</v>
      </c>
      <c r="F17719" t="s">
        <v>36</v>
      </c>
      <c r="G17719" s="2">
        <v>1123634290021</v>
      </c>
      <c r="H17719" s="2" t="e">
        <f>VLOOKUP(Tabela1[[#This Row],[Registro]],[1]Planilha1!$A$2:$A$13762,1,FALSE)</f>
        <v>#N/A</v>
      </c>
      <c r="I17719" s="2">
        <v>7896212480142</v>
      </c>
      <c r="J17719" s="9" t="s">
        <v>20</v>
      </c>
      <c r="K17719" t="s">
        <v>21</v>
      </c>
      <c r="L17719" t="s">
        <v>22</v>
      </c>
      <c r="M17719" t="s">
        <v>22</v>
      </c>
      <c r="P17719" t="s">
        <v>107</v>
      </c>
    </row>
    <row r="17720" spans="1:16" hidden="1" x14ac:dyDescent="0.3">
      <c r="A17720" s="1">
        <v>45259</v>
      </c>
      <c r="B17720" t="s">
        <v>15</v>
      </c>
      <c r="C17720" t="s">
        <v>9224</v>
      </c>
      <c r="D17720" t="s">
        <v>405</v>
      </c>
      <c r="E17720" t="s">
        <v>9222</v>
      </c>
      <c r="F17720" t="s">
        <v>36</v>
      </c>
      <c r="G17720" s="2">
        <v>1123634290070</v>
      </c>
      <c r="H17720" s="2" t="e">
        <f>VLOOKUP(Tabela1[[#This Row],[Registro]],[1]Planilha1!$A$2:$A$13762,1,FALSE)</f>
        <v>#N/A</v>
      </c>
      <c r="I17720" s="2">
        <v>7896212480159</v>
      </c>
      <c r="J17720" t="s">
        <v>20</v>
      </c>
      <c r="K17720" t="s">
        <v>21</v>
      </c>
      <c r="L17720" t="s">
        <v>22</v>
      </c>
      <c r="M17720" t="s">
        <v>22</v>
      </c>
      <c r="P17720" t="s">
        <v>107</v>
      </c>
    </row>
    <row r="17721" spans="1:16" hidden="1" x14ac:dyDescent="0.3">
      <c r="A17721" s="1">
        <v>45259</v>
      </c>
      <c r="B17721" t="s">
        <v>15</v>
      </c>
      <c r="C17721" t="s">
        <v>9225</v>
      </c>
      <c r="D17721" t="s">
        <v>405</v>
      </c>
      <c r="E17721" t="s">
        <v>9222</v>
      </c>
      <c r="F17721" t="s">
        <v>36</v>
      </c>
      <c r="G17721" s="2">
        <v>1123634290062</v>
      </c>
      <c r="H17721" s="2" t="e">
        <f>VLOOKUP(Tabela1[[#This Row],[Registro]],[1]Planilha1!$A$2:$A$13762,1,FALSE)</f>
        <v>#N/A</v>
      </c>
      <c r="I17721" s="2">
        <v>7896212480166</v>
      </c>
      <c r="J17721" t="s">
        <v>20</v>
      </c>
      <c r="K17721" t="s">
        <v>21</v>
      </c>
      <c r="L17721" t="s">
        <v>22</v>
      </c>
      <c r="M17721" t="s">
        <v>22</v>
      </c>
      <c r="P17721" t="s">
        <v>107</v>
      </c>
    </row>
    <row r="17722" spans="1:16" hidden="1" x14ac:dyDescent="0.3">
      <c r="A17722" s="1">
        <v>45259</v>
      </c>
      <c r="B17722" t="s">
        <v>15</v>
      </c>
      <c r="C17722" t="s">
        <v>9226</v>
      </c>
      <c r="D17722" t="s">
        <v>405</v>
      </c>
      <c r="E17722" t="s">
        <v>9222</v>
      </c>
      <c r="F17722" t="s">
        <v>36</v>
      </c>
      <c r="G17722" s="2">
        <v>1123634290046</v>
      </c>
      <c r="H17722" s="2" t="e">
        <f>VLOOKUP(Tabela1[[#This Row],[Registro]],[1]Planilha1!$A$2:$A$13762,1,FALSE)</f>
        <v>#N/A</v>
      </c>
      <c r="I17722" s="2">
        <v>7896212480081</v>
      </c>
      <c r="J17722" t="s">
        <v>20</v>
      </c>
      <c r="K17722" t="s">
        <v>21</v>
      </c>
      <c r="L17722" t="s">
        <v>22</v>
      </c>
      <c r="M17722" t="s">
        <v>22</v>
      </c>
      <c r="P17722" t="s">
        <v>107</v>
      </c>
    </row>
    <row r="17723" spans="1:16" hidden="1" x14ac:dyDescent="0.3">
      <c r="A17723" s="1">
        <v>45259</v>
      </c>
      <c r="B17723" t="s">
        <v>15</v>
      </c>
      <c r="C17723" t="s">
        <v>9226</v>
      </c>
      <c r="D17723" t="s">
        <v>9227</v>
      </c>
      <c r="E17723" t="s">
        <v>9222</v>
      </c>
      <c r="F17723" t="s">
        <v>36</v>
      </c>
      <c r="G17723" s="2">
        <v>1123634290054</v>
      </c>
      <c r="H17723" s="2" t="e">
        <f>VLOOKUP(Tabela1[[#This Row],[Registro]],[1]Planilha1!$A$2:$A$13762,1,FALSE)</f>
        <v>#N/A</v>
      </c>
      <c r="I17723" s="2">
        <v>7896212480098</v>
      </c>
      <c r="J17723" t="s">
        <v>20</v>
      </c>
      <c r="K17723" t="s">
        <v>21</v>
      </c>
      <c r="L17723" t="s">
        <v>22</v>
      </c>
      <c r="M17723" t="s">
        <v>22</v>
      </c>
      <c r="P17723" t="s">
        <v>107</v>
      </c>
    </row>
    <row r="17724" spans="1:16" hidden="1" x14ac:dyDescent="0.3">
      <c r="A17724" s="1">
        <v>45259</v>
      </c>
      <c r="B17724" t="s">
        <v>15</v>
      </c>
      <c r="C17724" t="s">
        <v>9228</v>
      </c>
      <c r="D17724" t="s">
        <v>405</v>
      </c>
      <c r="E17724" t="s">
        <v>9222</v>
      </c>
      <c r="F17724" t="s">
        <v>36</v>
      </c>
      <c r="G17724" s="2">
        <v>1123634290038</v>
      </c>
      <c r="H17724" s="2" t="e">
        <f>VLOOKUP(Tabela1[[#This Row],[Registro]],[1]Planilha1!$A$2:$A$13762,1,FALSE)</f>
        <v>#N/A</v>
      </c>
      <c r="I17724" s="2">
        <v>7896212480104</v>
      </c>
      <c r="J17724" t="s">
        <v>20</v>
      </c>
      <c r="K17724" t="s">
        <v>21</v>
      </c>
      <c r="L17724" t="s">
        <v>22</v>
      </c>
      <c r="M17724" t="s">
        <v>22</v>
      </c>
      <c r="P17724" t="s">
        <v>107</v>
      </c>
    </row>
    <row r="17725" spans="1:16" hidden="1" x14ac:dyDescent="0.3">
      <c r="A17725" s="1">
        <v>45259</v>
      </c>
      <c r="B17725" t="s">
        <v>15</v>
      </c>
      <c r="C17725" t="s">
        <v>9229</v>
      </c>
      <c r="D17725" t="s">
        <v>405</v>
      </c>
      <c r="E17725" t="s">
        <v>9222</v>
      </c>
      <c r="F17725" t="s">
        <v>36</v>
      </c>
      <c r="G17725" s="2">
        <v>1123634290011</v>
      </c>
      <c r="H17725" s="2" t="e">
        <f>VLOOKUP(Tabela1[[#This Row],[Registro]],[1]Planilha1!$A$2:$A$13762,1,FALSE)</f>
        <v>#N/A</v>
      </c>
      <c r="I17725" s="2">
        <v>7896212480111</v>
      </c>
      <c r="J17725" t="s">
        <v>20</v>
      </c>
      <c r="K17725" t="s">
        <v>21</v>
      </c>
      <c r="L17725" t="s">
        <v>22</v>
      </c>
      <c r="M17725" t="s">
        <v>22</v>
      </c>
      <c r="P17725" t="s">
        <v>107</v>
      </c>
    </row>
    <row r="17726" spans="1:16" hidden="1" x14ac:dyDescent="0.3">
      <c r="A17726" s="1">
        <v>45259</v>
      </c>
      <c r="B17726" t="s">
        <v>15</v>
      </c>
      <c r="C17726" t="s">
        <v>9230</v>
      </c>
      <c r="D17726" t="s">
        <v>405</v>
      </c>
      <c r="E17726" t="s">
        <v>9222</v>
      </c>
      <c r="F17726" t="s">
        <v>36</v>
      </c>
      <c r="G17726" s="2">
        <v>1123634290097</v>
      </c>
      <c r="H17726" s="2" t="e">
        <f>VLOOKUP(Tabela1[[#This Row],[Registro]],[1]Planilha1!$A$2:$A$13762,1,FALSE)</f>
        <v>#N/A</v>
      </c>
      <c r="I17726" s="2">
        <v>7896212480128</v>
      </c>
      <c r="J17726" t="s">
        <v>20</v>
      </c>
      <c r="K17726" t="s">
        <v>21</v>
      </c>
      <c r="L17726" t="s">
        <v>22</v>
      </c>
      <c r="M17726" t="s">
        <v>22</v>
      </c>
      <c r="P17726" t="s">
        <v>107</v>
      </c>
    </row>
    <row r="17727" spans="1:16" hidden="1" x14ac:dyDescent="0.3">
      <c r="A17727" s="1">
        <v>45259</v>
      </c>
      <c r="B17727" t="s">
        <v>15</v>
      </c>
      <c r="C17727" t="s">
        <v>9231</v>
      </c>
      <c r="D17727" t="s">
        <v>1262</v>
      </c>
      <c r="E17727" t="s">
        <v>9232</v>
      </c>
      <c r="F17727" t="s">
        <v>67</v>
      </c>
      <c r="G17727" s="2">
        <v>1161802850018</v>
      </c>
      <c r="H17727" s="2" t="e">
        <f>VLOOKUP(Tabela1[[#This Row],[Registro]],[1]Planilha1!$A$2:$A$13762,1,FALSE)</f>
        <v>#N/A</v>
      </c>
      <c r="I17727" s="2">
        <v>5000456061124</v>
      </c>
      <c r="J17727" t="s">
        <v>20</v>
      </c>
      <c r="K17727" t="s">
        <v>21</v>
      </c>
      <c r="L17727" t="s">
        <v>22</v>
      </c>
      <c r="M17727" t="s">
        <v>22</v>
      </c>
      <c r="P17727" t="s">
        <v>107</v>
      </c>
    </row>
    <row r="17728" spans="1:16" hidden="1" x14ac:dyDescent="0.3">
      <c r="A17728" s="1">
        <v>45259</v>
      </c>
      <c r="B17728" t="s">
        <v>15</v>
      </c>
      <c r="C17728" t="s">
        <v>9233</v>
      </c>
      <c r="D17728" t="s">
        <v>1262</v>
      </c>
      <c r="E17728" t="s">
        <v>9232</v>
      </c>
      <c r="F17728" t="s">
        <v>67</v>
      </c>
      <c r="G17728" s="2">
        <v>1161802850026</v>
      </c>
      <c r="H17728" s="2" t="e">
        <f>VLOOKUP(Tabela1[[#This Row],[Registro]],[1]Planilha1!$A$2:$A$13762,1,FALSE)</f>
        <v>#N/A</v>
      </c>
      <c r="I17728" s="2">
        <v>5000456061131</v>
      </c>
      <c r="J17728" t="s">
        <v>20</v>
      </c>
      <c r="K17728" t="s">
        <v>21</v>
      </c>
      <c r="L17728" t="s">
        <v>22</v>
      </c>
      <c r="M17728" t="s">
        <v>22</v>
      </c>
      <c r="P17728" t="s">
        <v>107</v>
      </c>
    </row>
    <row r="17729" spans="1:16" hidden="1" x14ac:dyDescent="0.3">
      <c r="A17729" s="1">
        <v>45259</v>
      </c>
      <c r="B17729" t="s">
        <v>15</v>
      </c>
      <c r="C17729" t="s">
        <v>9234</v>
      </c>
      <c r="D17729" t="s">
        <v>9235</v>
      </c>
      <c r="E17729" t="s">
        <v>9236</v>
      </c>
      <c r="F17729" t="s">
        <v>5668</v>
      </c>
      <c r="G17729" s="2">
        <v>1176600360042</v>
      </c>
      <c r="H17729" s="2">
        <f>VLOOKUP(Tabela1[[#This Row],[Registro]],[1]Planilha1!$A$2:$A$13762,1,FALSE)</f>
        <v>1176600360042</v>
      </c>
      <c r="I17729" s="2">
        <v>7897705202548</v>
      </c>
      <c r="J17729" t="s">
        <v>20</v>
      </c>
      <c r="K17729" t="s">
        <v>21</v>
      </c>
      <c r="L17729" t="s">
        <v>22</v>
      </c>
      <c r="M17729" t="s">
        <v>22</v>
      </c>
      <c r="P17729" t="s">
        <v>21</v>
      </c>
    </row>
    <row r="17730" spans="1:16" hidden="1" x14ac:dyDescent="0.3">
      <c r="A17730" s="1">
        <v>45259</v>
      </c>
      <c r="B17730" t="s">
        <v>15</v>
      </c>
      <c r="C17730" t="s">
        <v>9237</v>
      </c>
      <c r="D17730" t="s">
        <v>9238</v>
      </c>
      <c r="E17730" t="s">
        <v>9236</v>
      </c>
      <c r="F17730" t="s">
        <v>5668</v>
      </c>
      <c r="G17730" s="2">
        <v>1176600360050</v>
      </c>
      <c r="H17730" s="2">
        <f>VLOOKUP(Tabela1[[#This Row],[Registro]],[1]Planilha1!$A$2:$A$13762,1,FALSE)</f>
        <v>1176600360050</v>
      </c>
      <c r="I17730" s="2">
        <v>7897705202586</v>
      </c>
      <c r="J17730" t="s">
        <v>20</v>
      </c>
      <c r="K17730" t="s">
        <v>21</v>
      </c>
      <c r="L17730" t="s">
        <v>22</v>
      </c>
      <c r="M17730" t="s">
        <v>22</v>
      </c>
      <c r="P17730" t="s">
        <v>21</v>
      </c>
    </row>
    <row r="17731" spans="1:16" hidden="1" x14ac:dyDescent="0.3">
      <c r="A17731" s="1">
        <v>45259</v>
      </c>
      <c r="B17731" t="s">
        <v>15</v>
      </c>
      <c r="C17731" t="s">
        <v>9239</v>
      </c>
      <c r="D17731" t="s">
        <v>3053</v>
      </c>
      <c r="E17731" t="s">
        <v>9240</v>
      </c>
      <c r="F17731" t="s">
        <v>89</v>
      </c>
      <c r="G17731" s="2">
        <v>1558406440051</v>
      </c>
      <c r="H17731" s="2">
        <f>VLOOKUP(Tabela1[[#This Row],[Registro]],[1]Planilha1!$A$2:$A$13762,1,FALSE)</f>
        <v>1558406440051</v>
      </c>
      <c r="I17731" s="2">
        <v>7896714292168</v>
      </c>
      <c r="J17731" t="s">
        <v>64</v>
      </c>
      <c r="K17731" t="s">
        <v>21</v>
      </c>
      <c r="L17731" t="s">
        <v>22</v>
      </c>
      <c r="M17731" t="s">
        <v>22</v>
      </c>
      <c r="P17731" t="s">
        <v>21</v>
      </c>
    </row>
    <row r="17732" spans="1:16" hidden="1" x14ac:dyDescent="0.3">
      <c r="A17732" s="1">
        <v>45259</v>
      </c>
      <c r="B17732" t="s">
        <v>15</v>
      </c>
      <c r="C17732" t="s">
        <v>9241</v>
      </c>
      <c r="D17732" t="s">
        <v>274</v>
      </c>
      <c r="E17732" t="s">
        <v>9242</v>
      </c>
      <c r="F17732" t="s">
        <v>861</v>
      </c>
      <c r="G17732" s="2">
        <v>1376401380038</v>
      </c>
      <c r="H17732" s="2" t="e">
        <f>VLOOKUP(Tabela1[[#This Row],[Registro]],[1]Planilha1!$A$2:$A$13762,1,FALSE)</f>
        <v>#N/A</v>
      </c>
      <c r="I17732" s="2">
        <v>7895858007140</v>
      </c>
      <c r="J17732" t="s">
        <v>64</v>
      </c>
      <c r="K17732" t="s">
        <v>21</v>
      </c>
      <c r="L17732" t="s">
        <v>22</v>
      </c>
      <c r="M17732" t="s">
        <v>22</v>
      </c>
      <c r="P17732" t="s">
        <v>107</v>
      </c>
    </row>
    <row r="17733" spans="1:16" hidden="1" x14ac:dyDescent="0.3">
      <c r="A17733" s="1">
        <v>45259</v>
      </c>
      <c r="B17733" t="s">
        <v>15</v>
      </c>
      <c r="C17733" t="s">
        <v>9243</v>
      </c>
      <c r="D17733" t="s">
        <v>274</v>
      </c>
      <c r="E17733" t="s">
        <v>9244</v>
      </c>
      <c r="F17733" t="s">
        <v>293</v>
      </c>
      <c r="G17733" s="2">
        <v>1015502300020</v>
      </c>
      <c r="H17733" s="2" t="e">
        <f>VLOOKUP(Tabela1[[#This Row],[Registro]],[1]Planilha1!$A$2:$A$13762,1,FALSE)</f>
        <v>#N/A</v>
      </c>
      <c r="I17733" s="2">
        <v>7896226102283</v>
      </c>
      <c r="J17733" t="s">
        <v>96</v>
      </c>
      <c r="K17733" t="s">
        <v>21</v>
      </c>
      <c r="L17733" t="s">
        <v>22</v>
      </c>
      <c r="M17733" t="s">
        <v>22</v>
      </c>
      <c r="P17733" t="s">
        <v>107</v>
      </c>
    </row>
    <row r="17734" spans="1:16" hidden="1" x14ac:dyDescent="0.3">
      <c r="A17734" s="1">
        <v>45259</v>
      </c>
      <c r="B17734" t="s">
        <v>15</v>
      </c>
      <c r="C17734" t="s">
        <v>9243</v>
      </c>
      <c r="D17734" t="s">
        <v>1118</v>
      </c>
      <c r="E17734" t="s">
        <v>9244</v>
      </c>
      <c r="F17734" t="s">
        <v>293</v>
      </c>
      <c r="G17734" s="2">
        <v>1015502300071</v>
      </c>
      <c r="H17734" s="2" t="e">
        <f>VLOOKUP(Tabela1[[#This Row],[Registro]],[1]Planilha1!$A$2:$A$13762,1,FALSE)</f>
        <v>#N/A</v>
      </c>
      <c r="I17734" s="2">
        <v>7896226102733</v>
      </c>
      <c r="J17734" t="s">
        <v>96</v>
      </c>
      <c r="K17734" t="s">
        <v>21</v>
      </c>
      <c r="L17734" t="s">
        <v>22</v>
      </c>
      <c r="M17734" t="s">
        <v>22</v>
      </c>
      <c r="P17734" t="s">
        <v>107</v>
      </c>
    </row>
    <row r="17735" spans="1:16" hidden="1" x14ac:dyDescent="0.3">
      <c r="A17735" s="1">
        <v>45259</v>
      </c>
      <c r="B17735" t="s">
        <v>15</v>
      </c>
      <c r="C17735" t="s">
        <v>9243</v>
      </c>
      <c r="D17735" t="s">
        <v>1075</v>
      </c>
      <c r="E17735" t="s">
        <v>9245</v>
      </c>
      <c r="F17735" t="s">
        <v>543</v>
      </c>
      <c r="G17735" s="2">
        <v>1186000970017</v>
      </c>
      <c r="H17735" s="2" t="e">
        <f>VLOOKUP(Tabela1[[#This Row],[Registro]],[1]Planilha1!$A$2:$A$13762,1,FALSE)</f>
        <v>#N/A</v>
      </c>
      <c r="I17735" s="2">
        <v>7896083410408</v>
      </c>
      <c r="J17735" t="s">
        <v>96</v>
      </c>
      <c r="K17735" t="s">
        <v>21</v>
      </c>
      <c r="L17735" t="s">
        <v>22</v>
      </c>
      <c r="M17735" t="s">
        <v>22</v>
      </c>
      <c r="P17735" t="s">
        <v>107</v>
      </c>
    </row>
    <row r="17736" spans="1:16" hidden="1" x14ac:dyDescent="0.3">
      <c r="A17736" s="1">
        <v>45259</v>
      </c>
      <c r="B17736" t="s">
        <v>15</v>
      </c>
      <c r="C17736" t="s">
        <v>9243</v>
      </c>
      <c r="D17736" t="s">
        <v>274</v>
      </c>
      <c r="E17736" t="s">
        <v>9245</v>
      </c>
      <c r="F17736" t="s">
        <v>543</v>
      </c>
      <c r="G17736" s="2">
        <v>1186000970025</v>
      </c>
      <c r="H17736" s="2" t="e">
        <f>VLOOKUP(Tabela1[[#This Row],[Registro]],[1]Planilha1!$A$2:$A$13762,1,FALSE)</f>
        <v>#N/A</v>
      </c>
      <c r="I17736" s="2">
        <v>7896083410415</v>
      </c>
      <c r="J17736" t="s">
        <v>96</v>
      </c>
      <c r="K17736" t="s">
        <v>21</v>
      </c>
      <c r="L17736" t="s">
        <v>22</v>
      </c>
      <c r="M17736" t="s">
        <v>22</v>
      </c>
      <c r="P17736" t="s">
        <v>107</v>
      </c>
    </row>
    <row r="17737" spans="1:16" hidden="1" x14ac:dyDescent="0.3">
      <c r="A17737" s="1">
        <v>45259</v>
      </c>
      <c r="B17737" t="s">
        <v>15</v>
      </c>
      <c r="C17737" t="s">
        <v>9246</v>
      </c>
      <c r="D17737" t="s">
        <v>447</v>
      </c>
      <c r="E17737" t="s">
        <v>9247</v>
      </c>
      <c r="F17737" t="s">
        <v>54</v>
      </c>
      <c r="G17737" s="2">
        <v>1004313930129</v>
      </c>
      <c r="H17737" s="2" t="e">
        <f>VLOOKUP(Tabela1[[#This Row],[Registro]],[1]Planilha1!$A$2:$A$13762,1,FALSE)</f>
        <v>#N/A</v>
      </c>
      <c r="I17737" s="2">
        <v>7891317016203</v>
      </c>
      <c r="J17737" t="s">
        <v>78</v>
      </c>
      <c r="K17737" t="s">
        <v>21</v>
      </c>
      <c r="L17737" t="s">
        <v>22</v>
      </c>
      <c r="M17737" t="s">
        <v>22</v>
      </c>
      <c r="P17737" t="s">
        <v>107</v>
      </c>
    </row>
    <row r="17738" spans="1:16" hidden="1" x14ac:dyDescent="0.3">
      <c r="A17738" s="1">
        <v>45259</v>
      </c>
      <c r="B17738" t="s">
        <v>15</v>
      </c>
      <c r="C17738" t="s">
        <v>9246</v>
      </c>
      <c r="D17738" t="s">
        <v>282</v>
      </c>
      <c r="E17738" t="s">
        <v>9247</v>
      </c>
      <c r="F17738" t="s">
        <v>54</v>
      </c>
      <c r="G17738" s="2">
        <v>1004313930153</v>
      </c>
      <c r="H17738" s="2" t="e">
        <f>VLOOKUP(Tabela1[[#This Row],[Registro]],[1]Planilha1!$A$2:$A$13762,1,FALSE)</f>
        <v>#N/A</v>
      </c>
      <c r="I17738" s="2">
        <v>7891317014148</v>
      </c>
      <c r="J17738" t="s">
        <v>78</v>
      </c>
      <c r="K17738" t="s">
        <v>21</v>
      </c>
      <c r="L17738" t="s">
        <v>22</v>
      </c>
      <c r="M17738" t="s">
        <v>22</v>
      </c>
      <c r="P17738" t="s">
        <v>107</v>
      </c>
    </row>
    <row r="17739" spans="1:16" hidden="1" x14ac:dyDescent="0.3">
      <c r="A17739" s="1">
        <v>45259</v>
      </c>
      <c r="B17739" t="s">
        <v>15</v>
      </c>
      <c r="C17739" t="s">
        <v>9246</v>
      </c>
      <c r="D17739" t="s">
        <v>574</v>
      </c>
      <c r="E17739" t="s">
        <v>9248</v>
      </c>
      <c r="F17739" t="s">
        <v>873</v>
      </c>
      <c r="G17739" s="2">
        <v>1021602630061</v>
      </c>
      <c r="H17739" s="2" t="e">
        <f>VLOOKUP(Tabela1[[#This Row],[Registro]],[1]Planilha1!$A$2:$A$13762,1,FALSE)</f>
        <v>#N/A</v>
      </c>
      <c r="I17739" s="2">
        <v>7891268102505</v>
      </c>
      <c r="J17739" t="s">
        <v>78</v>
      </c>
      <c r="K17739" t="s">
        <v>21</v>
      </c>
      <c r="L17739" t="s">
        <v>22</v>
      </c>
      <c r="M17739" t="s">
        <v>22</v>
      </c>
      <c r="P17739" t="s">
        <v>107</v>
      </c>
    </row>
    <row r="17740" spans="1:16" hidden="1" x14ac:dyDescent="0.3">
      <c r="A17740" s="1">
        <v>45259</v>
      </c>
      <c r="B17740" t="s">
        <v>15</v>
      </c>
      <c r="C17740" t="s">
        <v>9246</v>
      </c>
      <c r="D17740" t="s">
        <v>282</v>
      </c>
      <c r="E17740" t="s">
        <v>9248</v>
      </c>
      <c r="F17740" t="s">
        <v>873</v>
      </c>
      <c r="G17740" s="2">
        <v>1021602630086</v>
      </c>
      <c r="H17740" s="2" t="e">
        <f>VLOOKUP(Tabela1[[#This Row],[Registro]],[1]Planilha1!$A$2:$A$13762,1,FALSE)</f>
        <v>#N/A</v>
      </c>
      <c r="I17740" s="2">
        <v>7908236800865</v>
      </c>
      <c r="J17740" t="s">
        <v>78</v>
      </c>
      <c r="K17740" t="s">
        <v>21</v>
      </c>
      <c r="L17740" t="s">
        <v>22</v>
      </c>
      <c r="M17740" t="s">
        <v>22</v>
      </c>
      <c r="P17740" t="s">
        <v>107</v>
      </c>
    </row>
    <row r="17741" spans="1:16" hidden="1" x14ac:dyDescent="0.3">
      <c r="A17741" s="1">
        <v>45259</v>
      </c>
      <c r="B17741" t="s">
        <v>15</v>
      </c>
      <c r="C17741" t="s">
        <v>9246</v>
      </c>
      <c r="D17741" t="s">
        <v>282</v>
      </c>
      <c r="E17741" t="s">
        <v>9249</v>
      </c>
      <c r="F17741" t="s">
        <v>77</v>
      </c>
      <c r="G17741" s="2">
        <v>1023507000451</v>
      </c>
      <c r="H17741" s="2" t="e">
        <f>VLOOKUP(Tabela1[[#This Row],[Registro]],[1]Planilha1!$A$2:$A$13762,1,FALSE)</f>
        <v>#N/A</v>
      </c>
      <c r="I17741" s="2">
        <v>7896004759593</v>
      </c>
      <c r="J17741" t="s">
        <v>78</v>
      </c>
      <c r="K17741" t="s">
        <v>21</v>
      </c>
      <c r="L17741" t="s">
        <v>22</v>
      </c>
      <c r="M17741" t="s">
        <v>22</v>
      </c>
      <c r="P17741" t="s">
        <v>107</v>
      </c>
    </row>
    <row r="17742" spans="1:16" hidden="1" x14ac:dyDescent="0.3">
      <c r="A17742" s="1">
        <v>45259</v>
      </c>
      <c r="B17742" t="s">
        <v>15</v>
      </c>
      <c r="C17742" t="s">
        <v>9246</v>
      </c>
      <c r="D17742" t="s">
        <v>282</v>
      </c>
      <c r="E17742" t="s">
        <v>9249</v>
      </c>
      <c r="F17742" t="s">
        <v>80</v>
      </c>
      <c r="G17742" s="2">
        <v>1053502090029</v>
      </c>
      <c r="H17742" s="2" t="e">
        <f>VLOOKUP(Tabela1[[#This Row],[Registro]],[1]Planilha1!$A$2:$A$13762,1,FALSE)</f>
        <v>#N/A</v>
      </c>
      <c r="I17742" s="2">
        <v>7899620911284</v>
      </c>
      <c r="J17742" t="s">
        <v>78</v>
      </c>
      <c r="K17742" t="s">
        <v>21</v>
      </c>
      <c r="L17742" t="s">
        <v>22</v>
      </c>
      <c r="M17742" t="s">
        <v>22</v>
      </c>
      <c r="P17742" t="s">
        <v>107</v>
      </c>
    </row>
    <row r="17743" spans="1:16" hidden="1" x14ac:dyDescent="0.3">
      <c r="A17743" s="1">
        <v>45259</v>
      </c>
      <c r="B17743" t="s">
        <v>15</v>
      </c>
      <c r="C17743" t="s">
        <v>9246</v>
      </c>
      <c r="D17743" t="s">
        <v>282</v>
      </c>
      <c r="E17743" t="s">
        <v>9249</v>
      </c>
      <c r="F17743" t="s">
        <v>81</v>
      </c>
      <c r="G17743" s="2">
        <v>1057300060131</v>
      </c>
      <c r="H17743" s="2" t="e">
        <f>VLOOKUP(Tabela1[[#This Row],[Registro]],[1]Planilha1!$A$2:$A$13762,1,FALSE)</f>
        <v>#N/A</v>
      </c>
      <c r="I17743" s="2">
        <v>7896658048067</v>
      </c>
      <c r="J17743" t="s">
        <v>78</v>
      </c>
      <c r="K17743" t="s">
        <v>21</v>
      </c>
      <c r="L17743" t="s">
        <v>22</v>
      </c>
      <c r="M17743" t="s">
        <v>22</v>
      </c>
      <c r="P17743" t="s">
        <v>107</v>
      </c>
    </row>
    <row r="17744" spans="1:16" hidden="1" x14ac:dyDescent="0.3">
      <c r="A17744" s="1">
        <v>45259</v>
      </c>
      <c r="B17744" t="s">
        <v>15</v>
      </c>
      <c r="C17744" t="s">
        <v>9246</v>
      </c>
      <c r="D17744" t="s">
        <v>281</v>
      </c>
      <c r="E17744" t="s">
        <v>9250</v>
      </c>
      <c r="F17744" t="s">
        <v>81</v>
      </c>
      <c r="G17744" s="2">
        <v>1057305640010</v>
      </c>
      <c r="H17744" s="2" t="e">
        <f>VLOOKUP(Tabela1[[#This Row],[Registro]],[1]Planilha1!$A$2:$A$13762,1,FALSE)</f>
        <v>#N/A</v>
      </c>
      <c r="I17744" s="2">
        <v>7896181901730</v>
      </c>
      <c r="J17744" t="s">
        <v>96</v>
      </c>
      <c r="K17744" t="s">
        <v>21</v>
      </c>
      <c r="L17744" t="s">
        <v>22</v>
      </c>
      <c r="M17744" t="s">
        <v>22</v>
      </c>
      <c r="P17744" t="s">
        <v>107</v>
      </c>
    </row>
    <row r="17745" spans="1:16" hidden="1" x14ac:dyDescent="0.3">
      <c r="A17745" s="1">
        <v>45259</v>
      </c>
      <c r="B17745" t="s">
        <v>15</v>
      </c>
      <c r="C17745" t="s">
        <v>9246</v>
      </c>
      <c r="D17745" t="s">
        <v>574</v>
      </c>
      <c r="E17745" t="s">
        <v>9250</v>
      </c>
      <c r="F17745" t="s">
        <v>81</v>
      </c>
      <c r="G17745" s="2">
        <v>1057305640071</v>
      </c>
      <c r="H17745" s="2" t="e">
        <f>VLOOKUP(Tabela1[[#This Row],[Registro]],[1]Planilha1!$A$2:$A$13762,1,FALSE)</f>
        <v>#N/A</v>
      </c>
      <c r="I17745" s="2">
        <v>7896181909811</v>
      </c>
      <c r="J17745" t="s">
        <v>96</v>
      </c>
      <c r="K17745" t="s">
        <v>21</v>
      </c>
      <c r="L17745" t="s">
        <v>22</v>
      </c>
      <c r="M17745" t="s">
        <v>22</v>
      </c>
      <c r="P17745" t="s">
        <v>107</v>
      </c>
    </row>
    <row r="17746" spans="1:16" hidden="1" x14ac:dyDescent="0.3">
      <c r="A17746" s="1">
        <v>45259</v>
      </c>
      <c r="B17746" t="s">
        <v>15</v>
      </c>
      <c r="C17746" t="s">
        <v>9246</v>
      </c>
      <c r="D17746" t="s">
        <v>282</v>
      </c>
      <c r="E17746" t="s">
        <v>9250</v>
      </c>
      <c r="F17746" t="s">
        <v>81</v>
      </c>
      <c r="G17746" s="2">
        <v>1057305640134</v>
      </c>
      <c r="H17746" s="2" t="e">
        <f>VLOOKUP(Tabela1[[#This Row],[Registro]],[1]Planilha1!$A$2:$A$13762,1,FALSE)</f>
        <v>#N/A</v>
      </c>
      <c r="I17746" s="2">
        <v>7896181916475</v>
      </c>
      <c r="J17746" t="s">
        <v>96</v>
      </c>
      <c r="K17746" t="s">
        <v>21</v>
      </c>
      <c r="L17746" t="s">
        <v>22</v>
      </c>
      <c r="M17746" t="s">
        <v>22</v>
      </c>
      <c r="P17746" t="s">
        <v>107</v>
      </c>
    </row>
    <row r="17747" spans="1:16" hidden="1" x14ac:dyDescent="0.3">
      <c r="A17747" s="1">
        <v>45259</v>
      </c>
      <c r="B17747" t="s">
        <v>15</v>
      </c>
      <c r="C17747" t="s">
        <v>9246</v>
      </c>
      <c r="D17747" t="s">
        <v>574</v>
      </c>
      <c r="E17747" t="s">
        <v>9249</v>
      </c>
      <c r="F17747" t="s">
        <v>82</v>
      </c>
      <c r="G17747" s="2">
        <v>1058308070108</v>
      </c>
      <c r="H17747" s="2" t="e">
        <f>VLOOKUP(Tabela1[[#This Row],[Registro]],[1]Planilha1!$A$2:$A$13762,1,FALSE)</f>
        <v>#N/A</v>
      </c>
      <c r="I17747" s="2">
        <v>7896004710129</v>
      </c>
      <c r="J17747" t="s">
        <v>78</v>
      </c>
      <c r="K17747" t="s">
        <v>21</v>
      </c>
      <c r="L17747" t="s">
        <v>22</v>
      </c>
      <c r="M17747" t="s">
        <v>22</v>
      </c>
      <c r="P17747" t="s">
        <v>107</v>
      </c>
    </row>
    <row r="17748" spans="1:16" hidden="1" x14ac:dyDescent="0.3">
      <c r="A17748" s="1">
        <v>45259</v>
      </c>
      <c r="B17748" t="s">
        <v>15</v>
      </c>
      <c r="C17748" t="s">
        <v>9246</v>
      </c>
      <c r="D17748" t="s">
        <v>282</v>
      </c>
      <c r="E17748" t="s">
        <v>9249</v>
      </c>
      <c r="F17748" t="s">
        <v>82</v>
      </c>
      <c r="G17748" s="2">
        <v>1058308070132</v>
      </c>
      <c r="H17748" s="2" t="e">
        <f>VLOOKUP(Tabela1[[#This Row],[Registro]],[1]Planilha1!$A$2:$A$13762,1,FALSE)</f>
        <v>#N/A</v>
      </c>
      <c r="I17748" s="2">
        <v>7896004756677</v>
      </c>
      <c r="J17748" t="s">
        <v>78</v>
      </c>
      <c r="K17748" t="s">
        <v>21</v>
      </c>
      <c r="L17748" t="s">
        <v>22</v>
      </c>
      <c r="M17748" t="s">
        <v>22</v>
      </c>
      <c r="P17748" t="s">
        <v>107</v>
      </c>
    </row>
    <row r="17749" spans="1:16" hidden="1" x14ac:dyDescent="0.3">
      <c r="A17749" s="1">
        <v>45259</v>
      </c>
      <c r="B17749" t="s">
        <v>15</v>
      </c>
      <c r="C17749" t="s">
        <v>9246</v>
      </c>
      <c r="D17749" t="s">
        <v>575</v>
      </c>
      <c r="E17749" t="s">
        <v>9249</v>
      </c>
      <c r="F17749" t="s">
        <v>109</v>
      </c>
      <c r="G17749" s="2">
        <v>1256802710143</v>
      </c>
      <c r="H17749" s="2" t="e">
        <f>VLOOKUP(Tabela1[[#This Row],[Registro]],[1]Planilha1!$A$2:$A$13762,1,FALSE)</f>
        <v>#N/A</v>
      </c>
      <c r="I17749" s="2">
        <v>7899547522266</v>
      </c>
      <c r="J17749" t="s">
        <v>78</v>
      </c>
      <c r="K17749" t="s">
        <v>21</v>
      </c>
      <c r="L17749" t="s">
        <v>22</v>
      </c>
      <c r="M17749" t="s">
        <v>22</v>
      </c>
      <c r="P17749" t="s">
        <v>107</v>
      </c>
    </row>
    <row r="17750" spans="1:16" hidden="1" x14ac:dyDescent="0.3">
      <c r="A17750" s="1">
        <v>45259</v>
      </c>
      <c r="B17750" t="s">
        <v>15</v>
      </c>
      <c r="C17750" t="s">
        <v>9246</v>
      </c>
      <c r="D17750" t="s">
        <v>282</v>
      </c>
      <c r="E17750" t="s">
        <v>9249</v>
      </c>
      <c r="F17750" t="s">
        <v>109</v>
      </c>
      <c r="G17750" s="2">
        <v>1256802710151</v>
      </c>
      <c r="H17750" s="2" t="e">
        <f>VLOOKUP(Tabela1[[#This Row],[Registro]],[1]Planilha1!$A$2:$A$13762,1,FALSE)</f>
        <v>#N/A</v>
      </c>
      <c r="I17750" s="2">
        <v>7899547522273</v>
      </c>
      <c r="J17750" t="s">
        <v>78</v>
      </c>
      <c r="K17750" t="s">
        <v>21</v>
      </c>
      <c r="L17750" t="s">
        <v>22</v>
      </c>
      <c r="M17750" t="s">
        <v>22</v>
      </c>
      <c r="P17750" t="s">
        <v>107</v>
      </c>
    </row>
    <row r="17751" spans="1:16" hidden="1" x14ac:dyDescent="0.3">
      <c r="A17751" s="1">
        <v>45259</v>
      </c>
      <c r="B17751" t="s">
        <v>15</v>
      </c>
      <c r="C17751" t="s">
        <v>9246</v>
      </c>
      <c r="D17751" t="s">
        <v>449</v>
      </c>
      <c r="E17751" t="s">
        <v>9249</v>
      </c>
      <c r="F17751" t="s">
        <v>109</v>
      </c>
      <c r="G17751" s="2">
        <v>1256802710161</v>
      </c>
      <c r="H17751" s="2" t="e">
        <f>VLOOKUP(Tabela1[[#This Row],[Registro]],[1]Planilha1!$A$2:$A$13762,1,FALSE)</f>
        <v>#N/A</v>
      </c>
      <c r="I17751" s="2">
        <v>7899547522280</v>
      </c>
      <c r="J17751" t="s">
        <v>78</v>
      </c>
      <c r="K17751" t="s">
        <v>21</v>
      </c>
      <c r="L17751" t="s">
        <v>22</v>
      </c>
      <c r="M17751" t="s">
        <v>22</v>
      </c>
      <c r="P17751" t="s">
        <v>107</v>
      </c>
    </row>
    <row r="17752" spans="1:16" hidden="1" x14ac:dyDescent="0.3">
      <c r="A17752" s="1">
        <v>45259</v>
      </c>
      <c r="B17752" t="s">
        <v>15</v>
      </c>
      <c r="C17752" t="s">
        <v>9246</v>
      </c>
      <c r="D17752" t="s">
        <v>579</v>
      </c>
      <c r="E17752" t="s">
        <v>9249</v>
      </c>
      <c r="F17752" t="s">
        <v>109</v>
      </c>
      <c r="G17752" s="2">
        <v>1256802710178</v>
      </c>
      <c r="H17752" s="2" t="e">
        <f>VLOOKUP(Tabela1[[#This Row],[Registro]],[1]Planilha1!$A$2:$A$13762,1,FALSE)</f>
        <v>#N/A</v>
      </c>
      <c r="I17752" s="2">
        <v>7899547522297</v>
      </c>
      <c r="J17752" t="s">
        <v>78</v>
      </c>
      <c r="K17752" t="s">
        <v>21</v>
      </c>
      <c r="L17752" t="s">
        <v>22</v>
      </c>
      <c r="M17752" t="s">
        <v>22</v>
      </c>
      <c r="P17752" t="s">
        <v>107</v>
      </c>
    </row>
    <row r="17753" spans="1:16" hidden="1" x14ac:dyDescent="0.3">
      <c r="A17753" s="1">
        <v>45259</v>
      </c>
      <c r="B17753" t="s">
        <v>15</v>
      </c>
      <c r="C17753" t="s">
        <v>9246</v>
      </c>
      <c r="D17753" t="s">
        <v>1020</v>
      </c>
      <c r="E17753" t="s">
        <v>9249</v>
      </c>
      <c r="F17753" t="s">
        <v>109</v>
      </c>
      <c r="G17753" s="2">
        <v>1256802710186</v>
      </c>
      <c r="H17753" s="2" t="e">
        <f>VLOOKUP(Tabela1[[#This Row],[Registro]],[1]Planilha1!$A$2:$A$13762,1,FALSE)</f>
        <v>#N/A</v>
      </c>
      <c r="I17753" s="2">
        <v>7899547522303</v>
      </c>
      <c r="J17753" t="s">
        <v>78</v>
      </c>
      <c r="K17753" t="s">
        <v>21</v>
      </c>
      <c r="L17753" t="s">
        <v>22</v>
      </c>
      <c r="M17753" t="s">
        <v>22</v>
      </c>
      <c r="P17753" t="s">
        <v>107</v>
      </c>
    </row>
    <row r="17754" spans="1:16" hidden="1" x14ac:dyDescent="0.3">
      <c r="A17754" s="1">
        <v>45259</v>
      </c>
      <c r="B17754" t="s">
        <v>15</v>
      </c>
      <c r="C17754" t="s">
        <v>9246</v>
      </c>
      <c r="D17754" t="s">
        <v>321</v>
      </c>
      <c r="E17754" t="s">
        <v>9249</v>
      </c>
      <c r="F17754" t="s">
        <v>109</v>
      </c>
      <c r="G17754" s="2">
        <v>1256802710194</v>
      </c>
      <c r="H17754" s="2" t="e">
        <f>VLOOKUP(Tabela1[[#This Row],[Registro]],[1]Planilha1!$A$2:$A$13762,1,FALSE)</f>
        <v>#N/A</v>
      </c>
      <c r="I17754" s="2">
        <v>7899547522310</v>
      </c>
      <c r="J17754" t="s">
        <v>78</v>
      </c>
      <c r="K17754" t="s">
        <v>21</v>
      </c>
      <c r="L17754" t="s">
        <v>22</v>
      </c>
      <c r="M17754" t="s">
        <v>22</v>
      </c>
      <c r="P17754" t="s">
        <v>107</v>
      </c>
    </row>
    <row r="17755" spans="1:16" hidden="1" x14ac:dyDescent="0.3">
      <c r="A17755" s="1">
        <v>45259</v>
      </c>
      <c r="B17755" t="s">
        <v>15</v>
      </c>
      <c r="C17755" t="s">
        <v>9246</v>
      </c>
      <c r="D17755" t="s">
        <v>575</v>
      </c>
      <c r="E17755" t="s">
        <v>9249</v>
      </c>
      <c r="F17755" t="s">
        <v>109</v>
      </c>
      <c r="G17755" s="2">
        <v>1256802710208</v>
      </c>
      <c r="H17755" s="2" t="e">
        <f>VLOOKUP(Tabela1[[#This Row],[Registro]],[1]Planilha1!$A$2:$A$13762,1,FALSE)</f>
        <v>#N/A</v>
      </c>
      <c r="I17755" s="2">
        <v>7899547522327</v>
      </c>
      <c r="J17755" t="s">
        <v>78</v>
      </c>
      <c r="K17755" t="s">
        <v>21</v>
      </c>
      <c r="L17755" t="s">
        <v>22</v>
      </c>
      <c r="M17755" t="s">
        <v>22</v>
      </c>
      <c r="P17755" t="s">
        <v>107</v>
      </c>
    </row>
    <row r="17756" spans="1:16" hidden="1" x14ac:dyDescent="0.3">
      <c r="A17756" s="1">
        <v>45259</v>
      </c>
      <c r="B17756" t="s">
        <v>15</v>
      </c>
      <c r="C17756" t="s">
        <v>9246</v>
      </c>
      <c r="D17756" t="s">
        <v>282</v>
      </c>
      <c r="E17756" t="s">
        <v>9249</v>
      </c>
      <c r="F17756" t="s">
        <v>109</v>
      </c>
      <c r="G17756" s="2">
        <v>1256802710216</v>
      </c>
      <c r="H17756" s="2" t="e">
        <f>VLOOKUP(Tabela1[[#This Row],[Registro]],[1]Planilha1!$A$2:$A$13762,1,FALSE)</f>
        <v>#N/A</v>
      </c>
      <c r="I17756" s="2">
        <v>7899547522334</v>
      </c>
      <c r="J17756" t="s">
        <v>78</v>
      </c>
      <c r="K17756" t="s">
        <v>21</v>
      </c>
      <c r="L17756" t="s">
        <v>22</v>
      </c>
      <c r="M17756" t="s">
        <v>22</v>
      </c>
      <c r="P17756" t="s">
        <v>107</v>
      </c>
    </row>
    <row r="17757" spans="1:16" hidden="1" x14ac:dyDescent="0.3">
      <c r="A17757" s="1">
        <v>45259</v>
      </c>
      <c r="B17757" t="s">
        <v>15</v>
      </c>
      <c r="C17757" t="s">
        <v>9246</v>
      </c>
      <c r="D17757" t="s">
        <v>449</v>
      </c>
      <c r="E17757" t="s">
        <v>9249</v>
      </c>
      <c r="F17757" t="s">
        <v>109</v>
      </c>
      <c r="G17757" s="2">
        <v>1256802710224</v>
      </c>
      <c r="H17757" s="2" t="e">
        <f>VLOOKUP(Tabela1[[#This Row],[Registro]],[1]Planilha1!$A$2:$A$13762,1,FALSE)</f>
        <v>#N/A</v>
      </c>
      <c r="I17757" s="2">
        <v>7899547522341</v>
      </c>
      <c r="J17757" t="s">
        <v>78</v>
      </c>
      <c r="K17757" t="s">
        <v>21</v>
      </c>
      <c r="L17757" t="s">
        <v>22</v>
      </c>
      <c r="M17757" t="s">
        <v>22</v>
      </c>
      <c r="P17757" t="s">
        <v>107</v>
      </c>
    </row>
    <row r="17758" spans="1:16" hidden="1" x14ac:dyDescent="0.3">
      <c r="A17758" s="1">
        <v>45259</v>
      </c>
      <c r="B17758" t="s">
        <v>15</v>
      </c>
      <c r="C17758" t="s">
        <v>9246</v>
      </c>
      <c r="D17758" t="s">
        <v>579</v>
      </c>
      <c r="E17758" t="s">
        <v>9249</v>
      </c>
      <c r="F17758" t="s">
        <v>109</v>
      </c>
      <c r="G17758" s="2">
        <v>1256802710232</v>
      </c>
      <c r="H17758" s="2" t="e">
        <f>VLOOKUP(Tabela1[[#This Row],[Registro]],[1]Planilha1!$A$2:$A$13762,1,FALSE)</f>
        <v>#N/A</v>
      </c>
      <c r="I17758" s="2">
        <v>7899547522358</v>
      </c>
      <c r="J17758" t="s">
        <v>78</v>
      </c>
      <c r="K17758" t="s">
        <v>21</v>
      </c>
      <c r="L17758" t="s">
        <v>22</v>
      </c>
      <c r="M17758" t="s">
        <v>22</v>
      </c>
      <c r="P17758" t="s">
        <v>107</v>
      </c>
    </row>
    <row r="17759" spans="1:16" hidden="1" x14ac:dyDescent="0.3">
      <c r="A17759" s="1">
        <v>45259</v>
      </c>
      <c r="B17759" t="s">
        <v>15</v>
      </c>
      <c r="C17759" t="s">
        <v>9246</v>
      </c>
      <c r="D17759" t="s">
        <v>1020</v>
      </c>
      <c r="E17759" t="s">
        <v>9249</v>
      </c>
      <c r="F17759" t="s">
        <v>109</v>
      </c>
      <c r="G17759" s="2">
        <v>1256802710240</v>
      </c>
      <c r="H17759" s="2" t="e">
        <f>VLOOKUP(Tabela1[[#This Row],[Registro]],[1]Planilha1!$A$2:$A$13762,1,FALSE)</f>
        <v>#N/A</v>
      </c>
      <c r="I17759" s="2">
        <v>7899547522365</v>
      </c>
      <c r="J17759" t="s">
        <v>78</v>
      </c>
      <c r="K17759" t="s">
        <v>21</v>
      </c>
      <c r="L17759" t="s">
        <v>22</v>
      </c>
      <c r="M17759" t="s">
        <v>22</v>
      </c>
      <c r="P17759" t="s">
        <v>107</v>
      </c>
    </row>
    <row r="17760" spans="1:16" hidden="1" x14ac:dyDescent="0.3">
      <c r="A17760" s="1">
        <v>45259</v>
      </c>
      <c r="B17760" t="s">
        <v>15</v>
      </c>
      <c r="C17760" t="s">
        <v>9246</v>
      </c>
      <c r="D17760" t="s">
        <v>321</v>
      </c>
      <c r="E17760" t="s">
        <v>9249</v>
      </c>
      <c r="F17760" t="s">
        <v>109</v>
      </c>
      <c r="G17760" s="2">
        <v>1256802710259</v>
      </c>
      <c r="H17760" s="2" t="e">
        <f>VLOOKUP(Tabela1[[#This Row],[Registro]],[1]Planilha1!$A$2:$A$13762,1,FALSE)</f>
        <v>#N/A</v>
      </c>
      <c r="I17760" s="2">
        <v>7899547522372</v>
      </c>
      <c r="J17760" t="s">
        <v>78</v>
      </c>
      <c r="K17760" t="s">
        <v>21</v>
      </c>
      <c r="L17760" t="s">
        <v>22</v>
      </c>
      <c r="M17760" t="s">
        <v>22</v>
      </c>
      <c r="P17760" t="s">
        <v>107</v>
      </c>
    </row>
    <row r="17761" spans="1:16" hidden="1" x14ac:dyDescent="0.3">
      <c r="A17761" s="1">
        <v>45259</v>
      </c>
      <c r="B17761" t="s">
        <v>15</v>
      </c>
      <c r="C17761" t="s">
        <v>9246</v>
      </c>
      <c r="D17761" t="s">
        <v>282</v>
      </c>
      <c r="E17761" t="s">
        <v>9251</v>
      </c>
      <c r="F17761" t="s">
        <v>109</v>
      </c>
      <c r="G17761" s="2">
        <v>1256802880146</v>
      </c>
      <c r="H17761" s="2" t="e">
        <f>VLOOKUP(Tabela1[[#This Row],[Registro]],[1]Planilha1!$A$2:$A$13762,1,FALSE)</f>
        <v>#N/A</v>
      </c>
      <c r="I17761" s="2">
        <v>7899547532432</v>
      </c>
      <c r="J17761" t="s">
        <v>78</v>
      </c>
      <c r="K17761" t="s">
        <v>21</v>
      </c>
      <c r="L17761" t="s">
        <v>22</v>
      </c>
      <c r="M17761" t="s">
        <v>22</v>
      </c>
      <c r="P17761" t="s">
        <v>107</v>
      </c>
    </row>
    <row r="17762" spans="1:16" hidden="1" x14ac:dyDescent="0.3">
      <c r="A17762" s="1">
        <v>45259</v>
      </c>
      <c r="B17762" t="s">
        <v>15</v>
      </c>
      <c r="C17762" t="s">
        <v>9246</v>
      </c>
      <c r="D17762" t="s">
        <v>449</v>
      </c>
      <c r="E17762" t="s">
        <v>9251</v>
      </c>
      <c r="F17762" t="s">
        <v>109</v>
      </c>
      <c r="G17762" s="2">
        <v>1256802880154</v>
      </c>
      <c r="H17762" s="2" t="e">
        <f>VLOOKUP(Tabela1[[#This Row],[Registro]],[1]Planilha1!$A$2:$A$13762,1,FALSE)</f>
        <v>#N/A</v>
      </c>
      <c r="I17762" s="2">
        <v>7899547532449</v>
      </c>
      <c r="J17762" t="s">
        <v>78</v>
      </c>
      <c r="K17762" t="s">
        <v>21</v>
      </c>
      <c r="L17762" t="s">
        <v>22</v>
      </c>
      <c r="M17762" t="s">
        <v>22</v>
      </c>
      <c r="P17762" t="s">
        <v>107</v>
      </c>
    </row>
    <row r="17763" spans="1:16" hidden="1" x14ac:dyDescent="0.3">
      <c r="A17763" s="1">
        <v>45259</v>
      </c>
      <c r="B17763" t="s">
        <v>15</v>
      </c>
      <c r="C17763" t="s">
        <v>9246</v>
      </c>
      <c r="D17763" t="s">
        <v>282</v>
      </c>
      <c r="E17763" t="s">
        <v>9251</v>
      </c>
      <c r="F17763" t="s">
        <v>109</v>
      </c>
      <c r="G17763" s="2">
        <v>1256802880200</v>
      </c>
      <c r="H17763" s="2" t="e">
        <f>VLOOKUP(Tabela1[[#This Row],[Registro]],[1]Planilha1!$A$2:$A$13762,1,FALSE)</f>
        <v>#N/A</v>
      </c>
      <c r="I17763" s="2">
        <v>7899547532494</v>
      </c>
      <c r="J17763" t="s">
        <v>78</v>
      </c>
      <c r="K17763" t="s">
        <v>21</v>
      </c>
      <c r="L17763" t="s">
        <v>22</v>
      </c>
      <c r="M17763" t="s">
        <v>22</v>
      </c>
      <c r="P17763" t="s">
        <v>107</v>
      </c>
    </row>
    <row r="17764" spans="1:16" hidden="1" x14ac:dyDescent="0.3">
      <c r="A17764" s="1">
        <v>45259</v>
      </c>
      <c r="B17764" t="s">
        <v>15</v>
      </c>
      <c r="C17764" t="s">
        <v>9246</v>
      </c>
      <c r="D17764" t="s">
        <v>449</v>
      </c>
      <c r="E17764" t="s">
        <v>9251</v>
      </c>
      <c r="F17764" t="s">
        <v>109</v>
      </c>
      <c r="G17764" s="2">
        <v>1256802880219</v>
      </c>
      <c r="H17764" s="2" t="e">
        <f>VLOOKUP(Tabela1[[#This Row],[Registro]],[1]Planilha1!$A$2:$A$13762,1,FALSE)</f>
        <v>#N/A</v>
      </c>
      <c r="I17764" s="2">
        <v>7899547532500</v>
      </c>
      <c r="J17764" t="s">
        <v>78</v>
      </c>
      <c r="K17764" t="s">
        <v>21</v>
      </c>
      <c r="L17764" t="s">
        <v>22</v>
      </c>
      <c r="M17764" t="s">
        <v>22</v>
      </c>
      <c r="P17764" t="s">
        <v>107</v>
      </c>
    </row>
    <row r="17765" spans="1:16" hidden="1" x14ac:dyDescent="0.3">
      <c r="A17765" s="1">
        <v>45259</v>
      </c>
      <c r="B17765" t="s">
        <v>15</v>
      </c>
      <c r="C17765" t="s">
        <v>9246</v>
      </c>
      <c r="D17765" t="s">
        <v>282</v>
      </c>
      <c r="E17765" t="s">
        <v>9252</v>
      </c>
      <c r="F17765" t="s">
        <v>109</v>
      </c>
      <c r="G17765" s="2">
        <v>1256803260141</v>
      </c>
      <c r="H17765" s="2" t="e">
        <f>VLOOKUP(Tabela1[[#This Row],[Registro]],[1]Planilha1!$A$2:$A$13762,1,FALSE)</f>
        <v>#N/A</v>
      </c>
      <c r="I17765" s="2">
        <v>7899547538670</v>
      </c>
      <c r="J17765" t="s">
        <v>78</v>
      </c>
      <c r="K17765" t="s">
        <v>21</v>
      </c>
      <c r="L17765" t="s">
        <v>22</v>
      </c>
      <c r="M17765" t="s">
        <v>22</v>
      </c>
      <c r="P17765" t="s">
        <v>107</v>
      </c>
    </row>
    <row r="17766" spans="1:16" hidden="1" x14ac:dyDescent="0.3">
      <c r="A17766" s="1">
        <v>45259</v>
      </c>
      <c r="B17766" t="s">
        <v>15</v>
      </c>
      <c r="C17766" t="s">
        <v>9246</v>
      </c>
      <c r="D17766" t="s">
        <v>282</v>
      </c>
      <c r="E17766" t="s">
        <v>9249</v>
      </c>
      <c r="F17766" t="s">
        <v>86</v>
      </c>
      <c r="G17766" s="2">
        <v>1438101800264</v>
      </c>
      <c r="H17766" s="2" t="e">
        <f>VLOOKUP(Tabela1[[#This Row],[Registro]],[1]Planilha1!$A$2:$A$13762,1,FALSE)</f>
        <v>#N/A</v>
      </c>
      <c r="I17766" s="2">
        <v>7896523201764</v>
      </c>
      <c r="J17766" t="s">
        <v>96</v>
      </c>
      <c r="K17766" t="s">
        <v>21</v>
      </c>
      <c r="L17766" t="s">
        <v>22</v>
      </c>
      <c r="M17766" t="s">
        <v>22</v>
      </c>
      <c r="P17766" t="s">
        <v>107</v>
      </c>
    </row>
    <row r="17767" spans="1:16" hidden="1" x14ac:dyDescent="0.3">
      <c r="A17767" s="1">
        <v>45259</v>
      </c>
      <c r="B17767" t="s">
        <v>15</v>
      </c>
      <c r="C17767" t="s">
        <v>9246</v>
      </c>
      <c r="D17767" t="s">
        <v>282</v>
      </c>
      <c r="E17767" t="s">
        <v>9249</v>
      </c>
      <c r="F17767" t="s">
        <v>189</v>
      </c>
      <c r="G17767" s="2">
        <v>1565100100051</v>
      </c>
      <c r="H17767" s="2" t="e">
        <f>VLOOKUP(Tabela1[[#This Row],[Registro]],[1]Planilha1!$A$2:$A$13762,1,FALSE)</f>
        <v>#N/A</v>
      </c>
      <c r="I17767" s="2">
        <v>7898927564650</v>
      </c>
      <c r="J17767" t="s">
        <v>96</v>
      </c>
      <c r="K17767" t="s">
        <v>21</v>
      </c>
      <c r="L17767" t="s">
        <v>22</v>
      </c>
      <c r="M17767" t="s">
        <v>22</v>
      </c>
      <c r="P17767" t="s">
        <v>107</v>
      </c>
    </row>
    <row r="17768" spans="1:16" hidden="1" x14ac:dyDescent="0.3">
      <c r="A17768" s="1">
        <v>45259</v>
      </c>
      <c r="B17768" t="s">
        <v>15</v>
      </c>
      <c r="C17768" t="s">
        <v>9246</v>
      </c>
      <c r="D17768" t="s">
        <v>282</v>
      </c>
      <c r="E17768" t="s">
        <v>9248</v>
      </c>
      <c r="F17768" t="s">
        <v>105</v>
      </c>
      <c r="G17768" s="2">
        <v>1883000780080</v>
      </c>
      <c r="H17768" s="2" t="e">
        <f>VLOOKUP(Tabela1[[#This Row],[Registro]],[1]Planilha1!$A$2:$A$13762,1,FALSE)</f>
        <v>#N/A</v>
      </c>
      <c r="I17768" s="2">
        <v>7908236800865</v>
      </c>
      <c r="J17768" t="s">
        <v>78</v>
      </c>
      <c r="K17768" t="s">
        <v>21</v>
      </c>
      <c r="L17768" t="s">
        <v>22</v>
      </c>
      <c r="M17768" t="s">
        <v>22</v>
      </c>
      <c r="P17768" t="s">
        <v>107</v>
      </c>
    </row>
    <row r="17769" spans="1:16" hidden="1" x14ac:dyDescent="0.3">
      <c r="A17769" s="1">
        <v>45259</v>
      </c>
      <c r="B17769" t="s">
        <v>15</v>
      </c>
      <c r="C17769" t="s">
        <v>9253</v>
      </c>
      <c r="D17769" t="s">
        <v>447</v>
      </c>
      <c r="E17769" t="s">
        <v>9247</v>
      </c>
      <c r="F17769" t="s">
        <v>54</v>
      </c>
      <c r="G17769" s="2">
        <v>1004313930021</v>
      </c>
      <c r="H17769" s="2" t="e">
        <f>VLOOKUP(Tabela1[[#This Row],[Registro]],[1]Planilha1!$A$2:$A$13762,1,FALSE)</f>
        <v>#N/A</v>
      </c>
      <c r="I17769" s="2">
        <v>7891317016180</v>
      </c>
      <c r="J17769" t="s">
        <v>78</v>
      </c>
      <c r="K17769" t="s">
        <v>21</v>
      </c>
      <c r="L17769" t="s">
        <v>22</v>
      </c>
      <c r="M17769" t="s">
        <v>22</v>
      </c>
      <c r="P17769" t="s">
        <v>107</v>
      </c>
    </row>
    <row r="17770" spans="1:16" hidden="1" x14ac:dyDescent="0.3">
      <c r="A17770" s="1">
        <v>45259</v>
      </c>
      <c r="B17770" t="s">
        <v>15</v>
      </c>
      <c r="C17770" t="s">
        <v>9253</v>
      </c>
      <c r="D17770" t="s">
        <v>282</v>
      </c>
      <c r="E17770" t="s">
        <v>9247</v>
      </c>
      <c r="F17770" t="s">
        <v>54</v>
      </c>
      <c r="G17770" s="2">
        <v>1004313930064</v>
      </c>
      <c r="H17770" s="2" t="e">
        <f>VLOOKUP(Tabela1[[#This Row],[Registro]],[1]Planilha1!$A$2:$A$13762,1,FALSE)</f>
        <v>#N/A</v>
      </c>
      <c r="I17770" s="2">
        <v>7891317014087</v>
      </c>
      <c r="J17770" t="s">
        <v>78</v>
      </c>
      <c r="K17770" t="s">
        <v>21</v>
      </c>
      <c r="L17770" t="s">
        <v>22</v>
      </c>
      <c r="M17770" t="s">
        <v>22</v>
      </c>
      <c r="P17770" t="s">
        <v>107</v>
      </c>
    </row>
    <row r="17771" spans="1:16" hidden="1" x14ac:dyDescent="0.3">
      <c r="A17771" s="1">
        <v>45259</v>
      </c>
      <c r="B17771" t="s">
        <v>15</v>
      </c>
      <c r="C17771" t="s">
        <v>9253</v>
      </c>
      <c r="D17771" t="s">
        <v>572</v>
      </c>
      <c r="E17771" t="s">
        <v>9250</v>
      </c>
      <c r="F17771" t="s">
        <v>81</v>
      </c>
      <c r="G17771" s="2">
        <v>1057305930019</v>
      </c>
      <c r="H17771" s="2" t="e">
        <f>VLOOKUP(Tabela1[[#This Row],[Registro]],[1]Planilha1!$A$2:$A$13762,1,FALSE)</f>
        <v>#N/A</v>
      </c>
      <c r="I17771" s="2">
        <v>7896181902713</v>
      </c>
      <c r="J17771" t="s">
        <v>78</v>
      </c>
      <c r="K17771" t="s">
        <v>21</v>
      </c>
      <c r="L17771" t="s">
        <v>22</v>
      </c>
      <c r="M17771" t="s">
        <v>22</v>
      </c>
      <c r="P17771" t="s">
        <v>107</v>
      </c>
    </row>
    <row r="17772" spans="1:16" hidden="1" x14ac:dyDescent="0.3">
      <c r="A17772" s="1">
        <v>45259</v>
      </c>
      <c r="B17772" t="s">
        <v>15</v>
      </c>
      <c r="C17772" t="s">
        <v>9253</v>
      </c>
      <c r="D17772" t="s">
        <v>574</v>
      </c>
      <c r="E17772" t="s">
        <v>9250</v>
      </c>
      <c r="F17772" t="s">
        <v>81</v>
      </c>
      <c r="G17772" s="2">
        <v>1057305930027</v>
      </c>
      <c r="H17772" s="2" t="e">
        <f>VLOOKUP(Tabela1[[#This Row],[Registro]],[1]Planilha1!$A$2:$A$13762,1,FALSE)</f>
        <v>#N/A</v>
      </c>
      <c r="I17772" s="2">
        <v>7896181902690</v>
      </c>
      <c r="J17772" t="s">
        <v>78</v>
      </c>
      <c r="K17772" t="s">
        <v>21</v>
      </c>
      <c r="L17772" t="s">
        <v>22</v>
      </c>
      <c r="M17772" t="s">
        <v>22</v>
      </c>
      <c r="P17772" t="s">
        <v>107</v>
      </c>
    </row>
    <row r="17773" spans="1:16" hidden="1" x14ac:dyDescent="0.3">
      <c r="A17773" s="1">
        <v>45259</v>
      </c>
      <c r="B17773" t="s">
        <v>15</v>
      </c>
      <c r="C17773" t="s">
        <v>9253</v>
      </c>
      <c r="D17773" t="s">
        <v>563</v>
      </c>
      <c r="E17773" t="s">
        <v>9250</v>
      </c>
      <c r="F17773" t="s">
        <v>81</v>
      </c>
      <c r="G17773" s="2">
        <v>1057305930035</v>
      </c>
      <c r="H17773" s="2" t="e">
        <f>VLOOKUP(Tabela1[[#This Row],[Registro]],[1]Planilha1!$A$2:$A$13762,1,FALSE)</f>
        <v>#N/A</v>
      </c>
      <c r="I17773" s="2">
        <v>7896181901037</v>
      </c>
      <c r="J17773" t="s">
        <v>78</v>
      </c>
      <c r="K17773" t="s">
        <v>21</v>
      </c>
      <c r="L17773" t="s">
        <v>22</v>
      </c>
      <c r="M17773" t="s">
        <v>22</v>
      </c>
      <c r="P17773" t="s">
        <v>107</v>
      </c>
    </row>
    <row r="17774" spans="1:16" hidden="1" x14ac:dyDescent="0.3">
      <c r="A17774" s="1">
        <v>45259</v>
      </c>
      <c r="B17774" t="s">
        <v>15</v>
      </c>
      <c r="C17774" t="s">
        <v>9253</v>
      </c>
      <c r="D17774" t="s">
        <v>282</v>
      </c>
      <c r="E17774" t="s">
        <v>9250</v>
      </c>
      <c r="F17774" t="s">
        <v>81</v>
      </c>
      <c r="G17774" s="2">
        <v>1057305930108</v>
      </c>
      <c r="H17774" s="2" t="e">
        <f>VLOOKUP(Tabela1[[#This Row],[Registro]],[1]Planilha1!$A$2:$A$13762,1,FALSE)</f>
        <v>#N/A</v>
      </c>
      <c r="I17774" s="2">
        <v>7896181916437</v>
      </c>
      <c r="J17774" t="s">
        <v>78</v>
      </c>
      <c r="K17774" t="s">
        <v>21</v>
      </c>
      <c r="L17774" t="s">
        <v>22</v>
      </c>
      <c r="M17774" t="s">
        <v>22</v>
      </c>
      <c r="P17774" t="s">
        <v>107</v>
      </c>
    </row>
    <row r="17775" spans="1:16" hidden="1" x14ac:dyDescent="0.3">
      <c r="A17775" s="1">
        <v>45259</v>
      </c>
      <c r="B17775" t="s">
        <v>15</v>
      </c>
      <c r="C17775" t="s">
        <v>9254</v>
      </c>
      <c r="D17775" t="s">
        <v>447</v>
      </c>
      <c r="E17775" t="s">
        <v>9247</v>
      </c>
      <c r="F17775" t="s">
        <v>54</v>
      </c>
      <c r="G17775" s="2">
        <v>1004313930072</v>
      </c>
      <c r="H17775" s="2" t="e">
        <f>VLOOKUP(Tabela1[[#This Row],[Registro]],[1]Planilha1!$A$2:$A$13762,1,FALSE)</f>
        <v>#N/A</v>
      </c>
      <c r="I17775" s="2">
        <v>7891317016197</v>
      </c>
      <c r="J17775" t="s">
        <v>78</v>
      </c>
      <c r="K17775" t="s">
        <v>21</v>
      </c>
      <c r="L17775" t="s">
        <v>22</v>
      </c>
      <c r="M17775" t="s">
        <v>22</v>
      </c>
      <c r="P17775" t="s">
        <v>107</v>
      </c>
    </row>
    <row r="17776" spans="1:16" hidden="1" x14ac:dyDescent="0.3">
      <c r="A17776" s="1">
        <v>45259</v>
      </c>
      <c r="B17776" t="s">
        <v>15</v>
      </c>
      <c r="C17776" t="s">
        <v>9254</v>
      </c>
      <c r="D17776" t="s">
        <v>282</v>
      </c>
      <c r="E17776" t="s">
        <v>9247</v>
      </c>
      <c r="F17776" t="s">
        <v>54</v>
      </c>
      <c r="G17776" s="2">
        <v>1004313930102</v>
      </c>
      <c r="H17776" s="2" t="e">
        <f>VLOOKUP(Tabela1[[#This Row],[Registro]],[1]Planilha1!$A$2:$A$13762,1,FALSE)</f>
        <v>#N/A</v>
      </c>
      <c r="I17776" s="2">
        <v>7891317014100</v>
      </c>
      <c r="J17776" t="s">
        <v>78</v>
      </c>
      <c r="K17776" t="s">
        <v>21</v>
      </c>
      <c r="L17776" t="s">
        <v>22</v>
      </c>
      <c r="M17776" t="s">
        <v>22</v>
      </c>
      <c r="P17776" t="s">
        <v>107</v>
      </c>
    </row>
    <row r="17777" spans="1:16" hidden="1" x14ac:dyDescent="0.3">
      <c r="A17777" s="1">
        <v>45259</v>
      </c>
      <c r="B17777" t="s">
        <v>15</v>
      </c>
      <c r="C17777" t="s">
        <v>9254</v>
      </c>
      <c r="D17777" t="s">
        <v>282</v>
      </c>
      <c r="E17777" t="s">
        <v>9249</v>
      </c>
      <c r="F17777" t="s">
        <v>114</v>
      </c>
      <c r="G17777" s="2">
        <v>1008903930014</v>
      </c>
      <c r="H17777" s="2" t="e">
        <f>VLOOKUP(Tabela1[[#This Row],[Registro]],[1]Planilha1!$A$2:$A$13762,1,FALSE)</f>
        <v>#N/A</v>
      </c>
      <c r="I17777" s="2">
        <v>7891721200472</v>
      </c>
      <c r="J17777" t="s">
        <v>29</v>
      </c>
      <c r="K17777" t="s">
        <v>21</v>
      </c>
      <c r="L17777" t="s">
        <v>22</v>
      </c>
      <c r="M17777" t="s">
        <v>22</v>
      </c>
      <c r="P17777" t="s">
        <v>107</v>
      </c>
    </row>
    <row r="17778" spans="1:16" hidden="1" x14ac:dyDescent="0.3">
      <c r="A17778" s="1">
        <v>45259</v>
      </c>
      <c r="B17778" t="s">
        <v>15</v>
      </c>
      <c r="C17778" t="s">
        <v>9254</v>
      </c>
      <c r="D17778" t="s">
        <v>447</v>
      </c>
      <c r="E17778" t="s">
        <v>9248</v>
      </c>
      <c r="F17778" t="s">
        <v>873</v>
      </c>
      <c r="G17778" s="2">
        <v>1021602630019</v>
      </c>
      <c r="H17778" s="2" t="e">
        <f>VLOOKUP(Tabela1[[#This Row],[Registro]],[1]Planilha1!$A$2:$A$13762,1,FALSE)</f>
        <v>#N/A</v>
      </c>
      <c r="I17778" s="2">
        <v>7908236800148</v>
      </c>
      <c r="J17778" t="s">
        <v>78</v>
      </c>
      <c r="K17778" t="s">
        <v>21</v>
      </c>
      <c r="L17778" t="s">
        <v>22</v>
      </c>
      <c r="M17778" t="s">
        <v>22</v>
      </c>
      <c r="P17778" t="s">
        <v>107</v>
      </c>
    </row>
    <row r="17779" spans="1:16" hidden="1" x14ac:dyDescent="0.3">
      <c r="A17779" s="1">
        <v>45259</v>
      </c>
      <c r="B17779" t="s">
        <v>15</v>
      </c>
      <c r="C17779" t="s">
        <v>9254</v>
      </c>
      <c r="D17779" t="s">
        <v>281</v>
      </c>
      <c r="E17779" t="s">
        <v>9248</v>
      </c>
      <c r="F17779" t="s">
        <v>873</v>
      </c>
      <c r="G17779" s="2">
        <v>1021602630027</v>
      </c>
      <c r="H17779" s="2" t="e">
        <f>VLOOKUP(Tabela1[[#This Row],[Registro]],[1]Planilha1!$A$2:$A$13762,1,FALSE)</f>
        <v>#N/A</v>
      </c>
      <c r="I17779" s="2">
        <v>7891268102413</v>
      </c>
      <c r="J17779" t="s">
        <v>78</v>
      </c>
      <c r="K17779" t="s">
        <v>21</v>
      </c>
      <c r="L17779" t="s">
        <v>22</v>
      </c>
      <c r="M17779" t="s">
        <v>22</v>
      </c>
      <c r="P17779" t="s">
        <v>107</v>
      </c>
    </row>
    <row r="17780" spans="1:16" hidden="1" x14ac:dyDescent="0.3">
      <c r="A17780" s="1">
        <v>45259</v>
      </c>
      <c r="B17780" t="s">
        <v>15</v>
      </c>
      <c r="C17780" t="s">
        <v>9254</v>
      </c>
      <c r="D17780" t="s">
        <v>563</v>
      </c>
      <c r="E17780" t="s">
        <v>9248</v>
      </c>
      <c r="F17780" t="s">
        <v>873</v>
      </c>
      <c r="G17780" s="2">
        <v>1021602630051</v>
      </c>
      <c r="H17780" s="2" t="e">
        <f>VLOOKUP(Tabela1[[#This Row],[Registro]],[1]Planilha1!$A$2:$A$13762,1,FALSE)</f>
        <v>#N/A</v>
      </c>
      <c r="I17780" s="2">
        <v>7891268102482</v>
      </c>
      <c r="J17780" t="s">
        <v>78</v>
      </c>
      <c r="K17780" t="s">
        <v>21</v>
      </c>
      <c r="L17780" t="s">
        <v>22</v>
      </c>
      <c r="M17780" t="s">
        <v>22</v>
      </c>
      <c r="P17780" t="s">
        <v>107</v>
      </c>
    </row>
    <row r="17781" spans="1:16" hidden="1" x14ac:dyDescent="0.3">
      <c r="A17781" s="1">
        <v>45259</v>
      </c>
      <c r="B17781" t="s">
        <v>15</v>
      </c>
      <c r="C17781" t="s">
        <v>9254</v>
      </c>
      <c r="D17781" t="s">
        <v>282</v>
      </c>
      <c r="E17781" t="s">
        <v>9248</v>
      </c>
      <c r="F17781" t="s">
        <v>873</v>
      </c>
      <c r="G17781" s="2">
        <v>1021602630078</v>
      </c>
      <c r="H17781" s="2" t="e">
        <f>VLOOKUP(Tabela1[[#This Row],[Registro]],[1]Planilha1!$A$2:$A$13762,1,FALSE)</f>
        <v>#N/A</v>
      </c>
      <c r="I17781" s="2">
        <v>7908236800124</v>
      </c>
      <c r="J17781" t="s">
        <v>78</v>
      </c>
      <c r="K17781" t="s">
        <v>21</v>
      </c>
      <c r="L17781" t="s">
        <v>22</v>
      </c>
      <c r="M17781" t="s">
        <v>22</v>
      </c>
      <c r="P17781" t="s">
        <v>107</v>
      </c>
    </row>
    <row r="17782" spans="1:16" hidden="1" x14ac:dyDescent="0.3">
      <c r="A17782" s="1">
        <v>45259</v>
      </c>
      <c r="B17782" t="s">
        <v>15</v>
      </c>
      <c r="C17782" t="s">
        <v>9254</v>
      </c>
      <c r="D17782" t="s">
        <v>282</v>
      </c>
      <c r="E17782" t="s">
        <v>9249</v>
      </c>
      <c r="F17782" t="s">
        <v>77</v>
      </c>
      <c r="G17782" s="2">
        <v>1023507000212</v>
      </c>
      <c r="H17782" s="2" t="e">
        <f>VLOOKUP(Tabela1[[#This Row],[Registro]],[1]Planilha1!$A$2:$A$13762,1,FALSE)</f>
        <v>#N/A</v>
      </c>
      <c r="I17782" s="2">
        <v>7896004759845</v>
      </c>
      <c r="J17782" t="s">
        <v>20</v>
      </c>
      <c r="K17782" t="s">
        <v>21</v>
      </c>
      <c r="L17782" t="s">
        <v>22</v>
      </c>
      <c r="M17782" t="s">
        <v>22</v>
      </c>
      <c r="P17782" t="s">
        <v>107</v>
      </c>
    </row>
    <row r="17783" spans="1:16" hidden="1" x14ac:dyDescent="0.3">
      <c r="A17783" s="1">
        <v>45259</v>
      </c>
      <c r="B17783" t="s">
        <v>15</v>
      </c>
      <c r="C17783" t="s">
        <v>9254</v>
      </c>
      <c r="D17783" t="s">
        <v>282</v>
      </c>
      <c r="E17783" t="s">
        <v>9249</v>
      </c>
      <c r="F17783" t="s">
        <v>79</v>
      </c>
      <c r="G17783" s="2">
        <v>1037007240060</v>
      </c>
      <c r="H17783" s="2" t="e">
        <f>VLOOKUP(Tabela1[[#This Row],[Registro]],[1]Planilha1!$A$2:$A$13762,1,FALSE)</f>
        <v>#N/A</v>
      </c>
      <c r="I17783" s="2">
        <v>7896112102960</v>
      </c>
      <c r="J17783" t="s">
        <v>78</v>
      </c>
      <c r="K17783" t="s">
        <v>21</v>
      </c>
      <c r="L17783" t="s">
        <v>22</v>
      </c>
      <c r="M17783" t="s">
        <v>22</v>
      </c>
      <c r="P17783" t="s">
        <v>107</v>
      </c>
    </row>
    <row r="17784" spans="1:16" hidden="1" x14ac:dyDescent="0.3">
      <c r="A17784" s="1">
        <v>45259</v>
      </c>
      <c r="B17784" t="s">
        <v>15</v>
      </c>
      <c r="C17784" t="s">
        <v>9254</v>
      </c>
      <c r="D17784" t="s">
        <v>447</v>
      </c>
      <c r="E17784" t="s">
        <v>9255</v>
      </c>
      <c r="F17784" t="s">
        <v>467</v>
      </c>
      <c r="G17784" s="2">
        <v>1052500060035</v>
      </c>
      <c r="H17784" s="2" t="e">
        <f>VLOOKUP(Tabela1[[#This Row],[Registro]],[1]Planilha1!$A$2:$A$13762,1,FALSE)</f>
        <v>#N/A</v>
      </c>
      <c r="I17784" s="2">
        <v>8902220111097</v>
      </c>
      <c r="J17784" t="s">
        <v>78</v>
      </c>
      <c r="K17784" t="s">
        <v>21</v>
      </c>
      <c r="L17784" t="s">
        <v>22</v>
      </c>
      <c r="M17784" t="s">
        <v>22</v>
      </c>
      <c r="P17784" t="s">
        <v>107</v>
      </c>
    </row>
    <row r="17785" spans="1:16" hidden="1" x14ac:dyDescent="0.3">
      <c r="A17785" s="1">
        <v>45259</v>
      </c>
      <c r="B17785" t="s">
        <v>15</v>
      </c>
      <c r="C17785" t="s">
        <v>9254</v>
      </c>
      <c r="D17785" t="s">
        <v>282</v>
      </c>
      <c r="E17785" t="s">
        <v>9249</v>
      </c>
      <c r="F17785" t="s">
        <v>80</v>
      </c>
      <c r="G17785" s="2">
        <v>1053502090010</v>
      </c>
      <c r="H17785" s="2" t="e">
        <f>VLOOKUP(Tabela1[[#This Row],[Registro]],[1]Planilha1!$A$2:$A$13762,1,FALSE)</f>
        <v>#N/A</v>
      </c>
      <c r="I17785" s="2">
        <v>7899620911277</v>
      </c>
      <c r="J17785" t="s">
        <v>78</v>
      </c>
      <c r="K17785" t="s">
        <v>21</v>
      </c>
      <c r="L17785" t="s">
        <v>22</v>
      </c>
      <c r="M17785" t="s">
        <v>22</v>
      </c>
      <c r="P17785" t="s">
        <v>107</v>
      </c>
    </row>
    <row r="17786" spans="1:16" hidden="1" x14ac:dyDescent="0.3">
      <c r="A17786" s="1">
        <v>45259</v>
      </c>
      <c r="B17786" t="s">
        <v>15</v>
      </c>
      <c r="C17786" t="s">
        <v>9254</v>
      </c>
      <c r="D17786" t="s">
        <v>563</v>
      </c>
      <c r="E17786" t="s">
        <v>9256</v>
      </c>
      <c r="F17786" t="s">
        <v>1032</v>
      </c>
      <c r="G17786" s="2">
        <v>1055001930012</v>
      </c>
      <c r="H17786" s="2" t="e">
        <f>VLOOKUP(Tabela1[[#This Row],[Registro]],[1]Planilha1!$A$2:$A$13762,1,FALSE)</f>
        <v>#N/A</v>
      </c>
      <c r="I17786" s="2">
        <v>7897655100406</v>
      </c>
      <c r="J17786" t="s">
        <v>20</v>
      </c>
      <c r="K17786" t="s">
        <v>21</v>
      </c>
      <c r="L17786" t="s">
        <v>22</v>
      </c>
      <c r="M17786" t="s">
        <v>22</v>
      </c>
      <c r="P17786" t="s">
        <v>107</v>
      </c>
    </row>
    <row r="17787" spans="1:16" hidden="1" x14ac:dyDescent="0.3">
      <c r="A17787" s="1">
        <v>45259</v>
      </c>
      <c r="B17787" t="s">
        <v>15</v>
      </c>
      <c r="C17787" t="s">
        <v>9254</v>
      </c>
      <c r="D17787" t="s">
        <v>282</v>
      </c>
      <c r="E17787" t="s">
        <v>9249</v>
      </c>
      <c r="F17787" t="s">
        <v>81</v>
      </c>
      <c r="G17787" s="2">
        <v>1057300060113</v>
      </c>
      <c r="H17787" s="2" t="e">
        <f>VLOOKUP(Tabela1[[#This Row],[Registro]],[1]Planilha1!$A$2:$A$13762,1,FALSE)</f>
        <v>#N/A</v>
      </c>
      <c r="I17787" s="2">
        <v>7896658035463</v>
      </c>
      <c r="J17787" t="s">
        <v>78</v>
      </c>
      <c r="K17787" t="s">
        <v>21</v>
      </c>
      <c r="L17787" t="s">
        <v>22</v>
      </c>
      <c r="M17787" t="s">
        <v>22</v>
      </c>
      <c r="P17787" t="s">
        <v>107</v>
      </c>
    </row>
    <row r="17788" spans="1:16" hidden="1" x14ac:dyDescent="0.3">
      <c r="A17788" s="1">
        <v>45259</v>
      </c>
      <c r="B17788" t="s">
        <v>15</v>
      </c>
      <c r="C17788" t="s">
        <v>9254</v>
      </c>
      <c r="D17788" t="s">
        <v>572</v>
      </c>
      <c r="E17788" t="s">
        <v>9250</v>
      </c>
      <c r="F17788" t="s">
        <v>81</v>
      </c>
      <c r="G17788" s="2">
        <v>1057305640037</v>
      </c>
      <c r="H17788" s="2" t="e">
        <f>VLOOKUP(Tabela1[[#This Row],[Registro]],[1]Planilha1!$A$2:$A$13762,1,FALSE)</f>
        <v>#N/A</v>
      </c>
      <c r="I17788" s="2">
        <v>7896181917243</v>
      </c>
      <c r="J17788" t="s">
        <v>96</v>
      </c>
      <c r="K17788" t="s">
        <v>21</v>
      </c>
      <c r="L17788" t="s">
        <v>22</v>
      </c>
      <c r="M17788" t="s">
        <v>22</v>
      </c>
      <c r="P17788" t="s">
        <v>107</v>
      </c>
    </row>
    <row r="17789" spans="1:16" hidden="1" x14ac:dyDescent="0.3">
      <c r="A17789" s="1">
        <v>45259</v>
      </c>
      <c r="B17789" t="s">
        <v>15</v>
      </c>
      <c r="C17789" t="s">
        <v>9254</v>
      </c>
      <c r="D17789" t="s">
        <v>563</v>
      </c>
      <c r="E17789" t="s">
        <v>9250</v>
      </c>
      <c r="F17789" t="s">
        <v>81</v>
      </c>
      <c r="G17789" s="2">
        <v>1057305640053</v>
      </c>
      <c r="H17789" s="2" t="e">
        <f>VLOOKUP(Tabela1[[#This Row],[Registro]],[1]Planilha1!$A$2:$A$13762,1,FALSE)</f>
        <v>#N/A</v>
      </c>
      <c r="I17789" s="2">
        <v>7896181901044</v>
      </c>
      <c r="J17789" t="s">
        <v>96</v>
      </c>
      <c r="K17789" t="s">
        <v>21</v>
      </c>
      <c r="L17789" t="s">
        <v>22</v>
      </c>
      <c r="M17789" t="s">
        <v>22</v>
      </c>
      <c r="P17789" t="s">
        <v>107</v>
      </c>
    </row>
    <row r="17790" spans="1:16" hidden="1" x14ac:dyDescent="0.3">
      <c r="A17790" s="1">
        <v>45259</v>
      </c>
      <c r="B17790" t="s">
        <v>15</v>
      </c>
      <c r="C17790" t="s">
        <v>9254</v>
      </c>
      <c r="D17790" t="s">
        <v>1022</v>
      </c>
      <c r="E17790" t="s">
        <v>9250</v>
      </c>
      <c r="F17790" t="s">
        <v>81</v>
      </c>
      <c r="G17790" s="2">
        <v>1057305640096</v>
      </c>
      <c r="H17790" s="2" t="e">
        <f>VLOOKUP(Tabela1[[#This Row],[Registro]],[1]Planilha1!$A$2:$A$13762,1,FALSE)</f>
        <v>#N/A</v>
      </c>
      <c r="I17790" s="2">
        <v>7896181909798</v>
      </c>
      <c r="J17790" t="s">
        <v>96</v>
      </c>
      <c r="K17790" t="s">
        <v>21</v>
      </c>
      <c r="L17790" t="s">
        <v>22</v>
      </c>
      <c r="M17790" t="s">
        <v>22</v>
      </c>
      <c r="P17790" t="s">
        <v>107</v>
      </c>
    </row>
    <row r="17791" spans="1:16" hidden="1" x14ac:dyDescent="0.3">
      <c r="A17791" s="1">
        <v>45259</v>
      </c>
      <c r="B17791" t="s">
        <v>15</v>
      </c>
      <c r="C17791" t="s">
        <v>9254</v>
      </c>
      <c r="D17791" t="s">
        <v>282</v>
      </c>
      <c r="E17791" t="s">
        <v>9250</v>
      </c>
      <c r="F17791" t="s">
        <v>81</v>
      </c>
      <c r="G17791" s="2">
        <v>1057305640118</v>
      </c>
      <c r="H17791" s="2" t="e">
        <f>VLOOKUP(Tabela1[[#This Row],[Registro]],[1]Planilha1!$A$2:$A$13762,1,FALSE)</f>
        <v>#N/A</v>
      </c>
      <c r="I17791" s="2">
        <v>7896181916451</v>
      </c>
      <c r="J17791" t="s">
        <v>96</v>
      </c>
      <c r="K17791" t="s">
        <v>21</v>
      </c>
      <c r="L17791" t="s">
        <v>22</v>
      </c>
      <c r="M17791" t="s">
        <v>22</v>
      </c>
      <c r="P17791" t="s">
        <v>107</v>
      </c>
    </row>
    <row r="17792" spans="1:16" hidden="1" x14ac:dyDescent="0.3">
      <c r="A17792" s="1">
        <v>45259</v>
      </c>
      <c r="B17792" t="s">
        <v>15</v>
      </c>
      <c r="C17792" t="s">
        <v>9254</v>
      </c>
      <c r="D17792" t="s">
        <v>282</v>
      </c>
      <c r="E17792" t="s">
        <v>9249</v>
      </c>
      <c r="F17792" t="s">
        <v>81</v>
      </c>
      <c r="G17792" s="2">
        <v>1057305960015</v>
      </c>
      <c r="H17792" s="2" t="e">
        <f>VLOOKUP(Tabela1[[#This Row],[Registro]],[1]Planilha1!$A$2:$A$13762,1,FALSE)</f>
        <v>#N/A</v>
      </c>
      <c r="I17792" s="2">
        <v>7896658035463</v>
      </c>
      <c r="J17792" t="s">
        <v>96</v>
      </c>
      <c r="K17792" t="s">
        <v>21</v>
      </c>
      <c r="L17792" t="s">
        <v>22</v>
      </c>
      <c r="M17792" t="s">
        <v>22</v>
      </c>
      <c r="P17792" t="s">
        <v>107</v>
      </c>
    </row>
    <row r="17793" spans="1:16" hidden="1" x14ac:dyDescent="0.3">
      <c r="A17793" s="1">
        <v>45259</v>
      </c>
      <c r="B17793" t="s">
        <v>15</v>
      </c>
      <c r="C17793" t="s">
        <v>9254</v>
      </c>
      <c r="D17793" t="s">
        <v>447</v>
      </c>
      <c r="E17793" t="s">
        <v>9249</v>
      </c>
      <c r="F17793" t="s">
        <v>81</v>
      </c>
      <c r="G17793" s="2">
        <v>1057305960031</v>
      </c>
      <c r="H17793" s="2" t="e">
        <f>VLOOKUP(Tabela1[[#This Row],[Registro]],[1]Planilha1!$A$2:$A$13762,1,FALSE)</f>
        <v>#N/A</v>
      </c>
      <c r="I17793" s="2">
        <v>7896181909163</v>
      </c>
      <c r="J17793" t="s">
        <v>96</v>
      </c>
      <c r="K17793" t="s">
        <v>21</v>
      </c>
      <c r="L17793" t="s">
        <v>22</v>
      </c>
      <c r="M17793" t="s">
        <v>22</v>
      </c>
      <c r="P17793" t="s">
        <v>107</v>
      </c>
    </row>
    <row r="17794" spans="1:16" hidden="1" x14ac:dyDescent="0.3">
      <c r="A17794" s="1">
        <v>45259</v>
      </c>
      <c r="B17794" t="s">
        <v>15</v>
      </c>
      <c r="C17794" t="s">
        <v>9254</v>
      </c>
      <c r="D17794" t="s">
        <v>281</v>
      </c>
      <c r="E17794" t="s">
        <v>9249</v>
      </c>
      <c r="F17794" t="s">
        <v>81</v>
      </c>
      <c r="G17794" s="2">
        <v>1057305960041</v>
      </c>
      <c r="H17794" s="2" t="e">
        <f>VLOOKUP(Tabela1[[#This Row],[Registro]],[1]Planilha1!$A$2:$A$13762,1,FALSE)</f>
        <v>#N/A</v>
      </c>
      <c r="I17794" s="2">
        <v>7896181909194</v>
      </c>
      <c r="J17794" t="s">
        <v>96</v>
      </c>
      <c r="K17794" t="s">
        <v>21</v>
      </c>
      <c r="L17794" t="s">
        <v>22</v>
      </c>
      <c r="M17794" t="s">
        <v>22</v>
      </c>
      <c r="P17794" t="s">
        <v>107</v>
      </c>
    </row>
    <row r="17795" spans="1:16" hidden="1" x14ac:dyDescent="0.3">
      <c r="A17795" s="1">
        <v>45259</v>
      </c>
      <c r="B17795" t="s">
        <v>15</v>
      </c>
      <c r="C17795" t="s">
        <v>9254</v>
      </c>
      <c r="D17795" t="s">
        <v>563</v>
      </c>
      <c r="E17795" t="s">
        <v>9249</v>
      </c>
      <c r="F17795" t="s">
        <v>81</v>
      </c>
      <c r="G17795" s="2">
        <v>1057305960058</v>
      </c>
      <c r="H17795" s="2" t="e">
        <f>VLOOKUP(Tabela1[[#This Row],[Registro]],[1]Planilha1!$A$2:$A$13762,1,FALSE)</f>
        <v>#N/A</v>
      </c>
      <c r="I17795" s="2">
        <v>7896181909217</v>
      </c>
      <c r="J17795" t="s">
        <v>96</v>
      </c>
      <c r="K17795" t="s">
        <v>21</v>
      </c>
      <c r="L17795" t="s">
        <v>22</v>
      </c>
      <c r="M17795" t="s">
        <v>22</v>
      </c>
      <c r="P17795" t="s">
        <v>107</v>
      </c>
    </row>
    <row r="17796" spans="1:16" hidden="1" x14ac:dyDescent="0.3">
      <c r="A17796" s="1">
        <v>45259</v>
      </c>
      <c r="B17796" t="s">
        <v>15</v>
      </c>
      <c r="C17796" t="s">
        <v>9254</v>
      </c>
      <c r="D17796" t="s">
        <v>282</v>
      </c>
      <c r="E17796" t="s">
        <v>9249</v>
      </c>
      <c r="F17796" t="s">
        <v>82</v>
      </c>
      <c r="G17796" s="2">
        <v>1058308070051</v>
      </c>
      <c r="H17796" s="2" t="e">
        <f>VLOOKUP(Tabela1[[#This Row],[Registro]],[1]Planilha1!$A$2:$A$13762,1,FALSE)</f>
        <v>#N/A</v>
      </c>
      <c r="I17796" s="2">
        <v>7896004756660</v>
      </c>
      <c r="J17796" t="s">
        <v>78</v>
      </c>
      <c r="K17796" t="s">
        <v>21</v>
      </c>
      <c r="L17796" t="s">
        <v>22</v>
      </c>
      <c r="M17796" t="s">
        <v>22</v>
      </c>
      <c r="P17796" t="s">
        <v>107</v>
      </c>
    </row>
    <row r="17797" spans="1:16" hidden="1" x14ac:dyDescent="0.3">
      <c r="A17797" s="1">
        <v>45259</v>
      </c>
      <c r="B17797" t="s">
        <v>15</v>
      </c>
      <c r="C17797" t="s">
        <v>9254</v>
      </c>
      <c r="D17797" t="s">
        <v>449</v>
      </c>
      <c r="E17797" t="s">
        <v>9249</v>
      </c>
      <c r="F17797" t="s">
        <v>692</v>
      </c>
      <c r="G17797" s="2">
        <v>1103901910070</v>
      </c>
      <c r="H17797" s="2" t="e">
        <f>VLOOKUP(Tabela1[[#This Row],[Registro]],[1]Planilha1!$A$2:$A$13762,1,FALSE)</f>
        <v>#N/A</v>
      </c>
      <c r="I17797" s="2">
        <v>7895005806152</v>
      </c>
      <c r="J17797" t="s">
        <v>29</v>
      </c>
      <c r="K17797" t="s">
        <v>21</v>
      </c>
      <c r="L17797" t="s">
        <v>22</v>
      </c>
      <c r="M17797" t="s">
        <v>22</v>
      </c>
      <c r="P17797" t="s">
        <v>107</v>
      </c>
    </row>
    <row r="17798" spans="1:16" hidden="1" x14ac:dyDescent="0.3">
      <c r="A17798" s="1">
        <v>45259</v>
      </c>
      <c r="B17798" t="s">
        <v>15</v>
      </c>
      <c r="C17798" t="s">
        <v>9254</v>
      </c>
      <c r="D17798" t="s">
        <v>563</v>
      </c>
      <c r="E17798" t="s">
        <v>9249</v>
      </c>
      <c r="F17798" t="s">
        <v>85</v>
      </c>
      <c r="G17798" s="2">
        <v>1181902500048</v>
      </c>
      <c r="H17798" s="2" t="e">
        <f>VLOOKUP(Tabela1[[#This Row],[Registro]],[1]Planilha1!$A$2:$A$13762,1,FALSE)</f>
        <v>#N/A</v>
      </c>
      <c r="I17798" s="2">
        <v>7895296445306</v>
      </c>
      <c r="J17798" t="s">
        <v>78</v>
      </c>
      <c r="K17798" t="s">
        <v>21</v>
      </c>
      <c r="L17798" t="s">
        <v>22</v>
      </c>
      <c r="M17798" t="s">
        <v>22</v>
      </c>
      <c r="P17798" t="s">
        <v>107</v>
      </c>
    </row>
    <row r="17799" spans="1:16" hidden="1" x14ac:dyDescent="0.3">
      <c r="A17799" s="1">
        <v>45259</v>
      </c>
      <c r="B17799" t="s">
        <v>15</v>
      </c>
      <c r="C17799" t="s">
        <v>9254</v>
      </c>
      <c r="D17799" t="s">
        <v>282</v>
      </c>
      <c r="E17799" t="s">
        <v>9249</v>
      </c>
      <c r="F17799" t="s">
        <v>85</v>
      </c>
      <c r="G17799" s="2">
        <v>1181902500056</v>
      </c>
      <c r="H17799" s="2" t="e">
        <f>VLOOKUP(Tabela1[[#This Row],[Registro]],[1]Planilha1!$A$2:$A$13762,1,FALSE)</f>
        <v>#N/A</v>
      </c>
      <c r="I17799" s="2">
        <v>7895296232081</v>
      </c>
      <c r="J17799" t="s">
        <v>78</v>
      </c>
      <c r="K17799" t="s">
        <v>21</v>
      </c>
      <c r="L17799" t="s">
        <v>22</v>
      </c>
      <c r="M17799" t="s">
        <v>22</v>
      </c>
      <c r="P17799" t="s">
        <v>107</v>
      </c>
    </row>
    <row r="17800" spans="1:16" hidden="1" x14ac:dyDescent="0.3">
      <c r="A17800" s="1">
        <v>45259</v>
      </c>
      <c r="B17800" t="s">
        <v>15</v>
      </c>
      <c r="C17800" t="s">
        <v>9254</v>
      </c>
      <c r="D17800" t="s">
        <v>321</v>
      </c>
      <c r="E17800" t="s">
        <v>9249</v>
      </c>
      <c r="F17800" t="s">
        <v>58</v>
      </c>
      <c r="G17800" s="2">
        <v>1235201030110</v>
      </c>
      <c r="H17800" s="2" t="e">
        <f>VLOOKUP(Tabela1[[#This Row],[Registro]],[1]Planilha1!$A$2:$A$13762,1,FALSE)</f>
        <v>#N/A</v>
      </c>
      <c r="I17800" s="2">
        <v>7897076921741</v>
      </c>
      <c r="J17800" t="s">
        <v>78</v>
      </c>
      <c r="K17800" t="s">
        <v>21</v>
      </c>
      <c r="L17800" t="s">
        <v>22</v>
      </c>
      <c r="M17800" t="s">
        <v>22</v>
      </c>
      <c r="P17800" t="s">
        <v>107</v>
      </c>
    </row>
    <row r="17801" spans="1:16" hidden="1" x14ac:dyDescent="0.3">
      <c r="A17801" s="1">
        <v>45259</v>
      </c>
      <c r="B17801" t="s">
        <v>15</v>
      </c>
      <c r="C17801" t="s">
        <v>9254</v>
      </c>
      <c r="D17801" t="s">
        <v>3790</v>
      </c>
      <c r="E17801" t="s">
        <v>9249</v>
      </c>
      <c r="F17801" t="s">
        <v>58</v>
      </c>
      <c r="G17801" s="2">
        <v>1235201030129</v>
      </c>
      <c r="H17801" s="2" t="e">
        <f>VLOOKUP(Tabela1[[#This Row],[Registro]],[1]Planilha1!$A$2:$A$13762,1,FALSE)</f>
        <v>#N/A</v>
      </c>
      <c r="I17801" s="2">
        <v>7897076921758</v>
      </c>
      <c r="J17801" t="s">
        <v>78</v>
      </c>
      <c r="K17801" t="s">
        <v>21</v>
      </c>
      <c r="L17801" t="s">
        <v>22</v>
      </c>
      <c r="M17801" t="s">
        <v>22</v>
      </c>
      <c r="P17801" t="s">
        <v>107</v>
      </c>
    </row>
    <row r="17802" spans="1:16" hidden="1" x14ac:dyDescent="0.3">
      <c r="A17802" s="1">
        <v>45259</v>
      </c>
      <c r="B17802" t="s">
        <v>15</v>
      </c>
      <c r="C17802" t="s">
        <v>9254</v>
      </c>
      <c r="D17802" t="s">
        <v>575</v>
      </c>
      <c r="E17802" t="s">
        <v>9249</v>
      </c>
      <c r="F17802" t="s">
        <v>109</v>
      </c>
      <c r="G17802" s="2">
        <v>1256802710011</v>
      </c>
      <c r="H17802" s="2" t="e">
        <f>VLOOKUP(Tabela1[[#This Row],[Registro]],[1]Planilha1!$A$2:$A$13762,1,FALSE)</f>
        <v>#N/A</v>
      </c>
      <c r="I17802" s="2">
        <v>7899547522143</v>
      </c>
      <c r="J17802" t="s">
        <v>78</v>
      </c>
      <c r="K17802" t="s">
        <v>21</v>
      </c>
      <c r="L17802" t="s">
        <v>22</v>
      </c>
      <c r="M17802" t="s">
        <v>22</v>
      </c>
      <c r="P17802" t="s">
        <v>107</v>
      </c>
    </row>
    <row r="17803" spans="1:16" hidden="1" x14ac:dyDescent="0.3">
      <c r="A17803" s="1">
        <v>45259</v>
      </c>
      <c r="B17803" t="s">
        <v>15</v>
      </c>
      <c r="C17803" t="s">
        <v>9254</v>
      </c>
      <c r="D17803" t="s">
        <v>282</v>
      </c>
      <c r="E17803" t="s">
        <v>9249</v>
      </c>
      <c r="F17803" t="s">
        <v>109</v>
      </c>
      <c r="G17803" s="2">
        <v>1256802710038</v>
      </c>
      <c r="H17803" s="2" t="e">
        <f>VLOOKUP(Tabela1[[#This Row],[Registro]],[1]Planilha1!$A$2:$A$13762,1,FALSE)</f>
        <v>#N/A</v>
      </c>
      <c r="I17803" s="2">
        <v>7899547522150</v>
      </c>
      <c r="J17803" t="s">
        <v>78</v>
      </c>
      <c r="K17803" t="s">
        <v>21</v>
      </c>
      <c r="L17803" t="s">
        <v>22</v>
      </c>
      <c r="M17803" t="s">
        <v>22</v>
      </c>
      <c r="P17803" t="s">
        <v>107</v>
      </c>
    </row>
    <row r="17804" spans="1:16" hidden="1" x14ac:dyDescent="0.3">
      <c r="A17804" s="1">
        <v>45259</v>
      </c>
      <c r="B17804" t="s">
        <v>15</v>
      </c>
      <c r="C17804" t="s">
        <v>9254</v>
      </c>
      <c r="D17804" t="s">
        <v>449</v>
      </c>
      <c r="E17804" t="s">
        <v>9249</v>
      </c>
      <c r="F17804" t="s">
        <v>109</v>
      </c>
      <c r="G17804" s="2">
        <v>1256802710046</v>
      </c>
      <c r="H17804" s="2" t="e">
        <f>VLOOKUP(Tabela1[[#This Row],[Registro]],[1]Planilha1!$A$2:$A$13762,1,FALSE)</f>
        <v>#N/A</v>
      </c>
      <c r="I17804" s="2">
        <v>7899547522167</v>
      </c>
      <c r="J17804" t="s">
        <v>78</v>
      </c>
      <c r="K17804" t="s">
        <v>21</v>
      </c>
      <c r="L17804" t="s">
        <v>22</v>
      </c>
      <c r="M17804" t="s">
        <v>22</v>
      </c>
      <c r="P17804" t="s">
        <v>107</v>
      </c>
    </row>
    <row r="17805" spans="1:16" hidden="1" x14ac:dyDescent="0.3">
      <c r="A17805" s="1">
        <v>45259</v>
      </c>
      <c r="B17805" t="s">
        <v>15</v>
      </c>
      <c r="C17805" t="s">
        <v>9254</v>
      </c>
      <c r="D17805" t="s">
        <v>579</v>
      </c>
      <c r="E17805" t="s">
        <v>9249</v>
      </c>
      <c r="F17805" t="s">
        <v>109</v>
      </c>
      <c r="G17805" s="2">
        <v>1256802710054</v>
      </c>
      <c r="H17805" s="2" t="e">
        <f>VLOOKUP(Tabela1[[#This Row],[Registro]],[1]Planilha1!$A$2:$A$13762,1,FALSE)</f>
        <v>#N/A</v>
      </c>
      <c r="I17805" s="2">
        <v>7899547522174</v>
      </c>
      <c r="J17805" t="s">
        <v>78</v>
      </c>
      <c r="K17805" t="s">
        <v>21</v>
      </c>
      <c r="L17805" t="s">
        <v>22</v>
      </c>
      <c r="M17805" t="s">
        <v>22</v>
      </c>
      <c r="P17805" t="s">
        <v>107</v>
      </c>
    </row>
    <row r="17806" spans="1:16" hidden="1" x14ac:dyDescent="0.3">
      <c r="A17806" s="1">
        <v>45259</v>
      </c>
      <c r="B17806" t="s">
        <v>15</v>
      </c>
      <c r="C17806" t="s">
        <v>9254</v>
      </c>
      <c r="D17806" t="s">
        <v>1020</v>
      </c>
      <c r="E17806" t="s">
        <v>9249</v>
      </c>
      <c r="F17806" t="s">
        <v>109</v>
      </c>
      <c r="G17806" s="2">
        <v>1256802710062</v>
      </c>
      <c r="H17806" s="2" t="e">
        <f>VLOOKUP(Tabela1[[#This Row],[Registro]],[1]Planilha1!$A$2:$A$13762,1,FALSE)</f>
        <v>#N/A</v>
      </c>
      <c r="I17806" s="2">
        <v>7899547522181</v>
      </c>
      <c r="J17806" t="s">
        <v>78</v>
      </c>
      <c r="K17806" t="s">
        <v>21</v>
      </c>
      <c r="L17806" t="s">
        <v>22</v>
      </c>
      <c r="M17806" t="s">
        <v>22</v>
      </c>
      <c r="P17806" t="s">
        <v>107</v>
      </c>
    </row>
    <row r="17807" spans="1:16" hidden="1" x14ac:dyDescent="0.3">
      <c r="A17807" s="1">
        <v>45259</v>
      </c>
      <c r="B17807" t="s">
        <v>15</v>
      </c>
      <c r="C17807" t="s">
        <v>9254</v>
      </c>
      <c r="D17807" t="s">
        <v>321</v>
      </c>
      <c r="E17807" t="s">
        <v>9249</v>
      </c>
      <c r="F17807" t="s">
        <v>109</v>
      </c>
      <c r="G17807" s="2">
        <v>1256802710070</v>
      </c>
      <c r="H17807" s="2" t="e">
        <f>VLOOKUP(Tabela1[[#This Row],[Registro]],[1]Planilha1!$A$2:$A$13762,1,FALSE)</f>
        <v>#N/A</v>
      </c>
      <c r="I17807" s="2">
        <v>7899547522198</v>
      </c>
      <c r="J17807" t="s">
        <v>78</v>
      </c>
      <c r="K17807" t="s">
        <v>21</v>
      </c>
      <c r="L17807" t="s">
        <v>22</v>
      </c>
      <c r="M17807" t="s">
        <v>22</v>
      </c>
      <c r="P17807" t="s">
        <v>107</v>
      </c>
    </row>
    <row r="17808" spans="1:16" hidden="1" x14ac:dyDescent="0.3">
      <c r="A17808" s="1">
        <v>45259</v>
      </c>
      <c r="B17808" t="s">
        <v>15</v>
      </c>
      <c r="C17808" t="s">
        <v>9254</v>
      </c>
      <c r="D17808" t="s">
        <v>575</v>
      </c>
      <c r="E17808" t="s">
        <v>9249</v>
      </c>
      <c r="F17808" t="s">
        <v>109</v>
      </c>
      <c r="G17808" s="2">
        <v>1256802710089</v>
      </c>
      <c r="H17808" s="2" t="e">
        <f>VLOOKUP(Tabela1[[#This Row],[Registro]],[1]Planilha1!$A$2:$A$13762,1,FALSE)</f>
        <v>#N/A</v>
      </c>
      <c r="I17808" s="2">
        <v>7899547522204</v>
      </c>
      <c r="J17808" t="s">
        <v>78</v>
      </c>
      <c r="K17808" t="s">
        <v>21</v>
      </c>
      <c r="L17808" t="s">
        <v>22</v>
      </c>
      <c r="M17808" t="s">
        <v>22</v>
      </c>
      <c r="P17808" t="s">
        <v>107</v>
      </c>
    </row>
    <row r="17809" spans="1:16" hidden="1" x14ac:dyDescent="0.3">
      <c r="A17809" s="1">
        <v>45259</v>
      </c>
      <c r="B17809" t="s">
        <v>15</v>
      </c>
      <c r="C17809" t="s">
        <v>9254</v>
      </c>
      <c r="D17809" t="s">
        <v>282</v>
      </c>
      <c r="E17809" t="s">
        <v>9249</v>
      </c>
      <c r="F17809" t="s">
        <v>109</v>
      </c>
      <c r="G17809" s="2">
        <v>1256802710097</v>
      </c>
      <c r="H17809" s="2" t="e">
        <f>VLOOKUP(Tabela1[[#This Row],[Registro]],[1]Planilha1!$A$2:$A$13762,1,FALSE)</f>
        <v>#N/A</v>
      </c>
      <c r="I17809" s="2">
        <v>7899547522211</v>
      </c>
      <c r="J17809" t="s">
        <v>78</v>
      </c>
      <c r="K17809" t="s">
        <v>21</v>
      </c>
      <c r="L17809" t="s">
        <v>22</v>
      </c>
      <c r="M17809" t="s">
        <v>22</v>
      </c>
      <c r="P17809" t="s">
        <v>107</v>
      </c>
    </row>
    <row r="17810" spans="1:16" hidden="1" x14ac:dyDescent="0.3">
      <c r="A17810" s="1">
        <v>45259</v>
      </c>
      <c r="B17810" t="s">
        <v>15</v>
      </c>
      <c r="C17810" t="s">
        <v>9254</v>
      </c>
      <c r="D17810" t="s">
        <v>449</v>
      </c>
      <c r="E17810" t="s">
        <v>9249</v>
      </c>
      <c r="F17810" t="s">
        <v>109</v>
      </c>
      <c r="G17810" s="2">
        <v>1256802710100</v>
      </c>
      <c r="H17810" s="2" t="e">
        <f>VLOOKUP(Tabela1[[#This Row],[Registro]],[1]Planilha1!$A$2:$A$13762,1,FALSE)</f>
        <v>#N/A</v>
      </c>
      <c r="I17810" s="2">
        <v>7899547522228</v>
      </c>
      <c r="J17810" t="s">
        <v>78</v>
      </c>
      <c r="K17810" t="s">
        <v>21</v>
      </c>
      <c r="L17810" t="s">
        <v>22</v>
      </c>
      <c r="M17810" t="s">
        <v>22</v>
      </c>
      <c r="P17810" t="s">
        <v>107</v>
      </c>
    </row>
    <row r="17811" spans="1:16" hidden="1" x14ac:dyDescent="0.3">
      <c r="A17811" s="1">
        <v>45259</v>
      </c>
      <c r="B17811" t="s">
        <v>15</v>
      </c>
      <c r="C17811" t="s">
        <v>9254</v>
      </c>
      <c r="D17811" t="s">
        <v>579</v>
      </c>
      <c r="E17811" t="s">
        <v>9249</v>
      </c>
      <c r="F17811" t="s">
        <v>109</v>
      </c>
      <c r="G17811" s="2">
        <v>1256802710119</v>
      </c>
      <c r="H17811" s="2" t="e">
        <f>VLOOKUP(Tabela1[[#This Row],[Registro]],[1]Planilha1!$A$2:$A$13762,1,FALSE)</f>
        <v>#N/A</v>
      </c>
      <c r="I17811" s="2">
        <v>7899547522235</v>
      </c>
      <c r="J17811" t="s">
        <v>78</v>
      </c>
      <c r="K17811" t="s">
        <v>21</v>
      </c>
      <c r="L17811" t="s">
        <v>22</v>
      </c>
      <c r="M17811" t="s">
        <v>22</v>
      </c>
      <c r="P17811" t="s">
        <v>107</v>
      </c>
    </row>
    <row r="17812" spans="1:16" hidden="1" x14ac:dyDescent="0.3">
      <c r="A17812" s="1">
        <v>45259</v>
      </c>
      <c r="B17812" t="s">
        <v>15</v>
      </c>
      <c r="C17812" t="s">
        <v>9254</v>
      </c>
      <c r="D17812" t="s">
        <v>1020</v>
      </c>
      <c r="E17812" t="s">
        <v>9249</v>
      </c>
      <c r="F17812" t="s">
        <v>109</v>
      </c>
      <c r="G17812" s="2">
        <v>1256802710127</v>
      </c>
      <c r="H17812" s="2" t="e">
        <f>VLOOKUP(Tabela1[[#This Row],[Registro]],[1]Planilha1!$A$2:$A$13762,1,FALSE)</f>
        <v>#N/A</v>
      </c>
      <c r="I17812" s="2">
        <v>7899547522242</v>
      </c>
      <c r="J17812" t="s">
        <v>78</v>
      </c>
      <c r="K17812" t="s">
        <v>21</v>
      </c>
      <c r="L17812" t="s">
        <v>22</v>
      </c>
      <c r="M17812" t="s">
        <v>22</v>
      </c>
      <c r="P17812" t="s">
        <v>107</v>
      </c>
    </row>
    <row r="17813" spans="1:16" hidden="1" x14ac:dyDescent="0.3">
      <c r="A17813" s="1">
        <v>45259</v>
      </c>
      <c r="B17813" t="s">
        <v>15</v>
      </c>
      <c r="C17813" t="s">
        <v>9254</v>
      </c>
      <c r="D17813" t="s">
        <v>321</v>
      </c>
      <c r="E17813" t="s">
        <v>9249</v>
      </c>
      <c r="F17813" t="s">
        <v>109</v>
      </c>
      <c r="G17813" s="2">
        <v>1256802710135</v>
      </c>
      <c r="H17813" s="2" t="e">
        <f>VLOOKUP(Tabela1[[#This Row],[Registro]],[1]Planilha1!$A$2:$A$13762,1,FALSE)</f>
        <v>#N/A</v>
      </c>
      <c r="I17813" s="2">
        <v>7899547522259</v>
      </c>
      <c r="J17813" t="s">
        <v>78</v>
      </c>
      <c r="K17813" t="s">
        <v>21</v>
      </c>
      <c r="L17813" t="s">
        <v>22</v>
      </c>
      <c r="M17813" t="s">
        <v>22</v>
      </c>
      <c r="P17813" t="s">
        <v>107</v>
      </c>
    </row>
    <row r="17814" spans="1:16" hidden="1" x14ac:dyDescent="0.3">
      <c r="A17814" s="1">
        <v>45259</v>
      </c>
      <c r="B17814" t="s">
        <v>15</v>
      </c>
      <c r="C17814" t="s">
        <v>9254</v>
      </c>
      <c r="D17814" t="s">
        <v>1021</v>
      </c>
      <c r="E17814" t="s">
        <v>9249</v>
      </c>
      <c r="F17814" t="s">
        <v>109</v>
      </c>
      <c r="G17814" s="2">
        <v>1256802710267</v>
      </c>
      <c r="H17814" s="2" t="e">
        <f>VLOOKUP(Tabela1[[#This Row],[Registro]],[1]Planilha1!$A$2:$A$13762,1,FALSE)</f>
        <v>#N/A</v>
      </c>
      <c r="I17814" s="2">
        <v>7899547536553</v>
      </c>
      <c r="J17814" t="s">
        <v>78</v>
      </c>
      <c r="K17814" t="s">
        <v>21</v>
      </c>
      <c r="L17814" t="s">
        <v>22</v>
      </c>
      <c r="M17814" t="s">
        <v>22</v>
      </c>
      <c r="P17814" t="s">
        <v>107</v>
      </c>
    </row>
    <row r="17815" spans="1:16" hidden="1" x14ac:dyDescent="0.3">
      <c r="A17815" s="1">
        <v>45259</v>
      </c>
      <c r="B17815" t="s">
        <v>15</v>
      </c>
      <c r="C17815" t="s">
        <v>9254</v>
      </c>
      <c r="D17815" t="s">
        <v>6684</v>
      </c>
      <c r="E17815" t="s">
        <v>9249</v>
      </c>
      <c r="F17815" t="s">
        <v>109</v>
      </c>
      <c r="G17815" s="2">
        <v>1256802710283</v>
      </c>
      <c r="H17815" s="2" t="e">
        <f>VLOOKUP(Tabela1[[#This Row],[Registro]],[1]Planilha1!$A$2:$A$13762,1,FALSE)</f>
        <v>#N/A</v>
      </c>
      <c r="I17815" s="2">
        <v>7899547536577</v>
      </c>
      <c r="J17815" t="s">
        <v>78</v>
      </c>
      <c r="K17815" t="s">
        <v>21</v>
      </c>
      <c r="L17815" t="s">
        <v>22</v>
      </c>
      <c r="M17815" t="s">
        <v>22</v>
      </c>
      <c r="P17815" t="s">
        <v>107</v>
      </c>
    </row>
    <row r="17816" spans="1:16" hidden="1" x14ac:dyDescent="0.3">
      <c r="A17816" s="1">
        <v>45259</v>
      </c>
      <c r="B17816" t="s">
        <v>15</v>
      </c>
      <c r="C17816" t="s">
        <v>9254</v>
      </c>
      <c r="D17816" t="s">
        <v>282</v>
      </c>
      <c r="E17816" t="s">
        <v>9251</v>
      </c>
      <c r="F17816" t="s">
        <v>109</v>
      </c>
      <c r="G17816" s="2">
        <v>1256802880022</v>
      </c>
      <c r="H17816" s="2" t="e">
        <f>VLOOKUP(Tabela1[[#This Row],[Registro]],[1]Planilha1!$A$2:$A$13762,1,FALSE)</f>
        <v>#N/A</v>
      </c>
      <c r="I17816" s="2">
        <v>7899547532319</v>
      </c>
      <c r="J17816" t="s">
        <v>78</v>
      </c>
      <c r="K17816" t="s">
        <v>21</v>
      </c>
      <c r="L17816" t="s">
        <v>22</v>
      </c>
      <c r="M17816" t="s">
        <v>22</v>
      </c>
      <c r="P17816" t="s">
        <v>107</v>
      </c>
    </row>
    <row r="17817" spans="1:16" hidden="1" x14ac:dyDescent="0.3">
      <c r="A17817" s="1">
        <v>45259</v>
      </c>
      <c r="B17817" t="s">
        <v>15</v>
      </c>
      <c r="C17817" t="s">
        <v>9254</v>
      </c>
      <c r="D17817" t="s">
        <v>449</v>
      </c>
      <c r="E17817" t="s">
        <v>9251</v>
      </c>
      <c r="F17817" t="s">
        <v>109</v>
      </c>
      <c r="G17817" s="2">
        <v>1256802880030</v>
      </c>
      <c r="H17817" s="2" t="e">
        <f>VLOOKUP(Tabela1[[#This Row],[Registro]],[1]Planilha1!$A$2:$A$13762,1,FALSE)</f>
        <v>#N/A</v>
      </c>
      <c r="I17817" s="2">
        <v>7899547532326</v>
      </c>
      <c r="J17817" t="s">
        <v>78</v>
      </c>
      <c r="K17817" t="s">
        <v>21</v>
      </c>
      <c r="L17817" t="s">
        <v>22</v>
      </c>
      <c r="M17817" t="s">
        <v>22</v>
      </c>
      <c r="P17817" t="s">
        <v>107</v>
      </c>
    </row>
    <row r="17818" spans="1:16" hidden="1" x14ac:dyDescent="0.3">
      <c r="A17818" s="1">
        <v>45259</v>
      </c>
      <c r="B17818" t="s">
        <v>15</v>
      </c>
      <c r="C17818" t="s">
        <v>9254</v>
      </c>
      <c r="D17818" t="s">
        <v>282</v>
      </c>
      <c r="E17818" t="s">
        <v>9251</v>
      </c>
      <c r="F17818" t="s">
        <v>109</v>
      </c>
      <c r="G17818" s="2">
        <v>1256802880081</v>
      </c>
      <c r="H17818" s="2" t="e">
        <f>VLOOKUP(Tabela1[[#This Row],[Registro]],[1]Planilha1!$A$2:$A$13762,1,FALSE)</f>
        <v>#N/A</v>
      </c>
      <c r="I17818" s="2">
        <v>7899547532371</v>
      </c>
      <c r="J17818" t="s">
        <v>78</v>
      </c>
      <c r="K17818" t="s">
        <v>21</v>
      </c>
      <c r="L17818" t="s">
        <v>22</v>
      </c>
      <c r="M17818" t="s">
        <v>22</v>
      </c>
      <c r="P17818" t="s">
        <v>107</v>
      </c>
    </row>
    <row r="17819" spans="1:16" hidden="1" x14ac:dyDescent="0.3">
      <c r="A17819" s="1">
        <v>45259</v>
      </c>
      <c r="B17819" t="s">
        <v>15</v>
      </c>
      <c r="C17819" t="s">
        <v>9254</v>
      </c>
      <c r="D17819" t="s">
        <v>449</v>
      </c>
      <c r="E17819" t="s">
        <v>9251</v>
      </c>
      <c r="F17819" t="s">
        <v>109</v>
      </c>
      <c r="G17819" s="2">
        <v>1256802880091</v>
      </c>
      <c r="H17819" s="2" t="e">
        <f>VLOOKUP(Tabela1[[#This Row],[Registro]],[1]Planilha1!$A$2:$A$13762,1,FALSE)</f>
        <v>#N/A</v>
      </c>
      <c r="I17819" s="2">
        <v>7899547532388</v>
      </c>
      <c r="J17819" t="s">
        <v>78</v>
      </c>
      <c r="K17819" t="s">
        <v>21</v>
      </c>
      <c r="L17819" t="s">
        <v>22</v>
      </c>
      <c r="M17819" t="s">
        <v>22</v>
      </c>
      <c r="P17819" t="s">
        <v>107</v>
      </c>
    </row>
    <row r="17820" spans="1:16" hidden="1" x14ac:dyDescent="0.3">
      <c r="A17820" s="1">
        <v>45259</v>
      </c>
      <c r="B17820" t="s">
        <v>15</v>
      </c>
      <c r="C17820" t="s">
        <v>9254</v>
      </c>
      <c r="D17820" t="s">
        <v>282</v>
      </c>
      <c r="E17820" t="s">
        <v>9252</v>
      </c>
      <c r="F17820" t="s">
        <v>109</v>
      </c>
      <c r="G17820" s="2">
        <v>1256803260028</v>
      </c>
      <c r="H17820" s="2" t="e">
        <f>VLOOKUP(Tabela1[[#This Row],[Registro]],[1]Planilha1!$A$2:$A$13762,1,FALSE)</f>
        <v>#N/A</v>
      </c>
      <c r="I17820" s="2">
        <v>7899547538557</v>
      </c>
      <c r="J17820" t="s">
        <v>78</v>
      </c>
      <c r="K17820" t="s">
        <v>21</v>
      </c>
      <c r="L17820" t="s">
        <v>22</v>
      </c>
      <c r="M17820" t="s">
        <v>22</v>
      </c>
      <c r="P17820" t="s">
        <v>107</v>
      </c>
    </row>
    <row r="17821" spans="1:16" hidden="1" x14ac:dyDescent="0.3">
      <c r="A17821" s="1">
        <v>45259</v>
      </c>
      <c r="B17821" t="s">
        <v>15</v>
      </c>
      <c r="C17821" t="s">
        <v>9254</v>
      </c>
      <c r="D17821" t="s">
        <v>447</v>
      </c>
      <c r="E17821" t="s">
        <v>9252</v>
      </c>
      <c r="F17821" t="s">
        <v>109</v>
      </c>
      <c r="G17821" s="2">
        <v>1256803260311</v>
      </c>
      <c r="H17821" s="2" t="e">
        <f>VLOOKUP(Tabela1[[#This Row],[Registro]],[1]Planilha1!$A$2:$A$13762,1,FALSE)</f>
        <v>#N/A</v>
      </c>
      <c r="I17821" s="2">
        <v>7899547538847</v>
      </c>
      <c r="J17821" t="s">
        <v>78</v>
      </c>
      <c r="K17821" t="s">
        <v>21</v>
      </c>
      <c r="L17821" t="s">
        <v>22</v>
      </c>
      <c r="M17821" t="s">
        <v>22</v>
      </c>
      <c r="P17821" t="s">
        <v>107</v>
      </c>
    </row>
    <row r="17822" spans="1:16" hidden="1" x14ac:dyDescent="0.3">
      <c r="A17822" s="1">
        <v>45259</v>
      </c>
      <c r="B17822" t="s">
        <v>15</v>
      </c>
      <c r="C17822" t="s">
        <v>9254</v>
      </c>
      <c r="D17822" t="s">
        <v>563</v>
      </c>
      <c r="E17822" t="s">
        <v>9249</v>
      </c>
      <c r="F17822" t="s">
        <v>120</v>
      </c>
      <c r="G17822" s="2">
        <v>1267502240041</v>
      </c>
      <c r="H17822" s="2" t="e">
        <f>VLOOKUP(Tabela1[[#This Row],[Registro]],[1]Planilha1!$A$2:$A$13762,1,FALSE)</f>
        <v>#N/A</v>
      </c>
      <c r="I17822" s="2">
        <v>7895296445306</v>
      </c>
      <c r="J17822" t="s">
        <v>78</v>
      </c>
      <c r="K17822" t="s">
        <v>21</v>
      </c>
      <c r="L17822" t="s">
        <v>22</v>
      </c>
      <c r="M17822" t="s">
        <v>22</v>
      </c>
      <c r="P17822" t="s">
        <v>107</v>
      </c>
    </row>
    <row r="17823" spans="1:16" hidden="1" x14ac:dyDescent="0.3">
      <c r="A17823" s="1">
        <v>45259</v>
      </c>
      <c r="B17823" t="s">
        <v>15</v>
      </c>
      <c r="C17823" t="s">
        <v>9254</v>
      </c>
      <c r="D17823" t="s">
        <v>321</v>
      </c>
      <c r="E17823" t="s">
        <v>9249</v>
      </c>
      <c r="F17823" t="s">
        <v>86</v>
      </c>
      <c r="G17823" s="2">
        <v>1438101800116</v>
      </c>
      <c r="H17823" s="2" t="e">
        <f>VLOOKUP(Tabela1[[#This Row],[Registro]],[1]Planilha1!$A$2:$A$13762,1,FALSE)</f>
        <v>#N/A</v>
      </c>
      <c r="I17823" s="2">
        <v>7896523201030</v>
      </c>
      <c r="J17823" t="s">
        <v>96</v>
      </c>
      <c r="K17823" t="s">
        <v>21</v>
      </c>
      <c r="L17823" t="s">
        <v>22</v>
      </c>
      <c r="M17823" t="s">
        <v>22</v>
      </c>
      <c r="P17823" t="s">
        <v>107</v>
      </c>
    </row>
    <row r="17824" spans="1:16" hidden="1" x14ac:dyDescent="0.3">
      <c r="A17824" s="1">
        <v>45259</v>
      </c>
      <c r="B17824" t="s">
        <v>15</v>
      </c>
      <c r="C17824" t="s">
        <v>9254</v>
      </c>
      <c r="D17824" t="s">
        <v>447</v>
      </c>
      <c r="E17824" t="s">
        <v>9249</v>
      </c>
      <c r="F17824" t="s">
        <v>1206</v>
      </c>
      <c r="G17824" s="2">
        <v>1553700750019</v>
      </c>
      <c r="H17824" s="2" t="e">
        <f>VLOOKUP(Tabela1[[#This Row],[Registro]],[1]Planilha1!$A$2:$A$13762,1,FALSE)</f>
        <v>#N/A</v>
      </c>
      <c r="I17824" s="2">
        <v>7898932797678</v>
      </c>
      <c r="J17824" t="s">
        <v>78</v>
      </c>
      <c r="K17824" t="s">
        <v>21</v>
      </c>
      <c r="L17824" t="s">
        <v>22</v>
      </c>
      <c r="M17824" t="s">
        <v>22</v>
      </c>
      <c r="P17824" t="s">
        <v>107</v>
      </c>
    </row>
    <row r="17825" spans="1:16" hidden="1" x14ac:dyDescent="0.3">
      <c r="A17825" s="1">
        <v>45259</v>
      </c>
      <c r="B17825" t="s">
        <v>15</v>
      </c>
      <c r="C17825" t="s">
        <v>9254</v>
      </c>
      <c r="D17825" t="s">
        <v>281</v>
      </c>
      <c r="E17825" t="s">
        <v>9249</v>
      </c>
      <c r="F17825" t="s">
        <v>1206</v>
      </c>
      <c r="G17825" s="2">
        <v>1553700750035</v>
      </c>
      <c r="H17825" s="2" t="e">
        <f>VLOOKUP(Tabela1[[#This Row],[Registro]],[1]Planilha1!$A$2:$A$13762,1,FALSE)</f>
        <v>#N/A</v>
      </c>
      <c r="I17825" s="2">
        <v>7898932797692</v>
      </c>
      <c r="J17825" t="s">
        <v>78</v>
      </c>
      <c r="K17825" t="s">
        <v>21</v>
      </c>
      <c r="L17825" t="s">
        <v>22</v>
      </c>
      <c r="M17825" t="s">
        <v>22</v>
      </c>
      <c r="P17825" t="s">
        <v>107</v>
      </c>
    </row>
    <row r="17826" spans="1:16" hidden="1" x14ac:dyDescent="0.3">
      <c r="A17826" s="1">
        <v>45259</v>
      </c>
      <c r="B17826" t="s">
        <v>15</v>
      </c>
      <c r="C17826" t="s">
        <v>9254</v>
      </c>
      <c r="D17826" t="s">
        <v>563</v>
      </c>
      <c r="E17826" t="s">
        <v>9249</v>
      </c>
      <c r="F17826" t="s">
        <v>1206</v>
      </c>
      <c r="G17826" s="2">
        <v>1553700750043</v>
      </c>
      <c r="H17826" s="2" t="e">
        <f>VLOOKUP(Tabela1[[#This Row],[Registro]],[1]Planilha1!$A$2:$A$13762,1,FALSE)</f>
        <v>#N/A</v>
      </c>
      <c r="I17826" s="2">
        <v>7898932797708</v>
      </c>
      <c r="J17826" t="s">
        <v>78</v>
      </c>
      <c r="K17826" t="s">
        <v>21</v>
      </c>
      <c r="L17826" t="s">
        <v>22</v>
      </c>
      <c r="M17826" t="s">
        <v>22</v>
      </c>
      <c r="P17826" t="s">
        <v>107</v>
      </c>
    </row>
    <row r="17827" spans="1:16" hidden="1" x14ac:dyDescent="0.3">
      <c r="A17827" s="1">
        <v>45259</v>
      </c>
      <c r="B17827" t="s">
        <v>15</v>
      </c>
      <c r="C17827" t="s">
        <v>9254</v>
      </c>
      <c r="D17827" t="s">
        <v>282</v>
      </c>
      <c r="E17827" t="s">
        <v>9249</v>
      </c>
      <c r="F17827" t="s">
        <v>1206</v>
      </c>
      <c r="G17827" s="2">
        <v>1553700750051</v>
      </c>
      <c r="H17827" s="2" t="e">
        <f>VLOOKUP(Tabela1[[#This Row],[Registro]],[1]Planilha1!$A$2:$A$13762,1,FALSE)</f>
        <v>#N/A</v>
      </c>
      <c r="I17827" s="2">
        <v>7898932797715</v>
      </c>
      <c r="J17827" t="s">
        <v>78</v>
      </c>
      <c r="K17827" t="s">
        <v>21</v>
      </c>
      <c r="L17827" t="s">
        <v>22</v>
      </c>
      <c r="M17827" t="s">
        <v>22</v>
      </c>
      <c r="P17827" t="s">
        <v>107</v>
      </c>
    </row>
    <row r="17828" spans="1:16" hidden="1" x14ac:dyDescent="0.3">
      <c r="A17828" s="1">
        <v>45259</v>
      </c>
      <c r="B17828" t="s">
        <v>15</v>
      </c>
      <c r="C17828" t="s">
        <v>9254</v>
      </c>
      <c r="D17828" t="s">
        <v>282</v>
      </c>
      <c r="E17828" t="s">
        <v>9249</v>
      </c>
      <c r="F17828" t="s">
        <v>90</v>
      </c>
      <c r="G17828" s="2">
        <v>1677304310052</v>
      </c>
      <c r="H17828" s="2" t="e">
        <f>VLOOKUP(Tabela1[[#This Row],[Registro]],[1]Planilha1!$A$2:$A$13762,1,FALSE)</f>
        <v>#N/A</v>
      </c>
      <c r="I17828" s="2">
        <v>7894916340168</v>
      </c>
      <c r="J17828" t="s">
        <v>78</v>
      </c>
      <c r="K17828" t="s">
        <v>21</v>
      </c>
      <c r="L17828" t="s">
        <v>22</v>
      </c>
      <c r="M17828" t="s">
        <v>22</v>
      </c>
      <c r="P17828" t="s">
        <v>107</v>
      </c>
    </row>
    <row r="17829" spans="1:16" hidden="1" x14ac:dyDescent="0.3">
      <c r="A17829" s="1">
        <v>45259</v>
      </c>
      <c r="B17829" t="s">
        <v>15</v>
      </c>
      <c r="C17829" t="s">
        <v>9254</v>
      </c>
      <c r="D17829" t="s">
        <v>447</v>
      </c>
      <c r="E17829" t="s">
        <v>9248</v>
      </c>
      <c r="F17829" t="s">
        <v>105</v>
      </c>
      <c r="G17829" s="2">
        <v>1883000780013</v>
      </c>
      <c r="H17829" s="2" t="e">
        <f>VLOOKUP(Tabela1[[#This Row],[Registro]],[1]Planilha1!$A$2:$A$13762,1,FALSE)</f>
        <v>#N/A</v>
      </c>
      <c r="I17829" s="2">
        <v>7908236800148</v>
      </c>
      <c r="J17829" t="s">
        <v>78</v>
      </c>
      <c r="K17829" t="s">
        <v>21</v>
      </c>
      <c r="L17829" t="s">
        <v>22</v>
      </c>
      <c r="M17829" t="s">
        <v>22</v>
      </c>
      <c r="P17829" t="s">
        <v>107</v>
      </c>
    </row>
    <row r="17830" spans="1:16" hidden="1" x14ac:dyDescent="0.3">
      <c r="A17830" s="1">
        <v>45259</v>
      </c>
      <c r="B17830" t="s">
        <v>15</v>
      </c>
      <c r="C17830" t="s">
        <v>9254</v>
      </c>
      <c r="D17830" t="s">
        <v>282</v>
      </c>
      <c r="E17830" t="s">
        <v>9248</v>
      </c>
      <c r="F17830" t="s">
        <v>105</v>
      </c>
      <c r="G17830" s="2">
        <v>1883000780072</v>
      </c>
      <c r="H17830" s="2" t="e">
        <f>VLOOKUP(Tabela1[[#This Row],[Registro]],[1]Planilha1!$A$2:$A$13762,1,FALSE)</f>
        <v>#N/A</v>
      </c>
      <c r="I17830" s="2">
        <v>7908236800124</v>
      </c>
      <c r="J17830" t="s">
        <v>78</v>
      </c>
      <c r="K17830" t="s">
        <v>21</v>
      </c>
      <c r="L17830" t="s">
        <v>22</v>
      </c>
      <c r="M17830" t="s">
        <v>22</v>
      </c>
      <c r="P17830" t="s">
        <v>107</v>
      </c>
    </row>
    <row r="17831" spans="1:16" hidden="1" x14ac:dyDescent="0.3">
      <c r="A17831" s="1">
        <v>45259</v>
      </c>
      <c r="B17831" t="s">
        <v>15</v>
      </c>
      <c r="C17831" t="s">
        <v>9257</v>
      </c>
      <c r="D17831" t="s">
        <v>282</v>
      </c>
      <c r="E17831" t="s">
        <v>9250</v>
      </c>
      <c r="F17831" t="s">
        <v>81</v>
      </c>
      <c r="G17831" s="2">
        <v>1057305930086</v>
      </c>
      <c r="H17831" s="2" t="e">
        <f>VLOOKUP(Tabela1[[#This Row],[Registro]],[1]Planilha1!$A$2:$A$13762,1,FALSE)</f>
        <v>#N/A</v>
      </c>
      <c r="I17831" s="2">
        <v>7896181902386</v>
      </c>
      <c r="J17831" t="s">
        <v>78</v>
      </c>
      <c r="K17831" t="s">
        <v>21</v>
      </c>
      <c r="L17831" t="s">
        <v>22</v>
      </c>
      <c r="M17831" t="s">
        <v>22</v>
      </c>
      <c r="P17831" t="s">
        <v>107</v>
      </c>
    </row>
    <row r="17832" spans="1:16" hidden="1" x14ac:dyDescent="0.3">
      <c r="A17832" s="1">
        <v>45259</v>
      </c>
      <c r="B17832" t="s">
        <v>15</v>
      </c>
      <c r="C17832" t="s">
        <v>9257</v>
      </c>
      <c r="D17832" t="s">
        <v>449</v>
      </c>
      <c r="E17832" t="s">
        <v>9250</v>
      </c>
      <c r="F17832" t="s">
        <v>81</v>
      </c>
      <c r="G17832" s="2">
        <v>1057305930116</v>
      </c>
      <c r="H17832" s="2" t="e">
        <f>VLOOKUP(Tabela1[[#This Row],[Registro]],[1]Planilha1!$A$2:$A$13762,1,FALSE)</f>
        <v>#N/A</v>
      </c>
      <c r="I17832" s="2">
        <v>7896658040627</v>
      </c>
      <c r="J17832" t="s">
        <v>78</v>
      </c>
      <c r="K17832" t="s">
        <v>21</v>
      </c>
      <c r="L17832" t="s">
        <v>22</v>
      </c>
      <c r="M17832" t="s">
        <v>22</v>
      </c>
      <c r="P17832" t="s">
        <v>107</v>
      </c>
    </row>
    <row r="17833" spans="1:16" hidden="1" x14ac:dyDescent="0.3">
      <c r="A17833" s="1">
        <v>45259</v>
      </c>
      <c r="B17833" t="s">
        <v>15</v>
      </c>
      <c r="C17833" t="s">
        <v>9258</v>
      </c>
      <c r="D17833" t="s">
        <v>1198</v>
      </c>
      <c r="E17833" t="s">
        <v>9259</v>
      </c>
      <c r="F17833" t="s">
        <v>77</v>
      </c>
      <c r="G17833" s="2">
        <v>1023509850035</v>
      </c>
      <c r="H17833" s="2" t="e">
        <f>VLOOKUP(Tabela1[[#This Row],[Registro]],[1]Planilha1!$A$2:$A$13762,1,FALSE)</f>
        <v>#N/A</v>
      </c>
      <c r="I17833" s="2">
        <v>7896004765433</v>
      </c>
      <c r="J17833" t="s">
        <v>29</v>
      </c>
      <c r="K17833" t="s">
        <v>21</v>
      </c>
      <c r="L17833" t="s">
        <v>22</v>
      </c>
      <c r="M17833" t="s">
        <v>22</v>
      </c>
      <c r="P17833" t="s">
        <v>107</v>
      </c>
    </row>
    <row r="17834" spans="1:16" hidden="1" x14ac:dyDescent="0.3">
      <c r="A17834" s="1">
        <v>45259</v>
      </c>
      <c r="B17834" t="s">
        <v>15</v>
      </c>
      <c r="C17834" t="s">
        <v>9258</v>
      </c>
      <c r="D17834" t="s">
        <v>9260</v>
      </c>
      <c r="E17834" t="s">
        <v>9261</v>
      </c>
      <c r="F17834" t="s">
        <v>110</v>
      </c>
      <c r="G17834" s="2">
        <v>1832604450014</v>
      </c>
      <c r="H17834" s="2" t="e">
        <f>VLOOKUP(Tabela1[[#This Row],[Registro]],[1]Planilha1!$A$2:$A$13762,1,FALSE)</f>
        <v>#N/A</v>
      </c>
      <c r="I17834" s="2">
        <v>7898328480030</v>
      </c>
      <c r="J17834" t="s">
        <v>20</v>
      </c>
      <c r="K17834" t="s">
        <v>21</v>
      </c>
      <c r="L17834" t="s">
        <v>22</v>
      </c>
      <c r="M17834" t="s">
        <v>22</v>
      </c>
      <c r="P17834" t="s">
        <v>107</v>
      </c>
    </row>
    <row r="17835" spans="1:16" hidden="1" x14ac:dyDescent="0.3">
      <c r="A17835" s="1">
        <v>45259</v>
      </c>
      <c r="B17835" t="s">
        <v>15</v>
      </c>
      <c r="C17835" t="s">
        <v>9258</v>
      </c>
      <c r="D17835" t="s">
        <v>9260</v>
      </c>
      <c r="E17835" t="s">
        <v>9259</v>
      </c>
      <c r="F17835" t="s">
        <v>2209</v>
      </c>
      <c r="G17835" s="2">
        <v>1988300020011</v>
      </c>
      <c r="H17835" s="2" t="e">
        <f>VLOOKUP(Tabela1[[#This Row],[Registro]],[1]Planilha1!$A$2:$A$13762,1,FALSE)</f>
        <v>#N/A</v>
      </c>
      <c r="I17835" s="2">
        <v>7898604730033</v>
      </c>
      <c r="J17835" t="s">
        <v>20</v>
      </c>
      <c r="K17835" t="s">
        <v>21</v>
      </c>
      <c r="L17835" t="s">
        <v>22</v>
      </c>
      <c r="M17835" t="s">
        <v>22</v>
      </c>
      <c r="P17835" t="s">
        <v>107</v>
      </c>
    </row>
    <row r="17836" spans="1:16" hidden="1" x14ac:dyDescent="0.3">
      <c r="A17836" s="1">
        <v>45259</v>
      </c>
      <c r="B17836" t="s">
        <v>15</v>
      </c>
      <c r="C17836" t="s">
        <v>9262</v>
      </c>
      <c r="H17836" s="2" t="e">
        <f>VLOOKUP(Tabela1[[#This Row],[Registro]],[1]Planilha1!$A$2:$A$13762,1,FALSE)</f>
        <v>#N/A</v>
      </c>
      <c r="K17836" t="s">
        <v>22</v>
      </c>
      <c r="L17836" t="s">
        <v>22</v>
      </c>
      <c r="M17836" t="s">
        <v>22</v>
      </c>
      <c r="N17836" t="s">
        <v>423</v>
      </c>
      <c r="P17836" t="s">
        <v>22</v>
      </c>
    </row>
    <row r="17837" spans="1:16" hidden="1" x14ac:dyDescent="0.3">
      <c r="A17837" s="1">
        <v>45259</v>
      </c>
      <c r="B17837" t="s">
        <v>15</v>
      </c>
      <c r="C17837" t="s">
        <v>9263</v>
      </c>
      <c r="D17837" t="s">
        <v>611</v>
      </c>
      <c r="E17837" t="s">
        <v>9264</v>
      </c>
      <c r="F17837" t="s">
        <v>125</v>
      </c>
      <c r="G17837" s="2">
        <v>1006302210037</v>
      </c>
      <c r="H17837" s="2" t="e">
        <f>VLOOKUP(Tabela1[[#This Row],[Registro]],[1]Planilha1!$A$2:$A$13762,1,FALSE)</f>
        <v>#N/A</v>
      </c>
      <c r="I17837" s="2">
        <v>7897406113051</v>
      </c>
      <c r="J17837" t="s">
        <v>29</v>
      </c>
      <c r="K17837" t="s">
        <v>21</v>
      </c>
      <c r="L17837" t="s">
        <v>22</v>
      </c>
      <c r="M17837" t="s">
        <v>22</v>
      </c>
      <c r="P17837" t="s">
        <v>107</v>
      </c>
    </row>
    <row r="17838" spans="1:16" hidden="1" x14ac:dyDescent="0.3">
      <c r="A17838" s="1">
        <v>45259</v>
      </c>
      <c r="B17838" t="s">
        <v>15</v>
      </c>
      <c r="C17838" t="s">
        <v>9263</v>
      </c>
      <c r="D17838" t="s">
        <v>611</v>
      </c>
      <c r="E17838" t="s">
        <v>9265</v>
      </c>
      <c r="F17838" t="s">
        <v>56</v>
      </c>
      <c r="G17838" s="2">
        <v>1029801480012</v>
      </c>
      <c r="H17838" s="2" t="e">
        <f>VLOOKUP(Tabela1[[#This Row],[Registro]],[1]Planilha1!$A$2:$A$13762,1,FALSE)</f>
        <v>#N/A</v>
      </c>
      <c r="I17838" s="2">
        <v>7896676408324</v>
      </c>
      <c r="J17838" t="s">
        <v>29</v>
      </c>
      <c r="K17838" t="s">
        <v>21</v>
      </c>
      <c r="L17838" t="s">
        <v>22</v>
      </c>
      <c r="M17838" t="s">
        <v>22</v>
      </c>
      <c r="P17838" t="s">
        <v>107</v>
      </c>
    </row>
    <row r="17839" spans="1:16" hidden="1" x14ac:dyDescent="0.3">
      <c r="A17839" s="1">
        <v>45259</v>
      </c>
      <c r="B17839" t="s">
        <v>15</v>
      </c>
      <c r="C17839" t="s">
        <v>9263</v>
      </c>
      <c r="D17839" t="s">
        <v>611</v>
      </c>
      <c r="E17839" t="s">
        <v>9264</v>
      </c>
      <c r="F17839" t="s">
        <v>201</v>
      </c>
      <c r="G17839" s="2">
        <v>1049714140013</v>
      </c>
      <c r="H17839" s="2" t="e">
        <f>VLOOKUP(Tabela1[[#This Row],[Registro]],[1]Planilha1!$A$2:$A$13762,1,FALSE)</f>
        <v>#N/A</v>
      </c>
      <c r="I17839" s="2">
        <v>7896006209980</v>
      </c>
      <c r="J17839" t="s">
        <v>20</v>
      </c>
      <c r="K17839" t="s">
        <v>21</v>
      </c>
      <c r="L17839" t="s">
        <v>22</v>
      </c>
      <c r="M17839" t="s">
        <v>22</v>
      </c>
      <c r="P17839" t="s">
        <v>107</v>
      </c>
    </row>
    <row r="17840" spans="1:16" hidden="1" x14ac:dyDescent="0.3">
      <c r="A17840" s="1">
        <v>45259</v>
      </c>
      <c r="B17840" t="s">
        <v>15</v>
      </c>
      <c r="C17840" t="s">
        <v>9263</v>
      </c>
      <c r="D17840" t="s">
        <v>611</v>
      </c>
      <c r="E17840" t="s">
        <v>9266</v>
      </c>
      <c r="F17840" t="s">
        <v>201</v>
      </c>
      <c r="G17840" s="2">
        <v>1049714200016</v>
      </c>
      <c r="H17840" s="2" t="e">
        <f>VLOOKUP(Tabela1[[#This Row],[Registro]],[1]Planilha1!$A$2:$A$13762,1,FALSE)</f>
        <v>#N/A</v>
      </c>
      <c r="I17840" s="2">
        <v>7896006210030</v>
      </c>
      <c r="J17840" t="s">
        <v>20</v>
      </c>
      <c r="K17840" t="s">
        <v>21</v>
      </c>
      <c r="L17840" t="s">
        <v>22</v>
      </c>
      <c r="M17840" t="s">
        <v>22</v>
      </c>
      <c r="P17840" t="s">
        <v>107</v>
      </c>
    </row>
    <row r="17841" spans="1:16" hidden="1" x14ac:dyDescent="0.3">
      <c r="A17841" s="1">
        <v>45259</v>
      </c>
      <c r="B17841" t="s">
        <v>15</v>
      </c>
      <c r="C17841" t="s">
        <v>9263</v>
      </c>
      <c r="D17841" t="s">
        <v>9267</v>
      </c>
      <c r="E17841" t="s">
        <v>9268</v>
      </c>
      <c r="F17841" t="s">
        <v>2797</v>
      </c>
      <c r="G17841" s="2">
        <v>1068301770020</v>
      </c>
      <c r="H17841" s="2" t="e">
        <f>VLOOKUP(Tabela1[[#This Row],[Registro]],[1]Planilha1!$A$2:$A$13762,1,FALSE)</f>
        <v>#N/A</v>
      </c>
      <c r="I17841" s="2">
        <v>7898473021072</v>
      </c>
      <c r="J17841" t="s">
        <v>78</v>
      </c>
      <c r="K17841" t="s">
        <v>21</v>
      </c>
      <c r="L17841" t="s">
        <v>22</v>
      </c>
      <c r="M17841" t="s">
        <v>22</v>
      </c>
      <c r="P17841" t="s">
        <v>107</v>
      </c>
    </row>
    <row r="17842" spans="1:16" hidden="1" x14ac:dyDescent="0.3">
      <c r="A17842" s="1">
        <v>45259</v>
      </c>
      <c r="B17842" t="s">
        <v>15</v>
      </c>
      <c r="C17842" t="s">
        <v>9263</v>
      </c>
      <c r="D17842" t="s">
        <v>611</v>
      </c>
      <c r="E17842" t="s">
        <v>9269</v>
      </c>
      <c r="F17842" t="s">
        <v>1614</v>
      </c>
      <c r="G17842" s="2">
        <v>1986000060021</v>
      </c>
      <c r="H17842" s="2" t="e">
        <f>VLOOKUP(Tabela1[[#This Row],[Registro]],[1]Planilha1!$A$2:$A$13762,1,FALSE)</f>
        <v>#N/A</v>
      </c>
      <c r="I17842" s="2">
        <v>8054083003825</v>
      </c>
      <c r="J17842" t="s">
        <v>29</v>
      </c>
      <c r="K17842" t="s">
        <v>21</v>
      </c>
      <c r="L17842" t="s">
        <v>22</v>
      </c>
      <c r="M17842" t="s">
        <v>22</v>
      </c>
      <c r="P17842" t="s">
        <v>107</v>
      </c>
    </row>
    <row r="17843" spans="1:16" hidden="1" x14ac:dyDescent="0.3">
      <c r="A17843" s="1">
        <v>45259</v>
      </c>
      <c r="B17843" t="s">
        <v>15</v>
      </c>
      <c r="C17843" t="s">
        <v>9270</v>
      </c>
      <c r="D17843" t="s">
        <v>486</v>
      </c>
      <c r="E17843" t="s">
        <v>9264</v>
      </c>
      <c r="F17843" t="s">
        <v>125</v>
      </c>
      <c r="G17843" s="2">
        <v>1006302210029</v>
      </c>
      <c r="H17843" s="2" t="e">
        <f>VLOOKUP(Tabela1[[#This Row],[Registro]],[1]Planilha1!$A$2:$A$13762,1,FALSE)</f>
        <v>#N/A</v>
      </c>
      <c r="I17843" s="2">
        <v>7897406113044</v>
      </c>
      <c r="J17843" t="s">
        <v>29</v>
      </c>
      <c r="K17843" t="s">
        <v>21</v>
      </c>
      <c r="L17843" t="s">
        <v>22</v>
      </c>
      <c r="M17843" t="s">
        <v>22</v>
      </c>
      <c r="P17843" t="s">
        <v>107</v>
      </c>
    </row>
    <row r="17844" spans="1:16" hidden="1" x14ac:dyDescent="0.3">
      <c r="A17844" s="1">
        <v>45259</v>
      </c>
      <c r="B17844" t="s">
        <v>15</v>
      </c>
      <c r="C17844" t="s">
        <v>9270</v>
      </c>
      <c r="D17844" t="s">
        <v>486</v>
      </c>
      <c r="E17844" t="s">
        <v>9265</v>
      </c>
      <c r="F17844" t="s">
        <v>56</v>
      </c>
      <c r="G17844" s="2">
        <v>1029801480039</v>
      </c>
      <c r="H17844" s="2" t="e">
        <f>VLOOKUP(Tabela1[[#This Row],[Registro]],[1]Planilha1!$A$2:$A$13762,1,FALSE)</f>
        <v>#N/A</v>
      </c>
      <c r="I17844" s="2">
        <v>7896676408331</v>
      </c>
      <c r="J17844" t="s">
        <v>29</v>
      </c>
      <c r="K17844" t="s">
        <v>21</v>
      </c>
      <c r="L17844" t="s">
        <v>22</v>
      </c>
      <c r="M17844" t="s">
        <v>22</v>
      </c>
      <c r="P17844" t="s">
        <v>107</v>
      </c>
    </row>
    <row r="17845" spans="1:16" hidden="1" x14ac:dyDescent="0.3">
      <c r="A17845" s="1">
        <v>45259</v>
      </c>
      <c r="B17845" t="s">
        <v>15</v>
      </c>
      <c r="C17845" t="s">
        <v>9270</v>
      </c>
      <c r="D17845" t="s">
        <v>486</v>
      </c>
      <c r="E17845" t="s">
        <v>9264</v>
      </c>
      <c r="F17845" t="s">
        <v>201</v>
      </c>
      <c r="G17845" s="2">
        <v>1049714140031</v>
      </c>
      <c r="H17845" s="2" t="e">
        <f>VLOOKUP(Tabela1[[#This Row],[Registro]],[1]Planilha1!$A$2:$A$13762,1,FALSE)</f>
        <v>#N/A</v>
      </c>
      <c r="I17845" s="2">
        <v>7896006210887</v>
      </c>
      <c r="J17845" t="s">
        <v>20</v>
      </c>
      <c r="K17845" t="s">
        <v>21</v>
      </c>
      <c r="L17845" t="s">
        <v>22</v>
      </c>
      <c r="M17845" t="s">
        <v>22</v>
      </c>
      <c r="P17845" t="s">
        <v>107</v>
      </c>
    </row>
    <row r="17846" spans="1:16" hidden="1" x14ac:dyDescent="0.3">
      <c r="A17846" s="1">
        <v>45259</v>
      </c>
      <c r="B17846" t="s">
        <v>15</v>
      </c>
      <c r="C17846" t="s">
        <v>9270</v>
      </c>
      <c r="D17846" t="s">
        <v>486</v>
      </c>
      <c r="E17846" t="s">
        <v>9266</v>
      </c>
      <c r="F17846" t="s">
        <v>201</v>
      </c>
      <c r="G17846" s="2">
        <v>1049714200032</v>
      </c>
      <c r="H17846" s="2" t="e">
        <f>VLOOKUP(Tabela1[[#This Row],[Registro]],[1]Planilha1!$A$2:$A$13762,1,FALSE)</f>
        <v>#N/A</v>
      </c>
      <c r="I17846" s="2">
        <v>7896006212607</v>
      </c>
      <c r="J17846" t="s">
        <v>20</v>
      </c>
      <c r="K17846" t="s">
        <v>21</v>
      </c>
      <c r="L17846" t="s">
        <v>22</v>
      </c>
      <c r="M17846" t="s">
        <v>22</v>
      </c>
      <c r="P17846" t="s">
        <v>107</v>
      </c>
    </row>
    <row r="17847" spans="1:16" hidden="1" x14ac:dyDescent="0.3">
      <c r="A17847" s="1">
        <v>45259</v>
      </c>
      <c r="B17847" t="s">
        <v>15</v>
      </c>
      <c r="C17847" t="s">
        <v>9271</v>
      </c>
      <c r="D17847" t="s">
        <v>274</v>
      </c>
      <c r="E17847" t="s">
        <v>9272</v>
      </c>
      <c r="F17847" t="s">
        <v>81</v>
      </c>
      <c r="G17847" s="2">
        <v>1057303710021</v>
      </c>
      <c r="H17847" s="2" t="e">
        <f>VLOOKUP(Tabela1[[#This Row],[Registro]],[1]Planilha1!$A$2:$A$13762,1,FALSE)</f>
        <v>#N/A</v>
      </c>
      <c r="I17847" s="2">
        <v>7896658007019</v>
      </c>
      <c r="J17847" t="s">
        <v>827</v>
      </c>
      <c r="K17847" t="s">
        <v>21</v>
      </c>
      <c r="L17847" t="s">
        <v>22</v>
      </c>
      <c r="M17847" t="s">
        <v>22</v>
      </c>
      <c r="P17847" t="s">
        <v>107</v>
      </c>
    </row>
    <row r="17848" spans="1:16" hidden="1" x14ac:dyDescent="0.3">
      <c r="A17848" s="1">
        <v>45259</v>
      </c>
      <c r="B17848" t="s">
        <v>15</v>
      </c>
      <c r="C17848" t="s">
        <v>9271</v>
      </c>
      <c r="D17848" t="s">
        <v>274</v>
      </c>
      <c r="E17848" t="s">
        <v>9273</v>
      </c>
      <c r="F17848" t="s">
        <v>54</v>
      </c>
      <c r="G17848" s="2">
        <v>1004309830026</v>
      </c>
      <c r="H17848" s="2" t="e">
        <f>VLOOKUP(Tabela1[[#This Row],[Registro]],[1]Planilha1!$A$2:$A$13762,1,FALSE)</f>
        <v>#N/A</v>
      </c>
      <c r="I17848" s="2">
        <v>7891317481650</v>
      </c>
      <c r="J17848" t="s">
        <v>78</v>
      </c>
      <c r="K17848" t="s">
        <v>21</v>
      </c>
      <c r="L17848" t="s">
        <v>22</v>
      </c>
      <c r="M17848" t="s">
        <v>22</v>
      </c>
      <c r="P17848" t="s">
        <v>107</v>
      </c>
    </row>
    <row r="17849" spans="1:16" hidden="1" x14ac:dyDescent="0.3">
      <c r="A17849" s="1">
        <v>45259</v>
      </c>
      <c r="B17849" t="s">
        <v>15</v>
      </c>
      <c r="C17849" t="s">
        <v>9271</v>
      </c>
      <c r="D17849" t="s">
        <v>274</v>
      </c>
      <c r="E17849" t="s">
        <v>9274</v>
      </c>
      <c r="F17849" t="s">
        <v>77</v>
      </c>
      <c r="G17849" s="2">
        <v>1023508840087</v>
      </c>
      <c r="H17849" s="2" t="e">
        <f>VLOOKUP(Tabela1[[#This Row],[Registro]],[1]Planilha1!$A$2:$A$13762,1,FALSE)</f>
        <v>#N/A</v>
      </c>
      <c r="I17849" s="2">
        <v>7896004721095</v>
      </c>
      <c r="J17849" t="s">
        <v>827</v>
      </c>
      <c r="K17849" t="s">
        <v>21</v>
      </c>
      <c r="L17849" t="s">
        <v>22</v>
      </c>
      <c r="M17849" t="s">
        <v>22</v>
      </c>
      <c r="P17849" t="s">
        <v>107</v>
      </c>
    </row>
    <row r="17850" spans="1:16" hidden="1" x14ac:dyDescent="0.3">
      <c r="A17850" s="1">
        <v>45259</v>
      </c>
      <c r="B17850" t="s">
        <v>15</v>
      </c>
      <c r="C17850" t="s">
        <v>9271</v>
      </c>
      <c r="D17850" t="s">
        <v>274</v>
      </c>
      <c r="E17850" t="s">
        <v>9275</v>
      </c>
      <c r="F17850" t="s">
        <v>368</v>
      </c>
      <c r="G17850" s="2">
        <v>1037202730012</v>
      </c>
      <c r="H17850" s="2" t="e">
        <f>VLOOKUP(Tabela1[[#This Row],[Registro]],[1]Planilha1!$A$2:$A$13762,1,FALSE)</f>
        <v>#N/A</v>
      </c>
      <c r="I17850" s="2">
        <v>7899420506468</v>
      </c>
      <c r="J17850" t="s">
        <v>264</v>
      </c>
      <c r="K17850" t="s">
        <v>21</v>
      </c>
      <c r="L17850" t="s">
        <v>22</v>
      </c>
      <c r="M17850" t="s">
        <v>22</v>
      </c>
      <c r="P17850" t="s">
        <v>107</v>
      </c>
    </row>
    <row r="17851" spans="1:16" hidden="1" x14ac:dyDescent="0.3">
      <c r="A17851" s="1">
        <v>45259</v>
      </c>
      <c r="B17851" t="s">
        <v>15</v>
      </c>
      <c r="C17851" t="s">
        <v>9271</v>
      </c>
      <c r="D17851" t="s">
        <v>274</v>
      </c>
      <c r="E17851" t="s">
        <v>9276</v>
      </c>
      <c r="F17851" t="s">
        <v>467</v>
      </c>
      <c r="G17851" s="2">
        <v>1052500740011</v>
      </c>
      <c r="H17851" s="2" t="e">
        <f>VLOOKUP(Tabela1[[#This Row],[Registro]],[1]Planilha1!$A$2:$A$13762,1,FALSE)</f>
        <v>#N/A</v>
      </c>
      <c r="I17851" s="2">
        <v>8903855078540</v>
      </c>
      <c r="J17851" t="s">
        <v>827</v>
      </c>
      <c r="K17851" t="s">
        <v>21</v>
      </c>
      <c r="L17851" t="s">
        <v>22</v>
      </c>
      <c r="M17851" t="s">
        <v>22</v>
      </c>
      <c r="P17851" t="s">
        <v>107</v>
      </c>
    </row>
    <row r="17852" spans="1:16" hidden="1" x14ac:dyDescent="0.3">
      <c r="A17852" s="1">
        <v>45259</v>
      </c>
      <c r="B17852" t="s">
        <v>15</v>
      </c>
      <c r="C17852" t="s">
        <v>9271</v>
      </c>
      <c r="D17852" t="s">
        <v>274</v>
      </c>
      <c r="E17852" t="s">
        <v>9276</v>
      </c>
      <c r="F17852" t="s">
        <v>81</v>
      </c>
      <c r="G17852" s="2">
        <v>1057305470018</v>
      </c>
      <c r="H17852" s="2" t="e">
        <f>VLOOKUP(Tabela1[[#This Row],[Registro]],[1]Planilha1!$A$2:$A$13762,1,FALSE)</f>
        <v>#N/A</v>
      </c>
      <c r="I17852" s="2">
        <v>7896181913528</v>
      </c>
      <c r="J17852" t="s">
        <v>827</v>
      </c>
      <c r="K17852" t="s">
        <v>21</v>
      </c>
      <c r="L17852" t="s">
        <v>22</v>
      </c>
      <c r="M17852" t="s">
        <v>22</v>
      </c>
      <c r="P17852" t="s">
        <v>107</v>
      </c>
    </row>
    <row r="17853" spans="1:16" hidden="1" x14ac:dyDescent="0.3">
      <c r="A17853" s="1">
        <v>45259</v>
      </c>
      <c r="B17853" t="s">
        <v>15</v>
      </c>
      <c r="C17853" t="s">
        <v>9271</v>
      </c>
      <c r="D17853" t="s">
        <v>274</v>
      </c>
      <c r="E17853" t="s">
        <v>9276</v>
      </c>
      <c r="F17853" t="s">
        <v>82</v>
      </c>
      <c r="G17853" s="2">
        <v>1058308300030</v>
      </c>
      <c r="H17853" s="2" t="e">
        <f>VLOOKUP(Tabela1[[#This Row],[Registro]],[1]Planilha1!$A$2:$A$13762,1,FALSE)</f>
        <v>#N/A</v>
      </c>
      <c r="I17853" s="2">
        <v>7896004721163</v>
      </c>
      <c r="J17853" t="s">
        <v>827</v>
      </c>
      <c r="K17853" t="s">
        <v>21</v>
      </c>
      <c r="L17853" t="s">
        <v>22</v>
      </c>
      <c r="M17853" t="s">
        <v>22</v>
      </c>
      <c r="P17853" t="s">
        <v>107</v>
      </c>
    </row>
    <row r="17854" spans="1:16" hidden="1" x14ac:dyDescent="0.3">
      <c r="A17854" s="1">
        <v>45259</v>
      </c>
      <c r="B17854" t="s">
        <v>15</v>
      </c>
      <c r="C17854" t="s">
        <v>9271</v>
      </c>
      <c r="D17854" t="s">
        <v>274</v>
      </c>
      <c r="E17854" t="s">
        <v>9277</v>
      </c>
      <c r="F17854" t="s">
        <v>82</v>
      </c>
      <c r="G17854" s="2">
        <v>1058308310036</v>
      </c>
      <c r="H17854" s="2" t="e">
        <f>VLOOKUP(Tabela1[[#This Row],[Registro]],[1]Planilha1!$A$2:$A$13762,1,FALSE)</f>
        <v>#N/A</v>
      </c>
      <c r="I17854" s="2">
        <v>7896004729404</v>
      </c>
      <c r="J17854" t="s">
        <v>827</v>
      </c>
      <c r="K17854" t="s">
        <v>21</v>
      </c>
      <c r="L17854" t="s">
        <v>22</v>
      </c>
      <c r="M17854" t="s">
        <v>22</v>
      </c>
      <c r="P17854" t="s">
        <v>107</v>
      </c>
    </row>
    <row r="17855" spans="1:16" hidden="1" x14ac:dyDescent="0.3">
      <c r="A17855" s="1">
        <v>45259</v>
      </c>
      <c r="B17855" t="s">
        <v>15</v>
      </c>
      <c r="C17855" t="s">
        <v>9278</v>
      </c>
      <c r="D17855" t="s">
        <v>274</v>
      </c>
      <c r="E17855" t="s">
        <v>9272</v>
      </c>
      <c r="F17855" t="s">
        <v>81</v>
      </c>
      <c r="G17855" s="2">
        <v>1057303710054</v>
      </c>
      <c r="H17855" s="2" t="e">
        <f>VLOOKUP(Tabela1[[#This Row],[Registro]],[1]Planilha1!$A$2:$A$13762,1,FALSE)</f>
        <v>#N/A</v>
      </c>
      <c r="I17855" s="2">
        <v>7896658007040</v>
      </c>
      <c r="J17855" t="s">
        <v>827</v>
      </c>
      <c r="K17855" t="s">
        <v>21</v>
      </c>
      <c r="L17855" t="s">
        <v>22</v>
      </c>
      <c r="M17855" t="s">
        <v>22</v>
      </c>
      <c r="P17855" t="s">
        <v>107</v>
      </c>
    </row>
    <row r="17856" spans="1:16" hidden="1" x14ac:dyDescent="0.3">
      <c r="A17856" s="1">
        <v>45259</v>
      </c>
      <c r="B17856" t="s">
        <v>15</v>
      </c>
      <c r="C17856" t="s">
        <v>9278</v>
      </c>
      <c r="D17856" t="s">
        <v>274</v>
      </c>
      <c r="E17856" t="s">
        <v>9276</v>
      </c>
      <c r="F17856" t="s">
        <v>54</v>
      </c>
      <c r="G17856" s="2">
        <v>1004311490024</v>
      </c>
      <c r="H17856" s="2" t="e">
        <f>VLOOKUP(Tabela1[[#This Row],[Registro]],[1]Planilha1!$A$2:$A$13762,1,FALSE)</f>
        <v>#N/A</v>
      </c>
      <c r="I17856" s="2">
        <v>7891317481629</v>
      </c>
      <c r="J17856" t="s">
        <v>264</v>
      </c>
      <c r="K17856" t="s">
        <v>21</v>
      </c>
      <c r="L17856" t="s">
        <v>22</v>
      </c>
      <c r="M17856" t="s">
        <v>22</v>
      </c>
      <c r="P17856" t="s">
        <v>107</v>
      </c>
    </row>
    <row r="17857" spans="1:16" hidden="1" x14ac:dyDescent="0.3">
      <c r="A17857" s="1">
        <v>45259</v>
      </c>
      <c r="B17857" t="s">
        <v>15</v>
      </c>
      <c r="C17857" t="s">
        <v>9278</v>
      </c>
      <c r="D17857" t="s">
        <v>537</v>
      </c>
      <c r="E17857" t="s">
        <v>9276</v>
      </c>
      <c r="F17857" t="s">
        <v>54</v>
      </c>
      <c r="G17857" s="2">
        <v>1004311490040</v>
      </c>
      <c r="H17857" s="2" t="e">
        <f>VLOOKUP(Tabela1[[#This Row],[Registro]],[1]Planilha1!$A$2:$A$13762,1,FALSE)</f>
        <v>#N/A</v>
      </c>
      <c r="I17857" s="2">
        <v>7891317025854</v>
      </c>
      <c r="J17857" t="s">
        <v>96</v>
      </c>
      <c r="K17857" t="s">
        <v>21</v>
      </c>
      <c r="L17857" t="s">
        <v>22</v>
      </c>
      <c r="M17857" t="s">
        <v>22</v>
      </c>
      <c r="P17857" t="s">
        <v>107</v>
      </c>
    </row>
    <row r="17858" spans="1:16" hidden="1" x14ac:dyDescent="0.3">
      <c r="A17858" s="1">
        <v>45259</v>
      </c>
      <c r="B17858" t="s">
        <v>15</v>
      </c>
      <c r="C17858" t="s">
        <v>9278</v>
      </c>
      <c r="D17858" t="s">
        <v>274</v>
      </c>
      <c r="E17858" t="s">
        <v>9276</v>
      </c>
      <c r="F17858" t="s">
        <v>467</v>
      </c>
      <c r="G17858" s="2">
        <v>1052500740028</v>
      </c>
      <c r="H17858" s="2" t="e">
        <f>VLOOKUP(Tabela1[[#This Row],[Registro]],[1]Planilha1!$A$2:$A$13762,1,FALSE)</f>
        <v>#N/A</v>
      </c>
      <c r="I17858" s="2">
        <v>8903855078557</v>
      </c>
      <c r="J17858" t="s">
        <v>827</v>
      </c>
      <c r="K17858" t="s">
        <v>21</v>
      </c>
      <c r="L17858" t="s">
        <v>22</v>
      </c>
      <c r="M17858" t="s">
        <v>22</v>
      </c>
      <c r="P17858" t="s">
        <v>107</v>
      </c>
    </row>
    <row r="17859" spans="1:16" hidden="1" x14ac:dyDescent="0.3">
      <c r="A17859" s="1">
        <v>45259</v>
      </c>
      <c r="B17859" t="s">
        <v>15</v>
      </c>
      <c r="C17859" t="s">
        <v>9278</v>
      </c>
      <c r="D17859" t="s">
        <v>274</v>
      </c>
      <c r="E17859" t="s">
        <v>9276</v>
      </c>
      <c r="F17859" t="s">
        <v>81</v>
      </c>
      <c r="G17859" s="2">
        <v>1057305470026</v>
      </c>
      <c r="H17859" s="2" t="e">
        <f>VLOOKUP(Tabela1[[#This Row],[Registro]],[1]Planilha1!$A$2:$A$13762,1,FALSE)</f>
        <v>#N/A</v>
      </c>
      <c r="I17859" s="2">
        <v>7896181913511</v>
      </c>
      <c r="J17859" t="s">
        <v>827</v>
      </c>
      <c r="K17859" t="s">
        <v>21</v>
      </c>
      <c r="L17859" t="s">
        <v>22</v>
      </c>
      <c r="M17859" t="s">
        <v>22</v>
      </c>
      <c r="P17859" t="s">
        <v>107</v>
      </c>
    </row>
    <row r="17860" spans="1:16" hidden="1" x14ac:dyDescent="0.3">
      <c r="A17860" s="1">
        <v>45259</v>
      </c>
      <c r="B17860" t="s">
        <v>15</v>
      </c>
      <c r="C17860" t="s">
        <v>9278</v>
      </c>
      <c r="D17860" t="s">
        <v>274</v>
      </c>
      <c r="E17860" t="s">
        <v>9277</v>
      </c>
      <c r="F17860" t="s">
        <v>82</v>
      </c>
      <c r="G17860" s="2">
        <v>1058308310011</v>
      </c>
      <c r="H17860" s="2" t="e">
        <f>VLOOKUP(Tabela1[[#This Row],[Registro]],[1]Planilha1!$A$2:$A$13762,1,FALSE)</f>
        <v>#N/A</v>
      </c>
      <c r="I17860" s="2">
        <v>7896004729411</v>
      </c>
      <c r="J17860" t="s">
        <v>827</v>
      </c>
      <c r="K17860" t="s">
        <v>21</v>
      </c>
      <c r="L17860" t="s">
        <v>22</v>
      </c>
      <c r="M17860" t="s">
        <v>22</v>
      </c>
      <c r="P17860" t="s">
        <v>107</v>
      </c>
    </row>
    <row r="17861" spans="1:16" hidden="1" x14ac:dyDescent="0.3">
      <c r="A17861" s="1">
        <v>45259</v>
      </c>
      <c r="B17861" t="s">
        <v>15</v>
      </c>
      <c r="C17861" t="s">
        <v>9278</v>
      </c>
      <c r="D17861" t="s">
        <v>274</v>
      </c>
      <c r="E17861" t="s">
        <v>9276</v>
      </c>
      <c r="F17861" t="s">
        <v>85</v>
      </c>
      <c r="G17861" s="2">
        <v>1181902510035</v>
      </c>
      <c r="H17861" s="2" t="e">
        <f>VLOOKUP(Tabela1[[#This Row],[Registro]],[1]Planilha1!$A$2:$A$13762,1,FALSE)</f>
        <v>#N/A</v>
      </c>
      <c r="I17861" s="2">
        <v>7895296211185</v>
      </c>
      <c r="J17861" t="s">
        <v>827</v>
      </c>
      <c r="K17861" t="s">
        <v>21</v>
      </c>
      <c r="L17861" t="s">
        <v>22</v>
      </c>
      <c r="M17861" t="s">
        <v>22</v>
      </c>
      <c r="P17861" t="s">
        <v>107</v>
      </c>
    </row>
    <row r="17862" spans="1:16" hidden="1" x14ac:dyDescent="0.3">
      <c r="A17862" s="1">
        <v>45259</v>
      </c>
      <c r="B17862" t="s">
        <v>15</v>
      </c>
      <c r="C17862" t="s">
        <v>9278</v>
      </c>
      <c r="D17862" t="s">
        <v>274</v>
      </c>
      <c r="E17862" t="s">
        <v>9276</v>
      </c>
      <c r="F17862" t="s">
        <v>120</v>
      </c>
      <c r="G17862" s="2">
        <v>1267502360010</v>
      </c>
      <c r="H17862" s="2" t="e">
        <f>VLOOKUP(Tabela1[[#This Row],[Registro]],[1]Planilha1!$A$2:$A$13762,1,FALSE)</f>
        <v>#N/A</v>
      </c>
      <c r="I17862" s="2">
        <v>7895296211185</v>
      </c>
      <c r="J17862" t="s">
        <v>827</v>
      </c>
      <c r="K17862" t="s">
        <v>21</v>
      </c>
      <c r="L17862" t="s">
        <v>22</v>
      </c>
      <c r="M17862" t="s">
        <v>22</v>
      </c>
      <c r="P17862" t="s">
        <v>107</v>
      </c>
    </row>
    <row r="17863" spans="1:16" hidden="1" x14ac:dyDescent="0.3">
      <c r="A17863" s="1">
        <v>45259</v>
      </c>
      <c r="B17863" t="s">
        <v>15</v>
      </c>
      <c r="C17863" t="s">
        <v>9278</v>
      </c>
      <c r="D17863" t="s">
        <v>274</v>
      </c>
      <c r="E17863" t="s">
        <v>9274</v>
      </c>
      <c r="F17863" t="s">
        <v>90</v>
      </c>
      <c r="G17863" s="2">
        <v>1677304660010</v>
      </c>
      <c r="H17863" s="2" t="e">
        <f>VLOOKUP(Tabela1[[#This Row],[Registro]],[1]Planilha1!$A$2:$A$13762,1,FALSE)</f>
        <v>#N/A</v>
      </c>
      <c r="I17863" s="2">
        <v>7894916144469</v>
      </c>
      <c r="J17863" t="s">
        <v>827</v>
      </c>
      <c r="K17863" t="s">
        <v>21</v>
      </c>
      <c r="L17863" t="s">
        <v>22</v>
      </c>
      <c r="M17863" t="s">
        <v>22</v>
      </c>
      <c r="P17863" t="s">
        <v>107</v>
      </c>
    </row>
    <row r="17864" spans="1:16" hidden="1" x14ac:dyDescent="0.3">
      <c r="A17864" s="1">
        <v>45259</v>
      </c>
      <c r="B17864" t="s">
        <v>15</v>
      </c>
      <c r="C17864" t="s">
        <v>9279</v>
      </c>
      <c r="D17864" t="s">
        <v>315</v>
      </c>
      <c r="E17864" t="s">
        <v>9280</v>
      </c>
      <c r="F17864" t="s">
        <v>873</v>
      </c>
      <c r="G17864" s="2">
        <v>1021602650044</v>
      </c>
      <c r="H17864" s="2" t="e">
        <f>VLOOKUP(Tabela1[[#This Row],[Registro]],[1]Planilha1!$A$2:$A$13762,1,FALSE)</f>
        <v>#N/A</v>
      </c>
      <c r="I17864" s="2">
        <v>7908236800308</v>
      </c>
      <c r="J17864" t="s">
        <v>20</v>
      </c>
      <c r="K17864" t="s">
        <v>21</v>
      </c>
      <c r="L17864" t="s">
        <v>22</v>
      </c>
      <c r="M17864" t="s">
        <v>22</v>
      </c>
      <c r="P17864" t="s">
        <v>107</v>
      </c>
    </row>
    <row r="17865" spans="1:16" hidden="1" x14ac:dyDescent="0.3">
      <c r="A17865" s="1">
        <v>45259</v>
      </c>
      <c r="B17865" t="s">
        <v>15</v>
      </c>
      <c r="C17865" t="s">
        <v>9279</v>
      </c>
      <c r="D17865" t="s">
        <v>1405</v>
      </c>
      <c r="E17865" t="s">
        <v>9281</v>
      </c>
      <c r="F17865" t="s">
        <v>692</v>
      </c>
      <c r="G17865" s="2">
        <v>1103902120065</v>
      </c>
      <c r="H17865" s="2" t="e">
        <f>VLOOKUP(Tabela1[[#This Row],[Registro]],[1]Planilha1!$A$2:$A$13762,1,FALSE)</f>
        <v>#N/A</v>
      </c>
      <c r="I17865" s="2">
        <v>7895005804844</v>
      </c>
      <c r="J17865" t="s">
        <v>20</v>
      </c>
      <c r="K17865" t="s">
        <v>21</v>
      </c>
      <c r="L17865" t="s">
        <v>22</v>
      </c>
      <c r="M17865" t="s">
        <v>22</v>
      </c>
      <c r="P17865" t="s">
        <v>107</v>
      </c>
    </row>
    <row r="17866" spans="1:16" hidden="1" x14ac:dyDescent="0.3">
      <c r="A17866" s="1">
        <v>45259</v>
      </c>
      <c r="B17866" t="s">
        <v>15</v>
      </c>
      <c r="C17866" t="s">
        <v>9279</v>
      </c>
      <c r="D17866" t="s">
        <v>315</v>
      </c>
      <c r="E17866" t="s">
        <v>9280</v>
      </c>
      <c r="F17866" t="s">
        <v>105</v>
      </c>
      <c r="G17866" s="2">
        <v>1883000790043</v>
      </c>
      <c r="H17866" s="2" t="e">
        <f>VLOOKUP(Tabela1[[#This Row],[Registro]],[1]Planilha1!$A$2:$A$13762,1,FALSE)</f>
        <v>#N/A</v>
      </c>
      <c r="I17866" s="2">
        <v>7908236800308</v>
      </c>
      <c r="J17866" t="s">
        <v>20</v>
      </c>
      <c r="K17866" t="s">
        <v>21</v>
      </c>
      <c r="L17866" t="s">
        <v>22</v>
      </c>
      <c r="M17866" t="s">
        <v>22</v>
      </c>
      <c r="P17866" t="s">
        <v>107</v>
      </c>
    </row>
    <row r="17867" spans="1:16" hidden="1" x14ac:dyDescent="0.3">
      <c r="A17867" s="1">
        <v>45259</v>
      </c>
      <c r="B17867" t="s">
        <v>15</v>
      </c>
      <c r="C17867" t="s">
        <v>9282</v>
      </c>
      <c r="D17867" t="s">
        <v>277</v>
      </c>
      <c r="E17867" t="s">
        <v>9283</v>
      </c>
      <c r="F17867" t="s">
        <v>873</v>
      </c>
      <c r="G17867" s="2">
        <v>1021602620013</v>
      </c>
      <c r="H17867" s="2" t="e">
        <f>VLOOKUP(Tabela1[[#This Row],[Registro]],[1]Planilha1!$A$2:$A$13762,1,FALSE)</f>
        <v>#N/A</v>
      </c>
      <c r="I17867" s="2">
        <v>7908236800216</v>
      </c>
      <c r="J17867" t="s">
        <v>20</v>
      </c>
      <c r="K17867" t="s">
        <v>21</v>
      </c>
      <c r="L17867" t="s">
        <v>22</v>
      </c>
      <c r="M17867" t="s">
        <v>22</v>
      </c>
      <c r="P17867" t="s">
        <v>107</v>
      </c>
    </row>
    <row r="17868" spans="1:16" hidden="1" x14ac:dyDescent="0.3">
      <c r="A17868" s="1">
        <v>45259</v>
      </c>
      <c r="B17868" t="s">
        <v>15</v>
      </c>
      <c r="C17868" t="s">
        <v>9282</v>
      </c>
      <c r="D17868" t="s">
        <v>348</v>
      </c>
      <c r="E17868" t="s">
        <v>9281</v>
      </c>
      <c r="F17868" t="s">
        <v>77</v>
      </c>
      <c r="G17868" s="2">
        <v>1023511170011</v>
      </c>
      <c r="H17868" s="2" t="e">
        <f>VLOOKUP(Tabela1[[#This Row],[Registro]],[1]Planilha1!$A$2:$A$13762,1,FALSE)</f>
        <v>#N/A</v>
      </c>
      <c r="I17868" s="2">
        <v>7896004734224</v>
      </c>
      <c r="J17868" t="s">
        <v>20</v>
      </c>
      <c r="K17868" t="s">
        <v>21</v>
      </c>
      <c r="L17868" t="s">
        <v>22</v>
      </c>
      <c r="M17868" t="s">
        <v>22</v>
      </c>
      <c r="P17868" t="s">
        <v>107</v>
      </c>
    </row>
    <row r="17869" spans="1:16" hidden="1" x14ac:dyDescent="0.3">
      <c r="A17869" s="1">
        <v>45259</v>
      </c>
      <c r="B17869" t="s">
        <v>15</v>
      </c>
      <c r="C17869" t="s">
        <v>9282</v>
      </c>
      <c r="D17869" t="s">
        <v>277</v>
      </c>
      <c r="E17869" t="s">
        <v>9281</v>
      </c>
      <c r="F17869" t="s">
        <v>82</v>
      </c>
      <c r="G17869" s="2">
        <v>1058308190030</v>
      </c>
      <c r="H17869" s="2" t="e">
        <f>VLOOKUP(Tabela1[[#This Row],[Registro]],[1]Planilha1!$A$2:$A$13762,1,FALSE)</f>
        <v>#N/A</v>
      </c>
      <c r="I17869" s="2">
        <v>7896004730158</v>
      </c>
      <c r="J17869" t="s">
        <v>20</v>
      </c>
      <c r="K17869" t="s">
        <v>21</v>
      </c>
      <c r="L17869" t="s">
        <v>22</v>
      </c>
      <c r="M17869" t="s">
        <v>22</v>
      </c>
      <c r="P17869" t="s">
        <v>107</v>
      </c>
    </row>
    <row r="17870" spans="1:16" hidden="1" x14ac:dyDescent="0.3">
      <c r="A17870" s="1">
        <v>45259</v>
      </c>
      <c r="B17870" t="s">
        <v>15</v>
      </c>
      <c r="C17870" t="s">
        <v>9282</v>
      </c>
      <c r="D17870" t="s">
        <v>348</v>
      </c>
      <c r="E17870" t="s">
        <v>9281</v>
      </c>
      <c r="F17870" t="s">
        <v>109</v>
      </c>
      <c r="G17870" s="2">
        <v>1256802610017</v>
      </c>
      <c r="H17870" s="2" t="e">
        <f>VLOOKUP(Tabela1[[#This Row],[Registro]],[1]Planilha1!$A$2:$A$13762,1,FALSE)</f>
        <v>#N/A</v>
      </c>
      <c r="I17870" s="2">
        <v>7899547524468</v>
      </c>
      <c r="J17870" t="s">
        <v>20</v>
      </c>
      <c r="K17870" t="s">
        <v>21</v>
      </c>
      <c r="L17870" t="s">
        <v>22</v>
      </c>
      <c r="M17870" t="s">
        <v>22</v>
      </c>
      <c r="P17870" t="s">
        <v>107</v>
      </c>
    </row>
    <row r="17871" spans="1:16" hidden="1" x14ac:dyDescent="0.3">
      <c r="A17871" s="1">
        <v>45259</v>
      </c>
      <c r="B17871" t="s">
        <v>15</v>
      </c>
      <c r="C17871" t="s">
        <v>9282</v>
      </c>
      <c r="D17871" t="s">
        <v>350</v>
      </c>
      <c r="E17871" t="s">
        <v>9281</v>
      </c>
      <c r="F17871" t="s">
        <v>109</v>
      </c>
      <c r="G17871" s="2">
        <v>1256802610025</v>
      </c>
      <c r="H17871" s="2" t="e">
        <f>VLOOKUP(Tabela1[[#This Row],[Registro]],[1]Planilha1!$A$2:$A$13762,1,FALSE)</f>
        <v>#N/A</v>
      </c>
      <c r="I17871" s="2">
        <v>7899547524475</v>
      </c>
      <c r="J17871" t="s">
        <v>20</v>
      </c>
      <c r="K17871" t="s">
        <v>21</v>
      </c>
      <c r="L17871" t="s">
        <v>22</v>
      </c>
      <c r="M17871" t="s">
        <v>22</v>
      </c>
      <c r="P17871" t="s">
        <v>107</v>
      </c>
    </row>
    <row r="17872" spans="1:16" hidden="1" x14ac:dyDescent="0.3">
      <c r="A17872" s="1">
        <v>45259</v>
      </c>
      <c r="B17872" t="s">
        <v>15</v>
      </c>
      <c r="C17872" t="s">
        <v>9282</v>
      </c>
      <c r="D17872" t="s">
        <v>277</v>
      </c>
      <c r="E17872" t="s">
        <v>9281</v>
      </c>
      <c r="F17872" t="s">
        <v>109</v>
      </c>
      <c r="G17872" s="2">
        <v>1256802610033</v>
      </c>
      <c r="H17872" s="2" t="e">
        <f>VLOOKUP(Tabela1[[#This Row],[Registro]],[1]Planilha1!$A$2:$A$13762,1,FALSE)</f>
        <v>#N/A</v>
      </c>
      <c r="I17872" s="2">
        <v>7899547524482</v>
      </c>
      <c r="J17872" t="s">
        <v>20</v>
      </c>
      <c r="K17872" t="s">
        <v>21</v>
      </c>
      <c r="L17872" t="s">
        <v>22</v>
      </c>
      <c r="M17872" t="s">
        <v>22</v>
      </c>
      <c r="P17872" t="s">
        <v>107</v>
      </c>
    </row>
    <row r="17873" spans="1:16" hidden="1" x14ac:dyDescent="0.3">
      <c r="A17873" s="1">
        <v>45259</v>
      </c>
      <c r="B17873" t="s">
        <v>15</v>
      </c>
      <c r="C17873" t="s">
        <v>9282</v>
      </c>
      <c r="D17873" t="s">
        <v>280</v>
      </c>
      <c r="E17873" t="s">
        <v>9281</v>
      </c>
      <c r="F17873" t="s">
        <v>109</v>
      </c>
      <c r="G17873" s="2">
        <v>1256802610041</v>
      </c>
      <c r="H17873" s="2" t="e">
        <f>VLOOKUP(Tabela1[[#This Row],[Registro]],[1]Planilha1!$A$2:$A$13762,1,FALSE)</f>
        <v>#N/A</v>
      </c>
      <c r="I17873" s="2">
        <v>7899547524499</v>
      </c>
      <c r="J17873" t="s">
        <v>20</v>
      </c>
      <c r="K17873" t="s">
        <v>21</v>
      </c>
      <c r="L17873" t="s">
        <v>22</v>
      </c>
      <c r="M17873" t="s">
        <v>22</v>
      </c>
      <c r="P17873" t="s">
        <v>107</v>
      </c>
    </row>
    <row r="17874" spans="1:16" hidden="1" x14ac:dyDescent="0.3">
      <c r="A17874" s="1">
        <v>45259</v>
      </c>
      <c r="B17874" t="s">
        <v>15</v>
      </c>
      <c r="C17874" t="s">
        <v>9282</v>
      </c>
      <c r="D17874" t="s">
        <v>352</v>
      </c>
      <c r="E17874" t="s">
        <v>9281</v>
      </c>
      <c r="F17874" t="s">
        <v>109</v>
      </c>
      <c r="G17874" s="2">
        <v>1256802610051</v>
      </c>
      <c r="H17874" s="2" t="e">
        <f>VLOOKUP(Tabela1[[#This Row],[Registro]],[1]Planilha1!$A$2:$A$13762,1,FALSE)</f>
        <v>#N/A</v>
      </c>
      <c r="I17874" s="2">
        <v>7899547524505</v>
      </c>
      <c r="J17874" t="s">
        <v>20</v>
      </c>
      <c r="K17874" t="s">
        <v>21</v>
      </c>
      <c r="L17874" t="s">
        <v>22</v>
      </c>
      <c r="M17874" t="s">
        <v>22</v>
      </c>
      <c r="P17874" t="s">
        <v>107</v>
      </c>
    </row>
    <row r="17875" spans="1:16" hidden="1" x14ac:dyDescent="0.3">
      <c r="A17875" s="1">
        <v>45259</v>
      </c>
      <c r="B17875" t="s">
        <v>15</v>
      </c>
      <c r="C17875" t="s">
        <v>9282</v>
      </c>
      <c r="D17875" t="s">
        <v>1020</v>
      </c>
      <c r="E17875" t="s">
        <v>9281</v>
      </c>
      <c r="F17875" t="s">
        <v>109</v>
      </c>
      <c r="G17875" s="2">
        <v>1256802610165</v>
      </c>
      <c r="H17875" s="2" t="e">
        <f>VLOOKUP(Tabela1[[#This Row],[Registro]],[1]Planilha1!$A$2:$A$13762,1,FALSE)</f>
        <v>#N/A</v>
      </c>
      <c r="I17875" s="2">
        <v>7899547524734</v>
      </c>
      <c r="J17875" t="s">
        <v>20</v>
      </c>
      <c r="K17875" t="s">
        <v>21</v>
      </c>
      <c r="L17875" t="s">
        <v>22</v>
      </c>
      <c r="M17875" t="s">
        <v>22</v>
      </c>
      <c r="P17875" t="s">
        <v>107</v>
      </c>
    </row>
    <row r="17876" spans="1:16" hidden="1" x14ac:dyDescent="0.3">
      <c r="A17876" s="1">
        <v>45259</v>
      </c>
      <c r="B17876" t="s">
        <v>15</v>
      </c>
      <c r="C17876" t="s">
        <v>9282</v>
      </c>
      <c r="D17876" t="s">
        <v>449</v>
      </c>
      <c r="E17876" t="s">
        <v>9281</v>
      </c>
      <c r="F17876" t="s">
        <v>109</v>
      </c>
      <c r="G17876" s="2">
        <v>1256802610221</v>
      </c>
      <c r="H17876" s="2" t="e">
        <f>VLOOKUP(Tabela1[[#This Row],[Registro]],[1]Planilha1!$A$2:$A$13762,1,FALSE)</f>
        <v>#N/A</v>
      </c>
      <c r="I17876" s="2">
        <v>7899547524628</v>
      </c>
      <c r="J17876" t="s">
        <v>20</v>
      </c>
      <c r="K17876" t="s">
        <v>21</v>
      </c>
      <c r="L17876" t="s">
        <v>22</v>
      </c>
      <c r="M17876" t="s">
        <v>22</v>
      </c>
      <c r="P17876" t="s">
        <v>107</v>
      </c>
    </row>
    <row r="17877" spans="1:16" hidden="1" x14ac:dyDescent="0.3">
      <c r="A17877" s="1">
        <v>45259</v>
      </c>
      <c r="B17877" t="s">
        <v>15</v>
      </c>
      <c r="C17877" t="s">
        <v>9282</v>
      </c>
      <c r="D17877" t="s">
        <v>348</v>
      </c>
      <c r="E17877" t="s">
        <v>9281</v>
      </c>
      <c r="F17877" t="s">
        <v>1982</v>
      </c>
      <c r="G17877" s="2">
        <v>1262501020010</v>
      </c>
      <c r="H17877" s="2" t="e">
        <f>VLOOKUP(Tabela1[[#This Row],[Registro]],[1]Planilha1!$A$2:$A$13762,1,FALSE)</f>
        <v>#N/A</v>
      </c>
      <c r="I17877" s="2">
        <v>7898242772716</v>
      </c>
      <c r="J17877" t="s">
        <v>29</v>
      </c>
      <c r="K17877" t="s">
        <v>21</v>
      </c>
      <c r="L17877" t="s">
        <v>22</v>
      </c>
      <c r="M17877" t="s">
        <v>22</v>
      </c>
      <c r="P17877" t="s">
        <v>107</v>
      </c>
    </row>
    <row r="17878" spans="1:16" hidden="1" x14ac:dyDescent="0.3">
      <c r="A17878" s="1">
        <v>45259</v>
      </c>
      <c r="B17878" t="s">
        <v>15</v>
      </c>
      <c r="C17878" t="s">
        <v>9282</v>
      </c>
      <c r="D17878" t="s">
        <v>348</v>
      </c>
      <c r="E17878" t="s">
        <v>9281</v>
      </c>
      <c r="F17878" t="s">
        <v>867</v>
      </c>
      <c r="G17878" s="2">
        <v>1516700530014</v>
      </c>
      <c r="H17878" s="2" t="e">
        <f>VLOOKUP(Tabela1[[#This Row],[Registro]],[1]Planilha1!$A$2:$A$13762,1,FALSE)</f>
        <v>#N/A</v>
      </c>
      <c r="I17878" s="2">
        <v>7898361884987</v>
      </c>
      <c r="J17878" t="s">
        <v>20</v>
      </c>
      <c r="K17878" t="s">
        <v>21</v>
      </c>
      <c r="L17878" t="s">
        <v>22</v>
      </c>
      <c r="M17878" t="s">
        <v>22</v>
      </c>
      <c r="P17878" t="s">
        <v>107</v>
      </c>
    </row>
    <row r="17879" spans="1:16" hidden="1" x14ac:dyDescent="0.3">
      <c r="A17879" s="1">
        <v>45259</v>
      </c>
      <c r="B17879" t="s">
        <v>15</v>
      </c>
      <c r="C17879" t="s">
        <v>9282</v>
      </c>
      <c r="D17879" t="s">
        <v>350</v>
      </c>
      <c r="E17879" t="s">
        <v>9281</v>
      </c>
      <c r="F17879" t="s">
        <v>867</v>
      </c>
      <c r="G17879" s="2">
        <v>1516700530197</v>
      </c>
      <c r="H17879" s="2" t="e">
        <f>VLOOKUP(Tabela1[[#This Row],[Registro]],[1]Planilha1!$A$2:$A$13762,1,FALSE)</f>
        <v>#N/A</v>
      </c>
      <c r="I17879" s="2">
        <v>7898361884994</v>
      </c>
      <c r="J17879" t="s">
        <v>20</v>
      </c>
      <c r="K17879" t="s">
        <v>21</v>
      </c>
      <c r="L17879" t="s">
        <v>22</v>
      </c>
      <c r="M17879" t="s">
        <v>22</v>
      </c>
      <c r="P17879" t="s">
        <v>107</v>
      </c>
    </row>
    <row r="17880" spans="1:16" hidden="1" x14ac:dyDescent="0.3">
      <c r="A17880" s="1">
        <v>45259</v>
      </c>
      <c r="B17880" t="s">
        <v>15</v>
      </c>
      <c r="C17880" t="s">
        <v>9282</v>
      </c>
      <c r="D17880" t="s">
        <v>277</v>
      </c>
      <c r="E17880" t="s">
        <v>9281</v>
      </c>
      <c r="F17880" t="s">
        <v>867</v>
      </c>
      <c r="G17880" s="2">
        <v>1516700530200</v>
      </c>
      <c r="H17880" s="2" t="e">
        <f>VLOOKUP(Tabela1[[#This Row],[Registro]],[1]Planilha1!$A$2:$A$13762,1,FALSE)</f>
        <v>#N/A</v>
      </c>
      <c r="I17880" s="2">
        <v>7898361885007</v>
      </c>
      <c r="J17880" t="s">
        <v>20</v>
      </c>
      <c r="K17880" t="s">
        <v>21</v>
      </c>
      <c r="L17880" t="s">
        <v>22</v>
      </c>
      <c r="M17880" t="s">
        <v>22</v>
      </c>
      <c r="P17880" t="s">
        <v>107</v>
      </c>
    </row>
    <row r="17881" spans="1:16" hidden="1" x14ac:dyDescent="0.3">
      <c r="A17881" s="1">
        <v>45259</v>
      </c>
      <c r="B17881" t="s">
        <v>15</v>
      </c>
      <c r="C17881" t="s">
        <v>9282</v>
      </c>
      <c r="D17881" t="s">
        <v>280</v>
      </c>
      <c r="E17881" t="s">
        <v>9281</v>
      </c>
      <c r="F17881" t="s">
        <v>867</v>
      </c>
      <c r="G17881" s="2">
        <v>1516700530219</v>
      </c>
      <c r="H17881" s="2" t="e">
        <f>VLOOKUP(Tabela1[[#This Row],[Registro]],[1]Planilha1!$A$2:$A$13762,1,FALSE)</f>
        <v>#N/A</v>
      </c>
      <c r="I17881" s="2">
        <v>7898361885014</v>
      </c>
      <c r="J17881" t="s">
        <v>20</v>
      </c>
      <c r="K17881" t="s">
        <v>21</v>
      </c>
      <c r="L17881" t="s">
        <v>22</v>
      </c>
      <c r="M17881" t="s">
        <v>22</v>
      </c>
      <c r="P17881" t="s">
        <v>107</v>
      </c>
    </row>
    <row r="17882" spans="1:16" hidden="1" x14ac:dyDescent="0.3">
      <c r="A17882" s="1">
        <v>45259</v>
      </c>
      <c r="B17882" t="s">
        <v>15</v>
      </c>
      <c r="C17882" t="s">
        <v>9282</v>
      </c>
      <c r="D17882" t="s">
        <v>447</v>
      </c>
      <c r="E17882" t="s">
        <v>9281</v>
      </c>
      <c r="F17882" t="s">
        <v>867</v>
      </c>
      <c r="G17882" s="2">
        <v>1516700530227</v>
      </c>
      <c r="H17882" s="2" t="e">
        <f>VLOOKUP(Tabela1[[#This Row],[Registro]],[1]Planilha1!$A$2:$A$13762,1,FALSE)</f>
        <v>#N/A</v>
      </c>
      <c r="I17882" s="2">
        <v>7898361885021</v>
      </c>
      <c r="J17882" t="s">
        <v>20</v>
      </c>
      <c r="K17882" t="s">
        <v>21</v>
      </c>
      <c r="L17882" t="s">
        <v>22</v>
      </c>
      <c r="M17882" t="s">
        <v>22</v>
      </c>
      <c r="P17882" t="s">
        <v>107</v>
      </c>
    </row>
    <row r="17883" spans="1:16" hidden="1" x14ac:dyDescent="0.3">
      <c r="A17883" s="1">
        <v>45259</v>
      </c>
      <c r="B17883" t="s">
        <v>15</v>
      </c>
      <c r="C17883" t="s">
        <v>9282</v>
      </c>
      <c r="D17883" t="s">
        <v>352</v>
      </c>
      <c r="E17883" t="s">
        <v>9281</v>
      </c>
      <c r="F17883" t="s">
        <v>867</v>
      </c>
      <c r="G17883" s="2">
        <v>1516700530235</v>
      </c>
      <c r="H17883" s="2" t="e">
        <f>VLOOKUP(Tabela1[[#This Row],[Registro]],[1]Planilha1!$A$2:$A$13762,1,FALSE)</f>
        <v>#N/A</v>
      </c>
      <c r="I17883" s="2">
        <v>7898361885038</v>
      </c>
      <c r="J17883" t="s">
        <v>20</v>
      </c>
      <c r="K17883" t="s">
        <v>21</v>
      </c>
      <c r="L17883" t="s">
        <v>22</v>
      </c>
      <c r="M17883" t="s">
        <v>22</v>
      </c>
      <c r="P17883" t="s">
        <v>107</v>
      </c>
    </row>
    <row r="17884" spans="1:16" hidden="1" x14ac:dyDescent="0.3">
      <c r="A17884" s="1">
        <v>45259</v>
      </c>
      <c r="B17884" t="s">
        <v>15</v>
      </c>
      <c r="C17884" t="s">
        <v>9282</v>
      </c>
      <c r="D17884" t="s">
        <v>350</v>
      </c>
      <c r="E17884" t="s">
        <v>9284</v>
      </c>
      <c r="F17884" t="s">
        <v>90</v>
      </c>
      <c r="G17884" s="2">
        <v>1677304600026</v>
      </c>
      <c r="H17884" s="2" t="e">
        <f>VLOOKUP(Tabela1[[#This Row],[Registro]],[1]Planilha1!$A$2:$A$13762,1,FALSE)</f>
        <v>#N/A</v>
      </c>
      <c r="I17884" s="2">
        <v>7896004734323</v>
      </c>
      <c r="J17884" t="s">
        <v>20</v>
      </c>
      <c r="K17884" t="s">
        <v>21</v>
      </c>
      <c r="L17884" t="s">
        <v>22</v>
      </c>
      <c r="M17884" t="s">
        <v>22</v>
      </c>
      <c r="P17884" t="s">
        <v>107</v>
      </c>
    </row>
    <row r="17885" spans="1:16" hidden="1" x14ac:dyDescent="0.3">
      <c r="A17885" s="1">
        <v>45259</v>
      </c>
      <c r="B17885" t="s">
        <v>15</v>
      </c>
      <c r="C17885" t="s">
        <v>9282</v>
      </c>
      <c r="D17885" t="s">
        <v>277</v>
      </c>
      <c r="E17885" t="s">
        <v>9283</v>
      </c>
      <c r="F17885" t="s">
        <v>105</v>
      </c>
      <c r="G17885" s="2">
        <v>1883000770018</v>
      </c>
      <c r="H17885" s="2" t="e">
        <f>VLOOKUP(Tabela1[[#This Row],[Registro]],[1]Planilha1!$A$2:$A$13762,1,FALSE)</f>
        <v>#N/A</v>
      </c>
      <c r="I17885" s="2">
        <v>7908236800216</v>
      </c>
      <c r="J17885" t="s">
        <v>20</v>
      </c>
      <c r="K17885" t="s">
        <v>21</v>
      </c>
      <c r="L17885" t="s">
        <v>22</v>
      </c>
      <c r="M17885" t="s">
        <v>22</v>
      </c>
      <c r="P17885" t="s">
        <v>107</v>
      </c>
    </row>
    <row r="17886" spans="1:16" hidden="1" x14ac:dyDescent="0.3">
      <c r="A17886" s="1">
        <v>45259</v>
      </c>
      <c r="B17886" t="s">
        <v>15</v>
      </c>
      <c r="C17886" t="s">
        <v>9285</v>
      </c>
      <c r="D17886" t="s">
        <v>348</v>
      </c>
      <c r="E17886" t="s">
        <v>9286</v>
      </c>
      <c r="F17886" t="s">
        <v>54</v>
      </c>
      <c r="G17886" s="2">
        <v>1004310350067</v>
      </c>
      <c r="H17886" s="2" t="e">
        <f>VLOOKUP(Tabela1[[#This Row],[Registro]],[1]Planilha1!$A$2:$A$13762,1,FALSE)</f>
        <v>#N/A</v>
      </c>
      <c r="I17886" s="2">
        <v>7891317477721</v>
      </c>
      <c r="J17886" t="s">
        <v>20</v>
      </c>
      <c r="K17886" t="s">
        <v>21</v>
      </c>
      <c r="L17886" t="s">
        <v>22</v>
      </c>
      <c r="M17886" t="s">
        <v>22</v>
      </c>
      <c r="P17886" t="s">
        <v>107</v>
      </c>
    </row>
    <row r="17887" spans="1:16" hidden="1" x14ac:dyDescent="0.3">
      <c r="A17887" s="1">
        <v>45259</v>
      </c>
      <c r="B17887" t="s">
        <v>15</v>
      </c>
      <c r="C17887" t="s">
        <v>9285</v>
      </c>
      <c r="D17887" t="s">
        <v>348</v>
      </c>
      <c r="E17887" t="s">
        <v>9281</v>
      </c>
      <c r="F17887" t="s">
        <v>54</v>
      </c>
      <c r="G17887" s="2">
        <v>1004311500062</v>
      </c>
      <c r="H17887" s="2" t="e">
        <f>VLOOKUP(Tabela1[[#This Row],[Registro]],[1]Planilha1!$A$2:$A$13762,1,FALSE)</f>
        <v>#N/A</v>
      </c>
      <c r="I17887" s="2">
        <v>7891317477578</v>
      </c>
      <c r="J17887" t="s">
        <v>20</v>
      </c>
      <c r="K17887" t="s">
        <v>21</v>
      </c>
      <c r="L17887" t="s">
        <v>22</v>
      </c>
      <c r="M17887" t="s">
        <v>22</v>
      </c>
      <c r="P17887" t="s">
        <v>107</v>
      </c>
    </row>
    <row r="17888" spans="1:16" hidden="1" x14ac:dyDescent="0.3">
      <c r="A17888" s="1">
        <v>45259</v>
      </c>
      <c r="B17888" t="s">
        <v>15</v>
      </c>
      <c r="C17888" t="s">
        <v>9285</v>
      </c>
      <c r="D17888" t="s">
        <v>356</v>
      </c>
      <c r="E17888" t="s">
        <v>9281</v>
      </c>
      <c r="F17888" t="s">
        <v>47</v>
      </c>
      <c r="G17888" s="2">
        <v>1004704790082</v>
      </c>
      <c r="H17888" s="2" t="e">
        <f>VLOOKUP(Tabela1[[#This Row],[Registro]],[1]Planilha1!$A$2:$A$13762,1,FALSE)</f>
        <v>#N/A</v>
      </c>
      <c r="I17888" s="2">
        <v>7897595618597</v>
      </c>
      <c r="J17888" t="s">
        <v>20</v>
      </c>
      <c r="K17888" t="s">
        <v>21</v>
      </c>
      <c r="L17888" t="s">
        <v>22</v>
      </c>
      <c r="M17888" t="s">
        <v>22</v>
      </c>
      <c r="P17888" t="s">
        <v>107</v>
      </c>
    </row>
    <row r="17889" spans="1:16" hidden="1" x14ac:dyDescent="0.3">
      <c r="A17889" s="1">
        <v>45259</v>
      </c>
      <c r="B17889" t="s">
        <v>15</v>
      </c>
      <c r="C17889" t="s">
        <v>9285</v>
      </c>
      <c r="D17889" t="s">
        <v>356</v>
      </c>
      <c r="E17889" t="s">
        <v>9287</v>
      </c>
      <c r="F17889" t="s">
        <v>47</v>
      </c>
      <c r="G17889" s="2">
        <v>1004704800088</v>
      </c>
      <c r="H17889" s="2" t="e">
        <f>VLOOKUP(Tabela1[[#This Row],[Registro]],[1]Planilha1!$A$2:$A$13762,1,FALSE)</f>
        <v>#N/A</v>
      </c>
      <c r="I17889" s="2">
        <v>7897595618719</v>
      </c>
      <c r="J17889" t="s">
        <v>20</v>
      </c>
      <c r="K17889" t="s">
        <v>21</v>
      </c>
      <c r="L17889" t="s">
        <v>22</v>
      </c>
      <c r="M17889" t="s">
        <v>22</v>
      </c>
      <c r="P17889" t="s">
        <v>107</v>
      </c>
    </row>
    <row r="17890" spans="1:16" hidden="1" x14ac:dyDescent="0.3">
      <c r="A17890" s="1">
        <v>45259</v>
      </c>
      <c r="B17890" t="s">
        <v>15</v>
      </c>
      <c r="C17890" t="s">
        <v>9285</v>
      </c>
      <c r="D17890" t="s">
        <v>348</v>
      </c>
      <c r="E17890" t="s">
        <v>9283</v>
      </c>
      <c r="F17890" t="s">
        <v>873</v>
      </c>
      <c r="G17890" s="2">
        <v>1021602620021</v>
      </c>
      <c r="H17890" s="2" t="e">
        <f>VLOOKUP(Tabela1[[#This Row],[Registro]],[1]Planilha1!$A$2:$A$13762,1,FALSE)</f>
        <v>#N/A</v>
      </c>
      <c r="I17890" s="2">
        <v>7908236800209</v>
      </c>
      <c r="J17890" t="s">
        <v>20</v>
      </c>
      <c r="K17890" t="s">
        <v>21</v>
      </c>
      <c r="L17890" t="s">
        <v>22</v>
      </c>
      <c r="M17890" t="s">
        <v>22</v>
      </c>
      <c r="P17890" t="s">
        <v>107</v>
      </c>
    </row>
    <row r="17891" spans="1:16" hidden="1" x14ac:dyDescent="0.3">
      <c r="A17891" s="1">
        <v>45259</v>
      </c>
      <c r="B17891" t="s">
        <v>15</v>
      </c>
      <c r="C17891" t="s">
        <v>9285</v>
      </c>
      <c r="D17891" t="s">
        <v>280</v>
      </c>
      <c r="E17891" t="s">
        <v>9283</v>
      </c>
      <c r="F17891" t="s">
        <v>873</v>
      </c>
      <c r="G17891" s="2">
        <v>1021602620031</v>
      </c>
      <c r="H17891" s="2" t="e">
        <f>VLOOKUP(Tabela1[[#This Row],[Registro]],[1]Planilha1!$A$2:$A$13762,1,FALSE)</f>
        <v>#N/A</v>
      </c>
      <c r="I17891" s="2">
        <v>7908236800162</v>
      </c>
      <c r="J17891" t="s">
        <v>20</v>
      </c>
      <c r="K17891" t="s">
        <v>21</v>
      </c>
      <c r="L17891" t="s">
        <v>22</v>
      </c>
      <c r="M17891" t="s">
        <v>22</v>
      </c>
      <c r="P17891" t="s">
        <v>107</v>
      </c>
    </row>
    <row r="17892" spans="1:16" hidden="1" x14ac:dyDescent="0.3">
      <c r="A17892" s="1">
        <v>45259</v>
      </c>
      <c r="B17892" t="s">
        <v>15</v>
      </c>
      <c r="C17892" t="s">
        <v>9285</v>
      </c>
      <c r="D17892" t="s">
        <v>277</v>
      </c>
      <c r="E17892" t="s">
        <v>9283</v>
      </c>
      <c r="F17892" t="s">
        <v>873</v>
      </c>
      <c r="G17892" s="2">
        <v>1021602620048</v>
      </c>
      <c r="H17892" s="2" t="e">
        <f>VLOOKUP(Tabela1[[#This Row],[Registro]],[1]Planilha1!$A$2:$A$13762,1,FALSE)</f>
        <v>#N/A</v>
      </c>
      <c r="I17892" s="2">
        <v>7908236800179</v>
      </c>
      <c r="J17892" t="s">
        <v>20</v>
      </c>
      <c r="K17892" t="s">
        <v>21</v>
      </c>
      <c r="L17892" t="s">
        <v>22</v>
      </c>
      <c r="M17892" t="s">
        <v>22</v>
      </c>
      <c r="P17892" t="s">
        <v>107</v>
      </c>
    </row>
    <row r="17893" spans="1:16" hidden="1" x14ac:dyDescent="0.3">
      <c r="A17893" s="1">
        <v>45259</v>
      </c>
      <c r="B17893" t="s">
        <v>15</v>
      </c>
      <c r="C17893" t="s">
        <v>9285</v>
      </c>
      <c r="D17893" t="s">
        <v>350</v>
      </c>
      <c r="E17893" t="s">
        <v>9283</v>
      </c>
      <c r="F17893" t="s">
        <v>873</v>
      </c>
      <c r="G17893" s="2">
        <v>1021602620099</v>
      </c>
      <c r="H17893" s="2" t="e">
        <f>VLOOKUP(Tabela1[[#This Row],[Registro]],[1]Planilha1!$A$2:$A$13762,1,FALSE)</f>
        <v>#N/A</v>
      </c>
      <c r="I17893" s="2">
        <v>7908236800186</v>
      </c>
      <c r="J17893" t="s">
        <v>20</v>
      </c>
      <c r="K17893" t="s">
        <v>21</v>
      </c>
      <c r="L17893" t="s">
        <v>22</v>
      </c>
      <c r="M17893" t="s">
        <v>22</v>
      </c>
      <c r="P17893" t="s">
        <v>107</v>
      </c>
    </row>
    <row r="17894" spans="1:16" hidden="1" x14ac:dyDescent="0.3">
      <c r="A17894" s="1">
        <v>45259</v>
      </c>
      <c r="B17894" t="s">
        <v>15</v>
      </c>
      <c r="C17894" t="s">
        <v>9285</v>
      </c>
      <c r="D17894" t="s">
        <v>348</v>
      </c>
      <c r="E17894" t="s">
        <v>9288</v>
      </c>
      <c r="F17894" t="s">
        <v>77</v>
      </c>
      <c r="G17894" s="2">
        <v>1023509890053</v>
      </c>
      <c r="H17894" s="2" t="e">
        <f>VLOOKUP(Tabela1[[#This Row],[Registro]],[1]Planilha1!$A$2:$A$13762,1,FALSE)</f>
        <v>#N/A</v>
      </c>
      <c r="I17894" s="2">
        <v>7896004734675</v>
      </c>
      <c r="J17894" t="s">
        <v>20</v>
      </c>
      <c r="K17894" t="s">
        <v>21</v>
      </c>
      <c r="L17894" t="s">
        <v>22</v>
      </c>
      <c r="M17894" t="s">
        <v>22</v>
      </c>
      <c r="P17894" t="s">
        <v>107</v>
      </c>
    </row>
    <row r="17895" spans="1:16" hidden="1" x14ac:dyDescent="0.3">
      <c r="A17895" s="1">
        <v>45259</v>
      </c>
      <c r="B17895" t="s">
        <v>15</v>
      </c>
      <c r="C17895" t="s">
        <v>9285</v>
      </c>
      <c r="D17895" t="s">
        <v>348</v>
      </c>
      <c r="E17895" t="s">
        <v>9281</v>
      </c>
      <c r="F17895" t="s">
        <v>77</v>
      </c>
      <c r="G17895" s="2">
        <v>1023511170054</v>
      </c>
      <c r="H17895" s="2" t="e">
        <f>VLOOKUP(Tabela1[[#This Row],[Registro]],[1]Planilha1!$A$2:$A$13762,1,FALSE)</f>
        <v>#N/A</v>
      </c>
      <c r="I17895" s="2">
        <v>7896004734248</v>
      </c>
      <c r="J17895" t="s">
        <v>20</v>
      </c>
      <c r="K17895" t="s">
        <v>21</v>
      </c>
      <c r="L17895" t="s">
        <v>22</v>
      </c>
      <c r="M17895" t="s">
        <v>22</v>
      </c>
      <c r="P17895" t="s">
        <v>107</v>
      </c>
    </row>
    <row r="17896" spans="1:16" hidden="1" x14ac:dyDescent="0.3">
      <c r="A17896" s="1">
        <v>45259</v>
      </c>
      <c r="B17896" t="s">
        <v>15</v>
      </c>
      <c r="C17896" t="s">
        <v>9285</v>
      </c>
      <c r="D17896" t="s">
        <v>352</v>
      </c>
      <c r="E17896" t="s">
        <v>9281</v>
      </c>
      <c r="F17896" t="s">
        <v>77</v>
      </c>
      <c r="G17896" s="2">
        <v>1023511170097</v>
      </c>
      <c r="H17896" s="2" t="e">
        <f>VLOOKUP(Tabela1[[#This Row],[Registro]],[1]Planilha1!$A$2:$A$13762,1,FALSE)</f>
        <v>#N/A</v>
      </c>
      <c r="I17896" s="2">
        <v>7896004734255</v>
      </c>
      <c r="J17896" t="s">
        <v>20</v>
      </c>
      <c r="K17896" t="s">
        <v>21</v>
      </c>
      <c r="L17896" t="s">
        <v>22</v>
      </c>
      <c r="M17896" t="s">
        <v>22</v>
      </c>
      <c r="P17896" t="s">
        <v>107</v>
      </c>
    </row>
    <row r="17897" spans="1:16" hidden="1" x14ac:dyDescent="0.3">
      <c r="A17897" s="1">
        <v>45259</v>
      </c>
      <c r="B17897" t="s">
        <v>15</v>
      </c>
      <c r="C17897" t="s">
        <v>9285</v>
      </c>
      <c r="D17897" t="s">
        <v>348</v>
      </c>
      <c r="E17897" t="s">
        <v>9289</v>
      </c>
      <c r="F17897" t="s">
        <v>81</v>
      </c>
      <c r="G17897" s="2">
        <v>1057304880093</v>
      </c>
      <c r="H17897" s="2" t="e">
        <f>VLOOKUP(Tabela1[[#This Row],[Registro]],[1]Planilha1!$A$2:$A$13762,1,FALSE)</f>
        <v>#N/A</v>
      </c>
      <c r="I17897" s="2">
        <v>7896658020230</v>
      </c>
      <c r="J17897" t="s">
        <v>29</v>
      </c>
      <c r="K17897" t="s">
        <v>21</v>
      </c>
      <c r="L17897" t="s">
        <v>22</v>
      </c>
      <c r="M17897" t="s">
        <v>22</v>
      </c>
      <c r="P17897" t="s">
        <v>107</v>
      </c>
    </row>
    <row r="17898" spans="1:16" hidden="1" x14ac:dyDescent="0.3">
      <c r="A17898" s="1">
        <v>45259</v>
      </c>
      <c r="B17898" t="s">
        <v>15</v>
      </c>
      <c r="C17898" t="s">
        <v>9285</v>
      </c>
      <c r="D17898" t="s">
        <v>348</v>
      </c>
      <c r="E17898" t="s">
        <v>9281</v>
      </c>
      <c r="F17898" t="s">
        <v>81</v>
      </c>
      <c r="G17898" s="2">
        <v>1057306890096</v>
      </c>
      <c r="H17898" s="2" t="e">
        <f>VLOOKUP(Tabela1[[#This Row],[Registro]],[1]Planilha1!$A$2:$A$13762,1,FALSE)</f>
        <v>#N/A</v>
      </c>
      <c r="I17898" s="2">
        <v>7896181923442</v>
      </c>
      <c r="J17898" t="s">
        <v>20</v>
      </c>
      <c r="K17898" t="s">
        <v>21</v>
      </c>
      <c r="L17898" t="s">
        <v>22</v>
      </c>
      <c r="M17898" t="s">
        <v>22</v>
      </c>
      <c r="P17898" t="s">
        <v>107</v>
      </c>
    </row>
    <row r="17899" spans="1:16" hidden="1" x14ac:dyDescent="0.3">
      <c r="A17899" s="1">
        <v>45259</v>
      </c>
      <c r="B17899" t="s">
        <v>15</v>
      </c>
      <c r="C17899" t="s">
        <v>9285</v>
      </c>
      <c r="D17899" t="s">
        <v>350</v>
      </c>
      <c r="E17899" t="s">
        <v>9281</v>
      </c>
      <c r="F17899" t="s">
        <v>81</v>
      </c>
      <c r="G17899" s="2">
        <v>1057306890101</v>
      </c>
      <c r="H17899" s="2" t="e">
        <f>VLOOKUP(Tabela1[[#This Row],[Registro]],[1]Planilha1!$A$2:$A$13762,1,FALSE)</f>
        <v>#N/A</v>
      </c>
      <c r="I17899" s="2">
        <v>7896181923459</v>
      </c>
      <c r="J17899" t="s">
        <v>20</v>
      </c>
      <c r="K17899" t="s">
        <v>21</v>
      </c>
      <c r="L17899" t="s">
        <v>22</v>
      </c>
      <c r="M17899" t="s">
        <v>22</v>
      </c>
      <c r="P17899" t="s">
        <v>107</v>
      </c>
    </row>
    <row r="17900" spans="1:16" hidden="1" x14ac:dyDescent="0.3">
      <c r="A17900" s="1">
        <v>45259</v>
      </c>
      <c r="B17900" t="s">
        <v>15</v>
      </c>
      <c r="C17900" t="s">
        <v>9285</v>
      </c>
      <c r="D17900" t="s">
        <v>277</v>
      </c>
      <c r="E17900" t="s">
        <v>9281</v>
      </c>
      <c r="F17900" t="s">
        <v>81</v>
      </c>
      <c r="G17900" s="2">
        <v>1057306890118</v>
      </c>
      <c r="H17900" s="2" t="e">
        <f>VLOOKUP(Tabela1[[#This Row],[Registro]],[1]Planilha1!$A$2:$A$13762,1,FALSE)</f>
        <v>#N/A</v>
      </c>
      <c r="I17900" s="2">
        <v>7896181923466</v>
      </c>
      <c r="J17900" t="s">
        <v>20</v>
      </c>
      <c r="K17900" t="s">
        <v>21</v>
      </c>
      <c r="L17900" t="s">
        <v>22</v>
      </c>
      <c r="M17900" t="s">
        <v>22</v>
      </c>
      <c r="P17900" t="s">
        <v>107</v>
      </c>
    </row>
    <row r="17901" spans="1:16" hidden="1" x14ac:dyDescent="0.3">
      <c r="A17901" s="1">
        <v>45259</v>
      </c>
      <c r="B17901" t="s">
        <v>15</v>
      </c>
      <c r="C17901" t="s">
        <v>9285</v>
      </c>
      <c r="D17901" t="s">
        <v>348</v>
      </c>
      <c r="E17901" t="s">
        <v>9281</v>
      </c>
      <c r="F17901" t="s">
        <v>82</v>
      </c>
      <c r="G17901" s="2">
        <v>1058308190057</v>
      </c>
      <c r="H17901" s="2" t="e">
        <f>VLOOKUP(Tabela1[[#This Row],[Registro]],[1]Planilha1!$A$2:$A$13762,1,FALSE)</f>
        <v>#N/A</v>
      </c>
      <c r="I17901" s="2">
        <v>7896004734286</v>
      </c>
      <c r="J17901" t="s">
        <v>20</v>
      </c>
      <c r="K17901" t="s">
        <v>21</v>
      </c>
      <c r="L17901" t="s">
        <v>22</v>
      </c>
      <c r="M17901" t="s">
        <v>22</v>
      </c>
      <c r="P17901" t="s">
        <v>107</v>
      </c>
    </row>
    <row r="17902" spans="1:16" hidden="1" x14ac:dyDescent="0.3">
      <c r="A17902" s="1">
        <v>45259</v>
      </c>
      <c r="B17902" t="s">
        <v>15</v>
      </c>
      <c r="C17902" t="s">
        <v>9285</v>
      </c>
      <c r="D17902" t="s">
        <v>350</v>
      </c>
      <c r="E17902" t="s">
        <v>9281</v>
      </c>
      <c r="F17902" t="s">
        <v>82</v>
      </c>
      <c r="G17902" s="2">
        <v>1058308190065</v>
      </c>
      <c r="H17902" s="2" t="e">
        <f>VLOOKUP(Tabela1[[#This Row],[Registro]],[1]Planilha1!$A$2:$A$13762,1,FALSE)</f>
        <v>#N/A</v>
      </c>
      <c r="I17902" s="2">
        <v>7896004730127</v>
      </c>
      <c r="J17902" t="s">
        <v>20</v>
      </c>
      <c r="K17902" t="s">
        <v>21</v>
      </c>
      <c r="L17902" t="s">
        <v>22</v>
      </c>
      <c r="M17902" t="s">
        <v>22</v>
      </c>
      <c r="P17902" t="s">
        <v>107</v>
      </c>
    </row>
    <row r="17903" spans="1:16" hidden="1" x14ac:dyDescent="0.3">
      <c r="A17903" s="1">
        <v>45259</v>
      </c>
      <c r="B17903" t="s">
        <v>15</v>
      </c>
      <c r="C17903" t="s">
        <v>9285</v>
      </c>
      <c r="D17903" t="s">
        <v>277</v>
      </c>
      <c r="E17903" t="s">
        <v>9281</v>
      </c>
      <c r="F17903" t="s">
        <v>82</v>
      </c>
      <c r="G17903" s="2">
        <v>1058308190073</v>
      </c>
      <c r="H17903" s="2" t="e">
        <f>VLOOKUP(Tabela1[[#This Row],[Registro]],[1]Planilha1!$A$2:$A$13762,1,FALSE)</f>
        <v>#N/A</v>
      </c>
      <c r="I17903" s="2">
        <v>7896004730134</v>
      </c>
      <c r="J17903" t="s">
        <v>20</v>
      </c>
      <c r="K17903" t="s">
        <v>21</v>
      </c>
      <c r="L17903" t="s">
        <v>22</v>
      </c>
      <c r="M17903" t="s">
        <v>22</v>
      </c>
      <c r="P17903" t="s">
        <v>107</v>
      </c>
    </row>
    <row r="17904" spans="1:16" hidden="1" x14ac:dyDescent="0.3">
      <c r="A17904" s="1">
        <v>45259</v>
      </c>
      <c r="B17904" t="s">
        <v>15</v>
      </c>
      <c r="C17904" t="s">
        <v>9285</v>
      </c>
      <c r="D17904" t="s">
        <v>280</v>
      </c>
      <c r="E17904" t="s">
        <v>9281</v>
      </c>
      <c r="F17904" t="s">
        <v>82</v>
      </c>
      <c r="G17904" s="2">
        <v>1058308190081</v>
      </c>
      <c r="H17904" s="2" t="e">
        <f>VLOOKUP(Tabela1[[#This Row],[Registro]],[1]Planilha1!$A$2:$A$13762,1,FALSE)</f>
        <v>#N/A</v>
      </c>
      <c r="I17904" s="2">
        <v>7896004730141</v>
      </c>
      <c r="J17904" t="s">
        <v>20</v>
      </c>
      <c r="K17904" t="s">
        <v>21</v>
      </c>
      <c r="L17904" t="s">
        <v>22</v>
      </c>
      <c r="M17904" t="s">
        <v>22</v>
      </c>
      <c r="P17904" t="s">
        <v>107</v>
      </c>
    </row>
    <row r="17905" spans="1:16" hidden="1" x14ac:dyDescent="0.3">
      <c r="A17905" s="1">
        <v>45259</v>
      </c>
      <c r="B17905" t="s">
        <v>15</v>
      </c>
      <c r="C17905" t="s">
        <v>9285</v>
      </c>
      <c r="D17905" t="s">
        <v>350</v>
      </c>
      <c r="E17905" t="s">
        <v>9290</v>
      </c>
      <c r="F17905" t="s">
        <v>85</v>
      </c>
      <c r="G17905" s="2">
        <v>1181904020061</v>
      </c>
      <c r="H17905" s="2" t="e">
        <f>VLOOKUP(Tabela1[[#This Row],[Registro]],[1]Planilha1!$A$2:$A$13762,1,FALSE)</f>
        <v>#N/A</v>
      </c>
      <c r="I17905" s="2">
        <v>7895296191029</v>
      </c>
      <c r="J17905" t="s">
        <v>20</v>
      </c>
      <c r="K17905" t="s">
        <v>21</v>
      </c>
      <c r="L17905" t="s">
        <v>22</v>
      </c>
      <c r="M17905" t="s">
        <v>22</v>
      </c>
      <c r="P17905" t="s">
        <v>107</v>
      </c>
    </row>
    <row r="17906" spans="1:16" hidden="1" x14ac:dyDescent="0.3">
      <c r="A17906" s="1">
        <v>45259</v>
      </c>
      <c r="B17906" t="s">
        <v>15</v>
      </c>
      <c r="C17906" t="s">
        <v>9285</v>
      </c>
      <c r="D17906" t="s">
        <v>277</v>
      </c>
      <c r="E17906" t="s">
        <v>9290</v>
      </c>
      <c r="F17906" t="s">
        <v>85</v>
      </c>
      <c r="G17906" s="2">
        <v>1181904020078</v>
      </c>
      <c r="H17906" s="2" t="e">
        <f>VLOOKUP(Tabela1[[#This Row],[Registro]],[1]Planilha1!$A$2:$A$13762,1,FALSE)</f>
        <v>#N/A</v>
      </c>
      <c r="I17906" s="2">
        <v>7895296191050</v>
      </c>
      <c r="J17906" t="s">
        <v>20</v>
      </c>
      <c r="K17906" t="s">
        <v>21</v>
      </c>
      <c r="L17906" t="s">
        <v>22</v>
      </c>
      <c r="M17906" t="s">
        <v>22</v>
      </c>
      <c r="P17906" t="s">
        <v>107</v>
      </c>
    </row>
    <row r="17907" spans="1:16" hidden="1" x14ac:dyDescent="0.3">
      <c r="A17907" s="1">
        <v>45259</v>
      </c>
      <c r="B17907" t="s">
        <v>15</v>
      </c>
      <c r="C17907" t="s">
        <v>9285</v>
      </c>
      <c r="D17907" t="s">
        <v>348</v>
      </c>
      <c r="E17907" t="s">
        <v>9281</v>
      </c>
      <c r="F17907" t="s">
        <v>58</v>
      </c>
      <c r="G17907" s="2">
        <v>1235202420257</v>
      </c>
      <c r="H17907" s="2" t="e">
        <f>VLOOKUP(Tabela1[[#This Row],[Registro]],[1]Planilha1!$A$2:$A$13762,1,FALSE)</f>
        <v>#N/A</v>
      </c>
      <c r="I17907" s="2">
        <v>7897076916228</v>
      </c>
      <c r="J17907" t="s">
        <v>20</v>
      </c>
      <c r="K17907" t="s">
        <v>21</v>
      </c>
      <c r="L17907" t="s">
        <v>22</v>
      </c>
      <c r="M17907" t="s">
        <v>22</v>
      </c>
      <c r="P17907" t="s">
        <v>107</v>
      </c>
    </row>
    <row r="17908" spans="1:16" hidden="1" x14ac:dyDescent="0.3">
      <c r="A17908" s="1">
        <v>45259</v>
      </c>
      <c r="B17908" t="s">
        <v>15</v>
      </c>
      <c r="C17908" t="s">
        <v>9285</v>
      </c>
      <c r="D17908" t="s">
        <v>348</v>
      </c>
      <c r="E17908" t="s">
        <v>9281</v>
      </c>
      <c r="F17908" t="s">
        <v>58</v>
      </c>
      <c r="G17908" s="2">
        <v>1235202420559</v>
      </c>
      <c r="H17908" s="2" t="e">
        <f>VLOOKUP(Tabela1[[#This Row],[Registro]],[1]Planilha1!$A$2:$A$13762,1,FALSE)</f>
        <v>#N/A</v>
      </c>
      <c r="I17908" s="2">
        <v>7897076916044</v>
      </c>
      <c r="J17908" t="s">
        <v>20</v>
      </c>
      <c r="K17908" t="s">
        <v>21</v>
      </c>
      <c r="L17908" t="s">
        <v>22</v>
      </c>
      <c r="M17908" t="s">
        <v>22</v>
      </c>
      <c r="P17908" t="s">
        <v>107</v>
      </c>
    </row>
    <row r="17909" spans="1:16" hidden="1" x14ac:dyDescent="0.3">
      <c r="A17909" s="1">
        <v>45259</v>
      </c>
      <c r="B17909" t="s">
        <v>15</v>
      </c>
      <c r="C17909" t="s">
        <v>9285</v>
      </c>
      <c r="D17909" t="s">
        <v>350</v>
      </c>
      <c r="E17909" t="s">
        <v>9281</v>
      </c>
      <c r="F17909" t="s">
        <v>58</v>
      </c>
      <c r="G17909" s="2">
        <v>1235202420567</v>
      </c>
      <c r="H17909" s="2" t="e">
        <f>VLOOKUP(Tabela1[[#This Row],[Registro]],[1]Planilha1!$A$2:$A$13762,1,FALSE)</f>
        <v>#N/A</v>
      </c>
      <c r="I17909" s="2">
        <v>7897076916051</v>
      </c>
      <c r="J17909" t="s">
        <v>20</v>
      </c>
      <c r="K17909" t="s">
        <v>21</v>
      </c>
      <c r="L17909" t="s">
        <v>22</v>
      </c>
      <c r="M17909" t="s">
        <v>22</v>
      </c>
      <c r="P17909" t="s">
        <v>107</v>
      </c>
    </row>
    <row r="17910" spans="1:16" hidden="1" x14ac:dyDescent="0.3">
      <c r="A17910" s="1">
        <v>45259</v>
      </c>
      <c r="B17910" t="s">
        <v>15</v>
      </c>
      <c r="C17910" t="s">
        <v>9285</v>
      </c>
      <c r="D17910" t="s">
        <v>277</v>
      </c>
      <c r="E17910" t="s">
        <v>9281</v>
      </c>
      <c r="F17910" t="s">
        <v>58</v>
      </c>
      <c r="G17910" s="2">
        <v>1235202420575</v>
      </c>
      <c r="H17910" s="2" t="e">
        <f>VLOOKUP(Tabela1[[#This Row],[Registro]],[1]Planilha1!$A$2:$A$13762,1,FALSE)</f>
        <v>#N/A</v>
      </c>
      <c r="I17910" s="2">
        <v>7897076916068</v>
      </c>
      <c r="J17910" t="s">
        <v>20</v>
      </c>
      <c r="K17910" t="s">
        <v>21</v>
      </c>
      <c r="L17910" t="s">
        <v>22</v>
      </c>
      <c r="M17910" t="s">
        <v>22</v>
      </c>
      <c r="P17910" t="s">
        <v>107</v>
      </c>
    </row>
    <row r="17911" spans="1:16" hidden="1" x14ac:dyDescent="0.3">
      <c r="A17911" s="1">
        <v>45259</v>
      </c>
      <c r="B17911" t="s">
        <v>15</v>
      </c>
      <c r="C17911" t="s">
        <v>9285</v>
      </c>
      <c r="D17911" t="s">
        <v>348</v>
      </c>
      <c r="E17911" t="s">
        <v>9291</v>
      </c>
      <c r="F17911" t="s">
        <v>58</v>
      </c>
      <c r="G17911" s="2">
        <v>1235202430317</v>
      </c>
      <c r="H17911" s="2" t="e">
        <f>VLOOKUP(Tabela1[[#This Row],[Registro]],[1]Planilha1!$A$2:$A$13762,1,FALSE)</f>
        <v>#N/A</v>
      </c>
      <c r="I17911" s="2">
        <v>7897076916402</v>
      </c>
      <c r="J17911" t="s">
        <v>29</v>
      </c>
      <c r="K17911" t="s">
        <v>21</v>
      </c>
      <c r="L17911" t="s">
        <v>22</v>
      </c>
      <c r="M17911" t="s">
        <v>22</v>
      </c>
      <c r="P17911" t="s">
        <v>107</v>
      </c>
    </row>
    <row r="17912" spans="1:16" hidden="1" x14ac:dyDescent="0.3">
      <c r="A17912" s="1">
        <v>45259</v>
      </c>
      <c r="B17912" t="s">
        <v>15</v>
      </c>
      <c r="C17912" t="s">
        <v>9285</v>
      </c>
      <c r="D17912" t="s">
        <v>350</v>
      </c>
      <c r="E17912" t="s">
        <v>9291</v>
      </c>
      <c r="F17912" t="s">
        <v>58</v>
      </c>
      <c r="G17912" s="2">
        <v>1235202430325</v>
      </c>
      <c r="H17912" s="2" t="e">
        <f>VLOOKUP(Tabela1[[#This Row],[Registro]],[1]Planilha1!$A$2:$A$13762,1,FALSE)</f>
        <v>#N/A</v>
      </c>
      <c r="I17912" s="2">
        <v>7897076916419</v>
      </c>
      <c r="J17912" t="s">
        <v>29</v>
      </c>
      <c r="K17912" t="s">
        <v>21</v>
      </c>
      <c r="L17912" t="s">
        <v>22</v>
      </c>
      <c r="M17912" t="s">
        <v>22</v>
      </c>
      <c r="P17912" t="s">
        <v>107</v>
      </c>
    </row>
    <row r="17913" spans="1:16" hidden="1" x14ac:dyDescent="0.3">
      <c r="A17913" s="1">
        <v>45259</v>
      </c>
      <c r="B17913" t="s">
        <v>15</v>
      </c>
      <c r="C17913" t="s">
        <v>9285</v>
      </c>
      <c r="D17913" t="s">
        <v>277</v>
      </c>
      <c r="E17913" t="s">
        <v>9291</v>
      </c>
      <c r="F17913" t="s">
        <v>58</v>
      </c>
      <c r="G17913" s="2">
        <v>1235202430333</v>
      </c>
      <c r="H17913" s="2" t="e">
        <f>VLOOKUP(Tabela1[[#This Row],[Registro]],[1]Planilha1!$A$2:$A$13762,1,FALSE)</f>
        <v>#N/A</v>
      </c>
      <c r="I17913" s="2">
        <v>7897076916426</v>
      </c>
      <c r="J17913" t="s">
        <v>29</v>
      </c>
      <c r="K17913" t="s">
        <v>21</v>
      </c>
      <c r="L17913" t="s">
        <v>22</v>
      </c>
      <c r="M17913" t="s">
        <v>22</v>
      </c>
      <c r="P17913" t="s">
        <v>107</v>
      </c>
    </row>
    <row r="17914" spans="1:16" hidden="1" x14ac:dyDescent="0.3">
      <c r="A17914" s="1">
        <v>45259</v>
      </c>
      <c r="B17914" t="s">
        <v>15</v>
      </c>
      <c r="C17914" t="s">
        <v>9285</v>
      </c>
      <c r="D17914" t="s">
        <v>348</v>
      </c>
      <c r="E17914" t="s">
        <v>9281</v>
      </c>
      <c r="F17914" t="s">
        <v>109</v>
      </c>
      <c r="G17914" s="2">
        <v>1256802610319</v>
      </c>
      <c r="H17914" s="2" t="e">
        <f>VLOOKUP(Tabela1[[#This Row],[Registro]],[1]Planilha1!$A$2:$A$13762,1,FALSE)</f>
        <v>#N/A</v>
      </c>
      <c r="I17914" s="2">
        <v>7899547524765</v>
      </c>
      <c r="J17914" t="s">
        <v>20</v>
      </c>
      <c r="K17914" t="s">
        <v>21</v>
      </c>
      <c r="L17914" t="s">
        <v>22</v>
      </c>
      <c r="M17914" t="s">
        <v>22</v>
      </c>
      <c r="P17914" t="s">
        <v>107</v>
      </c>
    </row>
    <row r="17915" spans="1:16" hidden="1" x14ac:dyDescent="0.3">
      <c r="A17915" s="1">
        <v>45259</v>
      </c>
      <c r="B17915" t="s">
        <v>15</v>
      </c>
      <c r="C17915" t="s">
        <v>9285</v>
      </c>
      <c r="D17915" t="s">
        <v>350</v>
      </c>
      <c r="E17915" t="s">
        <v>9281</v>
      </c>
      <c r="F17915" t="s">
        <v>109</v>
      </c>
      <c r="G17915" s="2">
        <v>1256802610327</v>
      </c>
      <c r="H17915" s="2" t="e">
        <f>VLOOKUP(Tabela1[[#This Row],[Registro]],[1]Planilha1!$A$2:$A$13762,1,FALSE)</f>
        <v>#N/A</v>
      </c>
      <c r="I17915" s="2">
        <v>7899547524772</v>
      </c>
      <c r="J17915" t="s">
        <v>20</v>
      </c>
      <c r="K17915" t="s">
        <v>21</v>
      </c>
      <c r="L17915" t="s">
        <v>22</v>
      </c>
      <c r="M17915" t="s">
        <v>22</v>
      </c>
      <c r="P17915" t="s">
        <v>107</v>
      </c>
    </row>
    <row r="17916" spans="1:16" hidden="1" x14ac:dyDescent="0.3">
      <c r="A17916" s="1">
        <v>45259</v>
      </c>
      <c r="B17916" t="s">
        <v>15</v>
      </c>
      <c r="C17916" t="s">
        <v>9285</v>
      </c>
      <c r="D17916" t="s">
        <v>277</v>
      </c>
      <c r="E17916" t="s">
        <v>9281</v>
      </c>
      <c r="F17916" t="s">
        <v>109</v>
      </c>
      <c r="G17916" s="2">
        <v>1256802610335</v>
      </c>
      <c r="H17916" s="2" t="e">
        <f>VLOOKUP(Tabela1[[#This Row],[Registro]],[1]Planilha1!$A$2:$A$13762,1,FALSE)</f>
        <v>#N/A</v>
      </c>
      <c r="I17916" s="2">
        <v>7899547524789</v>
      </c>
      <c r="J17916" t="s">
        <v>20</v>
      </c>
      <c r="K17916" t="s">
        <v>21</v>
      </c>
      <c r="L17916" t="s">
        <v>22</v>
      </c>
      <c r="M17916" t="s">
        <v>22</v>
      </c>
      <c r="P17916" t="s">
        <v>107</v>
      </c>
    </row>
    <row r="17917" spans="1:16" hidden="1" x14ac:dyDescent="0.3">
      <c r="A17917" s="1">
        <v>45259</v>
      </c>
      <c r="B17917" t="s">
        <v>15</v>
      </c>
      <c r="C17917" t="s">
        <v>9285</v>
      </c>
      <c r="D17917" t="s">
        <v>280</v>
      </c>
      <c r="E17917" t="s">
        <v>9281</v>
      </c>
      <c r="F17917" t="s">
        <v>109</v>
      </c>
      <c r="G17917" s="2">
        <v>1256802610343</v>
      </c>
      <c r="H17917" s="2" t="e">
        <f>VLOOKUP(Tabela1[[#This Row],[Registro]],[1]Planilha1!$A$2:$A$13762,1,FALSE)</f>
        <v>#N/A</v>
      </c>
      <c r="I17917" s="2">
        <v>7899547524796</v>
      </c>
      <c r="J17917" t="s">
        <v>20</v>
      </c>
      <c r="K17917" t="s">
        <v>21</v>
      </c>
      <c r="L17917" t="s">
        <v>22</v>
      </c>
      <c r="M17917" t="s">
        <v>22</v>
      </c>
      <c r="P17917" t="s">
        <v>107</v>
      </c>
    </row>
    <row r="17918" spans="1:16" hidden="1" x14ac:dyDescent="0.3">
      <c r="A17918" s="1">
        <v>45259</v>
      </c>
      <c r="B17918" t="s">
        <v>15</v>
      </c>
      <c r="C17918" t="s">
        <v>9285</v>
      </c>
      <c r="D17918" t="s">
        <v>352</v>
      </c>
      <c r="E17918" t="s">
        <v>9281</v>
      </c>
      <c r="F17918" t="s">
        <v>109</v>
      </c>
      <c r="G17918" s="2">
        <v>1256802610351</v>
      </c>
      <c r="H17918" s="2" t="e">
        <f>VLOOKUP(Tabela1[[#This Row],[Registro]],[1]Planilha1!$A$2:$A$13762,1,FALSE)</f>
        <v>#N/A</v>
      </c>
      <c r="I17918" s="2">
        <v>7899547524802</v>
      </c>
      <c r="J17918" t="s">
        <v>20</v>
      </c>
      <c r="K17918" t="s">
        <v>21</v>
      </c>
      <c r="L17918" t="s">
        <v>22</v>
      </c>
      <c r="M17918" t="s">
        <v>22</v>
      </c>
      <c r="P17918" t="s">
        <v>107</v>
      </c>
    </row>
    <row r="17919" spans="1:16" hidden="1" x14ac:dyDescent="0.3">
      <c r="A17919" s="1">
        <v>45259</v>
      </c>
      <c r="B17919" t="s">
        <v>15</v>
      </c>
      <c r="C17919" t="s">
        <v>9285</v>
      </c>
      <c r="D17919" t="s">
        <v>1020</v>
      </c>
      <c r="E17919" t="s">
        <v>9281</v>
      </c>
      <c r="F17919" t="s">
        <v>109</v>
      </c>
      <c r="G17919" s="2">
        <v>1256802610467</v>
      </c>
      <c r="H17919" s="2" t="e">
        <f>VLOOKUP(Tabela1[[#This Row],[Registro]],[1]Planilha1!$A$2:$A$13762,1,FALSE)</f>
        <v>#N/A</v>
      </c>
      <c r="I17919" s="2">
        <v>7899547525038</v>
      </c>
      <c r="J17919" t="s">
        <v>20</v>
      </c>
      <c r="K17919" t="s">
        <v>21</v>
      </c>
      <c r="L17919" t="s">
        <v>22</v>
      </c>
      <c r="M17919" t="s">
        <v>22</v>
      </c>
      <c r="P17919" t="s">
        <v>107</v>
      </c>
    </row>
    <row r="17920" spans="1:16" hidden="1" x14ac:dyDescent="0.3">
      <c r="A17920" s="1">
        <v>45259</v>
      </c>
      <c r="B17920" t="s">
        <v>15</v>
      </c>
      <c r="C17920" t="s">
        <v>9285</v>
      </c>
      <c r="D17920" t="s">
        <v>449</v>
      </c>
      <c r="E17920" t="s">
        <v>9281</v>
      </c>
      <c r="F17920" t="s">
        <v>109</v>
      </c>
      <c r="G17920" s="2">
        <v>1256802610521</v>
      </c>
      <c r="H17920" s="2" t="e">
        <f>VLOOKUP(Tabela1[[#This Row],[Registro]],[1]Planilha1!$A$2:$A$13762,1,FALSE)</f>
        <v>#N/A</v>
      </c>
      <c r="I17920" s="2">
        <v>7899547524925</v>
      </c>
      <c r="J17920" t="s">
        <v>20</v>
      </c>
      <c r="K17920" t="s">
        <v>21</v>
      </c>
      <c r="L17920" t="s">
        <v>22</v>
      </c>
      <c r="M17920" t="s">
        <v>22</v>
      </c>
      <c r="P17920" t="s">
        <v>107</v>
      </c>
    </row>
    <row r="17921" spans="1:16" hidden="1" x14ac:dyDescent="0.3">
      <c r="A17921" s="1">
        <v>45259</v>
      </c>
      <c r="B17921" t="s">
        <v>15</v>
      </c>
      <c r="C17921" t="s">
        <v>9285</v>
      </c>
      <c r="D17921" t="s">
        <v>579</v>
      </c>
      <c r="E17921" t="s">
        <v>9281</v>
      </c>
      <c r="F17921" t="s">
        <v>109</v>
      </c>
      <c r="G17921" s="2">
        <v>1256802610556</v>
      </c>
      <c r="H17921" s="2" t="e">
        <f>VLOOKUP(Tabela1[[#This Row],[Registro]],[1]Planilha1!$A$2:$A$13762,1,FALSE)</f>
        <v>#N/A</v>
      </c>
      <c r="I17921" s="2">
        <v>7899547524932</v>
      </c>
      <c r="J17921" t="s">
        <v>20</v>
      </c>
      <c r="K17921" t="s">
        <v>21</v>
      </c>
      <c r="L17921" t="s">
        <v>22</v>
      </c>
      <c r="M17921" t="s">
        <v>22</v>
      </c>
      <c r="P17921" t="s">
        <v>107</v>
      </c>
    </row>
    <row r="17922" spans="1:16" hidden="1" x14ac:dyDescent="0.3">
      <c r="A17922" s="1">
        <v>45259</v>
      </c>
      <c r="B17922" t="s">
        <v>15</v>
      </c>
      <c r="C17922" t="s">
        <v>9285</v>
      </c>
      <c r="D17922" t="s">
        <v>348</v>
      </c>
      <c r="E17922" t="s">
        <v>9281</v>
      </c>
      <c r="F17922" t="s">
        <v>1982</v>
      </c>
      <c r="G17922" s="2">
        <v>1262501020053</v>
      </c>
      <c r="H17922" s="2" t="e">
        <f>VLOOKUP(Tabela1[[#This Row],[Registro]],[1]Planilha1!$A$2:$A$13762,1,FALSE)</f>
        <v>#N/A</v>
      </c>
      <c r="I17922" s="2">
        <v>7898242772754</v>
      </c>
      <c r="J17922" t="s">
        <v>29</v>
      </c>
      <c r="K17922" t="s">
        <v>21</v>
      </c>
      <c r="L17922" t="s">
        <v>22</v>
      </c>
      <c r="M17922" t="s">
        <v>22</v>
      </c>
      <c r="P17922" t="s">
        <v>107</v>
      </c>
    </row>
    <row r="17923" spans="1:16" hidden="1" x14ac:dyDescent="0.3">
      <c r="A17923" s="1">
        <v>45259</v>
      </c>
      <c r="B17923" t="s">
        <v>15</v>
      </c>
      <c r="C17923" t="s">
        <v>9285</v>
      </c>
      <c r="D17923" t="s">
        <v>348</v>
      </c>
      <c r="E17923" t="s">
        <v>9281</v>
      </c>
      <c r="F17923" t="s">
        <v>349</v>
      </c>
      <c r="G17923" s="2">
        <v>1351700030025</v>
      </c>
      <c r="H17923" s="2" t="e">
        <f>VLOOKUP(Tabela1[[#This Row],[Registro]],[1]Planilha1!$A$2:$A$13762,1,FALSE)</f>
        <v>#N/A</v>
      </c>
      <c r="I17923" s="2">
        <v>7898945030151</v>
      </c>
      <c r="J17923" t="s">
        <v>29</v>
      </c>
      <c r="K17923" t="s">
        <v>21</v>
      </c>
      <c r="L17923" t="s">
        <v>22</v>
      </c>
      <c r="M17923" t="s">
        <v>22</v>
      </c>
      <c r="P17923" t="s">
        <v>107</v>
      </c>
    </row>
    <row r="17924" spans="1:16" hidden="1" x14ac:dyDescent="0.3">
      <c r="A17924" s="1">
        <v>45259</v>
      </c>
      <c r="B17924" t="s">
        <v>15</v>
      </c>
      <c r="C17924" t="s">
        <v>9285</v>
      </c>
      <c r="D17924" t="s">
        <v>348</v>
      </c>
      <c r="E17924" t="s">
        <v>9281</v>
      </c>
      <c r="F17924" t="s">
        <v>86</v>
      </c>
      <c r="G17924" s="2">
        <v>1438102130051</v>
      </c>
      <c r="H17924" s="2" t="e">
        <f>VLOOKUP(Tabela1[[#This Row],[Registro]],[1]Planilha1!$A$2:$A$13762,1,FALSE)</f>
        <v>#N/A</v>
      </c>
      <c r="I17924" s="2">
        <v>7896523214023</v>
      </c>
      <c r="J17924" t="s">
        <v>20</v>
      </c>
      <c r="K17924" t="s">
        <v>21</v>
      </c>
      <c r="L17924" t="s">
        <v>22</v>
      </c>
      <c r="M17924" t="s">
        <v>22</v>
      </c>
      <c r="P17924" t="s">
        <v>107</v>
      </c>
    </row>
    <row r="17925" spans="1:16" hidden="1" x14ac:dyDescent="0.3">
      <c r="A17925" s="1">
        <v>45259</v>
      </c>
      <c r="B17925" t="s">
        <v>15</v>
      </c>
      <c r="C17925" t="s">
        <v>9285</v>
      </c>
      <c r="D17925" t="s">
        <v>277</v>
      </c>
      <c r="E17925" t="s">
        <v>9281</v>
      </c>
      <c r="F17925" t="s">
        <v>86</v>
      </c>
      <c r="G17925" s="2">
        <v>1438102130076</v>
      </c>
      <c r="H17925" s="2" t="e">
        <f>VLOOKUP(Tabela1[[#This Row],[Registro]],[1]Planilha1!$A$2:$A$13762,1,FALSE)</f>
        <v>#N/A</v>
      </c>
      <c r="I17925" s="2">
        <v>7896523214047</v>
      </c>
      <c r="J17925" t="s">
        <v>20</v>
      </c>
      <c r="K17925" t="s">
        <v>21</v>
      </c>
      <c r="L17925" t="s">
        <v>22</v>
      </c>
      <c r="M17925" t="s">
        <v>22</v>
      </c>
      <c r="P17925" t="s">
        <v>107</v>
      </c>
    </row>
    <row r="17926" spans="1:16" hidden="1" x14ac:dyDescent="0.3">
      <c r="A17926" s="1">
        <v>45259</v>
      </c>
      <c r="B17926" t="s">
        <v>15</v>
      </c>
      <c r="C17926" t="s">
        <v>9285</v>
      </c>
      <c r="D17926" t="s">
        <v>348</v>
      </c>
      <c r="E17926" t="s">
        <v>9281</v>
      </c>
      <c r="F17926" t="s">
        <v>867</v>
      </c>
      <c r="G17926" s="2">
        <v>1516700530243</v>
      </c>
      <c r="H17926" s="2" t="e">
        <f>VLOOKUP(Tabela1[[#This Row],[Registro]],[1]Planilha1!$A$2:$A$13762,1,FALSE)</f>
        <v>#N/A</v>
      </c>
      <c r="I17926" s="2">
        <v>7898361885045</v>
      </c>
      <c r="J17926" t="s">
        <v>20</v>
      </c>
      <c r="K17926" t="s">
        <v>21</v>
      </c>
      <c r="L17926" t="s">
        <v>22</v>
      </c>
      <c r="M17926" t="s">
        <v>22</v>
      </c>
      <c r="P17926" t="s">
        <v>107</v>
      </c>
    </row>
    <row r="17927" spans="1:16" hidden="1" x14ac:dyDescent="0.3">
      <c r="A17927" s="1">
        <v>45259</v>
      </c>
      <c r="B17927" t="s">
        <v>15</v>
      </c>
      <c r="C17927" t="s">
        <v>9285</v>
      </c>
      <c r="D17927" t="s">
        <v>350</v>
      </c>
      <c r="E17927" t="s">
        <v>9281</v>
      </c>
      <c r="F17927" t="s">
        <v>867</v>
      </c>
      <c r="G17927" s="2">
        <v>1516700530251</v>
      </c>
      <c r="H17927" s="2" t="e">
        <f>VLOOKUP(Tabela1[[#This Row],[Registro]],[1]Planilha1!$A$2:$A$13762,1,FALSE)</f>
        <v>#N/A</v>
      </c>
      <c r="I17927" s="2">
        <v>7898361885052</v>
      </c>
      <c r="J17927" t="s">
        <v>20</v>
      </c>
      <c r="K17927" t="s">
        <v>21</v>
      </c>
      <c r="L17927" t="s">
        <v>22</v>
      </c>
      <c r="M17927" t="s">
        <v>22</v>
      </c>
      <c r="P17927" t="s">
        <v>107</v>
      </c>
    </row>
    <row r="17928" spans="1:16" hidden="1" x14ac:dyDescent="0.3">
      <c r="A17928" s="1">
        <v>45259</v>
      </c>
      <c r="B17928" t="s">
        <v>15</v>
      </c>
      <c r="C17928" t="s">
        <v>9285</v>
      </c>
      <c r="D17928" t="s">
        <v>277</v>
      </c>
      <c r="E17928" t="s">
        <v>9281</v>
      </c>
      <c r="F17928" t="s">
        <v>867</v>
      </c>
      <c r="G17928" s="2">
        <v>1516700530261</v>
      </c>
      <c r="H17928" s="2" t="e">
        <f>VLOOKUP(Tabela1[[#This Row],[Registro]],[1]Planilha1!$A$2:$A$13762,1,FALSE)</f>
        <v>#N/A</v>
      </c>
      <c r="I17928" s="2">
        <v>7898361885069</v>
      </c>
      <c r="J17928" t="s">
        <v>20</v>
      </c>
      <c r="K17928" t="s">
        <v>21</v>
      </c>
      <c r="L17928" t="s">
        <v>22</v>
      </c>
      <c r="M17928" t="s">
        <v>22</v>
      </c>
      <c r="P17928" t="s">
        <v>107</v>
      </c>
    </row>
    <row r="17929" spans="1:16" hidden="1" x14ac:dyDescent="0.3">
      <c r="A17929" s="1">
        <v>45259</v>
      </c>
      <c r="B17929" t="s">
        <v>15</v>
      </c>
      <c r="C17929" t="s">
        <v>9285</v>
      </c>
      <c r="D17929" t="s">
        <v>280</v>
      </c>
      <c r="E17929" t="s">
        <v>9281</v>
      </c>
      <c r="F17929" t="s">
        <v>867</v>
      </c>
      <c r="G17929" s="2">
        <v>1516700530278</v>
      </c>
      <c r="H17929" s="2" t="e">
        <f>VLOOKUP(Tabela1[[#This Row],[Registro]],[1]Planilha1!$A$2:$A$13762,1,FALSE)</f>
        <v>#N/A</v>
      </c>
      <c r="I17929" s="2">
        <v>7898361885076</v>
      </c>
      <c r="J17929" t="s">
        <v>20</v>
      </c>
      <c r="K17929" t="s">
        <v>21</v>
      </c>
      <c r="L17929" t="s">
        <v>22</v>
      </c>
      <c r="M17929" t="s">
        <v>22</v>
      </c>
      <c r="P17929" t="s">
        <v>107</v>
      </c>
    </row>
    <row r="17930" spans="1:16" hidden="1" x14ac:dyDescent="0.3">
      <c r="A17930" s="1">
        <v>45259</v>
      </c>
      <c r="B17930" t="s">
        <v>15</v>
      </c>
      <c r="C17930" t="s">
        <v>9285</v>
      </c>
      <c r="D17930" t="s">
        <v>352</v>
      </c>
      <c r="E17930" t="s">
        <v>9281</v>
      </c>
      <c r="F17930" t="s">
        <v>867</v>
      </c>
      <c r="G17930" s="2">
        <v>1516700530286</v>
      </c>
      <c r="H17930" s="2" t="e">
        <f>VLOOKUP(Tabela1[[#This Row],[Registro]],[1]Planilha1!$A$2:$A$13762,1,FALSE)</f>
        <v>#N/A</v>
      </c>
      <c r="I17930" s="2">
        <v>7898361885083</v>
      </c>
      <c r="J17930" t="s">
        <v>20</v>
      </c>
      <c r="K17930" t="s">
        <v>21</v>
      </c>
      <c r="L17930" t="s">
        <v>22</v>
      </c>
      <c r="M17930" t="s">
        <v>22</v>
      </c>
      <c r="P17930" t="s">
        <v>107</v>
      </c>
    </row>
    <row r="17931" spans="1:16" hidden="1" x14ac:dyDescent="0.3">
      <c r="A17931" s="1">
        <v>45259</v>
      </c>
      <c r="B17931" t="s">
        <v>15</v>
      </c>
      <c r="C17931" t="s">
        <v>9285</v>
      </c>
      <c r="D17931" t="s">
        <v>574</v>
      </c>
      <c r="E17931" t="s">
        <v>9281</v>
      </c>
      <c r="F17931" t="s">
        <v>867</v>
      </c>
      <c r="G17931" s="2">
        <v>1516700530294</v>
      </c>
      <c r="H17931" s="2" t="e">
        <f>VLOOKUP(Tabela1[[#This Row],[Registro]],[1]Planilha1!$A$2:$A$13762,1,FALSE)</f>
        <v>#N/A</v>
      </c>
      <c r="I17931" s="2">
        <v>7898361885090</v>
      </c>
      <c r="J17931" t="s">
        <v>20</v>
      </c>
      <c r="K17931" t="s">
        <v>21</v>
      </c>
      <c r="L17931" t="s">
        <v>22</v>
      </c>
      <c r="M17931" t="s">
        <v>22</v>
      </c>
      <c r="P17931" t="s">
        <v>107</v>
      </c>
    </row>
    <row r="17932" spans="1:16" hidden="1" x14ac:dyDescent="0.3">
      <c r="A17932" s="1">
        <v>45259</v>
      </c>
      <c r="B17932" t="s">
        <v>15</v>
      </c>
      <c r="C17932" t="s">
        <v>9285</v>
      </c>
      <c r="D17932" t="s">
        <v>348</v>
      </c>
      <c r="E17932" t="s">
        <v>9281</v>
      </c>
      <c r="F17932" t="s">
        <v>88</v>
      </c>
      <c r="G17932" s="2">
        <v>1542302140071</v>
      </c>
      <c r="H17932" s="2" t="e">
        <f>VLOOKUP(Tabela1[[#This Row],[Registro]],[1]Planilha1!$A$2:$A$13762,1,FALSE)</f>
        <v>#N/A</v>
      </c>
      <c r="I17932" s="2">
        <v>7899095237025</v>
      </c>
      <c r="J17932" t="s">
        <v>29</v>
      </c>
      <c r="K17932" t="s">
        <v>21</v>
      </c>
      <c r="L17932" t="s">
        <v>22</v>
      </c>
      <c r="M17932" t="s">
        <v>22</v>
      </c>
      <c r="P17932" t="s">
        <v>107</v>
      </c>
    </row>
    <row r="17933" spans="1:16" hidden="1" x14ac:dyDescent="0.3">
      <c r="A17933" s="1">
        <v>45259</v>
      </c>
      <c r="B17933" t="s">
        <v>15</v>
      </c>
      <c r="C17933" t="s">
        <v>9285</v>
      </c>
      <c r="D17933" t="s">
        <v>348</v>
      </c>
      <c r="E17933" t="s">
        <v>9281</v>
      </c>
      <c r="F17933" t="s">
        <v>89</v>
      </c>
      <c r="G17933" s="2">
        <v>1558401450081</v>
      </c>
      <c r="H17933" s="2" t="e">
        <f>VLOOKUP(Tabela1[[#This Row],[Registro]],[1]Planilha1!$A$2:$A$13762,1,FALSE)</f>
        <v>#N/A</v>
      </c>
      <c r="I17933" s="2">
        <v>7896714227375</v>
      </c>
      <c r="J17933" t="s">
        <v>29</v>
      </c>
      <c r="K17933" t="s">
        <v>21</v>
      </c>
      <c r="L17933" t="s">
        <v>22</v>
      </c>
      <c r="M17933" t="s">
        <v>22</v>
      </c>
      <c r="P17933" t="s">
        <v>107</v>
      </c>
    </row>
    <row r="17934" spans="1:16" hidden="1" x14ac:dyDescent="0.3">
      <c r="A17934" s="1">
        <v>45259</v>
      </c>
      <c r="B17934" t="s">
        <v>15</v>
      </c>
      <c r="C17934" t="s">
        <v>9285</v>
      </c>
      <c r="D17934" t="s">
        <v>348</v>
      </c>
      <c r="E17934" t="s">
        <v>9292</v>
      </c>
      <c r="F17934" t="s">
        <v>89</v>
      </c>
      <c r="G17934" s="2">
        <v>1558404720081</v>
      </c>
      <c r="H17934" s="2" t="e">
        <f>VLOOKUP(Tabela1[[#This Row],[Registro]],[1]Planilha1!$A$2:$A$13762,1,FALSE)</f>
        <v>#N/A</v>
      </c>
      <c r="I17934" s="2">
        <v>7896714265605</v>
      </c>
      <c r="J17934" t="s">
        <v>29</v>
      </c>
      <c r="K17934" t="s">
        <v>21</v>
      </c>
      <c r="L17934" t="s">
        <v>22</v>
      </c>
      <c r="M17934" t="s">
        <v>22</v>
      </c>
      <c r="P17934" t="s">
        <v>107</v>
      </c>
    </row>
    <row r="17935" spans="1:16" hidden="1" x14ac:dyDescent="0.3">
      <c r="A17935" s="1">
        <v>45259</v>
      </c>
      <c r="B17935" t="s">
        <v>15</v>
      </c>
      <c r="C17935" t="s">
        <v>9285</v>
      </c>
      <c r="D17935" t="s">
        <v>348</v>
      </c>
      <c r="E17935" t="s">
        <v>9281</v>
      </c>
      <c r="F17935" t="s">
        <v>90</v>
      </c>
      <c r="G17935" s="2">
        <v>1677304510051</v>
      </c>
      <c r="H17935" s="2" t="e">
        <f>VLOOKUP(Tabela1[[#This Row],[Registro]],[1]Planilha1!$A$2:$A$13762,1,FALSE)</f>
        <v>#N/A</v>
      </c>
      <c r="I17935" s="2">
        <v>7894916147125</v>
      </c>
      <c r="J17935" t="s">
        <v>20</v>
      </c>
      <c r="K17935" t="s">
        <v>21</v>
      </c>
      <c r="L17935" t="s">
        <v>22</v>
      </c>
      <c r="M17935" t="s">
        <v>22</v>
      </c>
      <c r="P17935" t="s">
        <v>107</v>
      </c>
    </row>
    <row r="17936" spans="1:16" hidden="1" x14ac:dyDescent="0.3">
      <c r="A17936" s="1">
        <v>45259</v>
      </c>
      <c r="B17936" t="s">
        <v>15</v>
      </c>
      <c r="C17936" t="s">
        <v>9285</v>
      </c>
      <c r="D17936" t="s">
        <v>350</v>
      </c>
      <c r="E17936" t="s">
        <v>9284</v>
      </c>
      <c r="F17936" t="s">
        <v>90</v>
      </c>
      <c r="G17936" s="2">
        <v>1677304600069</v>
      </c>
      <c r="H17936" s="2" t="e">
        <f>VLOOKUP(Tabela1[[#This Row],[Registro]],[1]Planilha1!$A$2:$A$13762,1,FALSE)</f>
        <v>#N/A</v>
      </c>
      <c r="I17936" s="2">
        <v>7896004730301</v>
      </c>
      <c r="J17936" t="s">
        <v>20</v>
      </c>
      <c r="K17936" t="s">
        <v>21</v>
      </c>
      <c r="L17936" t="s">
        <v>22</v>
      </c>
      <c r="M17936" t="s">
        <v>22</v>
      </c>
      <c r="P17936" t="s">
        <v>107</v>
      </c>
    </row>
    <row r="17937" spans="1:16" hidden="1" x14ac:dyDescent="0.3">
      <c r="A17937" s="1">
        <v>45259</v>
      </c>
      <c r="B17937" t="s">
        <v>15</v>
      </c>
      <c r="C17937" t="s">
        <v>9285</v>
      </c>
      <c r="D17937" t="s">
        <v>280</v>
      </c>
      <c r="E17937" t="s">
        <v>9284</v>
      </c>
      <c r="F17937" t="s">
        <v>90</v>
      </c>
      <c r="G17937" s="2">
        <v>1677304600085</v>
      </c>
      <c r="H17937" s="2" t="e">
        <f>VLOOKUP(Tabela1[[#This Row],[Registro]],[1]Planilha1!$A$2:$A$13762,1,FALSE)</f>
        <v>#N/A</v>
      </c>
      <c r="I17937" s="2">
        <v>7896004730325</v>
      </c>
      <c r="J17937" t="s">
        <v>20</v>
      </c>
      <c r="K17937" t="s">
        <v>21</v>
      </c>
      <c r="L17937" t="s">
        <v>22</v>
      </c>
      <c r="M17937" t="s">
        <v>22</v>
      </c>
      <c r="P17937" t="s">
        <v>107</v>
      </c>
    </row>
    <row r="17938" spans="1:16" hidden="1" x14ac:dyDescent="0.3">
      <c r="A17938" s="1">
        <v>45259</v>
      </c>
      <c r="B17938" t="s">
        <v>15</v>
      </c>
      <c r="C17938" t="s">
        <v>9285</v>
      </c>
      <c r="D17938" t="s">
        <v>348</v>
      </c>
      <c r="E17938" t="s">
        <v>9281</v>
      </c>
      <c r="F17938" t="s">
        <v>110</v>
      </c>
      <c r="G17938" s="2">
        <v>1832601680061</v>
      </c>
      <c r="H17938" s="2" t="e">
        <f>VLOOKUP(Tabela1[[#This Row],[Registro]],[1]Planilha1!$A$2:$A$13762,1,FALSE)</f>
        <v>#N/A</v>
      </c>
      <c r="I17938" s="2">
        <v>7896422525862</v>
      </c>
      <c r="J17938" t="s">
        <v>29</v>
      </c>
      <c r="K17938" t="s">
        <v>21</v>
      </c>
      <c r="L17938" t="s">
        <v>22</v>
      </c>
      <c r="M17938" t="s">
        <v>22</v>
      </c>
      <c r="P17938" t="s">
        <v>107</v>
      </c>
    </row>
    <row r="17939" spans="1:16" hidden="1" x14ac:dyDescent="0.3">
      <c r="A17939" s="1">
        <v>45259</v>
      </c>
      <c r="B17939" t="s">
        <v>15</v>
      </c>
      <c r="C17939" t="s">
        <v>9285</v>
      </c>
      <c r="D17939" t="s">
        <v>348</v>
      </c>
      <c r="E17939" t="s">
        <v>9283</v>
      </c>
      <c r="F17939" t="s">
        <v>105</v>
      </c>
      <c r="G17939" s="2">
        <v>1883000770026</v>
      </c>
      <c r="H17939" s="2" t="e">
        <f>VLOOKUP(Tabela1[[#This Row],[Registro]],[1]Planilha1!$A$2:$A$13762,1,FALSE)</f>
        <v>#N/A</v>
      </c>
      <c r="I17939" s="2">
        <v>7908236800209</v>
      </c>
      <c r="J17939" t="s">
        <v>20</v>
      </c>
      <c r="K17939" t="s">
        <v>21</v>
      </c>
      <c r="L17939" t="s">
        <v>22</v>
      </c>
      <c r="M17939" t="s">
        <v>22</v>
      </c>
      <c r="P17939" t="s">
        <v>107</v>
      </c>
    </row>
    <row r="17940" spans="1:16" hidden="1" x14ac:dyDescent="0.3">
      <c r="A17940" s="1">
        <v>45259</v>
      </c>
      <c r="B17940" t="s">
        <v>15</v>
      </c>
      <c r="C17940" t="s">
        <v>9285</v>
      </c>
      <c r="D17940" t="s">
        <v>280</v>
      </c>
      <c r="E17940" t="s">
        <v>9283</v>
      </c>
      <c r="F17940" t="s">
        <v>105</v>
      </c>
      <c r="G17940" s="2">
        <v>1883000770034</v>
      </c>
      <c r="H17940" s="2" t="e">
        <f>VLOOKUP(Tabela1[[#This Row],[Registro]],[1]Planilha1!$A$2:$A$13762,1,FALSE)</f>
        <v>#N/A</v>
      </c>
      <c r="I17940" s="2">
        <v>7908236800162</v>
      </c>
      <c r="J17940" t="s">
        <v>20</v>
      </c>
      <c r="K17940" t="s">
        <v>21</v>
      </c>
      <c r="L17940" t="s">
        <v>22</v>
      </c>
      <c r="M17940" t="s">
        <v>22</v>
      </c>
      <c r="P17940" t="s">
        <v>107</v>
      </c>
    </row>
    <row r="17941" spans="1:16" hidden="1" x14ac:dyDescent="0.3">
      <c r="A17941" s="1">
        <v>45259</v>
      </c>
      <c r="B17941" t="s">
        <v>15</v>
      </c>
      <c r="C17941" t="s">
        <v>9285</v>
      </c>
      <c r="D17941" t="s">
        <v>277</v>
      </c>
      <c r="E17941" t="s">
        <v>9283</v>
      </c>
      <c r="F17941" t="s">
        <v>105</v>
      </c>
      <c r="G17941" s="2">
        <v>1883000770042</v>
      </c>
      <c r="H17941" s="2" t="e">
        <f>VLOOKUP(Tabela1[[#This Row],[Registro]],[1]Planilha1!$A$2:$A$13762,1,FALSE)</f>
        <v>#N/A</v>
      </c>
      <c r="I17941" s="2">
        <v>7908236800179</v>
      </c>
      <c r="J17941" t="s">
        <v>20</v>
      </c>
      <c r="K17941" t="s">
        <v>21</v>
      </c>
      <c r="L17941" t="s">
        <v>22</v>
      </c>
      <c r="M17941" t="s">
        <v>22</v>
      </c>
      <c r="P17941" t="s">
        <v>107</v>
      </c>
    </row>
    <row r="17942" spans="1:16" hidden="1" x14ac:dyDescent="0.3">
      <c r="A17942" s="1">
        <v>45259</v>
      </c>
      <c r="B17942" t="s">
        <v>15</v>
      </c>
      <c r="C17942" t="s">
        <v>9285</v>
      </c>
      <c r="D17942" t="s">
        <v>350</v>
      </c>
      <c r="E17942" t="s">
        <v>9283</v>
      </c>
      <c r="F17942" t="s">
        <v>105</v>
      </c>
      <c r="G17942" s="2">
        <v>1883000770093</v>
      </c>
      <c r="H17942" s="2" t="e">
        <f>VLOOKUP(Tabela1[[#This Row],[Registro]],[1]Planilha1!$A$2:$A$13762,1,FALSE)</f>
        <v>#N/A</v>
      </c>
      <c r="I17942" s="2">
        <v>7908236800186</v>
      </c>
      <c r="J17942" t="s">
        <v>20</v>
      </c>
      <c r="K17942" t="s">
        <v>21</v>
      </c>
      <c r="L17942" t="s">
        <v>22</v>
      </c>
      <c r="M17942" t="s">
        <v>22</v>
      </c>
      <c r="P17942" t="s">
        <v>107</v>
      </c>
    </row>
    <row r="17943" spans="1:16" hidden="1" x14ac:dyDescent="0.3">
      <c r="A17943" s="1">
        <v>45259</v>
      </c>
      <c r="B17943" t="s">
        <v>15</v>
      </c>
      <c r="C17943" t="s">
        <v>9293</v>
      </c>
      <c r="D17943" t="s">
        <v>277</v>
      </c>
      <c r="E17943" t="s">
        <v>9283</v>
      </c>
      <c r="F17943" t="s">
        <v>873</v>
      </c>
      <c r="G17943" s="2">
        <v>1021602620064</v>
      </c>
      <c r="H17943" s="2" t="e">
        <f>VLOOKUP(Tabela1[[#This Row],[Registro]],[1]Planilha1!$A$2:$A$13762,1,FALSE)</f>
        <v>#N/A</v>
      </c>
      <c r="I17943" s="2">
        <v>7908236800223</v>
      </c>
      <c r="J17943" t="s">
        <v>20</v>
      </c>
      <c r="K17943" t="s">
        <v>21</v>
      </c>
      <c r="L17943" t="s">
        <v>22</v>
      </c>
      <c r="M17943" t="s">
        <v>22</v>
      </c>
      <c r="P17943" t="s">
        <v>107</v>
      </c>
    </row>
    <row r="17944" spans="1:16" hidden="1" x14ac:dyDescent="0.3">
      <c r="A17944" s="1">
        <v>45259</v>
      </c>
      <c r="B17944" t="s">
        <v>15</v>
      </c>
      <c r="C17944" t="s">
        <v>9293</v>
      </c>
      <c r="D17944" t="s">
        <v>348</v>
      </c>
      <c r="E17944" t="s">
        <v>9281</v>
      </c>
      <c r="F17944" t="s">
        <v>77</v>
      </c>
      <c r="G17944" s="2">
        <v>1023511170100</v>
      </c>
      <c r="H17944" s="2" t="e">
        <f>VLOOKUP(Tabela1[[#This Row],[Registro]],[1]Planilha1!$A$2:$A$13762,1,FALSE)</f>
        <v>#N/A</v>
      </c>
      <c r="I17944" s="2">
        <v>7896004734262</v>
      </c>
      <c r="J17944" t="s">
        <v>20</v>
      </c>
      <c r="K17944" t="s">
        <v>21</v>
      </c>
      <c r="L17944" t="s">
        <v>22</v>
      </c>
      <c r="M17944" t="s">
        <v>22</v>
      </c>
      <c r="P17944" t="s">
        <v>107</v>
      </c>
    </row>
    <row r="17945" spans="1:16" hidden="1" x14ac:dyDescent="0.3">
      <c r="A17945" s="1">
        <v>45259</v>
      </c>
      <c r="B17945" t="s">
        <v>15</v>
      </c>
      <c r="C17945" t="s">
        <v>9293</v>
      </c>
      <c r="D17945" t="s">
        <v>277</v>
      </c>
      <c r="E17945" t="s">
        <v>9281</v>
      </c>
      <c r="F17945" t="s">
        <v>82</v>
      </c>
      <c r="G17945" s="2">
        <v>1058308190121</v>
      </c>
      <c r="H17945" s="2" t="e">
        <f>VLOOKUP(Tabela1[[#This Row],[Registro]],[1]Planilha1!$A$2:$A$13762,1,FALSE)</f>
        <v>#N/A</v>
      </c>
      <c r="I17945" s="2">
        <v>7896004728506</v>
      </c>
      <c r="J17945" t="s">
        <v>20</v>
      </c>
      <c r="K17945" t="s">
        <v>21</v>
      </c>
      <c r="L17945" t="s">
        <v>22</v>
      </c>
      <c r="M17945" t="s">
        <v>22</v>
      </c>
      <c r="P17945" t="s">
        <v>107</v>
      </c>
    </row>
    <row r="17946" spans="1:16" hidden="1" x14ac:dyDescent="0.3">
      <c r="A17946" s="1">
        <v>45259</v>
      </c>
      <c r="B17946" t="s">
        <v>15</v>
      </c>
      <c r="C17946" t="s">
        <v>9293</v>
      </c>
      <c r="D17946" t="s">
        <v>348</v>
      </c>
      <c r="E17946" t="s">
        <v>9281</v>
      </c>
      <c r="F17946" t="s">
        <v>109</v>
      </c>
      <c r="G17946" s="2">
        <v>1256802610610</v>
      </c>
      <c r="H17946" s="2" t="e">
        <f>VLOOKUP(Tabela1[[#This Row],[Registro]],[1]Planilha1!$A$2:$A$13762,1,FALSE)</f>
        <v>#N/A</v>
      </c>
      <c r="I17946" s="2">
        <v>7899547525069</v>
      </c>
      <c r="J17946" t="s">
        <v>20</v>
      </c>
      <c r="K17946" t="s">
        <v>21</v>
      </c>
      <c r="L17946" t="s">
        <v>22</v>
      </c>
      <c r="M17946" t="s">
        <v>22</v>
      </c>
      <c r="P17946" t="s">
        <v>107</v>
      </c>
    </row>
    <row r="17947" spans="1:16" hidden="1" x14ac:dyDescent="0.3">
      <c r="A17947" s="1">
        <v>45259</v>
      </c>
      <c r="B17947" t="s">
        <v>15</v>
      </c>
      <c r="C17947" t="s">
        <v>9293</v>
      </c>
      <c r="D17947" t="s">
        <v>350</v>
      </c>
      <c r="E17947" t="s">
        <v>9281</v>
      </c>
      <c r="F17947" t="s">
        <v>109</v>
      </c>
      <c r="G17947" s="2">
        <v>1256802610629</v>
      </c>
      <c r="H17947" s="2" t="e">
        <f>VLOOKUP(Tabela1[[#This Row],[Registro]],[1]Planilha1!$A$2:$A$13762,1,FALSE)</f>
        <v>#N/A</v>
      </c>
      <c r="I17947" s="2">
        <v>7899547525076</v>
      </c>
      <c r="J17947" t="s">
        <v>20</v>
      </c>
      <c r="K17947" t="s">
        <v>21</v>
      </c>
      <c r="L17947" t="s">
        <v>22</v>
      </c>
      <c r="M17947" t="s">
        <v>22</v>
      </c>
      <c r="P17947" t="s">
        <v>107</v>
      </c>
    </row>
    <row r="17948" spans="1:16" hidden="1" x14ac:dyDescent="0.3">
      <c r="A17948" s="1">
        <v>45259</v>
      </c>
      <c r="B17948" t="s">
        <v>15</v>
      </c>
      <c r="C17948" t="s">
        <v>9293</v>
      </c>
      <c r="D17948" t="s">
        <v>277</v>
      </c>
      <c r="E17948" t="s">
        <v>9281</v>
      </c>
      <c r="F17948" t="s">
        <v>109</v>
      </c>
      <c r="G17948" s="2">
        <v>1256802610637</v>
      </c>
      <c r="H17948" s="2" t="e">
        <f>VLOOKUP(Tabela1[[#This Row],[Registro]],[1]Planilha1!$A$2:$A$13762,1,FALSE)</f>
        <v>#N/A</v>
      </c>
      <c r="I17948" s="2">
        <v>7899547525083</v>
      </c>
      <c r="J17948" t="s">
        <v>20</v>
      </c>
      <c r="K17948" t="s">
        <v>21</v>
      </c>
      <c r="L17948" t="s">
        <v>22</v>
      </c>
      <c r="M17948" t="s">
        <v>22</v>
      </c>
      <c r="P17948" t="s">
        <v>107</v>
      </c>
    </row>
    <row r="17949" spans="1:16" hidden="1" x14ac:dyDescent="0.3">
      <c r="A17949" s="1">
        <v>45259</v>
      </c>
      <c r="B17949" t="s">
        <v>15</v>
      </c>
      <c r="C17949" t="s">
        <v>9293</v>
      </c>
      <c r="D17949" t="s">
        <v>280</v>
      </c>
      <c r="E17949" t="s">
        <v>9281</v>
      </c>
      <c r="F17949" t="s">
        <v>109</v>
      </c>
      <c r="G17949" s="2">
        <v>1256802610645</v>
      </c>
      <c r="H17949" s="2" t="e">
        <f>VLOOKUP(Tabela1[[#This Row],[Registro]],[1]Planilha1!$A$2:$A$13762,1,FALSE)</f>
        <v>#N/A</v>
      </c>
      <c r="I17949" s="2">
        <v>7899547525090</v>
      </c>
      <c r="J17949" t="s">
        <v>20</v>
      </c>
      <c r="K17949" t="s">
        <v>21</v>
      </c>
      <c r="L17949" t="s">
        <v>22</v>
      </c>
      <c r="M17949" t="s">
        <v>22</v>
      </c>
      <c r="P17949" t="s">
        <v>107</v>
      </c>
    </row>
    <row r="17950" spans="1:16" hidden="1" x14ac:dyDescent="0.3">
      <c r="A17950" s="1">
        <v>45259</v>
      </c>
      <c r="B17950" t="s">
        <v>15</v>
      </c>
      <c r="C17950" t="s">
        <v>9293</v>
      </c>
      <c r="D17950" t="s">
        <v>352</v>
      </c>
      <c r="E17950" t="s">
        <v>9281</v>
      </c>
      <c r="F17950" t="s">
        <v>109</v>
      </c>
      <c r="G17950" s="2">
        <v>1256802610653</v>
      </c>
      <c r="H17950" s="2" t="e">
        <f>VLOOKUP(Tabela1[[#This Row],[Registro]],[1]Planilha1!$A$2:$A$13762,1,FALSE)</f>
        <v>#N/A</v>
      </c>
      <c r="I17950" s="2">
        <v>7899547525106</v>
      </c>
      <c r="J17950" t="s">
        <v>20</v>
      </c>
      <c r="K17950" t="s">
        <v>21</v>
      </c>
      <c r="L17950" t="s">
        <v>22</v>
      </c>
      <c r="M17950" t="s">
        <v>22</v>
      </c>
      <c r="P17950" t="s">
        <v>107</v>
      </c>
    </row>
    <row r="17951" spans="1:16" hidden="1" x14ac:dyDescent="0.3">
      <c r="A17951" s="1">
        <v>45259</v>
      </c>
      <c r="B17951" t="s">
        <v>15</v>
      </c>
      <c r="C17951" t="s">
        <v>9293</v>
      </c>
      <c r="D17951" t="s">
        <v>449</v>
      </c>
      <c r="E17951" t="s">
        <v>9281</v>
      </c>
      <c r="F17951" t="s">
        <v>109</v>
      </c>
      <c r="G17951" s="2">
        <v>1256802610823</v>
      </c>
      <c r="H17951" s="2" t="e">
        <f>VLOOKUP(Tabela1[[#This Row],[Registro]],[1]Planilha1!$A$2:$A$13762,1,FALSE)</f>
        <v>#N/A</v>
      </c>
      <c r="I17951" s="2">
        <v>7899547525229</v>
      </c>
      <c r="J17951" t="s">
        <v>20</v>
      </c>
      <c r="K17951" t="s">
        <v>21</v>
      </c>
      <c r="L17951" t="s">
        <v>22</v>
      </c>
      <c r="M17951" t="s">
        <v>22</v>
      </c>
      <c r="P17951" t="s">
        <v>107</v>
      </c>
    </row>
    <row r="17952" spans="1:16" hidden="1" x14ac:dyDescent="0.3">
      <c r="A17952" s="1">
        <v>45259</v>
      </c>
      <c r="B17952" t="s">
        <v>15</v>
      </c>
      <c r="C17952" t="s">
        <v>9293</v>
      </c>
      <c r="D17952" t="s">
        <v>348</v>
      </c>
      <c r="E17952" t="s">
        <v>9281</v>
      </c>
      <c r="F17952" t="s">
        <v>1982</v>
      </c>
      <c r="G17952" s="2">
        <v>1262501020101</v>
      </c>
      <c r="H17952" s="2" t="e">
        <f>VLOOKUP(Tabela1[[#This Row],[Registro]],[1]Planilha1!$A$2:$A$13762,1,FALSE)</f>
        <v>#N/A</v>
      </c>
      <c r="I17952" s="2">
        <v>7898242772808</v>
      </c>
      <c r="J17952" t="s">
        <v>29</v>
      </c>
      <c r="K17952" t="s">
        <v>21</v>
      </c>
      <c r="L17952" t="s">
        <v>22</v>
      </c>
      <c r="M17952" t="s">
        <v>22</v>
      </c>
      <c r="P17952" t="s">
        <v>107</v>
      </c>
    </row>
    <row r="17953" spans="1:16" hidden="1" x14ac:dyDescent="0.3">
      <c r="A17953" s="1">
        <v>45259</v>
      </c>
      <c r="B17953" t="s">
        <v>15</v>
      </c>
      <c r="C17953" t="s">
        <v>9293</v>
      </c>
      <c r="D17953" t="s">
        <v>348</v>
      </c>
      <c r="E17953" t="s">
        <v>9281</v>
      </c>
      <c r="F17953" t="s">
        <v>867</v>
      </c>
      <c r="G17953" s="2">
        <v>1516700530308</v>
      </c>
      <c r="H17953" s="2" t="e">
        <f>VLOOKUP(Tabela1[[#This Row],[Registro]],[1]Planilha1!$A$2:$A$13762,1,FALSE)</f>
        <v>#N/A</v>
      </c>
      <c r="I17953" s="2">
        <v>7898361885106</v>
      </c>
      <c r="J17953" t="s">
        <v>20</v>
      </c>
      <c r="K17953" t="s">
        <v>21</v>
      </c>
      <c r="L17953" t="s">
        <v>22</v>
      </c>
      <c r="M17953" t="s">
        <v>22</v>
      </c>
      <c r="P17953" t="s">
        <v>107</v>
      </c>
    </row>
    <row r="17954" spans="1:16" hidden="1" x14ac:dyDescent="0.3">
      <c r="A17954" s="1">
        <v>45259</v>
      </c>
      <c r="B17954" t="s">
        <v>15</v>
      </c>
      <c r="C17954" t="s">
        <v>9293</v>
      </c>
      <c r="D17954" t="s">
        <v>350</v>
      </c>
      <c r="E17954" t="s">
        <v>9281</v>
      </c>
      <c r="F17954" t="s">
        <v>867</v>
      </c>
      <c r="G17954" s="2">
        <v>1516700530316</v>
      </c>
      <c r="H17954" s="2" t="e">
        <f>VLOOKUP(Tabela1[[#This Row],[Registro]],[1]Planilha1!$A$2:$A$13762,1,FALSE)</f>
        <v>#N/A</v>
      </c>
      <c r="I17954" s="2">
        <v>7898361885113</v>
      </c>
      <c r="J17954" t="s">
        <v>20</v>
      </c>
      <c r="K17954" t="s">
        <v>21</v>
      </c>
      <c r="L17954" t="s">
        <v>22</v>
      </c>
      <c r="M17954" t="s">
        <v>22</v>
      </c>
      <c r="P17954" t="s">
        <v>107</v>
      </c>
    </row>
    <row r="17955" spans="1:16" hidden="1" x14ac:dyDescent="0.3">
      <c r="A17955" s="1">
        <v>45259</v>
      </c>
      <c r="B17955" t="s">
        <v>15</v>
      </c>
      <c r="C17955" t="s">
        <v>9293</v>
      </c>
      <c r="D17955" t="s">
        <v>277</v>
      </c>
      <c r="E17955" t="s">
        <v>9281</v>
      </c>
      <c r="F17955" t="s">
        <v>867</v>
      </c>
      <c r="G17955" s="2">
        <v>1516700530324</v>
      </c>
      <c r="H17955" s="2" t="e">
        <f>VLOOKUP(Tabela1[[#This Row],[Registro]],[1]Planilha1!$A$2:$A$13762,1,FALSE)</f>
        <v>#N/A</v>
      </c>
      <c r="I17955" s="2">
        <v>7898361885120</v>
      </c>
      <c r="J17955" t="s">
        <v>20</v>
      </c>
      <c r="K17955" t="s">
        <v>21</v>
      </c>
      <c r="L17955" t="s">
        <v>22</v>
      </c>
      <c r="M17955" t="s">
        <v>22</v>
      </c>
      <c r="P17955" t="s">
        <v>107</v>
      </c>
    </row>
    <row r="17956" spans="1:16" hidden="1" x14ac:dyDescent="0.3">
      <c r="A17956" s="1">
        <v>45259</v>
      </c>
      <c r="B17956" t="s">
        <v>15</v>
      </c>
      <c r="C17956" t="s">
        <v>9293</v>
      </c>
      <c r="D17956" t="s">
        <v>280</v>
      </c>
      <c r="E17956" t="s">
        <v>9281</v>
      </c>
      <c r="F17956" t="s">
        <v>867</v>
      </c>
      <c r="G17956" s="2">
        <v>1516700530332</v>
      </c>
      <c r="H17956" s="2" t="e">
        <f>VLOOKUP(Tabela1[[#This Row],[Registro]],[1]Planilha1!$A$2:$A$13762,1,FALSE)</f>
        <v>#N/A</v>
      </c>
      <c r="I17956" s="2">
        <v>7898361885137</v>
      </c>
      <c r="J17956" t="s">
        <v>20</v>
      </c>
      <c r="K17956" t="s">
        <v>21</v>
      </c>
      <c r="L17956" t="s">
        <v>22</v>
      </c>
      <c r="M17956" t="s">
        <v>22</v>
      </c>
      <c r="P17956" t="s">
        <v>107</v>
      </c>
    </row>
    <row r="17957" spans="1:16" hidden="1" x14ac:dyDescent="0.3">
      <c r="A17957" s="1">
        <v>45259</v>
      </c>
      <c r="B17957" t="s">
        <v>15</v>
      </c>
      <c r="C17957" t="s">
        <v>9293</v>
      </c>
      <c r="D17957" t="s">
        <v>447</v>
      </c>
      <c r="E17957" t="s">
        <v>9281</v>
      </c>
      <c r="F17957" t="s">
        <v>867</v>
      </c>
      <c r="G17957" s="2">
        <v>1516700530340</v>
      </c>
      <c r="H17957" s="2" t="e">
        <f>VLOOKUP(Tabela1[[#This Row],[Registro]],[1]Planilha1!$A$2:$A$13762,1,FALSE)</f>
        <v>#N/A</v>
      </c>
      <c r="I17957" s="2">
        <v>7898361885144</v>
      </c>
      <c r="J17957" t="s">
        <v>20</v>
      </c>
      <c r="K17957" t="s">
        <v>21</v>
      </c>
      <c r="L17957" t="s">
        <v>22</v>
      </c>
      <c r="M17957" t="s">
        <v>22</v>
      </c>
      <c r="P17957" t="s">
        <v>107</v>
      </c>
    </row>
    <row r="17958" spans="1:16" hidden="1" x14ac:dyDescent="0.3">
      <c r="A17958" s="1">
        <v>45259</v>
      </c>
      <c r="B17958" t="s">
        <v>15</v>
      </c>
      <c r="C17958" t="s">
        <v>9293</v>
      </c>
      <c r="D17958" t="s">
        <v>352</v>
      </c>
      <c r="E17958" t="s">
        <v>9281</v>
      </c>
      <c r="F17958" t="s">
        <v>867</v>
      </c>
      <c r="G17958" s="2">
        <v>1516700530359</v>
      </c>
      <c r="H17958" s="2" t="e">
        <f>VLOOKUP(Tabela1[[#This Row],[Registro]],[1]Planilha1!$A$2:$A$13762,1,FALSE)</f>
        <v>#N/A</v>
      </c>
      <c r="I17958" s="2">
        <v>7898361885151</v>
      </c>
      <c r="J17958" t="s">
        <v>20</v>
      </c>
      <c r="K17958" t="s">
        <v>21</v>
      </c>
      <c r="L17958" t="s">
        <v>22</v>
      </c>
      <c r="M17958" t="s">
        <v>22</v>
      </c>
      <c r="P17958" t="s">
        <v>107</v>
      </c>
    </row>
    <row r="17959" spans="1:16" hidden="1" x14ac:dyDescent="0.3">
      <c r="A17959" s="1">
        <v>45259</v>
      </c>
      <c r="B17959" t="s">
        <v>15</v>
      </c>
      <c r="C17959" t="s">
        <v>9293</v>
      </c>
      <c r="D17959" t="s">
        <v>277</v>
      </c>
      <c r="E17959" t="s">
        <v>9284</v>
      </c>
      <c r="F17959" t="s">
        <v>90</v>
      </c>
      <c r="G17959" s="2">
        <v>1677304600123</v>
      </c>
      <c r="H17959" s="2" t="e">
        <f>VLOOKUP(Tabela1[[#This Row],[Registro]],[1]Planilha1!$A$2:$A$13762,1,FALSE)</f>
        <v>#N/A</v>
      </c>
      <c r="I17959" s="2">
        <v>7896004728568</v>
      </c>
      <c r="J17959" t="s">
        <v>20</v>
      </c>
      <c r="K17959" t="s">
        <v>21</v>
      </c>
      <c r="L17959" t="s">
        <v>22</v>
      </c>
      <c r="M17959" t="s">
        <v>22</v>
      </c>
      <c r="P17959" t="s">
        <v>107</v>
      </c>
    </row>
    <row r="17960" spans="1:16" hidden="1" x14ac:dyDescent="0.3">
      <c r="A17960" s="1">
        <v>45259</v>
      </c>
      <c r="B17960" t="s">
        <v>15</v>
      </c>
      <c r="C17960" t="s">
        <v>9293</v>
      </c>
      <c r="D17960" t="s">
        <v>348</v>
      </c>
      <c r="E17960" t="s">
        <v>9281</v>
      </c>
      <c r="F17960" t="s">
        <v>110</v>
      </c>
      <c r="G17960" s="2">
        <v>1832601680124</v>
      </c>
      <c r="H17960" s="2" t="e">
        <f>VLOOKUP(Tabela1[[#This Row],[Registro]],[1]Planilha1!$A$2:$A$13762,1,FALSE)</f>
        <v>#N/A</v>
      </c>
      <c r="I17960" s="2">
        <v>7896422525879</v>
      </c>
      <c r="J17960" t="s">
        <v>29</v>
      </c>
      <c r="K17960" t="s">
        <v>21</v>
      </c>
      <c r="L17960" t="s">
        <v>22</v>
      </c>
      <c r="M17960" t="s">
        <v>22</v>
      </c>
      <c r="P17960" t="s">
        <v>107</v>
      </c>
    </row>
    <row r="17961" spans="1:16" hidden="1" x14ac:dyDescent="0.3">
      <c r="A17961" s="1">
        <v>45259</v>
      </c>
      <c r="B17961" t="s">
        <v>15</v>
      </c>
      <c r="C17961" t="s">
        <v>9293</v>
      </c>
      <c r="D17961" t="s">
        <v>277</v>
      </c>
      <c r="E17961" t="s">
        <v>9283</v>
      </c>
      <c r="F17961" t="s">
        <v>105</v>
      </c>
      <c r="G17961" s="2">
        <v>1883000770069</v>
      </c>
      <c r="H17961" s="2" t="e">
        <f>VLOOKUP(Tabela1[[#This Row],[Registro]],[1]Planilha1!$A$2:$A$13762,1,FALSE)</f>
        <v>#N/A</v>
      </c>
      <c r="I17961" s="2">
        <v>7908236800223</v>
      </c>
      <c r="J17961" t="s">
        <v>20</v>
      </c>
      <c r="K17961" t="s">
        <v>21</v>
      </c>
      <c r="L17961" t="s">
        <v>22</v>
      </c>
      <c r="M17961" t="s">
        <v>22</v>
      </c>
      <c r="P17961" t="s">
        <v>107</v>
      </c>
    </row>
    <row r="17962" spans="1:16" hidden="1" x14ac:dyDescent="0.3">
      <c r="A17962" s="1">
        <v>45259</v>
      </c>
      <c r="B17962" t="s">
        <v>15</v>
      </c>
      <c r="C17962" t="s">
        <v>9294</v>
      </c>
      <c r="H17962" s="2" t="e">
        <f>VLOOKUP(Tabela1[[#This Row],[Registro]],[1]Planilha1!$A$2:$A$13762,1,FALSE)</f>
        <v>#N/A</v>
      </c>
      <c r="K17962" t="s">
        <v>22</v>
      </c>
      <c r="L17962" t="s">
        <v>22</v>
      </c>
      <c r="M17962" t="s">
        <v>22</v>
      </c>
      <c r="N17962" t="s">
        <v>423</v>
      </c>
      <c r="P17962" t="s">
        <v>22</v>
      </c>
    </row>
    <row r="17963" spans="1:16" hidden="1" x14ac:dyDescent="0.3">
      <c r="A17963" s="1">
        <v>45259</v>
      </c>
      <c r="B17963" t="s">
        <v>15</v>
      </c>
      <c r="C17963" t="s">
        <v>9295</v>
      </c>
      <c r="H17963" s="2" t="e">
        <f>VLOOKUP(Tabela1[[#This Row],[Registro]],[1]Planilha1!$A$2:$A$13762,1,FALSE)</f>
        <v>#N/A</v>
      </c>
      <c r="K17963" t="s">
        <v>22</v>
      </c>
      <c r="L17963" t="s">
        <v>22</v>
      </c>
      <c r="M17963" t="s">
        <v>22</v>
      </c>
      <c r="N17963" t="s">
        <v>423</v>
      </c>
      <c r="P17963" t="s">
        <v>22</v>
      </c>
    </row>
    <row r="17964" spans="1:16" hidden="1" x14ac:dyDescent="0.3">
      <c r="A17964" s="1">
        <v>45259</v>
      </c>
      <c r="B17964" t="s">
        <v>15</v>
      </c>
      <c r="C17964" t="s">
        <v>9296</v>
      </c>
      <c r="H17964" s="2" t="e">
        <f>VLOOKUP(Tabela1[[#This Row],[Registro]],[1]Planilha1!$A$2:$A$13762,1,FALSE)</f>
        <v>#N/A</v>
      </c>
      <c r="K17964" t="s">
        <v>22</v>
      </c>
      <c r="L17964" t="s">
        <v>22</v>
      </c>
      <c r="M17964" t="s">
        <v>22</v>
      </c>
      <c r="N17964" t="s">
        <v>423</v>
      </c>
      <c r="P17964" t="s">
        <v>22</v>
      </c>
    </row>
    <row r="17965" spans="1:16" hidden="1" x14ac:dyDescent="0.3">
      <c r="A17965" s="1">
        <v>45259</v>
      </c>
      <c r="B17965" t="s">
        <v>15</v>
      </c>
      <c r="C17965" t="s">
        <v>9297</v>
      </c>
      <c r="D17965" t="s">
        <v>282</v>
      </c>
      <c r="E17965" t="s">
        <v>9298</v>
      </c>
      <c r="F17965" t="s">
        <v>189</v>
      </c>
      <c r="G17965" s="2">
        <v>1565100440020</v>
      </c>
      <c r="H17965" s="2" t="e">
        <f>VLOOKUP(Tabela1[[#This Row],[Registro]],[1]Planilha1!$A$2:$A$13762,1,FALSE)</f>
        <v>#N/A</v>
      </c>
      <c r="I17965" s="2">
        <v>7897460401422</v>
      </c>
      <c r="J17965" t="s">
        <v>64</v>
      </c>
      <c r="K17965" s="31" t="s">
        <v>22</v>
      </c>
      <c r="L17965" t="s">
        <v>22</v>
      </c>
      <c r="M17965" t="s">
        <v>22</v>
      </c>
      <c r="N17965" t="s">
        <v>9299</v>
      </c>
      <c r="P17965" t="s">
        <v>22</v>
      </c>
    </row>
    <row r="17966" spans="1:16" hidden="1" x14ac:dyDescent="0.3">
      <c r="A17966" s="1">
        <v>45259</v>
      </c>
      <c r="B17966" t="s">
        <v>15</v>
      </c>
      <c r="C17966" t="s">
        <v>9297</v>
      </c>
      <c r="D17966" t="s">
        <v>447</v>
      </c>
      <c r="E17966" t="s">
        <v>9298</v>
      </c>
      <c r="F17966" t="s">
        <v>189</v>
      </c>
      <c r="G17966" s="2">
        <v>1565100440039</v>
      </c>
      <c r="H17966" s="2" t="e">
        <f>VLOOKUP(Tabela1[[#This Row],[Registro]],[1]Planilha1!$A$2:$A$13762,1,FALSE)</f>
        <v>#N/A</v>
      </c>
      <c r="I17966" s="2">
        <v>7897460401934</v>
      </c>
      <c r="J17966" t="s">
        <v>64</v>
      </c>
      <c r="K17966" s="31" t="s">
        <v>22</v>
      </c>
      <c r="L17966" t="s">
        <v>22</v>
      </c>
      <c r="M17966" t="s">
        <v>22</v>
      </c>
      <c r="N17966" t="s">
        <v>9299</v>
      </c>
      <c r="P17966" t="s">
        <v>22</v>
      </c>
    </row>
    <row r="17967" spans="1:16" hidden="1" x14ac:dyDescent="0.3">
      <c r="A17967" s="1">
        <v>45259</v>
      </c>
      <c r="B17967" t="s">
        <v>15</v>
      </c>
      <c r="C17967" t="s">
        <v>9297</v>
      </c>
      <c r="D17967" t="s">
        <v>3381</v>
      </c>
      <c r="E17967" t="s">
        <v>9298</v>
      </c>
      <c r="F17967" t="s">
        <v>189</v>
      </c>
      <c r="G17967" s="2">
        <v>1565100440055</v>
      </c>
      <c r="H17967" s="2" t="e">
        <f>VLOOKUP(Tabela1[[#This Row],[Registro]],[1]Planilha1!$A$2:$A$13762,1,FALSE)</f>
        <v>#N/A</v>
      </c>
      <c r="I17967" s="2">
        <v>7897460401958</v>
      </c>
      <c r="J17967" t="s">
        <v>64</v>
      </c>
      <c r="K17967" s="31" t="s">
        <v>22</v>
      </c>
      <c r="L17967" t="s">
        <v>22</v>
      </c>
      <c r="M17967" t="s">
        <v>22</v>
      </c>
      <c r="N17967" t="s">
        <v>9299</v>
      </c>
      <c r="P17967" t="s">
        <v>22</v>
      </c>
    </row>
    <row r="17968" spans="1:16" hidden="1" x14ac:dyDescent="0.3">
      <c r="A17968" s="1">
        <v>45259</v>
      </c>
      <c r="B17968" t="s">
        <v>15</v>
      </c>
      <c r="C17968" t="s">
        <v>9300</v>
      </c>
      <c r="D17968" t="s">
        <v>9301</v>
      </c>
      <c r="E17968" t="s">
        <v>9302</v>
      </c>
      <c r="F17968" t="s">
        <v>189</v>
      </c>
      <c r="G17968" s="2">
        <v>1565100770039</v>
      </c>
      <c r="H17968" s="2" t="e">
        <f>VLOOKUP(Tabela1[[#This Row],[Registro]],[1]Planilha1!$A$2:$A$13762,1,FALSE)</f>
        <v>#N/A</v>
      </c>
      <c r="I17968" s="2">
        <v>7897460401736</v>
      </c>
      <c r="J17968" t="s">
        <v>96</v>
      </c>
      <c r="K17968" t="s">
        <v>21</v>
      </c>
      <c r="L17968" t="s">
        <v>22</v>
      </c>
      <c r="M17968" t="s">
        <v>22</v>
      </c>
      <c r="N17968" t="s">
        <v>9303</v>
      </c>
      <c r="P17968" t="s">
        <v>107</v>
      </c>
    </row>
    <row r="17969" spans="1:16" hidden="1" x14ac:dyDescent="0.3">
      <c r="A17969" s="1">
        <v>45259</v>
      </c>
      <c r="B17969" t="s">
        <v>15</v>
      </c>
      <c r="C17969" t="s">
        <v>9300</v>
      </c>
      <c r="D17969" t="s">
        <v>9304</v>
      </c>
      <c r="E17969" t="s">
        <v>9302</v>
      </c>
      <c r="F17969" t="s">
        <v>189</v>
      </c>
      <c r="G17969" s="2">
        <v>1565100770047</v>
      </c>
      <c r="H17969" s="2" t="e">
        <f>VLOOKUP(Tabela1[[#This Row],[Registro]],[1]Planilha1!$A$2:$A$13762,1,FALSE)</f>
        <v>#N/A</v>
      </c>
      <c r="I17969" s="2">
        <v>7897460401743</v>
      </c>
      <c r="J17969" t="s">
        <v>96</v>
      </c>
      <c r="K17969" t="s">
        <v>21</v>
      </c>
      <c r="L17969" t="s">
        <v>22</v>
      </c>
      <c r="M17969" t="s">
        <v>22</v>
      </c>
      <c r="N17969" t="s">
        <v>9303</v>
      </c>
      <c r="P17969" t="s">
        <v>107</v>
      </c>
    </row>
    <row r="17970" spans="1:16" hidden="1" x14ac:dyDescent="0.3">
      <c r="A17970" s="1">
        <v>45259</v>
      </c>
      <c r="B17970" t="s">
        <v>15</v>
      </c>
      <c r="C17970" t="s">
        <v>9300</v>
      </c>
      <c r="D17970" t="s">
        <v>9305</v>
      </c>
      <c r="E17970" t="s">
        <v>9302</v>
      </c>
      <c r="F17970" t="s">
        <v>189</v>
      </c>
      <c r="G17970" s="2">
        <v>1565100770055</v>
      </c>
      <c r="H17970" s="2" t="e">
        <f>VLOOKUP(Tabela1[[#This Row],[Registro]],[1]Planilha1!$A$2:$A$13762,1,FALSE)</f>
        <v>#N/A</v>
      </c>
      <c r="I17970" s="2">
        <v>7897460401750</v>
      </c>
      <c r="J17970" t="s">
        <v>96</v>
      </c>
      <c r="K17970" t="s">
        <v>21</v>
      </c>
      <c r="L17970" t="s">
        <v>22</v>
      </c>
      <c r="M17970" t="s">
        <v>22</v>
      </c>
      <c r="N17970" t="s">
        <v>9303</v>
      </c>
      <c r="P17970" t="s">
        <v>107</v>
      </c>
    </row>
    <row r="17971" spans="1:16" hidden="1" x14ac:dyDescent="0.3">
      <c r="A17971" s="1">
        <v>45259</v>
      </c>
      <c r="B17971" t="s">
        <v>15</v>
      </c>
      <c r="C17971" t="s">
        <v>9306</v>
      </c>
      <c r="H17971" s="2" t="e">
        <f>VLOOKUP(Tabela1[[#This Row],[Registro]],[1]Planilha1!$A$2:$A$13762,1,FALSE)</f>
        <v>#N/A</v>
      </c>
      <c r="K17971" t="s">
        <v>22</v>
      </c>
      <c r="L17971" t="s">
        <v>22</v>
      </c>
      <c r="M17971" t="s">
        <v>22</v>
      </c>
      <c r="N17971" t="s">
        <v>419</v>
      </c>
      <c r="P17971" t="s">
        <v>22</v>
      </c>
    </row>
    <row r="17972" spans="1:16" hidden="1" x14ac:dyDescent="0.3">
      <c r="A17972" s="1">
        <v>45259</v>
      </c>
      <c r="B17972" t="s">
        <v>15</v>
      </c>
      <c r="C17972" t="s">
        <v>9307</v>
      </c>
      <c r="H17972" s="2" t="e">
        <f>VLOOKUP(Tabela1[[#This Row],[Registro]],[1]Planilha1!$A$2:$A$13762,1,FALSE)</f>
        <v>#N/A</v>
      </c>
      <c r="K17972" t="s">
        <v>22</v>
      </c>
      <c r="L17972" t="s">
        <v>22</v>
      </c>
      <c r="M17972" t="s">
        <v>22</v>
      </c>
      <c r="N17972" t="s">
        <v>9308</v>
      </c>
      <c r="P17972" t="s">
        <v>22</v>
      </c>
    </row>
    <row r="17973" spans="1:16" hidden="1" x14ac:dyDescent="0.3">
      <c r="A17973" s="1">
        <v>45259</v>
      </c>
      <c r="B17973" t="s">
        <v>15</v>
      </c>
      <c r="C17973" t="s">
        <v>9309</v>
      </c>
      <c r="D17973" t="s">
        <v>93</v>
      </c>
      <c r="E17973" t="s">
        <v>9310</v>
      </c>
      <c r="F17973" t="s">
        <v>105</v>
      </c>
      <c r="G17973" s="2">
        <v>1883000500037</v>
      </c>
      <c r="H17973" s="2" t="e">
        <f>VLOOKUP(Tabela1[[#This Row],[Registro]],[1]Planilha1!$A$2:$A$13762,1,FALSE)</f>
        <v>#N/A</v>
      </c>
      <c r="I17973" s="2">
        <v>7898560664373</v>
      </c>
      <c r="J17973" t="s">
        <v>96</v>
      </c>
      <c r="K17973" t="s">
        <v>21</v>
      </c>
      <c r="L17973" t="s">
        <v>22</v>
      </c>
      <c r="M17973" t="s">
        <v>22</v>
      </c>
      <c r="P17973" t="s">
        <v>107</v>
      </c>
    </row>
    <row r="17974" spans="1:16" hidden="1" x14ac:dyDescent="0.3">
      <c r="A17974" s="1">
        <v>45259</v>
      </c>
      <c r="B17974" t="s">
        <v>15</v>
      </c>
      <c r="C17974" t="s">
        <v>9311</v>
      </c>
      <c r="H17974" s="2" t="e">
        <f>VLOOKUP(Tabela1[[#This Row],[Registro]],[1]Planilha1!$A$2:$A$13762,1,FALSE)</f>
        <v>#N/A</v>
      </c>
      <c r="K17974" t="s">
        <v>22</v>
      </c>
      <c r="L17974" t="s">
        <v>22</v>
      </c>
      <c r="M17974" t="s">
        <v>22</v>
      </c>
      <c r="P17974" t="s">
        <v>22</v>
      </c>
    </row>
    <row r="17975" spans="1:16" hidden="1" x14ac:dyDescent="0.3">
      <c r="A17975" s="1">
        <v>45259</v>
      </c>
      <c r="B17975" t="s">
        <v>15</v>
      </c>
      <c r="C17975" t="s">
        <v>9312</v>
      </c>
      <c r="H17975" s="2" t="e">
        <f>VLOOKUP(Tabela1[[#This Row],[Registro]],[1]Planilha1!$A$2:$A$13762,1,FALSE)</f>
        <v>#N/A</v>
      </c>
      <c r="K17975" t="s">
        <v>22</v>
      </c>
      <c r="L17975" t="s">
        <v>22</v>
      </c>
      <c r="M17975" t="s">
        <v>22</v>
      </c>
      <c r="N17975" t="s">
        <v>423</v>
      </c>
      <c r="P17975" t="s">
        <v>22</v>
      </c>
    </row>
    <row r="17976" spans="1:16" hidden="1" x14ac:dyDescent="0.3">
      <c r="A17976" s="1">
        <v>45259</v>
      </c>
      <c r="B17976" t="s">
        <v>15</v>
      </c>
      <c r="C17976" t="s">
        <v>9313</v>
      </c>
      <c r="H17976" s="2" t="e">
        <f>VLOOKUP(Tabela1[[#This Row],[Registro]],[1]Planilha1!$A$2:$A$13762,1,FALSE)</f>
        <v>#N/A</v>
      </c>
      <c r="K17976" t="s">
        <v>22</v>
      </c>
      <c r="L17976" t="s">
        <v>22</v>
      </c>
      <c r="M17976" t="s">
        <v>22</v>
      </c>
      <c r="P17976" t="s">
        <v>22</v>
      </c>
    </row>
    <row r="17977" spans="1:16" hidden="1" x14ac:dyDescent="0.3">
      <c r="A17977" s="1">
        <v>45259</v>
      </c>
      <c r="B17977" t="s">
        <v>15</v>
      </c>
      <c r="C17977" t="s">
        <v>9314</v>
      </c>
      <c r="D17977" t="s">
        <v>425</v>
      </c>
      <c r="E17977" t="s">
        <v>9315</v>
      </c>
      <c r="F17977" t="s">
        <v>844</v>
      </c>
      <c r="G17977" s="2">
        <v>1739000090013</v>
      </c>
      <c r="H17977" s="2" t="e">
        <f>VLOOKUP(Tabela1[[#This Row],[Registro]],[1]Planilha1!$A$2:$A$13762,1,FALSE)</f>
        <v>#N/A</v>
      </c>
      <c r="I17977" s="2">
        <v>7896016801501</v>
      </c>
      <c r="J17977" t="s">
        <v>64</v>
      </c>
      <c r="K17977" t="s">
        <v>21</v>
      </c>
      <c r="L17977" t="s">
        <v>22</v>
      </c>
      <c r="M17977" t="s">
        <v>22</v>
      </c>
      <c r="P17977" t="s">
        <v>107</v>
      </c>
    </row>
    <row r="17978" spans="1:16" hidden="1" x14ac:dyDescent="0.3">
      <c r="A17978" s="1">
        <v>45259</v>
      </c>
      <c r="B17978" t="s">
        <v>15</v>
      </c>
      <c r="C17978" t="s">
        <v>9316</v>
      </c>
      <c r="D17978" t="s">
        <v>397</v>
      </c>
      <c r="E17978" t="s">
        <v>9317</v>
      </c>
      <c r="F17978" t="s">
        <v>201</v>
      </c>
      <c r="G17978" s="2">
        <v>1049702080037</v>
      </c>
      <c r="H17978" s="2" t="e">
        <f>VLOOKUP(Tabela1[[#This Row],[Registro]],[1]Planilha1!$A$2:$A$13762,1,FALSE)</f>
        <v>#N/A</v>
      </c>
      <c r="I17978" s="2">
        <v>7896006220961</v>
      </c>
      <c r="J17978" t="s">
        <v>264</v>
      </c>
      <c r="K17978" t="s">
        <v>21</v>
      </c>
      <c r="L17978" t="s">
        <v>22</v>
      </c>
      <c r="M17978" t="s">
        <v>22</v>
      </c>
      <c r="P17978" t="s">
        <v>107</v>
      </c>
    </row>
    <row r="17979" spans="1:16" hidden="1" x14ac:dyDescent="0.3">
      <c r="A17979" s="1">
        <v>45259</v>
      </c>
      <c r="B17979" t="s">
        <v>15</v>
      </c>
      <c r="C17979" t="s">
        <v>9316</v>
      </c>
      <c r="D17979" t="s">
        <v>397</v>
      </c>
      <c r="E17979" t="s">
        <v>3883</v>
      </c>
      <c r="F17979" t="s">
        <v>88</v>
      </c>
      <c r="G17979" s="2">
        <v>1542302490011</v>
      </c>
      <c r="H17979" s="2" t="e">
        <f>VLOOKUP(Tabela1[[#This Row],[Registro]],[1]Planilha1!$A$2:$A$13762,1,FALSE)</f>
        <v>#N/A</v>
      </c>
      <c r="I17979" s="2">
        <v>7899095257375</v>
      </c>
      <c r="J17979" t="s">
        <v>264</v>
      </c>
      <c r="K17979" t="s">
        <v>21</v>
      </c>
      <c r="L17979" t="s">
        <v>22</v>
      </c>
      <c r="M17979" t="s">
        <v>22</v>
      </c>
      <c r="P17979" t="s">
        <v>107</v>
      </c>
    </row>
    <row r="17980" spans="1:16" hidden="1" x14ac:dyDescent="0.3">
      <c r="A17980" s="1">
        <v>45259</v>
      </c>
      <c r="B17980" t="s">
        <v>15</v>
      </c>
      <c r="C17980" t="s">
        <v>9316</v>
      </c>
      <c r="D17980" t="s">
        <v>397</v>
      </c>
      <c r="E17980" t="s">
        <v>3883</v>
      </c>
      <c r="F17980" t="s">
        <v>913</v>
      </c>
      <c r="G17980" s="2">
        <v>1624100230017</v>
      </c>
      <c r="H17980" s="2" t="e">
        <f>VLOOKUP(Tabela1[[#This Row],[Registro]],[1]Planilha1!$A$2:$A$13762,1,FALSE)</f>
        <v>#N/A</v>
      </c>
      <c r="I17980" s="2">
        <v>7898937322158</v>
      </c>
      <c r="J17980" t="s">
        <v>64</v>
      </c>
      <c r="K17980" t="s">
        <v>21</v>
      </c>
      <c r="L17980" t="s">
        <v>22</v>
      </c>
      <c r="M17980" t="s">
        <v>22</v>
      </c>
      <c r="P17980" t="s">
        <v>107</v>
      </c>
    </row>
    <row r="17981" spans="1:16" hidden="1" x14ac:dyDescent="0.3">
      <c r="A17981" s="1">
        <v>45259</v>
      </c>
      <c r="B17981" t="s">
        <v>15</v>
      </c>
      <c r="C17981" t="s">
        <v>9316</v>
      </c>
      <c r="D17981" t="s">
        <v>8210</v>
      </c>
      <c r="E17981" t="s">
        <v>3883</v>
      </c>
      <c r="F17981" t="s">
        <v>913</v>
      </c>
      <c r="G17981" s="2">
        <v>1624100230076</v>
      </c>
      <c r="H17981" s="2" t="e">
        <f>VLOOKUP(Tabela1[[#This Row],[Registro]],[1]Planilha1!$A$2:$A$13762,1,FALSE)</f>
        <v>#N/A</v>
      </c>
      <c r="I17981" s="2">
        <v>7898937322219</v>
      </c>
      <c r="J17981" t="s">
        <v>64</v>
      </c>
      <c r="K17981" t="s">
        <v>21</v>
      </c>
      <c r="L17981" t="s">
        <v>22</v>
      </c>
      <c r="M17981" t="s">
        <v>22</v>
      </c>
      <c r="P17981" t="s">
        <v>107</v>
      </c>
    </row>
    <row r="17982" spans="1:16" hidden="1" x14ac:dyDescent="0.3">
      <c r="A17982" s="1">
        <v>45259</v>
      </c>
      <c r="B17982" t="s">
        <v>15</v>
      </c>
      <c r="C17982" t="s">
        <v>9316</v>
      </c>
      <c r="D17982" t="s">
        <v>397</v>
      </c>
      <c r="E17982" t="s">
        <v>9315</v>
      </c>
      <c r="F17982" t="s">
        <v>844</v>
      </c>
      <c r="G17982" s="2">
        <v>1739000090031</v>
      </c>
      <c r="H17982" s="2" t="e">
        <f>VLOOKUP(Tabela1[[#This Row],[Registro]],[1]Planilha1!$A$2:$A$13762,1,FALSE)</f>
        <v>#N/A</v>
      </c>
      <c r="I17982" s="2">
        <v>7896016804915</v>
      </c>
      <c r="J17982" t="s">
        <v>64</v>
      </c>
      <c r="K17982" t="s">
        <v>21</v>
      </c>
      <c r="L17982" t="s">
        <v>22</v>
      </c>
      <c r="M17982" t="s">
        <v>22</v>
      </c>
      <c r="P17982" t="s">
        <v>107</v>
      </c>
    </row>
    <row r="17983" spans="1:16" hidden="1" x14ac:dyDescent="0.3">
      <c r="A17983" s="1">
        <v>45259</v>
      </c>
      <c r="B17983" t="s">
        <v>15</v>
      </c>
      <c r="C17983" t="s">
        <v>9316</v>
      </c>
      <c r="D17983" t="s">
        <v>397</v>
      </c>
      <c r="E17983" t="s">
        <v>9315</v>
      </c>
      <c r="F17983" t="s">
        <v>844</v>
      </c>
      <c r="G17983" s="2">
        <v>1739000090102</v>
      </c>
      <c r="H17983" s="2" t="e">
        <f>VLOOKUP(Tabela1[[#This Row],[Registro]],[1]Planilha1!$A$2:$A$13762,1,FALSE)</f>
        <v>#N/A</v>
      </c>
      <c r="I17983" s="2">
        <v>7896222720887</v>
      </c>
      <c r="J17983" t="s">
        <v>64</v>
      </c>
      <c r="K17983" t="s">
        <v>21</v>
      </c>
      <c r="L17983" t="s">
        <v>22</v>
      </c>
      <c r="M17983" t="s">
        <v>22</v>
      </c>
      <c r="P17983" t="s">
        <v>107</v>
      </c>
    </row>
    <row r="17984" spans="1:16" hidden="1" x14ac:dyDescent="0.3">
      <c r="A17984" s="1">
        <v>45259</v>
      </c>
      <c r="B17984" t="s">
        <v>15</v>
      </c>
      <c r="C17984" t="s">
        <v>9316</v>
      </c>
      <c r="D17984" t="s">
        <v>397</v>
      </c>
      <c r="E17984" t="s">
        <v>3883</v>
      </c>
      <c r="F17984" t="s">
        <v>110</v>
      </c>
      <c r="G17984" s="2">
        <v>1832600920024</v>
      </c>
      <c r="H17984" s="2" t="e">
        <f>VLOOKUP(Tabela1[[#This Row],[Registro]],[1]Planilha1!$A$2:$A$13762,1,FALSE)</f>
        <v>#N/A</v>
      </c>
      <c r="I17984" s="2">
        <v>7896422505673</v>
      </c>
      <c r="J17984" t="s">
        <v>264</v>
      </c>
      <c r="K17984" t="s">
        <v>21</v>
      </c>
      <c r="L17984" t="s">
        <v>22</v>
      </c>
      <c r="M17984" t="s">
        <v>22</v>
      </c>
      <c r="P17984" t="s">
        <v>107</v>
      </c>
    </row>
    <row r="17985" spans="1:16" hidden="1" x14ac:dyDescent="0.3">
      <c r="A17985" s="1">
        <v>45259</v>
      </c>
      <c r="B17985" t="s">
        <v>15</v>
      </c>
      <c r="C17985" t="s">
        <v>9318</v>
      </c>
      <c r="D17985" t="s">
        <v>243</v>
      </c>
      <c r="E17985" t="s">
        <v>9315</v>
      </c>
      <c r="F17985" t="s">
        <v>844</v>
      </c>
      <c r="G17985" s="2">
        <v>1739000090056</v>
      </c>
      <c r="H17985" s="2" t="e">
        <f>VLOOKUP(Tabela1[[#This Row],[Registro]],[1]Planilha1!$A$2:$A$13762,1,FALSE)</f>
        <v>#N/A</v>
      </c>
      <c r="I17985" s="2">
        <v>7896016808302</v>
      </c>
      <c r="J17985" t="s">
        <v>64</v>
      </c>
      <c r="K17985" t="s">
        <v>21</v>
      </c>
      <c r="L17985" t="s">
        <v>22</v>
      </c>
      <c r="M17985" t="s">
        <v>22</v>
      </c>
      <c r="P17985" t="s">
        <v>107</v>
      </c>
    </row>
    <row r="17986" spans="1:16" hidden="1" x14ac:dyDescent="0.3">
      <c r="A17986" s="1">
        <v>45259</v>
      </c>
      <c r="B17986" t="s">
        <v>15</v>
      </c>
      <c r="C17986" t="s">
        <v>9318</v>
      </c>
      <c r="D17986" t="s">
        <v>243</v>
      </c>
      <c r="E17986" t="s">
        <v>9315</v>
      </c>
      <c r="F17986" t="s">
        <v>844</v>
      </c>
      <c r="G17986" s="2">
        <v>1739000090110</v>
      </c>
      <c r="H17986" s="2" t="e">
        <f>VLOOKUP(Tabela1[[#This Row],[Registro]],[1]Planilha1!$A$2:$A$13762,1,FALSE)</f>
        <v>#N/A</v>
      </c>
      <c r="I17986" s="2">
        <v>7898962943144</v>
      </c>
      <c r="J17986" t="s">
        <v>64</v>
      </c>
      <c r="K17986" t="s">
        <v>21</v>
      </c>
      <c r="L17986" t="s">
        <v>22</v>
      </c>
      <c r="M17986" t="s">
        <v>22</v>
      </c>
      <c r="P17986" t="s">
        <v>107</v>
      </c>
    </row>
    <row r="17987" spans="1:16" hidden="1" x14ac:dyDescent="0.3">
      <c r="A17987" s="1">
        <v>45259</v>
      </c>
      <c r="B17987" t="s">
        <v>15</v>
      </c>
      <c r="C17987" t="s">
        <v>9319</v>
      </c>
      <c r="D17987" t="s">
        <v>282</v>
      </c>
      <c r="E17987" t="s">
        <v>9320</v>
      </c>
      <c r="F17987" t="s">
        <v>47</v>
      </c>
      <c r="G17987" s="2">
        <v>1004702700477</v>
      </c>
      <c r="H17987" s="2" t="e">
        <f>VLOOKUP(Tabela1[[#This Row],[Registro]],[1]Planilha1!$A$2:$A$13762,1,FALSE)</f>
        <v>#N/A</v>
      </c>
      <c r="I17987" s="2">
        <v>7897595601766</v>
      </c>
      <c r="J17987" t="s">
        <v>20</v>
      </c>
      <c r="K17987" t="s">
        <v>21</v>
      </c>
      <c r="L17987" t="s">
        <v>22</v>
      </c>
      <c r="M17987" t="s">
        <v>22</v>
      </c>
      <c r="P17987" t="s">
        <v>107</v>
      </c>
    </row>
    <row r="17988" spans="1:16" hidden="1" x14ac:dyDescent="0.3">
      <c r="A17988" s="1">
        <v>45259</v>
      </c>
      <c r="B17988" t="s">
        <v>15</v>
      </c>
      <c r="C17988" t="s">
        <v>9319</v>
      </c>
      <c r="D17988" t="s">
        <v>282</v>
      </c>
      <c r="E17988" t="s">
        <v>9321</v>
      </c>
      <c r="F17988" t="s">
        <v>47</v>
      </c>
      <c r="G17988" s="2">
        <v>1004704720424</v>
      </c>
      <c r="H17988" s="2" t="e">
        <f>VLOOKUP(Tabela1[[#This Row],[Registro]],[1]Planilha1!$A$2:$A$13762,1,FALSE)</f>
        <v>#N/A</v>
      </c>
      <c r="I17988" s="2">
        <v>7897595609816</v>
      </c>
      <c r="J17988" t="s">
        <v>20</v>
      </c>
      <c r="K17988" t="s">
        <v>21</v>
      </c>
      <c r="L17988" t="s">
        <v>22</v>
      </c>
      <c r="M17988" t="s">
        <v>22</v>
      </c>
      <c r="P17988" t="s">
        <v>107</v>
      </c>
    </row>
    <row r="17989" spans="1:16" hidden="1" x14ac:dyDescent="0.3">
      <c r="A17989" s="1">
        <v>45259</v>
      </c>
      <c r="B17989" t="s">
        <v>15</v>
      </c>
      <c r="C17989" t="s">
        <v>9319</v>
      </c>
      <c r="D17989" t="s">
        <v>282</v>
      </c>
      <c r="E17989" t="s">
        <v>9321</v>
      </c>
      <c r="F17989" t="s">
        <v>77</v>
      </c>
      <c r="G17989" s="2">
        <v>1023504870021</v>
      </c>
      <c r="H17989" s="2" t="e">
        <f>VLOOKUP(Tabela1[[#This Row],[Registro]],[1]Planilha1!$A$2:$A$13762,1,FALSE)</f>
        <v>#N/A</v>
      </c>
      <c r="I17989" s="2">
        <v>7896004761749</v>
      </c>
      <c r="J17989" t="s">
        <v>29</v>
      </c>
      <c r="K17989" t="s">
        <v>21</v>
      </c>
      <c r="L17989" t="s">
        <v>22</v>
      </c>
      <c r="M17989" t="s">
        <v>22</v>
      </c>
      <c r="P17989" t="s">
        <v>107</v>
      </c>
    </row>
    <row r="17990" spans="1:16" hidden="1" x14ac:dyDescent="0.3">
      <c r="A17990" s="1">
        <v>45259</v>
      </c>
      <c r="B17990" t="s">
        <v>15</v>
      </c>
      <c r="C17990" t="s">
        <v>9319</v>
      </c>
      <c r="D17990" t="s">
        <v>321</v>
      </c>
      <c r="E17990" t="s">
        <v>9322</v>
      </c>
      <c r="F17990" t="s">
        <v>1180</v>
      </c>
      <c r="G17990" s="2">
        <v>1043000430039</v>
      </c>
      <c r="H17990" s="2" t="e">
        <f>VLOOKUP(Tabela1[[#This Row],[Registro]],[1]Planilha1!$A$2:$A$13762,1,FALSE)</f>
        <v>#N/A</v>
      </c>
      <c r="I17990" s="2">
        <v>7898096578328</v>
      </c>
      <c r="J17990" t="s">
        <v>20</v>
      </c>
      <c r="K17990" t="s">
        <v>21</v>
      </c>
      <c r="L17990" t="s">
        <v>22</v>
      </c>
      <c r="M17990" t="s">
        <v>22</v>
      </c>
      <c r="P17990" t="s">
        <v>107</v>
      </c>
    </row>
    <row r="17991" spans="1:16" hidden="1" x14ac:dyDescent="0.3">
      <c r="A17991" s="1">
        <v>45259</v>
      </c>
      <c r="B17991" t="s">
        <v>15</v>
      </c>
      <c r="C17991" t="s">
        <v>9319</v>
      </c>
      <c r="D17991" t="s">
        <v>3790</v>
      </c>
      <c r="E17991" t="s">
        <v>9322</v>
      </c>
      <c r="F17991" t="s">
        <v>1180</v>
      </c>
      <c r="G17991" s="2">
        <v>1043000430047</v>
      </c>
      <c r="H17991" s="2" t="e">
        <f>VLOOKUP(Tabela1[[#This Row],[Registro]],[1]Planilha1!$A$2:$A$13762,1,FALSE)</f>
        <v>#N/A</v>
      </c>
      <c r="I17991" s="2">
        <v>7898096578335</v>
      </c>
      <c r="J17991" t="s">
        <v>20</v>
      </c>
      <c r="K17991" t="s">
        <v>21</v>
      </c>
      <c r="L17991" t="s">
        <v>22</v>
      </c>
      <c r="M17991" t="s">
        <v>22</v>
      </c>
      <c r="P17991" t="s">
        <v>107</v>
      </c>
    </row>
    <row r="17992" spans="1:16" hidden="1" x14ac:dyDescent="0.3">
      <c r="A17992" s="1">
        <v>45259</v>
      </c>
      <c r="B17992" t="s">
        <v>15</v>
      </c>
      <c r="C17992" t="s">
        <v>9319</v>
      </c>
      <c r="D17992" t="s">
        <v>447</v>
      </c>
      <c r="E17992" t="s">
        <v>9321</v>
      </c>
      <c r="F17992" t="s">
        <v>85</v>
      </c>
      <c r="G17992" s="2">
        <v>1181902260160</v>
      </c>
      <c r="H17992" s="2" t="e">
        <f>VLOOKUP(Tabela1[[#This Row],[Registro]],[1]Planilha1!$A$2:$A$13762,1,FALSE)</f>
        <v>#N/A</v>
      </c>
      <c r="I17992" s="2">
        <v>7896004783444</v>
      </c>
      <c r="J17992" t="s">
        <v>20</v>
      </c>
      <c r="K17992" t="s">
        <v>21</v>
      </c>
      <c r="L17992" t="s">
        <v>22</v>
      </c>
      <c r="M17992" t="s">
        <v>22</v>
      </c>
      <c r="P17992" t="s">
        <v>107</v>
      </c>
    </row>
    <row r="17993" spans="1:16" hidden="1" x14ac:dyDescent="0.3">
      <c r="A17993" s="1">
        <v>45259</v>
      </c>
      <c r="B17993" t="s">
        <v>15</v>
      </c>
      <c r="C17993" t="s">
        <v>9319</v>
      </c>
      <c r="D17993" t="s">
        <v>281</v>
      </c>
      <c r="E17993" t="s">
        <v>9321</v>
      </c>
      <c r="F17993" t="s">
        <v>85</v>
      </c>
      <c r="G17993" s="2">
        <v>1181902260179</v>
      </c>
      <c r="H17993" s="2" t="e">
        <f>VLOOKUP(Tabela1[[#This Row],[Registro]],[1]Planilha1!$A$2:$A$13762,1,FALSE)</f>
        <v>#N/A</v>
      </c>
      <c r="I17993" s="2">
        <v>7896004783451</v>
      </c>
      <c r="J17993" t="s">
        <v>20</v>
      </c>
      <c r="K17993" t="s">
        <v>21</v>
      </c>
      <c r="L17993" t="s">
        <v>22</v>
      </c>
      <c r="M17993" t="s">
        <v>22</v>
      </c>
      <c r="P17993" t="s">
        <v>107</v>
      </c>
    </row>
    <row r="17994" spans="1:16" hidden="1" x14ac:dyDescent="0.3">
      <c r="A17994" s="1">
        <v>45259</v>
      </c>
      <c r="B17994" t="s">
        <v>15</v>
      </c>
      <c r="C17994" t="s">
        <v>9319</v>
      </c>
      <c r="D17994" t="s">
        <v>282</v>
      </c>
      <c r="E17994" t="s">
        <v>9321</v>
      </c>
      <c r="F17994" t="s">
        <v>85</v>
      </c>
      <c r="G17994" s="2">
        <v>1181902260187</v>
      </c>
      <c r="H17994" s="2" t="e">
        <f>VLOOKUP(Tabela1[[#This Row],[Registro]],[1]Planilha1!$A$2:$A$13762,1,FALSE)</f>
        <v>#N/A</v>
      </c>
      <c r="I17994" s="2">
        <v>7896472511754</v>
      </c>
      <c r="J17994" t="s">
        <v>20</v>
      </c>
      <c r="K17994" t="s">
        <v>21</v>
      </c>
      <c r="L17994" t="s">
        <v>22</v>
      </c>
      <c r="M17994" t="s">
        <v>22</v>
      </c>
      <c r="P17994" t="s">
        <v>107</v>
      </c>
    </row>
    <row r="17995" spans="1:16" hidden="1" x14ac:dyDescent="0.3">
      <c r="A17995" s="1">
        <v>45259</v>
      </c>
      <c r="B17995" t="s">
        <v>15</v>
      </c>
      <c r="C17995" t="s">
        <v>9319</v>
      </c>
      <c r="D17995" t="s">
        <v>282</v>
      </c>
      <c r="E17995" t="s">
        <v>9323</v>
      </c>
      <c r="F17995" t="s">
        <v>85</v>
      </c>
      <c r="G17995" s="2">
        <v>1181902280188</v>
      </c>
      <c r="H17995" s="2" t="e">
        <f>VLOOKUP(Tabela1[[#This Row],[Registro]],[1]Planilha1!$A$2:$A$13762,1,FALSE)</f>
        <v>#N/A</v>
      </c>
      <c r="I17995" s="2">
        <v>7896472502813</v>
      </c>
      <c r="J17995" t="s">
        <v>20</v>
      </c>
      <c r="K17995" t="s">
        <v>21</v>
      </c>
      <c r="L17995" t="s">
        <v>22</v>
      </c>
      <c r="M17995" t="s">
        <v>22</v>
      </c>
      <c r="P17995" t="s">
        <v>107</v>
      </c>
    </row>
    <row r="17996" spans="1:16" hidden="1" x14ac:dyDescent="0.3">
      <c r="A17996" s="1">
        <v>45259</v>
      </c>
      <c r="B17996" t="s">
        <v>15</v>
      </c>
      <c r="C17996" t="s">
        <v>9319</v>
      </c>
      <c r="D17996" t="s">
        <v>4105</v>
      </c>
      <c r="E17996" t="s">
        <v>9321</v>
      </c>
      <c r="F17996" t="s">
        <v>88</v>
      </c>
      <c r="G17996" s="2">
        <v>1542302640031</v>
      </c>
      <c r="H17996" s="2" t="e">
        <f>VLOOKUP(Tabela1[[#This Row],[Registro]],[1]Planilha1!$A$2:$A$13762,1,FALSE)</f>
        <v>#N/A</v>
      </c>
      <c r="I17996" s="2">
        <v>7899095249035</v>
      </c>
      <c r="J17996" t="s">
        <v>20</v>
      </c>
      <c r="K17996" t="s">
        <v>21</v>
      </c>
      <c r="L17996" t="s">
        <v>22</v>
      </c>
      <c r="M17996" t="s">
        <v>22</v>
      </c>
      <c r="P17996" t="s">
        <v>107</v>
      </c>
    </row>
    <row r="17997" spans="1:16" hidden="1" x14ac:dyDescent="0.3">
      <c r="A17997" s="1">
        <v>45259</v>
      </c>
      <c r="B17997" t="s">
        <v>15</v>
      </c>
      <c r="C17997" t="s">
        <v>9324</v>
      </c>
      <c r="D17997" t="s">
        <v>282</v>
      </c>
      <c r="E17997" t="s">
        <v>9320</v>
      </c>
      <c r="F17997" t="s">
        <v>47</v>
      </c>
      <c r="G17997" s="2">
        <v>1004702700558</v>
      </c>
      <c r="H17997" s="2" t="e">
        <f>VLOOKUP(Tabela1[[#This Row],[Registro]],[1]Planilha1!$A$2:$A$13762,1,FALSE)</f>
        <v>#N/A</v>
      </c>
      <c r="I17997" s="2">
        <v>7897595601773</v>
      </c>
      <c r="J17997" t="s">
        <v>20</v>
      </c>
      <c r="K17997" t="s">
        <v>21</v>
      </c>
      <c r="L17997" t="s">
        <v>22</v>
      </c>
      <c r="M17997" t="s">
        <v>22</v>
      </c>
      <c r="P17997" t="s">
        <v>107</v>
      </c>
    </row>
    <row r="17998" spans="1:16" hidden="1" x14ac:dyDescent="0.3">
      <c r="A17998" s="1">
        <v>45259</v>
      </c>
      <c r="B17998" t="s">
        <v>15</v>
      </c>
      <c r="C17998" t="s">
        <v>9324</v>
      </c>
      <c r="D17998" t="s">
        <v>282</v>
      </c>
      <c r="E17998" t="s">
        <v>9321</v>
      </c>
      <c r="F17998" t="s">
        <v>47</v>
      </c>
      <c r="G17998" s="2">
        <v>1004704720505</v>
      </c>
      <c r="H17998" s="2" t="e">
        <f>VLOOKUP(Tabela1[[#This Row],[Registro]],[1]Planilha1!$A$2:$A$13762,1,FALSE)</f>
        <v>#N/A</v>
      </c>
      <c r="I17998" s="2">
        <v>7897595609854</v>
      </c>
      <c r="J17998" t="s">
        <v>20</v>
      </c>
      <c r="K17998" t="s">
        <v>21</v>
      </c>
      <c r="L17998" t="s">
        <v>22</v>
      </c>
      <c r="M17998" t="s">
        <v>22</v>
      </c>
      <c r="P17998" t="s">
        <v>107</v>
      </c>
    </row>
    <row r="17999" spans="1:16" hidden="1" x14ac:dyDescent="0.3">
      <c r="A17999" s="1">
        <v>45259</v>
      </c>
      <c r="B17999" t="s">
        <v>15</v>
      </c>
      <c r="C17999" t="s">
        <v>9324</v>
      </c>
      <c r="D17999" t="s">
        <v>1376</v>
      </c>
      <c r="E17999" t="s">
        <v>9321</v>
      </c>
      <c r="F17999" t="s">
        <v>47</v>
      </c>
      <c r="G17999" s="2">
        <v>1004704720521</v>
      </c>
      <c r="H17999" s="2" t="e">
        <f>VLOOKUP(Tabela1[[#This Row],[Registro]],[1]Planilha1!$A$2:$A$13762,1,FALSE)</f>
        <v>#N/A</v>
      </c>
      <c r="I17999" s="2">
        <v>7897595631121</v>
      </c>
      <c r="J17999" t="s">
        <v>20</v>
      </c>
      <c r="K17999" t="s">
        <v>21</v>
      </c>
      <c r="L17999" t="s">
        <v>22</v>
      </c>
      <c r="M17999" t="s">
        <v>22</v>
      </c>
      <c r="P17999" t="s">
        <v>107</v>
      </c>
    </row>
    <row r="18000" spans="1:16" hidden="1" x14ac:dyDescent="0.3">
      <c r="A18000" s="1">
        <v>45259</v>
      </c>
      <c r="B18000" t="s">
        <v>15</v>
      </c>
      <c r="C18000" t="s">
        <v>9324</v>
      </c>
      <c r="D18000" t="s">
        <v>282</v>
      </c>
      <c r="E18000" t="s">
        <v>9321</v>
      </c>
      <c r="F18000" t="s">
        <v>113</v>
      </c>
      <c r="G18000" s="2">
        <v>1006811240430</v>
      </c>
      <c r="H18000" s="2" t="e">
        <f>VLOOKUP(Tabela1[[#This Row],[Registro]],[1]Planilha1!$A$2:$A$13762,1,FALSE)</f>
        <v>#N/A</v>
      </c>
      <c r="I18000" s="2">
        <v>7897595632548</v>
      </c>
      <c r="J18000" t="s">
        <v>20</v>
      </c>
      <c r="K18000" t="s">
        <v>21</v>
      </c>
      <c r="L18000" t="s">
        <v>22</v>
      </c>
      <c r="M18000" t="s">
        <v>22</v>
      </c>
      <c r="P18000" t="s">
        <v>107</v>
      </c>
    </row>
    <row r="18001" spans="1:16" hidden="1" x14ac:dyDescent="0.3">
      <c r="A18001" s="1">
        <v>45259</v>
      </c>
      <c r="B18001" t="s">
        <v>15</v>
      </c>
      <c r="C18001" t="s">
        <v>9324</v>
      </c>
      <c r="D18001" t="s">
        <v>321</v>
      </c>
      <c r="E18001" t="s">
        <v>9322</v>
      </c>
      <c r="F18001" t="s">
        <v>1180</v>
      </c>
      <c r="G18001" s="2">
        <v>1043000430071</v>
      </c>
      <c r="H18001" s="2" t="e">
        <f>VLOOKUP(Tabela1[[#This Row],[Registro]],[1]Planilha1!$A$2:$A$13762,1,FALSE)</f>
        <v>#N/A</v>
      </c>
      <c r="I18001" s="2">
        <v>7898096578359</v>
      </c>
      <c r="J18001" t="s">
        <v>20</v>
      </c>
      <c r="K18001" t="s">
        <v>21</v>
      </c>
      <c r="L18001" t="s">
        <v>22</v>
      </c>
      <c r="M18001" t="s">
        <v>22</v>
      </c>
      <c r="P18001" t="s">
        <v>107</v>
      </c>
    </row>
    <row r="18002" spans="1:16" hidden="1" x14ac:dyDescent="0.3">
      <c r="A18002" s="1">
        <v>45259</v>
      </c>
      <c r="B18002" t="s">
        <v>15</v>
      </c>
      <c r="C18002" t="s">
        <v>9324</v>
      </c>
      <c r="D18002" t="s">
        <v>3790</v>
      </c>
      <c r="E18002" t="s">
        <v>9322</v>
      </c>
      <c r="F18002" t="s">
        <v>1180</v>
      </c>
      <c r="G18002" s="2">
        <v>1043000430081</v>
      </c>
      <c r="H18002" s="2" t="e">
        <f>VLOOKUP(Tabela1[[#This Row],[Registro]],[1]Planilha1!$A$2:$A$13762,1,FALSE)</f>
        <v>#N/A</v>
      </c>
      <c r="I18002" s="2">
        <v>7898096578366</v>
      </c>
      <c r="J18002" t="s">
        <v>20</v>
      </c>
      <c r="K18002" t="s">
        <v>21</v>
      </c>
      <c r="L18002" t="s">
        <v>22</v>
      </c>
      <c r="M18002" t="s">
        <v>22</v>
      </c>
      <c r="P18002" t="s">
        <v>107</v>
      </c>
    </row>
    <row r="18003" spans="1:16" hidden="1" x14ac:dyDescent="0.3">
      <c r="A18003" s="1">
        <v>45259</v>
      </c>
      <c r="B18003" t="s">
        <v>15</v>
      </c>
      <c r="C18003" t="s">
        <v>9324</v>
      </c>
      <c r="D18003" t="s">
        <v>282</v>
      </c>
      <c r="E18003" t="s">
        <v>9321</v>
      </c>
      <c r="F18003" t="s">
        <v>85</v>
      </c>
      <c r="G18003" s="2">
        <v>1181901740029</v>
      </c>
      <c r="H18003" s="2" t="e">
        <f>VLOOKUP(Tabela1[[#This Row],[Registro]],[1]Planilha1!$A$2:$A$13762,1,FALSE)</f>
        <v>#N/A</v>
      </c>
      <c r="I18003" s="2">
        <v>7896472511808</v>
      </c>
      <c r="J18003" t="s">
        <v>29</v>
      </c>
      <c r="K18003" t="s">
        <v>21</v>
      </c>
      <c r="L18003" t="s">
        <v>22</v>
      </c>
      <c r="M18003" t="s">
        <v>22</v>
      </c>
      <c r="P18003" t="s">
        <v>107</v>
      </c>
    </row>
    <row r="18004" spans="1:16" hidden="1" x14ac:dyDescent="0.3">
      <c r="A18004" s="1">
        <v>45259</v>
      </c>
      <c r="B18004" t="s">
        <v>15</v>
      </c>
      <c r="C18004" t="s">
        <v>9324</v>
      </c>
      <c r="D18004" t="s">
        <v>447</v>
      </c>
      <c r="E18004" t="s">
        <v>9321</v>
      </c>
      <c r="F18004" t="s">
        <v>85</v>
      </c>
      <c r="G18004" s="2">
        <v>1181902260063</v>
      </c>
      <c r="H18004" s="2" t="e">
        <f>VLOOKUP(Tabela1[[#This Row],[Registro]],[1]Planilha1!$A$2:$A$13762,1,FALSE)</f>
        <v>#N/A</v>
      </c>
      <c r="I18004" s="2">
        <v>7896004783468</v>
      </c>
      <c r="J18004" t="s">
        <v>20</v>
      </c>
      <c r="K18004" t="s">
        <v>21</v>
      </c>
      <c r="L18004" t="s">
        <v>22</v>
      </c>
      <c r="M18004" t="s">
        <v>22</v>
      </c>
      <c r="P18004" t="s">
        <v>107</v>
      </c>
    </row>
    <row r="18005" spans="1:16" hidden="1" x14ac:dyDescent="0.3">
      <c r="A18005" s="1">
        <v>45259</v>
      </c>
      <c r="B18005" t="s">
        <v>15</v>
      </c>
      <c r="C18005" t="s">
        <v>9324</v>
      </c>
      <c r="D18005" t="s">
        <v>281</v>
      </c>
      <c r="E18005" t="s">
        <v>9321</v>
      </c>
      <c r="F18005" t="s">
        <v>85</v>
      </c>
      <c r="G18005" s="2">
        <v>1181902260071</v>
      </c>
      <c r="H18005" s="2" t="e">
        <f>VLOOKUP(Tabela1[[#This Row],[Registro]],[1]Planilha1!$A$2:$A$13762,1,FALSE)</f>
        <v>#N/A</v>
      </c>
      <c r="I18005" s="2">
        <v>7896004783475</v>
      </c>
      <c r="J18005" t="s">
        <v>20</v>
      </c>
      <c r="K18005" t="s">
        <v>21</v>
      </c>
      <c r="L18005" t="s">
        <v>22</v>
      </c>
      <c r="M18005" t="s">
        <v>22</v>
      </c>
      <c r="P18005" t="s">
        <v>107</v>
      </c>
    </row>
    <row r="18006" spans="1:16" hidden="1" x14ac:dyDescent="0.3">
      <c r="A18006" s="1">
        <v>45259</v>
      </c>
      <c r="B18006" t="s">
        <v>15</v>
      </c>
      <c r="C18006" t="s">
        <v>9324</v>
      </c>
      <c r="D18006" t="s">
        <v>1306</v>
      </c>
      <c r="E18006" t="s">
        <v>9321</v>
      </c>
      <c r="F18006" t="s">
        <v>85</v>
      </c>
      <c r="G18006" s="2">
        <v>1181902260098</v>
      </c>
      <c r="H18006" s="2" t="e">
        <f>VLOOKUP(Tabela1[[#This Row],[Registro]],[1]Planilha1!$A$2:$A$13762,1,FALSE)</f>
        <v>#N/A</v>
      </c>
      <c r="I18006" s="2">
        <v>7896004783482</v>
      </c>
      <c r="J18006" t="s">
        <v>20</v>
      </c>
      <c r="K18006" t="s">
        <v>21</v>
      </c>
      <c r="L18006" t="s">
        <v>22</v>
      </c>
      <c r="M18006" t="s">
        <v>22</v>
      </c>
      <c r="P18006" t="s">
        <v>107</v>
      </c>
    </row>
    <row r="18007" spans="1:16" hidden="1" x14ac:dyDescent="0.3">
      <c r="A18007" s="1">
        <v>45259</v>
      </c>
      <c r="B18007" t="s">
        <v>15</v>
      </c>
      <c r="C18007" t="s">
        <v>9324</v>
      </c>
      <c r="D18007" t="s">
        <v>449</v>
      </c>
      <c r="E18007" t="s">
        <v>9321</v>
      </c>
      <c r="F18007" t="s">
        <v>85</v>
      </c>
      <c r="G18007" s="2">
        <v>1181902260101</v>
      </c>
      <c r="H18007" s="2" t="e">
        <f>VLOOKUP(Tabela1[[#This Row],[Registro]],[1]Planilha1!$A$2:$A$13762,1,FALSE)</f>
        <v>#N/A</v>
      </c>
      <c r="I18007" s="2">
        <v>7896004783499</v>
      </c>
      <c r="J18007" t="s">
        <v>20</v>
      </c>
      <c r="K18007" t="s">
        <v>21</v>
      </c>
      <c r="L18007" t="s">
        <v>22</v>
      </c>
      <c r="M18007" t="s">
        <v>22</v>
      </c>
      <c r="P18007" t="s">
        <v>107</v>
      </c>
    </row>
    <row r="18008" spans="1:16" hidden="1" x14ac:dyDescent="0.3">
      <c r="A18008" s="1">
        <v>45259</v>
      </c>
      <c r="B18008" t="s">
        <v>15</v>
      </c>
      <c r="C18008" t="s">
        <v>9324</v>
      </c>
      <c r="D18008" t="s">
        <v>282</v>
      </c>
      <c r="E18008" t="s">
        <v>9323</v>
      </c>
      <c r="F18008" t="s">
        <v>85</v>
      </c>
      <c r="G18008" s="2">
        <v>1181902280080</v>
      </c>
      <c r="H18008" s="2" t="e">
        <f>VLOOKUP(Tabela1[[#This Row],[Registro]],[1]Planilha1!$A$2:$A$13762,1,FALSE)</f>
        <v>#N/A</v>
      </c>
      <c r="I18008" s="2">
        <v>7896472502820</v>
      </c>
      <c r="J18008" t="s">
        <v>20</v>
      </c>
      <c r="K18008" t="s">
        <v>21</v>
      </c>
      <c r="L18008" t="s">
        <v>22</v>
      </c>
      <c r="M18008" t="s">
        <v>22</v>
      </c>
      <c r="P18008" t="s">
        <v>107</v>
      </c>
    </row>
    <row r="18009" spans="1:16" hidden="1" x14ac:dyDescent="0.3">
      <c r="A18009" s="1">
        <v>45259</v>
      </c>
      <c r="B18009" t="s">
        <v>15</v>
      </c>
      <c r="C18009" t="s">
        <v>9324</v>
      </c>
      <c r="D18009" t="s">
        <v>1306</v>
      </c>
      <c r="E18009" t="s">
        <v>9323</v>
      </c>
      <c r="F18009" t="s">
        <v>85</v>
      </c>
      <c r="G18009" s="2">
        <v>1181902280099</v>
      </c>
      <c r="H18009" s="2" t="e">
        <f>VLOOKUP(Tabela1[[#This Row],[Registro]],[1]Planilha1!$A$2:$A$13762,1,FALSE)</f>
        <v>#N/A</v>
      </c>
      <c r="I18009" s="2">
        <v>7896004783697</v>
      </c>
      <c r="J18009" t="s">
        <v>20</v>
      </c>
      <c r="K18009" t="s">
        <v>21</v>
      </c>
      <c r="L18009" t="s">
        <v>22</v>
      </c>
      <c r="M18009" t="s">
        <v>22</v>
      </c>
      <c r="P18009" t="s">
        <v>107</v>
      </c>
    </row>
    <row r="18010" spans="1:16" hidden="1" x14ac:dyDescent="0.3">
      <c r="A18010" s="1">
        <v>45259</v>
      </c>
      <c r="B18010" t="s">
        <v>15</v>
      </c>
      <c r="C18010" t="s">
        <v>9324</v>
      </c>
      <c r="D18010" t="s">
        <v>449</v>
      </c>
      <c r="E18010" t="s">
        <v>9323</v>
      </c>
      <c r="F18010" t="s">
        <v>85</v>
      </c>
      <c r="G18010" s="2">
        <v>1181902280102</v>
      </c>
      <c r="H18010" s="2" t="e">
        <f>VLOOKUP(Tabela1[[#This Row],[Registro]],[1]Planilha1!$A$2:$A$13762,1,FALSE)</f>
        <v>#N/A</v>
      </c>
      <c r="I18010" s="2">
        <v>7896472508280</v>
      </c>
      <c r="J18010" t="s">
        <v>20</v>
      </c>
      <c r="K18010" t="s">
        <v>21</v>
      </c>
      <c r="L18010" t="s">
        <v>22</v>
      </c>
      <c r="M18010" t="s">
        <v>22</v>
      </c>
      <c r="P18010" t="s">
        <v>107</v>
      </c>
    </row>
    <row r="18011" spans="1:16" hidden="1" x14ac:dyDescent="0.3">
      <c r="A18011" s="1">
        <v>45259</v>
      </c>
      <c r="B18011" t="s">
        <v>15</v>
      </c>
      <c r="C18011" t="s">
        <v>9324</v>
      </c>
      <c r="D18011" t="s">
        <v>321</v>
      </c>
      <c r="E18011" t="s">
        <v>9321</v>
      </c>
      <c r="F18011" t="s">
        <v>58</v>
      </c>
      <c r="G18011" s="2">
        <v>1235200480181</v>
      </c>
      <c r="H18011" s="2" t="e">
        <f>VLOOKUP(Tabela1[[#This Row],[Registro]],[1]Planilha1!$A$2:$A$13762,1,FALSE)</f>
        <v>#N/A</v>
      </c>
      <c r="I18011" s="2">
        <v>7897076921765</v>
      </c>
      <c r="J18011" t="s">
        <v>20</v>
      </c>
      <c r="K18011" t="s">
        <v>21</v>
      </c>
      <c r="L18011" t="s">
        <v>22</v>
      </c>
      <c r="M18011" t="s">
        <v>22</v>
      </c>
      <c r="P18011" t="s">
        <v>107</v>
      </c>
    </row>
    <row r="18012" spans="1:16" hidden="1" x14ac:dyDescent="0.3">
      <c r="A18012" s="1">
        <v>45259</v>
      </c>
      <c r="B18012" t="s">
        <v>15</v>
      </c>
      <c r="C18012" t="s">
        <v>9324</v>
      </c>
      <c r="D18012" t="s">
        <v>3790</v>
      </c>
      <c r="E18012" t="s">
        <v>9321</v>
      </c>
      <c r="F18012" t="s">
        <v>58</v>
      </c>
      <c r="G18012" s="2">
        <v>1235200480198</v>
      </c>
      <c r="H18012" s="2" t="e">
        <f>VLOOKUP(Tabela1[[#This Row],[Registro]],[1]Planilha1!$A$2:$A$13762,1,FALSE)</f>
        <v>#N/A</v>
      </c>
      <c r="I18012" s="2">
        <v>7897076921772</v>
      </c>
      <c r="J18012" t="s">
        <v>20</v>
      </c>
      <c r="K18012" t="s">
        <v>21</v>
      </c>
      <c r="L18012" t="s">
        <v>22</v>
      </c>
      <c r="M18012" t="s">
        <v>22</v>
      </c>
      <c r="P18012" t="s">
        <v>107</v>
      </c>
    </row>
    <row r="18013" spans="1:16" hidden="1" x14ac:dyDescent="0.3">
      <c r="A18013" s="1">
        <v>45259</v>
      </c>
      <c r="B18013" t="s">
        <v>15</v>
      </c>
      <c r="C18013" t="s">
        <v>9324</v>
      </c>
      <c r="D18013" t="s">
        <v>449</v>
      </c>
      <c r="E18013" t="s">
        <v>9325</v>
      </c>
      <c r="F18013" t="s">
        <v>120</v>
      </c>
      <c r="G18013" s="2">
        <v>1267503110107</v>
      </c>
      <c r="H18013" s="2" t="e">
        <f>VLOOKUP(Tabela1[[#This Row],[Registro]],[1]Planilha1!$A$2:$A$13762,1,FALSE)</f>
        <v>#N/A</v>
      </c>
      <c r="I18013" s="2">
        <v>7896004736860</v>
      </c>
      <c r="J18013" t="s">
        <v>20</v>
      </c>
      <c r="K18013" t="s">
        <v>21</v>
      </c>
      <c r="L18013" t="s">
        <v>22</v>
      </c>
      <c r="M18013" t="s">
        <v>22</v>
      </c>
      <c r="P18013" t="s">
        <v>107</v>
      </c>
    </row>
    <row r="18014" spans="1:16" hidden="1" x14ac:dyDescent="0.3">
      <c r="A18014" s="1">
        <v>45259</v>
      </c>
      <c r="B18014" t="s">
        <v>15</v>
      </c>
      <c r="C18014" t="s">
        <v>9324</v>
      </c>
      <c r="D18014" t="s">
        <v>321</v>
      </c>
      <c r="E18014" t="s">
        <v>9326</v>
      </c>
      <c r="F18014" t="s">
        <v>130</v>
      </c>
      <c r="G18014" s="2">
        <v>1410701110072</v>
      </c>
      <c r="H18014" s="2" t="e">
        <f>VLOOKUP(Tabela1[[#This Row],[Registro]],[1]Planilha1!$A$2:$A$13762,1,FALSE)</f>
        <v>#N/A</v>
      </c>
      <c r="I18014" s="2">
        <v>7898216369898</v>
      </c>
      <c r="J18014" t="s">
        <v>20</v>
      </c>
      <c r="K18014" t="s">
        <v>21</v>
      </c>
      <c r="L18014" t="s">
        <v>22</v>
      </c>
      <c r="M18014" t="s">
        <v>22</v>
      </c>
      <c r="P18014" t="s">
        <v>107</v>
      </c>
    </row>
    <row r="18015" spans="1:16" hidden="1" x14ac:dyDescent="0.3">
      <c r="A18015" s="1">
        <v>45259</v>
      </c>
      <c r="B18015" t="s">
        <v>15</v>
      </c>
      <c r="C18015" t="s">
        <v>9324</v>
      </c>
      <c r="D18015" t="s">
        <v>321</v>
      </c>
      <c r="E18015" t="s">
        <v>9321</v>
      </c>
      <c r="F18015" t="s">
        <v>86</v>
      </c>
      <c r="G18015" s="2">
        <v>1438101690086</v>
      </c>
      <c r="H18015" s="2" t="e">
        <f>VLOOKUP(Tabela1[[#This Row],[Registro]],[1]Planilha1!$A$2:$A$13762,1,FALSE)</f>
        <v>#N/A</v>
      </c>
      <c r="I18015" s="2">
        <v>7896523215259</v>
      </c>
      <c r="J18015" t="s">
        <v>20</v>
      </c>
      <c r="K18015" t="s">
        <v>21</v>
      </c>
      <c r="L18015" t="s">
        <v>22</v>
      </c>
      <c r="M18015" t="s">
        <v>22</v>
      </c>
      <c r="P18015" t="s">
        <v>107</v>
      </c>
    </row>
    <row r="18016" spans="1:16" hidden="1" x14ac:dyDescent="0.3">
      <c r="A18016" s="1">
        <v>45259</v>
      </c>
      <c r="B18016" t="s">
        <v>15</v>
      </c>
      <c r="C18016" t="s">
        <v>9324</v>
      </c>
      <c r="D18016" t="s">
        <v>282</v>
      </c>
      <c r="E18016" t="s">
        <v>9327</v>
      </c>
      <c r="F18016" t="s">
        <v>88</v>
      </c>
      <c r="G18016" s="2">
        <v>1542300240069</v>
      </c>
      <c r="H18016" s="2" t="e">
        <f>VLOOKUP(Tabela1[[#This Row],[Registro]],[1]Planilha1!$A$2:$A$13762,1,FALSE)</f>
        <v>#N/A</v>
      </c>
      <c r="I18016" s="2">
        <v>7899095201088</v>
      </c>
      <c r="J18016" t="s">
        <v>29</v>
      </c>
      <c r="K18016" t="s">
        <v>21</v>
      </c>
      <c r="L18016" t="s">
        <v>22</v>
      </c>
      <c r="M18016" t="s">
        <v>22</v>
      </c>
      <c r="P18016" t="s">
        <v>107</v>
      </c>
    </row>
    <row r="18017" spans="1:16" hidden="1" x14ac:dyDescent="0.3">
      <c r="A18017" s="1">
        <v>45259</v>
      </c>
      <c r="B18017" t="s">
        <v>15</v>
      </c>
      <c r="C18017" t="s">
        <v>9324</v>
      </c>
      <c r="D18017" t="s">
        <v>4105</v>
      </c>
      <c r="E18017" t="s">
        <v>9327</v>
      </c>
      <c r="F18017" t="s">
        <v>88</v>
      </c>
      <c r="G18017" s="2">
        <v>1542300240115</v>
      </c>
      <c r="H18017" s="2" t="e">
        <f>VLOOKUP(Tabela1[[#This Row],[Registro]],[1]Planilha1!$A$2:$A$13762,1,FALSE)</f>
        <v>#N/A</v>
      </c>
      <c r="I18017" s="2">
        <v>7899095210479</v>
      </c>
      <c r="J18017" t="s">
        <v>29</v>
      </c>
      <c r="K18017" t="s">
        <v>21</v>
      </c>
      <c r="L18017" t="s">
        <v>22</v>
      </c>
      <c r="M18017" t="s">
        <v>22</v>
      </c>
      <c r="P18017" t="s">
        <v>107</v>
      </c>
    </row>
    <row r="18018" spans="1:16" hidden="1" x14ac:dyDescent="0.3">
      <c r="A18018" s="1">
        <v>45259</v>
      </c>
      <c r="B18018" t="s">
        <v>15</v>
      </c>
      <c r="C18018" t="s">
        <v>9324</v>
      </c>
      <c r="D18018" t="s">
        <v>4105</v>
      </c>
      <c r="E18018" t="s">
        <v>9321</v>
      </c>
      <c r="F18018" t="s">
        <v>88</v>
      </c>
      <c r="G18018" s="2">
        <v>1542302640064</v>
      </c>
      <c r="H18018" s="2" t="e">
        <f>VLOOKUP(Tabela1[[#This Row],[Registro]],[1]Planilha1!$A$2:$A$13762,1,FALSE)</f>
        <v>#N/A</v>
      </c>
      <c r="I18018" s="2">
        <v>7899095249066</v>
      </c>
      <c r="J18018" t="s">
        <v>20</v>
      </c>
      <c r="K18018" t="s">
        <v>21</v>
      </c>
      <c r="L18018" t="s">
        <v>22</v>
      </c>
      <c r="M18018" t="s">
        <v>22</v>
      </c>
      <c r="P18018" t="s">
        <v>107</v>
      </c>
    </row>
    <row r="18019" spans="1:16" hidden="1" x14ac:dyDescent="0.3">
      <c r="A18019" s="1">
        <v>45259</v>
      </c>
      <c r="B18019" t="s">
        <v>15</v>
      </c>
      <c r="C18019" t="s">
        <v>9328</v>
      </c>
      <c r="D18019" t="s">
        <v>282</v>
      </c>
      <c r="E18019" t="s">
        <v>9320</v>
      </c>
      <c r="F18019" t="s">
        <v>47</v>
      </c>
      <c r="G18019" s="2">
        <v>1004702700639</v>
      </c>
      <c r="H18019" s="2" t="e">
        <f>VLOOKUP(Tabela1[[#This Row],[Registro]],[1]Planilha1!$A$2:$A$13762,1,FALSE)</f>
        <v>#N/A</v>
      </c>
      <c r="I18019" s="2">
        <v>7897595604163</v>
      </c>
      <c r="J18019" t="s">
        <v>20</v>
      </c>
      <c r="K18019" t="s">
        <v>21</v>
      </c>
      <c r="L18019" t="s">
        <v>22</v>
      </c>
      <c r="M18019" t="s">
        <v>22</v>
      </c>
      <c r="P18019" t="s">
        <v>107</v>
      </c>
    </row>
    <row r="18020" spans="1:16" hidden="1" x14ac:dyDescent="0.3">
      <c r="A18020" s="1">
        <v>45259</v>
      </c>
      <c r="B18020" t="s">
        <v>15</v>
      </c>
      <c r="C18020" t="s">
        <v>9328</v>
      </c>
      <c r="D18020" t="s">
        <v>282</v>
      </c>
      <c r="E18020" t="s">
        <v>9321</v>
      </c>
      <c r="F18020" t="s">
        <v>47</v>
      </c>
      <c r="G18020" s="2">
        <v>1004704720580</v>
      </c>
      <c r="H18020" s="2" t="e">
        <f>VLOOKUP(Tabela1[[#This Row],[Registro]],[1]Planilha1!$A$2:$A$13762,1,FALSE)</f>
        <v>#N/A</v>
      </c>
      <c r="I18020" s="2">
        <v>7897595609892</v>
      </c>
      <c r="J18020" t="s">
        <v>20</v>
      </c>
      <c r="K18020" t="s">
        <v>21</v>
      </c>
      <c r="L18020" t="s">
        <v>22</v>
      </c>
      <c r="M18020" t="s">
        <v>22</v>
      </c>
      <c r="P18020" t="s">
        <v>107</v>
      </c>
    </row>
    <row r="18021" spans="1:16" hidden="1" x14ac:dyDescent="0.3">
      <c r="A18021" s="1">
        <v>45259</v>
      </c>
      <c r="B18021" t="s">
        <v>15</v>
      </c>
      <c r="C18021" t="s">
        <v>9328</v>
      </c>
      <c r="D18021" t="s">
        <v>282</v>
      </c>
      <c r="E18021" t="s">
        <v>9321</v>
      </c>
      <c r="F18021" t="s">
        <v>113</v>
      </c>
      <c r="G18021" s="2">
        <v>1006811240511</v>
      </c>
      <c r="H18021" s="2" t="e">
        <f>VLOOKUP(Tabela1[[#This Row],[Registro]],[1]Planilha1!$A$2:$A$13762,1,FALSE)</f>
        <v>#N/A</v>
      </c>
      <c r="I18021" s="2">
        <v>7897595632623</v>
      </c>
      <c r="J18021" t="s">
        <v>20</v>
      </c>
      <c r="K18021" t="s">
        <v>21</v>
      </c>
      <c r="L18021" t="s">
        <v>22</v>
      </c>
      <c r="M18021" t="s">
        <v>22</v>
      </c>
      <c r="P18021" t="s">
        <v>107</v>
      </c>
    </row>
    <row r="18022" spans="1:16" hidden="1" x14ac:dyDescent="0.3">
      <c r="A18022" s="1">
        <v>45259</v>
      </c>
      <c r="B18022" t="s">
        <v>15</v>
      </c>
      <c r="C18022" t="s">
        <v>9328</v>
      </c>
      <c r="D18022" t="s">
        <v>321</v>
      </c>
      <c r="E18022" t="s">
        <v>9322</v>
      </c>
      <c r="F18022" t="s">
        <v>1180</v>
      </c>
      <c r="G18022" s="2">
        <v>1043000430111</v>
      </c>
      <c r="H18022" s="2" t="e">
        <f>VLOOKUP(Tabela1[[#This Row],[Registro]],[1]Planilha1!$A$2:$A$13762,1,FALSE)</f>
        <v>#N/A</v>
      </c>
      <c r="I18022" s="2">
        <v>7898096578380</v>
      </c>
      <c r="J18022" t="s">
        <v>20</v>
      </c>
      <c r="K18022" t="s">
        <v>21</v>
      </c>
      <c r="L18022" t="s">
        <v>22</v>
      </c>
      <c r="M18022" t="s">
        <v>22</v>
      </c>
      <c r="P18022" t="s">
        <v>107</v>
      </c>
    </row>
    <row r="18023" spans="1:16" hidden="1" x14ac:dyDescent="0.3">
      <c r="A18023" s="1">
        <v>45259</v>
      </c>
      <c r="B18023" t="s">
        <v>15</v>
      </c>
      <c r="C18023" t="s">
        <v>9328</v>
      </c>
      <c r="D18023" t="s">
        <v>3790</v>
      </c>
      <c r="E18023" t="s">
        <v>9322</v>
      </c>
      <c r="F18023" t="s">
        <v>1180</v>
      </c>
      <c r="G18023" s="2">
        <v>1043000430128</v>
      </c>
      <c r="H18023" s="2" t="e">
        <f>VLOOKUP(Tabela1[[#This Row],[Registro]],[1]Planilha1!$A$2:$A$13762,1,FALSE)</f>
        <v>#N/A</v>
      </c>
      <c r="I18023" s="2">
        <v>7898096578397</v>
      </c>
      <c r="J18023" t="s">
        <v>20</v>
      </c>
      <c r="K18023" t="s">
        <v>21</v>
      </c>
      <c r="L18023" t="s">
        <v>22</v>
      </c>
      <c r="M18023" t="s">
        <v>22</v>
      </c>
      <c r="P18023" t="s">
        <v>107</v>
      </c>
    </row>
    <row r="18024" spans="1:16" hidden="1" x14ac:dyDescent="0.3">
      <c r="A18024" s="1">
        <v>45259</v>
      </c>
      <c r="B18024" t="s">
        <v>15</v>
      </c>
      <c r="C18024" t="s">
        <v>9328</v>
      </c>
      <c r="D18024" t="s">
        <v>282</v>
      </c>
      <c r="E18024" t="s">
        <v>9321</v>
      </c>
      <c r="F18024" t="s">
        <v>85</v>
      </c>
      <c r="G18024" s="2">
        <v>1181901740037</v>
      </c>
      <c r="H18024" s="2" t="e">
        <f>VLOOKUP(Tabela1[[#This Row],[Registro]],[1]Planilha1!$A$2:$A$13762,1,FALSE)</f>
        <v>#N/A</v>
      </c>
      <c r="I18024" s="2">
        <v>7896472511853</v>
      </c>
      <c r="J18024" t="s">
        <v>29</v>
      </c>
      <c r="K18024" t="s">
        <v>21</v>
      </c>
      <c r="L18024" t="s">
        <v>22</v>
      </c>
      <c r="M18024" t="s">
        <v>22</v>
      </c>
      <c r="P18024" t="s">
        <v>107</v>
      </c>
    </row>
    <row r="18025" spans="1:16" hidden="1" x14ac:dyDescent="0.3">
      <c r="A18025" s="1">
        <v>45259</v>
      </c>
      <c r="B18025" t="s">
        <v>15</v>
      </c>
      <c r="C18025" t="s">
        <v>9328</v>
      </c>
      <c r="D18025" t="s">
        <v>447</v>
      </c>
      <c r="E18025" t="s">
        <v>9321</v>
      </c>
      <c r="F18025" t="s">
        <v>85</v>
      </c>
      <c r="G18025" s="2">
        <v>1181902260111</v>
      </c>
      <c r="H18025" s="2" t="e">
        <f>VLOOKUP(Tabela1[[#This Row],[Registro]],[1]Planilha1!$A$2:$A$13762,1,FALSE)</f>
        <v>#N/A</v>
      </c>
      <c r="I18025" s="2">
        <v>7896004783505</v>
      </c>
      <c r="J18025" t="s">
        <v>20</v>
      </c>
      <c r="K18025" t="s">
        <v>21</v>
      </c>
      <c r="L18025" t="s">
        <v>22</v>
      </c>
      <c r="M18025" t="s">
        <v>22</v>
      </c>
      <c r="P18025" t="s">
        <v>107</v>
      </c>
    </row>
    <row r="18026" spans="1:16" hidden="1" x14ac:dyDescent="0.3">
      <c r="A18026" s="1">
        <v>45259</v>
      </c>
      <c r="B18026" t="s">
        <v>15</v>
      </c>
      <c r="C18026" t="s">
        <v>9328</v>
      </c>
      <c r="D18026" t="s">
        <v>281</v>
      </c>
      <c r="E18026" t="s">
        <v>9321</v>
      </c>
      <c r="F18026" t="s">
        <v>85</v>
      </c>
      <c r="G18026" s="2">
        <v>1181902260128</v>
      </c>
      <c r="H18026" s="2" t="e">
        <f>VLOOKUP(Tabela1[[#This Row],[Registro]],[1]Planilha1!$A$2:$A$13762,1,FALSE)</f>
        <v>#N/A</v>
      </c>
      <c r="I18026" s="2">
        <v>7896004783512</v>
      </c>
      <c r="J18026" t="s">
        <v>20</v>
      </c>
      <c r="K18026" t="s">
        <v>21</v>
      </c>
      <c r="L18026" t="s">
        <v>22</v>
      </c>
      <c r="M18026" t="s">
        <v>22</v>
      </c>
      <c r="P18026" t="s">
        <v>107</v>
      </c>
    </row>
    <row r="18027" spans="1:16" hidden="1" x14ac:dyDescent="0.3">
      <c r="A18027" s="1">
        <v>45259</v>
      </c>
      <c r="B18027" t="s">
        <v>15</v>
      </c>
      <c r="C18027" t="s">
        <v>9328</v>
      </c>
      <c r="D18027" t="s">
        <v>1306</v>
      </c>
      <c r="E18027" t="s">
        <v>9321</v>
      </c>
      <c r="F18027" t="s">
        <v>85</v>
      </c>
      <c r="G18027" s="2">
        <v>1181902260144</v>
      </c>
      <c r="H18027" s="2" t="e">
        <f>VLOOKUP(Tabela1[[#This Row],[Registro]],[1]Planilha1!$A$2:$A$13762,1,FALSE)</f>
        <v>#N/A</v>
      </c>
      <c r="I18027" s="2">
        <v>7896004783529</v>
      </c>
      <c r="J18027" t="s">
        <v>20</v>
      </c>
      <c r="K18027" t="s">
        <v>21</v>
      </c>
      <c r="L18027" t="s">
        <v>22</v>
      </c>
      <c r="M18027" t="s">
        <v>22</v>
      </c>
      <c r="P18027" t="s">
        <v>107</v>
      </c>
    </row>
    <row r="18028" spans="1:16" hidden="1" x14ac:dyDescent="0.3">
      <c r="A18028" s="1">
        <v>45259</v>
      </c>
      <c r="B18028" t="s">
        <v>15</v>
      </c>
      <c r="C18028" t="s">
        <v>9328</v>
      </c>
      <c r="D18028" t="s">
        <v>449</v>
      </c>
      <c r="E18028" t="s">
        <v>9321</v>
      </c>
      <c r="F18028" t="s">
        <v>85</v>
      </c>
      <c r="G18028" s="2">
        <v>1181902260152</v>
      </c>
      <c r="H18028" s="2" t="e">
        <f>VLOOKUP(Tabela1[[#This Row],[Registro]],[1]Planilha1!$A$2:$A$13762,1,FALSE)</f>
        <v>#N/A</v>
      </c>
      <c r="I18028" s="2">
        <v>7896004783536</v>
      </c>
      <c r="J18028" t="s">
        <v>20</v>
      </c>
      <c r="K18028" t="s">
        <v>21</v>
      </c>
      <c r="L18028" t="s">
        <v>22</v>
      </c>
      <c r="M18028" t="s">
        <v>22</v>
      </c>
      <c r="P18028" t="s">
        <v>107</v>
      </c>
    </row>
    <row r="18029" spans="1:16" hidden="1" x14ac:dyDescent="0.3">
      <c r="A18029" s="1">
        <v>45259</v>
      </c>
      <c r="B18029" t="s">
        <v>15</v>
      </c>
      <c r="C18029" t="s">
        <v>9328</v>
      </c>
      <c r="D18029" t="s">
        <v>282</v>
      </c>
      <c r="E18029" t="s">
        <v>9323</v>
      </c>
      <c r="F18029" t="s">
        <v>85</v>
      </c>
      <c r="G18029" s="2">
        <v>1181902280137</v>
      </c>
      <c r="H18029" s="2" t="e">
        <f>VLOOKUP(Tabela1[[#This Row],[Registro]],[1]Planilha1!$A$2:$A$13762,1,FALSE)</f>
        <v>#N/A</v>
      </c>
      <c r="I18029" s="2">
        <v>7896472502936</v>
      </c>
      <c r="J18029" t="s">
        <v>20</v>
      </c>
      <c r="K18029" t="s">
        <v>21</v>
      </c>
      <c r="L18029" t="s">
        <v>22</v>
      </c>
      <c r="M18029" t="s">
        <v>22</v>
      </c>
      <c r="P18029" t="s">
        <v>107</v>
      </c>
    </row>
    <row r="18030" spans="1:16" hidden="1" x14ac:dyDescent="0.3">
      <c r="A18030" s="1">
        <v>45259</v>
      </c>
      <c r="B18030" t="s">
        <v>15</v>
      </c>
      <c r="C18030" t="s">
        <v>9328</v>
      </c>
      <c r="D18030" t="s">
        <v>449</v>
      </c>
      <c r="E18030" t="s">
        <v>9323</v>
      </c>
      <c r="F18030" t="s">
        <v>85</v>
      </c>
      <c r="G18030" s="2">
        <v>1181902280153</v>
      </c>
      <c r="H18030" s="2" t="e">
        <f>VLOOKUP(Tabela1[[#This Row],[Registro]],[1]Planilha1!$A$2:$A$13762,1,FALSE)</f>
        <v>#N/A</v>
      </c>
      <c r="I18030" s="2">
        <v>7896472508594</v>
      </c>
      <c r="J18030" t="s">
        <v>20</v>
      </c>
      <c r="K18030" t="s">
        <v>21</v>
      </c>
      <c r="L18030" t="s">
        <v>22</v>
      </c>
      <c r="M18030" t="s">
        <v>22</v>
      </c>
      <c r="P18030" t="s">
        <v>107</v>
      </c>
    </row>
    <row r="18031" spans="1:16" hidden="1" x14ac:dyDescent="0.3">
      <c r="A18031" s="1">
        <v>45259</v>
      </c>
      <c r="B18031" t="s">
        <v>15</v>
      </c>
      <c r="C18031" t="s">
        <v>9328</v>
      </c>
      <c r="D18031" t="s">
        <v>321</v>
      </c>
      <c r="E18031" t="s">
        <v>9321</v>
      </c>
      <c r="F18031" t="s">
        <v>58</v>
      </c>
      <c r="G18031" s="2">
        <v>1235200480201</v>
      </c>
      <c r="H18031" s="2" t="e">
        <f>VLOOKUP(Tabela1[[#This Row],[Registro]],[1]Planilha1!$A$2:$A$13762,1,FALSE)</f>
        <v>#N/A</v>
      </c>
      <c r="I18031" s="2">
        <v>7897076921789</v>
      </c>
      <c r="J18031" t="s">
        <v>20</v>
      </c>
      <c r="K18031" t="s">
        <v>21</v>
      </c>
      <c r="L18031" t="s">
        <v>22</v>
      </c>
      <c r="M18031" t="s">
        <v>22</v>
      </c>
      <c r="P18031" t="s">
        <v>107</v>
      </c>
    </row>
    <row r="18032" spans="1:16" hidden="1" x14ac:dyDescent="0.3">
      <c r="A18032" s="1">
        <v>45259</v>
      </c>
      <c r="B18032" t="s">
        <v>15</v>
      </c>
      <c r="C18032" t="s">
        <v>9328</v>
      </c>
      <c r="D18032" t="s">
        <v>3790</v>
      </c>
      <c r="E18032" t="s">
        <v>9321</v>
      </c>
      <c r="F18032" t="s">
        <v>58</v>
      </c>
      <c r="G18032" s="2">
        <v>1235200480211</v>
      </c>
      <c r="H18032" s="2" t="e">
        <f>VLOOKUP(Tabela1[[#This Row],[Registro]],[1]Planilha1!$A$2:$A$13762,1,FALSE)</f>
        <v>#N/A</v>
      </c>
      <c r="I18032" s="2">
        <v>7897076921796</v>
      </c>
      <c r="J18032" t="s">
        <v>20</v>
      </c>
      <c r="K18032" t="s">
        <v>21</v>
      </c>
      <c r="L18032" t="s">
        <v>22</v>
      </c>
      <c r="M18032" t="s">
        <v>22</v>
      </c>
      <c r="P18032" t="s">
        <v>107</v>
      </c>
    </row>
    <row r="18033" spans="1:16" hidden="1" x14ac:dyDescent="0.3">
      <c r="A18033" s="1">
        <v>45259</v>
      </c>
      <c r="B18033" t="s">
        <v>15</v>
      </c>
      <c r="C18033" t="s">
        <v>9328</v>
      </c>
      <c r="D18033" t="s">
        <v>321</v>
      </c>
      <c r="E18033" t="s">
        <v>9326</v>
      </c>
      <c r="F18033" t="s">
        <v>130</v>
      </c>
      <c r="G18033" s="2">
        <v>1410701110110</v>
      </c>
      <c r="H18033" s="2" t="e">
        <f>VLOOKUP(Tabela1[[#This Row],[Registro]],[1]Planilha1!$A$2:$A$13762,1,FALSE)</f>
        <v>#N/A</v>
      </c>
      <c r="I18033" s="2">
        <v>7898216369911</v>
      </c>
      <c r="J18033" t="s">
        <v>20</v>
      </c>
      <c r="K18033" t="s">
        <v>21</v>
      </c>
      <c r="L18033" t="s">
        <v>22</v>
      </c>
      <c r="M18033" t="s">
        <v>22</v>
      </c>
      <c r="P18033" t="s">
        <v>107</v>
      </c>
    </row>
    <row r="18034" spans="1:16" hidden="1" x14ac:dyDescent="0.3">
      <c r="A18034" s="1">
        <v>45259</v>
      </c>
      <c r="B18034" t="s">
        <v>15</v>
      </c>
      <c r="C18034" t="s">
        <v>9328</v>
      </c>
      <c r="D18034" t="s">
        <v>1021</v>
      </c>
      <c r="E18034" t="s">
        <v>9321</v>
      </c>
      <c r="F18034" t="s">
        <v>86</v>
      </c>
      <c r="G18034" s="2">
        <v>1438101690418</v>
      </c>
      <c r="H18034" s="2" t="e">
        <f>VLOOKUP(Tabela1[[#This Row],[Registro]],[1]Planilha1!$A$2:$A$13762,1,FALSE)</f>
        <v>#N/A</v>
      </c>
      <c r="I18034" s="2">
        <v>7896523201016</v>
      </c>
      <c r="J18034" t="s">
        <v>20</v>
      </c>
      <c r="K18034" t="s">
        <v>21</v>
      </c>
      <c r="L18034" t="s">
        <v>22</v>
      </c>
      <c r="M18034" t="s">
        <v>22</v>
      </c>
      <c r="P18034" t="s">
        <v>107</v>
      </c>
    </row>
    <row r="18035" spans="1:16" hidden="1" x14ac:dyDescent="0.3">
      <c r="A18035" s="1">
        <v>45259</v>
      </c>
      <c r="B18035" t="s">
        <v>15</v>
      </c>
      <c r="C18035" t="s">
        <v>9328</v>
      </c>
      <c r="D18035" t="s">
        <v>1021</v>
      </c>
      <c r="E18035" t="s">
        <v>9321</v>
      </c>
      <c r="F18035" t="s">
        <v>86</v>
      </c>
      <c r="G18035" s="2">
        <v>1438101690426</v>
      </c>
      <c r="H18035" s="2" t="e">
        <f>VLOOKUP(Tabela1[[#This Row],[Registro]],[1]Planilha1!$A$2:$A$13762,1,FALSE)</f>
        <v>#N/A</v>
      </c>
      <c r="I18035" s="2">
        <v>7896523201108</v>
      </c>
      <c r="J18035" t="s">
        <v>20</v>
      </c>
      <c r="K18035" t="s">
        <v>21</v>
      </c>
      <c r="L18035" t="s">
        <v>22</v>
      </c>
      <c r="M18035" t="s">
        <v>22</v>
      </c>
      <c r="P18035" t="s">
        <v>107</v>
      </c>
    </row>
    <row r="18036" spans="1:16" hidden="1" x14ac:dyDescent="0.3">
      <c r="A18036" s="1">
        <v>45259</v>
      </c>
      <c r="B18036" t="s">
        <v>15</v>
      </c>
      <c r="C18036" t="s">
        <v>9328</v>
      </c>
      <c r="D18036" t="s">
        <v>282</v>
      </c>
      <c r="E18036" t="s">
        <v>9327</v>
      </c>
      <c r="F18036" t="s">
        <v>88</v>
      </c>
      <c r="G18036" s="2">
        <v>1542300240141</v>
      </c>
      <c r="H18036" s="2" t="e">
        <f>VLOOKUP(Tabela1[[#This Row],[Registro]],[1]Planilha1!$A$2:$A$13762,1,FALSE)</f>
        <v>#N/A</v>
      </c>
      <c r="I18036" s="2">
        <v>7899095201989</v>
      </c>
      <c r="J18036" t="s">
        <v>29</v>
      </c>
      <c r="K18036" t="s">
        <v>21</v>
      </c>
      <c r="L18036" t="s">
        <v>22</v>
      </c>
      <c r="M18036" t="s">
        <v>22</v>
      </c>
      <c r="P18036" t="s">
        <v>107</v>
      </c>
    </row>
    <row r="18037" spans="1:16" hidden="1" x14ac:dyDescent="0.3">
      <c r="A18037" s="1">
        <v>45259</v>
      </c>
      <c r="B18037" t="s">
        <v>15</v>
      </c>
      <c r="C18037" t="s">
        <v>9328</v>
      </c>
      <c r="D18037" t="s">
        <v>4105</v>
      </c>
      <c r="E18037" t="s">
        <v>9321</v>
      </c>
      <c r="F18037" t="s">
        <v>88</v>
      </c>
      <c r="G18037" s="2">
        <v>1542302640099</v>
      </c>
      <c r="H18037" s="2" t="e">
        <f>VLOOKUP(Tabela1[[#This Row],[Registro]],[1]Planilha1!$A$2:$A$13762,1,FALSE)</f>
        <v>#N/A</v>
      </c>
      <c r="I18037" s="2">
        <v>7899095249097</v>
      </c>
      <c r="J18037" t="s">
        <v>20</v>
      </c>
      <c r="K18037" t="s">
        <v>21</v>
      </c>
      <c r="L18037" t="s">
        <v>22</v>
      </c>
      <c r="M18037" t="s">
        <v>22</v>
      </c>
      <c r="P18037" t="s">
        <v>107</v>
      </c>
    </row>
    <row r="18038" spans="1:16" hidden="1" x14ac:dyDescent="0.3">
      <c r="A18038" s="1">
        <v>45259</v>
      </c>
      <c r="B18038" t="s">
        <v>15</v>
      </c>
      <c r="C18038" t="s">
        <v>9329</v>
      </c>
      <c r="D18038" t="s">
        <v>447</v>
      </c>
      <c r="E18038" t="s">
        <v>9321</v>
      </c>
      <c r="F18038" t="s">
        <v>85</v>
      </c>
      <c r="G18038" s="2">
        <v>1181902260012</v>
      </c>
      <c r="H18038" s="2" t="e">
        <f>VLOOKUP(Tabela1[[#This Row],[Registro]],[1]Planilha1!$A$2:$A$13762,1,FALSE)</f>
        <v>#N/A</v>
      </c>
      <c r="I18038" s="2">
        <v>7896004783543</v>
      </c>
      <c r="J18038" t="s">
        <v>20</v>
      </c>
      <c r="K18038" t="s">
        <v>21</v>
      </c>
      <c r="L18038" t="s">
        <v>22</v>
      </c>
      <c r="M18038" t="s">
        <v>22</v>
      </c>
      <c r="P18038" t="s">
        <v>107</v>
      </c>
    </row>
    <row r="18039" spans="1:16" hidden="1" x14ac:dyDescent="0.3">
      <c r="A18039" s="1">
        <v>45259</v>
      </c>
      <c r="B18039" t="s">
        <v>15</v>
      </c>
      <c r="C18039" t="s">
        <v>9329</v>
      </c>
      <c r="D18039" t="s">
        <v>281</v>
      </c>
      <c r="E18039" t="s">
        <v>9321</v>
      </c>
      <c r="F18039" t="s">
        <v>85</v>
      </c>
      <c r="G18039" s="2">
        <v>1181902260020</v>
      </c>
      <c r="H18039" s="2" t="e">
        <f>VLOOKUP(Tabela1[[#This Row],[Registro]],[1]Planilha1!$A$2:$A$13762,1,FALSE)</f>
        <v>#N/A</v>
      </c>
      <c r="I18039" s="2">
        <v>7896004783550</v>
      </c>
      <c r="J18039" t="s">
        <v>20</v>
      </c>
      <c r="K18039" t="s">
        <v>21</v>
      </c>
      <c r="L18039" t="s">
        <v>22</v>
      </c>
      <c r="M18039" t="s">
        <v>22</v>
      </c>
      <c r="P18039" t="s">
        <v>107</v>
      </c>
    </row>
    <row r="18040" spans="1:16" hidden="1" x14ac:dyDescent="0.3">
      <c r="A18040" s="1">
        <v>45259</v>
      </c>
      <c r="B18040" t="s">
        <v>15</v>
      </c>
      <c r="C18040" t="s">
        <v>9329</v>
      </c>
      <c r="D18040" t="s">
        <v>282</v>
      </c>
      <c r="E18040" t="s">
        <v>9321</v>
      </c>
      <c r="F18040" t="s">
        <v>85</v>
      </c>
      <c r="G18040" s="2">
        <v>1181902260039</v>
      </c>
      <c r="H18040" s="2" t="e">
        <f>VLOOKUP(Tabela1[[#This Row],[Registro]],[1]Planilha1!$A$2:$A$13762,1,FALSE)</f>
        <v>#N/A</v>
      </c>
      <c r="I18040" s="2">
        <v>7896004783567</v>
      </c>
      <c r="J18040" t="s">
        <v>20</v>
      </c>
      <c r="K18040" t="s">
        <v>21</v>
      </c>
      <c r="L18040" t="s">
        <v>22</v>
      </c>
      <c r="M18040" t="s">
        <v>22</v>
      </c>
      <c r="P18040" t="s">
        <v>107</v>
      </c>
    </row>
    <row r="18041" spans="1:16" hidden="1" x14ac:dyDescent="0.3">
      <c r="A18041" s="1">
        <v>45259</v>
      </c>
      <c r="B18041" t="s">
        <v>15</v>
      </c>
      <c r="C18041" t="s">
        <v>9329</v>
      </c>
      <c r="D18041" t="s">
        <v>1306</v>
      </c>
      <c r="E18041" t="s">
        <v>9321</v>
      </c>
      <c r="F18041" t="s">
        <v>85</v>
      </c>
      <c r="G18041" s="2">
        <v>1181902260047</v>
      </c>
      <c r="H18041" s="2" t="e">
        <f>VLOOKUP(Tabela1[[#This Row],[Registro]],[1]Planilha1!$A$2:$A$13762,1,FALSE)</f>
        <v>#N/A</v>
      </c>
      <c r="I18041" s="2">
        <v>7896004783574</v>
      </c>
      <c r="J18041" t="s">
        <v>20</v>
      </c>
      <c r="K18041" t="s">
        <v>21</v>
      </c>
      <c r="L18041" t="s">
        <v>22</v>
      </c>
      <c r="M18041" t="s">
        <v>22</v>
      </c>
      <c r="P18041" t="s">
        <v>107</v>
      </c>
    </row>
    <row r="18042" spans="1:16" hidden="1" x14ac:dyDescent="0.3">
      <c r="A18042" s="1">
        <v>45259</v>
      </c>
      <c r="B18042" t="s">
        <v>15</v>
      </c>
      <c r="C18042" t="s">
        <v>9329</v>
      </c>
      <c r="D18042" t="s">
        <v>449</v>
      </c>
      <c r="E18042" t="s">
        <v>9321</v>
      </c>
      <c r="F18042" t="s">
        <v>85</v>
      </c>
      <c r="G18042" s="2">
        <v>1181902260055</v>
      </c>
      <c r="H18042" s="2" t="e">
        <f>VLOOKUP(Tabela1[[#This Row],[Registro]],[1]Planilha1!$A$2:$A$13762,1,FALSE)</f>
        <v>#N/A</v>
      </c>
      <c r="I18042" s="2">
        <v>7896004783581</v>
      </c>
      <c r="J18042" t="s">
        <v>20</v>
      </c>
      <c r="K18042" t="s">
        <v>21</v>
      </c>
      <c r="L18042" t="s">
        <v>22</v>
      </c>
      <c r="M18042" t="s">
        <v>22</v>
      </c>
      <c r="P18042" t="s">
        <v>107</v>
      </c>
    </row>
    <row r="18043" spans="1:16" hidden="1" x14ac:dyDescent="0.3">
      <c r="A18043" s="1">
        <v>45259</v>
      </c>
      <c r="B18043" t="s">
        <v>15</v>
      </c>
      <c r="C18043" t="s">
        <v>9329</v>
      </c>
      <c r="D18043" t="s">
        <v>447</v>
      </c>
      <c r="E18043" t="s">
        <v>9323</v>
      </c>
      <c r="F18043" t="s">
        <v>85</v>
      </c>
      <c r="G18043" s="2">
        <v>1181902280013</v>
      </c>
      <c r="H18043" s="2" t="e">
        <f>VLOOKUP(Tabela1[[#This Row],[Registro]],[1]Planilha1!$A$2:$A$13762,1,FALSE)</f>
        <v>#N/A</v>
      </c>
      <c r="I18043" s="2">
        <v>7896472502844</v>
      </c>
      <c r="J18043" t="s">
        <v>20</v>
      </c>
      <c r="K18043" t="s">
        <v>21</v>
      </c>
      <c r="L18043" t="s">
        <v>22</v>
      </c>
      <c r="M18043" t="s">
        <v>22</v>
      </c>
      <c r="P18043" t="s">
        <v>107</v>
      </c>
    </row>
    <row r="18044" spans="1:16" hidden="1" x14ac:dyDescent="0.3">
      <c r="A18044" s="1">
        <v>45259</v>
      </c>
      <c r="B18044" t="s">
        <v>15</v>
      </c>
      <c r="C18044" t="s">
        <v>9329</v>
      </c>
      <c r="D18044" t="s">
        <v>281</v>
      </c>
      <c r="E18044" t="s">
        <v>9323</v>
      </c>
      <c r="F18044" t="s">
        <v>85</v>
      </c>
      <c r="G18044" s="2">
        <v>1181902280021</v>
      </c>
      <c r="H18044" s="2" t="e">
        <f>VLOOKUP(Tabela1[[#This Row],[Registro]],[1]Planilha1!$A$2:$A$13762,1,FALSE)</f>
        <v>#N/A</v>
      </c>
      <c r="I18044" s="2">
        <v>7896004783734</v>
      </c>
      <c r="J18044" t="s">
        <v>20</v>
      </c>
      <c r="K18044" t="s">
        <v>21</v>
      </c>
      <c r="L18044" t="s">
        <v>22</v>
      </c>
      <c r="M18044" t="s">
        <v>22</v>
      </c>
      <c r="P18044" t="s">
        <v>107</v>
      </c>
    </row>
    <row r="18045" spans="1:16" hidden="1" x14ac:dyDescent="0.3">
      <c r="A18045" s="1">
        <v>45259</v>
      </c>
      <c r="B18045" t="s">
        <v>15</v>
      </c>
      <c r="C18045" t="s">
        <v>9329</v>
      </c>
      <c r="D18045" t="s">
        <v>282</v>
      </c>
      <c r="E18045" t="s">
        <v>9323</v>
      </c>
      <c r="F18045" t="s">
        <v>85</v>
      </c>
      <c r="G18045" s="2">
        <v>1181902280031</v>
      </c>
      <c r="H18045" s="2" t="e">
        <f>VLOOKUP(Tabela1[[#This Row],[Registro]],[1]Planilha1!$A$2:$A$13762,1,FALSE)</f>
        <v>#N/A</v>
      </c>
      <c r="I18045" s="2">
        <v>7896004783741</v>
      </c>
      <c r="J18045" t="s">
        <v>20</v>
      </c>
      <c r="K18045" t="s">
        <v>21</v>
      </c>
      <c r="L18045" t="s">
        <v>22</v>
      </c>
      <c r="M18045" t="s">
        <v>22</v>
      </c>
      <c r="P18045" t="s">
        <v>107</v>
      </c>
    </row>
    <row r="18046" spans="1:16" hidden="1" x14ac:dyDescent="0.3">
      <c r="A18046" s="1">
        <v>45259</v>
      </c>
      <c r="B18046" t="s">
        <v>15</v>
      </c>
      <c r="C18046" t="s">
        <v>9329</v>
      </c>
      <c r="D18046" t="s">
        <v>1306</v>
      </c>
      <c r="E18046" t="s">
        <v>9323</v>
      </c>
      <c r="F18046" t="s">
        <v>85</v>
      </c>
      <c r="G18046" s="2">
        <v>1181902280048</v>
      </c>
      <c r="H18046" s="2" t="e">
        <f>VLOOKUP(Tabela1[[#This Row],[Registro]],[1]Planilha1!$A$2:$A$13762,1,FALSE)</f>
        <v>#N/A</v>
      </c>
      <c r="I18046" s="2">
        <v>7896004783758</v>
      </c>
      <c r="J18046" t="s">
        <v>20</v>
      </c>
      <c r="K18046" t="s">
        <v>21</v>
      </c>
      <c r="L18046" t="s">
        <v>22</v>
      </c>
      <c r="M18046" t="s">
        <v>22</v>
      </c>
      <c r="P18046" t="s">
        <v>107</v>
      </c>
    </row>
    <row r="18047" spans="1:16" hidden="1" x14ac:dyDescent="0.3">
      <c r="A18047" s="1">
        <v>45259</v>
      </c>
      <c r="B18047" t="s">
        <v>15</v>
      </c>
      <c r="C18047" t="s">
        <v>9329</v>
      </c>
      <c r="D18047" t="s">
        <v>449</v>
      </c>
      <c r="E18047" t="s">
        <v>9323</v>
      </c>
      <c r="F18047" t="s">
        <v>85</v>
      </c>
      <c r="G18047" s="2">
        <v>1181902280056</v>
      </c>
      <c r="H18047" s="2" t="e">
        <f>VLOOKUP(Tabela1[[#This Row],[Registro]],[1]Planilha1!$A$2:$A$13762,1,FALSE)</f>
        <v>#N/A</v>
      </c>
      <c r="I18047" s="2">
        <v>7896004783765</v>
      </c>
      <c r="J18047" t="s">
        <v>20</v>
      </c>
      <c r="K18047" t="s">
        <v>21</v>
      </c>
      <c r="L18047" t="s">
        <v>22</v>
      </c>
      <c r="M18047" t="s">
        <v>22</v>
      </c>
      <c r="P18047" t="s">
        <v>107</v>
      </c>
    </row>
    <row r="18048" spans="1:16" hidden="1" x14ac:dyDescent="0.3">
      <c r="A18048" s="1">
        <v>45259</v>
      </c>
      <c r="B18048" t="s">
        <v>15</v>
      </c>
      <c r="C18048" t="s">
        <v>9329</v>
      </c>
      <c r="D18048" t="s">
        <v>447</v>
      </c>
      <c r="E18048" t="s">
        <v>9321</v>
      </c>
      <c r="F18048" t="s">
        <v>88</v>
      </c>
      <c r="G18048" s="2">
        <v>1542302640102</v>
      </c>
      <c r="H18048" s="2" t="e">
        <f>VLOOKUP(Tabela1[[#This Row],[Registro]],[1]Planilha1!$A$2:$A$13762,1,FALSE)</f>
        <v>#N/A</v>
      </c>
      <c r="I18048" s="2">
        <v>7899095249103</v>
      </c>
      <c r="J18048" t="s">
        <v>20</v>
      </c>
      <c r="K18048" t="s">
        <v>21</v>
      </c>
      <c r="L18048" t="s">
        <v>22</v>
      </c>
      <c r="M18048" t="s">
        <v>22</v>
      </c>
      <c r="P18048" t="s">
        <v>107</v>
      </c>
    </row>
    <row r="18049" spans="1:16" hidden="1" x14ac:dyDescent="0.3">
      <c r="A18049" s="1">
        <v>45259</v>
      </c>
      <c r="B18049" t="s">
        <v>15</v>
      </c>
      <c r="C18049" t="s">
        <v>9329</v>
      </c>
      <c r="D18049" t="s">
        <v>282</v>
      </c>
      <c r="E18049" t="s">
        <v>9321</v>
      </c>
      <c r="F18049" t="s">
        <v>88</v>
      </c>
      <c r="G18049" s="2">
        <v>1542302640110</v>
      </c>
      <c r="H18049" s="2" t="e">
        <f>VLOOKUP(Tabela1[[#This Row],[Registro]],[1]Planilha1!$A$2:$A$13762,1,FALSE)</f>
        <v>#N/A</v>
      </c>
      <c r="I18049" s="2">
        <v>7899095249110</v>
      </c>
      <c r="J18049" t="s">
        <v>20</v>
      </c>
      <c r="K18049" t="s">
        <v>21</v>
      </c>
      <c r="L18049" t="s">
        <v>22</v>
      </c>
      <c r="M18049" t="s">
        <v>22</v>
      </c>
      <c r="P18049" t="s">
        <v>107</v>
      </c>
    </row>
    <row r="18050" spans="1:16" hidden="1" x14ac:dyDescent="0.3">
      <c r="A18050" s="1">
        <v>45259</v>
      </c>
      <c r="B18050" t="s">
        <v>15</v>
      </c>
      <c r="C18050" t="s">
        <v>9329</v>
      </c>
      <c r="D18050" t="s">
        <v>4105</v>
      </c>
      <c r="E18050" t="s">
        <v>9321</v>
      </c>
      <c r="F18050" t="s">
        <v>88</v>
      </c>
      <c r="G18050" s="2">
        <v>1542302640129</v>
      </c>
      <c r="H18050" s="2" t="e">
        <f>VLOOKUP(Tabela1[[#This Row],[Registro]],[1]Planilha1!$A$2:$A$13762,1,FALSE)</f>
        <v>#N/A</v>
      </c>
      <c r="I18050" s="2">
        <v>7899095249127</v>
      </c>
      <c r="J18050" t="s">
        <v>20</v>
      </c>
      <c r="K18050" t="s">
        <v>21</v>
      </c>
      <c r="L18050" t="s">
        <v>22</v>
      </c>
      <c r="M18050" t="s">
        <v>22</v>
      </c>
      <c r="P18050" t="s">
        <v>107</v>
      </c>
    </row>
    <row r="18051" spans="1:16" hidden="1" x14ac:dyDescent="0.3">
      <c r="A18051" s="1">
        <v>45259</v>
      </c>
      <c r="B18051" t="s">
        <v>15</v>
      </c>
      <c r="C18051" t="s">
        <v>9330</v>
      </c>
      <c r="D18051" t="s">
        <v>5777</v>
      </c>
      <c r="E18051" t="s">
        <v>9331</v>
      </c>
      <c r="F18051" t="s">
        <v>382</v>
      </c>
      <c r="G18051" s="2">
        <v>1211004530016</v>
      </c>
      <c r="H18051" s="2" t="e">
        <f>VLOOKUP(Tabela1[[#This Row],[Registro]],[1]Planilha1!$A$2:$A$13762,1,FALSE)</f>
        <v>#N/A</v>
      </c>
      <c r="I18051" s="2">
        <v>7891045009683</v>
      </c>
      <c r="J18051" t="s">
        <v>20</v>
      </c>
      <c r="K18051" t="s">
        <v>21</v>
      </c>
      <c r="L18051" t="s">
        <v>22</v>
      </c>
      <c r="M18051" t="s">
        <v>22</v>
      </c>
      <c r="P18051" t="s">
        <v>107</v>
      </c>
    </row>
    <row r="18052" spans="1:16" hidden="1" x14ac:dyDescent="0.3">
      <c r="A18052" s="1">
        <v>45259</v>
      </c>
      <c r="B18052" t="s">
        <v>15</v>
      </c>
      <c r="C18052" t="s">
        <v>9332</v>
      </c>
      <c r="H18052" s="2" t="e">
        <f>VLOOKUP(Tabela1[[#This Row],[Registro]],[1]Planilha1!$A$2:$A$13762,1,FALSE)</f>
        <v>#N/A</v>
      </c>
      <c r="K18052" t="s">
        <v>22</v>
      </c>
      <c r="L18052" t="s">
        <v>22</v>
      </c>
      <c r="M18052" t="s">
        <v>22</v>
      </c>
      <c r="N18052" t="s">
        <v>423</v>
      </c>
      <c r="P18052" t="s">
        <v>22</v>
      </c>
    </row>
    <row r="18053" spans="1:16" hidden="1" x14ac:dyDescent="0.3">
      <c r="A18053" s="1">
        <v>45259</v>
      </c>
      <c r="B18053" t="s">
        <v>15</v>
      </c>
      <c r="C18053" t="s">
        <v>9333</v>
      </c>
      <c r="H18053" s="2" t="e">
        <f>VLOOKUP(Tabela1[[#This Row],[Registro]],[1]Planilha1!$A$2:$A$13762,1,FALSE)</f>
        <v>#N/A</v>
      </c>
      <c r="K18053" t="s">
        <v>22</v>
      </c>
      <c r="L18053" t="s">
        <v>22</v>
      </c>
      <c r="M18053" t="s">
        <v>22</v>
      </c>
      <c r="P18053" t="s">
        <v>22</v>
      </c>
    </row>
    <row r="18054" spans="1:16" hidden="1" x14ac:dyDescent="0.3">
      <c r="A18054" s="1">
        <v>45259</v>
      </c>
      <c r="B18054" t="s">
        <v>15</v>
      </c>
      <c r="C18054" t="s">
        <v>9334</v>
      </c>
      <c r="D18054" t="s">
        <v>530</v>
      </c>
      <c r="E18054" t="s">
        <v>9331</v>
      </c>
      <c r="F18054" t="s">
        <v>382</v>
      </c>
      <c r="G18054" s="2">
        <v>1211004530024</v>
      </c>
      <c r="H18054" s="2" t="e">
        <f>VLOOKUP(Tabela1[[#This Row],[Registro]],[1]Planilha1!$A$2:$A$13762,1,FALSE)</f>
        <v>#N/A</v>
      </c>
      <c r="I18054" s="2">
        <v>7891045009676</v>
      </c>
      <c r="J18054" t="s">
        <v>20</v>
      </c>
      <c r="K18054" t="s">
        <v>21</v>
      </c>
      <c r="L18054" t="s">
        <v>22</v>
      </c>
      <c r="M18054" t="s">
        <v>22</v>
      </c>
      <c r="P18054" t="s">
        <v>107</v>
      </c>
    </row>
    <row r="18055" spans="1:16" hidden="1" x14ac:dyDescent="0.3">
      <c r="A18055" s="1">
        <v>45259</v>
      </c>
      <c r="B18055" t="s">
        <v>15</v>
      </c>
      <c r="C18055" t="s">
        <v>9335</v>
      </c>
      <c r="H18055" s="2" t="e">
        <f>VLOOKUP(Tabela1[[#This Row],[Registro]],[1]Planilha1!$A$2:$A$13762,1,FALSE)</f>
        <v>#N/A</v>
      </c>
      <c r="K18055" t="s">
        <v>22</v>
      </c>
      <c r="L18055" t="s">
        <v>22</v>
      </c>
      <c r="M18055" t="s">
        <v>22</v>
      </c>
      <c r="N18055" t="s">
        <v>423</v>
      </c>
      <c r="P18055" t="s">
        <v>22</v>
      </c>
    </row>
    <row r="18056" spans="1:16" hidden="1" x14ac:dyDescent="0.3">
      <c r="A18056" s="1">
        <v>45259</v>
      </c>
      <c r="B18056" t="s">
        <v>15</v>
      </c>
      <c r="C18056" t="s">
        <v>9336</v>
      </c>
      <c r="D18056" t="s">
        <v>9337</v>
      </c>
      <c r="E18056" t="s">
        <v>9338</v>
      </c>
      <c r="F18056" t="s">
        <v>2496</v>
      </c>
      <c r="G18056" s="2">
        <v>1017102320098</v>
      </c>
      <c r="H18056" s="2">
        <f>VLOOKUP(Tabela1[[#This Row],[Registro]],[1]Planilha1!$A$2:$A$13762,1,FALSE)</f>
        <v>1017102320098</v>
      </c>
      <c r="I18056" s="2">
        <v>7897572020245</v>
      </c>
      <c r="J18056" t="s">
        <v>20</v>
      </c>
      <c r="K18056" t="s">
        <v>21</v>
      </c>
      <c r="L18056" t="s">
        <v>22</v>
      </c>
      <c r="M18056" t="s">
        <v>22</v>
      </c>
      <c r="P18056" t="s">
        <v>21</v>
      </c>
    </row>
    <row r="18057" spans="1:16" hidden="1" x14ac:dyDescent="0.3">
      <c r="A18057" s="1">
        <v>45259</v>
      </c>
      <c r="B18057" t="s">
        <v>15</v>
      </c>
      <c r="C18057" t="s">
        <v>9336</v>
      </c>
      <c r="D18057" t="s">
        <v>3029</v>
      </c>
      <c r="E18057" t="s">
        <v>9338</v>
      </c>
      <c r="F18057" t="s">
        <v>2496</v>
      </c>
      <c r="G18057" s="2">
        <v>1017102320128</v>
      </c>
      <c r="H18057" s="2">
        <f>VLOOKUP(Tabela1[[#This Row],[Registro]],[1]Planilha1!$A$2:$A$13762,1,FALSE)</f>
        <v>1017102320128</v>
      </c>
      <c r="I18057" s="2">
        <v>7897572020252</v>
      </c>
      <c r="J18057" t="s">
        <v>20</v>
      </c>
      <c r="K18057" t="s">
        <v>21</v>
      </c>
      <c r="L18057" t="s">
        <v>22</v>
      </c>
      <c r="M18057" t="s">
        <v>22</v>
      </c>
      <c r="P18057" t="s">
        <v>21</v>
      </c>
    </row>
    <row r="18058" spans="1:16" hidden="1" x14ac:dyDescent="0.3">
      <c r="A18058" s="1">
        <v>45259</v>
      </c>
      <c r="B18058" t="s">
        <v>15</v>
      </c>
      <c r="C18058" t="s">
        <v>9339</v>
      </c>
      <c r="H18058" s="2" t="e">
        <f>VLOOKUP(Tabela1[[#This Row],[Registro]],[1]Planilha1!$A$2:$A$13762,1,FALSE)</f>
        <v>#N/A</v>
      </c>
      <c r="K18058" t="s">
        <v>22</v>
      </c>
      <c r="L18058" t="s">
        <v>22</v>
      </c>
      <c r="M18058" t="s">
        <v>22</v>
      </c>
      <c r="N18058" t="s">
        <v>423</v>
      </c>
      <c r="P18058" t="s">
        <v>22</v>
      </c>
    </row>
    <row r="18059" spans="1:16" hidden="1" x14ac:dyDescent="0.3">
      <c r="A18059" s="1">
        <v>45259</v>
      </c>
      <c r="B18059" t="s">
        <v>15</v>
      </c>
      <c r="C18059" t="s">
        <v>9340</v>
      </c>
      <c r="D18059" t="s">
        <v>9341</v>
      </c>
      <c r="E18059" t="s">
        <v>9338</v>
      </c>
      <c r="F18059" t="s">
        <v>2496</v>
      </c>
      <c r="G18059" s="2">
        <v>1017102320101</v>
      </c>
      <c r="H18059" s="2">
        <f>VLOOKUP(Tabela1[[#This Row],[Registro]],[1]Planilha1!$A$2:$A$13762,1,FALSE)</f>
        <v>1017102320101</v>
      </c>
      <c r="I18059" s="2">
        <v>7897572020221</v>
      </c>
      <c r="J18059" t="s">
        <v>20</v>
      </c>
      <c r="K18059" t="s">
        <v>21</v>
      </c>
      <c r="L18059" t="s">
        <v>22</v>
      </c>
      <c r="M18059" t="s">
        <v>22</v>
      </c>
      <c r="P18059" t="s">
        <v>21</v>
      </c>
    </row>
    <row r="18060" spans="1:16" hidden="1" x14ac:dyDescent="0.3">
      <c r="A18060" s="1">
        <v>45259</v>
      </c>
      <c r="B18060" t="s">
        <v>15</v>
      </c>
      <c r="C18060" t="s">
        <v>9340</v>
      </c>
      <c r="D18060" t="s">
        <v>3026</v>
      </c>
      <c r="E18060" t="s">
        <v>9338</v>
      </c>
      <c r="F18060" t="s">
        <v>2496</v>
      </c>
      <c r="G18060" s="2">
        <v>1017102320136</v>
      </c>
      <c r="H18060" s="2">
        <f>VLOOKUP(Tabela1[[#This Row],[Registro]],[1]Planilha1!$A$2:$A$13762,1,FALSE)</f>
        <v>1017102320136</v>
      </c>
      <c r="I18060" s="2">
        <v>7897572020238</v>
      </c>
      <c r="J18060" t="s">
        <v>20</v>
      </c>
      <c r="K18060" t="s">
        <v>21</v>
      </c>
      <c r="L18060" t="s">
        <v>22</v>
      </c>
      <c r="M18060" t="s">
        <v>22</v>
      </c>
      <c r="P18060" t="s">
        <v>21</v>
      </c>
    </row>
    <row r="18061" spans="1:16" hidden="1" x14ac:dyDescent="0.3">
      <c r="A18061" s="1">
        <v>45259</v>
      </c>
      <c r="B18061" t="s">
        <v>15</v>
      </c>
      <c r="C18061" t="s">
        <v>9342</v>
      </c>
      <c r="D18061" t="s">
        <v>563</v>
      </c>
      <c r="E18061" t="s">
        <v>9338</v>
      </c>
      <c r="F18061" t="s">
        <v>2496</v>
      </c>
      <c r="G18061" s="2">
        <v>1017102320047</v>
      </c>
      <c r="H18061" s="2">
        <f>VLOOKUP(Tabela1[[#This Row],[Registro]],[1]Planilha1!$A$2:$A$13762,1,FALSE)</f>
        <v>1017102320047</v>
      </c>
      <c r="I18061" s="2">
        <v>7897572020191</v>
      </c>
      <c r="J18061" t="s">
        <v>20</v>
      </c>
      <c r="K18061" t="s">
        <v>21</v>
      </c>
      <c r="L18061" t="s">
        <v>22</v>
      </c>
      <c r="M18061" t="s">
        <v>22</v>
      </c>
      <c r="P18061" t="s">
        <v>21</v>
      </c>
    </row>
    <row r="18062" spans="1:16" hidden="1" x14ac:dyDescent="0.3">
      <c r="A18062" s="1">
        <v>45259</v>
      </c>
      <c r="B18062" t="s">
        <v>15</v>
      </c>
      <c r="C18062" t="s">
        <v>9342</v>
      </c>
      <c r="D18062" t="s">
        <v>576</v>
      </c>
      <c r="E18062" t="s">
        <v>9338</v>
      </c>
      <c r="F18062" t="s">
        <v>2496</v>
      </c>
      <c r="G18062" s="2">
        <v>1017102320055</v>
      </c>
      <c r="H18062" s="2">
        <f>VLOOKUP(Tabela1[[#This Row],[Registro]],[1]Planilha1!$A$2:$A$13762,1,FALSE)</f>
        <v>1017102320055</v>
      </c>
      <c r="I18062" s="2">
        <v>7897572020207</v>
      </c>
      <c r="J18062" t="s">
        <v>20</v>
      </c>
      <c r="K18062" t="s">
        <v>21</v>
      </c>
      <c r="L18062" t="s">
        <v>22</v>
      </c>
      <c r="M18062" t="s">
        <v>22</v>
      </c>
      <c r="P18062" t="s">
        <v>21</v>
      </c>
    </row>
    <row r="18063" spans="1:16" hidden="1" x14ac:dyDescent="0.3">
      <c r="A18063" s="1">
        <v>45259</v>
      </c>
      <c r="B18063" t="s">
        <v>15</v>
      </c>
      <c r="C18063" t="s">
        <v>9343</v>
      </c>
      <c r="D18063" t="s">
        <v>576</v>
      </c>
      <c r="E18063" t="s">
        <v>9338</v>
      </c>
      <c r="F18063" t="s">
        <v>2496</v>
      </c>
      <c r="G18063" s="2">
        <v>1017102320012</v>
      </c>
      <c r="H18063" s="2">
        <f>VLOOKUP(Tabela1[[#This Row],[Registro]],[1]Planilha1!$A$2:$A$13762,1,FALSE)</f>
        <v>1017102320012</v>
      </c>
      <c r="I18063" s="2">
        <v>7897572020184</v>
      </c>
      <c r="J18063" t="s">
        <v>20</v>
      </c>
      <c r="K18063" t="s">
        <v>21</v>
      </c>
      <c r="L18063" t="s">
        <v>22</v>
      </c>
      <c r="M18063" t="s">
        <v>22</v>
      </c>
      <c r="P18063" t="s">
        <v>21</v>
      </c>
    </row>
    <row r="18064" spans="1:16" hidden="1" x14ac:dyDescent="0.3">
      <c r="A18064" s="1">
        <v>45259</v>
      </c>
      <c r="B18064" t="s">
        <v>15</v>
      </c>
      <c r="C18064" t="s">
        <v>9343</v>
      </c>
      <c r="D18064" t="s">
        <v>3026</v>
      </c>
      <c r="E18064" t="s">
        <v>9338</v>
      </c>
      <c r="F18064" t="s">
        <v>2496</v>
      </c>
      <c r="G18064" s="2">
        <v>1017102320111</v>
      </c>
      <c r="H18064" s="2">
        <f>VLOOKUP(Tabela1[[#This Row],[Registro]],[1]Planilha1!$A$2:$A$13762,1,FALSE)</f>
        <v>1017102320111</v>
      </c>
      <c r="I18064" s="2">
        <v>7897572020269</v>
      </c>
      <c r="J18064" t="s">
        <v>20</v>
      </c>
      <c r="K18064" t="s">
        <v>21</v>
      </c>
      <c r="L18064" t="s">
        <v>22</v>
      </c>
      <c r="M18064" t="s">
        <v>22</v>
      </c>
      <c r="P18064" t="s">
        <v>21</v>
      </c>
    </row>
    <row r="18065" spans="1:16" hidden="1" x14ac:dyDescent="0.3">
      <c r="A18065" s="1">
        <v>45259</v>
      </c>
      <c r="B18065" t="s">
        <v>15</v>
      </c>
      <c r="C18065" t="s">
        <v>9344</v>
      </c>
      <c r="D18065" t="s">
        <v>563</v>
      </c>
      <c r="E18065" t="s">
        <v>9338</v>
      </c>
      <c r="F18065" t="s">
        <v>2496</v>
      </c>
      <c r="G18065" s="2">
        <v>1017102320020</v>
      </c>
      <c r="H18065" s="2">
        <f>VLOOKUP(Tabela1[[#This Row],[Registro]],[1]Planilha1!$A$2:$A$13762,1,FALSE)</f>
        <v>1017102320020</v>
      </c>
      <c r="I18065" s="2">
        <v>7897572020214</v>
      </c>
      <c r="J18065" t="s">
        <v>20</v>
      </c>
      <c r="K18065" t="s">
        <v>21</v>
      </c>
      <c r="L18065" t="s">
        <v>22</v>
      </c>
      <c r="M18065" t="s">
        <v>22</v>
      </c>
      <c r="P18065" t="s">
        <v>21</v>
      </c>
    </row>
    <row r="18066" spans="1:16" hidden="1" x14ac:dyDescent="0.3">
      <c r="A18066" s="1">
        <v>45259</v>
      </c>
      <c r="B18066" t="s">
        <v>15</v>
      </c>
      <c r="C18066" t="s">
        <v>9344</v>
      </c>
      <c r="D18066" t="s">
        <v>576</v>
      </c>
      <c r="E18066" t="s">
        <v>9338</v>
      </c>
      <c r="F18066" t="s">
        <v>2496</v>
      </c>
      <c r="G18066" s="2">
        <v>1017102320039</v>
      </c>
      <c r="H18066" s="2">
        <f>VLOOKUP(Tabela1[[#This Row],[Registro]],[1]Planilha1!$A$2:$A$13762,1,FALSE)</f>
        <v>1017102320039</v>
      </c>
      <c r="I18066" s="2">
        <v>7897572020177</v>
      </c>
      <c r="J18066" t="s">
        <v>20</v>
      </c>
      <c r="K18066" t="s">
        <v>21</v>
      </c>
      <c r="L18066" t="s">
        <v>22</v>
      </c>
      <c r="M18066" t="s">
        <v>22</v>
      </c>
      <c r="P18066" t="s">
        <v>21</v>
      </c>
    </row>
    <row r="18067" spans="1:16" hidden="1" x14ac:dyDescent="0.3">
      <c r="A18067" s="1">
        <v>45259</v>
      </c>
      <c r="B18067" t="s">
        <v>15</v>
      </c>
      <c r="C18067" t="s">
        <v>9345</v>
      </c>
      <c r="D18067" t="s">
        <v>574</v>
      </c>
      <c r="E18067" t="s">
        <v>9346</v>
      </c>
      <c r="F18067" t="s">
        <v>2496</v>
      </c>
      <c r="G18067" s="2">
        <v>1017102290091</v>
      </c>
      <c r="H18067" s="2" t="e">
        <f>VLOOKUP(Tabela1[[#This Row],[Registro]],[1]Planilha1!$A$2:$A$13762,1,FALSE)</f>
        <v>#N/A</v>
      </c>
      <c r="I18067" s="2">
        <v>7897572020276</v>
      </c>
      <c r="J18067" t="s">
        <v>20</v>
      </c>
      <c r="K18067" t="s">
        <v>21</v>
      </c>
      <c r="L18067" t="s">
        <v>22</v>
      </c>
      <c r="M18067" t="s">
        <v>22</v>
      </c>
      <c r="P18067" t="s">
        <v>107</v>
      </c>
    </row>
    <row r="18068" spans="1:16" hidden="1" x14ac:dyDescent="0.3">
      <c r="A18068" s="1">
        <v>45259</v>
      </c>
      <c r="B18068" t="s">
        <v>15</v>
      </c>
      <c r="C18068" t="s">
        <v>9345</v>
      </c>
      <c r="D18068" t="s">
        <v>563</v>
      </c>
      <c r="E18068" t="s">
        <v>9346</v>
      </c>
      <c r="F18068" t="s">
        <v>2496</v>
      </c>
      <c r="G18068" s="2">
        <v>1017102290105</v>
      </c>
      <c r="H18068" s="2" t="e">
        <f>VLOOKUP(Tabela1[[#This Row],[Registro]],[1]Planilha1!$A$2:$A$13762,1,FALSE)</f>
        <v>#N/A</v>
      </c>
      <c r="I18068" s="2">
        <v>7897572020290</v>
      </c>
      <c r="J18068" t="s">
        <v>20</v>
      </c>
      <c r="K18068" t="s">
        <v>21</v>
      </c>
      <c r="L18068" t="s">
        <v>22</v>
      </c>
      <c r="M18068" t="s">
        <v>22</v>
      </c>
      <c r="P18068" t="s">
        <v>107</v>
      </c>
    </row>
    <row r="18069" spans="1:16" hidden="1" x14ac:dyDescent="0.3">
      <c r="A18069" s="1">
        <v>45259</v>
      </c>
      <c r="B18069" t="s">
        <v>15</v>
      </c>
      <c r="C18069" t="s">
        <v>9345</v>
      </c>
      <c r="D18069" t="s">
        <v>574</v>
      </c>
      <c r="E18069" t="s">
        <v>9346</v>
      </c>
      <c r="F18069" t="s">
        <v>2496</v>
      </c>
      <c r="G18069" s="2">
        <v>1017102290229</v>
      </c>
      <c r="H18069" s="2" t="e">
        <f>VLOOKUP(Tabela1[[#This Row],[Registro]],[1]Planilha1!$A$2:$A$13762,1,FALSE)</f>
        <v>#N/A</v>
      </c>
      <c r="I18069" s="2">
        <v>7897572020276</v>
      </c>
      <c r="J18069" t="s">
        <v>20</v>
      </c>
      <c r="K18069" t="s">
        <v>21</v>
      </c>
      <c r="L18069" t="s">
        <v>22</v>
      </c>
      <c r="M18069" t="s">
        <v>22</v>
      </c>
      <c r="P18069" t="s">
        <v>107</v>
      </c>
    </row>
    <row r="18070" spans="1:16" hidden="1" x14ac:dyDescent="0.3">
      <c r="A18070" s="1">
        <v>45259</v>
      </c>
      <c r="B18070" t="s">
        <v>15</v>
      </c>
      <c r="C18070" t="s">
        <v>9345</v>
      </c>
      <c r="D18070" t="s">
        <v>563</v>
      </c>
      <c r="E18070" t="s">
        <v>9346</v>
      </c>
      <c r="F18070" t="s">
        <v>2496</v>
      </c>
      <c r="G18070" s="2">
        <v>1017102290237</v>
      </c>
      <c r="H18070" s="2" t="e">
        <f>VLOOKUP(Tabela1[[#This Row],[Registro]],[1]Planilha1!$A$2:$A$13762,1,FALSE)</f>
        <v>#N/A</v>
      </c>
      <c r="I18070" s="2">
        <v>7897572020290</v>
      </c>
      <c r="J18070" t="s">
        <v>20</v>
      </c>
      <c r="K18070" t="s">
        <v>21</v>
      </c>
      <c r="L18070" t="s">
        <v>22</v>
      </c>
      <c r="M18070" t="s">
        <v>22</v>
      </c>
      <c r="P18070" t="s">
        <v>107</v>
      </c>
    </row>
    <row r="18071" spans="1:16" hidden="1" x14ac:dyDescent="0.3">
      <c r="A18071" s="1">
        <v>45259</v>
      </c>
      <c r="B18071" t="s">
        <v>15</v>
      </c>
      <c r="C18071" t="s">
        <v>9347</v>
      </c>
      <c r="D18071" t="s">
        <v>563</v>
      </c>
      <c r="E18071" t="s">
        <v>9346</v>
      </c>
      <c r="F18071" t="s">
        <v>2496</v>
      </c>
      <c r="G18071" s="2">
        <v>1017102290024</v>
      </c>
      <c r="H18071" s="2" t="e">
        <f>VLOOKUP(Tabela1[[#This Row],[Registro]],[1]Planilha1!$A$2:$A$13762,1,FALSE)</f>
        <v>#N/A</v>
      </c>
      <c r="I18071" s="2">
        <v>7897572020283</v>
      </c>
      <c r="J18071" t="s">
        <v>20</v>
      </c>
      <c r="K18071" t="s">
        <v>21</v>
      </c>
      <c r="L18071" t="s">
        <v>22</v>
      </c>
      <c r="M18071" t="s">
        <v>22</v>
      </c>
      <c r="P18071" t="s">
        <v>107</v>
      </c>
    </row>
    <row r="18072" spans="1:16" hidden="1" x14ac:dyDescent="0.3">
      <c r="A18072" s="1">
        <v>45259</v>
      </c>
      <c r="B18072" t="s">
        <v>15</v>
      </c>
      <c r="C18072" t="s">
        <v>9347</v>
      </c>
      <c r="D18072" t="s">
        <v>563</v>
      </c>
      <c r="E18072" t="s">
        <v>9346</v>
      </c>
      <c r="F18072" t="s">
        <v>2496</v>
      </c>
      <c r="G18072" s="2">
        <v>1017102290148</v>
      </c>
      <c r="H18072" s="2" t="e">
        <f>VLOOKUP(Tabela1[[#This Row],[Registro]],[1]Planilha1!$A$2:$A$13762,1,FALSE)</f>
        <v>#N/A</v>
      </c>
      <c r="I18072" s="2">
        <v>7897572020283</v>
      </c>
      <c r="J18072" t="s">
        <v>20</v>
      </c>
      <c r="K18072" t="s">
        <v>21</v>
      </c>
      <c r="L18072" t="s">
        <v>22</v>
      </c>
      <c r="M18072" t="s">
        <v>22</v>
      </c>
      <c r="P18072" t="s">
        <v>107</v>
      </c>
    </row>
    <row r="18073" spans="1:16" hidden="1" x14ac:dyDescent="0.3">
      <c r="A18073" s="1">
        <v>45259</v>
      </c>
      <c r="B18073" t="s">
        <v>15</v>
      </c>
      <c r="C18073" t="s">
        <v>9348</v>
      </c>
      <c r="D18073" t="s">
        <v>563</v>
      </c>
      <c r="E18073" t="s">
        <v>9346</v>
      </c>
      <c r="F18073" t="s">
        <v>2496</v>
      </c>
      <c r="G18073" s="2">
        <v>1017102290059</v>
      </c>
      <c r="H18073" s="2" t="e">
        <f>VLOOKUP(Tabela1[[#This Row],[Registro]],[1]Planilha1!$A$2:$A$13762,1,FALSE)</f>
        <v>#N/A</v>
      </c>
      <c r="I18073" s="2">
        <v>7897572020306</v>
      </c>
      <c r="J18073" t="s">
        <v>20</v>
      </c>
      <c r="K18073" t="s">
        <v>21</v>
      </c>
      <c r="L18073" t="s">
        <v>22</v>
      </c>
      <c r="M18073" t="s">
        <v>22</v>
      </c>
      <c r="P18073" t="s">
        <v>107</v>
      </c>
    </row>
    <row r="18074" spans="1:16" hidden="1" x14ac:dyDescent="0.3">
      <c r="A18074" s="1">
        <v>45259</v>
      </c>
      <c r="B18074" t="s">
        <v>15</v>
      </c>
      <c r="C18074" t="s">
        <v>9348</v>
      </c>
      <c r="D18074" t="s">
        <v>563</v>
      </c>
      <c r="E18074" t="s">
        <v>9346</v>
      </c>
      <c r="F18074" t="s">
        <v>2496</v>
      </c>
      <c r="G18074" s="2">
        <v>1017102290180</v>
      </c>
      <c r="H18074" s="2" t="e">
        <f>VLOOKUP(Tabela1[[#This Row],[Registro]],[1]Planilha1!$A$2:$A$13762,1,FALSE)</f>
        <v>#N/A</v>
      </c>
      <c r="I18074" s="2">
        <v>7897572020306</v>
      </c>
      <c r="J18074" t="s">
        <v>20</v>
      </c>
      <c r="K18074" t="s">
        <v>21</v>
      </c>
      <c r="L18074" t="s">
        <v>22</v>
      </c>
      <c r="M18074" t="s">
        <v>22</v>
      </c>
      <c r="P18074" t="s">
        <v>107</v>
      </c>
    </row>
    <row r="18075" spans="1:16" hidden="1" x14ac:dyDescent="0.3">
      <c r="A18075" s="1">
        <v>45259</v>
      </c>
      <c r="B18075" t="s">
        <v>15</v>
      </c>
      <c r="C18075" t="s">
        <v>9349</v>
      </c>
      <c r="D18075" t="s">
        <v>3323</v>
      </c>
      <c r="E18075" t="s">
        <v>9350</v>
      </c>
      <c r="F18075" t="s">
        <v>6332</v>
      </c>
      <c r="G18075" s="2">
        <v>1092900030019</v>
      </c>
      <c r="H18075" s="2">
        <f>VLOOKUP(Tabela1[[#This Row],[Registro]],[1]Planilha1!$A$2:$A$13762,1,FALSE)</f>
        <v>1092900030019</v>
      </c>
      <c r="I18075" s="2">
        <v>7898994399179</v>
      </c>
      <c r="J18075" t="s">
        <v>20</v>
      </c>
      <c r="K18075" t="s">
        <v>21</v>
      </c>
      <c r="L18075" t="s">
        <v>22</v>
      </c>
      <c r="M18075" t="s">
        <v>22</v>
      </c>
      <c r="P18075" t="s">
        <v>21</v>
      </c>
    </row>
    <row r="18076" spans="1:16" hidden="1" x14ac:dyDescent="0.3">
      <c r="A18076" s="1">
        <v>45259</v>
      </c>
      <c r="B18076" t="s">
        <v>15</v>
      </c>
      <c r="C18076" t="s">
        <v>9351</v>
      </c>
      <c r="D18076" t="s">
        <v>563</v>
      </c>
      <c r="E18076" t="s">
        <v>9352</v>
      </c>
      <c r="F18076" t="s">
        <v>692</v>
      </c>
      <c r="G18076" s="2">
        <v>1103902320013</v>
      </c>
      <c r="H18076" s="2" t="e">
        <f>VLOOKUP(Tabela1[[#This Row],[Registro]],[1]Planilha1!$A$2:$A$13762,1,FALSE)</f>
        <v>#N/A</v>
      </c>
      <c r="I18076" s="2">
        <v>7895005708012</v>
      </c>
      <c r="J18076" t="s">
        <v>20</v>
      </c>
      <c r="K18076" t="s">
        <v>21</v>
      </c>
      <c r="L18076" t="s">
        <v>22</v>
      </c>
      <c r="M18076" t="s">
        <v>22</v>
      </c>
      <c r="P18076" t="s">
        <v>107</v>
      </c>
    </row>
    <row r="18077" spans="1:16" hidden="1" x14ac:dyDescent="0.3">
      <c r="A18077" s="1">
        <v>45259</v>
      </c>
      <c r="B18077" t="s">
        <v>15</v>
      </c>
      <c r="C18077" t="s">
        <v>9351</v>
      </c>
      <c r="D18077" t="s">
        <v>3323</v>
      </c>
      <c r="E18077" t="s">
        <v>9352</v>
      </c>
      <c r="F18077" t="s">
        <v>9353</v>
      </c>
      <c r="G18077" s="2">
        <v>1152400050018</v>
      </c>
      <c r="H18077" s="2" t="e">
        <f>VLOOKUP(Tabela1[[#This Row],[Registro]],[1]Planilha1!$A$2:$A$13762,1,FALSE)</f>
        <v>#N/A</v>
      </c>
      <c r="I18077" s="2">
        <v>7898581710240</v>
      </c>
      <c r="J18077" t="s">
        <v>20</v>
      </c>
      <c r="K18077" t="s">
        <v>21</v>
      </c>
      <c r="L18077" t="s">
        <v>22</v>
      </c>
      <c r="M18077" t="s">
        <v>22</v>
      </c>
      <c r="P18077" t="s">
        <v>107</v>
      </c>
    </row>
    <row r="18078" spans="1:16" hidden="1" x14ac:dyDescent="0.3">
      <c r="A18078" s="1">
        <v>45259</v>
      </c>
      <c r="B18078" t="s">
        <v>15</v>
      </c>
      <c r="C18078" t="s">
        <v>9351</v>
      </c>
      <c r="D18078" t="s">
        <v>3325</v>
      </c>
      <c r="E18078" t="s">
        <v>9352</v>
      </c>
      <c r="F18078" t="s">
        <v>9353</v>
      </c>
      <c r="G18078" s="2">
        <v>1152400050026</v>
      </c>
      <c r="H18078" s="2" t="e">
        <f>VLOOKUP(Tabela1[[#This Row],[Registro]],[1]Planilha1!$A$2:$A$13762,1,FALSE)</f>
        <v>#N/A</v>
      </c>
      <c r="I18078" s="2">
        <v>7898581710264</v>
      </c>
      <c r="J18078" t="s">
        <v>20</v>
      </c>
      <c r="K18078" t="s">
        <v>21</v>
      </c>
      <c r="L18078" t="s">
        <v>22</v>
      </c>
      <c r="M18078" t="s">
        <v>22</v>
      </c>
      <c r="P18078" t="s">
        <v>107</v>
      </c>
    </row>
    <row r="18079" spans="1:16" hidden="1" x14ac:dyDescent="0.3">
      <c r="A18079" s="1">
        <v>45259</v>
      </c>
      <c r="B18079" t="s">
        <v>15</v>
      </c>
      <c r="C18079" t="s">
        <v>9351</v>
      </c>
      <c r="D18079" t="s">
        <v>3323</v>
      </c>
      <c r="E18079" t="s">
        <v>9354</v>
      </c>
      <c r="F18079" t="s">
        <v>2447</v>
      </c>
      <c r="G18079" s="2">
        <v>1152400070019</v>
      </c>
      <c r="H18079" s="2" t="e">
        <f>VLOOKUP(Tabela1[[#This Row],[Registro]],[1]Planilha1!$A$2:$A$13762,1,FALSE)</f>
        <v>#N/A</v>
      </c>
      <c r="I18079" s="2">
        <v>7898581710325</v>
      </c>
      <c r="J18079" t="s">
        <v>20</v>
      </c>
      <c r="K18079" t="s">
        <v>21</v>
      </c>
      <c r="L18079" t="s">
        <v>22</v>
      </c>
      <c r="M18079" t="s">
        <v>22</v>
      </c>
      <c r="P18079" t="s">
        <v>107</v>
      </c>
    </row>
    <row r="18080" spans="1:16" hidden="1" x14ac:dyDescent="0.3">
      <c r="A18080" s="1">
        <v>45259</v>
      </c>
      <c r="B18080" t="s">
        <v>15</v>
      </c>
      <c r="C18080" t="s">
        <v>9351</v>
      </c>
      <c r="D18080" t="s">
        <v>3325</v>
      </c>
      <c r="E18080" t="s">
        <v>9354</v>
      </c>
      <c r="F18080" t="s">
        <v>2447</v>
      </c>
      <c r="G18080" s="2">
        <v>1152400070027</v>
      </c>
      <c r="H18080" s="2" t="e">
        <f>VLOOKUP(Tabela1[[#This Row],[Registro]],[1]Planilha1!$A$2:$A$13762,1,FALSE)</f>
        <v>#N/A</v>
      </c>
      <c r="I18080" s="2">
        <v>7898581710301</v>
      </c>
      <c r="J18080" t="s">
        <v>20</v>
      </c>
      <c r="K18080" t="s">
        <v>21</v>
      </c>
      <c r="L18080" t="s">
        <v>22</v>
      </c>
      <c r="M18080" t="s">
        <v>22</v>
      </c>
      <c r="P18080" t="s">
        <v>107</v>
      </c>
    </row>
    <row r="18081" spans="1:16" hidden="1" x14ac:dyDescent="0.3">
      <c r="A18081" s="1">
        <v>45259</v>
      </c>
      <c r="B18081" t="s">
        <v>15</v>
      </c>
      <c r="C18081" t="s">
        <v>9355</v>
      </c>
      <c r="D18081" t="s">
        <v>468</v>
      </c>
      <c r="E18081" t="s">
        <v>9356</v>
      </c>
      <c r="F18081" t="s">
        <v>7204</v>
      </c>
      <c r="G18081" s="2">
        <v>1771700050018</v>
      </c>
      <c r="H18081" s="2">
        <f>VLOOKUP(Tabela1[[#This Row],[Registro]],[1]Planilha1!$A$2:$A$13762,1,FALSE)</f>
        <v>1771700050018</v>
      </c>
      <c r="I18081" s="2">
        <v>7899337000806</v>
      </c>
      <c r="J18081" t="s">
        <v>20</v>
      </c>
      <c r="K18081" t="s">
        <v>21</v>
      </c>
      <c r="L18081" t="s">
        <v>22</v>
      </c>
      <c r="M18081" t="s">
        <v>22</v>
      </c>
      <c r="P18081" t="s">
        <v>21</v>
      </c>
    </row>
    <row r="18082" spans="1:16" hidden="1" x14ac:dyDescent="0.3">
      <c r="A18082" s="1">
        <v>45259</v>
      </c>
      <c r="B18082" t="s">
        <v>15</v>
      </c>
      <c r="C18082" t="s">
        <v>9355</v>
      </c>
      <c r="D18082" t="s">
        <v>455</v>
      </c>
      <c r="E18082" t="s">
        <v>9356</v>
      </c>
      <c r="F18082" t="s">
        <v>7204</v>
      </c>
      <c r="G18082" s="2">
        <v>1771700050026</v>
      </c>
      <c r="H18082" s="2">
        <f>VLOOKUP(Tabela1[[#This Row],[Registro]],[1]Planilha1!$A$2:$A$13762,1,FALSE)</f>
        <v>1771700050026</v>
      </c>
      <c r="I18082" s="2">
        <v>7899337000813</v>
      </c>
      <c r="J18082" t="s">
        <v>20</v>
      </c>
      <c r="K18082" t="s">
        <v>21</v>
      </c>
      <c r="L18082" t="s">
        <v>22</v>
      </c>
      <c r="M18082" t="s">
        <v>22</v>
      </c>
      <c r="P18082" t="s">
        <v>21</v>
      </c>
    </row>
    <row r="18083" spans="1:16" hidden="1" x14ac:dyDescent="0.3">
      <c r="A18083" s="1">
        <v>45260</v>
      </c>
      <c r="B18083" t="s">
        <v>15</v>
      </c>
      <c r="C18083" t="s">
        <v>9357</v>
      </c>
      <c r="D18083" t="s">
        <v>447</v>
      </c>
      <c r="E18083" t="s">
        <v>9358</v>
      </c>
      <c r="F18083" t="s">
        <v>77</v>
      </c>
      <c r="G18083" s="2">
        <v>1023512580116</v>
      </c>
      <c r="H18083" s="2" t="e">
        <f>VLOOKUP(Tabela1[[#This Row],[Registro]],[1]Planilha1!$A$2:$A$13762,1,FALSE)</f>
        <v>#N/A</v>
      </c>
      <c r="I18083" s="2">
        <v>7894916513098</v>
      </c>
      <c r="J18083" t="s">
        <v>20</v>
      </c>
      <c r="K18083" t="s">
        <v>21</v>
      </c>
      <c r="L18083" t="s">
        <v>22</v>
      </c>
      <c r="M18083" t="s">
        <v>22</v>
      </c>
      <c r="P18083" t="s">
        <v>107</v>
      </c>
    </row>
    <row r="18084" spans="1:16" hidden="1" x14ac:dyDescent="0.3">
      <c r="A18084" s="1">
        <v>45260</v>
      </c>
      <c r="B18084" t="s">
        <v>15</v>
      </c>
      <c r="C18084" t="s">
        <v>9357</v>
      </c>
      <c r="D18084" t="s">
        <v>282</v>
      </c>
      <c r="E18084" t="s">
        <v>9358</v>
      </c>
      <c r="F18084" t="s">
        <v>77</v>
      </c>
      <c r="G18084" s="2">
        <v>1023512580132</v>
      </c>
      <c r="H18084" s="2" t="e">
        <f>VLOOKUP(Tabela1[[#This Row],[Registro]],[1]Planilha1!$A$2:$A$13762,1,FALSE)</f>
        <v>#N/A</v>
      </c>
      <c r="I18084" s="2">
        <v>7894916512725</v>
      </c>
      <c r="J18084" t="s">
        <v>20</v>
      </c>
      <c r="K18084" t="s">
        <v>21</v>
      </c>
      <c r="L18084" t="s">
        <v>22</v>
      </c>
      <c r="M18084" t="s">
        <v>22</v>
      </c>
      <c r="P18084" t="s">
        <v>107</v>
      </c>
    </row>
    <row r="18085" spans="1:16" hidden="1" x14ac:dyDescent="0.3">
      <c r="A18085" s="1">
        <v>45260</v>
      </c>
      <c r="B18085" t="s">
        <v>15</v>
      </c>
      <c r="C18085" t="s">
        <v>9357</v>
      </c>
      <c r="D18085" t="s">
        <v>282</v>
      </c>
      <c r="E18085" t="s">
        <v>9359</v>
      </c>
      <c r="F18085" t="s">
        <v>58</v>
      </c>
      <c r="G18085" s="2">
        <v>1235202520022</v>
      </c>
      <c r="H18085" s="2" t="e">
        <f>VLOOKUP(Tabela1[[#This Row],[Registro]],[1]Planilha1!$A$2:$A$13762,1,FALSE)</f>
        <v>#N/A</v>
      </c>
      <c r="I18085" s="2">
        <v>7897076921680</v>
      </c>
      <c r="J18085" t="s">
        <v>20</v>
      </c>
      <c r="K18085" t="s">
        <v>21</v>
      </c>
      <c r="L18085" t="s">
        <v>22</v>
      </c>
      <c r="M18085" t="s">
        <v>22</v>
      </c>
      <c r="P18085" t="s">
        <v>107</v>
      </c>
    </row>
    <row r="18086" spans="1:16" hidden="1" x14ac:dyDescent="0.3">
      <c r="A18086" s="1">
        <v>45260</v>
      </c>
      <c r="B18086" t="s">
        <v>15</v>
      </c>
      <c r="C18086" t="s">
        <v>9357</v>
      </c>
      <c r="D18086" t="s">
        <v>282</v>
      </c>
      <c r="E18086" t="s">
        <v>9360</v>
      </c>
      <c r="F18086" t="s">
        <v>48</v>
      </c>
      <c r="G18086" s="2">
        <v>1468200710028</v>
      </c>
      <c r="H18086" s="2" t="e">
        <f>VLOOKUP(Tabela1[[#This Row],[Registro]],[1]Planilha1!$A$2:$A$13762,1,FALSE)</f>
        <v>#N/A</v>
      </c>
      <c r="I18086" s="2">
        <v>7898272945180</v>
      </c>
      <c r="J18086" t="s">
        <v>20</v>
      </c>
      <c r="K18086" t="s">
        <v>21</v>
      </c>
      <c r="L18086" t="s">
        <v>22</v>
      </c>
      <c r="M18086" t="s">
        <v>22</v>
      </c>
      <c r="P18086" t="s">
        <v>107</v>
      </c>
    </row>
    <row r="18087" spans="1:16" hidden="1" x14ac:dyDescent="0.3">
      <c r="A18087" s="1">
        <v>45260</v>
      </c>
      <c r="B18087" t="s">
        <v>15</v>
      </c>
      <c r="C18087" t="s">
        <v>9357</v>
      </c>
      <c r="D18087" t="s">
        <v>282</v>
      </c>
      <c r="E18087" t="s">
        <v>9359</v>
      </c>
      <c r="F18087" t="s">
        <v>110</v>
      </c>
      <c r="G18087" s="2">
        <v>1832604920101</v>
      </c>
      <c r="H18087" s="2" t="e">
        <f>VLOOKUP(Tabela1[[#This Row],[Registro]],[1]Planilha1!$A$2:$A$13762,1,FALSE)</f>
        <v>#N/A</v>
      </c>
      <c r="I18087" s="2">
        <v>7891058003982</v>
      </c>
      <c r="J18087" t="s">
        <v>20</v>
      </c>
      <c r="K18087" t="s">
        <v>21</v>
      </c>
      <c r="L18087" t="s">
        <v>22</v>
      </c>
      <c r="M18087" t="s">
        <v>22</v>
      </c>
      <c r="P18087" t="s">
        <v>107</v>
      </c>
    </row>
    <row r="18088" spans="1:16" hidden="1" x14ac:dyDescent="0.3">
      <c r="A18088" s="1">
        <v>45260</v>
      </c>
      <c r="B18088" t="s">
        <v>15</v>
      </c>
      <c r="C18088" t="s">
        <v>9361</v>
      </c>
      <c r="D18088" t="s">
        <v>447</v>
      </c>
      <c r="E18088" t="s">
        <v>9358</v>
      </c>
      <c r="F18088" t="s">
        <v>77</v>
      </c>
      <c r="G18088" s="2">
        <v>1023512580027</v>
      </c>
      <c r="H18088" s="2" t="e">
        <f>VLOOKUP(Tabela1[[#This Row],[Registro]],[1]Planilha1!$A$2:$A$13762,1,FALSE)</f>
        <v>#N/A</v>
      </c>
      <c r="I18088" s="2">
        <v>7894916513081</v>
      </c>
      <c r="J18088" t="s">
        <v>20</v>
      </c>
      <c r="K18088" t="s">
        <v>21</v>
      </c>
      <c r="L18088" t="s">
        <v>22</v>
      </c>
      <c r="M18088" t="s">
        <v>22</v>
      </c>
      <c r="P18088" t="s">
        <v>107</v>
      </c>
    </row>
    <row r="18089" spans="1:16" hidden="1" x14ac:dyDescent="0.3">
      <c r="A18089" s="1">
        <v>45260</v>
      </c>
      <c r="B18089" t="s">
        <v>15</v>
      </c>
      <c r="C18089" t="s">
        <v>9361</v>
      </c>
      <c r="D18089" t="s">
        <v>282</v>
      </c>
      <c r="E18089" t="s">
        <v>9358</v>
      </c>
      <c r="F18089" t="s">
        <v>77</v>
      </c>
      <c r="G18089" s="2">
        <v>1023512580043</v>
      </c>
      <c r="H18089" s="2" t="e">
        <f>VLOOKUP(Tabela1[[#This Row],[Registro]],[1]Planilha1!$A$2:$A$13762,1,FALSE)</f>
        <v>#N/A</v>
      </c>
      <c r="I18089" s="2">
        <v>7894916512718</v>
      </c>
      <c r="J18089" t="s">
        <v>20</v>
      </c>
      <c r="K18089" t="s">
        <v>21</v>
      </c>
      <c r="L18089" t="s">
        <v>22</v>
      </c>
      <c r="M18089" t="s">
        <v>22</v>
      </c>
      <c r="P18089" t="s">
        <v>107</v>
      </c>
    </row>
    <row r="18090" spans="1:16" hidden="1" x14ac:dyDescent="0.3">
      <c r="A18090" s="1">
        <v>45260</v>
      </c>
      <c r="B18090" t="s">
        <v>15</v>
      </c>
      <c r="C18090" t="s">
        <v>9361</v>
      </c>
      <c r="D18090" t="s">
        <v>282</v>
      </c>
      <c r="E18090" t="s">
        <v>9359</v>
      </c>
      <c r="F18090" t="s">
        <v>58</v>
      </c>
      <c r="G18090" s="2">
        <v>1235202520014</v>
      </c>
      <c r="H18090" s="2" t="e">
        <f>VLOOKUP(Tabela1[[#This Row],[Registro]],[1]Planilha1!$A$2:$A$13762,1,FALSE)</f>
        <v>#N/A</v>
      </c>
      <c r="I18090" s="2">
        <v>7897076921673</v>
      </c>
      <c r="J18090" t="s">
        <v>20</v>
      </c>
      <c r="K18090" t="s">
        <v>21</v>
      </c>
      <c r="L18090" t="s">
        <v>22</v>
      </c>
      <c r="M18090" t="s">
        <v>22</v>
      </c>
      <c r="P18090" t="s">
        <v>107</v>
      </c>
    </row>
    <row r="18091" spans="1:16" hidden="1" x14ac:dyDescent="0.3">
      <c r="A18091" s="1">
        <v>45260</v>
      </c>
      <c r="B18091" t="s">
        <v>15</v>
      </c>
      <c r="C18091" t="s">
        <v>9361</v>
      </c>
      <c r="D18091" t="s">
        <v>282</v>
      </c>
      <c r="E18091" t="s">
        <v>9360</v>
      </c>
      <c r="F18091" t="s">
        <v>48</v>
      </c>
      <c r="G18091" s="2">
        <v>1468200710011</v>
      </c>
      <c r="H18091" s="2" t="e">
        <f>VLOOKUP(Tabela1[[#This Row],[Registro]],[1]Planilha1!$A$2:$A$13762,1,FALSE)</f>
        <v>#N/A</v>
      </c>
      <c r="I18091" s="2">
        <v>7898272945173</v>
      </c>
      <c r="J18091" t="s">
        <v>20</v>
      </c>
      <c r="K18091" t="s">
        <v>21</v>
      </c>
      <c r="L18091" t="s">
        <v>22</v>
      </c>
      <c r="M18091" t="s">
        <v>22</v>
      </c>
      <c r="P18091" t="s">
        <v>107</v>
      </c>
    </row>
    <row r="18092" spans="1:16" hidden="1" x14ac:dyDescent="0.3">
      <c r="A18092" s="1">
        <v>45260</v>
      </c>
      <c r="B18092" t="s">
        <v>15</v>
      </c>
      <c r="C18092" t="s">
        <v>9361</v>
      </c>
      <c r="D18092" t="s">
        <v>282</v>
      </c>
      <c r="E18092" t="s">
        <v>9359</v>
      </c>
      <c r="F18092" t="s">
        <v>110</v>
      </c>
      <c r="G18092" s="2">
        <v>1832604920045</v>
      </c>
      <c r="H18092" s="2" t="e">
        <f>VLOOKUP(Tabela1[[#This Row],[Registro]],[1]Planilha1!$A$2:$A$13762,1,FALSE)</f>
        <v>#N/A</v>
      </c>
      <c r="I18092" s="2">
        <v>7891058003999</v>
      </c>
      <c r="J18092" t="s">
        <v>20</v>
      </c>
      <c r="K18092" t="s">
        <v>21</v>
      </c>
      <c r="L18092" t="s">
        <v>22</v>
      </c>
      <c r="M18092" t="s">
        <v>22</v>
      </c>
      <c r="P18092" t="s">
        <v>107</v>
      </c>
    </row>
    <row r="18093" spans="1:16" hidden="1" x14ac:dyDescent="0.3">
      <c r="A18093" s="1">
        <v>45260</v>
      </c>
      <c r="B18093" t="s">
        <v>15</v>
      </c>
      <c r="C18093" t="s">
        <v>9362</v>
      </c>
      <c r="D18093" t="s">
        <v>9363</v>
      </c>
      <c r="E18093" t="s">
        <v>9364</v>
      </c>
      <c r="F18093" t="s">
        <v>114</v>
      </c>
      <c r="G18093" s="2">
        <v>1008903820014</v>
      </c>
      <c r="H18093" s="2">
        <f>VLOOKUP(Tabela1[[#This Row],[Registro]],[1]Planilha1!$A$2:$A$13762,1,FALSE)</f>
        <v>1008903820014</v>
      </c>
      <c r="I18093" s="2">
        <v>7891721022555</v>
      </c>
      <c r="J18093" t="s">
        <v>20</v>
      </c>
      <c r="K18093" t="s">
        <v>21</v>
      </c>
      <c r="L18093" t="s">
        <v>22</v>
      </c>
      <c r="M18093" t="s">
        <v>22</v>
      </c>
      <c r="P18093" t="s">
        <v>21</v>
      </c>
    </row>
    <row r="18094" spans="1:16" hidden="1" x14ac:dyDescent="0.3">
      <c r="A18094" s="1">
        <v>45260</v>
      </c>
      <c r="B18094" t="s">
        <v>15</v>
      </c>
      <c r="C18094" t="s">
        <v>9362</v>
      </c>
      <c r="D18094" t="s">
        <v>9365</v>
      </c>
      <c r="E18094" t="s">
        <v>9364</v>
      </c>
      <c r="F18094" t="s">
        <v>114</v>
      </c>
      <c r="G18094" s="2">
        <v>1008903820022</v>
      </c>
      <c r="H18094" s="2">
        <f>VLOOKUP(Tabela1[[#This Row],[Registro]],[1]Planilha1!$A$2:$A$13762,1,FALSE)</f>
        <v>1008903820022</v>
      </c>
      <c r="I18094" s="2">
        <v>7891721201677</v>
      </c>
      <c r="J18094" t="s">
        <v>20</v>
      </c>
      <c r="K18094" t="s">
        <v>21</v>
      </c>
      <c r="L18094" t="s">
        <v>22</v>
      </c>
      <c r="M18094" t="s">
        <v>22</v>
      </c>
      <c r="P18094" t="s">
        <v>21</v>
      </c>
    </row>
    <row r="18095" spans="1:16" hidden="1" x14ac:dyDescent="0.3">
      <c r="A18095" s="1">
        <v>45260</v>
      </c>
      <c r="B18095" t="s">
        <v>15</v>
      </c>
      <c r="C18095" t="s">
        <v>9366</v>
      </c>
      <c r="D18095" t="s">
        <v>9367</v>
      </c>
      <c r="E18095" t="s">
        <v>9368</v>
      </c>
      <c r="F18095" t="s">
        <v>47</v>
      </c>
      <c r="G18095" s="2">
        <v>1004704940041</v>
      </c>
      <c r="H18095" s="2">
        <f>VLOOKUP(Tabela1[[#This Row],[Registro]],[1]Planilha1!$A$2:$A$13762,1,FALSE)</f>
        <v>1004704940041</v>
      </c>
      <c r="I18095" s="2">
        <v>7897595616937</v>
      </c>
      <c r="J18095" t="s">
        <v>29</v>
      </c>
      <c r="K18095" t="s">
        <v>21</v>
      </c>
      <c r="L18095" t="s">
        <v>22</v>
      </c>
      <c r="M18095" t="s">
        <v>22</v>
      </c>
      <c r="P18095" t="s">
        <v>21</v>
      </c>
    </row>
    <row r="18096" spans="1:16" hidden="1" x14ac:dyDescent="0.3">
      <c r="A18096" s="1">
        <v>45260</v>
      </c>
      <c r="B18096" t="s">
        <v>15</v>
      </c>
      <c r="C18096" t="s">
        <v>9366</v>
      </c>
      <c r="D18096" t="s">
        <v>9235</v>
      </c>
      <c r="E18096" t="s">
        <v>9369</v>
      </c>
      <c r="F18096" t="s">
        <v>5668</v>
      </c>
      <c r="G18096" s="2">
        <v>1176600060138</v>
      </c>
      <c r="H18096" s="2">
        <f>VLOOKUP(Tabela1[[#This Row],[Registro]],[1]Planilha1!$A$2:$A$13762,1,FALSE)</f>
        <v>1176600060138</v>
      </c>
      <c r="I18096" s="2">
        <v>7897705201312</v>
      </c>
      <c r="J18096" t="s">
        <v>29</v>
      </c>
      <c r="K18096" t="s">
        <v>21</v>
      </c>
      <c r="L18096" t="s">
        <v>22</v>
      </c>
      <c r="M18096" t="s">
        <v>22</v>
      </c>
      <c r="P18096" t="s">
        <v>21</v>
      </c>
    </row>
    <row r="18097" spans="1:16" hidden="1" x14ac:dyDescent="0.3">
      <c r="A18097" s="1">
        <v>45260</v>
      </c>
      <c r="B18097" t="s">
        <v>15</v>
      </c>
      <c r="C18097" t="s">
        <v>9366</v>
      </c>
      <c r="D18097" t="s">
        <v>9235</v>
      </c>
      <c r="E18097" t="s">
        <v>9370</v>
      </c>
      <c r="F18097" t="s">
        <v>5668</v>
      </c>
      <c r="G18097" s="2">
        <v>1176600060164</v>
      </c>
      <c r="H18097" s="2">
        <f>VLOOKUP(Tabela1[[#This Row],[Registro]],[1]Planilha1!$A$2:$A$13762,1,FALSE)</f>
        <v>1176600060164</v>
      </c>
      <c r="I18097" s="2">
        <v>7897705201695</v>
      </c>
      <c r="J18097" t="s">
        <v>29</v>
      </c>
      <c r="K18097" t="s">
        <v>21</v>
      </c>
      <c r="L18097" t="s">
        <v>22</v>
      </c>
      <c r="M18097" t="s">
        <v>22</v>
      </c>
      <c r="P18097" t="s">
        <v>21</v>
      </c>
    </row>
    <row r="18098" spans="1:16" hidden="1" x14ac:dyDescent="0.3">
      <c r="A18098" s="1">
        <v>45260</v>
      </c>
      <c r="B18098" t="s">
        <v>15</v>
      </c>
      <c r="C18098" t="s">
        <v>9366</v>
      </c>
      <c r="D18098" t="s">
        <v>9235</v>
      </c>
      <c r="E18098" t="s">
        <v>9371</v>
      </c>
      <c r="F18098" t="s">
        <v>5668</v>
      </c>
      <c r="G18098" s="2">
        <v>1176600060189</v>
      </c>
      <c r="H18098" s="2">
        <f>VLOOKUP(Tabela1[[#This Row],[Registro]],[1]Planilha1!$A$2:$A$13762,1,FALSE)</f>
        <v>1176600060189</v>
      </c>
      <c r="I18098" s="2">
        <v>7897705202647</v>
      </c>
      <c r="J18098" t="s">
        <v>96</v>
      </c>
      <c r="K18098" t="s">
        <v>21</v>
      </c>
      <c r="L18098" t="s">
        <v>22</v>
      </c>
      <c r="M18098" t="s">
        <v>22</v>
      </c>
      <c r="P18098" t="s">
        <v>21</v>
      </c>
    </row>
    <row r="18099" spans="1:16" hidden="1" x14ac:dyDescent="0.3">
      <c r="A18099" s="1">
        <v>45260</v>
      </c>
      <c r="B18099" t="s">
        <v>15</v>
      </c>
      <c r="C18099" t="s">
        <v>9372</v>
      </c>
      <c r="D18099" t="s">
        <v>1111</v>
      </c>
      <c r="E18099" t="s">
        <v>9373</v>
      </c>
      <c r="F18099" t="s">
        <v>56</v>
      </c>
      <c r="G18099" s="2">
        <v>1029805090049</v>
      </c>
      <c r="H18099" s="2">
        <f>VLOOKUP(Tabela1[[#This Row],[Registro]],[1]Planilha1!$A$2:$A$13762,1,FALSE)</f>
        <v>1029805090049</v>
      </c>
      <c r="I18099" s="2">
        <v>7896676434606</v>
      </c>
      <c r="J18099" t="s">
        <v>96</v>
      </c>
      <c r="K18099" t="s">
        <v>21</v>
      </c>
      <c r="L18099" t="s">
        <v>22</v>
      </c>
      <c r="M18099" t="s">
        <v>22</v>
      </c>
      <c r="P18099" t="s">
        <v>21</v>
      </c>
    </row>
    <row r="18100" spans="1:16" hidden="1" x14ac:dyDescent="0.3">
      <c r="A18100" s="1">
        <v>45260</v>
      </c>
      <c r="B18100" t="s">
        <v>15</v>
      </c>
      <c r="C18100" t="s">
        <v>9372</v>
      </c>
      <c r="D18100" t="s">
        <v>1111</v>
      </c>
      <c r="E18100" t="s">
        <v>9374</v>
      </c>
      <c r="F18100" t="s">
        <v>742</v>
      </c>
      <c r="G18100" s="2">
        <v>1106301590037</v>
      </c>
      <c r="H18100" s="2">
        <f>VLOOKUP(Tabela1[[#This Row],[Registro]],[1]Planilha1!$A$2:$A$13762,1,FALSE)</f>
        <v>1106301590037</v>
      </c>
      <c r="I18100" s="2">
        <v>7898168491043</v>
      </c>
      <c r="J18100" t="s">
        <v>96</v>
      </c>
      <c r="K18100" t="s">
        <v>21</v>
      </c>
      <c r="L18100" t="s">
        <v>22</v>
      </c>
      <c r="M18100" t="s">
        <v>22</v>
      </c>
      <c r="P18100" t="s">
        <v>21</v>
      </c>
    </row>
    <row r="18101" spans="1:16" hidden="1" x14ac:dyDescent="0.3">
      <c r="A18101" s="1">
        <v>45260</v>
      </c>
      <c r="B18101" t="s">
        <v>15</v>
      </c>
      <c r="C18101" t="s">
        <v>9372</v>
      </c>
      <c r="D18101" t="s">
        <v>786</v>
      </c>
      <c r="E18101" t="s">
        <v>9374</v>
      </c>
      <c r="F18101" t="s">
        <v>742</v>
      </c>
      <c r="G18101" s="2">
        <v>1106301590045</v>
      </c>
      <c r="H18101" s="2">
        <f>VLOOKUP(Tabela1[[#This Row],[Registro]],[1]Planilha1!$A$2:$A$13762,1,FALSE)</f>
        <v>1106301590045</v>
      </c>
      <c r="I18101" s="2">
        <v>7898168491005</v>
      </c>
      <c r="J18101" t="s">
        <v>96</v>
      </c>
      <c r="K18101" t="s">
        <v>21</v>
      </c>
      <c r="L18101" t="s">
        <v>22</v>
      </c>
      <c r="M18101" t="s">
        <v>22</v>
      </c>
      <c r="P18101" t="s">
        <v>21</v>
      </c>
    </row>
    <row r="18102" spans="1:16" hidden="1" x14ac:dyDescent="0.3">
      <c r="A18102" s="1">
        <v>45260</v>
      </c>
      <c r="B18102" t="s">
        <v>15</v>
      </c>
      <c r="C18102" t="s">
        <v>9375</v>
      </c>
      <c r="D18102" t="s">
        <v>1111</v>
      </c>
      <c r="E18102" t="s">
        <v>9376</v>
      </c>
      <c r="F18102" t="s">
        <v>776</v>
      </c>
      <c r="G18102" s="2">
        <v>1064601370025</v>
      </c>
      <c r="H18102" s="2">
        <f>VLOOKUP(Tabela1[[#This Row],[Registro]],[1]Planilha1!$A$2:$A$13762,1,FALSE)</f>
        <v>1064601370025</v>
      </c>
      <c r="I18102" s="2">
        <v>7898149931742</v>
      </c>
      <c r="J18102" t="s">
        <v>29</v>
      </c>
      <c r="K18102" t="s">
        <v>21</v>
      </c>
      <c r="L18102" t="s">
        <v>22</v>
      </c>
      <c r="M18102" t="s">
        <v>22</v>
      </c>
      <c r="P18102" t="s">
        <v>21</v>
      </c>
    </row>
    <row r="18103" spans="1:16" hidden="1" x14ac:dyDescent="0.3">
      <c r="A18103" s="1">
        <v>45260</v>
      </c>
      <c r="B18103" t="s">
        <v>15</v>
      </c>
      <c r="C18103" t="s">
        <v>9375</v>
      </c>
      <c r="D18103" t="s">
        <v>9377</v>
      </c>
      <c r="E18103" t="s">
        <v>9376</v>
      </c>
      <c r="F18103" t="s">
        <v>776</v>
      </c>
      <c r="G18103" s="2">
        <v>1064601370181</v>
      </c>
      <c r="H18103" s="2">
        <f>VLOOKUP(Tabela1[[#This Row],[Registro]],[1]Planilha1!$A$2:$A$13762,1,FALSE)</f>
        <v>1064601370181</v>
      </c>
      <c r="I18103" s="2">
        <v>7898943602336</v>
      </c>
      <c r="J18103" t="s">
        <v>29</v>
      </c>
      <c r="K18103" t="s">
        <v>21</v>
      </c>
      <c r="L18103" t="s">
        <v>22</v>
      </c>
      <c r="M18103" t="s">
        <v>22</v>
      </c>
      <c r="P18103" t="s">
        <v>21</v>
      </c>
    </row>
    <row r="18104" spans="1:16" hidden="1" x14ac:dyDescent="0.3">
      <c r="A18104" s="1">
        <v>45260</v>
      </c>
      <c r="B18104" t="s">
        <v>15</v>
      </c>
      <c r="C18104" t="s">
        <v>9378</v>
      </c>
      <c r="D18104" t="s">
        <v>495</v>
      </c>
      <c r="E18104" t="s">
        <v>9376</v>
      </c>
      <c r="F18104" t="s">
        <v>776</v>
      </c>
      <c r="G18104" s="2">
        <v>1064601370173</v>
      </c>
      <c r="H18104" s="2">
        <f>VLOOKUP(Tabela1[[#This Row],[Registro]],[1]Planilha1!$A$2:$A$13762,1,FALSE)</f>
        <v>1064601370173</v>
      </c>
      <c r="I18104" s="2">
        <v>7898149939557</v>
      </c>
      <c r="J18104" t="s">
        <v>29</v>
      </c>
      <c r="K18104" t="s">
        <v>21</v>
      </c>
      <c r="L18104" t="s">
        <v>22</v>
      </c>
      <c r="M18104" t="s">
        <v>22</v>
      </c>
      <c r="P18104" t="s">
        <v>21</v>
      </c>
    </row>
    <row r="18105" spans="1:16" hidden="1" x14ac:dyDescent="0.3">
      <c r="A18105" s="1">
        <v>45260</v>
      </c>
      <c r="B18105" t="s">
        <v>15</v>
      </c>
      <c r="C18105" t="s">
        <v>9379</v>
      </c>
      <c r="D18105" t="s">
        <v>9380</v>
      </c>
      <c r="E18105" t="s">
        <v>9376</v>
      </c>
      <c r="F18105" t="s">
        <v>776</v>
      </c>
      <c r="G18105" s="2">
        <v>1064601370149</v>
      </c>
      <c r="H18105" s="2">
        <f>VLOOKUP(Tabela1[[#This Row],[Registro]],[1]Planilha1!$A$2:$A$13762,1,FALSE)</f>
        <v>1064601370149</v>
      </c>
      <c r="I18105" s="2">
        <v>7898149933814</v>
      </c>
      <c r="J18105" t="s">
        <v>29</v>
      </c>
      <c r="K18105" t="s">
        <v>21</v>
      </c>
      <c r="L18105" t="s">
        <v>22</v>
      </c>
      <c r="M18105" t="s">
        <v>22</v>
      </c>
      <c r="P18105" t="s">
        <v>21</v>
      </c>
    </row>
    <row r="18106" spans="1:16" hidden="1" x14ac:dyDescent="0.3">
      <c r="A18106" s="1">
        <v>45260</v>
      </c>
      <c r="B18106" t="s">
        <v>15</v>
      </c>
      <c r="C18106" t="s">
        <v>9381</v>
      </c>
      <c r="D18106" t="s">
        <v>9367</v>
      </c>
      <c r="E18106" t="s">
        <v>9368</v>
      </c>
      <c r="F18106" t="s">
        <v>47</v>
      </c>
      <c r="G18106" s="2">
        <v>1004704940076</v>
      </c>
      <c r="H18106" s="2">
        <f>VLOOKUP(Tabela1[[#This Row],[Registro]],[1]Planilha1!$A$2:$A$13762,1,FALSE)</f>
        <v>1004704940076</v>
      </c>
      <c r="I18106" s="2">
        <v>7897595627582</v>
      </c>
      <c r="J18106" t="s">
        <v>29</v>
      </c>
      <c r="K18106" t="s">
        <v>21</v>
      </c>
      <c r="L18106" t="s">
        <v>22</v>
      </c>
      <c r="M18106" t="s">
        <v>22</v>
      </c>
      <c r="P18106" t="s">
        <v>21</v>
      </c>
    </row>
    <row r="18107" spans="1:16" hidden="1" x14ac:dyDescent="0.3">
      <c r="A18107" s="1">
        <v>45260</v>
      </c>
      <c r="B18107" t="s">
        <v>15</v>
      </c>
      <c r="C18107" t="s">
        <v>9381</v>
      </c>
      <c r="D18107" t="s">
        <v>9235</v>
      </c>
      <c r="E18107" t="s">
        <v>9369</v>
      </c>
      <c r="F18107" t="s">
        <v>5668</v>
      </c>
      <c r="G18107" s="2">
        <v>1176600060149</v>
      </c>
      <c r="H18107" s="2">
        <f>VLOOKUP(Tabela1[[#This Row],[Registro]],[1]Planilha1!$A$2:$A$13762,1,FALSE)</f>
        <v>1176600060149</v>
      </c>
      <c r="I18107" s="2">
        <v>7897705201329</v>
      </c>
      <c r="J18107" t="s">
        <v>29</v>
      </c>
      <c r="K18107" t="s">
        <v>21</v>
      </c>
      <c r="L18107" t="s">
        <v>22</v>
      </c>
      <c r="M18107" t="s">
        <v>22</v>
      </c>
      <c r="P18107" t="s">
        <v>21</v>
      </c>
    </row>
    <row r="18108" spans="1:16" hidden="1" x14ac:dyDescent="0.3">
      <c r="A18108" s="1">
        <v>45260</v>
      </c>
      <c r="B18108" t="s">
        <v>15</v>
      </c>
      <c r="C18108" t="s">
        <v>9381</v>
      </c>
      <c r="D18108" t="s">
        <v>9235</v>
      </c>
      <c r="E18108" t="s">
        <v>9370</v>
      </c>
      <c r="F18108" t="s">
        <v>5668</v>
      </c>
      <c r="G18108" s="2">
        <v>1176600060172</v>
      </c>
      <c r="H18108" s="2">
        <f>VLOOKUP(Tabela1[[#This Row],[Registro]],[1]Planilha1!$A$2:$A$13762,1,FALSE)</f>
        <v>1176600060172</v>
      </c>
      <c r="I18108" s="2">
        <v>7897705201701</v>
      </c>
      <c r="J18108" t="s">
        <v>29</v>
      </c>
      <c r="K18108" t="s">
        <v>21</v>
      </c>
      <c r="L18108" t="s">
        <v>22</v>
      </c>
      <c r="M18108" t="s">
        <v>22</v>
      </c>
      <c r="P18108" t="s">
        <v>21</v>
      </c>
    </row>
    <row r="18109" spans="1:16" hidden="1" x14ac:dyDescent="0.3">
      <c r="A18109" s="1">
        <v>45260</v>
      </c>
      <c r="B18109" t="s">
        <v>15</v>
      </c>
      <c r="C18109" t="s">
        <v>9381</v>
      </c>
      <c r="D18109" t="s">
        <v>9235</v>
      </c>
      <c r="E18109" t="s">
        <v>9371</v>
      </c>
      <c r="F18109" t="s">
        <v>5668</v>
      </c>
      <c r="G18109" s="2">
        <v>1176600060197</v>
      </c>
      <c r="H18109" s="2">
        <f>VLOOKUP(Tabela1[[#This Row],[Registro]],[1]Planilha1!$A$2:$A$13762,1,FALSE)</f>
        <v>1176600060197</v>
      </c>
      <c r="I18109" s="2">
        <v>7897705202654</v>
      </c>
      <c r="J18109" t="s">
        <v>96</v>
      </c>
      <c r="K18109" t="s">
        <v>21</v>
      </c>
      <c r="L18109" t="s">
        <v>22</v>
      </c>
      <c r="M18109" t="s">
        <v>22</v>
      </c>
      <c r="P18109" t="s">
        <v>21</v>
      </c>
    </row>
    <row r="18110" spans="1:16" hidden="1" x14ac:dyDescent="0.3">
      <c r="A18110" s="1">
        <v>45260</v>
      </c>
      <c r="B18110" t="s">
        <v>15</v>
      </c>
      <c r="C18110" t="s">
        <v>9382</v>
      </c>
      <c r="D18110" t="s">
        <v>1111</v>
      </c>
      <c r="E18110" t="s">
        <v>9373</v>
      </c>
      <c r="F18110" t="s">
        <v>56</v>
      </c>
      <c r="G18110" s="2">
        <v>1029805090073</v>
      </c>
      <c r="H18110" s="2">
        <f>VLOOKUP(Tabela1[[#This Row],[Registro]],[1]Planilha1!$A$2:$A$13762,1,FALSE)</f>
        <v>1029805090073</v>
      </c>
      <c r="I18110" s="2">
        <v>7896676434637</v>
      </c>
      <c r="J18110" t="s">
        <v>96</v>
      </c>
      <c r="K18110" t="s">
        <v>21</v>
      </c>
      <c r="L18110" t="s">
        <v>22</v>
      </c>
      <c r="M18110" t="s">
        <v>22</v>
      </c>
      <c r="P18110" t="s">
        <v>21</v>
      </c>
    </row>
    <row r="18111" spans="1:16" hidden="1" x14ac:dyDescent="0.3">
      <c r="A18111" s="1">
        <v>45260</v>
      </c>
      <c r="B18111" t="s">
        <v>15</v>
      </c>
      <c r="C18111" t="s">
        <v>9382</v>
      </c>
      <c r="D18111" t="s">
        <v>1111</v>
      </c>
      <c r="E18111" t="s">
        <v>9383</v>
      </c>
      <c r="F18111" t="s">
        <v>81</v>
      </c>
      <c r="G18111" s="2">
        <v>1057305290044</v>
      </c>
      <c r="H18111" s="2">
        <f>VLOOKUP(Tabela1[[#This Row],[Registro]],[1]Planilha1!$A$2:$A$13762,1,FALSE)</f>
        <v>1057305290044</v>
      </c>
      <c r="I18111" s="2">
        <v>7896181928713</v>
      </c>
      <c r="J18111" t="s">
        <v>29</v>
      </c>
      <c r="K18111" t="s">
        <v>21</v>
      </c>
      <c r="L18111" t="s">
        <v>22</v>
      </c>
      <c r="M18111" t="s">
        <v>22</v>
      </c>
      <c r="P18111" t="s">
        <v>21</v>
      </c>
    </row>
    <row r="18112" spans="1:16" hidden="1" x14ac:dyDescent="0.3">
      <c r="A18112" s="1">
        <v>45260</v>
      </c>
      <c r="B18112" t="s">
        <v>15</v>
      </c>
      <c r="C18112" t="s">
        <v>9382</v>
      </c>
      <c r="D18112" t="s">
        <v>1111</v>
      </c>
      <c r="E18112" t="s">
        <v>9383</v>
      </c>
      <c r="F18112" t="s">
        <v>84</v>
      </c>
      <c r="G18112" s="2">
        <v>1121303640043</v>
      </c>
      <c r="H18112" s="2" t="e">
        <f>VLOOKUP(Tabela1[[#This Row],[Registro]],[1]Planilha1!$A$2:$A$13762,1,FALSE)</f>
        <v>#N/A</v>
      </c>
      <c r="I18112" s="2">
        <v>7896181921264</v>
      </c>
      <c r="J18112" t="s">
        <v>29</v>
      </c>
      <c r="K18112" t="s">
        <v>22</v>
      </c>
      <c r="L18112" t="s">
        <v>22</v>
      </c>
      <c r="M18112" t="s">
        <v>22</v>
      </c>
      <c r="N18112" t="s">
        <v>1579</v>
      </c>
      <c r="P18112" t="s">
        <v>22</v>
      </c>
    </row>
    <row r="18113" spans="1:16" hidden="1" x14ac:dyDescent="0.3">
      <c r="A18113" s="1">
        <v>45260</v>
      </c>
      <c r="B18113" t="s">
        <v>15</v>
      </c>
      <c r="C18113" t="s">
        <v>9382</v>
      </c>
      <c r="D18113" t="s">
        <v>9384</v>
      </c>
      <c r="E18113" t="s">
        <v>9385</v>
      </c>
      <c r="F18113" t="s">
        <v>382</v>
      </c>
      <c r="G18113" s="2">
        <v>1211004590019</v>
      </c>
      <c r="H18113" s="2">
        <f>VLOOKUP(Tabela1[[#This Row],[Registro]],[1]Planilha1!$A$2:$A$13762,1,FALSE)</f>
        <v>1211004590019</v>
      </c>
      <c r="I18113" s="2">
        <v>7891268103403</v>
      </c>
      <c r="J18113" t="s">
        <v>96</v>
      </c>
      <c r="K18113" t="s">
        <v>21</v>
      </c>
      <c r="L18113" t="s">
        <v>22</v>
      </c>
      <c r="M18113" t="s">
        <v>22</v>
      </c>
      <c r="P18113" t="s">
        <v>21</v>
      </c>
    </row>
    <row r="18114" spans="1:16" hidden="1" x14ac:dyDescent="0.3">
      <c r="A18114" s="1">
        <v>45260</v>
      </c>
      <c r="B18114" t="s">
        <v>15</v>
      </c>
      <c r="C18114" t="s">
        <v>9382</v>
      </c>
      <c r="D18114" t="s">
        <v>9384</v>
      </c>
      <c r="E18114" t="s">
        <v>9386</v>
      </c>
      <c r="F18114" t="s">
        <v>382</v>
      </c>
      <c r="G18114" s="2">
        <v>1211004590061</v>
      </c>
      <c r="H18114" s="2">
        <f>VLOOKUP(Tabela1[[#This Row],[Registro]],[1]Planilha1!$A$2:$A$13762,1,FALSE)</f>
        <v>1211004590061</v>
      </c>
      <c r="I18114" s="2">
        <v>7891268103311</v>
      </c>
      <c r="J18114" t="s">
        <v>96</v>
      </c>
      <c r="K18114" t="s">
        <v>21</v>
      </c>
      <c r="L18114" t="s">
        <v>22</v>
      </c>
      <c r="M18114" t="s">
        <v>22</v>
      </c>
      <c r="P18114" t="s">
        <v>21</v>
      </c>
    </row>
    <row r="18115" spans="1:16" hidden="1" x14ac:dyDescent="0.3">
      <c r="A18115" s="1">
        <v>45260</v>
      </c>
      <c r="B18115" t="s">
        <v>15</v>
      </c>
      <c r="C18115" t="s">
        <v>9387</v>
      </c>
      <c r="D18115" t="s">
        <v>9388</v>
      </c>
      <c r="E18115" t="s">
        <v>9389</v>
      </c>
      <c r="F18115" t="s">
        <v>114</v>
      </c>
      <c r="G18115" s="2">
        <v>1008903500028</v>
      </c>
      <c r="H18115" s="2">
        <f>VLOOKUP(Tabela1[[#This Row],[Registro]],[1]Planilha1!$A$2:$A$13762,1,FALSE)</f>
        <v>1008903500028</v>
      </c>
      <c r="I18115" s="2">
        <v>7891721022470</v>
      </c>
      <c r="J18115" t="s">
        <v>29</v>
      </c>
      <c r="K18115" t="s">
        <v>21</v>
      </c>
      <c r="L18115" t="s">
        <v>22</v>
      </c>
      <c r="M18115" t="s">
        <v>22</v>
      </c>
      <c r="N18115" t="s">
        <v>9390</v>
      </c>
      <c r="P18115" t="s">
        <v>21</v>
      </c>
    </row>
    <row r="18116" spans="1:16" hidden="1" x14ac:dyDescent="0.3">
      <c r="A18116" s="1">
        <v>45260</v>
      </c>
      <c r="B18116" t="s">
        <v>15</v>
      </c>
      <c r="C18116" t="s">
        <v>9391</v>
      </c>
      <c r="D18116" t="s">
        <v>1111</v>
      </c>
      <c r="E18116" t="s">
        <v>9385</v>
      </c>
      <c r="F18116" t="s">
        <v>382</v>
      </c>
      <c r="G18116" s="2">
        <v>1211004590027</v>
      </c>
      <c r="H18116" s="2">
        <f>VLOOKUP(Tabela1[[#This Row],[Registro]],[1]Planilha1!$A$2:$A$13762,1,FALSE)</f>
        <v>1211004590027</v>
      </c>
      <c r="I18116" s="2">
        <v>7891268103427</v>
      </c>
      <c r="J18116" t="s">
        <v>96</v>
      </c>
      <c r="K18116" t="s">
        <v>21</v>
      </c>
      <c r="L18116" t="s">
        <v>22</v>
      </c>
      <c r="M18116" t="s">
        <v>22</v>
      </c>
      <c r="P18116" t="s">
        <v>21</v>
      </c>
    </row>
    <row r="18117" spans="1:16" hidden="1" x14ac:dyDescent="0.3">
      <c r="A18117" s="1">
        <v>45260</v>
      </c>
      <c r="B18117" t="s">
        <v>15</v>
      </c>
      <c r="C18117" t="s">
        <v>9391</v>
      </c>
      <c r="D18117" t="s">
        <v>9392</v>
      </c>
      <c r="E18117" t="s">
        <v>9385</v>
      </c>
      <c r="F18117" t="s">
        <v>382</v>
      </c>
      <c r="G18117" s="2">
        <v>1211004590086</v>
      </c>
      <c r="H18117" s="2" t="e">
        <f>VLOOKUP(Tabela1[[#This Row],[Registro]],[1]Planilha1!$A$2:$A$13762,1,FALSE)</f>
        <v>#N/A</v>
      </c>
      <c r="I18117" s="2">
        <v>7891268103342</v>
      </c>
      <c r="J18117" t="s">
        <v>96</v>
      </c>
      <c r="K18117" t="s">
        <v>21</v>
      </c>
      <c r="L18117" t="s">
        <v>22</v>
      </c>
      <c r="M18117" t="s">
        <v>22</v>
      </c>
      <c r="P18117" t="s">
        <v>21</v>
      </c>
    </row>
    <row r="18118" spans="1:16" hidden="1" x14ac:dyDescent="0.3">
      <c r="A18118" s="1">
        <v>45260</v>
      </c>
      <c r="B18118" t="s">
        <v>15</v>
      </c>
      <c r="C18118" t="s">
        <v>9391</v>
      </c>
      <c r="D18118" t="s">
        <v>9392</v>
      </c>
      <c r="E18118" t="s">
        <v>9385</v>
      </c>
      <c r="F18118" t="s">
        <v>382</v>
      </c>
      <c r="G18118" s="2">
        <v>1211004590094</v>
      </c>
      <c r="H18118" s="2">
        <f>VLOOKUP(Tabela1[[#This Row],[Registro]],[1]Planilha1!$A$2:$A$13762,1,FALSE)</f>
        <v>1211004590094</v>
      </c>
      <c r="I18118" s="2">
        <v>7891268103359</v>
      </c>
      <c r="J18118" t="s">
        <v>96</v>
      </c>
      <c r="K18118" t="s">
        <v>21</v>
      </c>
      <c r="L18118" t="s">
        <v>22</v>
      </c>
      <c r="M18118" t="s">
        <v>22</v>
      </c>
      <c r="P18118" t="s">
        <v>21</v>
      </c>
    </row>
    <row r="18119" spans="1:16" hidden="1" x14ac:dyDescent="0.3">
      <c r="A18119" s="1">
        <v>45260</v>
      </c>
      <c r="B18119" t="s">
        <v>15</v>
      </c>
      <c r="C18119" t="s">
        <v>9393</v>
      </c>
      <c r="D18119" t="s">
        <v>1111</v>
      </c>
      <c r="E18119" t="s">
        <v>9373</v>
      </c>
      <c r="F18119" t="s">
        <v>56</v>
      </c>
      <c r="G18119" s="2">
        <v>1029805090014</v>
      </c>
      <c r="H18119" s="2">
        <f>VLOOKUP(Tabela1[[#This Row],[Registro]],[1]Planilha1!$A$2:$A$13762,1,FALSE)</f>
        <v>1029805090014</v>
      </c>
      <c r="I18119" s="2">
        <v>7896676434460</v>
      </c>
      <c r="J18119" t="s">
        <v>96</v>
      </c>
      <c r="K18119" t="s">
        <v>21</v>
      </c>
      <c r="L18119" t="s">
        <v>22</v>
      </c>
      <c r="M18119" t="s">
        <v>22</v>
      </c>
      <c r="P18119" t="s">
        <v>21</v>
      </c>
    </row>
    <row r="18120" spans="1:16" hidden="1" x14ac:dyDescent="0.3">
      <c r="A18120" s="1">
        <v>45260</v>
      </c>
      <c r="B18120" t="s">
        <v>15</v>
      </c>
      <c r="C18120" t="s">
        <v>9393</v>
      </c>
      <c r="D18120" t="s">
        <v>1111</v>
      </c>
      <c r="E18120" t="s">
        <v>9383</v>
      </c>
      <c r="F18120" t="s">
        <v>81</v>
      </c>
      <c r="G18120" s="2">
        <v>1057305290036</v>
      </c>
      <c r="H18120" s="2">
        <f>VLOOKUP(Tabela1[[#This Row],[Registro]],[1]Planilha1!$A$2:$A$13762,1,FALSE)</f>
        <v>1057305290036</v>
      </c>
      <c r="I18120" s="2">
        <v>7896181901679</v>
      </c>
      <c r="J18120" t="s">
        <v>29</v>
      </c>
      <c r="K18120" t="s">
        <v>21</v>
      </c>
      <c r="L18120" t="s">
        <v>22</v>
      </c>
      <c r="M18120" t="s">
        <v>22</v>
      </c>
      <c r="P18120" t="s">
        <v>21</v>
      </c>
    </row>
    <row r="18121" spans="1:16" hidden="1" x14ac:dyDescent="0.3">
      <c r="A18121" s="1">
        <v>45260</v>
      </c>
      <c r="B18121" t="s">
        <v>15</v>
      </c>
      <c r="C18121" t="s">
        <v>9393</v>
      </c>
      <c r="D18121" t="s">
        <v>1111</v>
      </c>
      <c r="E18121" t="s">
        <v>9376</v>
      </c>
      <c r="F18121" t="s">
        <v>776</v>
      </c>
      <c r="G18121" s="2">
        <v>1064601370017</v>
      </c>
      <c r="H18121" s="2">
        <f>VLOOKUP(Tabela1[[#This Row],[Registro]],[1]Planilha1!$A$2:$A$13762,1,FALSE)</f>
        <v>1064601370017</v>
      </c>
      <c r="I18121" s="2">
        <v>7898149931735</v>
      </c>
      <c r="J18121" t="s">
        <v>29</v>
      </c>
      <c r="K18121" t="s">
        <v>21</v>
      </c>
      <c r="L18121" t="s">
        <v>22</v>
      </c>
      <c r="M18121" t="s">
        <v>22</v>
      </c>
      <c r="P18121" t="s">
        <v>21</v>
      </c>
    </row>
    <row r="18122" spans="1:16" hidden="1" x14ac:dyDescent="0.3">
      <c r="A18122" s="1">
        <v>45260</v>
      </c>
      <c r="B18122" t="s">
        <v>15</v>
      </c>
      <c r="C18122" t="s">
        <v>9393</v>
      </c>
      <c r="D18122" t="s">
        <v>495</v>
      </c>
      <c r="E18122" t="s">
        <v>9376</v>
      </c>
      <c r="F18122" t="s">
        <v>776</v>
      </c>
      <c r="G18122" s="2">
        <v>1064601370165</v>
      </c>
      <c r="H18122" s="2">
        <f>VLOOKUP(Tabela1[[#This Row],[Registro]],[1]Planilha1!$A$2:$A$13762,1,FALSE)</f>
        <v>1064601370165</v>
      </c>
      <c r="I18122" s="2">
        <v>7898149939540</v>
      </c>
      <c r="J18122" t="s">
        <v>29</v>
      </c>
      <c r="K18122" t="s">
        <v>21</v>
      </c>
      <c r="L18122" t="s">
        <v>22</v>
      </c>
      <c r="M18122" t="s">
        <v>22</v>
      </c>
      <c r="P18122" t="s">
        <v>21</v>
      </c>
    </row>
    <row r="18123" spans="1:16" hidden="1" x14ac:dyDescent="0.3">
      <c r="A18123" s="1">
        <v>45260</v>
      </c>
      <c r="B18123" t="s">
        <v>15</v>
      </c>
      <c r="C18123" t="s">
        <v>9393</v>
      </c>
      <c r="D18123" t="s">
        <v>9394</v>
      </c>
      <c r="E18123" t="s">
        <v>9376</v>
      </c>
      <c r="F18123" t="s">
        <v>776</v>
      </c>
      <c r="G18123" s="2">
        <v>1064601370191</v>
      </c>
      <c r="H18123" s="2">
        <f>VLOOKUP(Tabela1[[#This Row],[Registro]],[1]Planilha1!$A$2:$A$13762,1,FALSE)</f>
        <v>1064601370191</v>
      </c>
      <c r="I18123" s="2">
        <v>7898943602350</v>
      </c>
      <c r="J18123" t="s">
        <v>29</v>
      </c>
      <c r="K18123" t="s">
        <v>21</v>
      </c>
      <c r="L18123" t="s">
        <v>22</v>
      </c>
      <c r="M18123" t="s">
        <v>22</v>
      </c>
      <c r="P18123" t="s">
        <v>21</v>
      </c>
    </row>
    <row r="18124" spans="1:16" hidden="1" x14ac:dyDescent="0.3">
      <c r="A18124" s="1">
        <v>45260</v>
      </c>
      <c r="B18124" t="s">
        <v>15</v>
      </c>
      <c r="C18124" t="s">
        <v>9393</v>
      </c>
      <c r="D18124" t="s">
        <v>9395</v>
      </c>
      <c r="E18124" t="s">
        <v>9376</v>
      </c>
      <c r="F18124" t="s">
        <v>776</v>
      </c>
      <c r="G18124" s="2">
        <v>1064601370203</v>
      </c>
      <c r="H18124" s="2">
        <f>VLOOKUP(Tabela1[[#This Row],[Registro]],[1]Planilha1!$A$2:$A$13762,1,FALSE)</f>
        <v>1064601370203</v>
      </c>
      <c r="I18124" s="2">
        <v>7898943602367</v>
      </c>
      <c r="J18124" t="s">
        <v>29</v>
      </c>
      <c r="K18124" t="s">
        <v>21</v>
      </c>
      <c r="L18124" t="s">
        <v>22</v>
      </c>
      <c r="M18124" t="s">
        <v>22</v>
      </c>
      <c r="P18124" t="s">
        <v>21</v>
      </c>
    </row>
    <row r="18125" spans="1:16" hidden="1" x14ac:dyDescent="0.3">
      <c r="A18125" s="1">
        <v>45260</v>
      </c>
      <c r="B18125" t="s">
        <v>15</v>
      </c>
      <c r="C18125" t="s">
        <v>9393</v>
      </c>
      <c r="D18125" t="s">
        <v>9396</v>
      </c>
      <c r="E18125" t="s">
        <v>9376</v>
      </c>
      <c r="F18125" t="s">
        <v>776</v>
      </c>
      <c r="G18125" s="2">
        <v>1064601370211</v>
      </c>
      <c r="H18125" s="2">
        <f>VLOOKUP(Tabela1[[#This Row],[Registro]],[1]Planilha1!$A$2:$A$13762,1,FALSE)</f>
        <v>1064601370211</v>
      </c>
      <c r="I18125" s="2">
        <v>7898943602343</v>
      </c>
      <c r="J18125" t="s">
        <v>29</v>
      </c>
      <c r="K18125" t="s">
        <v>21</v>
      </c>
      <c r="L18125" t="s">
        <v>22</v>
      </c>
      <c r="M18125" t="s">
        <v>22</v>
      </c>
      <c r="P18125" t="s">
        <v>21</v>
      </c>
    </row>
    <row r="18126" spans="1:16" hidden="1" x14ac:dyDescent="0.3">
      <c r="A18126" s="1">
        <v>45260</v>
      </c>
      <c r="B18126" t="s">
        <v>15</v>
      </c>
      <c r="C18126" t="s">
        <v>9393</v>
      </c>
      <c r="D18126" t="s">
        <v>9395</v>
      </c>
      <c r="E18126" t="s">
        <v>9374</v>
      </c>
      <c r="F18126" t="s">
        <v>742</v>
      </c>
      <c r="G18126" s="2">
        <v>1106301590010</v>
      </c>
      <c r="H18126" s="2">
        <f>VLOOKUP(Tabela1[[#This Row],[Registro]],[1]Planilha1!$A$2:$A$13762,1,FALSE)</f>
        <v>1106301590010</v>
      </c>
      <c r="I18126" s="2">
        <v>7898168490992</v>
      </c>
      <c r="J18126" t="s">
        <v>96</v>
      </c>
      <c r="K18126" t="s">
        <v>21</v>
      </c>
      <c r="L18126" t="s">
        <v>22</v>
      </c>
      <c r="M18126" t="s">
        <v>22</v>
      </c>
      <c r="P18126" t="s">
        <v>21</v>
      </c>
    </row>
    <row r="18127" spans="1:16" hidden="1" x14ac:dyDescent="0.3">
      <c r="A18127" s="1">
        <v>45260</v>
      </c>
      <c r="B18127" t="s">
        <v>15</v>
      </c>
      <c r="C18127" t="s">
        <v>9393</v>
      </c>
      <c r="D18127" t="s">
        <v>1111</v>
      </c>
      <c r="E18127" t="s">
        <v>9374</v>
      </c>
      <c r="F18127" t="s">
        <v>742</v>
      </c>
      <c r="G18127" s="2">
        <v>1106301590029</v>
      </c>
      <c r="H18127" s="2">
        <f>VLOOKUP(Tabela1[[#This Row],[Registro]],[1]Planilha1!$A$2:$A$13762,1,FALSE)</f>
        <v>1106301590029</v>
      </c>
      <c r="I18127" s="2">
        <v>7898168491036</v>
      </c>
      <c r="J18127" t="s">
        <v>96</v>
      </c>
      <c r="K18127" t="s">
        <v>21</v>
      </c>
      <c r="L18127" t="s">
        <v>22</v>
      </c>
      <c r="M18127" t="s">
        <v>22</v>
      </c>
      <c r="P18127" t="s">
        <v>21</v>
      </c>
    </row>
    <row r="18128" spans="1:16" hidden="1" x14ac:dyDescent="0.3">
      <c r="A18128" s="1">
        <v>45260</v>
      </c>
      <c r="B18128" t="s">
        <v>15</v>
      </c>
      <c r="C18128" t="s">
        <v>9393</v>
      </c>
      <c r="D18128" t="s">
        <v>9395</v>
      </c>
      <c r="E18128" t="s">
        <v>9397</v>
      </c>
      <c r="F18128" t="s">
        <v>861</v>
      </c>
      <c r="G18128" s="2">
        <v>1376401320027</v>
      </c>
      <c r="H18128" s="2">
        <f>VLOOKUP(Tabela1[[#This Row],[Registro]],[1]Planilha1!$A$2:$A$13762,1,FALSE)</f>
        <v>1376401320027</v>
      </c>
      <c r="I18128" s="2">
        <v>7895858007768</v>
      </c>
      <c r="J18128" t="s">
        <v>29</v>
      </c>
      <c r="K18128" t="s">
        <v>21</v>
      </c>
      <c r="L18128" t="s">
        <v>22</v>
      </c>
      <c r="M18128" t="s">
        <v>22</v>
      </c>
      <c r="P18128" t="s">
        <v>21</v>
      </c>
    </row>
    <row r="18129" spans="1:16" hidden="1" x14ac:dyDescent="0.3">
      <c r="A18129" s="1">
        <v>45260</v>
      </c>
      <c r="B18129" t="s">
        <v>15</v>
      </c>
      <c r="C18129" t="s">
        <v>9393</v>
      </c>
      <c r="D18129" t="s">
        <v>9398</v>
      </c>
      <c r="E18129" t="s">
        <v>9389</v>
      </c>
      <c r="F18129" t="s">
        <v>114</v>
      </c>
      <c r="G18129" s="2">
        <v>1008903500011</v>
      </c>
      <c r="H18129" s="2">
        <f>VLOOKUP(Tabela1[[#This Row],[Registro]],[1]Planilha1!$A$2:$A$13762,1,FALSE)</f>
        <v>1008903500011</v>
      </c>
      <c r="I18129" s="2">
        <v>7891721022463</v>
      </c>
      <c r="J18129" t="s">
        <v>29</v>
      </c>
      <c r="K18129" t="s">
        <v>21</v>
      </c>
      <c r="L18129" t="s">
        <v>22</v>
      </c>
      <c r="M18129" t="s">
        <v>22</v>
      </c>
      <c r="N18129" t="s">
        <v>9399</v>
      </c>
      <c r="P18129" t="s">
        <v>21</v>
      </c>
    </row>
    <row r="18130" spans="1:16" hidden="1" x14ac:dyDescent="0.3">
      <c r="A18130" s="1">
        <v>45260</v>
      </c>
      <c r="B18130" t="s">
        <v>15</v>
      </c>
      <c r="C18130" t="s">
        <v>9400</v>
      </c>
      <c r="D18130" t="s">
        <v>8118</v>
      </c>
      <c r="E18130" t="s">
        <v>9401</v>
      </c>
      <c r="F18130" t="s">
        <v>776</v>
      </c>
      <c r="G18130" s="2">
        <v>1064601370122</v>
      </c>
      <c r="H18130" s="2">
        <f>VLOOKUP(Tabela1[[#This Row],[Registro]],[1]Planilha1!$A$2:$A$13762,1,FALSE)</f>
        <v>1064601370122</v>
      </c>
      <c r="I18130" s="2">
        <v>7898149933791</v>
      </c>
      <c r="J18130" t="s">
        <v>29</v>
      </c>
      <c r="K18130" t="s">
        <v>21</v>
      </c>
      <c r="L18130" t="s">
        <v>22</v>
      </c>
      <c r="M18130" t="s">
        <v>22</v>
      </c>
      <c r="P18130" t="s">
        <v>21</v>
      </c>
    </row>
    <row r="18131" spans="1:16" hidden="1" x14ac:dyDescent="0.3">
      <c r="A18131" s="1">
        <v>45260</v>
      </c>
      <c r="B18131" t="s">
        <v>15</v>
      </c>
      <c r="C18131" t="s">
        <v>9402</v>
      </c>
      <c r="D18131" t="s">
        <v>9367</v>
      </c>
      <c r="E18131" t="s">
        <v>9368</v>
      </c>
      <c r="F18131" t="s">
        <v>47</v>
      </c>
      <c r="G18131" s="2">
        <v>1004704940017</v>
      </c>
      <c r="H18131" s="2">
        <f>VLOOKUP(Tabela1[[#This Row],[Registro]],[1]Planilha1!$A$2:$A$13762,1,FALSE)</f>
        <v>1004704940017</v>
      </c>
      <c r="I18131" s="2">
        <v>7897595616913</v>
      </c>
      <c r="J18131" t="s">
        <v>29</v>
      </c>
      <c r="K18131" t="s">
        <v>21</v>
      </c>
      <c r="L18131" t="s">
        <v>22</v>
      </c>
      <c r="M18131" t="s">
        <v>22</v>
      </c>
      <c r="P18131" t="s">
        <v>21</v>
      </c>
    </row>
    <row r="18132" spans="1:16" hidden="1" x14ac:dyDescent="0.3">
      <c r="A18132" s="1">
        <v>45260</v>
      </c>
      <c r="B18132" t="s">
        <v>15</v>
      </c>
      <c r="C18132" t="s">
        <v>9402</v>
      </c>
      <c r="D18132" t="s">
        <v>9403</v>
      </c>
      <c r="E18132" t="s">
        <v>9369</v>
      </c>
      <c r="F18132" t="s">
        <v>5668</v>
      </c>
      <c r="G18132" s="2">
        <v>1176600060122</v>
      </c>
      <c r="H18132" s="2">
        <f>VLOOKUP(Tabela1[[#This Row],[Registro]],[1]Planilha1!$A$2:$A$13762,1,FALSE)</f>
        <v>1176600060122</v>
      </c>
      <c r="I18132" s="2">
        <v>7897705201305</v>
      </c>
      <c r="J18132" t="s">
        <v>29</v>
      </c>
      <c r="K18132" t="s">
        <v>21</v>
      </c>
      <c r="L18132" t="s">
        <v>22</v>
      </c>
      <c r="M18132" t="s">
        <v>22</v>
      </c>
      <c r="P18132" t="s">
        <v>21</v>
      </c>
    </row>
    <row r="18133" spans="1:16" hidden="1" x14ac:dyDescent="0.3">
      <c r="A18133" s="1">
        <v>45260</v>
      </c>
      <c r="B18133" t="s">
        <v>15</v>
      </c>
      <c r="C18133" t="s">
        <v>9402</v>
      </c>
      <c r="D18133" t="s">
        <v>9403</v>
      </c>
      <c r="E18133" t="s">
        <v>9370</v>
      </c>
      <c r="F18133" t="s">
        <v>5668</v>
      </c>
      <c r="G18133" s="2">
        <v>1176600060156</v>
      </c>
      <c r="H18133" s="2">
        <f>VLOOKUP(Tabela1[[#This Row],[Registro]],[1]Planilha1!$A$2:$A$13762,1,FALSE)</f>
        <v>1176600060156</v>
      </c>
      <c r="I18133" s="2">
        <v>7897705201688</v>
      </c>
      <c r="J18133" t="s">
        <v>29</v>
      </c>
      <c r="K18133" t="s">
        <v>21</v>
      </c>
      <c r="L18133" t="s">
        <v>22</v>
      </c>
      <c r="M18133" t="s">
        <v>22</v>
      </c>
      <c r="P18133" t="s">
        <v>21</v>
      </c>
    </row>
    <row r="18134" spans="1:16" hidden="1" x14ac:dyDescent="0.3">
      <c r="A18134" s="1">
        <v>45260</v>
      </c>
      <c r="B18134" t="s">
        <v>15</v>
      </c>
      <c r="C18134" t="s">
        <v>9402</v>
      </c>
      <c r="D18134" t="s">
        <v>9403</v>
      </c>
      <c r="E18134" t="s">
        <v>9371</v>
      </c>
      <c r="F18134" t="s">
        <v>5668</v>
      </c>
      <c r="G18134" s="2">
        <v>1176600060170</v>
      </c>
      <c r="H18134" s="2">
        <f>VLOOKUP(Tabela1[[#This Row],[Registro]],[1]Planilha1!$A$2:$A$13762,1,FALSE)</f>
        <v>1176600060170</v>
      </c>
      <c r="I18134" s="2">
        <v>7897705202630</v>
      </c>
      <c r="J18134" t="s">
        <v>96</v>
      </c>
      <c r="K18134" t="s">
        <v>21</v>
      </c>
      <c r="L18134" t="s">
        <v>22</v>
      </c>
      <c r="M18134" t="s">
        <v>22</v>
      </c>
      <c r="P18134" t="s">
        <v>21</v>
      </c>
    </row>
    <row r="18135" spans="1:16" hidden="1" x14ac:dyDescent="0.3">
      <c r="A18135" s="1">
        <v>45260</v>
      </c>
      <c r="B18135" t="s">
        <v>15</v>
      </c>
      <c r="C18135" t="s">
        <v>9404</v>
      </c>
      <c r="D18135" t="s">
        <v>9405</v>
      </c>
      <c r="E18135" t="s">
        <v>9389</v>
      </c>
      <c r="F18135" t="s">
        <v>114</v>
      </c>
      <c r="G18135" s="2">
        <v>1008903500044</v>
      </c>
      <c r="H18135" s="2">
        <f>VLOOKUP(Tabela1[[#This Row],[Registro]],[1]Planilha1!$A$2:$A$13762,1,FALSE)</f>
        <v>1008903500044</v>
      </c>
      <c r="I18135" s="2">
        <v>7891721026263</v>
      </c>
      <c r="J18135" t="s">
        <v>29</v>
      </c>
      <c r="K18135" t="s">
        <v>21</v>
      </c>
      <c r="L18135" t="s">
        <v>22</v>
      </c>
      <c r="M18135" t="s">
        <v>22</v>
      </c>
      <c r="N18135" t="s">
        <v>9406</v>
      </c>
      <c r="P18135" t="s">
        <v>21</v>
      </c>
    </row>
    <row r="18136" spans="1:16" hidden="1" x14ac:dyDescent="0.3">
      <c r="A18136" s="1">
        <v>45260</v>
      </c>
      <c r="B18136" t="s">
        <v>15</v>
      </c>
      <c r="C18136" t="s">
        <v>9407</v>
      </c>
      <c r="H18136" s="2" t="e">
        <f>VLOOKUP(Tabela1[[#This Row],[Registro]],[1]Planilha1!$A$2:$A$13762,1,FALSE)</f>
        <v>#N/A</v>
      </c>
      <c r="K18136" t="s">
        <v>22</v>
      </c>
      <c r="L18136" t="s">
        <v>22</v>
      </c>
      <c r="M18136" t="s">
        <v>22</v>
      </c>
      <c r="P18136" t="s">
        <v>22</v>
      </c>
    </row>
    <row r="18137" spans="1:16" hidden="1" x14ac:dyDescent="0.3">
      <c r="A18137" s="1">
        <v>45260</v>
      </c>
      <c r="B18137" t="s">
        <v>15</v>
      </c>
      <c r="C18137" t="s">
        <v>9408</v>
      </c>
      <c r="D18137" t="s">
        <v>9409</v>
      </c>
      <c r="E18137" t="s">
        <v>9410</v>
      </c>
      <c r="F18137" t="s">
        <v>138</v>
      </c>
      <c r="G18137" s="2">
        <v>1068901990013</v>
      </c>
      <c r="H18137" s="2">
        <f>VLOOKUP(Tabela1[[#This Row],[Registro]],[1]Planilha1!$A$2:$A$13762,1,FALSE)</f>
        <v>1068901990013</v>
      </c>
      <c r="I18137" s="2">
        <v>7896331706925</v>
      </c>
      <c r="J18137" t="s">
        <v>64</v>
      </c>
      <c r="K18137" t="s">
        <v>21</v>
      </c>
      <c r="L18137" t="s">
        <v>22</v>
      </c>
      <c r="M18137" t="s">
        <v>22</v>
      </c>
      <c r="P18137" t="s">
        <v>21</v>
      </c>
    </row>
    <row r="18138" spans="1:16" hidden="1" x14ac:dyDescent="0.3">
      <c r="A18138" s="1">
        <v>45260</v>
      </c>
      <c r="B18138" t="s">
        <v>15</v>
      </c>
      <c r="C18138" t="s">
        <v>9408</v>
      </c>
      <c r="D18138" t="s">
        <v>9411</v>
      </c>
      <c r="E18138" t="s">
        <v>9412</v>
      </c>
      <c r="F18138" t="s">
        <v>54</v>
      </c>
      <c r="G18138" s="2">
        <v>1004314040038</v>
      </c>
      <c r="H18138" s="2">
        <f>VLOOKUP(Tabela1[[#This Row],[Registro]],[1]Planilha1!$A$2:$A$13762,1,FALSE)</f>
        <v>1004314040038</v>
      </c>
      <c r="I18138" s="2">
        <v>7891317015176</v>
      </c>
      <c r="J18138" t="s">
        <v>64</v>
      </c>
      <c r="K18138" t="s">
        <v>21</v>
      </c>
      <c r="L18138" t="s">
        <v>22</v>
      </c>
      <c r="M18138" t="s">
        <v>22</v>
      </c>
      <c r="P18138" t="s">
        <v>21</v>
      </c>
    </row>
    <row r="18139" spans="1:16" hidden="1" x14ac:dyDescent="0.3">
      <c r="A18139" s="1">
        <v>45260</v>
      </c>
      <c r="B18139" t="s">
        <v>15</v>
      </c>
      <c r="C18139" t="s">
        <v>9408</v>
      </c>
      <c r="D18139" t="s">
        <v>9411</v>
      </c>
      <c r="E18139" t="s">
        <v>9412</v>
      </c>
      <c r="F18139" t="s">
        <v>54</v>
      </c>
      <c r="G18139" s="2">
        <v>1004314040062</v>
      </c>
      <c r="H18139" s="2">
        <f>VLOOKUP(Tabela1[[#This Row],[Registro]],[1]Planilha1!$A$2:$A$13762,1,FALSE)</f>
        <v>1004314040062</v>
      </c>
      <c r="I18139" s="2">
        <v>7891317022174</v>
      </c>
      <c r="J18139" t="s">
        <v>64</v>
      </c>
      <c r="K18139" t="s">
        <v>21</v>
      </c>
      <c r="L18139" t="s">
        <v>22</v>
      </c>
      <c r="M18139" t="s">
        <v>22</v>
      </c>
      <c r="P18139" t="s">
        <v>21</v>
      </c>
    </row>
    <row r="18140" spans="1:16" hidden="1" x14ac:dyDescent="0.3">
      <c r="A18140" s="1">
        <v>45260</v>
      </c>
      <c r="B18140" t="s">
        <v>15</v>
      </c>
      <c r="C18140" t="s">
        <v>9413</v>
      </c>
      <c r="D18140" t="s">
        <v>427</v>
      </c>
      <c r="E18140" t="s">
        <v>9414</v>
      </c>
      <c r="F18140" t="s">
        <v>81</v>
      </c>
      <c r="G18140" s="2">
        <v>1057306010029</v>
      </c>
      <c r="H18140" s="2" t="e">
        <f>VLOOKUP(Tabela1[[#This Row],[Registro]],[1]Planilha1!$A$2:$A$13762,1,FALSE)</f>
        <v>#N/A</v>
      </c>
      <c r="I18140" s="2">
        <v>7896181909293</v>
      </c>
      <c r="J18140" t="s">
        <v>96</v>
      </c>
      <c r="K18140" t="s">
        <v>21</v>
      </c>
      <c r="L18140" t="s">
        <v>22</v>
      </c>
      <c r="M18140" t="s">
        <v>22</v>
      </c>
      <c r="P18140" t="s">
        <v>107</v>
      </c>
    </row>
    <row r="18141" spans="1:16" hidden="1" x14ac:dyDescent="0.3">
      <c r="A18141" s="1">
        <v>45260</v>
      </c>
      <c r="B18141" t="s">
        <v>15</v>
      </c>
      <c r="C18141" t="s">
        <v>9415</v>
      </c>
      <c r="D18141" t="s">
        <v>425</v>
      </c>
      <c r="E18141" t="s">
        <v>9416</v>
      </c>
      <c r="F18141" t="s">
        <v>47</v>
      </c>
      <c r="G18141" s="2">
        <v>1004702840120</v>
      </c>
      <c r="H18141" s="2" t="e">
        <f>VLOOKUP(Tabela1[[#This Row],[Registro]],[1]Planilha1!$A$2:$A$13762,1,FALSE)</f>
        <v>#N/A</v>
      </c>
      <c r="I18141" s="2">
        <v>7897595620651</v>
      </c>
      <c r="J18141" t="s">
        <v>29</v>
      </c>
      <c r="K18141" t="s">
        <v>21</v>
      </c>
      <c r="L18141" t="s">
        <v>22</v>
      </c>
      <c r="M18141" t="s">
        <v>22</v>
      </c>
      <c r="P18141" t="s">
        <v>107</v>
      </c>
    </row>
    <row r="18142" spans="1:16" hidden="1" x14ac:dyDescent="0.3">
      <c r="A18142" s="1">
        <v>45260</v>
      </c>
      <c r="B18142" t="s">
        <v>15</v>
      </c>
      <c r="C18142" t="s">
        <v>9415</v>
      </c>
      <c r="D18142" t="s">
        <v>427</v>
      </c>
      <c r="E18142" t="s">
        <v>9417</v>
      </c>
      <c r="F18142" t="s">
        <v>47</v>
      </c>
      <c r="G18142" s="2">
        <v>1004703250041</v>
      </c>
      <c r="H18142" s="2" t="e">
        <f>VLOOKUP(Tabela1[[#This Row],[Registro]],[1]Planilha1!$A$2:$A$13762,1,FALSE)</f>
        <v>#N/A</v>
      </c>
      <c r="I18142" s="2">
        <v>7897595621177</v>
      </c>
      <c r="J18142" t="s">
        <v>29</v>
      </c>
      <c r="K18142" t="s">
        <v>21</v>
      </c>
      <c r="L18142" t="s">
        <v>22</v>
      </c>
      <c r="M18142" t="s">
        <v>22</v>
      </c>
      <c r="P18142" t="s">
        <v>107</v>
      </c>
    </row>
    <row r="18143" spans="1:16" hidden="1" x14ac:dyDescent="0.3">
      <c r="A18143" s="1">
        <v>45260</v>
      </c>
      <c r="B18143" t="s">
        <v>15</v>
      </c>
      <c r="C18143" t="s">
        <v>9415</v>
      </c>
      <c r="D18143" t="s">
        <v>427</v>
      </c>
      <c r="E18143" t="s">
        <v>9414</v>
      </c>
      <c r="F18143" t="s">
        <v>114</v>
      </c>
      <c r="G18143" s="2">
        <v>1008902810041</v>
      </c>
      <c r="H18143" s="2" t="e">
        <f>VLOOKUP(Tabela1[[#This Row],[Registro]],[1]Planilha1!$A$2:$A$13762,1,FALSE)</f>
        <v>#N/A</v>
      </c>
      <c r="I18143" s="2">
        <v>7891721202377</v>
      </c>
      <c r="J18143" t="s">
        <v>20</v>
      </c>
      <c r="K18143" t="s">
        <v>21</v>
      </c>
      <c r="L18143" t="s">
        <v>22</v>
      </c>
      <c r="M18143" t="s">
        <v>22</v>
      </c>
      <c r="P18143" t="s">
        <v>107</v>
      </c>
    </row>
    <row r="18144" spans="1:16" hidden="1" x14ac:dyDescent="0.3">
      <c r="A18144" s="1">
        <v>45260</v>
      </c>
      <c r="B18144" t="s">
        <v>15</v>
      </c>
      <c r="C18144" t="s">
        <v>9415</v>
      </c>
      <c r="D18144" t="s">
        <v>425</v>
      </c>
      <c r="E18144" t="s">
        <v>9414</v>
      </c>
      <c r="F18144" t="s">
        <v>81</v>
      </c>
      <c r="G18144" s="2">
        <v>1057306010053</v>
      </c>
      <c r="H18144" s="2" t="e">
        <f>VLOOKUP(Tabela1[[#This Row],[Registro]],[1]Planilha1!$A$2:$A$13762,1,FALSE)</f>
        <v>#N/A</v>
      </c>
      <c r="I18144" s="2">
        <v>7896181909583</v>
      </c>
      <c r="J18144" t="s">
        <v>96</v>
      </c>
      <c r="K18144" t="s">
        <v>21</v>
      </c>
      <c r="L18144" t="s">
        <v>22</v>
      </c>
      <c r="M18144" t="s">
        <v>22</v>
      </c>
      <c r="P18144" t="s">
        <v>107</v>
      </c>
    </row>
    <row r="18145" spans="1:16" hidden="1" x14ac:dyDescent="0.3">
      <c r="A18145" s="1">
        <v>45260</v>
      </c>
      <c r="B18145" t="s">
        <v>15</v>
      </c>
      <c r="C18145" t="s">
        <v>9418</v>
      </c>
      <c r="D18145" t="s">
        <v>386</v>
      </c>
      <c r="E18145" t="s">
        <v>9419</v>
      </c>
      <c r="F18145" t="s">
        <v>1640</v>
      </c>
      <c r="G18145" s="2">
        <v>1011806050031</v>
      </c>
      <c r="H18145" s="2" t="e">
        <f>VLOOKUP(Tabela1[[#This Row],[Registro]],[1]Planilha1!$A$2:$A$13762,1,FALSE)</f>
        <v>#N/A</v>
      </c>
      <c r="I18145" s="2">
        <v>7896637017176</v>
      </c>
      <c r="J18145" t="s">
        <v>20</v>
      </c>
      <c r="K18145" t="s">
        <v>21</v>
      </c>
      <c r="L18145" t="s">
        <v>22</v>
      </c>
      <c r="M18145" t="s">
        <v>22</v>
      </c>
      <c r="P18145" t="s">
        <v>107</v>
      </c>
    </row>
    <row r="18146" spans="1:16" hidden="1" x14ac:dyDescent="0.3">
      <c r="A18146" s="1">
        <v>45260</v>
      </c>
      <c r="B18146" t="s">
        <v>15</v>
      </c>
      <c r="C18146" t="s">
        <v>9420</v>
      </c>
      <c r="D18146" t="s">
        <v>7608</v>
      </c>
      <c r="E18146" t="s">
        <v>9419</v>
      </c>
      <c r="F18146" t="s">
        <v>1640</v>
      </c>
      <c r="G18146" s="2">
        <v>1011806050056</v>
      </c>
      <c r="H18146" s="2" t="e">
        <f>VLOOKUP(Tabela1[[#This Row],[Registro]],[1]Planilha1!$A$2:$A$13762,1,FALSE)</f>
        <v>#N/A</v>
      </c>
      <c r="I18146" s="2">
        <v>7896637017190</v>
      </c>
      <c r="J18146" t="s">
        <v>20</v>
      </c>
      <c r="K18146" t="s">
        <v>21</v>
      </c>
      <c r="L18146" t="s">
        <v>22</v>
      </c>
      <c r="M18146" t="s">
        <v>22</v>
      </c>
      <c r="P18146" t="s">
        <v>107</v>
      </c>
    </row>
    <row r="18147" spans="1:16" hidden="1" x14ac:dyDescent="0.3">
      <c r="A18147" s="1">
        <v>45260</v>
      </c>
      <c r="B18147" t="s">
        <v>15</v>
      </c>
      <c r="C18147" t="s">
        <v>9421</v>
      </c>
      <c r="D18147" t="s">
        <v>9422</v>
      </c>
      <c r="E18147" t="s">
        <v>9423</v>
      </c>
      <c r="F18147" t="s">
        <v>182</v>
      </c>
      <c r="G18147" s="2">
        <v>1097403390018</v>
      </c>
      <c r="H18147" s="2" t="e">
        <f>VLOOKUP(Tabela1[[#This Row],[Registro]],[1]Planilha1!$A$2:$A$13762,1,FALSE)</f>
        <v>#N/A</v>
      </c>
      <c r="I18147" s="2">
        <v>7898146821633</v>
      </c>
      <c r="J18147" t="s">
        <v>20</v>
      </c>
      <c r="K18147" t="s">
        <v>21</v>
      </c>
      <c r="L18147" t="s">
        <v>22</v>
      </c>
      <c r="M18147" t="s">
        <v>22</v>
      </c>
      <c r="P18147" t="s">
        <v>107</v>
      </c>
    </row>
    <row r="18148" spans="1:16" hidden="1" x14ac:dyDescent="0.3">
      <c r="A18148" s="1">
        <v>45260</v>
      </c>
      <c r="B18148" t="s">
        <v>15</v>
      </c>
      <c r="C18148" t="s">
        <v>9421</v>
      </c>
      <c r="D18148" t="s">
        <v>350</v>
      </c>
      <c r="E18148" t="s">
        <v>9424</v>
      </c>
      <c r="F18148" t="s">
        <v>182</v>
      </c>
      <c r="G18148" s="2">
        <v>1097403480017</v>
      </c>
      <c r="H18148" s="2" t="e">
        <f>VLOOKUP(Tabela1[[#This Row],[Registro]],[1]Planilha1!$A$2:$A$13762,1,FALSE)</f>
        <v>#N/A</v>
      </c>
      <c r="I18148" s="2">
        <v>7899551308917</v>
      </c>
      <c r="J18148" t="s">
        <v>20</v>
      </c>
      <c r="K18148" t="s">
        <v>21</v>
      </c>
      <c r="L18148" t="s">
        <v>22</v>
      </c>
      <c r="M18148" t="s">
        <v>22</v>
      </c>
      <c r="P18148" t="s">
        <v>107</v>
      </c>
    </row>
    <row r="18149" spans="1:16" hidden="1" x14ac:dyDescent="0.3">
      <c r="A18149" s="1">
        <v>45260</v>
      </c>
      <c r="B18149" t="s">
        <v>15</v>
      </c>
      <c r="C18149" t="s">
        <v>9425</v>
      </c>
      <c r="D18149" t="s">
        <v>5002</v>
      </c>
      <c r="E18149" t="s">
        <v>9426</v>
      </c>
      <c r="F18149" t="s">
        <v>70</v>
      </c>
      <c r="G18149" s="2">
        <v>1356906170052</v>
      </c>
      <c r="H18149" s="2" t="e">
        <f>VLOOKUP(Tabela1[[#This Row],[Registro]],[1]Planilha1!$A$2:$A$13762,1,FALSE)</f>
        <v>#N/A</v>
      </c>
      <c r="I18149" s="2">
        <v>7894916500869</v>
      </c>
      <c r="J18149" t="s">
        <v>29</v>
      </c>
      <c r="K18149" t="s">
        <v>21</v>
      </c>
      <c r="L18149" t="s">
        <v>22</v>
      </c>
      <c r="M18149" t="s">
        <v>22</v>
      </c>
      <c r="P18149" t="s">
        <v>107</v>
      </c>
    </row>
    <row r="18150" spans="1:16" hidden="1" x14ac:dyDescent="0.3">
      <c r="A18150" s="1">
        <v>45260</v>
      </c>
      <c r="B18150" t="s">
        <v>15</v>
      </c>
      <c r="C18150" t="s">
        <v>9427</v>
      </c>
      <c r="D18150" t="s">
        <v>9428</v>
      </c>
      <c r="E18150" t="s">
        <v>9426</v>
      </c>
      <c r="F18150" t="s">
        <v>70</v>
      </c>
      <c r="G18150" s="2">
        <v>1356906170011</v>
      </c>
      <c r="H18150" s="2" t="e">
        <f>VLOOKUP(Tabela1[[#This Row],[Registro]],[1]Planilha1!$A$2:$A$13762,1,FALSE)</f>
        <v>#N/A</v>
      </c>
      <c r="I18150" s="2">
        <v>7894916500746</v>
      </c>
      <c r="J18150" t="s">
        <v>29</v>
      </c>
      <c r="K18150" t="s">
        <v>21</v>
      </c>
      <c r="L18150" t="s">
        <v>22</v>
      </c>
      <c r="M18150" t="s">
        <v>22</v>
      </c>
      <c r="P18150" t="s">
        <v>107</v>
      </c>
    </row>
    <row r="18151" spans="1:16" hidden="1" x14ac:dyDescent="0.3">
      <c r="A18151" s="1">
        <v>45260</v>
      </c>
      <c r="B18151" t="s">
        <v>15</v>
      </c>
      <c r="C18151" t="s">
        <v>9429</v>
      </c>
      <c r="D18151" t="s">
        <v>9430</v>
      </c>
      <c r="E18151" t="s">
        <v>9431</v>
      </c>
      <c r="F18151" t="s">
        <v>56</v>
      </c>
      <c r="G18151" s="2">
        <v>1029802160089</v>
      </c>
      <c r="H18151" s="2">
        <f>VLOOKUP(Tabela1[[#This Row],[Registro]],[1]Planilha1!$A$2:$A$13762,1,FALSE)</f>
        <v>1029802160089</v>
      </c>
      <c r="I18151" s="2">
        <v>7896676406986</v>
      </c>
      <c r="J18151" t="s">
        <v>264</v>
      </c>
      <c r="K18151" t="s">
        <v>21</v>
      </c>
      <c r="L18151" t="s">
        <v>22</v>
      </c>
      <c r="M18151" t="s">
        <v>22</v>
      </c>
      <c r="P18151" t="s">
        <v>21</v>
      </c>
    </row>
    <row r="18152" spans="1:16" hidden="1" x14ac:dyDescent="0.3">
      <c r="A18152" s="1">
        <v>45260</v>
      </c>
      <c r="B18152" t="s">
        <v>15</v>
      </c>
      <c r="C18152" t="s">
        <v>9429</v>
      </c>
      <c r="D18152" t="s">
        <v>3711</v>
      </c>
      <c r="E18152" t="s">
        <v>9431</v>
      </c>
      <c r="F18152" t="s">
        <v>56</v>
      </c>
      <c r="G18152" s="2">
        <v>1029802160097</v>
      </c>
      <c r="H18152" s="2">
        <f>VLOOKUP(Tabela1[[#This Row],[Registro]],[1]Planilha1!$A$2:$A$13762,1,FALSE)</f>
        <v>1029802160097</v>
      </c>
      <c r="I18152" s="2">
        <v>7896676425819</v>
      </c>
      <c r="J18152" t="s">
        <v>264</v>
      </c>
      <c r="K18152" t="s">
        <v>21</v>
      </c>
      <c r="L18152" t="s">
        <v>22</v>
      </c>
      <c r="M18152" t="s">
        <v>22</v>
      </c>
      <c r="P18152" t="s">
        <v>21</v>
      </c>
    </row>
    <row r="18153" spans="1:16" hidden="1" x14ac:dyDescent="0.3">
      <c r="A18153" s="1">
        <v>45260</v>
      </c>
      <c r="B18153" t="s">
        <v>15</v>
      </c>
      <c r="C18153" t="s">
        <v>9429</v>
      </c>
      <c r="D18153" t="s">
        <v>522</v>
      </c>
      <c r="E18153" t="s">
        <v>9432</v>
      </c>
      <c r="F18153" t="s">
        <v>826</v>
      </c>
      <c r="G18153" s="2">
        <v>1556200580021</v>
      </c>
      <c r="H18153" s="2">
        <f>VLOOKUP(Tabela1[[#This Row],[Registro]],[1]Planilha1!$A$2:$A$13762,1,FALSE)</f>
        <v>1556200580021</v>
      </c>
      <c r="I18153" s="2">
        <v>7898564761399</v>
      </c>
      <c r="J18153" t="s">
        <v>827</v>
      </c>
      <c r="K18153" t="s">
        <v>21</v>
      </c>
      <c r="L18153" t="s">
        <v>22</v>
      </c>
      <c r="M18153" t="s">
        <v>22</v>
      </c>
      <c r="P18153" t="s">
        <v>21</v>
      </c>
    </row>
    <row r="18154" spans="1:16" hidden="1" x14ac:dyDescent="0.3">
      <c r="A18154" s="1">
        <v>45260</v>
      </c>
      <c r="B18154" t="s">
        <v>15</v>
      </c>
      <c r="C18154" t="s">
        <v>9433</v>
      </c>
      <c r="H18154" s="2" t="e">
        <f>VLOOKUP(Tabela1[[#This Row],[Registro]],[1]Planilha1!$A$2:$A$13762,1,FALSE)</f>
        <v>#N/A</v>
      </c>
      <c r="K18154" t="s">
        <v>22</v>
      </c>
      <c r="L18154" t="s">
        <v>22</v>
      </c>
      <c r="M18154" t="s">
        <v>22</v>
      </c>
      <c r="N18154" t="s">
        <v>419</v>
      </c>
      <c r="P18154" t="s">
        <v>22</v>
      </c>
    </row>
    <row r="18155" spans="1:16" hidden="1" x14ac:dyDescent="0.3">
      <c r="A18155" s="1">
        <v>45260</v>
      </c>
      <c r="B18155" t="s">
        <v>15</v>
      </c>
      <c r="C18155" t="s">
        <v>9434</v>
      </c>
      <c r="D18155" t="s">
        <v>3825</v>
      </c>
      <c r="E18155" t="s">
        <v>9431</v>
      </c>
      <c r="F18155" t="s">
        <v>56</v>
      </c>
      <c r="G18155" s="2">
        <v>1029802160070</v>
      </c>
      <c r="H18155" s="2">
        <f>VLOOKUP(Tabela1[[#This Row],[Registro]],[1]Planilha1!$A$2:$A$13762,1,FALSE)</f>
        <v>1029802160070</v>
      </c>
      <c r="I18155" s="2">
        <v>7896676401479</v>
      </c>
      <c r="J18155" t="s">
        <v>264</v>
      </c>
      <c r="K18155" t="s">
        <v>21</v>
      </c>
      <c r="L18155" t="s">
        <v>22</v>
      </c>
      <c r="M18155" t="s">
        <v>22</v>
      </c>
      <c r="P18155" t="s">
        <v>21</v>
      </c>
    </row>
    <row r="18156" spans="1:16" hidden="1" x14ac:dyDescent="0.3">
      <c r="A18156" s="1">
        <v>45260</v>
      </c>
      <c r="B18156" t="s">
        <v>15</v>
      </c>
      <c r="C18156" t="s">
        <v>9434</v>
      </c>
      <c r="D18156" t="s">
        <v>3827</v>
      </c>
      <c r="E18156" t="s">
        <v>9431</v>
      </c>
      <c r="F18156" t="s">
        <v>56</v>
      </c>
      <c r="G18156" s="2">
        <v>1029802160100</v>
      </c>
      <c r="H18156" s="2">
        <f>VLOOKUP(Tabela1[[#This Row],[Registro]],[1]Planilha1!$A$2:$A$13762,1,FALSE)</f>
        <v>1029802160100</v>
      </c>
      <c r="I18156" s="2">
        <v>7896676425932</v>
      </c>
      <c r="J18156" t="s">
        <v>264</v>
      </c>
      <c r="K18156" t="s">
        <v>21</v>
      </c>
      <c r="L18156" t="s">
        <v>22</v>
      </c>
      <c r="M18156" t="s">
        <v>22</v>
      </c>
      <c r="P18156" t="s">
        <v>21</v>
      </c>
    </row>
    <row r="18157" spans="1:16" hidden="1" x14ac:dyDescent="0.3">
      <c r="A18157" s="1">
        <v>45260</v>
      </c>
      <c r="B18157" t="s">
        <v>15</v>
      </c>
      <c r="C18157" t="s">
        <v>9434</v>
      </c>
      <c r="D18157" t="s">
        <v>3874</v>
      </c>
      <c r="E18157" t="s">
        <v>9432</v>
      </c>
      <c r="F18157" t="s">
        <v>826</v>
      </c>
      <c r="G18157" s="2">
        <v>1556200580011</v>
      </c>
      <c r="H18157" s="2">
        <f>VLOOKUP(Tabela1[[#This Row],[Registro]],[1]Planilha1!$A$2:$A$13762,1,FALSE)</f>
        <v>1556200580011</v>
      </c>
      <c r="I18157" s="2">
        <v>7898564761375</v>
      </c>
      <c r="J18157" t="s">
        <v>827</v>
      </c>
      <c r="K18157" t="s">
        <v>21</v>
      </c>
      <c r="L18157" t="s">
        <v>22</v>
      </c>
      <c r="M18157" t="s">
        <v>22</v>
      </c>
      <c r="P18157" t="s">
        <v>21</v>
      </c>
    </row>
    <row r="18158" spans="1:16" hidden="1" x14ac:dyDescent="0.3">
      <c r="A18158" s="1">
        <v>45260</v>
      </c>
      <c r="B18158" t="s">
        <v>15</v>
      </c>
      <c r="C18158" t="s">
        <v>9435</v>
      </c>
      <c r="D18158" t="s">
        <v>9436</v>
      </c>
      <c r="E18158" t="s">
        <v>9437</v>
      </c>
      <c r="F18158" t="s">
        <v>54</v>
      </c>
      <c r="G18158" s="2">
        <v>1004313910012</v>
      </c>
      <c r="H18158" s="2">
        <f>VLOOKUP(Tabela1[[#This Row],[Registro]],[1]Planilha1!$A$2:$A$13762,1,FALSE)</f>
        <v>1004313910012</v>
      </c>
      <c r="I18158" s="2">
        <v>7891317012984</v>
      </c>
      <c r="J18158" t="s">
        <v>20</v>
      </c>
      <c r="K18158" t="s">
        <v>21</v>
      </c>
      <c r="L18158" t="s">
        <v>22</v>
      </c>
      <c r="M18158" t="s">
        <v>22</v>
      </c>
      <c r="P18158" t="s">
        <v>21</v>
      </c>
    </row>
    <row r="18159" spans="1:16" hidden="1" x14ac:dyDescent="0.3">
      <c r="A18159" s="1">
        <v>45260</v>
      </c>
      <c r="B18159" t="s">
        <v>15</v>
      </c>
      <c r="C18159" t="s">
        <v>9435</v>
      </c>
      <c r="D18159" t="s">
        <v>9436</v>
      </c>
      <c r="E18159" t="s">
        <v>9438</v>
      </c>
      <c r="F18159" t="s">
        <v>47</v>
      </c>
      <c r="G18159" s="2">
        <v>1004706430016</v>
      </c>
      <c r="H18159" s="2">
        <f>VLOOKUP(Tabela1[[#This Row],[Registro]],[1]Planilha1!$A$2:$A$13762,1,FALSE)</f>
        <v>1004706430016</v>
      </c>
      <c r="I18159" s="2">
        <v>7897595639196</v>
      </c>
      <c r="J18159" t="s">
        <v>20</v>
      </c>
      <c r="K18159" t="s">
        <v>21</v>
      </c>
      <c r="L18159" t="s">
        <v>22</v>
      </c>
      <c r="M18159" t="s">
        <v>22</v>
      </c>
      <c r="P18159" t="s">
        <v>21</v>
      </c>
    </row>
    <row r="18160" spans="1:16" hidden="1" x14ac:dyDescent="0.3">
      <c r="A18160" s="1">
        <v>45260</v>
      </c>
      <c r="B18160" t="s">
        <v>15</v>
      </c>
      <c r="C18160" t="s">
        <v>9435</v>
      </c>
      <c r="D18160" t="s">
        <v>9436</v>
      </c>
      <c r="E18160" t="s">
        <v>9439</v>
      </c>
      <c r="F18160" t="s">
        <v>2496</v>
      </c>
      <c r="G18160" s="2">
        <v>1017101790015</v>
      </c>
      <c r="H18160" s="2">
        <f>VLOOKUP(Tabela1[[#This Row],[Registro]],[1]Planilha1!$A$2:$A$13762,1,FALSE)</f>
        <v>1017101790015</v>
      </c>
      <c r="I18160" s="2">
        <v>7897572002807</v>
      </c>
      <c r="J18160" t="s">
        <v>20</v>
      </c>
      <c r="K18160" t="s">
        <v>21</v>
      </c>
      <c r="L18160" t="s">
        <v>22</v>
      </c>
      <c r="M18160" t="s">
        <v>22</v>
      </c>
      <c r="P18160" t="s">
        <v>21</v>
      </c>
    </row>
    <row r="18161" spans="1:16" hidden="1" x14ac:dyDescent="0.3">
      <c r="A18161" s="1">
        <v>45260</v>
      </c>
      <c r="B18161" t="s">
        <v>15</v>
      </c>
      <c r="C18161" t="s">
        <v>9435</v>
      </c>
      <c r="D18161" t="s">
        <v>9436</v>
      </c>
      <c r="E18161" t="s">
        <v>9440</v>
      </c>
      <c r="F18161" t="s">
        <v>56</v>
      </c>
      <c r="G18161" s="2">
        <v>1029805700025</v>
      </c>
      <c r="H18161" s="2">
        <f>VLOOKUP(Tabela1[[#This Row],[Registro]],[1]Planilha1!$A$2:$A$13762,1,FALSE)</f>
        <v>1029805700025</v>
      </c>
      <c r="I18161" s="2">
        <v>7896676438895</v>
      </c>
      <c r="J18161" t="s">
        <v>20</v>
      </c>
      <c r="K18161" t="s">
        <v>21</v>
      </c>
      <c r="L18161" t="s">
        <v>22</v>
      </c>
      <c r="M18161" t="s">
        <v>22</v>
      </c>
      <c r="P18161" t="s">
        <v>21</v>
      </c>
    </row>
    <row r="18162" spans="1:16" hidden="1" x14ac:dyDescent="0.3">
      <c r="A18162" s="1">
        <v>45260</v>
      </c>
      <c r="B18162" t="s">
        <v>15</v>
      </c>
      <c r="C18162" t="s">
        <v>9435</v>
      </c>
      <c r="D18162" t="s">
        <v>9436</v>
      </c>
      <c r="E18162" t="s">
        <v>9441</v>
      </c>
      <c r="F18162" t="s">
        <v>201</v>
      </c>
      <c r="G18162" s="2">
        <v>1049714780012</v>
      </c>
      <c r="H18162" s="2">
        <f>VLOOKUP(Tabela1[[#This Row],[Registro]],[1]Planilha1!$A$2:$A$13762,1,FALSE)</f>
        <v>1049714780012</v>
      </c>
      <c r="I18162" s="2">
        <v>7896006220220</v>
      </c>
      <c r="J18162" t="s">
        <v>20</v>
      </c>
      <c r="K18162" t="s">
        <v>21</v>
      </c>
      <c r="L18162" t="s">
        <v>22</v>
      </c>
      <c r="M18162" t="s">
        <v>22</v>
      </c>
      <c r="P18162" t="s">
        <v>21</v>
      </c>
    </row>
    <row r="18163" spans="1:16" hidden="1" x14ac:dyDescent="0.3">
      <c r="A18163" s="1">
        <v>45260</v>
      </c>
      <c r="B18163" t="s">
        <v>15</v>
      </c>
      <c r="C18163" t="s">
        <v>9435</v>
      </c>
      <c r="D18163" t="s">
        <v>9436</v>
      </c>
      <c r="E18163" t="s">
        <v>9442</v>
      </c>
      <c r="F18163" t="s">
        <v>81</v>
      </c>
      <c r="G18163" s="2">
        <v>1057307900011</v>
      </c>
      <c r="H18163" s="2">
        <f>VLOOKUP(Tabela1[[#This Row],[Registro]],[1]Planilha1!$A$2:$A$13762,1,FALSE)</f>
        <v>1057307900011</v>
      </c>
      <c r="I18163" s="2">
        <v>7896181929208</v>
      </c>
      <c r="J18163" t="s">
        <v>20</v>
      </c>
      <c r="K18163" t="s">
        <v>21</v>
      </c>
      <c r="L18163" t="s">
        <v>22</v>
      </c>
      <c r="M18163" t="s">
        <v>22</v>
      </c>
      <c r="P18163" t="s">
        <v>21</v>
      </c>
    </row>
    <row r="18164" spans="1:16" hidden="1" x14ac:dyDescent="0.3">
      <c r="A18164" s="1">
        <v>45260</v>
      </c>
      <c r="B18164" t="s">
        <v>15</v>
      </c>
      <c r="C18164" t="s">
        <v>9435</v>
      </c>
      <c r="D18164" t="s">
        <v>9436</v>
      </c>
      <c r="E18164" t="s">
        <v>9443</v>
      </c>
      <c r="F18164" t="s">
        <v>182</v>
      </c>
      <c r="G18164" s="2">
        <v>1097403490012</v>
      </c>
      <c r="H18164" s="2">
        <f>VLOOKUP(Tabela1[[#This Row],[Registro]],[1]Planilha1!$A$2:$A$13762,1,FALSE)</f>
        <v>1097403490012</v>
      </c>
      <c r="I18164" s="2">
        <v>7896112403449</v>
      </c>
      <c r="J18164" t="s">
        <v>20</v>
      </c>
      <c r="K18164" t="s">
        <v>21</v>
      </c>
      <c r="L18164" t="s">
        <v>22</v>
      </c>
      <c r="M18164" t="s">
        <v>22</v>
      </c>
      <c r="P18164" t="s">
        <v>21</v>
      </c>
    </row>
    <row r="18165" spans="1:16" hidden="1" x14ac:dyDescent="0.3">
      <c r="A18165" s="1">
        <v>45260</v>
      </c>
      <c r="B18165" t="s">
        <v>15</v>
      </c>
      <c r="C18165" t="s">
        <v>9435</v>
      </c>
      <c r="D18165" t="s">
        <v>9436</v>
      </c>
      <c r="E18165" t="s">
        <v>9444</v>
      </c>
      <c r="F18165" t="s">
        <v>128</v>
      </c>
      <c r="G18165" s="2">
        <v>1163701700017</v>
      </c>
      <c r="H18165" s="2">
        <f>VLOOKUP(Tabela1[[#This Row],[Registro]],[1]Planilha1!$A$2:$A$13762,1,FALSE)</f>
        <v>1163701700017</v>
      </c>
      <c r="I18165" s="2">
        <v>7896014689170</v>
      </c>
      <c r="J18165" t="s">
        <v>20</v>
      </c>
      <c r="K18165" t="s">
        <v>21</v>
      </c>
      <c r="L18165" t="s">
        <v>22</v>
      </c>
      <c r="M18165" t="s">
        <v>22</v>
      </c>
      <c r="P18165" t="s">
        <v>21</v>
      </c>
    </row>
    <row r="18166" spans="1:16" hidden="1" x14ac:dyDescent="0.3">
      <c r="A18166" s="1">
        <v>45260</v>
      </c>
      <c r="B18166" t="s">
        <v>15</v>
      </c>
      <c r="C18166" t="s">
        <v>9435</v>
      </c>
      <c r="D18166" t="s">
        <v>9436</v>
      </c>
      <c r="E18166" t="s">
        <v>9445</v>
      </c>
      <c r="F18166" t="s">
        <v>128</v>
      </c>
      <c r="G18166" s="2">
        <v>1163701730013</v>
      </c>
      <c r="H18166" s="2">
        <f>VLOOKUP(Tabela1[[#This Row],[Registro]],[1]Planilha1!$A$2:$A$13762,1,FALSE)</f>
        <v>1163701730013</v>
      </c>
      <c r="I18166" s="2">
        <v>7896014689194</v>
      </c>
      <c r="J18166" t="s">
        <v>20</v>
      </c>
      <c r="K18166" t="s">
        <v>21</v>
      </c>
      <c r="L18166" t="s">
        <v>22</v>
      </c>
      <c r="M18166" t="s">
        <v>22</v>
      </c>
      <c r="P18166" t="s">
        <v>21</v>
      </c>
    </row>
    <row r="18167" spans="1:16" hidden="1" x14ac:dyDescent="0.3">
      <c r="A18167" s="1">
        <v>45260</v>
      </c>
      <c r="B18167" t="s">
        <v>15</v>
      </c>
      <c r="C18167" t="s">
        <v>9435</v>
      </c>
      <c r="D18167" t="s">
        <v>3592</v>
      </c>
      <c r="E18167" t="s">
        <v>9446</v>
      </c>
      <c r="F18167" t="s">
        <v>49</v>
      </c>
      <c r="G18167" s="2">
        <v>1514300640010</v>
      </c>
      <c r="H18167" s="2">
        <f>VLOOKUP(Tabela1[[#This Row],[Registro]],[1]Planilha1!$A$2:$A$13762,1,FALSE)</f>
        <v>1514300640010</v>
      </c>
      <c r="I18167" s="2">
        <v>8901148255906</v>
      </c>
      <c r="J18167" t="s">
        <v>20</v>
      </c>
      <c r="K18167" t="s">
        <v>21</v>
      </c>
      <c r="L18167" t="s">
        <v>22</v>
      </c>
      <c r="M18167" t="s">
        <v>22</v>
      </c>
      <c r="P18167" t="s">
        <v>21</v>
      </c>
    </row>
    <row r="18168" spans="1:16" hidden="1" x14ac:dyDescent="0.3">
      <c r="A18168" s="1">
        <v>45260</v>
      </c>
      <c r="B18168" t="s">
        <v>15</v>
      </c>
      <c r="C18168" t="s">
        <v>9435</v>
      </c>
      <c r="D18168" t="s">
        <v>9436</v>
      </c>
      <c r="E18168" t="s">
        <v>9446</v>
      </c>
      <c r="F18168" t="s">
        <v>49</v>
      </c>
      <c r="G18168" s="2">
        <v>1514300640029</v>
      </c>
      <c r="H18168" s="2">
        <f>VLOOKUP(Tabela1[[#This Row],[Registro]],[1]Planilha1!$A$2:$A$13762,1,FALSE)</f>
        <v>1514300640029</v>
      </c>
      <c r="I18168" s="2">
        <v>8901148255937</v>
      </c>
      <c r="J18168" t="s">
        <v>20</v>
      </c>
      <c r="K18168" t="s">
        <v>21</v>
      </c>
      <c r="L18168" t="s">
        <v>22</v>
      </c>
      <c r="M18168" t="s">
        <v>22</v>
      </c>
      <c r="P18168" t="s">
        <v>21</v>
      </c>
    </row>
    <row r="18169" spans="1:16" hidden="1" x14ac:dyDescent="0.3">
      <c r="A18169" s="1">
        <v>45260</v>
      </c>
      <c r="B18169" t="s">
        <v>15</v>
      </c>
      <c r="C18169" t="s">
        <v>9435</v>
      </c>
      <c r="D18169" t="s">
        <v>9436</v>
      </c>
      <c r="E18169" t="s">
        <v>9444</v>
      </c>
      <c r="F18169" t="s">
        <v>50</v>
      </c>
      <c r="G18169" s="2">
        <v>1557300430011</v>
      </c>
      <c r="H18169" s="2">
        <f>VLOOKUP(Tabela1[[#This Row],[Registro]],[1]Planilha1!$A$2:$A$13762,1,FALSE)</f>
        <v>1557300430011</v>
      </c>
      <c r="I18169" s="2">
        <v>7898587901789</v>
      </c>
      <c r="J18169" t="s">
        <v>20</v>
      </c>
      <c r="K18169" t="s">
        <v>21</v>
      </c>
      <c r="L18169" t="s">
        <v>22</v>
      </c>
      <c r="M18169" t="s">
        <v>22</v>
      </c>
      <c r="P18169" t="s">
        <v>21</v>
      </c>
    </row>
    <row r="18170" spans="1:16" hidden="1" x14ac:dyDescent="0.3">
      <c r="A18170" s="1">
        <v>45260</v>
      </c>
      <c r="B18170" t="s">
        <v>15</v>
      </c>
      <c r="C18170" t="s">
        <v>9435</v>
      </c>
      <c r="D18170" t="s">
        <v>9436</v>
      </c>
      <c r="E18170" t="s">
        <v>9447</v>
      </c>
      <c r="F18170" t="s">
        <v>50</v>
      </c>
      <c r="G18170" s="2">
        <v>1557300610018</v>
      </c>
      <c r="H18170" s="2">
        <f>VLOOKUP(Tabela1[[#This Row],[Registro]],[1]Planilha1!$A$2:$A$13762,1,FALSE)</f>
        <v>1557300610018</v>
      </c>
      <c r="I18170" s="2">
        <v>7898587901918</v>
      </c>
      <c r="J18170" t="s">
        <v>20</v>
      </c>
      <c r="K18170" t="s">
        <v>21</v>
      </c>
      <c r="L18170" t="s">
        <v>22</v>
      </c>
      <c r="M18170" t="s">
        <v>22</v>
      </c>
      <c r="P18170" t="s">
        <v>21</v>
      </c>
    </row>
    <row r="18171" spans="1:16" hidden="1" x14ac:dyDescent="0.3">
      <c r="A18171" s="1">
        <v>45260</v>
      </c>
      <c r="B18171" t="s">
        <v>15</v>
      </c>
      <c r="C18171" t="s">
        <v>9435</v>
      </c>
      <c r="D18171" t="s">
        <v>3592</v>
      </c>
      <c r="E18171" t="s">
        <v>9444</v>
      </c>
      <c r="F18171" t="s">
        <v>1911</v>
      </c>
      <c r="G18171" s="2">
        <v>1650700200010</v>
      </c>
      <c r="H18171" s="2">
        <f>VLOOKUP(Tabela1[[#This Row],[Registro]],[1]Planilha1!$A$2:$A$13762,1,FALSE)</f>
        <v>1650700200010</v>
      </c>
      <c r="I18171" s="2">
        <v>7908101200813</v>
      </c>
      <c r="J18171" t="s">
        <v>20</v>
      </c>
      <c r="K18171" t="s">
        <v>21</v>
      </c>
      <c r="L18171" t="s">
        <v>22</v>
      </c>
      <c r="M18171" t="s">
        <v>22</v>
      </c>
      <c r="P18171" t="s">
        <v>21</v>
      </c>
    </row>
    <row r="18172" spans="1:16" hidden="1" x14ac:dyDescent="0.3">
      <c r="A18172" s="1">
        <v>45260</v>
      </c>
      <c r="B18172" t="s">
        <v>15</v>
      </c>
      <c r="C18172" t="s">
        <v>9435</v>
      </c>
      <c r="D18172" t="s">
        <v>9436</v>
      </c>
      <c r="E18172" t="s">
        <v>9444</v>
      </c>
      <c r="F18172" t="s">
        <v>1911</v>
      </c>
      <c r="G18172" s="2">
        <v>1650700200029</v>
      </c>
      <c r="H18172" s="2">
        <f>VLOOKUP(Tabela1[[#This Row],[Registro]],[1]Planilha1!$A$2:$A$13762,1,FALSE)</f>
        <v>1650700200029</v>
      </c>
      <c r="I18172" s="2">
        <v>7908101200820</v>
      </c>
      <c r="J18172" t="s">
        <v>20</v>
      </c>
      <c r="K18172" t="s">
        <v>21</v>
      </c>
      <c r="L18172" t="s">
        <v>22</v>
      </c>
      <c r="M18172" t="s">
        <v>22</v>
      </c>
      <c r="P18172" t="s">
        <v>21</v>
      </c>
    </row>
    <row r="18173" spans="1:16" hidden="1" x14ac:dyDescent="0.3">
      <c r="A18173" s="1">
        <v>45260</v>
      </c>
      <c r="B18173" t="s">
        <v>15</v>
      </c>
      <c r="C18173" t="s">
        <v>9435</v>
      </c>
      <c r="D18173" t="s">
        <v>3592</v>
      </c>
      <c r="E18173" t="s">
        <v>9448</v>
      </c>
      <c r="F18173" t="s">
        <v>1911</v>
      </c>
      <c r="G18173" s="2">
        <v>1650700210016</v>
      </c>
      <c r="H18173" s="2">
        <f>VLOOKUP(Tabela1[[#This Row],[Registro]],[1]Planilha1!$A$2:$A$13762,1,FALSE)</f>
        <v>1650700210016</v>
      </c>
      <c r="I18173" s="2">
        <v>7908101200851</v>
      </c>
      <c r="J18173" t="s">
        <v>20</v>
      </c>
      <c r="K18173" t="s">
        <v>21</v>
      </c>
      <c r="L18173" t="s">
        <v>22</v>
      </c>
      <c r="M18173" t="s">
        <v>22</v>
      </c>
      <c r="P18173" t="s">
        <v>21</v>
      </c>
    </row>
    <row r="18174" spans="1:16" hidden="1" x14ac:dyDescent="0.3">
      <c r="A18174" s="1">
        <v>45260</v>
      </c>
      <c r="B18174" t="s">
        <v>15</v>
      </c>
      <c r="C18174" t="s">
        <v>9435</v>
      </c>
      <c r="D18174" t="s">
        <v>9436</v>
      </c>
      <c r="E18174" t="s">
        <v>9448</v>
      </c>
      <c r="F18174" t="s">
        <v>1911</v>
      </c>
      <c r="G18174" s="2">
        <v>1650700210024</v>
      </c>
      <c r="H18174" s="2">
        <f>VLOOKUP(Tabela1[[#This Row],[Registro]],[1]Planilha1!$A$2:$A$13762,1,FALSE)</f>
        <v>1650700210024</v>
      </c>
      <c r="I18174" s="2">
        <v>7908101200868</v>
      </c>
      <c r="J18174" t="s">
        <v>20</v>
      </c>
      <c r="K18174" t="s">
        <v>21</v>
      </c>
      <c r="L18174" t="s">
        <v>22</v>
      </c>
      <c r="M18174" t="s">
        <v>22</v>
      </c>
      <c r="P18174" t="s">
        <v>21</v>
      </c>
    </row>
    <row r="18175" spans="1:16" hidden="1" x14ac:dyDescent="0.3">
      <c r="A18175" s="1">
        <v>45260</v>
      </c>
      <c r="B18175" t="s">
        <v>15</v>
      </c>
      <c r="C18175" t="s">
        <v>9449</v>
      </c>
      <c r="D18175" t="s">
        <v>725</v>
      </c>
      <c r="E18175" t="s">
        <v>9444</v>
      </c>
      <c r="F18175" t="s">
        <v>1911</v>
      </c>
      <c r="G18175" s="2">
        <v>1650700200037</v>
      </c>
      <c r="H18175" s="2">
        <f>VLOOKUP(Tabela1[[#This Row],[Registro]],[1]Planilha1!$A$2:$A$13762,1,FALSE)</f>
        <v>1650700200037</v>
      </c>
      <c r="I18175" s="2">
        <v>7908101200837</v>
      </c>
      <c r="J18175" t="s">
        <v>20</v>
      </c>
      <c r="K18175" t="s">
        <v>21</v>
      </c>
      <c r="L18175" t="s">
        <v>22</v>
      </c>
      <c r="M18175" t="s">
        <v>22</v>
      </c>
      <c r="P18175" t="s">
        <v>21</v>
      </c>
    </row>
    <row r="18176" spans="1:16" hidden="1" x14ac:dyDescent="0.3">
      <c r="A18176" s="1">
        <v>45260</v>
      </c>
      <c r="B18176" t="s">
        <v>15</v>
      </c>
      <c r="C18176" t="s">
        <v>9449</v>
      </c>
      <c r="D18176" t="s">
        <v>3017</v>
      </c>
      <c r="E18176" t="s">
        <v>9444</v>
      </c>
      <c r="F18176" t="s">
        <v>1911</v>
      </c>
      <c r="G18176" s="2">
        <v>1650700200045</v>
      </c>
      <c r="H18176" s="2">
        <f>VLOOKUP(Tabela1[[#This Row],[Registro]],[1]Planilha1!$A$2:$A$13762,1,FALSE)</f>
        <v>1650700200045</v>
      </c>
      <c r="I18176" s="2">
        <v>7908101200844</v>
      </c>
      <c r="J18176" t="s">
        <v>20</v>
      </c>
      <c r="K18176" t="s">
        <v>21</v>
      </c>
      <c r="L18176" t="s">
        <v>22</v>
      </c>
      <c r="M18176" t="s">
        <v>22</v>
      </c>
      <c r="P18176" t="s">
        <v>21</v>
      </c>
    </row>
    <row r="18177" spans="1:16" hidden="1" x14ac:dyDescent="0.3">
      <c r="A18177" s="1">
        <v>45260</v>
      </c>
      <c r="B18177" t="s">
        <v>15</v>
      </c>
      <c r="C18177" t="s">
        <v>9449</v>
      </c>
      <c r="D18177" t="s">
        <v>725</v>
      </c>
      <c r="E18177" t="s">
        <v>9448</v>
      </c>
      <c r="F18177" t="s">
        <v>1911</v>
      </c>
      <c r="G18177" s="2">
        <v>1650700210032</v>
      </c>
      <c r="H18177" s="2">
        <f>VLOOKUP(Tabela1[[#This Row],[Registro]],[1]Planilha1!$A$2:$A$13762,1,FALSE)</f>
        <v>1650700210032</v>
      </c>
      <c r="I18177" s="2">
        <v>7908101200875</v>
      </c>
      <c r="J18177" t="s">
        <v>20</v>
      </c>
      <c r="K18177" t="s">
        <v>21</v>
      </c>
      <c r="L18177" t="s">
        <v>22</v>
      </c>
      <c r="M18177" t="s">
        <v>22</v>
      </c>
      <c r="P18177" t="s">
        <v>21</v>
      </c>
    </row>
    <row r="18178" spans="1:16" hidden="1" x14ac:dyDescent="0.3">
      <c r="A18178" s="1">
        <v>45260</v>
      </c>
      <c r="B18178" t="s">
        <v>15</v>
      </c>
      <c r="C18178" t="s">
        <v>9449</v>
      </c>
      <c r="D18178" t="s">
        <v>3017</v>
      </c>
      <c r="E18178" t="s">
        <v>9448</v>
      </c>
      <c r="F18178" t="s">
        <v>1911</v>
      </c>
      <c r="G18178" s="2">
        <v>1650700210040</v>
      </c>
      <c r="H18178" s="2">
        <f>VLOOKUP(Tabela1[[#This Row],[Registro]],[1]Planilha1!$A$2:$A$13762,1,FALSE)</f>
        <v>1650700210040</v>
      </c>
      <c r="I18178" s="2">
        <v>7908101200882</v>
      </c>
      <c r="J18178" t="s">
        <v>20</v>
      </c>
      <c r="K18178" t="s">
        <v>21</v>
      </c>
      <c r="L18178" t="s">
        <v>22</v>
      </c>
      <c r="M18178" t="s">
        <v>22</v>
      </c>
      <c r="P18178" t="s">
        <v>21</v>
      </c>
    </row>
    <row r="18179" spans="1:16" hidden="1" x14ac:dyDescent="0.3">
      <c r="A18179" s="1">
        <v>45260</v>
      </c>
      <c r="B18179" t="s">
        <v>15</v>
      </c>
      <c r="C18179" t="s">
        <v>9450</v>
      </c>
      <c r="D18179" t="s">
        <v>9451</v>
      </c>
      <c r="E18179" t="s">
        <v>9452</v>
      </c>
      <c r="F18179" t="s">
        <v>578</v>
      </c>
      <c r="G18179" s="2">
        <v>1127800060052</v>
      </c>
      <c r="H18179" s="2" t="e">
        <f>VLOOKUP(Tabela1[[#This Row],[Registro]],[1]Planilha1!$A$2:$A$13762,1,FALSE)</f>
        <v>#N/A</v>
      </c>
      <c r="I18179" s="2">
        <v>7898029550124</v>
      </c>
      <c r="J18179" t="s">
        <v>20</v>
      </c>
      <c r="K18179" t="s">
        <v>21</v>
      </c>
      <c r="L18179" t="s">
        <v>22</v>
      </c>
      <c r="M18179" t="s">
        <v>22</v>
      </c>
      <c r="N18179" t="s">
        <v>9453</v>
      </c>
      <c r="P18179" t="s">
        <v>107</v>
      </c>
    </row>
    <row r="18180" spans="1:16" hidden="1" x14ac:dyDescent="0.3">
      <c r="A18180" s="1">
        <v>45260</v>
      </c>
      <c r="B18180" t="s">
        <v>15</v>
      </c>
      <c r="C18180" t="s">
        <v>9450</v>
      </c>
      <c r="D18180" t="s">
        <v>9454</v>
      </c>
      <c r="E18180" t="s">
        <v>9452</v>
      </c>
      <c r="F18180" t="s">
        <v>578</v>
      </c>
      <c r="G18180" s="2">
        <v>1127800060079</v>
      </c>
      <c r="H18180" s="2" t="e">
        <f>VLOOKUP(Tabela1[[#This Row],[Registro]],[1]Planilha1!$A$2:$A$13762,1,FALSE)</f>
        <v>#N/A</v>
      </c>
      <c r="I18180" s="2">
        <v>7898029550131</v>
      </c>
      <c r="J18180" t="s">
        <v>20</v>
      </c>
      <c r="K18180" t="s">
        <v>21</v>
      </c>
      <c r="L18180" t="s">
        <v>22</v>
      </c>
      <c r="M18180" t="s">
        <v>22</v>
      </c>
      <c r="N18180" t="s">
        <v>9453</v>
      </c>
      <c r="P18180" t="s">
        <v>107</v>
      </c>
    </row>
    <row r="18181" spans="1:16" hidden="1" x14ac:dyDescent="0.3">
      <c r="A18181" s="1">
        <v>45260</v>
      </c>
      <c r="B18181" t="s">
        <v>15</v>
      </c>
      <c r="C18181" t="s">
        <v>9455</v>
      </c>
      <c r="D18181" t="s">
        <v>9456</v>
      </c>
      <c r="E18181" t="s">
        <v>9457</v>
      </c>
      <c r="F18181" t="s">
        <v>56</v>
      </c>
      <c r="G18181" s="2">
        <v>1029805600020</v>
      </c>
      <c r="H18181" s="2">
        <f>VLOOKUP(Tabela1[[#This Row],[Registro]],[1]Planilha1!$A$2:$A$13762,1,FALSE)</f>
        <v>1029805600020</v>
      </c>
      <c r="I18181" s="2">
        <v>7896676438109</v>
      </c>
      <c r="J18181" t="s">
        <v>78</v>
      </c>
      <c r="K18181" t="s">
        <v>21</v>
      </c>
      <c r="L18181" t="s">
        <v>22</v>
      </c>
      <c r="M18181" t="s">
        <v>22</v>
      </c>
      <c r="P18181" t="s">
        <v>21</v>
      </c>
    </row>
    <row r="18182" spans="1:16" hidden="1" x14ac:dyDescent="0.3">
      <c r="A18182" s="1">
        <v>45260</v>
      </c>
      <c r="B18182" t="s">
        <v>15</v>
      </c>
      <c r="C18182" t="s">
        <v>9458</v>
      </c>
      <c r="D18182" t="s">
        <v>262</v>
      </c>
      <c r="E18182" t="s">
        <v>9457</v>
      </c>
      <c r="F18182" t="s">
        <v>56</v>
      </c>
      <c r="G18182" s="2">
        <v>1029805600055</v>
      </c>
      <c r="H18182" s="2">
        <f>VLOOKUP(Tabela1[[#This Row],[Registro]],[1]Planilha1!$A$2:$A$13762,1,FALSE)</f>
        <v>1029805600055</v>
      </c>
      <c r="I18182" s="2">
        <v>7896676438116</v>
      </c>
      <c r="J18182" t="s">
        <v>78</v>
      </c>
      <c r="K18182" t="s">
        <v>21</v>
      </c>
      <c r="L18182" t="s">
        <v>22</v>
      </c>
      <c r="M18182" t="s">
        <v>22</v>
      </c>
      <c r="P18182" t="s">
        <v>21</v>
      </c>
    </row>
    <row r="18183" spans="1:16" hidden="1" x14ac:dyDescent="0.3">
      <c r="A18183" s="1">
        <v>45260</v>
      </c>
      <c r="B18183" t="s">
        <v>15</v>
      </c>
      <c r="C18183" t="s">
        <v>9458</v>
      </c>
      <c r="D18183" t="s">
        <v>9459</v>
      </c>
      <c r="E18183" t="s">
        <v>9457</v>
      </c>
      <c r="F18183" t="s">
        <v>56</v>
      </c>
      <c r="G18183" s="2">
        <v>1029805600268</v>
      </c>
      <c r="H18183" s="2">
        <f>VLOOKUP(Tabela1[[#This Row],[Registro]],[1]Planilha1!$A$2:$A$13762,1,FALSE)</f>
        <v>1029805600268</v>
      </c>
      <c r="I18183" s="2">
        <v>7896676438154</v>
      </c>
      <c r="J18183" t="s">
        <v>78</v>
      </c>
      <c r="K18183" t="s">
        <v>21</v>
      </c>
      <c r="L18183" t="s">
        <v>22</v>
      </c>
      <c r="M18183" t="s">
        <v>22</v>
      </c>
      <c r="P18183" t="s">
        <v>21</v>
      </c>
    </row>
    <row r="18184" spans="1:16" hidden="1" x14ac:dyDescent="0.3">
      <c r="A18184" s="1">
        <v>45260</v>
      </c>
      <c r="B18184" t="s">
        <v>15</v>
      </c>
      <c r="C18184" t="s">
        <v>9460</v>
      </c>
      <c r="D18184" t="s">
        <v>7608</v>
      </c>
      <c r="E18184" t="s">
        <v>9457</v>
      </c>
      <c r="F18184" t="s">
        <v>56</v>
      </c>
      <c r="G18184" s="2">
        <v>1029805600012</v>
      </c>
      <c r="H18184" s="2">
        <f>VLOOKUP(Tabela1[[#This Row],[Registro]],[1]Planilha1!$A$2:$A$13762,1,FALSE)</f>
        <v>1029805600012</v>
      </c>
      <c r="I18184" s="2">
        <v>7896676438123</v>
      </c>
      <c r="J18184" t="s">
        <v>78</v>
      </c>
      <c r="K18184" t="s">
        <v>21</v>
      </c>
      <c r="L18184" t="s">
        <v>22</v>
      </c>
      <c r="M18184" t="s">
        <v>22</v>
      </c>
      <c r="P18184" t="s">
        <v>21</v>
      </c>
    </row>
    <row r="18185" spans="1:16" hidden="1" x14ac:dyDescent="0.3">
      <c r="A18185" s="1">
        <v>45260</v>
      </c>
      <c r="B18185" t="s">
        <v>15</v>
      </c>
      <c r="C18185" t="s">
        <v>9460</v>
      </c>
      <c r="D18185" t="s">
        <v>9461</v>
      </c>
      <c r="E18185" t="s">
        <v>9457</v>
      </c>
      <c r="F18185" t="s">
        <v>56</v>
      </c>
      <c r="G18185" s="2">
        <v>1029805600284</v>
      </c>
      <c r="H18185" s="2">
        <f>VLOOKUP(Tabela1[[#This Row],[Registro]],[1]Planilha1!$A$2:$A$13762,1,FALSE)</f>
        <v>1029805600284</v>
      </c>
      <c r="I18185" s="2">
        <v>7896676438161</v>
      </c>
      <c r="J18185" t="s">
        <v>78</v>
      </c>
      <c r="K18185" t="s">
        <v>21</v>
      </c>
      <c r="L18185" t="s">
        <v>22</v>
      </c>
      <c r="M18185" t="s">
        <v>22</v>
      </c>
      <c r="P18185" t="s">
        <v>21</v>
      </c>
    </row>
    <row r="18186" spans="1:16" hidden="1" x14ac:dyDescent="0.3">
      <c r="A18186" s="1">
        <v>45260</v>
      </c>
      <c r="B18186" t="s">
        <v>15</v>
      </c>
      <c r="C18186" t="s">
        <v>9462</v>
      </c>
      <c r="D18186" t="s">
        <v>9463</v>
      </c>
      <c r="E18186" t="s">
        <v>9464</v>
      </c>
      <c r="F18186" t="s">
        <v>56</v>
      </c>
      <c r="G18186" s="2">
        <v>1029805590025</v>
      </c>
      <c r="H18186" s="2" t="e">
        <f>VLOOKUP(Tabela1[[#This Row],[Registro]],[1]Planilha1!$A$2:$A$13762,1,FALSE)</f>
        <v>#N/A</v>
      </c>
      <c r="I18186" s="2">
        <v>7896676438222</v>
      </c>
      <c r="J18186" t="s">
        <v>78</v>
      </c>
      <c r="K18186" t="s">
        <v>21</v>
      </c>
      <c r="L18186" t="s">
        <v>22</v>
      </c>
      <c r="M18186" t="s">
        <v>22</v>
      </c>
      <c r="P18186" t="s">
        <v>107</v>
      </c>
    </row>
    <row r="18187" spans="1:16" hidden="1" x14ac:dyDescent="0.3">
      <c r="A18187" s="1">
        <v>45260</v>
      </c>
      <c r="B18187" t="s">
        <v>15</v>
      </c>
      <c r="C18187" t="s">
        <v>9462</v>
      </c>
      <c r="D18187" t="s">
        <v>9465</v>
      </c>
      <c r="E18187" t="s">
        <v>9466</v>
      </c>
      <c r="F18187" t="s">
        <v>109</v>
      </c>
      <c r="G18187" s="2">
        <v>1256800370027</v>
      </c>
      <c r="H18187" s="2" t="e">
        <f>VLOOKUP(Tabela1[[#This Row],[Registro]],[1]Planilha1!$A$2:$A$13762,1,FALSE)</f>
        <v>#N/A</v>
      </c>
      <c r="I18187" s="2">
        <v>7898148293728</v>
      </c>
      <c r="J18187" t="s">
        <v>29</v>
      </c>
      <c r="K18187" t="s">
        <v>21</v>
      </c>
      <c r="L18187" t="s">
        <v>22</v>
      </c>
      <c r="M18187" t="s">
        <v>22</v>
      </c>
      <c r="P18187" t="s">
        <v>107</v>
      </c>
    </row>
    <row r="18188" spans="1:16" hidden="1" x14ac:dyDescent="0.3">
      <c r="A18188" s="1">
        <v>45260</v>
      </c>
      <c r="B18188" t="s">
        <v>15</v>
      </c>
      <c r="C18188" t="s">
        <v>9462</v>
      </c>
      <c r="D18188" t="s">
        <v>9463</v>
      </c>
      <c r="E18188" t="s">
        <v>9466</v>
      </c>
      <c r="F18188" t="s">
        <v>909</v>
      </c>
      <c r="G18188" s="2">
        <v>1476100230033</v>
      </c>
      <c r="H18188" s="2" t="e">
        <f>VLOOKUP(Tabela1[[#This Row],[Registro]],[1]Planilha1!$A$2:$A$13762,1,FALSE)</f>
        <v>#N/A</v>
      </c>
      <c r="I18188" s="2">
        <v>7897848502475</v>
      </c>
      <c r="J18188" t="s">
        <v>96</v>
      </c>
      <c r="K18188" t="s">
        <v>21</v>
      </c>
      <c r="L18188" t="s">
        <v>22</v>
      </c>
      <c r="M18188" t="s">
        <v>22</v>
      </c>
      <c r="P18188" t="s">
        <v>107</v>
      </c>
    </row>
    <row r="18189" spans="1:16" hidden="1" x14ac:dyDescent="0.3">
      <c r="A18189" s="1">
        <v>45260</v>
      </c>
      <c r="B18189" t="s">
        <v>15</v>
      </c>
      <c r="C18189" t="s">
        <v>9462</v>
      </c>
      <c r="D18189" t="s">
        <v>9465</v>
      </c>
      <c r="E18189" t="s">
        <v>9466</v>
      </c>
      <c r="F18189" t="s">
        <v>909</v>
      </c>
      <c r="G18189" s="2">
        <v>1476100230041</v>
      </c>
      <c r="H18189" s="2" t="e">
        <f>VLOOKUP(Tabela1[[#This Row],[Registro]],[1]Planilha1!$A$2:$A$13762,1,FALSE)</f>
        <v>#N/A</v>
      </c>
      <c r="I18189" s="2">
        <v>7897848502482</v>
      </c>
      <c r="J18189" t="s">
        <v>29</v>
      </c>
      <c r="K18189" t="s">
        <v>21</v>
      </c>
      <c r="L18189" t="s">
        <v>22</v>
      </c>
      <c r="M18189" t="s">
        <v>22</v>
      </c>
      <c r="P18189" t="s">
        <v>107</v>
      </c>
    </row>
    <row r="18190" spans="1:16" hidden="1" x14ac:dyDescent="0.3">
      <c r="A18190" s="1">
        <v>45260</v>
      </c>
      <c r="B18190" t="s">
        <v>15</v>
      </c>
      <c r="C18190" t="s">
        <v>9467</v>
      </c>
      <c r="D18190" t="s">
        <v>262</v>
      </c>
      <c r="E18190" t="s">
        <v>9468</v>
      </c>
      <c r="F18190" t="s">
        <v>201</v>
      </c>
      <c r="G18190" s="2">
        <v>1049712020029</v>
      </c>
      <c r="H18190" s="2" t="e">
        <f>VLOOKUP(Tabela1[[#This Row],[Registro]],[1]Planilha1!$A$2:$A$13762,1,FALSE)</f>
        <v>#N/A</v>
      </c>
      <c r="I18190" s="2">
        <v>7896006260905</v>
      </c>
      <c r="J18190" t="s">
        <v>78</v>
      </c>
      <c r="K18190" t="s">
        <v>21</v>
      </c>
      <c r="L18190" t="s">
        <v>22</v>
      </c>
      <c r="M18190" t="s">
        <v>22</v>
      </c>
      <c r="P18190" t="s">
        <v>107</v>
      </c>
    </row>
    <row r="18191" spans="1:16" hidden="1" x14ac:dyDescent="0.3">
      <c r="A18191" s="1">
        <v>45260</v>
      </c>
      <c r="B18191" t="s">
        <v>15</v>
      </c>
      <c r="C18191" t="s">
        <v>9467</v>
      </c>
      <c r="D18191" t="s">
        <v>262</v>
      </c>
      <c r="E18191" t="s">
        <v>9464</v>
      </c>
      <c r="F18191" t="s">
        <v>56</v>
      </c>
      <c r="G18191" s="2">
        <v>1029805590092</v>
      </c>
      <c r="H18191" s="2" t="e">
        <f>VLOOKUP(Tabela1[[#This Row],[Registro]],[1]Planilha1!$A$2:$A$13762,1,FALSE)</f>
        <v>#N/A</v>
      </c>
      <c r="I18191" s="2">
        <v>7896676438253</v>
      </c>
      <c r="J18191" t="s">
        <v>78</v>
      </c>
      <c r="K18191" t="s">
        <v>21</v>
      </c>
      <c r="L18191" t="s">
        <v>22</v>
      </c>
      <c r="M18191" t="s">
        <v>22</v>
      </c>
      <c r="P18191" t="s">
        <v>107</v>
      </c>
    </row>
    <row r="18192" spans="1:16" hidden="1" x14ac:dyDescent="0.3">
      <c r="A18192" s="1">
        <v>45260</v>
      </c>
      <c r="B18192" t="s">
        <v>15</v>
      </c>
      <c r="C18192" t="s">
        <v>9467</v>
      </c>
      <c r="D18192" t="s">
        <v>9459</v>
      </c>
      <c r="E18192" t="s">
        <v>9464</v>
      </c>
      <c r="F18192" t="s">
        <v>56</v>
      </c>
      <c r="G18192" s="2">
        <v>1029805590114</v>
      </c>
      <c r="H18192" s="2" t="e">
        <f>VLOOKUP(Tabela1[[#This Row],[Registro]],[1]Planilha1!$A$2:$A$13762,1,FALSE)</f>
        <v>#N/A</v>
      </c>
      <c r="I18192" s="2">
        <v>7896676438192</v>
      </c>
      <c r="J18192" t="s">
        <v>78</v>
      </c>
      <c r="K18192" t="s">
        <v>21</v>
      </c>
      <c r="L18192" t="s">
        <v>22</v>
      </c>
      <c r="M18192" t="s">
        <v>22</v>
      </c>
      <c r="P18192" t="s">
        <v>107</v>
      </c>
    </row>
    <row r="18193" spans="1:16" hidden="1" x14ac:dyDescent="0.3">
      <c r="A18193" s="1">
        <v>45260</v>
      </c>
      <c r="B18193" t="s">
        <v>15</v>
      </c>
      <c r="C18193" t="s">
        <v>9467</v>
      </c>
      <c r="D18193" t="s">
        <v>262</v>
      </c>
      <c r="E18193" t="s">
        <v>9466</v>
      </c>
      <c r="F18193" t="s">
        <v>201</v>
      </c>
      <c r="G18193" s="2">
        <v>1049713450027</v>
      </c>
      <c r="H18193" s="2" t="e">
        <f>VLOOKUP(Tabela1[[#This Row],[Registro]],[1]Planilha1!$A$2:$A$13762,1,FALSE)</f>
        <v>#N/A</v>
      </c>
      <c r="I18193" s="2">
        <v>7896006261308</v>
      </c>
      <c r="J18193" t="s">
        <v>78</v>
      </c>
      <c r="K18193" t="s">
        <v>21</v>
      </c>
      <c r="L18193" t="s">
        <v>22</v>
      </c>
      <c r="M18193" t="s">
        <v>22</v>
      </c>
      <c r="P18193" t="s">
        <v>107</v>
      </c>
    </row>
    <row r="18194" spans="1:16" hidden="1" x14ac:dyDescent="0.3">
      <c r="A18194" s="1">
        <v>45260</v>
      </c>
      <c r="B18194" t="s">
        <v>15</v>
      </c>
      <c r="C18194" t="s">
        <v>9467</v>
      </c>
      <c r="D18194" t="s">
        <v>262</v>
      </c>
      <c r="E18194" t="s">
        <v>9466</v>
      </c>
      <c r="F18194" t="s">
        <v>109</v>
      </c>
      <c r="G18194" s="2">
        <v>1256800370019</v>
      </c>
      <c r="H18194" s="2" t="e">
        <f>VLOOKUP(Tabela1[[#This Row],[Registro]],[1]Planilha1!$A$2:$A$13762,1,FALSE)</f>
        <v>#N/A</v>
      </c>
      <c r="I18194" s="2">
        <v>7898148293711</v>
      </c>
      <c r="J18194" t="s">
        <v>29</v>
      </c>
      <c r="K18194" t="s">
        <v>21</v>
      </c>
      <c r="L18194" t="s">
        <v>22</v>
      </c>
      <c r="M18194" t="s">
        <v>22</v>
      </c>
      <c r="P18194" t="s">
        <v>107</v>
      </c>
    </row>
    <row r="18195" spans="1:16" hidden="1" x14ac:dyDescent="0.3">
      <c r="A18195" s="1">
        <v>45260</v>
      </c>
      <c r="B18195" t="s">
        <v>15</v>
      </c>
      <c r="C18195" t="s">
        <v>9467</v>
      </c>
      <c r="D18195" t="s">
        <v>6560</v>
      </c>
      <c r="E18195" t="s">
        <v>9466</v>
      </c>
      <c r="F18195" t="s">
        <v>109</v>
      </c>
      <c r="G18195" s="2">
        <v>1256800370108</v>
      </c>
      <c r="H18195" s="2" t="e">
        <f>VLOOKUP(Tabela1[[#This Row],[Registro]],[1]Planilha1!$A$2:$A$13762,1,FALSE)</f>
        <v>#N/A</v>
      </c>
      <c r="I18195" s="2">
        <v>7898148303496</v>
      </c>
      <c r="J18195" t="s">
        <v>29</v>
      </c>
      <c r="K18195" t="s">
        <v>21</v>
      </c>
      <c r="L18195" t="s">
        <v>22</v>
      </c>
      <c r="M18195" t="s">
        <v>22</v>
      </c>
      <c r="P18195" t="s">
        <v>107</v>
      </c>
    </row>
    <row r="18196" spans="1:16" hidden="1" x14ac:dyDescent="0.3">
      <c r="A18196" s="1">
        <v>45260</v>
      </c>
      <c r="B18196" t="s">
        <v>15</v>
      </c>
      <c r="C18196" t="s">
        <v>9467</v>
      </c>
      <c r="D18196" t="s">
        <v>262</v>
      </c>
      <c r="E18196" t="s">
        <v>9466</v>
      </c>
      <c r="F18196" t="s">
        <v>909</v>
      </c>
      <c r="G18196" s="2">
        <v>1476100230017</v>
      </c>
      <c r="H18196" s="2" t="e">
        <f>VLOOKUP(Tabela1[[#This Row],[Registro]],[1]Planilha1!$A$2:$A$13762,1,FALSE)</f>
        <v>#N/A</v>
      </c>
      <c r="I18196" s="2">
        <v>7897848502406</v>
      </c>
      <c r="J18196" t="s">
        <v>29</v>
      </c>
      <c r="K18196" t="s">
        <v>21</v>
      </c>
      <c r="L18196" t="s">
        <v>22</v>
      </c>
      <c r="M18196" t="s">
        <v>22</v>
      </c>
      <c r="P18196" t="s">
        <v>107</v>
      </c>
    </row>
    <row r="18197" spans="1:16" hidden="1" x14ac:dyDescent="0.3">
      <c r="A18197" s="1">
        <v>45260</v>
      </c>
      <c r="B18197" t="s">
        <v>15</v>
      </c>
      <c r="C18197" t="s">
        <v>9467</v>
      </c>
      <c r="D18197" t="s">
        <v>9469</v>
      </c>
      <c r="E18197" t="s">
        <v>9466</v>
      </c>
      <c r="F18197" t="s">
        <v>909</v>
      </c>
      <c r="G18197" s="2">
        <v>1476100230025</v>
      </c>
      <c r="H18197" s="2" t="e">
        <f>VLOOKUP(Tabela1[[#This Row],[Registro]],[1]Planilha1!$A$2:$A$13762,1,FALSE)</f>
        <v>#N/A</v>
      </c>
      <c r="I18197" s="2">
        <v>7897848502413</v>
      </c>
      <c r="J18197" t="s">
        <v>29</v>
      </c>
      <c r="K18197" t="s">
        <v>21</v>
      </c>
      <c r="L18197" t="s">
        <v>22</v>
      </c>
      <c r="M18197" t="s">
        <v>22</v>
      </c>
      <c r="P18197" t="s">
        <v>107</v>
      </c>
    </row>
    <row r="18198" spans="1:16" hidden="1" x14ac:dyDescent="0.3">
      <c r="A18198" s="1">
        <v>45260</v>
      </c>
      <c r="B18198" t="s">
        <v>15</v>
      </c>
      <c r="C18198" t="s">
        <v>9470</v>
      </c>
      <c r="D18198" t="s">
        <v>7608</v>
      </c>
      <c r="E18198" t="s">
        <v>9468</v>
      </c>
      <c r="F18198" t="s">
        <v>201</v>
      </c>
      <c r="G18198" s="2">
        <v>1049712020037</v>
      </c>
      <c r="H18198" s="2" t="e">
        <f>VLOOKUP(Tabela1[[#This Row],[Registro]],[1]Planilha1!$A$2:$A$13762,1,FALSE)</f>
        <v>#N/A</v>
      </c>
      <c r="I18198" s="2">
        <v>7896006260912</v>
      </c>
      <c r="J18198" t="s">
        <v>78</v>
      </c>
      <c r="K18198" t="s">
        <v>21</v>
      </c>
      <c r="L18198" t="s">
        <v>22</v>
      </c>
      <c r="M18198" t="s">
        <v>22</v>
      </c>
      <c r="P18198" t="s">
        <v>107</v>
      </c>
    </row>
    <row r="18199" spans="1:16" hidden="1" x14ac:dyDescent="0.3">
      <c r="A18199" s="1">
        <v>45260</v>
      </c>
      <c r="B18199" t="s">
        <v>15</v>
      </c>
      <c r="C18199" t="s">
        <v>9470</v>
      </c>
      <c r="D18199" t="s">
        <v>7608</v>
      </c>
      <c r="E18199" t="s">
        <v>9464</v>
      </c>
      <c r="F18199" t="s">
        <v>56</v>
      </c>
      <c r="G18199" s="2">
        <v>1029805590122</v>
      </c>
      <c r="H18199" s="2" t="e">
        <f>VLOOKUP(Tabela1[[#This Row],[Registro]],[1]Planilha1!$A$2:$A$13762,1,FALSE)</f>
        <v>#N/A</v>
      </c>
      <c r="I18199" s="2">
        <v>7896676438239</v>
      </c>
      <c r="J18199" t="s">
        <v>78</v>
      </c>
      <c r="K18199" t="s">
        <v>21</v>
      </c>
      <c r="L18199" t="s">
        <v>22</v>
      </c>
      <c r="M18199" t="s">
        <v>22</v>
      </c>
      <c r="P18199" t="s">
        <v>107</v>
      </c>
    </row>
    <row r="18200" spans="1:16" hidden="1" x14ac:dyDescent="0.3">
      <c r="A18200" s="1">
        <v>45260</v>
      </c>
      <c r="B18200" t="s">
        <v>15</v>
      </c>
      <c r="C18200" t="s">
        <v>9470</v>
      </c>
      <c r="D18200" t="s">
        <v>9461</v>
      </c>
      <c r="E18200" t="s">
        <v>9464</v>
      </c>
      <c r="F18200" t="s">
        <v>56</v>
      </c>
      <c r="G18200" s="2">
        <v>1029805590149</v>
      </c>
      <c r="H18200" s="2" t="e">
        <f>VLOOKUP(Tabela1[[#This Row],[Registro]],[1]Planilha1!$A$2:$A$13762,1,FALSE)</f>
        <v>#N/A</v>
      </c>
      <c r="I18200" s="2">
        <v>7896676438208</v>
      </c>
      <c r="J18200" t="s">
        <v>78</v>
      </c>
      <c r="K18200" t="s">
        <v>21</v>
      </c>
      <c r="L18200" t="s">
        <v>22</v>
      </c>
      <c r="M18200" t="s">
        <v>22</v>
      </c>
      <c r="P18200" t="s">
        <v>107</v>
      </c>
    </row>
    <row r="18201" spans="1:16" hidden="1" x14ac:dyDescent="0.3">
      <c r="A18201" s="1">
        <v>45260</v>
      </c>
      <c r="B18201" t="s">
        <v>15</v>
      </c>
      <c r="C18201" t="s">
        <v>9470</v>
      </c>
      <c r="D18201" t="s">
        <v>7608</v>
      </c>
      <c r="E18201" t="s">
        <v>9466</v>
      </c>
      <c r="F18201" t="s">
        <v>109</v>
      </c>
      <c r="G18201" s="2">
        <v>1256800370043</v>
      </c>
      <c r="H18201" s="2" t="e">
        <f>VLOOKUP(Tabela1[[#This Row],[Registro]],[1]Planilha1!$A$2:$A$13762,1,FALSE)</f>
        <v>#N/A</v>
      </c>
      <c r="I18201" s="2">
        <v>7898148293742</v>
      </c>
      <c r="J18201" t="s">
        <v>29</v>
      </c>
      <c r="K18201" t="s">
        <v>21</v>
      </c>
      <c r="L18201" t="s">
        <v>22</v>
      </c>
      <c r="M18201" t="s">
        <v>22</v>
      </c>
      <c r="P18201" t="s">
        <v>107</v>
      </c>
    </row>
    <row r="18202" spans="1:16" hidden="1" x14ac:dyDescent="0.3">
      <c r="A18202" s="1">
        <v>45260</v>
      </c>
      <c r="B18202" t="s">
        <v>15</v>
      </c>
      <c r="C18202" t="s">
        <v>9470</v>
      </c>
      <c r="D18202" t="s">
        <v>7609</v>
      </c>
      <c r="E18202" t="s">
        <v>9466</v>
      </c>
      <c r="F18202" t="s">
        <v>109</v>
      </c>
      <c r="G18202" s="2">
        <v>1256800370051</v>
      </c>
      <c r="H18202" s="2" t="e">
        <f>VLOOKUP(Tabela1[[#This Row],[Registro]],[1]Planilha1!$A$2:$A$13762,1,FALSE)</f>
        <v>#N/A</v>
      </c>
      <c r="I18202" s="2">
        <v>7898148293759</v>
      </c>
      <c r="J18202" t="s">
        <v>29</v>
      </c>
      <c r="K18202" t="s">
        <v>21</v>
      </c>
      <c r="L18202" t="s">
        <v>22</v>
      </c>
      <c r="M18202" t="s">
        <v>22</v>
      </c>
      <c r="P18202" t="s">
        <v>107</v>
      </c>
    </row>
    <row r="18203" spans="1:16" hidden="1" x14ac:dyDescent="0.3">
      <c r="A18203" s="1">
        <v>45260</v>
      </c>
      <c r="B18203" t="s">
        <v>15</v>
      </c>
      <c r="C18203" t="s">
        <v>9470</v>
      </c>
      <c r="D18203" t="s">
        <v>7608</v>
      </c>
      <c r="E18203" t="s">
        <v>9466</v>
      </c>
      <c r="F18203" t="s">
        <v>909</v>
      </c>
      <c r="G18203" s="2">
        <v>1476100230051</v>
      </c>
      <c r="H18203" s="2" t="e">
        <f>VLOOKUP(Tabela1[[#This Row],[Registro]],[1]Planilha1!$A$2:$A$13762,1,FALSE)</f>
        <v>#N/A</v>
      </c>
      <c r="I18203" s="2">
        <v>7897848502499</v>
      </c>
      <c r="J18203" t="s">
        <v>29</v>
      </c>
      <c r="K18203" t="s">
        <v>21</v>
      </c>
      <c r="L18203" t="s">
        <v>22</v>
      </c>
      <c r="M18203" t="s">
        <v>22</v>
      </c>
      <c r="P18203" t="s">
        <v>107</v>
      </c>
    </row>
    <row r="18204" spans="1:16" hidden="1" x14ac:dyDescent="0.3">
      <c r="A18204" s="1">
        <v>45260</v>
      </c>
      <c r="B18204" t="s">
        <v>15</v>
      </c>
      <c r="C18204" t="s">
        <v>9470</v>
      </c>
      <c r="D18204" t="s">
        <v>9471</v>
      </c>
      <c r="E18204" t="s">
        <v>9466</v>
      </c>
      <c r="F18204" t="s">
        <v>909</v>
      </c>
      <c r="G18204" s="2">
        <v>1476100230068</v>
      </c>
      <c r="H18204" s="2" t="e">
        <f>VLOOKUP(Tabela1[[#This Row],[Registro]],[1]Planilha1!$A$2:$A$13762,1,FALSE)</f>
        <v>#N/A</v>
      </c>
      <c r="I18204" s="2">
        <v>7897848502505</v>
      </c>
      <c r="J18204" t="s">
        <v>29</v>
      </c>
      <c r="K18204" t="s">
        <v>21</v>
      </c>
      <c r="L18204" t="s">
        <v>22</v>
      </c>
      <c r="M18204" t="s">
        <v>22</v>
      </c>
      <c r="P18204" t="s">
        <v>107</v>
      </c>
    </row>
    <row r="18205" spans="1:16" hidden="1" x14ac:dyDescent="0.3">
      <c r="A18205" s="1">
        <v>45260</v>
      </c>
      <c r="B18205" t="s">
        <v>15</v>
      </c>
      <c r="C18205" t="s">
        <v>9472</v>
      </c>
      <c r="D18205" t="s">
        <v>262</v>
      </c>
      <c r="E18205" t="s">
        <v>9464</v>
      </c>
      <c r="F18205" t="s">
        <v>56</v>
      </c>
      <c r="G18205" s="2">
        <v>1029805590297</v>
      </c>
      <c r="H18205" s="2" t="e">
        <f>VLOOKUP(Tabela1[[#This Row],[Registro]],[1]Planilha1!$A$2:$A$13762,1,FALSE)</f>
        <v>#N/A</v>
      </c>
      <c r="I18205" s="2">
        <v>7896676438277</v>
      </c>
      <c r="J18205" t="s">
        <v>78</v>
      </c>
      <c r="K18205" t="s">
        <v>21</v>
      </c>
      <c r="L18205" t="s">
        <v>22</v>
      </c>
      <c r="M18205" t="s">
        <v>22</v>
      </c>
      <c r="P18205" t="s">
        <v>107</v>
      </c>
    </row>
    <row r="18206" spans="1:16" hidden="1" x14ac:dyDescent="0.3">
      <c r="A18206" s="1">
        <v>45260</v>
      </c>
      <c r="B18206" t="s">
        <v>15</v>
      </c>
      <c r="C18206" t="s">
        <v>9473</v>
      </c>
      <c r="H18206" s="2" t="e">
        <f>VLOOKUP(Tabela1[[#This Row],[Registro]],[1]Planilha1!$A$2:$A$13762,1,FALSE)</f>
        <v>#N/A</v>
      </c>
      <c r="K18206" t="s">
        <v>22</v>
      </c>
      <c r="L18206" t="s">
        <v>22</v>
      </c>
      <c r="M18206" t="s">
        <v>22</v>
      </c>
      <c r="N18206" t="s">
        <v>423</v>
      </c>
      <c r="P18206" t="s">
        <v>22</v>
      </c>
    </row>
    <row r="18207" spans="1:16" hidden="1" x14ac:dyDescent="0.3">
      <c r="A18207" s="1">
        <v>45260</v>
      </c>
      <c r="B18207" t="s">
        <v>15</v>
      </c>
      <c r="C18207" t="s">
        <v>9474</v>
      </c>
      <c r="D18207" t="s">
        <v>9475</v>
      </c>
      <c r="E18207" t="s">
        <v>9476</v>
      </c>
      <c r="F18207" t="s">
        <v>929</v>
      </c>
      <c r="G18207" s="2">
        <v>1096300330073</v>
      </c>
      <c r="H18207" s="2" t="e">
        <f>VLOOKUP(Tabela1[[#This Row],[Registro]],[1]Planilha1!$A$2:$A$13762,1,FALSE)</f>
        <v>#N/A</v>
      </c>
      <c r="I18207" s="2">
        <v>7897732604520</v>
      </c>
      <c r="J18207" t="s">
        <v>29</v>
      </c>
      <c r="K18207" t="s">
        <v>21</v>
      </c>
      <c r="L18207" t="s">
        <v>22</v>
      </c>
      <c r="M18207" t="s">
        <v>22</v>
      </c>
      <c r="P18207" t="s">
        <v>107</v>
      </c>
    </row>
    <row r="18208" spans="1:16" hidden="1" x14ac:dyDescent="0.3">
      <c r="A18208" s="1">
        <v>45260</v>
      </c>
      <c r="B18208" t="s">
        <v>15</v>
      </c>
      <c r="C18208" t="s">
        <v>9474</v>
      </c>
      <c r="D18208" t="s">
        <v>9477</v>
      </c>
      <c r="E18208" t="s">
        <v>9476</v>
      </c>
      <c r="F18208" t="s">
        <v>929</v>
      </c>
      <c r="G18208" s="2">
        <v>1096300330081</v>
      </c>
      <c r="H18208" s="2" t="e">
        <f>VLOOKUP(Tabela1[[#This Row],[Registro]],[1]Planilha1!$A$2:$A$13762,1,FALSE)</f>
        <v>#N/A</v>
      </c>
      <c r="I18208" s="2">
        <v>7897732603837</v>
      </c>
      <c r="J18208" t="s">
        <v>29</v>
      </c>
      <c r="K18208" t="s">
        <v>21</v>
      </c>
      <c r="L18208" t="s">
        <v>22</v>
      </c>
      <c r="M18208" t="s">
        <v>22</v>
      </c>
      <c r="P18208" t="s">
        <v>107</v>
      </c>
    </row>
    <row r="18209" spans="1:16" hidden="1" x14ac:dyDescent="0.3">
      <c r="A18209" s="1">
        <v>45260</v>
      </c>
      <c r="B18209" t="s">
        <v>15</v>
      </c>
      <c r="C18209" t="s">
        <v>9474</v>
      </c>
      <c r="D18209" t="s">
        <v>864</v>
      </c>
      <c r="E18209" t="s">
        <v>9478</v>
      </c>
      <c r="F18209" t="s">
        <v>692</v>
      </c>
      <c r="G18209" s="2">
        <v>1103900550046</v>
      </c>
      <c r="H18209" s="2" t="e">
        <f>VLOOKUP(Tabela1[[#This Row],[Registro]],[1]Planilha1!$A$2:$A$13762,1,FALSE)</f>
        <v>#N/A</v>
      </c>
      <c r="I18209" s="2">
        <v>7895005802598</v>
      </c>
      <c r="J18209" t="s">
        <v>29</v>
      </c>
      <c r="K18209" t="s">
        <v>21</v>
      </c>
      <c r="L18209" t="s">
        <v>22</v>
      </c>
      <c r="M18209" t="s">
        <v>22</v>
      </c>
      <c r="P18209" t="s">
        <v>107</v>
      </c>
    </row>
    <row r="18210" spans="1:16" hidden="1" x14ac:dyDescent="0.3">
      <c r="A18210" s="1">
        <v>45260</v>
      </c>
      <c r="B18210" t="s">
        <v>15</v>
      </c>
      <c r="C18210" t="s">
        <v>9479</v>
      </c>
      <c r="D18210" t="s">
        <v>93</v>
      </c>
      <c r="E18210" t="s">
        <v>9480</v>
      </c>
      <c r="F18210" t="s">
        <v>79</v>
      </c>
      <c r="G18210" s="2">
        <v>1037006380012</v>
      </c>
      <c r="H18210" s="2">
        <f>VLOOKUP(Tabela1[[#This Row],[Registro]],[1]Planilha1!$A$2:$A$13762,1,FALSE)</f>
        <v>1037006380012</v>
      </c>
      <c r="I18210" s="2">
        <v>7896112197126</v>
      </c>
      <c r="J18210" t="s">
        <v>29</v>
      </c>
      <c r="K18210" t="s">
        <v>21</v>
      </c>
      <c r="L18210" t="s">
        <v>22</v>
      </c>
      <c r="M18210" t="s">
        <v>22</v>
      </c>
      <c r="P18210" t="s">
        <v>21</v>
      </c>
    </row>
    <row r="18211" spans="1:16" hidden="1" x14ac:dyDescent="0.3">
      <c r="A18211" s="1">
        <v>45260</v>
      </c>
      <c r="B18211" t="s">
        <v>15</v>
      </c>
      <c r="C18211" t="s">
        <v>9479</v>
      </c>
      <c r="D18211" t="s">
        <v>93</v>
      </c>
      <c r="E18211" t="s">
        <v>9481</v>
      </c>
      <c r="F18211" t="s">
        <v>77</v>
      </c>
      <c r="G18211" s="2">
        <v>1023510480076</v>
      </c>
      <c r="H18211" s="2">
        <f>VLOOKUP(Tabela1[[#This Row],[Registro]],[1]Planilha1!$A$2:$A$13762,1,FALSE)</f>
        <v>1023510480076</v>
      </c>
      <c r="I18211" s="2">
        <v>7896004703732</v>
      </c>
      <c r="J18211" t="s">
        <v>29</v>
      </c>
      <c r="K18211" t="s">
        <v>21</v>
      </c>
      <c r="L18211" t="s">
        <v>22</v>
      </c>
      <c r="M18211" t="s">
        <v>22</v>
      </c>
      <c r="P18211" t="s">
        <v>21</v>
      </c>
    </row>
    <row r="18212" spans="1:16" hidden="1" x14ac:dyDescent="0.3">
      <c r="A18212" s="1">
        <v>45260</v>
      </c>
      <c r="B18212" t="s">
        <v>15</v>
      </c>
      <c r="C18212" t="s">
        <v>9479</v>
      </c>
      <c r="D18212" t="s">
        <v>93</v>
      </c>
      <c r="E18212" t="s">
        <v>9481</v>
      </c>
      <c r="F18212" t="s">
        <v>79</v>
      </c>
      <c r="G18212" s="2">
        <v>1037004100098</v>
      </c>
      <c r="H18212" s="2">
        <f>VLOOKUP(Tabela1[[#This Row],[Registro]],[1]Planilha1!$A$2:$A$13762,1,FALSE)</f>
        <v>1037004100098</v>
      </c>
      <c r="I18212" s="2">
        <v>7896112127512</v>
      </c>
      <c r="J18212" t="s">
        <v>29</v>
      </c>
      <c r="K18212" t="s">
        <v>21</v>
      </c>
      <c r="L18212" t="s">
        <v>22</v>
      </c>
      <c r="M18212" t="s">
        <v>22</v>
      </c>
      <c r="P18212" t="s">
        <v>21</v>
      </c>
    </row>
    <row r="18213" spans="1:16" hidden="1" x14ac:dyDescent="0.3">
      <c r="A18213" s="1">
        <v>45260</v>
      </c>
      <c r="B18213" t="s">
        <v>15</v>
      </c>
      <c r="C18213" t="s">
        <v>9479</v>
      </c>
      <c r="D18213" t="s">
        <v>473</v>
      </c>
      <c r="E18213" t="s">
        <v>9481</v>
      </c>
      <c r="F18213" t="s">
        <v>79</v>
      </c>
      <c r="G18213" s="2">
        <v>1037004100111</v>
      </c>
      <c r="H18213" s="2">
        <f>VLOOKUP(Tabela1[[#This Row],[Registro]],[1]Planilha1!$A$2:$A$13762,1,FALSE)</f>
        <v>1037004100111</v>
      </c>
      <c r="I18213" s="2">
        <v>7896112127536</v>
      </c>
      <c r="J18213" t="s">
        <v>29</v>
      </c>
      <c r="K18213" t="s">
        <v>21</v>
      </c>
      <c r="L18213" t="s">
        <v>22</v>
      </c>
      <c r="M18213" t="s">
        <v>22</v>
      </c>
      <c r="P18213" t="s">
        <v>21</v>
      </c>
    </row>
    <row r="18214" spans="1:16" hidden="1" x14ac:dyDescent="0.3">
      <c r="A18214" s="1">
        <v>45260</v>
      </c>
      <c r="B18214" t="s">
        <v>15</v>
      </c>
      <c r="C18214" t="s">
        <v>9479</v>
      </c>
      <c r="D18214" t="s">
        <v>93</v>
      </c>
      <c r="E18214" t="s">
        <v>9482</v>
      </c>
      <c r="F18214" t="s">
        <v>306</v>
      </c>
      <c r="G18214" s="2">
        <v>1039002050030</v>
      </c>
      <c r="H18214" s="2">
        <f>VLOOKUP(Tabela1[[#This Row],[Registro]],[1]Planilha1!$A$2:$A$13762,1,FALSE)</f>
        <v>1039002050030</v>
      </c>
      <c r="I18214" s="2">
        <v>7898040328610</v>
      </c>
      <c r="J18214" t="s">
        <v>20</v>
      </c>
      <c r="K18214" t="s">
        <v>21</v>
      </c>
      <c r="L18214" t="s">
        <v>22</v>
      </c>
      <c r="M18214" t="s">
        <v>22</v>
      </c>
      <c r="P18214" t="s">
        <v>21</v>
      </c>
    </row>
    <row r="18215" spans="1:16" hidden="1" x14ac:dyDescent="0.3">
      <c r="A18215" s="1">
        <v>45260</v>
      </c>
      <c r="B18215" t="s">
        <v>15</v>
      </c>
      <c r="C18215" t="s">
        <v>9479</v>
      </c>
      <c r="D18215" t="s">
        <v>473</v>
      </c>
      <c r="E18215" t="s">
        <v>9483</v>
      </c>
      <c r="F18215" t="s">
        <v>692</v>
      </c>
      <c r="G18215" s="2">
        <v>1103900660016</v>
      </c>
      <c r="H18215" s="2">
        <f>VLOOKUP(Tabela1[[#This Row],[Registro]],[1]Planilha1!$A$2:$A$13762,1,FALSE)</f>
        <v>1103900660016</v>
      </c>
      <c r="I18215" s="2">
        <v>7895005800976</v>
      </c>
      <c r="J18215" t="s">
        <v>29</v>
      </c>
      <c r="K18215" t="s">
        <v>21</v>
      </c>
      <c r="L18215" t="s">
        <v>22</v>
      </c>
      <c r="M18215" t="s">
        <v>22</v>
      </c>
      <c r="P18215" t="s">
        <v>21</v>
      </c>
    </row>
    <row r="18216" spans="1:16" hidden="1" x14ac:dyDescent="0.3">
      <c r="A18216" s="1">
        <v>45260</v>
      </c>
      <c r="B18216" t="s">
        <v>15</v>
      </c>
      <c r="C18216" t="s">
        <v>9479</v>
      </c>
      <c r="D18216" t="s">
        <v>93</v>
      </c>
      <c r="E18216" t="s">
        <v>9484</v>
      </c>
      <c r="F18216" t="s">
        <v>86</v>
      </c>
      <c r="G18216" s="2">
        <v>1438100060062</v>
      </c>
      <c r="H18216" s="2">
        <f>VLOOKUP(Tabela1[[#This Row],[Registro]],[1]Planilha1!$A$2:$A$13762,1,FALSE)</f>
        <v>1438100060062</v>
      </c>
      <c r="I18216" s="2">
        <v>7896523201009</v>
      </c>
      <c r="J18216" t="s">
        <v>78</v>
      </c>
      <c r="K18216" t="s">
        <v>21</v>
      </c>
      <c r="L18216" t="s">
        <v>22</v>
      </c>
      <c r="M18216" t="s">
        <v>22</v>
      </c>
      <c r="P18216" t="s">
        <v>21</v>
      </c>
    </row>
    <row r="18217" spans="1:16" hidden="1" x14ac:dyDescent="0.3">
      <c r="A18217" s="1">
        <v>45260</v>
      </c>
      <c r="B18217" t="s">
        <v>15</v>
      </c>
      <c r="C18217" t="s">
        <v>9479</v>
      </c>
      <c r="D18217" t="s">
        <v>93</v>
      </c>
      <c r="E18217" t="s">
        <v>9481</v>
      </c>
      <c r="F18217" t="s">
        <v>89</v>
      </c>
      <c r="G18217" s="2">
        <v>1558403160031</v>
      </c>
      <c r="H18217" s="2">
        <f>VLOOKUP(Tabela1[[#This Row],[Registro]],[1]Planilha1!$A$2:$A$13762,1,FALSE)</f>
        <v>1558403160031</v>
      </c>
      <c r="I18217" s="2">
        <v>7896714210285</v>
      </c>
      <c r="J18217" t="s">
        <v>29</v>
      </c>
      <c r="K18217" t="s">
        <v>21</v>
      </c>
      <c r="L18217" t="s">
        <v>22</v>
      </c>
      <c r="M18217" t="s">
        <v>22</v>
      </c>
      <c r="P18217" t="s">
        <v>21</v>
      </c>
    </row>
    <row r="18218" spans="1:16" hidden="1" x14ac:dyDescent="0.3">
      <c r="A18218" s="1">
        <v>45260</v>
      </c>
      <c r="B18218" t="s">
        <v>15</v>
      </c>
      <c r="C18218" t="s">
        <v>9479</v>
      </c>
      <c r="D18218" t="s">
        <v>93</v>
      </c>
      <c r="E18218" t="s">
        <v>9485</v>
      </c>
      <c r="F18218" t="s">
        <v>90</v>
      </c>
      <c r="G18218" s="2">
        <v>1677302530055</v>
      </c>
      <c r="H18218" s="2">
        <f>VLOOKUP(Tabela1[[#This Row],[Registro]],[1]Planilha1!$A$2:$A$13762,1,FALSE)</f>
        <v>1677302530055</v>
      </c>
      <c r="I18218" s="2">
        <v>7896004766485</v>
      </c>
      <c r="J18218" t="s">
        <v>29</v>
      </c>
      <c r="K18218" t="s">
        <v>21</v>
      </c>
      <c r="L18218" t="s">
        <v>22</v>
      </c>
      <c r="M18218" t="s">
        <v>22</v>
      </c>
      <c r="P18218" t="s">
        <v>21</v>
      </c>
    </row>
    <row r="18219" spans="1:16" hidden="1" x14ac:dyDescent="0.3">
      <c r="A18219" s="1">
        <v>45260</v>
      </c>
      <c r="B18219" t="s">
        <v>15</v>
      </c>
      <c r="C18219" t="s">
        <v>9479</v>
      </c>
      <c r="D18219" t="s">
        <v>93</v>
      </c>
      <c r="E18219" t="s">
        <v>9485</v>
      </c>
      <c r="F18219" t="s">
        <v>90</v>
      </c>
      <c r="G18219" s="2">
        <v>1677302530111</v>
      </c>
      <c r="H18219" s="2">
        <f>VLOOKUP(Tabela1[[#This Row],[Registro]],[1]Planilha1!$A$2:$A$13762,1,FALSE)</f>
        <v>1677302530111</v>
      </c>
      <c r="I18219" s="2">
        <v>7896004813172</v>
      </c>
      <c r="J18219" t="s">
        <v>96</v>
      </c>
      <c r="K18219" t="s">
        <v>21</v>
      </c>
      <c r="L18219" t="s">
        <v>22</v>
      </c>
      <c r="M18219" t="s">
        <v>22</v>
      </c>
      <c r="P18219" t="s">
        <v>21</v>
      </c>
    </row>
    <row r="18220" spans="1:16" hidden="1" x14ac:dyDescent="0.3">
      <c r="A18220" s="1">
        <v>45260</v>
      </c>
      <c r="B18220" t="s">
        <v>15</v>
      </c>
      <c r="C18220" t="s">
        <v>9486</v>
      </c>
      <c r="D18220" t="s">
        <v>934</v>
      </c>
      <c r="E18220" t="s">
        <v>9481</v>
      </c>
      <c r="F18220" t="s">
        <v>79</v>
      </c>
      <c r="G18220" s="2">
        <v>1037004100071</v>
      </c>
      <c r="H18220" s="2">
        <f>VLOOKUP(Tabela1[[#This Row],[Registro]],[1]Planilha1!$A$2:$A$13762,1,FALSE)</f>
        <v>1037004100071</v>
      </c>
      <c r="I18220" s="2">
        <v>7896112125266</v>
      </c>
      <c r="J18220" t="s">
        <v>29</v>
      </c>
      <c r="K18220" t="s">
        <v>21</v>
      </c>
      <c r="L18220" t="s">
        <v>22</v>
      </c>
      <c r="M18220" t="s">
        <v>22</v>
      </c>
      <c r="P18220" t="s">
        <v>21</v>
      </c>
    </row>
    <row r="18221" spans="1:16" hidden="1" x14ac:dyDescent="0.3">
      <c r="A18221" s="1">
        <v>45260</v>
      </c>
      <c r="B18221" t="s">
        <v>15</v>
      </c>
      <c r="C18221" t="s">
        <v>9486</v>
      </c>
      <c r="D18221" t="s">
        <v>934</v>
      </c>
      <c r="E18221" t="s">
        <v>9487</v>
      </c>
      <c r="F18221" t="s">
        <v>109</v>
      </c>
      <c r="G18221" s="2">
        <v>1256800210100</v>
      </c>
      <c r="H18221" s="2">
        <f>VLOOKUP(Tabela1[[#This Row],[Registro]],[1]Planilha1!$A$2:$A$13762,1,FALSE)</f>
        <v>1256800210100</v>
      </c>
      <c r="I18221" s="2">
        <v>7898148292080</v>
      </c>
      <c r="J18221" t="s">
        <v>29</v>
      </c>
      <c r="K18221" t="s">
        <v>21</v>
      </c>
      <c r="L18221" t="s">
        <v>22</v>
      </c>
      <c r="M18221" t="s">
        <v>22</v>
      </c>
      <c r="P18221" t="s">
        <v>21</v>
      </c>
    </row>
    <row r="18222" spans="1:16" hidden="1" x14ac:dyDescent="0.3">
      <c r="A18222" s="1">
        <v>45260</v>
      </c>
      <c r="B18222" t="s">
        <v>15</v>
      </c>
      <c r="C18222" t="s">
        <v>9488</v>
      </c>
      <c r="D18222" t="s">
        <v>99</v>
      </c>
      <c r="E18222" t="s">
        <v>9481</v>
      </c>
      <c r="F18222" t="s">
        <v>89</v>
      </c>
      <c r="G18222" s="2">
        <v>1558403160013</v>
      </c>
      <c r="H18222" s="2">
        <f>VLOOKUP(Tabela1[[#This Row],[Registro]],[1]Planilha1!$A$2:$A$13762,1,FALSE)</f>
        <v>1558403160013</v>
      </c>
      <c r="I18222" s="2">
        <v>7896714205649</v>
      </c>
      <c r="J18222" t="s">
        <v>29</v>
      </c>
      <c r="K18222" t="s">
        <v>21</v>
      </c>
      <c r="L18222" t="s">
        <v>22</v>
      </c>
      <c r="M18222" t="s">
        <v>22</v>
      </c>
      <c r="P18222" t="s">
        <v>21</v>
      </c>
    </row>
    <row r="18223" spans="1:16" hidden="1" x14ac:dyDescent="0.3">
      <c r="A18223" s="1">
        <v>45260</v>
      </c>
      <c r="B18223" t="s">
        <v>15</v>
      </c>
      <c r="C18223" t="s">
        <v>9489</v>
      </c>
      <c r="D18223" t="s">
        <v>1361</v>
      </c>
      <c r="E18223" t="s">
        <v>9490</v>
      </c>
      <c r="F18223" t="s">
        <v>1571</v>
      </c>
      <c r="G18223" s="2">
        <v>1018301210010</v>
      </c>
      <c r="H18223" s="2">
        <f>VLOOKUP(Tabela1[[#This Row],[Registro]],[1]Planilha1!$A$2:$A$13762,1,FALSE)</f>
        <v>1018301210010</v>
      </c>
      <c r="I18223" s="2">
        <v>7893314210493</v>
      </c>
      <c r="J18223" t="s">
        <v>29</v>
      </c>
      <c r="K18223" t="s">
        <v>21</v>
      </c>
      <c r="L18223" t="s">
        <v>22</v>
      </c>
      <c r="M18223" t="s">
        <v>22</v>
      </c>
      <c r="P18223" t="s">
        <v>21</v>
      </c>
    </row>
    <row r="18224" spans="1:16" hidden="1" x14ac:dyDescent="0.3">
      <c r="A18224" s="1">
        <v>45260</v>
      </c>
      <c r="B18224" t="s">
        <v>15</v>
      </c>
      <c r="C18224" t="s">
        <v>9489</v>
      </c>
      <c r="D18224" t="s">
        <v>425</v>
      </c>
      <c r="E18224" t="s">
        <v>9482</v>
      </c>
      <c r="F18224" t="s">
        <v>306</v>
      </c>
      <c r="G18224" s="2">
        <v>1039002050014</v>
      </c>
      <c r="H18224" s="2">
        <f>VLOOKUP(Tabela1[[#This Row],[Registro]],[1]Planilha1!$A$2:$A$13762,1,FALSE)</f>
        <v>1039002050014</v>
      </c>
      <c r="I18224" s="2">
        <v>7898040328597</v>
      </c>
      <c r="J18224" t="s">
        <v>20</v>
      </c>
      <c r="K18224" t="s">
        <v>21</v>
      </c>
      <c r="L18224" t="s">
        <v>22</v>
      </c>
      <c r="M18224" t="s">
        <v>22</v>
      </c>
      <c r="P18224" t="s">
        <v>21</v>
      </c>
    </row>
    <row r="18225" spans="1:16" hidden="1" x14ac:dyDescent="0.3">
      <c r="A18225" s="1">
        <v>45260</v>
      </c>
      <c r="B18225" t="s">
        <v>15</v>
      </c>
      <c r="C18225" t="s">
        <v>9489</v>
      </c>
      <c r="D18225" t="s">
        <v>3927</v>
      </c>
      <c r="E18225" t="s">
        <v>9481</v>
      </c>
      <c r="F18225" t="s">
        <v>109</v>
      </c>
      <c r="G18225" s="2">
        <v>1256802090153</v>
      </c>
      <c r="H18225" s="2">
        <f>VLOOKUP(Tabela1[[#This Row],[Registro]],[1]Planilha1!$A$2:$A$13762,1,FALSE)</f>
        <v>1256802090153</v>
      </c>
      <c r="I18225" s="2">
        <v>7899547507102</v>
      </c>
      <c r="J18225" t="s">
        <v>78</v>
      </c>
      <c r="K18225" t="s">
        <v>21</v>
      </c>
      <c r="L18225" t="s">
        <v>22</v>
      </c>
      <c r="M18225" t="s">
        <v>22</v>
      </c>
      <c r="P18225" t="s">
        <v>21</v>
      </c>
    </row>
    <row r="18226" spans="1:16" hidden="1" x14ac:dyDescent="0.3">
      <c r="A18226" s="1">
        <v>45260</v>
      </c>
      <c r="B18226" t="s">
        <v>15</v>
      </c>
      <c r="C18226" t="s">
        <v>9489</v>
      </c>
      <c r="D18226" t="s">
        <v>425</v>
      </c>
      <c r="E18226" t="s">
        <v>9485</v>
      </c>
      <c r="F18226" t="s">
        <v>90</v>
      </c>
      <c r="G18226" s="2">
        <v>1677302530136</v>
      </c>
      <c r="H18226" s="2">
        <f>VLOOKUP(Tabela1[[#This Row],[Registro]],[1]Planilha1!$A$2:$A$13762,1,FALSE)</f>
        <v>1677302530136</v>
      </c>
      <c r="I18226" s="2">
        <v>7896004810041</v>
      </c>
      <c r="J18226" t="s">
        <v>96</v>
      </c>
      <c r="K18226" t="s">
        <v>21</v>
      </c>
      <c r="L18226" t="s">
        <v>22</v>
      </c>
      <c r="M18226" t="s">
        <v>22</v>
      </c>
      <c r="P18226" t="s">
        <v>21</v>
      </c>
    </row>
    <row r="18227" spans="1:16" hidden="1" x14ac:dyDescent="0.3">
      <c r="A18227" s="1">
        <v>45260</v>
      </c>
      <c r="B18227" t="s">
        <v>15</v>
      </c>
      <c r="C18227" t="s">
        <v>9489</v>
      </c>
      <c r="D18227" t="s">
        <v>8248</v>
      </c>
      <c r="E18227" t="s">
        <v>9485</v>
      </c>
      <c r="F18227" t="s">
        <v>90</v>
      </c>
      <c r="G18227" s="2">
        <v>1677302530144</v>
      </c>
      <c r="H18227" s="2">
        <f>VLOOKUP(Tabela1[[#This Row],[Registro]],[1]Planilha1!$A$2:$A$13762,1,FALSE)</f>
        <v>1677302530144</v>
      </c>
      <c r="I18227" s="2">
        <v>7896004787756</v>
      </c>
      <c r="J18227" t="s">
        <v>96</v>
      </c>
      <c r="K18227" t="s">
        <v>21</v>
      </c>
      <c r="L18227" t="s">
        <v>22</v>
      </c>
      <c r="M18227" t="s">
        <v>22</v>
      </c>
      <c r="P18227" t="s">
        <v>21</v>
      </c>
    </row>
    <row r="18228" spans="1:16" hidden="1" x14ac:dyDescent="0.3">
      <c r="A18228" s="1">
        <v>45260</v>
      </c>
      <c r="B18228" t="s">
        <v>15</v>
      </c>
      <c r="C18228" t="s">
        <v>9489</v>
      </c>
      <c r="D18228" t="s">
        <v>3849</v>
      </c>
      <c r="E18228" t="s">
        <v>9485</v>
      </c>
      <c r="F18228" t="s">
        <v>90</v>
      </c>
      <c r="G18228" s="2">
        <v>1677302530152</v>
      </c>
      <c r="H18228" s="2">
        <f>VLOOKUP(Tabela1[[#This Row],[Registro]],[1]Planilha1!$A$2:$A$13762,1,FALSE)</f>
        <v>1677302530152</v>
      </c>
      <c r="I18228" s="2">
        <v>7896004787763</v>
      </c>
      <c r="J18228" t="s">
        <v>96</v>
      </c>
      <c r="K18228" t="s">
        <v>21</v>
      </c>
      <c r="L18228" t="s">
        <v>22</v>
      </c>
      <c r="M18228" t="s">
        <v>22</v>
      </c>
      <c r="P18228" t="s">
        <v>21</v>
      </c>
    </row>
    <row r="18229" spans="1:16" hidden="1" x14ac:dyDescent="0.3">
      <c r="A18229" s="1">
        <v>45260</v>
      </c>
      <c r="B18229" t="s">
        <v>15</v>
      </c>
      <c r="C18229" t="s">
        <v>9491</v>
      </c>
      <c r="D18229" t="s">
        <v>417</v>
      </c>
      <c r="E18229" t="s">
        <v>9492</v>
      </c>
      <c r="F18229" t="s">
        <v>89</v>
      </c>
      <c r="G18229" s="2">
        <v>1558403460017</v>
      </c>
      <c r="H18229" s="2">
        <f>VLOOKUP(Tabela1[[#This Row],[Registro]],[1]Planilha1!$A$2:$A$13762,1,FALSE)</f>
        <v>1558403460017</v>
      </c>
      <c r="I18229" s="2">
        <v>7896714233529</v>
      </c>
      <c r="J18229" t="s">
        <v>20</v>
      </c>
      <c r="K18229" t="s">
        <v>21</v>
      </c>
      <c r="L18229" t="s">
        <v>22</v>
      </c>
      <c r="M18229" t="s">
        <v>22</v>
      </c>
      <c r="P18229" t="s">
        <v>21</v>
      </c>
    </row>
    <row r="18230" spans="1:16" hidden="1" x14ac:dyDescent="0.3">
      <c r="A18230" s="1">
        <v>45260</v>
      </c>
      <c r="B18230" t="s">
        <v>15</v>
      </c>
      <c r="C18230" t="s">
        <v>9493</v>
      </c>
      <c r="D18230" t="s">
        <v>1174</v>
      </c>
      <c r="E18230" t="s">
        <v>9494</v>
      </c>
      <c r="F18230" t="s">
        <v>54</v>
      </c>
      <c r="G18230" s="2">
        <v>1004312820109</v>
      </c>
      <c r="H18230" s="2">
        <f>VLOOKUP(Tabela1[[#This Row],[Registro]],[1]Planilha1!$A$2:$A$13762,1,FALSE)</f>
        <v>1004312820109</v>
      </c>
      <c r="I18230" s="2">
        <v>7891317005191</v>
      </c>
      <c r="J18230" t="s">
        <v>78</v>
      </c>
      <c r="K18230" t="s">
        <v>21</v>
      </c>
      <c r="L18230" t="s">
        <v>22</v>
      </c>
      <c r="M18230" t="s">
        <v>22</v>
      </c>
      <c r="P18230" t="s">
        <v>21</v>
      </c>
    </row>
    <row r="18231" spans="1:16" hidden="1" x14ac:dyDescent="0.3">
      <c r="A18231" s="1">
        <v>45260</v>
      </c>
      <c r="B18231" t="s">
        <v>15</v>
      </c>
      <c r="C18231" t="s">
        <v>9493</v>
      </c>
      <c r="D18231" t="s">
        <v>1174</v>
      </c>
      <c r="E18231" t="s">
        <v>9495</v>
      </c>
      <c r="F18231" t="s">
        <v>95</v>
      </c>
      <c r="G18231" s="2">
        <v>1038500030106</v>
      </c>
      <c r="H18231" s="2">
        <f>VLOOKUP(Tabela1[[#This Row],[Registro]],[1]Planilha1!$A$2:$A$13762,1,FALSE)</f>
        <v>1038500030106</v>
      </c>
      <c r="I18231" s="2">
        <v>7898109241720</v>
      </c>
      <c r="J18231" t="s">
        <v>78</v>
      </c>
      <c r="K18231" t="s">
        <v>21</v>
      </c>
      <c r="L18231" t="s">
        <v>22</v>
      </c>
      <c r="M18231" t="s">
        <v>22</v>
      </c>
      <c r="P18231" t="s">
        <v>21</v>
      </c>
    </row>
    <row r="18232" spans="1:16" hidden="1" x14ac:dyDescent="0.3">
      <c r="A18232" s="1">
        <v>45260</v>
      </c>
      <c r="B18232" t="s">
        <v>15</v>
      </c>
      <c r="C18232" t="s">
        <v>9493</v>
      </c>
      <c r="D18232" t="s">
        <v>1174</v>
      </c>
      <c r="E18232" t="s">
        <v>9482</v>
      </c>
      <c r="F18232" t="s">
        <v>306</v>
      </c>
      <c r="G18232" s="2">
        <v>1039002050022</v>
      </c>
      <c r="H18232" s="2">
        <f>VLOOKUP(Tabela1[[#This Row],[Registro]],[1]Planilha1!$A$2:$A$13762,1,FALSE)</f>
        <v>1039002050022</v>
      </c>
      <c r="I18232" s="2">
        <v>7898040328603</v>
      </c>
      <c r="J18232" t="s">
        <v>20</v>
      </c>
      <c r="K18232" t="s">
        <v>21</v>
      </c>
      <c r="L18232" t="s">
        <v>22</v>
      </c>
      <c r="M18232" t="s">
        <v>22</v>
      </c>
      <c r="P18232" t="s">
        <v>21</v>
      </c>
    </row>
    <row r="18233" spans="1:16" hidden="1" x14ac:dyDescent="0.3">
      <c r="A18233" s="1">
        <v>45260</v>
      </c>
      <c r="B18233" t="s">
        <v>15</v>
      </c>
      <c r="C18233" t="s">
        <v>9493</v>
      </c>
      <c r="D18233" t="s">
        <v>1174</v>
      </c>
      <c r="E18233" t="s">
        <v>9485</v>
      </c>
      <c r="F18233" t="s">
        <v>90</v>
      </c>
      <c r="G18233" s="2">
        <v>1677302530160</v>
      </c>
      <c r="H18233" s="2">
        <f>VLOOKUP(Tabela1[[#This Row],[Registro]],[1]Planilha1!$A$2:$A$13762,1,FALSE)</f>
        <v>1677302530160</v>
      </c>
      <c r="I18233" s="2">
        <v>7896004810065</v>
      </c>
      <c r="J18233" t="s">
        <v>96</v>
      </c>
      <c r="K18233" t="s">
        <v>21</v>
      </c>
      <c r="L18233" t="s">
        <v>22</v>
      </c>
      <c r="M18233" t="s">
        <v>22</v>
      </c>
      <c r="P18233" t="s">
        <v>21</v>
      </c>
    </row>
    <row r="18234" spans="1:16" hidden="1" x14ac:dyDescent="0.3">
      <c r="A18234" s="1">
        <v>45260</v>
      </c>
      <c r="B18234" t="s">
        <v>15</v>
      </c>
      <c r="C18234" t="s">
        <v>9496</v>
      </c>
      <c r="D18234" t="s">
        <v>282</v>
      </c>
      <c r="E18234" t="s">
        <v>9497</v>
      </c>
      <c r="F18234" t="s">
        <v>1640</v>
      </c>
      <c r="G18234" s="2">
        <v>1011801240043</v>
      </c>
      <c r="H18234" s="2" t="e">
        <f>VLOOKUP(Tabela1[[#This Row],[Registro]],[1]Planilha1!$A$2:$A$13762,1,FALSE)</f>
        <v>#N/A</v>
      </c>
      <c r="I18234" s="2">
        <v>7896637022736</v>
      </c>
      <c r="J18234" t="s">
        <v>20</v>
      </c>
      <c r="K18234" t="s">
        <v>21</v>
      </c>
      <c r="L18234" t="s">
        <v>22</v>
      </c>
      <c r="M18234" t="s">
        <v>22</v>
      </c>
      <c r="P18234" t="s">
        <v>107</v>
      </c>
    </row>
    <row r="18235" spans="1:16" hidden="1" x14ac:dyDescent="0.3">
      <c r="A18235" s="1">
        <v>45260</v>
      </c>
      <c r="B18235" t="s">
        <v>15</v>
      </c>
      <c r="C18235" t="s">
        <v>9498</v>
      </c>
      <c r="H18235" s="2" t="e">
        <f>VLOOKUP(Tabela1[[#This Row],[Registro]],[1]Planilha1!$A$2:$A$13762,1,FALSE)</f>
        <v>#N/A</v>
      </c>
      <c r="K18235" t="s">
        <v>22</v>
      </c>
      <c r="L18235" t="s">
        <v>22</v>
      </c>
      <c r="M18235" t="s">
        <v>22</v>
      </c>
      <c r="N18235" t="s">
        <v>423</v>
      </c>
      <c r="P18235" t="s">
        <v>22</v>
      </c>
    </row>
    <row r="18236" spans="1:16" hidden="1" x14ac:dyDescent="0.3">
      <c r="A18236" s="1">
        <v>45260</v>
      </c>
      <c r="B18236" t="s">
        <v>15</v>
      </c>
      <c r="C18236" t="s">
        <v>9499</v>
      </c>
      <c r="D18236" t="s">
        <v>9500</v>
      </c>
      <c r="E18236" t="s">
        <v>9501</v>
      </c>
      <c r="F18236" t="s">
        <v>314</v>
      </c>
      <c r="G18236" s="2">
        <v>1179500030010</v>
      </c>
      <c r="H18236" s="2" t="e">
        <f>VLOOKUP(Tabela1[[#This Row],[Registro]],[1]Planilha1!$A$2:$A$13762,1,FALSE)</f>
        <v>#N/A</v>
      </c>
      <c r="I18236" s="2">
        <v>7899302400167</v>
      </c>
      <c r="J18236" t="s">
        <v>20</v>
      </c>
      <c r="K18236" t="s">
        <v>21</v>
      </c>
      <c r="L18236" t="s">
        <v>22</v>
      </c>
      <c r="M18236" t="s">
        <v>22</v>
      </c>
      <c r="P18236" t="s">
        <v>107</v>
      </c>
    </row>
    <row r="18237" spans="1:16" hidden="1" x14ac:dyDescent="0.3">
      <c r="A18237" s="1">
        <v>45260</v>
      </c>
      <c r="B18237" t="s">
        <v>15</v>
      </c>
      <c r="C18237" t="s">
        <v>9502</v>
      </c>
      <c r="D18237" t="s">
        <v>680</v>
      </c>
      <c r="E18237" t="s">
        <v>9503</v>
      </c>
      <c r="F18237" t="s">
        <v>977</v>
      </c>
      <c r="G18237" s="2">
        <v>1146200320017</v>
      </c>
      <c r="H18237" s="2" t="e">
        <f>VLOOKUP(Tabela1[[#This Row],[Registro]],[1]Planilha1!$A$2:$A$13762,1,FALSE)</f>
        <v>#N/A</v>
      </c>
      <c r="I18237" s="2">
        <v>7898430193286</v>
      </c>
      <c r="J18237" t="s">
        <v>64</v>
      </c>
      <c r="K18237" t="s">
        <v>21</v>
      </c>
      <c r="L18237" t="s">
        <v>22</v>
      </c>
      <c r="M18237" t="s">
        <v>22</v>
      </c>
      <c r="P18237" t="s">
        <v>107</v>
      </c>
    </row>
    <row r="18238" spans="1:16" hidden="1" x14ac:dyDescent="0.3">
      <c r="A18238" s="1">
        <v>45260</v>
      </c>
      <c r="B18238" t="s">
        <v>15</v>
      </c>
      <c r="C18238" t="s">
        <v>9502</v>
      </c>
      <c r="D18238" t="s">
        <v>1174</v>
      </c>
      <c r="E18238" t="s">
        <v>9503</v>
      </c>
      <c r="F18238" t="s">
        <v>977</v>
      </c>
      <c r="G18238" s="2">
        <v>1146200320025</v>
      </c>
      <c r="H18238" s="2" t="e">
        <f>VLOOKUP(Tabela1[[#This Row],[Registro]],[1]Planilha1!$A$2:$A$13762,1,FALSE)</f>
        <v>#N/A</v>
      </c>
      <c r="I18238" s="2">
        <v>7898430193293</v>
      </c>
      <c r="J18238" t="s">
        <v>64</v>
      </c>
      <c r="K18238" t="s">
        <v>21</v>
      </c>
      <c r="L18238" t="s">
        <v>22</v>
      </c>
      <c r="M18238" t="s">
        <v>22</v>
      </c>
      <c r="P18238" t="s">
        <v>107</v>
      </c>
    </row>
    <row r="18239" spans="1:16" hidden="1" x14ac:dyDescent="0.3">
      <c r="A18239" s="1">
        <v>45260</v>
      </c>
      <c r="B18239" t="s">
        <v>15</v>
      </c>
      <c r="C18239" t="s">
        <v>9502</v>
      </c>
      <c r="D18239" t="s">
        <v>1288</v>
      </c>
      <c r="E18239" t="s">
        <v>9503</v>
      </c>
      <c r="F18239" t="s">
        <v>977</v>
      </c>
      <c r="G18239" s="2">
        <v>1146200320033</v>
      </c>
      <c r="H18239" s="2" t="e">
        <f>VLOOKUP(Tabela1[[#This Row],[Registro]],[1]Planilha1!$A$2:$A$13762,1,FALSE)</f>
        <v>#N/A</v>
      </c>
      <c r="I18239" s="2">
        <v>7898430193309</v>
      </c>
      <c r="J18239" t="s">
        <v>64</v>
      </c>
      <c r="K18239" t="s">
        <v>21</v>
      </c>
      <c r="L18239" t="s">
        <v>22</v>
      </c>
      <c r="M18239" t="s">
        <v>22</v>
      </c>
      <c r="P18239" t="s">
        <v>107</v>
      </c>
    </row>
    <row r="18240" spans="1:16" hidden="1" x14ac:dyDescent="0.3">
      <c r="A18240" s="1">
        <v>45260</v>
      </c>
      <c r="B18240" t="s">
        <v>15</v>
      </c>
      <c r="C18240" t="s">
        <v>9502</v>
      </c>
      <c r="D18240" t="s">
        <v>427</v>
      </c>
      <c r="E18240" t="s">
        <v>9503</v>
      </c>
      <c r="F18240" t="s">
        <v>977</v>
      </c>
      <c r="G18240" s="2">
        <v>1146200320041</v>
      </c>
      <c r="H18240" s="2" t="e">
        <f>VLOOKUP(Tabela1[[#This Row],[Registro]],[1]Planilha1!$A$2:$A$13762,1,FALSE)</f>
        <v>#N/A</v>
      </c>
      <c r="I18240" s="2">
        <v>7898430193316</v>
      </c>
      <c r="J18240" t="s">
        <v>64</v>
      </c>
      <c r="K18240" t="s">
        <v>21</v>
      </c>
      <c r="L18240" t="s">
        <v>22</v>
      </c>
      <c r="M18240" t="s">
        <v>22</v>
      </c>
      <c r="P18240" t="s">
        <v>107</v>
      </c>
    </row>
    <row r="18241" spans="1:16" hidden="1" x14ac:dyDescent="0.3">
      <c r="A18241" s="1">
        <v>45260</v>
      </c>
      <c r="B18241" t="s">
        <v>15</v>
      </c>
      <c r="C18241" t="s">
        <v>9502</v>
      </c>
      <c r="D18241" t="s">
        <v>428</v>
      </c>
      <c r="E18241" t="s">
        <v>9503</v>
      </c>
      <c r="F18241" t="s">
        <v>977</v>
      </c>
      <c r="G18241" s="2">
        <v>1146200320051</v>
      </c>
      <c r="H18241" s="2" t="e">
        <f>VLOOKUP(Tabela1[[#This Row],[Registro]],[1]Planilha1!$A$2:$A$13762,1,FALSE)</f>
        <v>#N/A</v>
      </c>
      <c r="I18241" s="2">
        <v>7898430193323</v>
      </c>
      <c r="J18241" t="s">
        <v>64</v>
      </c>
      <c r="K18241" t="s">
        <v>21</v>
      </c>
      <c r="L18241" t="s">
        <v>22</v>
      </c>
      <c r="M18241" t="s">
        <v>22</v>
      </c>
      <c r="P18241" t="s">
        <v>107</v>
      </c>
    </row>
    <row r="18242" spans="1:16" hidden="1" x14ac:dyDescent="0.3">
      <c r="A18242" s="1">
        <v>45260</v>
      </c>
      <c r="B18242" t="s">
        <v>15</v>
      </c>
      <c r="C18242" t="s">
        <v>9504</v>
      </c>
      <c r="D18242" t="s">
        <v>93</v>
      </c>
      <c r="E18242" t="s">
        <v>9505</v>
      </c>
      <c r="F18242" t="s">
        <v>977</v>
      </c>
      <c r="G18242" s="2">
        <v>1146200190024</v>
      </c>
      <c r="H18242" s="2" t="e">
        <f>VLOOKUP(Tabela1[[#This Row],[Registro]],[1]Planilha1!$A$2:$A$13762,1,FALSE)</f>
        <v>#N/A</v>
      </c>
      <c r="I18242" s="2">
        <v>7898430192067</v>
      </c>
      <c r="J18242" t="s">
        <v>20</v>
      </c>
      <c r="K18242" t="s">
        <v>21</v>
      </c>
      <c r="L18242" t="s">
        <v>22</v>
      </c>
      <c r="M18242" t="s">
        <v>22</v>
      </c>
      <c r="P18242" t="s">
        <v>107</v>
      </c>
    </row>
    <row r="18243" spans="1:16" hidden="1" x14ac:dyDescent="0.3">
      <c r="A18243" s="1">
        <v>45260</v>
      </c>
      <c r="B18243" t="s">
        <v>15</v>
      </c>
      <c r="C18243" t="s">
        <v>9506</v>
      </c>
      <c r="D18243" t="s">
        <v>93</v>
      </c>
      <c r="E18243" t="s">
        <v>9507</v>
      </c>
      <c r="F18243" t="s">
        <v>3541</v>
      </c>
      <c r="G18243" s="2">
        <v>1050400050036</v>
      </c>
      <c r="H18243" s="2" t="e">
        <f>VLOOKUP(Tabela1[[#This Row],[Registro]],[1]Planilha1!$A$2:$A$13762,1,FALSE)</f>
        <v>#N/A</v>
      </c>
      <c r="I18243" s="2">
        <v>7898089300110</v>
      </c>
      <c r="J18243" t="s">
        <v>264</v>
      </c>
      <c r="K18243" t="s">
        <v>21</v>
      </c>
      <c r="L18243" t="s">
        <v>22</v>
      </c>
      <c r="M18243" t="s">
        <v>22</v>
      </c>
      <c r="P18243" t="s">
        <v>107</v>
      </c>
    </row>
    <row r="18244" spans="1:16" hidden="1" x14ac:dyDescent="0.3">
      <c r="A18244" s="1">
        <v>45260</v>
      </c>
      <c r="B18244" t="s">
        <v>15</v>
      </c>
      <c r="C18244" t="s">
        <v>9506</v>
      </c>
      <c r="D18244" t="s">
        <v>93</v>
      </c>
      <c r="E18244" t="s">
        <v>9508</v>
      </c>
      <c r="F18244" t="s">
        <v>1404</v>
      </c>
      <c r="G18244" s="2">
        <v>1171700150065</v>
      </c>
      <c r="H18244" s="2" t="e">
        <f>VLOOKUP(Tabela1[[#This Row],[Registro]],[1]Planilha1!$A$2:$A$13762,1,FALSE)</f>
        <v>#N/A</v>
      </c>
      <c r="I18244" s="2">
        <v>7898014560527</v>
      </c>
      <c r="J18244" t="s">
        <v>264</v>
      </c>
      <c r="K18244" t="s">
        <v>21</v>
      </c>
      <c r="L18244" t="s">
        <v>22</v>
      </c>
      <c r="M18244" t="s">
        <v>22</v>
      </c>
      <c r="P18244" t="s">
        <v>107</v>
      </c>
    </row>
    <row r="18245" spans="1:16" hidden="1" x14ac:dyDescent="0.3">
      <c r="A18245" s="1">
        <v>45260</v>
      </c>
      <c r="B18245" t="s">
        <v>15</v>
      </c>
      <c r="C18245" t="s">
        <v>9509</v>
      </c>
      <c r="H18245" s="2" t="e">
        <f>VLOOKUP(Tabela1[[#This Row],[Registro]],[1]Planilha1!$A$2:$A$13762,1,FALSE)</f>
        <v>#N/A</v>
      </c>
      <c r="K18245" t="s">
        <v>22</v>
      </c>
      <c r="L18245" t="s">
        <v>22</v>
      </c>
      <c r="M18245" t="s">
        <v>22</v>
      </c>
      <c r="N18245" t="s">
        <v>419</v>
      </c>
      <c r="P18245" t="s">
        <v>22</v>
      </c>
    </row>
    <row r="18246" spans="1:16" hidden="1" x14ac:dyDescent="0.3">
      <c r="A18246" s="1">
        <v>45260</v>
      </c>
      <c r="B18246" t="s">
        <v>15</v>
      </c>
      <c r="C18246" t="s">
        <v>9510</v>
      </c>
      <c r="D18246" t="s">
        <v>243</v>
      </c>
      <c r="E18246" t="s">
        <v>9511</v>
      </c>
      <c r="F18246" t="s">
        <v>541</v>
      </c>
      <c r="G18246" s="2">
        <v>1057100040089</v>
      </c>
      <c r="H18246" s="2" t="e">
        <f>VLOOKUP(Tabela1[[#This Row],[Registro]],[1]Planilha1!$A$2:$A$13762,1,FALSE)</f>
        <v>#N/A</v>
      </c>
      <c r="I18246" s="2">
        <v>7897917000116</v>
      </c>
      <c r="J18246" t="s">
        <v>264</v>
      </c>
      <c r="K18246" t="s">
        <v>21</v>
      </c>
      <c r="L18246" t="s">
        <v>22</v>
      </c>
      <c r="M18246" t="s">
        <v>22</v>
      </c>
      <c r="P18246" t="s">
        <v>107</v>
      </c>
    </row>
    <row r="18247" spans="1:16" hidden="1" x14ac:dyDescent="0.3">
      <c r="A18247" s="1">
        <v>45260</v>
      </c>
      <c r="B18247" t="s">
        <v>15</v>
      </c>
      <c r="C18247" t="s">
        <v>9512</v>
      </c>
      <c r="D18247" t="s">
        <v>321</v>
      </c>
      <c r="E18247" t="s">
        <v>9511</v>
      </c>
      <c r="F18247" t="s">
        <v>541</v>
      </c>
      <c r="G18247" s="2">
        <v>1057100040100</v>
      </c>
      <c r="H18247" s="2" t="e">
        <f>VLOOKUP(Tabela1[[#This Row],[Registro]],[1]Planilha1!$A$2:$A$13762,1,FALSE)</f>
        <v>#N/A</v>
      </c>
      <c r="I18247" s="2">
        <v>7897917002615</v>
      </c>
      <c r="J18247" t="s">
        <v>264</v>
      </c>
      <c r="K18247" t="s">
        <v>21</v>
      </c>
      <c r="L18247" t="s">
        <v>22</v>
      </c>
      <c r="M18247" t="s">
        <v>22</v>
      </c>
      <c r="P18247" t="s">
        <v>107</v>
      </c>
    </row>
    <row r="18248" spans="1:16" hidden="1" x14ac:dyDescent="0.3">
      <c r="A18248" s="1">
        <v>45260</v>
      </c>
      <c r="B18248" t="s">
        <v>15</v>
      </c>
      <c r="C18248" t="s">
        <v>9513</v>
      </c>
      <c r="D18248" t="s">
        <v>93</v>
      </c>
      <c r="E18248" t="s">
        <v>9514</v>
      </c>
      <c r="F18248" t="s">
        <v>213</v>
      </c>
      <c r="G18248" s="2">
        <v>1384100040034</v>
      </c>
      <c r="H18248" s="2" t="e">
        <f>VLOOKUP(Tabela1[[#This Row],[Registro]],[1]Planilha1!$A$2:$A$13762,1,FALSE)</f>
        <v>#N/A</v>
      </c>
      <c r="I18248" s="2">
        <v>7898133130229</v>
      </c>
      <c r="J18248" t="s">
        <v>64</v>
      </c>
      <c r="K18248" t="s">
        <v>21</v>
      </c>
      <c r="L18248" t="s">
        <v>22</v>
      </c>
      <c r="M18248" t="s">
        <v>22</v>
      </c>
      <c r="P18248" t="s">
        <v>107</v>
      </c>
    </row>
    <row r="18249" spans="1:16" hidden="1" x14ac:dyDescent="0.3">
      <c r="A18249" s="1">
        <v>45260</v>
      </c>
      <c r="B18249" t="s">
        <v>15</v>
      </c>
      <c r="C18249" t="s">
        <v>9513</v>
      </c>
      <c r="D18249" t="s">
        <v>93</v>
      </c>
      <c r="E18249" t="s">
        <v>9514</v>
      </c>
      <c r="F18249" t="s">
        <v>213</v>
      </c>
      <c r="G18249" s="2">
        <v>1384100040166</v>
      </c>
      <c r="H18249" s="2" t="e">
        <f>VLOOKUP(Tabela1[[#This Row],[Registro]],[1]Planilha1!$A$2:$A$13762,1,FALSE)</f>
        <v>#N/A</v>
      </c>
      <c r="I18249" s="2">
        <v>7898133134999</v>
      </c>
      <c r="J18249" t="s">
        <v>64</v>
      </c>
      <c r="K18249" t="s">
        <v>21</v>
      </c>
      <c r="L18249" t="s">
        <v>22</v>
      </c>
      <c r="M18249" t="s">
        <v>22</v>
      </c>
      <c r="P18249" t="s">
        <v>107</v>
      </c>
    </row>
    <row r="18250" spans="1:16" hidden="1" x14ac:dyDescent="0.3">
      <c r="A18250" s="1">
        <v>45260</v>
      </c>
      <c r="B18250" t="s">
        <v>15</v>
      </c>
      <c r="C18250" t="s">
        <v>9513</v>
      </c>
      <c r="D18250" t="s">
        <v>473</v>
      </c>
      <c r="E18250" t="s">
        <v>9514</v>
      </c>
      <c r="F18250" t="s">
        <v>213</v>
      </c>
      <c r="G18250" s="2">
        <v>1384100040182</v>
      </c>
      <c r="H18250" s="2" t="e">
        <f>VLOOKUP(Tabela1[[#This Row],[Registro]],[1]Planilha1!$A$2:$A$13762,1,FALSE)</f>
        <v>#N/A</v>
      </c>
      <c r="I18250" s="2">
        <v>7898133130427</v>
      </c>
      <c r="J18250" t="s">
        <v>64</v>
      </c>
      <c r="K18250" t="s">
        <v>21</v>
      </c>
      <c r="L18250" t="s">
        <v>22</v>
      </c>
      <c r="M18250" t="s">
        <v>22</v>
      </c>
      <c r="P18250" t="s">
        <v>107</v>
      </c>
    </row>
    <row r="18251" spans="1:16" hidden="1" x14ac:dyDescent="0.3">
      <c r="A18251" s="1">
        <v>45260</v>
      </c>
      <c r="B18251" t="s">
        <v>15</v>
      </c>
      <c r="C18251" t="s">
        <v>9513</v>
      </c>
      <c r="D18251" t="s">
        <v>93</v>
      </c>
      <c r="E18251" t="s">
        <v>9511</v>
      </c>
      <c r="F18251" t="s">
        <v>541</v>
      </c>
      <c r="G18251" s="2">
        <v>1057100040070</v>
      </c>
      <c r="H18251" s="2" t="e">
        <f>VLOOKUP(Tabela1[[#This Row],[Registro]],[1]Planilha1!$A$2:$A$13762,1,FALSE)</f>
        <v>#N/A</v>
      </c>
      <c r="I18251" s="2">
        <v>7897917000109</v>
      </c>
      <c r="J18251" t="s">
        <v>264</v>
      </c>
      <c r="K18251" t="s">
        <v>21</v>
      </c>
      <c r="L18251" t="s">
        <v>22</v>
      </c>
      <c r="M18251" t="s">
        <v>22</v>
      </c>
      <c r="P18251" t="s">
        <v>107</v>
      </c>
    </row>
    <row r="18252" spans="1:16" hidden="1" x14ac:dyDescent="0.3">
      <c r="A18252" s="1">
        <v>45260</v>
      </c>
      <c r="B18252" t="s">
        <v>15</v>
      </c>
      <c r="C18252" t="s">
        <v>9515</v>
      </c>
      <c r="H18252" s="2" t="e">
        <f>VLOOKUP(Tabela1[[#This Row],[Registro]],[1]Planilha1!$A$2:$A$13762,1,FALSE)</f>
        <v>#N/A</v>
      </c>
      <c r="K18252" t="s">
        <v>22</v>
      </c>
      <c r="L18252" t="s">
        <v>22</v>
      </c>
      <c r="M18252" t="s">
        <v>22</v>
      </c>
      <c r="P18252" t="s">
        <v>107</v>
      </c>
    </row>
    <row r="18253" spans="1:16" hidden="1" x14ac:dyDescent="0.3">
      <c r="A18253" s="1">
        <v>45260</v>
      </c>
      <c r="B18253" t="s">
        <v>15</v>
      </c>
      <c r="C18253" t="s">
        <v>9516</v>
      </c>
      <c r="D18253" t="s">
        <v>558</v>
      </c>
      <c r="E18253" t="s">
        <v>9517</v>
      </c>
      <c r="F18253" t="s">
        <v>154</v>
      </c>
      <c r="G18253" s="2">
        <v>1781709390013</v>
      </c>
      <c r="H18253" s="2" t="e">
        <f>VLOOKUP(Tabela1[[#This Row],[Registro]],[1]Planilha1!$A$2:$A$13762,1,FALSE)</f>
        <v>#N/A</v>
      </c>
      <c r="I18253" s="2">
        <v>7896094928114</v>
      </c>
      <c r="J18253" t="s">
        <v>827</v>
      </c>
      <c r="K18253" t="s">
        <v>21</v>
      </c>
      <c r="L18253" t="s">
        <v>22</v>
      </c>
      <c r="M18253" t="s">
        <v>22</v>
      </c>
      <c r="P18253" t="s">
        <v>21</v>
      </c>
    </row>
    <row r="18254" spans="1:16" hidden="1" x14ac:dyDescent="0.3">
      <c r="A18254" s="1">
        <v>45260</v>
      </c>
      <c r="B18254" t="s">
        <v>15</v>
      </c>
      <c r="C18254" t="s">
        <v>9518</v>
      </c>
      <c r="D18254" t="s">
        <v>425</v>
      </c>
      <c r="E18254" t="s">
        <v>9519</v>
      </c>
      <c r="F18254" t="s">
        <v>110</v>
      </c>
      <c r="G18254" s="2">
        <v>1832604270016</v>
      </c>
      <c r="H18254" s="2" t="e">
        <f>VLOOKUP(Tabela1[[#This Row],[Registro]],[1]Planilha1!$A$2:$A$13762,1,FALSE)</f>
        <v>#N/A</v>
      </c>
      <c r="I18254" s="2">
        <v>7891058030124</v>
      </c>
      <c r="J18254" t="s">
        <v>78</v>
      </c>
      <c r="K18254" t="s">
        <v>21</v>
      </c>
      <c r="L18254" t="s">
        <v>22</v>
      </c>
      <c r="M18254" t="s">
        <v>22</v>
      </c>
      <c r="P18254" t="s">
        <v>107</v>
      </c>
    </row>
    <row r="18255" spans="1:16" hidden="1" x14ac:dyDescent="0.3">
      <c r="A18255" s="1">
        <v>45260</v>
      </c>
      <c r="B18255" t="s">
        <v>15</v>
      </c>
      <c r="C18255" t="s">
        <v>9520</v>
      </c>
      <c r="D18255" t="s">
        <v>558</v>
      </c>
      <c r="E18255" t="s">
        <v>9519</v>
      </c>
      <c r="F18255" t="s">
        <v>110</v>
      </c>
      <c r="G18255" s="2">
        <v>1832604270024</v>
      </c>
      <c r="H18255" s="2" t="e">
        <f>VLOOKUP(Tabela1[[#This Row],[Registro]],[1]Planilha1!$A$2:$A$13762,1,FALSE)</f>
        <v>#N/A</v>
      </c>
      <c r="I18255" s="2">
        <v>7891058030216</v>
      </c>
      <c r="J18255" t="s">
        <v>78</v>
      </c>
      <c r="K18255" t="s">
        <v>21</v>
      </c>
      <c r="L18255" t="s">
        <v>22</v>
      </c>
      <c r="M18255" t="s">
        <v>22</v>
      </c>
      <c r="P18255" t="s">
        <v>107</v>
      </c>
    </row>
    <row r="18256" spans="1:16" hidden="1" x14ac:dyDescent="0.3">
      <c r="A18256" s="1">
        <v>45260</v>
      </c>
      <c r="B18256" t="s">
        <v>15</v>
      </c>
      <c r="C18256" t="s">
        <v>9521</v>
      </c>
      <c r="D18256" t="s">
        <v>350</v>
      </c>
      <c r="E18256" t="s">
        <v>9522</v>
      </c>
      <c r="F18256" t="s">
        <v>19</v>
      </c>
      <c r="G18256" s="2">
        <v>1010701940010</v>
      </c>
      <c r="H18256" s="2" t="e">
        <f>VLOOKUP(Tabela1[[#This Row],[Registro]],[1]Planilha1!$A$2:$A$13762,1,FALSE)</f>
        <v>#N/A</v>
      </c>
      <c r="I18256" s="2">
        <v>7896269900532</v>
      </c>
      <c r="J18256" t="s">
        <v>20</v>
      </c>
      <c r="K18256" t="s">
        <v>21</v>
      </c>
      <c r="L18256" t="s">
        <v>22</v>
      </c>
      <c r="M18256" t="s">
        <v>22</v>
      </c>
      <c r="P18256" t="s">
        <v>107</v>
      </c>
    </row>
    <row r="18257" spans="1:16" hidden="1" x14ac:dyDescent="0.3">
      <c r="A18257" s="1">
        <v>45260</v>
      </c>
      <c r="B18257" t="s">
        <v>15</v>
      </c>
      <c r="C18257" t="s">
        <v>9521</v>
      </c>
      <c r="D18257" t="s">
        <v>350</v>
      </c>
      <c r="E18257" t="s">
        <v>9423</v>
      </c>
      <c r="F18257" t="s">
        <v>182</v>
      </c>
      <c r="G18257" s="2">
        <v>1097403390026</v>
      </c>
      <c r="H18257" s="2" t="e">
        <f>VLOOKUP(Tabela1[[#This Row],[Registro]],[1]Planilha1!$A$2:$A$13762,1,FALSE)</f>
        <v>#N/A</v>
      </c>
      <c r="I18257" s="2">
        <v>7898146821640</v>
      </c>
      <c r="J18257" t="s">
        <v>20</v>
      </c>
      <c r="K18257" t="s">
        <v>21</v>
      </c>
      <c r="L18257" t="s">
        <v>22</v>
      </c>
      <c r="M18257" t="s">
        <v>22</v>
      </c>
      <c r="P18257" t="s">
        <v>107</v>
      </c>
    </row>
    <row r="18258" spans="1:16" hidden="1" x14ac:dyDescent="0.3">
      <c r="A18258" s="1">
        <v>45260</v>
      </c>
      <c r="B18258" t="s">
        <v>15</v>
      </c>
      <c r="C18258" t="s">
        <v>9521</v>
      </c>
      <c r="D18258" t="s">
        <v>350</v>
      </c>
      <c r="E18258" t="s">
        <v>9424</v>
      </c>
      <c r="F18258" t="s">
        <v>182</v>
      </c>
      <c r="G18258" s="2">
        <v>1097403480025</v>
      </c>
      <c r="H18258" s="2" t="e">
        <f>VLOOKUP(Tabela1[[#This Row],[Registro]],[1]Planilha1!$A$2:$A$13762,1,FALSE)</f>
        <v>#N/A</v>
      </c>
      <c r="I18258" s="2">
        <v>7899551308900</v>
      </c>
      <c r="J18258" t="s">
        <v>20</v>
      </c>
      <c r="K18258" t="s">
        <v>21</v>
      </c>
      <c r="L18258" t="s">
        <v>22</v>
      </c>
      <c r="M18258" t="s">
        <v>22</v>
      </c>
      <c r="P18258" t="s">
        <v>107</v>
      </c>
    </row>
    <row r="18259" spans="1:16" hidden="1" x14ac:dyDescent="0.3">
      <c r="A18259" s="1">
        <v>45260</v>
      </c>
      <c r="B18259" t="s">
        <v>15</v>
      </c>
      <c r="C18259" t="s">
        <v>9521</v>
      </c>
      <c r="D18259" t="s">
        <v>350</v>
      </c>
      <c r="E18259" t="s">
        <v>9523</v>
      </c>
      <c r="F18259" t="s">
        <v>52</v>
      </c>
      <c r="G18259" s="2">
        <v>1003300290033</v>
      </c>
      <c r="H18259" s="2" t="e">
        <f>VLOOKUP(Tabela1[[#This Row],[Registro]],[1]Planilha1!$A$2:$A$13762,1,FALSE)</f>
        <v>#N/A</v>
      </c>
      <c r="I18259" s="2">
        <v>7896094200340</v>
      </c>
      <c r="J18259" t="s">
        <v>20</v>
      </c>
      <c r="K18259" t="s">
        <v>21</v>
      </c>
      <c r="L18259" t="s">
        <v>22</v>
      </c>
      <c r="M18259" t="s">
        <v>22</v>
      </c>
      <c r="P18259" t="s">
        <v>107</v>
      </c>
    </row>
    <row r="18260" spans="1:16" hidden="1" x14ac:dyDescent="0.3">
      <c r="A18260" s="1">
        <v>45260</v>
      </c>
      <c r="B18260" t="s">
        <v>15</v>
      </c>
      <c r="C18260" t="s">
        <v>9524</v>
      </c>
      <c r="H18260" s="2" t="e">
        <f>VLOOKUP(Tabela1[[#This Row],[Registro]],[1]Planilha1!$A$2:$A$13762,1,FALSE)</f>
        <v>#N/A</v>
      </c>
      <c r="K18260" t="s">
        <v>22</v>
      </c>
      <c r="L18260" t="s">
        <v>22</v>
      </c>
      <c r="M18260" t="s">
        <v>22</v>
      </c>
      <c r="P18260" t="s">
        <v>22</v>
      </c>
    </row>
    <row r="18261" spans="1:16" hidden="1" x14ac:dyDescent="0.3">
      <c r="A18261" s="1">
        <v>45260</v>
      </c>
      <c r="B18261" t="s">
        <v>15</v>
      </c>
      <c r="C18261" t="s">
        <v>9525</v>
      </c>
      <c r="D18261" t="s">
        <v>6615</v>
      </c>
      <c r="E18261" t="s">
        <v>9526</v>
      </c>
      <c r="F18261" t="s">
        <v>382</v>
      </c>
      <c r="G18261" s="2">
        <v>1211004660017</v>
      </c>
      <c r="H18261" s="2" t="e">
        <f>VLOOKUP(Tabela1[[#This Row],[Registro]],[1]Planilha1!$A$2:$A$13762,1,FALSE)</f>
        <v>#N/A</v>
      </c>
      <c r="I18261" s="2">
        <v>7891268100631</v>
      </c>
      <c r="J18261" t="s">
        <v>20</v>
      </c>
      <c r="K18261" t="s">
        <v>21</v>
      </c>
      <c r="L18261" t="s">
        <v>22</v>
      </c>
      <c r="M18261" t="s">
        <v>22</v>
      </c>
      <c r="P18261" t="s">
        <v>107</v>
      </c>
    </row>
    <row r="18262" spans="1:16" hidden="1" x14ac:dyDescent="0.3">
      <c r="A18262" s="1">
        <v>45260</v>
      </c>
      <c r="B18262" t="s">
        <v>15</v>
      </c>
      <c r="C18262" t="s">
        <v>9525</v>
      </c>
      <c r="D18262" t="s">
        <v>6615</v>
      </c>
      <c r="E18262" t="s">
        <v>9527</v>
      </c>
      <c r="F18262" t="s">
        <v>49</v>
      </c>
      <c r="G18262" s="2">
        <v>1514300710019</v>
      </c>
      <c r="H18262" s="2" t="e">
        <f>VLOOKUP(Tabela1[[#This Row],[Registro]],[1]Planilha1!$A$2:$A$13762,1,FALSE)</f>
        <v>#N/A</v>
      </c>
      <c r="I18262" s="2">
        <v>8901148260733</v>
      </c>
      <c r="J18262" t="s">
        <v>20</v>
      </c>
      <c r="K18262" t="s">
        <v>21</v>
      </c>
      <c r="L18262" t="s">
        <v>22</v>
      </c>
      <c r="M18262" t="s">
        <v>22</v>
      </c>
      <c r="P18262" t="s">
        <v>107</v>
      </c>
    </row>
    <row r="18263" spans="1:16" hidden="1" x14ac:dyDescent="0.3">
      <c r="A18263" s="1">
        <v>45260</v>
      </c>
      <c r="B18263" t="s">
        <v>15</v>
      </c>
      <c r="C18263" t="s">
        <v>9525</v>
      </c>
      <c r="D18263" t="s">
        <v>5087</v>
      </c>
      <c r="E18263" t="s">
        <v>9527</v>
      </c>
      <c r="F18263" t="s">
        <v>49</v>
      </c>
      <c r="G18263" s="2">
        <v>1514300710027</v>
      </c>
      <c r="H18263" s="2" t="e">
        <f>VLOOKUP(Tabela1[[#This Row],[Registro]],[1]Planilha1!$A$2:$A$13762,1,FALSE)</f>
        <v>#N/A</v>
      </c>
      <c r="I18263" s="2">
        <v>8901148260740</v>
      </c>
      <c r="J18263" t="s">
        <v>20</v>
      </c>
      <c r="K18263" t="s">
        <v>21</v>
      </c>
      <c r="L18263" t="s">
        <v>22</v>
      </c>
      <c r="M18263" t="s">
        <v>22</v>
      </c>
      <c r="P18263" t="s">
        <v>107</v>
      </c>
    </row>
    <row r="18264" spans="1:16" hidden="1" x14ac:dyDescent="0.3">
      <c r="A18264" s="1">
        <v>45260</v>
      </c>
      <c r="B18264" t="s">
        <v>15</v>
      </c>
      <c r="C18264" t="s">
        <v>9528</v>
      </c>
      <c r="D18264" t="s">
        <v>6615</v>
      </c>
      <c r="E18264" t="s">
        <v>9526</v>
      </c>
      <c r="F18264" t="s">
        <v>382</v>
      </c>
      <c r="G18264" s="2">
        <v>1211004660051</v>
      </c>
      <c r="H18264" s="2" t="e">
        <f>VLOOKUP(Tabela1[[#This Row],[Registro]],[1]Planilha1!$A$2:$A$13762,1,FALSE)</f>
        <v>#N/A</v>
      </c>
      <c r="I18264" s="2">
        <v>7891268100648</v>
      </c>
      <c r="J18264" t="s">
        <v>20</v>
      </c>
      <c r="K18264" t="s">
        <v>21</v>
      </c>
      <c r="L18264" t="s">
        <v>22</v>
      </c>
      <c r="M18264" t="s">
        <v>22</v>
      </c>
      <c r="P18264" t="s">
        <v>107</v>
      </c>
    </row>
    <row r="18265" spans="1:16" hidden="1" x14ac:dyDescent="0.3">
      <c r="A18265" s="1">
        <v>45260</v>
      </c>
      <c r="B18265" t="s">
        <v>15</v>
      </c>
      <c r="C18265" t="s">
        <v>9528</v>
      </c>
      <c r="D18265" t="s">
        <v>6615</v>
      </c>
      <c r="E18265" t="s">
        <v>9527</v>
      </c>
      <c r="F18265" t="s">
        <v>49</v>
      </c>
      <c r="G18265" s="2">
        <v>1514300710035</v>
      </c>
      <c r="H18265" s="2" t="e">
        <f>VLOOKUP(Tabela1[[#This Row],[Registro]],[1]Planilha1!$A$2:$A$13762,1,FALSE)</f>
        <v>#N/A</v>
      </c>
      <c r="I18265" s="2">
        <v>8901148260757</v>
      </c>
      <c r="J18265" t="s">
        <v>20</v>
      </c>
      <c r="K18265" t="s">
        <v>21</v>
      </c>
      <c r="L18265" t="s">
        <v>22</v>
      </c>
      <c r="M18265" t="s">
        <v>22</v>
      </c>
      <c r="P18265" t="s">
        <v>107</v>
      </c>
    </row>
    <row r="18266" spans="1:16" hidden="1" x14ac:dyDescent="0.3">
      <c r="A18266" s="1">
        <v>45260</v>
      </c>
      <c r="B18266" t="s">
        <v>15</v>
      </c>
      <c r="C18266" t="s">
        <v>9528</v>
      </c>
      <c r="D18266" t="s">
        <v>5087</v>
      </c>
      <c r="E18266" t="s">
        <v>9527</v>
      </c>
      <c r="F18266" t="s">
        <v>49</v>
      </c>
      <c r="G18266" s="2">
        <v>1514300710043</v>
      </c>
      <c r="H18266" s="2" t="e">
        <f>VLOOKUP(Tabela1[[#This Row],[Registro]],[1]Planilha1!$A$2:$A$13762,1,FALSE)</f>
        <v>#N/A</v>
      </c>
      <c r="I18266" s="2">
        <v>8901148260764</v>
      </c>
      <c r="J18266" t="s">
        <v>20</v>
      </c>
      <c r="K18266" t="s">
        <v>21</v>
      </c>
      <c r="L18266" t="s">
        <v>22</v>
      </c>
      <c r="M18266" t="s">
        <v>22</v>
      </c>
      <c r="P18266" t="s">
        <v>107</v>
      </c>
    </row>
    <row r="18267" spans="1:16" hidden="1" x14ac:dyDescent="0.3">
      <c r="A18267" s="1">
        <v>45260</v>
      </c>
      <c r="B18267" t="s">
        <v>15</v>
      </c>
      <c r="C18267" t="s">
        <v>9529</v>
      </c>
      <c r="D18267" t="s">
        <v>6615</v>
      </c>
      <c r="E18267" t="s">
        <v>9526</v>
      </c>
      <c r="F18267" t="s">
        <v>382</v>
      </c>
      <c r="G18267" s="2">
        <v>1211004660092</v>
      </c>
      <c r="H18267" s="2" t="e">
        <f>VLOOKUP(Tabela1[[#This Row],[Registro]],[1]Planilha1!$A$2:$A$13762,1,FALSE)</f>
        <v>#N/A</v>
      </c>
      <c r="I18267" s="2">
        <v>7891268100655</v>
      </c>
      <c r="J18267" t="s">
        <v>20</v>
      </c>
      <c r="K18267" t="s">
        <v>21</v>
      </c>
      <c r="L18267" t="s">
        <v>22</v>
      </c>
      <c r="M18267" t="s">
        <v>22</v>
      </c>
      <c r="P18267" t="s">
        <v>107</v>
      </c>
    </row>
    <row r="18268" spans="1:16" hidden="1" x14ac:dyDescent="0.3">
      <c r="A18268" s="1">
        <v>45260</v>
      </c>
      <c r="B18268" t="s">
        <v>15</v>
      </c>
      <c r="C18268" t="s">
        <v>9529</v>
      </c>
      <c r="D18268" t="s">
        <v>6615</v>
      </c>
      <c r="E18268" t="s">
        <v>9527</v>
      </c>
      <c r="F18268" t="s">
        <v>49</v>
      </c>
      <c r="G18268" s="2">
        <v>1514300710051</v>
      </c>
      <c r="H18268" s="2" t="e">
        <f>VLOOKUP(Tabela1[[#This Row],[Registro]],[1]Planilha1!$A$2:$A$13762,1,FALSE)</f>
        <v>#N/A</v>
      </c>
      <c r="I18268" s="2">
        <v>8901148260771</v>
      </c>
      <c r="J18268" t="s">
        <v>20</v>
      </c>
      <c r="K18268" t="s">
        <v>21</v>
      </c>
      <c r="L18268" t="s">
        <v>22</v>
      </c>
      <c r="M18268" t="s">
        <v>22</v>
      </c>
      <c r="P18268" t="s">
        <v>107</v>
      </c>
    </row>
    <row r="18269" spans="1:16" hidden="1" x14ac:dyDescent="0.3">
      <c r="A18269" s="1">
        <v>45260</v>
      </c>
      <c r="B18269" t="s">
        <v>15</v>
      </c>
      <c r="C18269" t="s">
        <v>9529</v>
      </c>
      <c r="D18269" t="s">
        <v>5087</v>
      </c>
      <c r="E18269" t="s">
        <v>9527</v>
      </c>
      <c r="F18269" t="s">
        <v>49</v>
      </c>
      <c r="G18269" s="2">
        <v>1514300710061</v>
      </c>
      <c r="H18269" s="2" t="e">
        <f>VLOOKUP(Tabela1[[#This Row],[Registro]],[1]Planilha1!$A$2:$A$13762,1,FALSE)</f>
        <v>#N/A</v>
      </c>
      <c r="I18269" s="2">
        <v>8901148260788</v>
      </c>
      <c r="J18269" t="s">
        <v>20</v>
      </c>
      <c r="K18269" t="s">
        <v>21</v>
      </c>
      <c r="L18269" t="s">
        <v>22</v>
      </c>
      <c r="M18269" t="s">
        <v>22</v>
      </c>
      <c r="P18269" t="s">
        <v>107</v>
      </c>
    </row>
    <row r="18270" spans="1:16" hidden="1" x14ac:dyDescent="0.3">
      <c r="A18270" s="1">
        <v>45260</v>
      </c>
      <c r="B18270" t="s">
        <v>15</v>
      </c>
      <c r="C18270" t="s">
        <v>9530</v>
      </c>
      <c r="D18270" t="s">
        <v>495</v>
      </c>
      <c r="E18270" t="s">
        <v>9531</v>
      </c>
      <c r="F18270" t="s">
        <v>201</v>
      </c>
      <c r="G18270" s="2">
        <v>1049702060036</v>
      </c>
      <c r="H18270" s="2">
        <f>VLOOKUP(Tabela1[[#This Row],[Registro]],[1]Planilha1!$A$2:$A$13762,1,FALSE)</f>
        <v>1049702060036</v>
      </c>
      <c r="I18270" s="2">
        <v>7896006288404</v>
      </c>
      <c r="J18270" t="s">
        <v>78</v>
      </c>
      <c r="K18270" t="s">
        <v>21</v>
      </c>
      <c r="L18270" t="s">
        <v>22</v>
      </c>
      <c r="M18270" t="s">
        <v>22</v>
      </c>
      <c r="P18270" t="s">
        <v>21</v>
      </c>
    </row>
    <row r="18271" spans="1:16" hidden="1" x14ac:dyDescent="0.3">
      <c r="A18271" s="1">
        <v>45260</v>
      </c>
      <c r="B18271" t="s">
        <v>15</v>
      </c>
      <c r="C18271" t="s">
        <v>9530</v>
      </c>
      <c r="D18271" t="s">
        <v>495</v>
      </c>
      <c r="E18271" t="s">
        <v>9532</v>
      </c>
      <c r="F18271" t="s">
        <v>128</v>
      </c>
      <c r="G18271" s="2">
        <v>1163700780017</v>
      </c>
      <c r="H18271" s="2">
        <f>VLOOKUP(Tabela1[[#This Row],[Registro]],[1]Planilha1!$A$2:$A$13762,1,FALSE)</f>
        <v>1163700780017</v>
      </c>
      <c r="I18271" s="2">
        <v>7896014682140</v>
      </c>
      <c r="J18271" t="s">
        <v>20</v>
      </c>
      <c r="K18271" t="s">
        <v>21</v>
      </c>
      <c r="L18271" t="s">
        <v>22</v>
      </c>
      <c r="M18271" t="s">
        <v>22</v>
      </c>
      <c r="P18271" t="s">
        <v>21</v>
      </c>
    </row>
    <row r="18272" spans="1:16" hidden="1" x14ac:dyDescent="0.3">
      <c r="A18272" s="1">
        <v>45260</v>
      </c>
      <c r="B18272" t="s">
        <v>15</v>
      </c>
      <c r="C18272" t="s">
        <v>9530</v>
      </c>
      <c r="D18272" t="s">
        <v>498</v>
      </c>
      <c r="E18272" t="s">
        <v>9532</v>
      </c>
      <c r="F18272" t="s">
        <v>128</v>
      </c>
      <c r="G18272" s="2">
        <v>1163700780033</v>
      </c>
      <c r="H18272" s="2">
        <f>VLOOKUP(Tabela1[[#This Row],[Registro]],[1]Planilha1!$A$2:$A$13762,1,FALSE)</f>
        <v>1163700780033</v>
      </c>
      <c r="I18272" s="2">
        <v>7896014682287</v>
      </c>
      <c r="J18272" t="s">
        <v>20</v>
      </c>
      <c r="K18272" t="s">
        <v>21</v>
      </c>
      <c r="L18272" t="s">
        <v>22</v>
      </c>
      <c r="M18272" t="s">
        <v>22</v>
      </c>
      <c r="P18272" t="s">
        <v>21</v>
      </c>
    </row>
    <row r="18273" spans="1:16" hidden="1" x14ac:dyDescent="0.3">
      <c r="A18273" s="1">
        <v>45260</v>
      </c>
      <c r="B18273" t="s">
        <v>15</v>
      </c>
      <c r="C18273" t="s">
        <v>9530</v>
      </c>
      <c r="D18273" t="s">
        <v>1093</v>
      </c>
      <c r="E18273" t="s">
        <v>9532</v>
      </c>
      <c r="F18273" t="s">
        <v>128</v>
      </c>
      <c r="G18273" s="2">
        <v>1163700780041</v>
      </c>
      <c r="H18273" s="2">
        <f>VLOOKUP(Tabela1[[#This Row],[Registro]],[1]Planilha1!$A$2:$A$13762,1,FALSE)</f>
        <v>1163700780041</v>
      </c>
      <c r="I18273" s="2">
        <v>7896014682294</v>
      </c>
      <c r="J18273" t="s">
        <v>20</v>
      </c>
      <c r="K18273" t="s">
        <v>21</v>
      </c>
      <c r="L18273" t="s">
        <v>22</v>
      </c>
      <c r="M18273" t="s">
        <v>22</v>
      </c>
      <c r="P18273" t="s">
        <v>21</v>
      </c>
    </row>
    <row r="18274" spans="1:16" hidden="1" x14ac:dyDescent="0.3">
      <c r="A18274" s="1">
        <v>45260</v>
      </c>
      <c r="B18274" t="s">
        <v>15</v>
      </c>
      <c r="C18274" t="s">
        <v>9530</v>
      </c>
      <c r="D18274" t="s">
        <v>1110</v>
      </c>
      <c r="E18274" t="s">
        <v>9532</v>
      </c>
      <c r="F18274" t="s">
        <v>128</v>
      </c>
      <c r="G18274" s="2">
        <v>1163700780051</v>
      </c>
      <c r="H18274" s="2">
        <f>VLOOKUP(Tabela1[[#This Row],[Registro]],[1]Planilha1!$A$2:$A$13762,1,FALSE)</f>
        <v>1163700780051</v>
      </c>
      <c r="I18274" s="2">
        <v>7896014682300</v>
      </c>
      <c r="J18274" t="s">
        <v>20</v>
      </c>
      <c r="K18274" t="s">
        <v>21</v>
      </c>
      <c r="L18274" t="s">
        <v>22</v>
      </c>
      <c r="M18274" t="s">
        <v>22</v>
      </c>
      <c r="P18274" t="s">
        <v>21</v>
      </c>
    </row>
    <row r="18275" spans="1:16" hidden="1" x14ac:dyDescent="0.3">
      <c r="A18275" s="1">
        <v>45260</v>
      </c>
      <c r="B18275" t="s">
        <v>15</v>
      </c>
      <c r="C18275" t="s">
        <v>9533</v>
      </c>
      <c r="D18275" t="s">
        <v>495</v>
      </c>
      <c r="E18275" t="s">
        <v>9531</v>
      </c>
      <c r="F18275" t="s">
        <v>201</v>
      </c>
      <c r="G18275" s="2">
        <v>1049702060044</v>
      </c>
      <c r="H18275" s="2">
        <f>VLOOKUP(Tabela1[[#This Row],[Registro]],[1]Planilha1!$A$2:$A$13762,1,FALSE)</f>
        <v>1049702060044</v>
      </c>
      <c r="I18275" s="2">
        <v>7896006289609</v>
      </c>
      <c r="J18275" t="s">
        <v>78</v>
      </c>
      <c r="K18275" t="s">
        <v>21</v>
      </c>
      <c r="L18275" t="s">
        <v>22</v>
      </c>
      <c r="M18275" t="s">
        <v>22</v>
      </c>
      <c r="P18275" t="s">
        <v>21</v>
      </c>
    </row>
    <row r="18276" spans="1:16" hidden="1" x14ac:dyDescent="0.3">
      <c r="A18276" s="1">
        <v>45260</v>
      </c>
      <c r="B18276" t="s">
        <v>15</v>
      </c>
      <c r="C18276" t="s">
        <v>9533</v>
      </c>
      <c r="D18276" t="s">
        <v>495</v>
      </c>
      <c r="E18276" t="s">
        <v>9532</v>
      </c>
      <c r="F18276" t="s">
        <v>128</v>
      </c>
      <c r="G18276" s="2">
        <v>1163700780025</v>
      </c>
      <c r="H18276" s="2">
        <f>VLOOKUP(Tabela1[[#This Row],[Registro]],[1]Planilha1!$A$2:$A$13762,1,FALSE)</f>
        <v>1163700780025</v>
      </c>
      <c r="I18276" s="2">
        <v>7896014682157</v>
      </c>
      <c r="J18276" t="s">
        <v>20</v>
      </c>
      <c r="K18276" t="s">
        <v>21</v>
      </c>
      <c r="L18276" t="s">
        <v>22</v>
      </c>
      <c r="M18276" t="s">
        <v>22</v>
      </c>
      <c r="P18276" t="s">
        <v>21</v>
      </c>
    </row>
    <row r="18277" spans="1:16" hidden="1" x14ac:dyDescent="0.3">
      <c r="A18277" s="1">
        <v>45260</v>
      </c>
      <c r="B18277" t="s">
        <v>15</v>
      </c>
      <c r="C18277" t="s">
        <v>9533</v>
      </c>
      <c r="D18277" t="s">
        <v>498</v>
      </c>
      <c r="E18277" t="s">
        <v>9532</v>
      </c>
      <c r="F18277" t="s">
        <v>128</v>
      </c>
      <c r="G18277" s="2">
        <v>1163700780068</v>
      </c>
      <c r="H18277" s="2">
        <f>VLOOKUP(Tabela1[[#This Row],[Registro]],[1]Planilha1!$A$2:$A$13762,1,FALSE)</f>
        <v>1163700780068</v>
      </c>
      <c r="I18277" s="2">
        <v>7896014682317</v>
      </c>
      <c r="J18277" t="s">
        <v>20</v>
      </c>
      <c r="K18277" t="s">
        <v>21</v>
      </c>
      <c r="L18277" t="s">
        <v>22</v>
      </c>
      <c r="M18277" t="s">
        <v>22</v>
      </c>
      <c r="P18277" t="s">
        <v>21</v>
      </c>
    </row>
    <row r="18278" spans="1:16" hidden="1" x14ac:dyDescent="0.3">
      <c r="A18278" s="1">
        <v>45260</v>
      </c>
      <c r="B18278" t="s">
        <v>15</v>
      </c>
      <c r="C18278" t="s">
        <v>9533</v>
      </c>
      <c r="D18278" t="s">
        <v>1093</v>
      </c>
      <c r="E18278" t="s">
        <v>9532</v>
      </c>
      <c r="F18278" t="s">
        <v>128</v>
      </c>
      <c r="G18278" s="2">
        <v>1163700780076</v>
      </c>
      <c r="H18278" s="2">
        <f>VLOOKUP(Tabela1[[#This Row],[Registro]],[1]Planilha1!$A$2:$A$13762,1,FALSE)</f>
        <v>1163700780076</v>
      </c>
      <c r="I18278" s="2">
        <v>7896014682324</v>
      </c>
      <c r="J18278" t="s">
        <v>20</v>
      </c>
      <c r="K18278" t="s">
        <v>21</v>
      </c>
      <c r="L18278" t="s">
        <v>22</v>
      </c>
      <c r="M18278" t="s">
        <v>22</v>
      </c>
      <c r="P18278" t="s">
        <v>21</v>
      </c>
    </row>
    <row r="18279" spans="1:16" hidden="1" x14ac:dyDescent="0.3">
      <c r="A18279" s="1">
        <v>45260</v>
      </c>
      <c r="B18279" t="s">
        <v>15</v>
      </c>
      <c r="C18279" t="s">
        <v>9533</v>
      </c>
      <c r="D18279" t="s">
        <v>1110</v>
      </c>
      <c r="E18279" t="s">
        <v>9532</v>
      </c>
      <c r="F18279" t="s">
        <v>128</v>
      </c>
      <c r="G18279" s="2">
        <v>1163700780084</v>
      </c>
      <c r="H18279" s="2">
        <f>VLOOKUP(Tabela1[[#This Row],[Registro]],[1]Planilha1!$A$2:$A$13762,1,FALSE)</f>
        <v>1163700780084</v>
      </c>
      <c r="I18279" s="2">
        <v>7896014682331</v>
      </c>
      <c r="J18279" t="s">
        <v>20</v>
      </c>
      <c r="K18279" t="s">
        <v>21</v>
      </c>
      <c r="L18279" t="s">
        <v>22</v>
      </c>
      <c r="M18279" t="s">
        <v>22</v>
      </c>
      <c r="P18279" t="s">
        <v>21</v>
      </c>
    </row>
    <row r="18280" spans="1:16" hidden="1" x14ac:dyDescent="0.3">
      <c r="A18280" s="1">
        <v>45261</v>
      </c>
      <c r="B18280" t="s">
        <v>15</v>
      </c>
      <c r="C18280" t="s">
        <v>9534</v>
      </c>
      <c r="D18280" t="s">
        <v>124</v>
      </c>
      <c r="E18280" t="s">
        <v>9535</v>
      </c>
      <c r="F18280" t="s">
        <v>501</v>
      </c>
      <c r="G18280" s="2">
        <v>1101302750010</v>
      </c>
      <c r="H18280" s="2" t="e">
        <f>VLOOKUP(Tabela1[[#This Row],[Registro]],[1]Planilha1!$A$2:$A$13762,1,FALSE)</f>
        <v>#N/A</v>
      </c>
      <c r="I18280" s="2">
        <v>7897473205963</v>
      </c>
      <c r="J18280" t="s">
        <v>29</v>
      </c>
      <c r="K18280" t="s">
        <v>21</v>
      </c>
      <c r="L18280" t="s">
        <v>22</v>
      </c>
      <c r="M18280" t="s">
        <v>22</v>
      </c>
      <c r="P18280" t="s">
        <v>107</v>
      </c>
    </row>
    <row r="18281" spans="1:16" hidden="1" x14ac:dyDescent="0.3">
      <c r="A18281" s="1">
        <v>45261</v>
      </c>
      <c r="B18281" t="s">
        <v>15</v>
      </c>
      <c r="C18281" t="s">
        <v>9534</v>
      </c>
      <c r="D18281" t="s">
        <v>124</v>
      </c>
      <c r="E18281" t="s">
        <v>9536</v>
      </c>
      <c r="F18281" t="s">
        <v>266</v>
      </c>
      <c r="G18281" s="2">
        <v>1856900070015</v>
      </c>
      <c r="H18281" s="2" t="e">
        <f>VLOOKUP(Tabela1[[#This Row],[Registro]],[1]Planilha1!$A$2:$A$13762,1,FALSE)</f>
        <v>#N/A</v>
      </c>
      <c r="I18281" s="2">
        <v>5702191026641</v>
      </c>
      <c r="J18281" t="s">
        <v>29</v>
      </c>
      <c r="K18281" t="s">
        <v>21</v>
      </c>
      <c r="L18281" t="s">
        <v>22</v>
      </c>
      <c r="M18281" t="s">
        <v>22</v>
      </c>
      <c r="P18281" t="s">
        <v>107</v>
      </c>
    </row>
    <row r="18282" spans="1:16" hidden="1" x14ac:dyDescent="0.3">
      <c r="A18282" s="1">
        <v>45261</v>
      </c>
      <c r="B18282" t="s">
        <v>15</v>
      </c>
      <c r="C18282" t="s">
        <v>9534</v>
      </c>
      <c r="D18282" t="s">
        <v>124</v>
      </c>
      <c r="E18282" t="s">
        <v>9537</v>
      </c>
      <c r="F18282" t="s">
        <v>52</v>
      </c>
      <c r="G18282" s="2">
        <v>1003301600058</v>
      </c>
      <c r="H18282" s="2" t="e">
        <f>VLOOKUP(Tabela1[[#This Row],[Registro]],[1]Planilha1!$A$2:$A$13762,1,FALSE)</f>
        <v>#N/A</v>
      </c>
      <c r="I18282" s="2">
        <v>7896094206014</v>
      </c>
      <c r="J18282" t="s">
        <v>29</v>
      </c>
      <c r="K18282" t="s">
        <v>21</v>
      </c>
      <c r="L18282" t="s">
        <v>22</v>
      </c>
      <c r="M18282" t="s">
        <v>22</v>
      </c>
      <c r="P18282" t="s">
        <v>107</v>
      </c>
    </row>
    <row r="18283" spans="1:16" hidden="1" x14ac:dyDescent="0.3">
      <c r="A18283" s="1">
        <v>45261</v>
      </c>
      <c r="B18283" t="s">
        <v>15</v>
      </c>
      <c r="C18283" t="s">
        <v>9534</v>
      </c>
      <c r="D18283" t="s">
        <v>124</v>
      </c>
      <c r="E18283" t="s">
        <v>9538</v>
      </c>
      <c r="F18283" t="s">
        <v>82</v>
      </c>
      <c r="G18283" s="2">
        <v>1058309160011</v>
      </c>
      <c r="H18283" s="2" t="e">
        <f>VLOOKUP(Tabela1[[#This Row],[Registro]],[1]Planilha1!$A$2:$A$13762,1,FALSE)</f>
        <v>#N/A</v>
      </c>
      <c r="I18283" s="2">
        <v>7896004758404</v>
      </c>
      <c r="J18283" t="s">
        <v>20</v>
      </c>
      <c r="K18283" t="s">
        <v>21</v>
      </c>
      <c r="L18283" t="s">
        <v>22</v>
      </c>
      <c r="M18283" t="s">
        <v>22</v>
      </c>
      <c r="P18283" t="s">
        <v>107</v>
      </c>
    </row>
    <row r="18284" spans="1:16" hidden="1" x14ac:dyDescent="0.3">
      <c r="A18284" s="1">
        <v>45261</v>
      </c>
      <c r="B18284" t="s">
        <v>15</v>
      </c>
      <c r="C18284" t="s">
        <v>9534</v>
      </c>
      <c r="D18284" t="s">
        <v>124</v>
      </c>
      <c r="E18284" t="s">
        <v>9539</v>
      </c>
      <c r="F18284" t="s">
        <v>82</v>
      </c>
      <c r="G18284" s="2">
        <v>1058309340011</v>
      </c>
      <c r="H18284" s="2" t="e">
        <f>VLOOKUP(Tabela1[[#This Row],[Registro]],[1]Planilha1!$A$2:$A$13762,1,FALSE)</f>
        <v>#N/A</v>
      </c>
      <c r="I18284" s="2">
        <v>7896004763439</v>
      </c>
      <c r="J18284" t="s">
        <v>20</v>
      </c>
      <c r="K18284" t="s">
        <v>21</v>
      </c>
      <c r="L18284" t="s">
        <v>22</v>
      </c>
      <c r="M18284" t="s">
        <v>22</v>
      </c>
      <c r="P18284" t="s">
        <v>107</v>
      </c>
    </row>
    <row r="18285" spans="1:16" hidden="1" x14ac:dyDescent="0.3">
      <c r="A18285" s="1">
        <v>45261</v>
      </c>
      <c r="B18285" t="s">
        <v>15</v>
      </c>
      <c r="C18285" t="s">
        <v>9534</v>
      </c>
      <c r="D18285" t="s">
        <v>124</v>
      </c>
      <c r="E18285" t="s">
        <v>9538</v>
      </c>
      <c r="F18285" t="s">
        <v>90</v>
      </c>
      <c r="G18285" s="2">
        <v>1677305720017</v>
      </c>
      <c r="H18285" s="2" t="e">
        <f>VLOOKUP(Tabela1[[#This Row],[Registro]],[1]Planilha1!$A$2:$A$13762,1,FALSE)</f>
        <v>#N/A</v>
      </c>
      <c r="I18285" s="2">
        <v>7894916149846</v>
      </c>
      <c r="J18285" t="s">
        <v>20</v>
      </c>
      <c r="K18285" t="s">
        <v>21</v>
      </c>
      <c r="L18285" t="s">
        <v>22</v>
      </c>
      <c r="M18285" t="s">
        <v>22</v>
      </c>
      <c r="P18285" t="s">
        <v>107</v>
      </c>
    </row>
    <row r="18286" spans="1:16" hidden="1" x14ac:dyDescent="0.3">
      <c r="A18286" s="1">
        <v>45261</v>
      </c>
      <c r="B18286" t="s">
        <v>15</v>
      </c>
      <c r="C18286" t="s">
        <v>9534</v>
      </c>
      <c r="D18286" t="s">
        <v>124</v>
      </c>
      <c r="E18286" t="s">
        <v>9540</v>
      </c>
      <c r="F18286" t="s">
        <v>90</v>
      </c>
      <c r="G18286" s="2">
        <v>1677305960018</v>
      </c>
      <c r="H18286" s="2" t="e">
        <f>VLOOKUP(Tabela1[[#This Row],[Registro]],[1]Planilha1!$A$2:$A$13762,1,FALSE)</f>
        <v>#N/A</v>
      </c>
      <c r="I18286" s="2">
        <v>7896004763392</v>
      </c>
      <c r="J18286" t="s">
        <v>20</v>
      </c>
      <c r="K18286" t="s">
        <v>21</v>
      </c>
      <c r="L18286" t="s">
        <v>22</v>
      </c>
      <c r="M18286" t="s">
        <v>22</v>
      </c>
      <c r="P18286" t="s">
        <v>107</v>
      </c>
    </row>
    <row r="18287" spans="1:16" hidden="1" x14ac:dyDescent="0.3">
      <c r="A18287" s="1">
        <v>45261</v>
      </c>
      <c r="B18287" t="s">
        <v>15</v>
      </c>
      <c r="C18287" t="s">
        <v>9541</v>
      </c>
      <c r="D18287" t="s">
        <v>262</v>
      </c>
      <c r="E18287" t="s">
        <v>9537</v>
      </c>
      <c r="F18287" t="s">
        <v>52</v>
      </c>
      <c r="G18287" s="2">
        <v>1003301600066</v>
      </c>
      <c r="H18287" s="2" t="e">
        <f>VLOOKUP(Tabela1[[#This Row],[Registro]],[1]Planilha1!$A$2:$A$13762,1,FALSE)</f>
        <v>#N/A</v>
      </c>
      <c r="I18287" s="2">
        <v>7896094206021</v>
      </c>
      <c r="J18287" t="s">
        <v>29</v>
      </c>
      <c r="K18287" t="s">
        <v>21</v>
      </c>
      <c r="L18287" t="s">
        <v>22</v>
      </c>
      <c r="M18287" t="s">
        <v>22</v>
      </c>
      <c r="P18287" t="s">
        <v>107</v>
      </c>
    </row>
    <row r="18288" spans="1:16" hidden="1" x14ac:dyDescent="0.3">
      <c r="A18288" s="1">
        <v>45261</v>
      </c>
      <c r="B18288" t="s">
        <v>15</v>
      </c>
      <c r="C18288" t="s">
        <v>9541</v>
      </c>
      <c r="D18288" t="s">
        <v>262</v>
      </c>
      <c r="E18288" t="s">
        <v>9538</v>
      </c>
      <c r="F18288" t="s">
        <v>82</v>
      </c>
      <c r="G18288" s="2">
        <v>1058309160021</v>
      </c>
      <c r="H18288" s="2" t="e">
        <f>VLOOKUP(Tabela1[[#This Row],[Registro]],[1]Planilha1!$A$2:$A$13762,1,FALSE)</f>
        <v>#N/A</v>
      </c>
      <c r="I18288" s="2">
        <v>7896004758503</v>
      </c>
      <c r="J18288" t="s">
        <v>20</v>
      </c>
      <c r="K18288" t="s">
        <v>21</v>
      </c>
      <c r="L18288" t="s">
        <v>22</v>
      </c>
      <c r="M18288" t="s">
        <v>22</v>
      </c>
      <c r="P18288" t="s">
        <v>107</v>
      </c>
    </row>
    <row r="18289" spans="1:16" hidden="1" x14ac:dyDescent="0.3">
      <c r="A18289" s="1">
        <v>45261</v>
      </c>
      <c r="B18289" t="s">
        <v>15</v>
      </c>
      <c r="C18289" t="s">
        <v>9541</v>
      </c>
      <c r="D18289" t="s">
        <v>262</v>
      </c>
      <c r="E18289" t="s">
        <v>9539</v>
      </c>
      <c r="F18289" t="s">
        <v>82</v>
      </c>
      <c r="G18289" s="2">
        <v>1058309340028</v>
      </c>
      <c r="H18289" s="2" t="e">
        <f>VLOOKUP(Tabela1[[#This Row],[Registro]],[1]Planilha1!$A$2:$A$13762,1,FALSE)</f>
        <v>#N/A</v>
      </c>
      <c r="I18289" s="2">
        <v>7896004763446</v>
      </c>
      <c r="J18289" t="s">
        <v>20</v>
      </c>
      <c r="K18289" t="s">
        <v>21</v>
      </c>
      <c r="L18289" t="s">
        <v>22</v>
      </c>
      <c r="M18289" t="s">
        <v>22</v>
      </c>
      <c r="P18289" t="s">
        <v>107</v>
      </c>
    </row>
    <row r="18290" spans="1:16" hidden="1" x14ac:dyDescent="0.3">
      <c r="A18290" s="1">
        <v>45261</v>
      </c>
      <c r="B18290" t="s">
        <v>15</v>
      </c>
      <c r="C18290" t="s">
        <v>9541</v>
      </c>
      <c r="D18290" t="s">
        <v>262</v>
      </c>
      <c r="E18290" t="s">
        <v>9538</v>
      </c>
      <c r="F18290" t="s">
        <v>90</v>
      </c>
      <c r="G18290" s="2">
        <v>1677305720025</v>
      </c>
      <c r="H18290" s="2" t="e">
        <f>VLOOKUP(Tabela1[[#This Row],[Registro]],[1]Planilha1!$A$2:$A$13762,1,FALSE)</f>
        <v>#N/A</v>
      </c>
      <c r="I18290" s="2">
        <v>7894916149853</v>
      </c>
      <c r="J18290" t="s">
        <v>20</v>
      </c>
      <c r="K18290" t="s">
        <v>21</v>
      </c>
      <c r="L18290" t="s">
        <v>22</v>
      </c>
      <c r="M18290" t="s">
        <v>22</v>
      </c>
      <c r="P18290" t="s">
        <v>107</v>
      </c>
    </row>
    <row r="18291" spans="1:16" hidden="1" x14ac:dyDescent="0.3">
      <c r="A18291" s="1">
        <v>45261</v>
      </c>
      <c r="B18291" t="s">
        <v>15</v>
      </c>
      <c r="C18291" t="s">
        <v>9541</v>
      </c>
      <c r="D18291" t="s">
        <v>262</v>
      </c>
      <c r="E18291" t="s">
        <v>9540</v>
      </c>
      <c r="F18291" t="s">
        <v>90</v>
      </c>
      <c r="G18291" s="2">
        <v>1677305960026</v>
      </c>
      <c r="H18291" s="2" t="e">
        <f>VLOOKUP(Tabela1[[#This Row],[Registro]],[1]Planilha1!$A$2:$A$13762,1,FALSE)</f>
        <v>#N/A</v>
      </c>
      <c r="I18291" s="2">
        <v>7896004763408</v>
      </c>
      <c r="J18291" t="s">
        <v>20</v>
      </c>
      <c r="K18291" t="s">
        <v>21</v>
      </c>
      <c r="L18291" t="s">
        <v>22</v>
      </c>
      <c r="M18291" t="s">
        <v>22</v>
      </c>
      <c r="P18291" t="s">
        <v>107</v>
      </c>
    </row>
    <row r="18292" spans="1:16" hidden="1" x14ac:dyDescent="0.3">
      <c r="A18292" s="1">
        <v>45261</v>
      </c>
      <c r="B18292" t="s">
        <v>15</v>
      </c>
      <c r="C18292" t="s">
        <v>9542</v>
      </c>
      <c r="D18292" t="s">
        <v>2833</v>
      </c>
      <c r="E18292" t="s">
        <v>9543</v>
      </c>
      <c r="F18292" t="s">
        <v>1911</v>
      </c>
      <c r="G18292" s="2">
        <v>1650700010022</v>
      </c>
      <c r="H18292" s="2" t="e">
        <f>VLOOKUP(Tabela1[[#This Row],[Registro]],[1]Planilha1!$A$2:$A$13762,1,FALSE)</f>
        <v>#N/A</v>
      </c>
      <c r="I18292" s="2">
        <v>7908101200028</v>
      </c>
      <c r="J18292" t="s">
        <v>29</v>
      </c>
      <c r="K18292" t="s">
        <v>21</v>
      </c>
      <c r="L18292" t="s">
        <v>22</v>
      </c>
      <c r="M18292" t="s">
        <v>22</v>
      </c>
      <c r="P18292" t="s">
        <v>107</v>
      </c>
    </row>
    <row r="18293" spans="1:16" hidden="1" x14ac:dyDescent="0.3">
      <c r="A18293" s="1">
        <v>45261</v>
      </c>
      <c r="B18293" t="s">
        <v>15</v>
      </c>
      <c r="C18293" t="s">
        <v>9542</v>
      </c>
      <c r="D18293" t="s">
        <v>2833</v>
      </c>
      <c r="E18293" t="s">
        <v>9544</v>
      </c>
      <c r="F18293" t="s">
        <v>1911</v>
      </c>
      <c r="G18293" s="2">
        <v>1650700180028</v>
      </c>
      <c r="H18293" s="2" t="e">
        <f>VLOOKUP(Tabela1[[#This Row],[Registro]],[1]Planilha1!$A$2:$A$13762,1,FALSE)</f>
        <v>#N/A</v>
      </c>
      <c r="I18293" s="2">
        <v>7908101200783</v>
      </c>
      <c r="J18293" t="s">
        <v>96</v>
      </c>
      <c r="K18293" t="s">
        <v>21</v>
      </c>
      <c r="L18293" t="s">
        <v>22</v>
      </c>
      <c r="M18293" t="s">
        <v>22</v>
      </c>
      <c r="P18293" t="s">
        <v>107</v>
      </c>
    </row>
    <row r="18294" spans="1:16" hidden="1" x14ac:dyDescent="0.3">
      <c r="A18294" s="1">
        <v>45261</v>
      </c>
      <c r="B18294" t="s">
        <v>15</v>
      </c>
      <c r="C18294" t="s">
        <v>9545</v>
      </c>
      <c r="H18294" s="2" t="e">
        <f>VLOOKUP(Tabela1[[#This Row],[Registro]],[1]Planilha1!$A$2:$A$13762,1,FALSE)</f>
        <v>#N/A</v>
      </c>
      <c r="K18294" t="s">
        <v>22</v>
      </c>
      <c r="L18294" t="s">
        <v>22</v>
      </c>
      <c r="M18294" t="s">
        <v>22</v>
      </c>
      <c r="N18294" t="s">
        <v>423</v>
      </c>
      <c r="P18294" t="s">
        <v>22</v>
      </c>
    </row>
    <row r="18295" spans="1:16" hidden="1" x14ac:dyDescent="0.3">
      <c r="A18295" s="1">
        <v>45261</v>
      </c>
      <c r="B18295" t="s">
        <v>15</v>
      </c>
      <c r="C18295" t="s">
        <v>9546</v>
      </c>
      <c r="D18295" t="s">
        <v>9547</v>
      </c>
      <c r="E18295" t="s">
        <v>9548</v>
      </c>
      <c r="F18295" t="s">
        <v>7204</v>
      </c>
      <c r="G18295" s="2">
        <v>1771700070035</v>
      </c>
      <c r="H18295" s="2" t="e">
        <f>VLOOKUP(Tabela1[[#This Row],[Registro]],[1]Planilha1!$A$2:$A$13762,1,FALSE)</f>
        <v>#N/A</v>
      </c>
      <c r="I18295" s="2">
        <v>7899337000752</v>
      </c>
      <c r="J18295" t="s">
        <v>20</v>
      </c>
      <c r="K18295" t="s">
        <v>21</v>
      </c>
      <c r="L18295" t="s">
        <v>22</v>
      </c>
      <c r="M18295" t="s">
        <v>22</v>
      </c>
      <c r="P18295" t="s">
        <v>107</v>
      </c>
    </row>
    <row r="18296" spans="1:16" hidden="1" x14ac:dyDescent="0.3">
      <c r="A18296" s="1">
        <v>45261</v>
      </c>
      <c r="B18296" t="s">
        <v>15</v>
      </c>
      <c r="C18296" t="s">
        <v>9549</v>
      </c>
      <c r="D18296" t="s">
        <v>124</v>
      </c>
      <c r="E18296" t="s">
        <v>9535</v>
      </c>
      <c r="F18296" t="s">
        <v>501</v>
      </c>
      <c r="G18296" s="2">
        <v>1101302750029</v>
      </c>
      <c r="H18296" s="2" t="e">
        <f>VLOOKUP(Tabela1[[#This Row],[Registro]],[1]Planilha1!$A$2:$A$13762,1,FALSE)</f>
        <v>#N/A</v>
      </c>
      <c r="I18296" s="2">
        <v>7897473206427</v>
      </c>
      <c r="J18296" t="s">
        <v>29</v>
      </c>
      <c r="K18296" t="s">
        <v>21</v>
      </c>
      <c r="L18296" t="s">
        <v>22</v>
      </c>
      <c r="M18296" t="s">
        <v>22</v>
      </c>
      <c r="P18296" t="s">
        <v>107</v>
      </c>
    </row>
    <row r="18297" spans="1:16" hidden="1" x14ac:dyDescent="0.3">
      <c r="A18297" s="1">
        <v>45261</v>
      </c>
      <c r="B18297" t="s">
        <v>15</v>
      </c>
      <c r="C18297" t="s">
        <v>9549</v>
      </c>
      <c r="D18297" t="s">
        <v>124</v>
      </c>
      <c r="E18297" t="s">
        <v>9536</v>
      </c>
      <c r="F18297" t="s">
        <v>266</v>
      </c>
      <c r="G18297" s="2">
        <v>1856900070031</v>
      </c>
      <c r="H18297" s="2" t="e">
        <f>VLOOKUP(Tabela1[[#This Row],[Registro]],[1]Planilha1!$A$2:$A$13762,1,FALSE)</f>
        <v>#N/A</v>
      </c>
      <c r="I18297" s="2">
        <v>5702191026658</v>
      </c>
      <c r="J18297" t="s">
        <v>29</v>
      </c>
      <c r="K18297" t="s">
        <v>21</v>
      </c>
      <c r="L18297" t="s">
        <v>22</v>
      </c>
      <c r="M18297" t="s">
        <v>22</v>
      </c>
      <c r="P18297" t="s">
        <v>107</v>
      </c>
    </row>
    <row r="18298" spans="1:16" hidden="1" x14ac:dyDescent="0.3">
      <c r="A18298" s="1">
        <v>45261</v>
      </c>
      <c r="B18298" t="s">
        <v>15</v>
      </c>
      <c r="C18298" t="s">
        <v>9549</v>
      </c>
      <c r="D18298" t="s">
        <v>124</v>
      </c>
      <c r="E18298" t="s">
        <v>9537</v>
      </c>
      <c r="F18298" t="s">
        <v>52</v>
      </c>
      <c r="G18298" s="2">
        <v>1003301600031</v>
      </c>
      <c r="H18298" s="2" t="e">
        <f>VLOOKUP(Tabela1[[#This Row],[Registro]],[1]Planilha1!$A$2:$A$13762,1,FALSE)</f>
        <v>#N/A</v>
      </c>
      <c r="I18298" s="2">
        <v>7896094206038</v>
      </c>
      <c r="J18298" t="s">
        <v>29</v>
      </c>
      <c r="K18298" t="s">
        <v>21</v>
      </c>
      <c r="L18298" t="s">
        <v>22</v>
      </c>
      <c r="M18298" t="s">
        <v>22</v>
      </c>
      <c r="P18298" t="s">
        <v>107</v>
      </c>
    </row>
    <row r="18299" spans="1:16" hidden="1" x14ac:dyDescent="0.3">
      <c r="A18299" s="1">
        <v>45261</v>
      </c>
      <c r="B18299" t="s">
        <v>15</v>
      </c>
      <c r="C18299" t="s">
        <v>9549</v>
      </c>
      <c r="D18299" t="s">
        <v>124</v>
      </c>
      <c r="E18299" t="s">
        <v>9538</v>
      </c>
      <c r="F18299" t="s">
        <v>82</v>
      </c>
      <c r="G18299" s="2">
        <v>1058309160038</v>
      </c>
      <c r="H18299" s="2" t="e">
        <f>VLOOKUP(Tabela1[[#This Row],[Registro]],[1]Planilha1!$A$2:$A$13762,1,FALSE)</f>
        <v>#N/A</v>
      </c>
      <c r="I18299" s="2">
        <v>7896004758398</v>
      </c>
      <c r="J18299" t="s">
        <v>20</v>
      </c>
      <c r="K18299" t="s">
        <v>21</v>
      </c>
      <c r="L18299" t="s">
        <v>22</v>
      </c>
      <c r="M18299" t="s">
        <v>22</v>
      </c>
      <c r="P18299" t="s">
        <v>107</v>
      </c>
    </row>
    <row r="18300" spans="1:16" hidden="1" x14ac:dyDescent="0.3">
      <c r="A18300" s="1">
        <v>45261</v>
      </c>
      <c r="B18300" t="s">
        <v>15</v>
      </c>
      <c r="C18300" t="s">
        <v>9549</v>
      </c>
      <c r="D18300" t="s">
        <v>124</v>
      </c>
      <c r="E18300" t="s">
        <v>9539</v>
      </c>
      <c r="F18300" t="s">
        <v>82</v>
      </c>
      <c r="G18300" s="2">
        <v>1058309340036</v>
      </c>
      <c r="H18300" s="2" t="e">
        <f>VLOOKUP(Tabela1[[#This Row],[Registro]],[1]Planilha1!$A$2:$A$13762,1,FALSE)</f>
        <v>#N/A</v>
      </c>
      <c r="I18300" s="2">
        <v>7896004763453</v>
      </c>
      <c r="J18300" t="s">
        <v>20</v>
      </c>
      <c r="K18300" t="s">
        <v>21</v>
      </c>
      <c r="L18300" t="s">
        <v>22</v>
      </c>
      <c r="M18300" t="s">
        <v>22</v>
      </c>
      <c r="P18300" t="s">
        <v>107</v>
      </c>
    </row>
    <row r="18301" spans="1:16" hidden="1" x14ac:dyDescent="0.3">
      <c r="A18301" s="1">
        <v>45261</v>
      </c>
      <c r="B18301" t="s">
        <v>15</v>
      </c>
      <c r="C18301" t="s">
        <v>9549</v>
      </c>
      <c r="D18301" t="s">
        <v>124</v>
      </c>
      <c r="E18301" t="s">
        <v>9538</v>
      </c>
      <c r="F18301" t="s">
        <v>90</v>
      </c>
      <c r="G18301" s="2">
        <v>1677305720033</v>
      </c>
      <c r="H18301" s="2" t="e">
        <f>VLOOKUP(Tabela1[[#This Row],[Registro]],[1]Planilha1!$A$2:$A$13762,1,FALSE)</f>
        <v>#N/A</v>
      </c>
      <c r="I18301" s="2">
        <v>7894916149822</v>
      </c>
      <c r="J18301" t="s">
        <v>20</v>
      </c>
      <c r="K18301" t="s">
        <v>21</v>
      </c>
      <c r="L18301" t="s">
        <v>22</v>
      </c>
      <c r="M18301" t="s">
        <v>22</v>
      </c>
      <c r="P18301" t="s">
        <v>107</v>
      </c>
    </row>
    <row r="18302" spans="1:16" hidden="1" x14ac:dyDescent="0.3">
      <c r="A18302" s="1">
        <v>45261</v>
      </c>
      <c r="B18302" t="s">
        <v>15</v>
      </c>
      <c r="C18302" t="s">
        <v>9549</v>
      </c>
      <c r="D18302" t="s">
        <v>124</v>
      </c>
      <c r="E18302" t="s">
        <v>9540</v>
      </c>
      <c r="F18302" t="s">
        <v>90</v>
      </c>
      <c r="G18302" s="2">
        <v>1677305960034</v>
      </c>
      <c r="H18302" s="2" t="e">
        <f>VLOOKUP(Tabela1[[#This Row],[Registro]],[1]Planilha1!$A$2:$A$13762,1,FALSE)</f>
        <v>#N/A</v>
      </c>
      <c r="I18302" s="2">
        <v>7896004763415</v>
      </c>
      <c r="J18302" t="s">
        <v>20</v>
      </c>
      <c r="K18302" t="s">
        <v>21</v>
      </c>
      <c r="L18302" t="s">
        <v>22</v>
      </c>
      <c r="M18302" t="s">
        <v>22</v>
      </c>
      <c r="P18302" t="s">
        <v>107</v>
      </c>
    </row>
    <row r="18303" spans="1:16" hidden="1" x14ac:dyDescent="0.3">
      <c r="A18303" s="1">
        <v>45261</v>
      </c>
      <c r="B18303" t="s">
        <v>15</v>
      </c>
      <c r="C18303" t="s">
        <v>9550</v>
      </c>
      <c r="D18303" t="s">
        <v>262</v>
      </c>
      <c r="E18303" t="s">
        <v>9536</v>
      </c>
      <c r="F18303" t="s">
        <v>266</v>
      </c>
      <c r="G18303" s="2">
        <v>1856900070041</v>
      </c>
      <c r="H18303" s="2" t="e">
        <f>VLOOKUP(Tabela1[[#This Row],[Registro]],[1]Planilha1!$A$2:$A$13762,1,FALSE)</f>
        <v>#N/A</v>
      </c>
      <c r="I18303" s="2">
        <v>5702191026665</v>
      </c>
      <c r="J18303" t="s">
        <v>29</v>
      </c>
      <c r="K18303" t="s">
        <v>21</v>
      </c>
      <c r="L18303" t="s">
        <v>22</v>
      </c>
      <c r="M18303" t="s">
        <v>22</v>
      </c>
      <c r="P18303" t="s">
        <v>107</v>
      </c>
    </row>
    <row r="18304" spans="1:16" hidden="1" x14ac:dyDescent="0.3">
      <c r="A18304" s="1">
        <v>45261</v>
      </c>
      <c r="B18304" t="s">
        <v>15</v>
      </c>
      <c r="C18304" t="s">
        <v>9550</v>
      </c>
      <c r="D18304" t="s">
        <v>262</v>
      </c>
      <c r="E18304" t="s">
        <v>9537</v>
      </c>
      <c r="F18304" t="s">
        <v>52</v>
      </c>
      <c r="G18304" s="2">
        <v>1003301600041</v>
      </c>
      <c r="H18304" s="2" t="e">
        <f>VLOOKUP(Tabela1[[#This Row],[Registro]],[1]Planilha1!$A$2:$A$13762,1,FALSE)</f>
        <v>#N/A</v>
      </c>
      <c r="I18304" s="2">
        <v>7896094206045</v>
      </c>
      <c r="J18304" t="s">
        <v>29</v>
      </c>
      <c r="K18304" t="s">
        <v>21</v>
      </c>
      <c r="L18304" t="s">
        <v>22</v>
      </c>
      <c r="M18304" t="s">
        <v>22</v>
      </c>
      <c r="P18304" t="s">
        <v>107</v>
      </c>
    </row>
    <row r="18305" spans="1:16" hidden="1" x14ac:dyDescent="0.3">
      <c r="A18305" s="1">
        <v>45261</v>
      </c>
      <c r="B18305" t="s">
        <v>15</v>
      </c>
      <c r="C18305" t="s">
        <v>9550</v>
      </c>
      <c r="D18305" t="s">
        <v>262</v>
      </c>
      <c r="E18305" t="s">
        <v>9538</v>
      </c>
      <c r="F18305" t="s">
        <v>82</v>
      </c>
      <c r="G18305" s="2">
        <v>1058309160046</v>
      </c>
      <c r="H18305" s="2" t="e">
        <f>VLOOKUP(Tabela1[[#This Row],[Registro]],[1]Planilha1!$A$2:$A$13762,1,FALSE)</f>
        <v>#N/A</v>
      </c>
      <c r="I18305" s="2">
        <v>7896004758497</v>
      </c>
      <c r="J18305" t="s">
        <v>20</v>
      </c>
      <c r="K18305" t="s">
        <v>21</v>
      </c>
      <c r="L18305" t="s">
        <v>22</v>
      </c>
      <c r="M18305" t="s">
        <v>22</v>
      </c>
      <c r="P18305" t="s">
        <v>107</v>
      </c>
    </row>
    <row r="18306" spans="1:16" hidden="1" x14ac:dyDescent="0.3">
      <c r="A18306" s="1">
        <v>45261</v>
      </c>
      <c r="B18306" t="s">
        <v>15</v>
      </c>
      <c r="C18306" t="s">
        <v>9550</v>
      </c>
      <c r="D18306" t="s">
        <v>262</v>
      </c>
      <c r="E18306" t="s">
        <v>9539</v>
      </c>
      <c r="F18306" t="s">
        <v>82</v>
      </c>
      <c r="G18306" s="2">
        <v>1058309340044</v>
      </c>
      <c r="H18306" s="2" t="e">
        <f>VLOOKUP(Tabela1[[#This Row],[Registro]],[1]Planilha1!$A$2:$A$13762,1,FALSE)</f>
        <v>#N/A</v>
      </c>
      <c r="I18306" s="2">
        <v>7896004763460</v>
      </c>
      <c r="J18306" t="s">
        <v>20</v>
      </c>
      <c r="K18306" t="s">
        <v>21</v>
      </c>
      <c r="L18306" t="s">
        <v>22</v>
      </c>
      <c r="M18306" t="s">
        <v>22</v>
      </c>
      <c r="P18306" t="s">
        <v>107</v>
      </c>
    </row>
    <row r="18307" spans="1:16" hidden="1" x14ac:dyDescent="0.3">
      <c r="A18307" s="1">
        <v>45261</v>
      </c>
      <c r="B18307" t="s">
        <v>15</v>
      </c>
      <c r="C18307" t="s">
        <v>9550</v>
      </c>
      <c r="D18307" t="s">
        <v>262</v>
      </c>
      <c r="E18307" t="s">
        <v>9538</v>
      </c>
      <c r="F18307" t="s">
        <v>90</v>
      </c>
      <c r="G18307" s="2">
        <v>1677305720041</v>
      </c>
      <c r="H18307" s="2" t="e">
        <f>VLOOKUP(Tabela1[[#This Row],[Registro]],[1]Planilha1!$A$2:$A$13762,1,FALSE)</f>
        <v>#N/A</v>
      </c>
      <c r="I18307" s="2">
        <v>7894916340465</v>
      </c>
      <c r="J18307" t="s">
        <v>20</v>
      </c>
      <c r="K18307" t="s">
        <v>21</v>
      </c>
      <c r="L18307" t="s">
        <v>22</v>
      </c>
      <c r="M18307" t="s">
        <v>22</v>
      </c>
      <c r="P18307" t="s">
        <v>107</v>
      </c>
    </row>
    <row r="18308" spans="1:16" hidden="1" x14ac:dyDescent="0.3">
      <c r="A18308" s="1">
        <v>45261</v>
      </c>
      <c r="B18308" t="s">
        <v>15</v>
      </c>
      <c r="C18308" t="s">
        <v>9550</v>
      </c>
      <c r="D18308" t="s">
        <v>262</v>
      </c>
      <c r="E18308" t="s">
        <v>9540</v>
      </c>
      <c r="F18308" t="s">
        <v>90</v>
      </c>
      <c r="G18308" s="2">
        <v>1677305960042</v>
      </c>
      <c r="H18308" s="2" t="e">
        <f>VLOOKUP(Tabela1[[#This Row],[Registro]],[1]Planilha1!$A$2:$A$13762,1,FALSE)</f>
        <v>#N/A</v>
      </c>
      <c r="I18308" s="2">
        <v>7896004763422</v>
      </c>
      <c r="J18308" t="s">
        <v>20</v>
      </c>
      <c r="K18308" t="s">
        <v>21</v>
      </c>
      <c r="L18308" t="s">
        <v>22</v>
      </c>
      <c r="M18308" t="s">
        <v>22</v>
      </c>
      <c r="P18308" t="s">
        <v>107</v>
      </c>
    </row>
    <row r="18309" spans="1:16" hidden="1" x14ac:dyDescent="0.3">
      <c r="A18309" s="1">
        <v>45261</v>
      </c>
      <c r="B18309" t="s">
        <v>15</v>
      </c>
      <c r="C18309" t="s">
        <v>9551</v>
      </c>
      <c r="H18309" s="2" t="e">
        <f>VLOOKUP(Tabela1[[#This Row],[Registro]],[1]Planilha1!$A$2:$A$13762,1,FALSE)</f>
        <v>#N/A</v>
      </c>
      <c r="K18309" t="s">
        <v>22</v>
      </c>
      <c r="L18309" t="s">
        <v>22</v>
      </c>
      <c r="M18309" t="s">
        <v>22</v>
      </c>
      <c r="N18309" t="s">
        <v>423</v>
      </c>
      <c r="P18309" t="s">
        <v>22</v>
      </c>
    </row>
    <row r="18310" spans="1:16" hidden="1" x14ac:dyDescent="0.3">
      <c r="A18310" s="1">
        <v>45261</v>
      </c>
      <c r="B18310" t="s">
        <v>15</v>
      </c>
      <c r="C18310" t="s">
        <v>9552</v>
      </c>
      <c r="D18310" t="s">
        <v>2833</v>
      </c>
      <c r="E18310" t="s">
        <v>9543</v>
      </c>
      <c r="F18310" t="s">
        <v>1911</v>
      </c>
      <c r="G18310" s="2">
        <v>1650700010011</v>
      </c>
      <c r="H18310" s="2" t="e">
        <f>VLOOKUP(Tabela1[[#This Row],[Registro]],[1]Planilha1!$A$2:$A$13762,1,FALSE)</f>
        <v>#N/A</v>
      </c>
      <c r="I18310" s="2">
        <v>7908101200011</v>
      </c>
      <c r="J18310" t="s">
        <v>29</v>
      </c>
      <c r="K18310" t="s">
        <v>21</v>
      </c>
      <c r="L18310" t="s">
        <v>22</v>
      </c>
      <c r="M18310" t="s">
        <v>22</v>
      </c>
      <c r="P18310" t="s">
        <v>107</v>
      </c>
    </row>
    <row r="18311" spans="1:16" hidden="1" x14ac:dyDescent="0.3">
      <c r="A18311" s="1">
        <v>45261</v>
      </c>
      <c r="B18311" t="s">
        <v>15</v>
      </c>
      <c r="C18311" t="s">
        <v>9552</v>
      </c>
      <c r="D18311" t="s">
        <v>2833</v>
      </c>
      <c r="E18311" t="s">
        <v>9544</v>
      </c>
      <c r="F18311" t="s">
        <v>1911</v>
      </c>
      <c r="G18311" s="2">
        <v>1650700180011</v>
      </c>
      <c r="H18311" s="2" t="e">
        <f>VLOOKUP(Tabela1[[#This Row],[Registro]],[1]Planilha1!$A$2:$A$13762,1,FALSE)</f>
        <v>#N/A</v>
      </c>
      <c r="I18311" s="2">
        <v>7908101200790</v>
      </c>
      <c r="J18311" t="s">
        <v>96</v>
      </c>
      <c r="K18311" t="s">
        <v>21</v>
      </c>
      <c r="L18311" t="s">
        <v>22</v>
      </c>
      <c r="M18311" t="s">
        <v>22</v>
      </c>
      <c r="P18311" t="s">
        <v>107</v>
      </c>
    </row>
    <row r="18312" spans="1:16" hidden="1" x14ac:dyDescent="0.3">
      <c r="A18312" s="1">
        <v>45261</v>
      </c>
      <c r="B18312" t="s">
        <v>15</v>
      </c>
      <c r="C18312" t="s">
        <v>9553</v>
      </c>
      <c r="H18312" s="2" t="e">
        <f>VLOOKUP(Tabela1[[#This Row],[Registro]],[1]Planilha1!$A$2:$A$13762,1,FALSE)</f>
        <v>#N/A</v>
      </c>
      <c r="K18312" t="s">
        <v>22</v>
      </c>
      <c r="L18312" t="s">
        <v>22</v>
      </c>
      <c r="M18312" t="s">
        <v>22</v>
      </c>
      <c r="N18312" t="s">
        <v>423</v>
      </c>
      <c r="P18312" t="s">
        <v>22</v>
      </c>
    </row>
    <row r="18313" spans="1:16" hidden="1" x14ac:dyDescent="0.3">
      <c r="A18313" s="1">
        <v>45261</v>
      </c>
      <c r="B18313" t="s">
        <v>15</v>
      </c>
      <c r="C18313" t="s">
        <v>9554</v>
      </c>
      <c r="D18313" t="s">
        <v>2839</v>
      </c>
      <c r="E18313" t="s">
        <v>9548</v>
      </c>
      <c r="F18313" t="s">
        <v>7204</v>
      </c>
      <c r="G18313" s="2">
        <v>1771700070051</v>
      </c>
      <c r="H18313" s="2" t="e">
        <f>VLOOKUP(Tabela1[[#This Row],[Registro]],[1]Planilha1!$A$2:$A$13762,1,FALSE)</f>
        <v>#N/A</v>
      </c>
      <c r="I18313" s="2">
        <v>7899337000837</v>
      </c>
      <c r="J18313" t="s">
        <v>20</v>
      </c>
      <c r="K18313" t="s">
        <v>21</v>
      </c>
      <c r="L18313" t="s">
        <v>22</v>
      </c>
      <c r="M18313" t="s">
        <v>22</v>
      </c>
      <c r="P18313" t="s">
        <v>107</v>
      </c>
    </row>
    <row r="18314" spans="1:16" hidden="1" x14ac:dyDescent="0.3">
      <c r="A18314" s="1">
        <v>45261</v>
      </c>
      <c r="B18314" t="s">
        <v>15</v>
      </c>
      <c r="C18314" t="s">
        <v>9555</v>
      </c>
      <c r="D18314" t="s">
        <v>348</v>
      </c>
      <c r="E18314" t="s">
        <v>9556</v>
      </c>
      <c r="F18314" t="s">
        <v>54</v>
      </c>
      <c r="G18314" s="2">
        <v>1004311030023</v>
      </c>
      <c r="H18314" s="2" t="e">
        <f>VLOOKUP(Tabela1[[#This Row],[Registro]],[1]Planilha1!$A$2:$A$13762,1,FALSE)</f>
        <v>#N/A</v>
      </c>
      <c r="I18314" s="2">
        <v>7891317127787</v>
      </c>
      <c r="J18314" t="s">
        <v>20</v>
      </c>
      <c r="K18314" t="s">
        <v>21</v>
      </c>
      <c r="L18314" t="s">
        <v>22</v>
      </c>
      <c r="M18314" t="s">
        <v>22</v>
      </c>
      <c r="P18314" t="s">
        <v>107</v>
      </c>
    </row>
    <row r="18315" spans="1:16" hidden="1" x14ac:dyDescent="0.3">
      <c r="A18315" s="1">
        <v>45261</v>
      </c>
      <c r="B18315" t="s">
        <v>15</v>
      </c>
      <c r="C18315" t="s">
        <v>9555</v>
      </c>
      <c r="D18315" t="s">
        <v>348</v>
      </c>
      <c r="E18315" t="s">
        <v>9556</v>
      </c>
      <c r="F18315" t="s">
        <v>47</v>
      </c>
      <c r="G18315" s="2">
        <v>1004706250018</v>
      </c>
      <c r="H18315" s="2" t="e">
        <f>VLOOKUP(Tabela1[[#This Row],[Registro]],[1]Planilha1!$A$2:$A$13762,1,FALSE)</f>
        <v>#N/A</v>
      </c>
      <c r="I18315" s="2">
        <v>7897595628848</v>
      </c>
      <c r="J18315" t="s">
        <v>20</v>
      </c>
      <c r="K18315" t="s">
        <v>21</v>
      </c>
      <c r="L18315" t="s">
        <v>22</v>
      </c>
      <c r="M18315" t="s">
        <v>22</v>
      </c>
      <c r="P18315" t="s">
        <v>107</v>
      </c>
    </row>
    <row r="18316" spans="1:16" hidden="1" x14ac:dyDescent="0.3">
      <c r="A18316" s="1">
        <v>45261</v>
      </c>
      <c r="B18316" t="s">
        <v>15</v>
      </c>
      <c r="C18316" t="s">
        <v>9555</v>
      </c>
      <c r="D18316" t="s">
        <v>350</v>
      </c>
      <c r="E18316" t="s">
        <v>9556</v>
      </c>
      <c r="F18316" t="s">
        <v>47</v>
      </c>
      <c r="G18316" s="2">
        <v>1004706250026</v>
      </c>
      <c r="H18316" s="2" t="e">
        <f>VLOOKUP(Tabela1[[#This Row],[Registro]],[1]Planilha1!$A$2:$A$13762,1,FALSE)</f>
        <v>#N/A</v>
      </c>
      <c r="I18316" s="2">
        <v>7897595628855</v>
      </c>
      <c r="J18316" t="s">
        <v>20</v>
      </c>
      <c r="K18316" t="s">
        <v>21</v>
      </c>
      <c r="L18316" t="s">
        <v>22</v>
      </c>
      <c r="M18316" t="s">
        <v>22</v>
      </c>
      <c r="P18316" t="s">
        <v>107</v>
      </c>
    </row>
    <row r="18317" spans="1:16" hidden="1" x14ac:dyDescent="0.3">
      <c r="A18317" s="1">
        <v>45261</v>
      </c>
      <c r="B18317" t="s">
        <v>15</v>
      </c>
      <c r="C18317" t="s">
        <v>9555</v>
      </c>
      <c r="D18317" t="s">
        <v>277</v>
      </c>
      <c r="E18317" t="s">
        <v>9556</v>
      </c>
      <c r="F18317" t="s">
        <v>47</v>
      </c>
      <c r="G18317" s="2">
        <v>1004706250034</v>
      </c>
      <c r="H18317" s="2" t="e">
        <f>VLOOKUP(Tabela1[[#This Row],[Registro]],[1]Planilha1!$A$2:$A$13762,1,FALSE)</f>
        <v>#N/A</v>
      </c>
      <c r="I18317" s="2">
        <v>7897595628992</v>
      </c>
      <c r="J18317" t="s">
        <v>20</v>
      </c>
      <c r="K18317" t="s">
        <v>21</v>
      </c>
      <c r="L18317" t="s">
        <v>22</v>
      </c>
      <c r="M18317" t="s">
        <v>22</v>
      </c>
      <c r="P18317" t="s">
        <v>107</v>
      </c>
    </row>
    <row r="18318" spans="1:16" hidden="1" x14ac:dyDescent="0.3">
      <c r="A18318" s="1">
        <v>45261</v>
      </c>
      <c r="B18318" t="s">
        <v>15</v>
      </c>
      <c r="C18318" t="s">
        <v>9555</v>
      </c>
      <c r="D18318" t="s">
        <v>348</v>
      </c>
      <c r="E18318" t="s">
        <v>9556</v>
      </c>
      <c r="F18318" t="s">
        <v>77</v>
      </c>
      <c r="G18318" s="2">
        <v>1023511340073</v>
      </c>
      <c r="H18318" s="2" t="e">
        <f>VLOOKUP(Tabela1[[#This Row],[Registro]],[1]Planilha1!$A$2:$A$13762,1,FALSE)</f>
        <v>#N/A</v>
      </c>
      <c r="I18318" s="2">
        <v>7896004749655</v>
      </c>
      <c r="J18318" t="s">
        <v>20</v>
      </c>
      <c r="K18318" t="s">
        <v>21</v>
      </c>
      <c r="L18318" t="s">
        <v>22</v>
      </c>
      <c r="M18318" t="s">
        <v>22</v>
      </c>
      <c r="P18318" t="s">
        <v>107</v>
      </c>
    </row>
    <row r="18319" spans="1:16" hidden="1" x14ac:dyDescent="0.3">
      <c r="A18319" s="1">
        <v>45261</v>
      </c>
      <c r="B18319" t="s">
        <v>15</v>
      </c>
      <c r="C18319" t="s">
        <v>9555</v>
      </c>
      <c r="D18319" t="s">
        <v>348</v>
      </c>
      <c r="E18319" t="s">
        <v>9557</v>
      </c>
      <c r="F18319" t="s">
        <v>77</v>
      </c>
      <c r="G18319" s="2">
        <v>1023511630071</v>
      </c>
      <c r="H18319" s="2" t="e">
        <f>VLOOKUP(Tabela1[[#This Row],[Registro]],[1]Planilha1!$A$2:$A$13762,1,FALSE)</f>
        <v>#N/A</v>
      </c>
      <c r="I18319" s="2">
        <v>7896004758985</v>
      </c>
      <c r="J18319" t="s">
        <v>29</v>
      </c>
      <c r="K18319" t="s">
        <v>21</v>
      </c>
      <c r="L18319" t="s">
        <v>22</v>
      </c>
      <c r="M18319" t="s">
        <v>22</v>
      </c>
      <c r="P18319" t="s">
        <v>107</v>
      </c>
    </row>
    <row r="18320" spans="1:16" hidden="1" x14ac:dyDescent="0.3">
      <c r="A18320" s="1">
        <v>45261</v>
      </c>
      <c r="B18320" t="s">
        <v>15</v>
      </c>
      <c r="C18320" t="s">
        <v>9555</v>
      </c>
      <c r="D18320" t="s">
        <v>350</v>
      </c>
      <c r="E18320" t="s">
        <v>9558</v>
      </c>
      <c r="F18320" t="s">
        <v>81</v>
      </c>
      <c r="G18320" s="2">
        <v>1057300250036</v>
      </c>
      <c r="H18320" s="2" t="e">
        <f>VLOOKUP(Tabela1[[#This Row],[Registro]],[1]Planilha1!$A$2:$A$13762,1,FALSE)</f>
        <v>#N/A</v>
      </c>
      <c r="I18320" s="2">
        <v>7896658046636</v>
      </c>
      <c r="J18320" t="s">
        <v>20</v>
      </c>
      <c r="K18320" t="s">
        <v>21</v>
      </c>
      <c r="L18320" t="s">
        <v>22</v>
      </c>
      <c r="M18320" t="s">
        <v>22</v>
      </c>
      <c r="P18320" t="s">
        <v>107</v>
      </c>
    </row>
    <row r="18321" spans="1:16" hidden="1" x14ac:dyDescent="0.3">
      <c r="A18321" s="1">
        <v>45261</v>
      </c>
      <c r="B18321" t="s">
        <v>15</v>
      </c>
      <c r="C18321" t="s">
        <v>9555</v>
      </c>
      <c r="D18321" t="s">
        <v>348</v>
      </c>
      <c r="E18321" t="s">
        <v>9559</v>
      </c>
      <c r="F18321" t="s">
        <v>81</v>
      </c>
      <c r="G18321" s="2">
        <v>1057304700011</v>
      </c>
      <c r="H18321" s="2" t="e">
        <f>VLOOKUP(Tabela1[[#This Row],[Registro]],[1]Planilha1!$A$2:$A$13762,1,FALSE)</f>
        <v>#N/A</v>
      </c>
      <c r="I18321" s="2">
        <v>7896658025518</v>
      </c>
      <c r="J18321" t="s">
        <v>29</v>
      </c>
      <c r="K18321" t="s">
        <v>21</v>
      </c>
      <c r="L18321" t="s">
        <v>22</v>
      </c>
      <c r="M18321" t="s">
        <v>22</v>
      </c>
      <c r="P18321" t="s">
        <v>107</v>
      </c>
    </row>
    <row r="18322" spans="1:16" hidden="1" x14ac:dyDescent="0.3">
      <c r="A18322" s="1">
        <v>45261</v>
      </c>
      <c r="B18322" t="s">
        <v>15</v>
      </c>
      <c r="C18322" t="s">
        <v>9555</v>
      </c>
      <c r="D18322" t="s">
        <v>348</v>
      </c>
      <c r="E18322" t="s">
        <v>9556</v>
      </c>
      <c r="F18322" t="s">
        <v>81</v>
      </c>
      <c r="G18322" s="2">
        <v>1057306670010</v>
      </c>
      <c r="H18322" s="2" t="e">
        <f>VLOOKUP(Tabela1[[#This Row],[Registro]],[1]Planilha1!$A$2:$A$13762,1,FALSE)</f>
        <v>#N/A</v>
      </c>
      <c r="I18322" s="2">
        <v>7896181926214</v>
      </c>
      <c r="J18322" t="s">
        <v>20</v>
      </c>
      <c r="K18322" t="s">
        <v>21</v>
      </c>
      <c r="L18322" t="s">
        <v>22</v>
      </c>
      <c r="M18322" t="s">
        <v>22</v>
      </c>
      <c r="P18322" t="s">
        <v>107</v>
      </c>
    </row>
    <row r="18323" spans="1:16" hidden="1" x14ac:dyDescent="0.3">
      <c r="A18323" s="1">
        <v>45261</v>
      </c>
      <c r="B18323" t="s">
        <v>15</v>
      </c>
      <c r="C18323" t="s">
        <v>9555</v>
      </c>
      <c r="D18323" t="s">
        <v>350</v>
      </c>
      <c r="E18323" t="s">
        <v>9556</v>
      </c>
      <c r="F18323" t="s">
        <v>81</v>
      </c>
      <c r="G18323" s="2">
        <v>1057306670037</v>
      </c>
      <c r="H18323" s="2" t="e">
        <f>VLOOKUP(Tabela1[[#This Row],[Registro]],[1]Planilha1!$A$2:$A$13762,1,FALSE)</f>
        <v>#N/A</v>
      </c>
      <c r="I18323" s="2">
        <v>7896181926221</v>
      </c>
      <c r="J18323" t="s">
        <v>20</v>
      </c>
      <c r="K18323" t="s">
        <v>21</v>
      </c>
      <c r="L18323" t="s">
        <v>22</v>
      </c>
      <c r="M18323" t="s">
        <v>22</v>
      </c>
      <c r="P18323" t="s">
        <v>107</v>
      </c>
    </row>
    <row r="18324" spans="1:16" hidden="1" x14ac:dyDescent="0.3">
      <c r="A18324" s="1">
        <v>45261</v>
      </c>
      <c r="B18324" t="s">
        <v>15</v>
      </c>
      <c r="C18324" t="s">
        <v>9555</v>
      </c>
      <c r="D18324" t="s">
        <v>277</v>
      </c>
      <c r="E18324" t="s">
        <v>9556</v>
      </c>
      <c r="F18324" t="s">
        <v>81</v>
      </c>
      <c r="G18324" s="2">
        <v>1057306670053</v>
      </c>
      <c r="H18324" s="2" t="e">
        <f>VLOOKUP(Tabela1[[#This Row],[Registro]],[1]Planilha1!$A$2:$A$13762,1,FALSE)</f>
        <v>#N/A</v>
      </c>
      <c r="I18324" s="2">
        <v>7896181926238</v>
      </c>
      <c r="J18324" t="s">
        <v>20</v>
      </c>
      <c r="K18324" t="s">
        <v>21</v>
      </c>
      <c r="L18324" t="s">
        <v>22</v>
      </c>
      <c r="M18324" t="s">
        <v>22</v>
      </c>
      <c r="P18324" t="s">
        <v>107</v>
      </c>
    </row>
    <row r="18325" spans="1:16" hidden="1" x14ac:dyDescent="0.3">
      <c r="A18325" s="1">
        <v>45261</v>
      </c>
      <c r="B18325" t="s">
        <v>15</v>
      </c>
      <c r="C18325" t="s">
        <v>9555</v>
      </c>
      <c r="D18325" t="s">
        <v>348</v>
      </c>
      <c r="E18325" t="s">
        <v>9556</v>
      </c>
      <c r="F18325" t="s">
        <v>82</v>
      </c>
      <c r="G18325" s="2">
        <v>1058307880076</v>
      </c>
      <c r="H18325" s="2" t="e">
        <f>VLOOKUP(Tabela1[[#This Row],[Registro]],[1]Planilha1!$A$2:$A$13762,1,FALSE)</f>
        <v>#N/A</v>
      </c>
      <c r="I18325" s="2">
        <v>7896004749747</v>
      </c>
      <c r="J18325" t="s">
        <v>20</v>
      </c>
      <c r="K18325" t="s">
        <v>21</v>
      </c>
      <c r="L18325" t="s">
        <v>22</v>
      </c>
      <c r="M18325" t="s">
        <v>22</v>
      </c>
      <c r="P18325" t="s">
        <v>107</v>
      </c>
    </row>
    <row r="18326" spans="1:16" hidden="1" x14ac:dyDescent="0.3">
      <c r="A18326" s="1">
        <v>45261</v>
      </c>
      <c r="B18326" t="s">
        <v>15</v>
      </c>
      <c r="C18326" t="s">
        <v>9555</v>
      </c>
      <c r="D18326" t="s">
        <v>350</v>
      </c>
      <c r="E18326" t="s">
        <v>9556</v>
      </c>
      <c r="F18326" t="s">
        <v>82</v>
      </c>
      <c r="G18326" s="2">
        <v>1058307880084</v>
      </c>
      <c r="H18326" s="2" t="e">
        <f>VLOOKUP(Tabela1[[#This Row],[Registro]],[1]Planilha1!$A$2:$A$13762,1,FALSE)</f>
        <v>#N/A</v>
      </c>
      <c r="I18326" s="2">
        <v>7896004749723</v>
      </c>
      <c r="J18326" t="s">
        <v>20</v>
      </c>
      <c r="K18326" t="s">
        <v>21</v>
      </c>
      <c r="L18326" t="s">
        <v>22</v>
      </c>
      <c r="M18326" t="s">
        <v>22</v>
      </c>
      <c r="P18326" t="s">
        <v>107</v>
      </c>
    </row>
    <row r="18327" spans="1:16" hidden="1" x14ac:dyDescent="0.3">
      <c r="A18327" s="1">
        <v>45261</v>
      </c>
      <c r="B18327" t="s">
        <v>15</v>
      </c>
      <c r="C18327" t="s">
        <v>9555</v>
      </c>
      <c r="D18327" t="s">
        <v>277</v>
      </c>
      <c r="E18327" t="s">
        <v>9556</v>
      </c>
      <c r="F18327" t="s">
        <v>82</v>
      </c>
      <c r="G18327" s="2">
        <v>1058307880092</v>
      </c>
      <c r="H18327" s="2" t="e">
        <f>VLOOKUP(Tabela1[[#This Row],[Registro]],[1]Planilha1!$A$2:$A$13762,1,FALSE)</f>
        <v>#N/A</v>
      </c>
      <c r="I18327" s="2">
        <v>7896004749730</v>
      </c>
      <c r="J18327" t="s">
        <v>20</v>
      </c>
      <c r="K18327" t="s">
        <v>21</v>
      </c>
      <c r="L18327" t="s">
        <v>22</v>
      </c>
      <c r="M18327" t="s">
        <v>22</v>
      </c>
      <c r="P18327" t="s">
        <v>107</v>
      </c>
    </row>
    <row r="18328" spans="1:16" hidden="1" x14ac:dyDescent="0.3">
      <c r="A18328" s="1">
        <v>45261</v>
      </c>
      <c r="B18328" t="s">
        <v>15</v>
      </c>
      <c r="C18328" t="s">
        <v>9555</v>
      </c>
      <c r="D18328" t="s">
        <v>348</v>
      </c>
      <c r="E18328" t="s">
        <v>9560</v>
      </c>
      <c r="F18328" t="s">
        <v>38</v>
      </c>
      <c r="G18328" s="2">
        <v>1126000740042</v>
      </c>
      <c r="H18328" s="2" t="e">
        <f>VLOOKUP(Tabela1[[#This Row],[Registro]],[1]Planilha1!$A$2:$A$13762,1,FALSE)</f>
        <v>#N/A</v>
      </c>
      <c r="I18328" s="2">
        <v>7896382705342</v>
      </c>
      <c r="J18328" t="s">
        <v>20</v>
      </c>
      <c r="K18328" t="s">
        <v>21</v>
      </c>
      <c r="L18328" t="s">
        <v>22</v>
      </c>
      <c r="M18328" t="s">
        <v>22</v>
      </c>
      <c r="P18328" t="s">
        <v>107</v>
      </c>
    </row>
    <row r="18329" spans="1:16" hidden="1" x14ac:dyDescent="0.3">
      <c r="A18329" s="1">
        <v>45261</v>
      </c>
      <c r="B18329" t="s">
        <v>15</v>
      </c>
      <c r="C18329" t="s">
        <v>9555</v>
      </c>
      <c r="D18329" t="s">
        <v>348</v>
      </c>
      <c r="E18329" t="s">
        <v>9556</v>
      </c>
      <c r="F18329" t="s">
        <v>58</v>
      </c>
      <c r="G18329" s="2">
        <v>1235202830064</v>
      </c>
      <c r="H18329" s="2" t="e">
        <f>VLOOKUP(Tabela1[[#This Row],[Registro]],[1]Planilha1!$A$2:$A$13762,1,FALSE)</f>
        <v>#N/A</v>
      </c>
      <c r="I18329" s="2">
        <v>7897076923042</v>
      </c>
      <c r="J18329" t="s">
        <v>20</v>
      </c>
      <c r="K18329" t="s">
        <v>21</v>
      </c>
      <c r="L18329" t="s">
        <v>22</v>
      </c>
      <c r="M18329" t="s">
        <v>22</v>
      </c>
      <c r="P18329" t="s">
        <v>107</v>
      </c>
    </row>
    <row r="18330" spans="1:16" hidden="1" x14ac:dyDescent="0.3">
      <c r="A18330" s="1">
        <v>45261</v>
      </c>
      <c r="B18330" t="s">
        <v>15</v>
      </c>
      <c r="C18330" t="s">
        <v>9555</v>
      </c>
      <c r="D18330" t="s">
        <v>350</v>
      </c>
      <c r="E18330" t="s">
        <v>9556</v>
      </c>
      <c r="F18330" t="s">
        <v>58</v>
      </c>
      <c r="G18330" s="2">
        <v>1235202830072</v>
      </c>
      <c r="H18330" s="2" t="e">
        <f>VLOOKUP(Tabela1[[#This Row],[Registro]],[1]Planilha1!$A$2:$A$13762,1,FALSE)</f>
        <v>#N/A</v>
      </c>
      <c r="I18330" s="2">
        <v>7897076923059</v>
      </c>
      <c r="J18330" t="s">
        <v>20</v>
      </c>
      <c r="K18330" t="s">
        <v>21</v>
      </c>
      <c r="L18330" t="s">
        <v>22</v>
      </c>
      <c r="M18330" t="s">
        <v>22</v>
      </c>
      <c r="P18330" t="s">
        <v>107</v>
      </c>
    </row>
    <row r="18331" spans="1:16" hidden="1" x14ac:dyDescent="0.3">
      <c r="A18331" s="1">
        <v>45261</v>
      </c>
      <c r="B18331" t="s">
        <v>15</v>
      </c>
      <c r="C18331" t="s">
        <v>9555</v>
      </c>
      <c r="D18331" t="s">
        <v>277</v>
      </c>
      <c r="E18331" t="s">
        <v>9556</v>
      </c>
      <c r="F18331" t="s">
        <v>58</v>
      </c>
      <c r="G18331" s="2">
        <v>1235202830080</v>
      </c>
      <c r="H18331" s="2" t="e">
        <f>VLOOKUP(Tabela1[[#This Row],[Registro]],[1]Planilha1!$A$2:$A$13762,1,FALSE)</f>
        <v>#N/A</v>
      </c>
      <c r="I18331" s="2">
        <v>7897076923066</v>
      </c>
      <c r="J18331" t="s">
        <v>20</v>
      </c>
      <c r="K18331" t="s">
        <v>21</v>
      </c>
      <c r="L18331" t="s">
        <v>22</v>
      </c>
      <c r="M18331" t="s">
        <v>22</v>
      </c>
      <c r="P18331" t="s">
        <v>107</v>
      </c>
    </row>
    <row r="18332" spans="1:16" hidden="1" x14ac:dyDescent="0.3">
      <c r="A18332" s="1">
        <v>45261</v>
      </c>
      <c r="B18332" t="s">
        <v>15</v>
      </c>
      <c r="C18332" t="s">
        <v>9555</v>
      </c>
      <c r="D18332" t="s">
        <v>280</v>
      </c>
      <c r="E18332" t="s">
        <v>9556</v>
      </c>
      <c r="F18332" t="s">
        <v>58</v>
      </c>
      <c r="G18332" s="2">
        <v>1235202830099</v>
      </c>
      <c r="H18332" s="2" t="e">
        <f>VLOOKUP(Tabela1[[#This Row],[Registro]],[1]Planilha1!$A$2:$A$13762,1,FALSE)</f>
        <v>#N/A</v>
      </c>
      <c r="I18332" s="2">
        <v>7897076923073</v>
      </c>
      <c r="J18332" t="s">
        <v>20</v>
      </c>
      <c r="K18332" t="s">
        <v>21</v>
      </c>
      <c r="L18332" t="s">
        <v>22</v>
      </c>
      <c r="M18332" t="s">
        <v>22</v>
      </c>
      <c r="P18332" t="s">
        <v>107</v>
      </c>
    </row>
    <row r="18333" spans="1:16" hidden="1" x14ac:dyDescent="0.3">
      <c r="A18333" s="1">
        <v>45261</v>
      </c>
      <c r="B18333" t="s">
        <v>15</v>
      </c>
      <c r="C18333" t="s">
        <v>9555</v>
      </c>
      <c r="D18333" t="s">
        <v>280</v>
      </c>
      <c r="E18333" t="s">
        <v>9556</v>
      </c>
      <c r="F18333" t="s">
        <v>109</v>
      </c>
      <c r="G18333" s="2">
        <v>1256802480040</v>
      </c>
      <c r="H18333" s="2" t="e">
        <f>VLOOKUP(Tabela1[[#This Row],[Registro]],[1]Planilha1!$A$2:$A$13762,1,FALSE)</f>
        <v>#N/A</v>
      </c>
      <c r="I18333" s="2">
        <v>7899547513226</v>
      </c>
      <c r="J18333" t="s">
        <v>20</v>
      </c>
      <c r="K18333" t="s">
        <v>21</v>
      </c>
      <c r="L18333" t="s">
        <v>22</v>
      </c>
      <c r="M18333" t="s">
        <v>22</v>
      </c>
      <c r="P18333" t="s">
        <v>107</v>
      </c>
    </row>
    <row r="18334" spans="1:16" hidden="1" x14ac:dyDescent="0.3">
      <c r="A18334" s="1">
        <v>45261</v>
      </c>
      <c r="B18334" t="s">
        <v>15</v>
      </c>
      <c r="C18334" t="s">
        <v>9555</v>
      </c>
      <c r="D18334" t="s">
        <v>348</v>
      </c>
      <c r="E18334" t="s">
        <v>9556</v>
      </c>
      <c r="F18334" t="s">
        <v>120</v>
      </c>
      <c r="G18334" s="2">
        <v>1267501890075</v>
      </c>
      <c r="H18334" s="2" t="e">
        <f>VLOOKUP(Tabela1[[#This Row],[Registro]],[1]Planilha1!$A$2:$A$13762,1,FALSE)</f>
        <v>#N/A</v>
      </c>
      <c r="I18334" s="2">
        <v>7895296240130</v>
      </c>
      <c r="J18334" t="s">
        <v>29</v>
      </c>
      <c r="K18334" t="s">
        <v>21</v>
      </c>
      <c r="L18334" t="s">
        <v>22</v>
      </c>
      <c r="M18334" t="s">
        <v>22</v>
      </c>
      <c r="P18334" t="s">
        <v>107</v>
      </c>
    </row>
    <row r="18335" spans="1:16" hidden="1" x14ac:dyDescent="0.3">
      <c r="A18335" s="1">
        <v>45261</v>
      </c>
      <c r="B18335" t="s">
        <v>15</v>
      </c>
      <c r="C18335" t="s">
        <v>9555</v>
      </c>
      <c r="D18335" t="s">
        <v>277</v>
      </c>
      <c r="E18335" t="s">
        <v>9556</v>
      </c>
      <c r="F18335" t="s">
        <v>120</v>
      </c>
      <c r="G18335" s="2">
        <v>1267501890091</v>
      </c>
      <c r="H18335" s="2" t="e">
        <f>VLOOKUP(Tabela1[[#This Row],[Registro]],[1]Planilha1!$A$2:$A$13762,1,FALSE)</f>
        <v>#N/A</v>
      </c>
      <c r="I18335" s="2">
        <v>7895296240109</v>
      </c>
      <c r="J18335" t="s">
        <v>29</v>
      </c>
      <c r="K18335" t="s">
        <v>21</v>
      </c>
      <c r="L18335" t="s">
        <v>22</v>
      </c>
      <c r="M18335" t="s">
        <v>22</v>
      </c>
      <c r="P18335" t="s">
        <v>107</v>
      </c>
    </row>
    <row r="18336" spans="1:16" hidden="1" x14ac:dyDescent="0.3">
      <c r="A18336" s="1">
        <v>45261</v>
      </c>
      <c r="B18336" t="s">
        <v>15</v>
      </c>
      <c r="C18336" t="s">
        <v>9555</v>
      </c>
      <c r="D18336" t="s">
        <v>348</v>
      </c>
      <c r="E18336" t="s">
        <v>9561</v>
      </c>
      <c r="F18336" t="s">
        <v>120</v>
      </c>
      <c r="G18336" s="2">
        <v>1267503320071</v>
      </c>
      <c r="H18336" s="2" t="e">
        <f>VLOOKUP(Tabela1[[#This Row],[Registro]],[1]Planilha1!$A$2:$A$13762,1,FALSE)</f>
        <v>#N/A</v>
      </c>
      <c r="I18336" s="2">
        <v>7895296444538</v>
      </c>
      <c r="J18336" t="s">
        <v>20</v>
      </c>
      <c r="K18336" t="s">
        <v>21</v>
      </c>
      <c r="L18336" t="s">
        <v>22</v>
      </c>
      <c r="M18336" t="s">
        <v>22</v>
      </c>
      <c r="P18336" t="s">
        <v>107</v>
      </c>
    </row>
    <row r="18337" spans="1:16" hidden="1" x14ac:dyDescent="0.3">
      <c r="A18337" s="1">
        <v>45261</v>
      </c>
      <c r="B18337" t="s">
        <v>15</v>
      </c>
      <c r="C18337" t="s">
        <v>9555</v>
      </c>
      <c r="D18337" t="s">
        <v>350</v>
      </c>
      <c r="E18337" t="s">
        <v>9561</v>
      </c>
      <c r="F18337" t="s">
        <v>120</v>
      </c>
      <c r="G18337" s="2">
        <v>1267503320081</v>
      </c>
      <c r="H18337" s="2" t="e">
        <f>VLOOKUP(Tabela1[[#This Row],[Registro]],[1]Planilha1!$A$2:$A$13762,1,FALSE)</f>
        <v>#N/A</v>
      </c>
      <c r="I18337" s="2">
        <v>7895296444545</v>
      </c>
      <c r="J18337" t="s">
        <v>20</v>
      </c>
      <c r="K18337" t="s">
        <v>21</v>
      </c>
      <c r="L18337" t="s">
        <v>22</v>
      </c>
      <c r="M18337" t="s">
        <v>22</v>
      </c>
      <c r="P18337" t="s">
        <v>107</v>
      </c>
    </row>
    <row r="18338" spans="1:16" hidden="1" x14ac:dyDescent="0.3">
      <c r="A18338" s="1">
        <v>45261</v>
      </c>
      <c r="B18338" t="s">
        <v>15</v>
      </c>
      <c r="C18338" t="s">
        <v>9555</v>
      </c>
      <c r="D18338" t="s">
        <v>277</v>
      </c>
      <c r="E18338" t="s">
        <v>9561</v>
      </c>
      <c r="F18338" t="s">
        <v>120</v>
      </c>
      <c r="G18338" s="2">
        <v>1267503320098</v>
      </c>
      <c r="H18338" s="2" t="e">
        <f>VLOOKUP(Tabela1[[#This Row],[Registro]],[1]Planilha1!$A$2:$A$13762,1,FALSE)</f>
        <v>#N/A</v>
      </c>
      <c r="I18338" s="2">
        <v>7895296444552</v>
      </c>
      <c r="J18338" t="s">
        <v>20</v>
      </c>
      <c r="K18338" t="s">
        <v>21</v>
      </c>
      <c r="L18338" t="s">
        <v>22</v>
      </c>
      <c r="M18338" t="s">
        <v>22</v>
      </c>
      <c r="P18338" t="s">
        <v>107</v>
      </c>
    </row>
    <row r="18339" spans="1:16" hidden="1" x14ac:dyDescent="0.3">
      <c r="A18339" s="1">
        <v>45261</v>
      </c>
      <c r="B18339" t="s">
        <v>15</v>
      </c>
      <c r="C18339" t="s">
        <v>9555</v>
      </c>
      <c r="D18339" t="s">
        <v>280</v>
      </c>
      <c r="E18339" t="s">
        <v>9561</v>
      </c>
      <c r="F18339" t="s">
        <v>120</v>
      </c>
      <c r="G18339" s="2">
        <v>1267503320101</v>
      </c>
      <c r="H18339" s="2" t="e">
        <f>VLOOKUP(Tabela1[[#This Row],[Registro]],[1]Planilha1!$A$2:$A$13762,1,FALSE)</f>
        <v>#N/A</v>
      </c>
      <c r="I18339" s="2">
        <v>7895296444569</v>
      </c>
      <c r="J18339" t="s">
        <v>20</v>
      </c>
      <c r="K18339" t="s">
        <v>21</v>
      </c>
      <c r="L18339" t="s">
        <v>22</v>
      </c>
      <c r="M18339" t="s">
        <v>22</v>
      </c>
      <c r="P18339" t="s">
        <v>107</v>
      </c>
    </row>
    <row r="18340" spans="1:16" hidden="1" x14ac:dyDescent="0.3">
      <c r="A18340" s="1">
        <v>45261</v>
      </c>
      <c r="B18340" t="s">
        <v>15</v>
      </c>
      <c r="C18340" t="s">
        <v>9555</v>
      </c>
      <c r="D18340" t="s">
        <v>352</v>
      </c>
      <c r="E18340" t="s">
        <v>9561</v>
      </c>
      <c r="F18340" t="s">
        <v>120</v>
      </c>
      <c r="G18340" s="2">
        <v>1267503320111</v>
      </c>
      <c r="H18340" s="2" t="e">
        <f>VLOOKUP(Tabela1[[#This Row],[Registro]],[1]Planilha1!$A$2:$A$13762,1,FALSE)</f>
        <v>#N/A</v>
      </c>
      <c r="I18340" s="2">
        <v>7895296444576</v>
      </c>
      <c r="J18340" t="s">
        <v>20</v>
      </c>
      <c r="K18340" t="s">
        <v>21</v>
      </c>
      <c r="L18340" t="s">
        <v>22</v>
      </c>
      <c r="M18340" t="s">
        <v>22</v>
      </c>
      <c r="P18340" t="s">
        <v>107</v>
      </c>
    </row>
    <row r="18341" spans="1:16" hidden="1" x14ac:dyDescent="0.3">
      <c r="A18341" s="1">
        <v>45261</v>
      </c>
      <c r="B18341" t="s">
        <v>15</v>
      </c>
      <c r="C18341" t="s">
        <v>9555</v>
      </c>
      <c r="D18341" t="s">
        <v>277</v>
      </c>
      <c r="E18341" t="s">
        <v>9556</v>
      </c>
      <c r="F18341" t="s">
        <v>130</v>
      </c>
      <c r="G18341" s="2">
        <v>1410706430040</v>
      </c>
      <c r="H18341" s="2" t="e">
        <f>VLOOKUP(Tabela1[[#This Row],[Registro]],[1]Planilha1!$A$2:$A$13762,1,FALSE)</f>
        <v>#N/A</v>
      </c>
      <c r="I18341" s="2">
        <v>7898216365555</v>
      </c>
      <c r="J18341" t="s">
        <v>20</v>
      </c>
      <c r="K18341" t="s">
        <v>21</v>
      </c>
      <c r="L18341" t="s">
        <v>22</v>
      </c>
      <c r="M18341" t="s">
        <v>22</v>
      </c>
      <c r="P18341" t="s">
        <v>107</v>
      </c>
    </row>
    <row r="18342" spans="1:16" hidden="1" x14ac:dyDescent="0.3">
      <c r="A18342" s="1">
        <v>45261</v>
      </c>
      <c r="B18342" t="s">
        <v>15</v>
      </c>
      <c r="C18342" t="s">
        <v>9555</v>
      </c>
      <c r="D18342" t="s">
        <v>348</v>
      </c>
      <c r="E18342" t="s">
        <v>9556</v>
      </c>
      <c r="F18342" t="s">
        <v>86</v>
      </c>
      <c r="G18342" s="2">
        <v>1438102240246</v>
      </c>
      <c r="H18342" s="2" t="e">
        <f>VLOOKUP(Tabela1[[#This Row],[Registro]],[1]Planilha1!$A$2:$A$13762,1,FALSE)</f>
        <v>#N/A</v>
      </c>
      <c r="I18342" s="2">
        <v>7896523227436</v>
      </c>
      <c r="J18342" t="s">
        <v>20</v>
      </c>
      <c r="K18342" t="s">
        <v>21</v>
      </c>
      <c r="L18342" t="s">
        <v>22</v>
      </c>
      <c r="M18342" t="s">
        <v>22</v>
      </c>
      <c r="P18342" t="s">
        <v>107</v>
      </c>
    </row>
    <row r="18343" spans="1:16" hidden="1" x14ac:dyDescent="0.3">
      <c r="A18343" s="1">
        <v>45261</v>
      </c>
      <c r="B18343" t="s">
        <v>15</v>
      </c>
      <c r="C18343" t="s">
        <v>9555</v>
      </c>
      <c r="D18343" t="s">
        <v>350</v>
      </c>
      <c r="E18343" t="s">
        <v>9556</v>
      </c>
      <c r="F18343" t="s">
        <v>86</v>
      </c>
      <c r="G18343" s="2">
        <v>1438102240262</v>
      </c>
      <c r="H18343" s="2" t="e">
        <f>VLOOKUP(Tabela1[[#This Row],[Registro]],[1]Planilha1!$A$2:$A$13762,1,FALSE)</f>
        <v>#N/A</v>
      </c>
      <c r="I18343" s="2">
        <v>7896523227429</v>
      </c>
      <c r="J18343" t="s">
        <v>20</v>
      </c>
      <c r="K18343" t="s">
        <v>21</v>
      </c>
      <c r="L18343" t="s">
        <v>22</v>
      </c>
      <c r="M18343" t="s">
        <v>22</v>
      </c>
      <c r="P18343" t="s">
        <v>107</v>
      </c>
    </row>
    <row r="18344" spans="1:16" hidden="1" x14ac:dyDescent="0.3">
      <c r="A18344" s="1">
        <v>45261</v>
      </c>
      <c r="B18344" t="s">
        <v>15</v>
      </c>
      <c r="C18344" t="s">
        <v>9555</v>
      </c>
      <c r="D18344" t="s">
        <v>277</v>
      </c>
      <c r="E18344" t="s">
        <v>9556</v>
      </c>
      <c r="F18344" t="s">
        <v>86</v>
      </c>
      <c r="G18344" s="2">
        <v>1438102240289</v>
      </c>
      <c r="H18344" s="2" t="e">
        <f>VLOOKUP(Tabela1[[#This Row],[Registro]],[1]Planilha1!$A$2:$A$13762,1,FALSE)</f>
        <v>#N/A</v>
      </c>
      <c r="I18344" s="2">
        <v>7896523227443</v>
      </c>
      <c r="J18344" t="s">
        <v>20</v>
      </c>
      <c r="K18344" t="s">
        <v>21</v>
      </c>
      <c r="L18344" t="s">
        <v>22</v>
      </c>
      <c r="M18344" t="s">
        <v>22</v>
      </c>
      <c r="P18344" t="s">
        <v>107</v>
      </c>
    </row>
    <row r="18345" spans="1:16" hidden="1" x14ac:dyDescent="0.3">
      <c r="A18345" s="1">
        <v>45261</v>
      </c>
      <c r="B18345" t="s">
        <v>15</v>
      </c>
      <c r="C18345" t="s">
        <v>9555</v>
      </c>
      <c r="D18345" t="s">
        <v>348</v>
      </c>
      <c r="E18345" t="s">
        <v>9556</v>
      </c>
      <c r="F18345" t="s">
        <v>88</v>
      </c>
      <c r="G18345" s="2">
        <v>1542302400020</v>
      </c>
      <c r="H18345" s="2" t="e">
        <f>VLOOKUP(Tabela1[[#This Row],[Registro]],[1]Planilha1!$A$2:$A$13762,1,FALSE)</f>
        <v>#N/A</v>
      </c>
      <c r="I18345" s="2">
        <v>7899095257818</v>
      </c>
      <c r="J18345" t="s">
        <v>29</v>
      </c>
      <c r="K18345" t="s">
        <v>21</v>
      </c>
      <c r="L18345" t="s">
        <v>22</v>
      </c>
      <c r="M18345" t="s">
        <v>22</v>
      </c>
      <c r="P18345" t="s">
        <v>107</v>
      </c>
    </row>
    <row r="18346" spans="1:16" hidden="1" x14ac:dyDescent="0.3">
      <c r="A18346" s="1">
        <v>45261</v>
      </c>
      <c r="B18346" t="s">
        <v>15</v>
      </c>
      <c r="C18346" t="s">
        <v>9555</v>
      </c>
      <c r="D18346" t="s">
        <v>277</v>
      </c>
      <c r="E18346" t="s">
        <v>9556</v>
      </c>
      <c r="F18346" t="s">
        <v>1206</v>
      </c>
      <c r="G18346" s="2">
        <v>1553700890082</v>
      </c>
      <c r="H18346" s="2" t="e">
        <f>VLOOKUP(Tabela1[[#This Row],[Registro]],[1]Planilha1!$A$2:$A$13762,1,FALSE)</f>
        <v>#N/A</v>
      </c>
      <c r="I18346" s="2">
        <v>7898947385082</v>
      </c>
      <c r="J18346" t="s">
        <v>20</v>
      </c>
      <c r="K18346" t="s">
        <v>21</v>
      </c>
      <c r="L18346" t="s">
        <v>22</v>
      </c>
      <c r="M18346" t="s">
        <v>22</v>
      </c>
      <c r="P18346" t="s">
        <v>107</v>
      </c>
    </row>
    <row r="18347" spans="1:16" hidden="1" x14ac:dyDescent="0.3">
      <c r="A18347" s="1">
        <v>45261</v>
      </c>
      <c r="B18347" t="s">
        <v>15</v>
      </c>
      <c r="C18347" t="s">
        <v>9555</v>
      </c>
      <c r="D18347" t="s">
        <v>280</v>
      </c>
      <c r="E18347" t="s">
        <v>9556</v>
      </c>
      <c r="F18347" t="s">
        <v>1206</v>
      </c>
      <c r="G18347" s="2">
        <v>1553700890090</v>
      </c>
      <c r="H18347" s="2" t="e">
        <f>VLOOKUP(Tabela1[[#This Row],[Registro]],[1]Planilha1!$A$2:$A$13762,1,FALSE)</f>
        <v>#N/A</v>
      </c>
      <c r="I18347" s="2">
        <v>7898947385099</v>
      </c>
      <c r="J18347" t="s">
        <v>20</v>
      </c>
      <c r="K18347" t="s">
        <v>21</v>
      </c>
      <c r="L18347" t="s">
        <v>22</v>
      </c>
      <c r="M18347" t="s">
        <v>22</v>
      </c>
      <c r="P18347" t="s">
        <v>107</v>
      </c>
    </row>
    <row r="18348" spans="1:16" hidden="1" x14ac:dyDescent="0.3">
      <c r="A18348" s="1">
        <v>45261</v>
      </c>
      <c r="B18348" t="s">
        <v>15</v>
      </c>
      <c r="C18348" t="s">
        <v>9555</v>
      </c>
      <c r="D18348" t="s">
        <v>348</v>
      </c>
      <c r="E18348" t="s">
        <v>9556</v>
      </c>
      <c r="F18348" t="s">
        <v>89</v>
      </c>
      <c r="G18348" s="2">
        <v>1558404840034</v>
      </c>
      <c r="H18348" s="2" t="e">
        <f>VLOOKUP(Tabela1[[#This Row],[Registro]],[1]Planilha1!$A$2:$A$13762,1,FALSE)</f>
        <v>#N/A</v>
      </c>
      <c r="I18348" s="2">
        <v>7896714255934</v>
      </c>
      <c r="J18348" t="s">
        <v>20</v>
      </c>
      <c r="K18348" t="s">
        <v>21</v>
      </c>
      <c r="L18348" t="s">
        <v>22</v>
      </c>
      <c r="M18348" t="s">
        <v>22</v>
      </c>
      <c r="P18348" t="s">
        <v>107</v>
      </c>
    </row>
    <row r="18349" spans="1:16" hidden="1" x14ac:dyDescent="0.3">
      <c r="A18349" s="1">
        <v>45261</v>
      </c>
      <c r="B18349" t="s">
        <v>15</v>
      </c>
      <c r="C18349" t="s">
        <v>9555</v>
      </c>
      <c r="D18349" t="s">
        <v>348</v>
      </c>
      <c r="E18349" t="s">
        <v>9556</v>
      </c>
      <c r="F18349" t="s">
        <v>1089</v>
      </c>
      <c r="G18349" s="2">
        <v>1564900160016</v>
      </c>
      <c r="H18349" s="2" t="e">
        <f>VLOOKUP(Tabela1[[#This Row],[Registro]],[1]Planilha1!$A$2:$A$13762,1,FALSE)</f>
        <v>#N/A</v>
      </c>
      <c r="I18349" s="2">
        <v>7898912189929</v>
      </c>
      <c r="J18349" t="s">
        <v>20</v>
      </c>
      <c r="K18349" t="s">
        <v>21</v>
      </c>
      <c r="L18349" t="s">
        <v>22</v>
      </c>
      <c r="M18349" t="s">
        <v>22</v>
      </c>
      <c r="P18349" t="s">
        <v>107</v>
      </c>
    </row>
    <row r="18350" spans="1:16" hidden="1" x14ac:dyDescent="0.3">
      <c r="A18350" s="1">
        <v>45261</v>
      </c>
      <c r="B18350" t="s">
        <v>15</v>
      </c>
      <c r="C18350" t="s">
        <v>9555</v>
      </c>
      <c r="D18350" t="s">
        <v>350</v>
      </c>
      <c r="E18350" t="s">
        <v>9556</v>
      </c>
      <c r="F18350" t="s">
        <v>1089</v>
      </c>
      <c r="G18350" s="2">
        <v>1564900160024</v>
      </c>
      <c r="H18350" s="2" t="e">
        <f>VLOOKUP(Tabela1[[#This Row],[Registro]],[1]Planilha1!$A$2:$A$13762,1,FALSE)</f>
        <v>#N/A</v>
      </c>
      <c r="I18350" s="2">
        <v>7898912189936</v>
      </c>
      <c r="J18350" t="s">
        <v>20</v>
      </c>
      <c r="K18350" t="s">
        <v>21</v>
      </c>
      <c r="L18350" t="s">
        <v>22</v>
      </c>
      <c r="M18350" t="s">
        <v>22</v>
      </c>
      <c r="P18350" t="s">
        <v>107</v>
      </c>
    </row>
    <row r="18351" spans="1:16" hidden="1" x14ac:dyDescent="0.3">
      <c r="A18351" s="1">
        <v>45261</v>
      </c>
      <c r="B18351" t="s">
        <v>15</v>
      </c>
      <c r="C18351" t="s">
        <v>9555</v>
      </c>
      <c r="D18351" t="s">
        <v>277</v>
      </c>
      <c r="E18351" t="s">
        <v>9556</v>
      </c>
      <c r="F18351" t="s">
        <v>1089</v>
      </c>
      <c r="G18351" s="2">
        <v>1564900160032</v>
      </c>
      <c r="H18351" s="2" t="e">
        <f>VLOOKUP(Tabela1[[#This Row],[Registro]],[1]Planilha1!$A$2:$A$13762,1,FALSE)</f>
        <v>#N/A</v>
      </c>
      <c r="I18351" s="2">
        <v>7898912189943</v>
      </c>
      <c r="J18351" t="s">
        <v>20</v>
      </c>
      <c r="K18351" t="s">
        <v>21</v>
      </c>
      <c r="L18351" t="s">
        <v>22</v>
      </c>
      <c r="M18351" t="s">
        <v>22</v>
      </c>
      <c r="P18351" t="s">
        <v>107</v>
      </c>
    </row>
    <row r="18352" spans="1:16" hidden="1" x14ac:dyDescent="0.3">
      <c r="A18352" s="1">
        <v>45261</v>
      </c>
      <c r="B18352" t="s">
        <v>15</v>
      </c>
      <c r="C18352" t="s">
        <v>9555</v>
      </c>
      <c r="D18352" t="s">
        <v>280</v>
      </c>
      <c r="E18352" t="s">
        <v>9556</v>
      </c>
      <c r="F18352" t="s">
        <v>1089</v>
      </c>
      <c r="G18352" s="2">
        <v>1564900160040</v>
      </c>
      <c r="H18352" s="2" t="e">
        <f>VLOOKUP(Tabela1[[#This Row],[Registro]],[1]Planilha1!$A$2:$A$13762,1,FALSE)</f>
        <v>#N/A</v>
      </c>
      <c r="I18352" s="2">
        <v>7898912189950</v>
      </c>
      <c r="J18352" t="s">
        <v>20</v>
      </c>
      <c r="K18352" t="s">
        <v>21</v>
      </c>
      <c r="L18352" t="s">
        <v>22</v>
      </c>
      <c r="M18352" t="s">
        <v>22</v>
      </c>
      <c r="P18352" t="s">
        <v>107</v>
      </c>
    </row>
    <row r="18353" spans="1:16" hidden="1" x14ac:dyDescent="0.3">
      <c r="A18353" s="1">
        <v>45261</v>
      </c>
      <c r="B18353" t="s">
        <v>15</v>
      </c>
      <c r="C18353" t="s">
        <v>9555</v>
      </c>
      <c r="D18353" t="s">
        <v>352</v>
      </c>
      <c r="E18353" t="s">
        <v>9556</v>
      </c>
      <c r="F18353" t="s">
        <v>1089</v>
      </c>
      <c r="G18353" s="2">
        <v>1564900160059</v>
      </c>
      <c r="H18353" s="2" t="e">
        <f>VLOOKUP(Tabela1[[#This Row],[Registro]],[1]Planilha1!$A$2:$A$13762,1,FALSE)</f>
        <v>#N/A</v>
      </c>
      <c r="I18353" s="2">
        <v>7898912189967</v>
      </c>
      <c r="J18353" t="s">
        <v>20</v>
      </c>
      <c r="K18353" t="s">
        <v>21</v>
      </c>
      <c r="L18353" t="s">
        <v>22</v>
      </c>
      <c r="M18353" t="s">
        <v>22</v>
      </c>
      <c r="P18353" t="s">
        <v>107</v>
      </c>
    </row>
    <row r="18354" spans="1:16" hidden="1" x14ac:dyDescent="0.3">
      <c r="A18354" s="1">
        <v>45261</v>
      </c>
      <c r="B18354" t="s">
        <v>15</v>
      </c>
      <c r="C18354" t="s">
        <v>9555</v>
      </c>
      <c r="D18354" t="s">
        <v>348</v>
      </c>
      <c r="E18354" t="s">
        <v>9556</v>
      </c>
      <c r="F18354" t="s">
        <v>90</v>
      </c>
      <c r="G18354" s="2">
        <v>1677304080073</v>
      </c>
      <c r="H18354" s="2" t="e">
        <f>VLOOKUP(Tabela1[[#This Row],[Registro]],[1]Planilha1!$A$2:$A$13762,1,FALSE)</f>
        <v>#N/A</v>
      </c>
      <c r="I18354" s="2">
        <v>7894916149679</v>
      </c>
      <c r="J18354" t="s">
        <v>29</v>
      </c>
      <c r="K18354" t="s">
        <v>21</v>
      </c>
      <c r="L18354" t="s">
        <v>22</v>
      </c>
      <c r="M18354" t="s">
        <v>22</v>
      </c>
      <c r="P18354" t="s">
        <v>107</v>
      </c>
    </row>
    <row r="18355" spans="1:16" hidden="1" x14ac:dyDescent="0.3">
      <c r="A18355" s="1">
        <v>45261</v>
      </c>
      <c r="B18355" t="s">
        <v>15</v>
      </c>
      <c r="C18355" t="s">
        <v>9555</v>
      </c>
      <c r="D18355" t="s">
        <v>348</v>
      </c>
      <c r="E18355" t="s">
        <v>9556</v>
      </c>
      <c r="F18355" t="s">
        <v>110</v>
      </c>
      <c r="G18355" s="2">
        <v>1832602360018</v>
      </c>
      <c r="H18355" s="2" t="e">
        <f>VLOOKUP(Tabela1[[#This Row],[Registro]],[1]Planilha1!$A$2:$A$13762,1,FALSE)</f>
        <v>#N/A</v>
      </c>
      <c r="I18355" s="2">
        <v>7896422501668</v>
      </c>
      <c r="J18355" t="s">
        <v>20</v>
      </c>
      <c r="K18355" t="s">
        <v>21</v>
      </c>
      <c r="L18355" t="s">
        <v>22</v>
      </c>
      <c r="M18355" t="s">
        <v>22</v>
      </c>
      <c r="P18355" t="s">
        <v>107</v>
      </c>
    </row>
    <row r="18356" spans="1:16" hidden="1" x14ac:dyDescent="0.3">
      <c r="A18356" s="1">
        <v>45261</v>
      </c>
      <c r="B18356" t="s">
        <v>15</v>
      </c>
      <c r="C18356" t="s">
        <v>9562</v>
      </c>
      <c r="D18356" t="s">
        <v>447</v>
      </c>
      <c r="E18356" t="s">
        <v>9558</v>
      </c>
      <c r="F18356" t="s">
        <v>81</v>
      </c>
      <c r="G18356" s="2">
        <v>1057300250117</v>
      </c>
      <c r="H18356" s="2" t="e">
        <f>VLOOKUP(Tabela1[[#This Row],[Registro]],[1]Planilha1!$A$2:$A$13762,1,FALSE)</f>
        <v>#N/A</v>
      </c>
      <c r="I18356" s="2">
        <v>7896658046612</v>
      </c>
      <c r="J18356" t="s">
        <v>20</v>
      </c>
      <c r="K18356" t="s">
        <v>21</v>
      </c>
      <c r="L18356" t="s">
        <v>22</v>
      </c>
      <c r="M18356" t="s">
        <v>22</v>
      </c>
      <c r="P18356" t="s">
        <v>107</v>
      </c>
    </row>
    <row r="18357" spans="1:16" hidden="1" x14ac:dyDescent="0.3">
      <c r="A18357" s="1">
        <v>45261</v>
      </c>
      <c r="B18357" t="s">
        <v>15</v>
      </c>
      <c r="C18357" t="s">
        <v>9562</v>
      </c>
      <c r="D18357" t="s">
        <v>282</v>
      </c>
      <c r="E18357" t="s">
        <v>9558</v>
      </c>
      <c r="F18357" t="s">
        <v>81</v>
      </c>
      <c r="G18357" s="2">
        <v>1057300250125</v>
      </c>
      <c r="H18357" s="2" t="e">
        <f>VLOOKUP(Tabela1[[#This Row],[Registro]],[1]Planilha1!$A$2:$A$13762,1,FALSE)</f>
        <v>#N/A</v>
      </c>
      <c r="I18357" s="2">
        <v>7896658046629</v>
      </c>
      <c r="J18357" t="s">
        <v>20</v>
      </c>
      <c r="K18357" t="s">
        <v>21</v>
      </c>
      <c r="L18357" t="s">
        <v>22</v>
      </c>
      <c r="M18357" t="s">
        <v>22</v>
      </c>
      <c r="P18357" t="s">
        <v>107</v>
      </c>
    </row>
    <row r="18358" spans="1:16" hidden="1" x14ac:dyDescent="0.3">
      <c r="A18358" s="1">
        <v>45261</v>
      </c>
      <c r="B18358" t="s">
        <v>15</v>
      </c>
      <c r="C18358" t="s">
        <v>9562</v>
      </c>
      <c r="D18358" t="s">
        <v>447</v>
      </c>
      <c r="E18358" t="s">
        <v>9559</v>
      </c>
      <c r="F18358" t="s">
        <v>81</v>
      </c>
      <c r="G18358" s="2">
        <v>1057304700117</v>
      </c>
      <c r="H18358" s="2" t="e">
        <f>VLOOKUP(Tabela1[[#This Row],[Registro]],[1]Planilha1!$A$2:$A$13762,1,FALSE)</f>
        <v>#N/A</v>
      </c>
      <c r="I18358" s="2">
        <v>7896658034855</v>
      </c>
      <c r="J18358" t="s">
        <v>20</v>
      </c>
      <c r="K18358" t="s">
        <v>21</v>
      </c>
      <c r="L18358" t="s">
        <v>22</v>
      </c>
      <c r="M18358" t="s">
        <v>22</v>
      </c>
      <c r="P18358" t="s">
        <v>107</v>
      </c>
    </row>
    <row r="18359" spans="1:16" hidden="1" x14ac:dyDescent="0.3">
      <c r="A18359" s="1">
        <v>45261</v>
      </c>
      <c r="B18359" t="s">
        <v>15</v>
      </c>
      <c r="C18359" t="s">
        <v>9562</v>
      </c>
      <c r="D18359" t="s">
        <v>282</v>
      </c>
      <c r="E18359" t="s">
        <v>9559</v>
      </c>
      <c r="F18359" t="s">
        <v>81</v>
      </c>
      <c r="G18359" s="2">
        <v>1057304700125</v>
      </c>
      <c r="H18359" s="2" t="e">
        <f>VLOOKUP(Tabela1[[#This Row],[Registro]],[1]Planilha1!$A$2:$A$13762,1,FALSE)</f>
        <v>#N/A</v>
      </c>
      <c r="I18359" s="2">
        <v>7896658034220</v>
      </c>
      <c r="J18359" t="s">
        <v>20</v>
      </c>
      <c r="K18359" t="s">
        <v>21</v>
      </c>
      <c r="L18359" t="s">
        <v>22</v>
      </c>
      <c r="M18359" t="s">
        <v>22</v>
      </c>
      <c r="P18359" t="s">
        <v>107</v>
      </c>
    </row>
    <row r="18360" spans="1:16" hidden="1" x14ac:dyDescent="0.3">
      <c r="A18360" s="1">
        <v>45261</v>
      </c>
      <c r="B18360" t="s">
        <v>15</v>
      </c>
      <c r="C18360" t="s">
        <v>9562</v>
      </c>
      <c r="D18360" t="s">
        <v>282</v>
      </c>
      <c r="E18360" t="s">
        <v>9556</v>
      </c>
      <c r="F18360" t="s">
        <v>81</v>
      </c>
      <c r="G18360" s="2">
        <v>1057306670126</v>
      </c>
      <c r="H18360" s="2" t="e">
        <f>VLOOKUP(Tabela1[[#This Row],[Registro]],[1]Planilha1!$A$2:$A$13762,1,FALSE)</f>
        <v>#N/A</v>
      </c>
      <c r="I18360" s="2">
        <v>7896181929161</v>
      </c>
      <c r="J18360" t="s">
        <v>20</v>
      </c>
      <c r="K18360" t="s">
        <v>21</v>
      </c>
      <c r="L18360" t="s">
        <v>22</v>
      </c>
      <c r="M18360" t="s">
        <v>22</v>
      </c>
      <c r="P18360" t="s">
        <v>107</v>
      </c>
    </row>
    <row r="18361" spans="1:16" hidden="1" x14ac:dyDescent="0.3">
      <c r="A18361" s="1">
        <v>45261</v>
      </c>
      <c r="B18361" t="s">
        <v>15</v>
      </c>
      <c r="C18361" t="s">
        <v>9562</v>
      </c>
      <c r="D18361" t="s">
        <v>282</v>
      </c>
      <c r="E18361" t="s">
        <v>9556</v>
      </c>
      <c r="F18361" t="s">
        <v>82</v>
      </c>
      <c r="G18361" s="2">
        <v>1058307880041</v>
      </c>
      <c r="H18361" s="2" t="e">
        <f>VLOOKUP(Tabela1[[#This Row],[Registro]],[1]Planilha1!$A$2:$A$13762,1,FALSE)</f>
        <v>#N/A</v>
      </c>
      <c r="I18361" s="2">
        <v>7896004749716</v>
      </c>
      <c r="J18361" t="s">
        <v>20</v>
      </c>
      <c r="K18361" t="s">
        <v>21</v>
      </c>
      <c r="L18361" t="s">
        <v>22</v>
      </c>
      <c r="M18361" t="s">
        <v>22</v>
      </c>
      <c r="P18361" t="s">
        <v>107</v>
      </c>
    </row>
    <row r="18362" spans="1:16" hidden="1" x14ac:dyDescent="0.3">
      <c r="A18362" s="1">
        <v>45261</v>
      </c>
      <c r="B18362" t="s">
        <v>15</v>
      </c>
      <c r="C18362" t="s">
        <v>9562</v>
      </c>
      <c r="D18362" t="s">
        <v>282</v>
      </c>
      <c r="E18362" t="s">
        <v>9556</v>
      </c>
      <c r="F18362" t="s">
        <v>58</v>
      </c>
      <c r="G18362" s="2">
        <v>1235202830056</v>
      </c>
      <c r="H18362" s="2" t="e">
        <f>VLOOKUP(Tabela1[[#This Row],[Registro]],[1]Planilha1!$A$2:$A$13762,1,FALSE)</f>
        <v>#N/A</v>
      </c>
      <c r="I18362" s="2">
        <v>7897076923035</v>
      </c>
      <c r="J18362" t="s">
        <v>20</v>
      </c>
      <c r="K18362" t="s">
        <v>21</v>
      </c>
      <c r="L18362" t="s">
        <v>22</v>
      </c>
      <c r="M18362" t="s">
        <v>22</v>
      </c>
      <c r="P18362" t="s">
        <v>107</v>
      </c>
    </row>
    <row r="18363" spans="1:16" hidden="1" x14ac:dyDescent="0.3">
      <c r="A18363" s="1">
        <v>45261</v>
      </c>
      <c r="B18363" t="s">
        <v>15</v>
      </c>
      <c r="C18363" t="s">
        <v>9562</v>
      </c>
      <c r="D18363" t="s">
        <v>447</v>
      </c>
      <c r="E18363" t="s">
        <v>9561</v>
      </c>
      <c r="F18363" t="s">
        <v>120</v>
      </c>
      <c r="G18363" s="2">
        <v>1267503320012</v>
      </c>
      <c r="H18363" s="2" t="e">
        <f>VLOOKUP(Tabela1[[#This Row],[Registro]],[1]Planilha1!$A$2:$A$13762,1,FALSE)</f>
        <v>#N/A</v>
      </c>
      <c r="I18363" s="2">
        <v>7895296444491</v>
      </c>
      <c r="J18363" t="s">
        <v>20</v>
      </c>
      <c r="K18363" t="s">
        <v>21</v>
      </c>
      <c r="L18363" t="s">
        <v>22</v>
      </c>
      <c r="M18363" t="s">
        <v>22</v>
      </c>
      <c r="P18363" t="s">
        <v>107</v>
      </c>
    </row>
    <row r="18364" spans="1:16" hidden="1" x14ac:dyDescent="0.3">
      <c r="A18364" s="1">
        <v>45261</v>
      </c>
      <c r="B18364" t="s">
        <v>15</v>
      </c>
      <c r="C18364" t="s">
        <v>9562</v>
      </c>
      <c r="D18364" t="s">
        <v>575</v>
      </c>
      <c r="E18364" t="s">
        <v>9561</v>
      </c>
      <c r="F18364" t="s">
        <v>120</v>
      </c>
      <c r="G18364" s="2">
        <v>1267503320020</v>
      </c>
      <c r="H18364" s="2" t="e">
        <f>VLOOKUP(Tabela1[[#This Row],[Registro]],[1]Planilha1!$A$2:$A$13762,1,FALSE)</f>
        <v>#N/A</v>
      </c>
      <c r="I18364" s="2">
        <v>7895296444507</v>
      </c>
      <c r="J18364" t="s">
        <v>20</v>
      </c>
      <c r="K18364" t="s">
        <v>21</v>
      </c>
      <c r="L18364" t="s">
        <v>22</v>
      </c>
      <c r="M18364" t="s">
        <v>22</v>
      </c>
      <c r="P18364" t="s">
        <v>107</v>
      </c>
    </row>
    <row r="18365" spans="1:16" hidden="1" x14ac:dyDescent="0.3">
      <c r="A18365" s="1">
        <v>45261</v>
      </c>
      <c r="B18365" t="s">
        <v>15</v>
      </c>
      <c r="C18365" t="s">
        <v>9562</v>
      </c>
      <c r="D18365" t="s">
        <v>281</v>
      </c>
      <c r="E18365" t="s">
        <v>9561</v>
      </c>
      <c r="F18365" t="s">
        <v>120</v>
      </c>
      <c r="G18365" s="2">
        <v>1267503320039</v>
      </c>
      <c r="H18365" s="2" t="e">
        <f>VLOOKUP(Tabela1[[#This Row],[Registro]],[1]Planilha1!$A$2:$A$13762,1,FALSE)</f>
        <v>#N/A</v>
      </c>
      <c r="I18365" s="2">
        <v>7895296444514</v>
      </c>
      <c r="J18365" t="s">
        <v>20</v>
      </c>
      <c r="K18365" t="s">
        <v>21</v>
      </c>
      <c r="L18365" t="s">
        <v>22</v>
      </c>
      <c r="M18365" t="s">
        <v>22</v>
      </c>
      <c r="P18365" t="s">
        <v>107</v>
      </c>
    </row>
    <row r="18366" spans="1:16" hidden="1" x14ac:dyDescent="0.3">
      <c r="A18366" s="1">
        <v>45261</v>
      </c>
      <c r="B18366" t="s">
        <v>15</v>
      </c>
      <c r="C18366" t="s">
        <v>9562</v>
      </c>
      <c r="D18366" t="s">
        <v>282</v>
      </c>
      <c r="E18366" t="s">
        <v>9561</v>
      </c>
      <c r="F18366" t="s">
        <v>120</v>
      </c>
      <c r="G18366" s="2">
        <v>1267503320047</v>
      </c>
      <c r="H18366" s="2" t="e">
        <f>VLOOKUP(Tabela1[[#This Row],[Registro]],[1]Planilha1!$A$2:$A$13762,1,FALSE)</f>
        <v>#N/A</v>
      </c>
      <c r="I18366" s="2">
        <v>7895296429054</v>
      </c>
      <c r="J18366" t="s">
        <v>20</v>
      </c>
      <c r="K18366" t="s">
        <v>21</v>
      </c>
      <c r="L18366" t="s">
        <v>22</v>
      </c>
      <c r="M18366" t="s">
        <v>22</v>
      </c>
      <c r="P18366" t="s">
        <v>107</v>
      </c>
    </row>
    <row r="18367" spans="1:16" hidden="1" x14ac:dyDescent="0.3">
      <c r="A18367" s="1">
        <v>45261</v>
      </c>
      <c r="B18367" t="s">
        <v>15</v>
      </c>
      <c r="C18367" t="s">
        <v>9562</v>
      </c>
      <c r="D18367" t="s">
        <v>449</v>
      </c>
      <c r="E18367" t="s">
        <v>9561</v>
      </c>
      <c r="F18367" t="s">
        <v>120</v>
      </c>
      <c r="G18367" s="2">
        <v>1267503320055</v>
      </c>
      <c r="H18367" s="2" t="e">
        <f>VLOOKUP(Tabela1[[#This Row],[Registro]],[1]Planilha1!$A$2:$A$13762,1,FALSE)</f>
        <v>#N/A</v>
      </c>
      <c r="I18367" s="2">
        <v>7895296444521</v>
      </c>
      <c r="J18367" t="s">
        <v>20</v>
      </c>
      <c r="K18367" t="s">
        <v>21</v>
      </c>
      <c r="L18367" t="s">
        <v>22</v>
      </c>
      <c r="M18367" t="s">
        <v>22</v>
      </c>
      <c r="P18367" t="s">
        <v>107</v>
      </c>
    </row>
    <row r="18368" spans="1:16" hidden="1" x14ac:dyDescent="0.3">
      <c r="A18368" s="1">
        <v>45261</v>
      </c>
      <c r="B18368" t="s">
        <v>15</v>
      </c>
      <c r="C18368" t="s">
        <v>9562</v>
      </c>
      <c r="D18368" t="s">
        <v>282</v>
      </c>
      <c r="E18368" t="s">
        <v>9556</v>
      </c>
      <c r="F18368" t="s">
        <v>130</v>
      </c>
      <c r="G18368" s="2">
        <v>1410706430016</v>
      </c>
      <c r="H18368" s="2" t="e">
        <f>VLOOKUP(Tabela1[[#This Row],[Registro]],[1]Planilha1!$A$2:$A$13762,1,FALSE)</f>
        <v>#N/A</v>
      </c>
      <c r="I18368" s="2">
        <v>7898216365524</v>
      </c>
      <c r="J18368" t="s">
        <v>20</v>
      </c>
      <c r="K18368" t="s">
        <v>21</v>
      </c>
      <c r="L18368" t="s">
        <v>22</v>
      </c>
      <c r="M18368" t="s">
        <v>22</v>
      </c>
      <c r="P18368" t="s">
        <v>107</v>
      </c>
    </row>
    <row r="18369" spans="1:16" hidden="1" x14ac:dyDescent="0.3">
      <c r="A18369" s="1">
        <v>45261</v>
      </c>
      <c r="B18369" t="s">
        <v>15</v>
      </c>
      <c r="C18369" t="s">
        <v>9562</v>
      </c>
      <c r="D18369" t="s">
        <v>282</v>
      </c>
      <c r="E18369" t="s">
        <v>9556</v>
      </c>
      <c r="F18369" t="s">
        <v>86</v>
      </c>
      <c r="G18369" s="2">
        <v>1438102240092</v>
      </c>
      <c r="H18369" s="2" t="e">
        <f>VLOOKUP(Tabela1[[#This Row],[Registro]],[1]Planilha1!$A$2:$A$13762,1,FALSE)</f>
        <v>#N/A</v>
      </c>
      <c r="I18369" s="2">
        <v>7896523227450</v>
      </c>
      <c r="J18369" t="s">
        <v>20</v>
      </c>
      <c r="K18369" t="s">
        <v>21</v>
      </c>
      <c r="L18369" t="s">
        <v>22</v>
      </c>
      <c r="M18369" t="s">
        <v>22</v>
      </c>
      <c r="P18369" t="s">
        <v>107</v>
      </c>
    </row>
    <row r="18370" spans="1:16" hidden="1" x14ac:dyDescent="0.3">
      <c r="A18370" s="1">
        <v>45261</v>
      </c>
      <c r="B18370" t="s">
        <v>15</v>
      </c>
      <c r="C18370" t="s">
        <v>9562</v>
      </c>
      <c r="D18370" t="s">
        <v>572</v>
      </c>
      <c r="E18370" t="s">
        <v>9556</v>
      </c>
      <c r="F18370" t="s">
        <v>1206</v>
      </c>
      <c r="G18370" s="2">
        <v>1553700890015</v>
      </c>
      <c r="H18370" s="2" t="e">
        <f>VLOOKUP(Tabela1[[#This Row],[Registro]],[1]Planilha1!$A$2:$A$13762,1,FALSE)</f>
        <v>#N/A</v>
      </c>
      <c r="I18370" s="2">
        <v>7898947385013</v>
      </c>
      <c r="J18370" t="s">
        <v>20</v>
      </c>
      <c r="K18370" t="s">
        <v>21</v>
      </c>
      <c r="L18370" t="s">
        <v>22</v>
      </c>
      <c r="M18370" t="s">
        <v>22</v>
      </c>
      <c r="P18370" t="s">
        <v>107</v>
      </c>
    </row>
    <row r="18371" spans="1:16" hidden="1" x14ac:dyDescent="0.3">
      <c r="A18371" s="1">
        <v>45261</v>
      </c>
      <c r="B18371" t="s">
        <v>15</v>
      </c>
      <c r="C18371" t="s">
        <v>9562</v>
      </c>
      <c r="D18371" t="s">
        <v>563</v>
      </c>
      <c r="E18371" t="s">
        <v>9556</v>
      </c>
      <c r="F18371" t="s">
        <v>1206</v>
      </c>
      <c r="G18371" s="2">
        <v>1553700890041</v>
      </c>
      <c r="H18371" s="2" t="e">
        <f>VLOOKUP(Tabela1[[#This Row],[Registro]],[1]Planilha1!$A$2:$A$13762,1,FALSE)</f>
        <v>#N/A</v>
      </c>
      <c r="I18371" s="2">
        <v>7898947385044</v>
      </c>
      <c r="J18371" t="s">
        <v>20</v>
      </c>
      <c r="K18371" t="s">
        <v>21</v>
      </c>
      <c r="L18371" t="s">
        <v>22</v>
      </c>
      <c r="M18371" t="s">
        <v>22</v>
      </c>
      <c r="P18371" t="s">
        <v>107</v>
      </c>
    </row>
    <row r="18372" spans="1:16" hidden="1" x14ac:dyDescent="0.3">
      <c r="A18372" s="1">
        <v>45261</v>
      </c>
      <c r="B18372" t="s">
        <v>15</v>
      </c>
      <c r="C18372" t="s">
        <v>9562</v>
      </c>
      <c r="D18372" t="s">
        <v>282</v>
      </c>
      <c r="E18372" t="s">
        <v>9556</v>
      </c>
      <c r="F18372" t="s">
        <v>1206</v>
      </c>
      <c r="G18372" s="2">
        <v>1553700890058</v>
      </c>
      <c r="H18372" s="2" t="e">
        <f>VLOOKUP(Tabela1[[#This Row],[Registro]],[1]Planilha1!$A$2:$A$13762,1,FALSE)</f>
        <v>#N/A</v>
      </c>
      <c r="I18372" s="2">
        <v>7898947385051</v>
      </c>
      <c r="J18372" t="s">
        <v>20</v>
      </c>
      <c r="K18372" t="s">
        <v>21</v>
      </c>
      <c r="L18372" t="s">
        <v>22</v>
      </c>
      <c r="M18372" t="s">
        <v>22</v>
      </c>
      <c r="P18372" t="s">
        <v>107</v>
      </c>
    </row>
    <row r="18373" spans="1:16" hidden="1" x14ac:dyDescent="0.3">
      <c r="A18373" s="1">
        <v>45261</v>
      </c>
      <c r="B18373" t="s">
        <v>15</v>
      </c>
      <c r="C18373" t="s">
        <v>9563</v>
      </c>
      <c r="D18373" t="s">
        <v>274</v>
      </c>
      <c r="E18373" t="s">
        <v>9564</v>
      </c>
      <c r="F18373" t="s">
        <v>382</v>
      </c>
      <c r="G18373" s="2">
        <v>1211004620015</v>
      </c>
      <c r="H18373" s="2" t="e">
        <f>VLOOKUP(Tabela1[[#This Row],[Registro]],[1]Planilha1!$A$2:$A$13762,1,FALSE)</f>
        <v>#N/A</v>
      </c>
      <c r="I18373" s="2">
        <v>7891268114898</v>
      </c>
      <c r="J18373" t="s">
        <v>20</v>
      </c>
      <c r="K18373" t="s">
        <v>21</v>
      </c>
      <c r="L18373" t="s">
        <v>22</v>
      </c>
      <c r="M18373" t="s">
        <v>22</v>
      </c>
      <c r="P18373" t="s">
        <v>107</v>
      </c>
    </row>
    <row r="18374" spans="1:16" hidden="1" x14ac:dyDescent="0.3">
      <c r="A18374" s="1">
        <v>45261</v>
      </c>
      <c r="B18374" t="s">
        <v>15</v>
      </c>
      <c r="C18374" t="s">
        <v>9563</v>
      </c>
      <c r="D18374" t="s">
        <v>7657</v>
      </c>
      <c r="E18374" t="s">
        <v>9564</v>
      </c>
      <c r="F18374" t="s">
        <v>382</v>
      </c>
      <c r="G18374" s="2">
        <v>1211004620023</v>
      </c>
      <c r="H18374" s="2" t="e">
        <f>VLOOKUP(Tabela1[[#This Row],[Registro]],[1]Planilha1!$A$2:$A$13762,1,FALSE)</f>
        <v>#N/A</v>
      </c>
      <c r="I18374" s="2">
        <v>7891268187113</v>
      </c>
      <c r="J18374" t="s">
        <v>20</v>
      </c>
      <c r="K18374" t="s">
        <v>21</v>
      </c>
      <c r="L18374" t="s">
        <v>22</v>
      </c>
      <c r="M18374" t="s">
        <v>22</v>
      </c>
      <c r="P18374" t="s">
        <v>107</v>
      </c>
    </row>
    <row r="18375" spans="1:16" hidden="1" x14ac:dyDescent="0.3">
      <c r="A18375" s="1">
        <v>45261</v>
      </c>
      <c r="B18375" t="s">
        <v>15</v>
      </c>
      <c r="C18375" t="s">
        <v>9563</v>
      </c>
      <c r="D18375" t="s">
        <v>274</v>
      </c>
      <c r="E18375" t="s">
        <v>9564</v>
      </c>
      <c r="F18375" t="s">
        <v>382</v>
      </c>
      <c r="G18375" s="2">
        <v>1211004620031</v>
      </c>
      <c r="H18375" s="2" t="e">
        <f>VLOOKUP(Tabela1[[#This Row],[Registro]],[1]Planilha1!$A$2:$A$13762,1,FALSE)</f>
        <v>#N/A</v>
      </c>
      <c r="I18375" s="2">
        <v>7891045164979</v>
      </c>
      <c r="J18375" t="s">
        <v>20</v>
      </c>
      <c r="K18375" t="s">
        <v>21</v>
      </c>
      <c r="L18375" t="s">
        <v>22</v>
      </c>
      <c r="M18375" t="s">
        <v>22</v>
      </c>
      <c r="P18375" t="s">
        <v>107</v>
      </c>
    </row>
    <row r="18376" spans="1:16" hidden="1" x14ac:dyDescent="0.3">
      <c r="A18376" s="1">
        <v>45261</v>
      </c>
      <c r="B18376" t="s">
        <v>15</v>
      </c>
      <c r="C18376" t="s">
        <v>9563</v>
      </c>
      <c r="D18376" t="s">
        <v>7657</v>
      </c>
      <c r="E18376" t="s">
        <v>9564</v>
      </c>
      <c r="F18376" t="s">
        <v>382</v>
      </c>
      <c r="G18376" s="2">
        <v>1211004620041</v>
      </c>
      <c r="H18376" s="2" t="e">
        <f>VLOOKUP(Tabela1[[#This Row],[Registro]],[1]Planilha1!$A$2:$A$13762,1,FALSE)</f>
        <v>#N/A</v>
      </c>
      <c r="I18376" s="2">
        <v>7891045164993</v>
      </c>
      <c r="J18376" t="s">
        <v>20</v>
      </c>
      <c r="K18376" t="s">
        <v>21</v>
      </c>
      <c r="L18376" t="s">
        <v>22</v>
      </c>
      <c r="M18376" t="s">
        <v>22</v>
      </c>
      <c r="P18376" t="s">
        <v>107</v>
      </c>
    </row>
    <row r="18377" spans="1:16" hidden="1" x14ac:dyDescent="0.3">
      <c r="A18377" s="1">
        <v>45261</v>
      </c>
      <c r="B18377" t="s">
        <v>15</v>
      </c>
      <c r="C18377" t="s">
        <v>9565</v>
      </c>
      <c r="H18377" s="2" t="e">
        <f>VLOOKUP(Tabela1[[#This Row],[Registro]],[1]Planilha1!$A$2:$A$13762,1,FALSE)</f>
        <v>#N/A</v>
      </c>
      <c r="K18377" t="s">
        <v>22</v>
      </c>
      <c r="L18377" t="s">
        <v>22</v>
      </c>
      <c r="M18377" t="s">
        <v>22</v>
      </c>
      <c r="N18377" t="s">
        <v>423</v>
      </c>
      <c r="P18377" t="s">
        <v>22</v>
      </c>
    </row>
    <row r="18378" spans="1:16" hidden="1" x14ac:dyDescent="0.3">
      <c r="A18378" s="1">
        <v>45261</v>
      </c>
      <c r="B18378" t="s">
        <v>15</v>
      </c>
      <c r="C18378" t="s">
        <v>9566</v>
      </c>
      <c r="D18378" t="s">
        <v>350</v>
      </c>
      <c r="E18378" t="s">
        <v>9567</v>
      </c>
      <c r="F18378" t="s">
        <v>19</v>
      </c>
      <c r="G18378" s="2">
        <v>1010703430011</v>
      </c>
      <c r="H18378" s="2" t="e">
        <f>VLOOKUP(Tabela1[[#This Row],[Registro]],[1]Planilha1!$A$2:$A$13762,1,FALSE)</f>
        <v>#N/A</v>
      </c>
      <c r="I18378" s="2">
        <v>7896015591335</v>
      </c>
      <c r="J18378" t="s">
        <v>20</v>
      </c>
      <c r="K18378" t="s">
        <v>21</v>
      </c>
      <c r="L18378" t="s">
        <v>22</v>
      </c>
      <c r="M18378" t="s">
        <v>22</v>
      </c>
      <c r="P18378" t="s">
        <v>107</v>
      </c>
    </row>
    <row r="18379" spans="1:16" hidden="1" x14ac:dyDescent="0.3">
      <c r="A18379" s="1">
        <v>45261</v>
      </c>
      <c r="B18379" t="s">
        <v>15</v>
      </c>
      <c r="C18379" t="s">
        <v>9568</v>
      </c>
      <c r="D18379" t="s">
        <v>9569</v>
      </c>
      <c r="E18379" t="s">
        <v>9570</v>
      </c>
      <c r="F18379" t="s">
        <v>2120</v>
      </c>
      <c r="G18379" s="2">
        <v>1919800040019</v>
      </c>
      <c r="H18379" s="2" t="e">
        <f>VLOOKUP(Tabela1[[#This Row],[Registro]],[1]Planilha1!$A$2:$A$13762,1,FALSE)</f>
        <v>#N/A</v>
      </c>
      <c r="I18379" s="2">
        <v>7898586631366</v>
      </c>
      <c r="J18379" t="s">
        <v>20</v>
      </c>
      <c r="K18379" t="s">
        <v>21</v>
      </c>
      <c r="L18379" t="s">
        <v>22</v>
      </c>
      <c r="M18379" t="s">
        <v>22</v>
      </c>
      <c r="P18379" t="s">
        <v>107</v>
      </c>
    </row>
    <row r="18380" spans="1:16" hidden="1" x14ac:dyDescent="0.3">
      <c r="A18380" s="1">
        <v>45261</v>
      </c>
      <c r="B18380" t="s">
        <v>15</v>
      </c>
      <c r="C18380" t="s">
        <v>9568</v>
      </c>
      <c r="D18380" t="s">
        <v>9571</v>
      </c>
      <c r="E18380" t="s">
        <v>9570</v>
      </c>
      <c r="F18380" t="s">
        <v>2120</v>
      </c>
      <c r="G18380" s="2">
        <v>1919800040027</v>
      </c>
      <c r="H18380" s="2" t="e">
        <f>VLOOKUP(Tabela1[[#This Row],[Registro]],[1]Planilha1!$A$2:$A$13762,1,FALSE)</f>
        <v>#N/A</v>
      </c>
      <c r="I18380" s="2">
        <v>7898586631373</v>
      </c>
      <c r="J18380" t="s">
        <v>20</v>
      </c>
      <c r="K18380" t="s">
        <v>21</v>
      </c>
      <c r="L18380" t="s">
        <v>22</v>
      </c>
      <c r="M18380" t="s">
        <v>22</v>
      </c>
      <c r="P18380" t="s">
        <v>107</v>
      </c>
    </row>
    <row r="18381" spans="1:16" hidden="1" x14ac:dyDescent="0.3">
      <c r="A18381" s="1">
        <v>45261</v>
      </c>
      <c r="B18381" t="s">
        <v>15</v>
      </c>
      <c r="C18381" t="s">
        <v>9572</v>
      </c>
      <c r="D18381" t="s">
        <v>427</v>
      </c>
      <c r="E18381" t="s">
        <v>9573</v>
      </c>
      <c r="F18381" t="s">
        <v>4451</v>
      </c>
      <c r="G18381" s="2">
        <v>1120900310037</v>
      </c>
      <c r="H18381" s="2" t="e">
        <f>VLOOKUP(Tabela1[[#This Row],[Registro]],[1]Planilha1!$A$2:$A$13762,1,FALSE)</f>
        <v>#N/A</v>
      </c>
      <c r="I18381" s="2">
        <v>7898287821677</v>
      </c>
      <c r="J18381" t="s">
        <v>96</v>
      </c>
      <c r="K18381" t="s">
        <v>21</v>
      </c>
      <c r="L18381" t="s">
        <v>22</v>
      </c>
      <c r="M18381" t="s">
        <v>22</v>
      </c>
      <c r="P18381" t="s">
        <v>107</v>
      </c>
    </row>
    <row r="18382" spans="1:16" hidden="1" x14ac:dyDescent="0.3">
      <c r="A18382" s="1">
        <v>45261</v>
      </c>
      <c r="B18382" t="s">
        <v>15</v>
      </c>
      <c r="C18382" t="s">
        <v>9572</v>
      </c>
      <c r="D18382" t="s">
        <v>880</v>
      </c>
      <c r="E18382" t="s">
        <v>9573</v>
      </c>
      <c r="F18382" t="s">
        <v>4451</v>
      </c>
      <c r="G18382" s="2">
        <v>1120900310045</v>
      </c>
      <c r="H18382" s="2" t="e">
        <f>VLOOKUP(Tabela1[[#This Row],[Registro]],[1]Planilha1!$A$2:$A$13762,1,FALSE)</f>
        <v>#N/A</v>
      </c>
      <c r="I18382" s="2">
        <v>7898287822100</v>
      </c>
      <c r="J18382" t="s">
        <v>96</v>
      </c>
      <c r="K18382" t="s">
        <v>21</v>
      </c>
      <c r="L18382" t="s">
        <v>22</v>
      </c>
      <c r="M18382" t="s">
        <v>22</v>
      </c>
      <c r="P18382" t="s">
        <v>107</v>
      </c>
    </row>
    <row r="18383" spans="1:16" hidden="1" x14ac:dyDescent="0.3">
      <c r="A18383" s="1">
        <v>45261</v>
      </c>
      <c r="B18383" t="s">
        <v>15</v>
      </c>
      <c r="C18383" t="s">
        <v>9574</v>
      </c>
      <c r="H18383" s="2" t="e">
        <f>VLOOKUP(Tabela1[[#This Row],[Registro]],[1]Planilha1!$A$2:$A$13762,1,FALSE)</f>
        <v>#N/A</v>
      </c>
      <c r="K18383" t="s">
        <v>22</v>
      </c>
      <c r="L18383" t="s">
        <v>22</v>
      </c>
      <c r="M18383" t="s">
        <v>22</v>
      </c>
      <c r="P18383" t="s">
        <v>22</v>
      </c>
    </row>
    <row r="18384" spans="1:16" hidden="1" x14ac:dyDescent="0.3">
      <c r="A18384" s="1">
        <v>45261</v>
      </c>
      <c r="B18384" t="s">
        <v>15</v>
      </c>
      <c r="C18384" t="s">
        <v>9575</v>
      </c>
      <c r="D18384" t="s">
        <v>282</v>
      </c>
      <c r="E18384" t="s">
        <v>9576</v>
      </c>
      <c r="F18384" t="s">
        <v>77</v>
      </c>
      <c r="G18384" s="2">
        <v>1023512410024</v>
      </c>
      <c r="H18384" s="2" t="e">
        <f>VLOOKUP(Tabela1[[#This Row],[Registro]],[1]Planilha1!$A$2:$A$13762,1,FALSE)</f>
        <v>#N/A</v>
      </c>
      <c r="I18384" s="2">
        <v>7896004755168</v>
      </c>
      <c r="J18384" t="s">
        <v>20</v>
      </c>
      <c r="K18384" t="s">
        <v>21</v>
      </c>
      <c r="L18384" t="s">
        <v>22</v>
      </c>
      <c r="M18384" t="s">
        <v>22</v>
      </c>
      <c r="P18384" t="s">
        <v>107</v>
      </c>
    </row>
    <row r="18385" spans="1:16" hidden="1" x14ac:dyDescent="0.3">
      <c r="A18385" s="1">
        <v>45261</v>
      </c>
      <c r="B18385" t="s">
        <v>15</v>
      </c>
      <c r="C18385" t="s">
        <v>9575</v>
      </c>
      <c r="D18385" t="s">
        <v>447</v>
      </c>
      <c r="E18385" t="s">
        <v>9577</v>
      </c>
      <c r="F18385" t="s">
        <v>77</v>
      </c>
      <c r="G18385" s="2">
        <v>1023512700014</v>
      </c>
      <c r="H18385" s="2" t="e">
        <f>VLOOKUP(Tabela1[[#This Row],[Registro]],[1]Planilha1!$A$2:$A$13762,1,FALSE)</f>
        <v>#N/A</v>
      </c>
      <c r="I18385" s="2">
        <v>7896004763330</v>
      </c>
      <c r="J18385" t="s">
        <v>20</v>
      </c>
      <c r="K18385" t="s">
        <v>21</v>
      </c>
      <c r="L18385" t="s">
        <v>22</v>
      </c>
      <c r="M18385" t="s">
        <v>22</v>
      </c>
      <c r="P18385" t="s">
        <v>107</v>
      </c>
    </row>
    <row r="18386" spans="1:16" hidden="1" x14ac:dyDescent="0.3">
      <c r="A18386" s="1">
        <v>45261</v>
      </c>
      <c r="B18386" t="s">
        <v>15</v>
      </c>
      <c r="C18386" t="s">
        <v>9575</v>
      </c>
      <c r="D18386" t="s">
        <v>282</v>
      </c>
      <c r="E18386" t="s">
        <v>9577</v>
      </c>
      <c r="F18386" t="s">
        <v>77</v>
      </c>
      <c r="G18386" s="2">
        <v>1023512700022</v>
      </c>
      <c r="H18386" s="2" t="e">
        <f>VLOOKUP(Tabela1[[#This Row],[Registro]],[1]Planilha1!$A$2:$A$13762,1,FALSE)</f>
        <v>#N/A</v>
      </c>
      <c r="I18386" s="2">
        <v>7896004755243</v>
      </c>
      <c r="J18386" t="s">
        <v>20</v>
      </c>
      <c r="K18386" t="s">
        <v>21</v>
      </c>
      <c r="L18386" t="s">
        <v>22</v>
      </c>
      <c r="M18386" t="s">
        <v>22</v>
      </c>
      <c r="P18386" t="s">
        <v>107</v>
      </c>
    </row>
    <row r="18387" spans="1:16" hidden="1" x14ac:dyDescent="0.3">
      <c r="A18387" s="1">
        <v>45261</v>
      </c>
      <c r="B18387" t="s">
        <v>15</v>
      </c>
      <c r="C18387" t="s">
        <v>9575</v>
      </c>
      <c r="D18387" t="s">
        <v>1306</v>
      </c>
      <c r="E18387" t="s">
        <v>9577</v>
      </c>
      <c r="F18387" t="s">
        <v>77</v>
      </c>
      <c r="G18387" s="2">
        <v>1023512700030</v>
      </c>
      <c r="H18387" s="2" t="e">
        <f>VLOOKUP(Tabela1[[#This Row],[Registro]],[1]Planilha1!$A$2:$A$13762,1,FALSE)</f>
        <v>#N/A</v>
      </c>
      <c r="I18387" s="2">
        <v>7896004763347</v>
      </c>
      <c r="J18387" t="s">
        <v>20</v>
      </c>
      <c r="K18387" t="s">
        <v>21</v>
      </c>
      <c r="L18387" t="s">
        <v>22</v>
      </c>
      <c r="M18387" t="s">
        <v>22</v>
      </c>
      <c r="P18387" t="s">
        <v>107</v>
      </c>
    </row>
    <row r="18388" spans="1:16" hidden="1" x14ac:dyDescent="0.3">
      <c r="A18388" s="1">
        <v>45261</v>
      </c>
      <c r="B18388" t="s">
        <v>15</v>
      </c>
      <c r="C18388" t="s">
        <v>9575</v>
      </c>
      <c r="D18388" t="s">
        <v>449</v>
      </c>
      <c r="E18388" t="s">
        <v>9577</v>
      </c>
      <c r="F18388" t="s">
        <v>77</v>
      </c>
      <c r="G18388" s="2">
        <v>1023512700049</v>
      </c>
      <c r="H18388" s="2" t="e">
        <f>VLOOKUP(Tabela1[[#This Row],[Registro]],[1]Planilha1!$A$2:$A$13762,1,FALSE)</f>
        <v>#N/A</v>
      </c>
      <c r="I18388" s="2">
        <v>7896004763354</v>
      </c>
      <c r="J18388" t="s">
        <v>20</v>
      </c>
      <c r="K18388" t="s">
        <v>21</v>
      </c>
      <c r="L18388" t="s">
        <v>22</v>
      </c>
      <c r="M18388" t="s">
        <v>22</v>
      </c>
      <c r="P18388" t="s">
        <v>107</v>
      </c>
    </row>
    <row r="18389" spans="1:16" hidden="1" x14ac:dyDescent="0.3">
      <c r="A18389" s="1">
        <v>45261</v>
      </c>
      <c r="B18389" t="s">
        <v>15</v>
      </c>
      <c r="C18389" t="s">
        <v>9575</v>
      </c>
      <c r="D18389" t="s">
        <v>282</v>
      </c>
      <c r="E18389" t="s">
        <v>9576</v>
      </c>
      <c r="F18389" t="s">
        <v>120</v>
      </c>
      <c r="G18389" s="2">
        <v>1267503040028</v>
      </c>
      <c r="H18389" s="2" t="e">
        <f>VLOOKUP(Tabela1[[#This Row],[Registro]],[1]Planilha1!$A$2:$A$13762,1,FALSE)</f>
        <v>#N/A</v>
      </c>
      <c r="I18389" s="2">
        <v>7895296359016</v>
      </c>
      <c r="J18389" t="s">
        <v>20</v>
      </c>
      <c r="K18389" t="s">
        <v>21</v>
      </c>
      <c r="L18389" t="s">
        <v>22</v>
      </c>
      <c r="M18389" t="s">
        <v>22</v>
      </c>
      <c r="P18389" t="s">
        <v>107</v>
      </c>
    </row>
    <row r="18390" spans="1:16" hidden="1" x14ac:dyDescent="0.3">
      <c r="A18390" s="1">
        <v>45261</v>
      </c>
      <c r="B18390" t="s">
        <v>15</v>
      </c>
      <c r="C18390" t="s">
        <v>9578</v>
      </c>
      <c r="D18390" t="s">
        <v>282</v>
      </c>
      <c r="E18390" t="s">
        <v>9576</v>
      </c>
      <c r="F18390" t="s">
        <v>77</v>
      </c>
      <c r="G18390" s="2">
        <v>1023512410091</v>
      </c>
      <c r="H18390" s="2" t="e">
        <f>VLOOKUP(Tabela1[[#This Row],[Registro]],[1]Planilha1!$A$2:$A$13762,1,FALSE)</f>
        <v>#N/A</v>
      </c>
      <c r="I18390" s="2">
        <v>7896004755175</v>
      </c>
      <c r="J18390" t="s">
        <v>20</v>
      </c>
      <c r="K18390" t="s">
        <v>21</v>
      </c>
      <c r="L18390" t="s">
        <v>22</v>
      </c>
      <c r="M18390" t="s">
        <v>22</v>
      </c>
      <c r="P18390" t="s">
        <v>107</v>
      </c>
    </row>
    <row r="18391" spans="1:16" hidden="1" x14ac:dyDescent="0.3">
      <c r="A18391" s="1">
        <v>45261</v>
      </c>
      <c r="B18391" t="s">
        <v>15</v>
      </c>
      <c r="C18391" t="s">
        <v>9578</v>
      </c>
      <c r="D18391" t="s">
        <v>447</v>
      </c>
      <c r="E18391" t="s">
        <v>9577</v>
      </c>
      <c r="F18391" t="s">
        <v>77</v>
      </c>
      <c r="G18391" s="2">
        <v>1023512700081</v>
      </c>
      <c r="H18391" s="2" t="e">
        <f>VLOOKUP(Tabela1[[#This Row],[Registro]],[1]Planilha1!$A$2:$A$13762,1,FALSE)</f>
        <v>#N/A</v>
      </c>
      <c r="I18391" s="2">
        <v>7896004763361</v>
      </c>
      <c r="J18391" t="s">
        <v>20</v>
      </c>
      <c r="K18391" t="s">
        <v>21</v>
      </c>
      <c r="L18391" t="s">
        <v>22</v>
      </c>
      <c r="M18391" t="s">
        <v>22</v>
      </c>
      <c r="P18391" t="s">
        <v>107</v>
      </c>
    </row>
    <row r="18392" spans="1:16" hidden="1" x14ac:dyDescent="0.3">
      <c r="A18392" s="1">
        <v>45261</v>
      </c>
      <c r="B18392" t="s">
        <v>15</v>
      </c>
      <c r="C18392" t="s">
        <v>9578</v>
      </c>
      <c r="D18392" t="s">
        <v>282</v>
      </c>
      <c r="E18392" t="s">
        <v>9577</v>
      </c>
      <c r="F18392" t="s">
        <v>77</v>
      </c>
      <c r="G18392" s="2">
        <v>1023512700091</v>
      </c>
      <c r="H18392" s="2" t="e">
        <f>VLOOKUP(Tabela1[[#This Row],[Registro]],[1]Planilha1!$A$2:$A$13762,1,FALSE)</f>
        <v>#N/A</v>
      </c>
      <c r="I18392" s="2">
        <v>7896004755250</v>
      </c>
      <c r="J18392" t="s">
        <v>20</v>
      </c>
      <c r="K18392" t="s">
        <v>21</v>
      </c>
      <c r="L18392" t="s">
        <v>22</v>
      </c>
      <c r="M18392" t="s">
        <v>22</v>
      </c>
      <c r="P18392" t="s">
        <v>107</v>
      </c>
    </row>
    <row r="18393" spans="1:16" hidden="1" x14ac:dyDescent="0.3">
      <c r="A18393" s="1">
        <v>45261</v>
      </c>
      <c r="B18393" t="s">
        <v>15</v>
      </c>
      <c r="C18393" t="s">
        <v>9578</v>
      </c>
      <c r="D18393" t="s">
        <v>1306</v>
      </c>
      <c r="E18393" t="s">
        <v>9577</v>
      </c>
      <c r="F18393" t="s">
        <v>77</v>
      </c>
      <c r="G18393" s="2">
        <v>1023512700103</v>
      </c>
      <c r="H18393" s="2" t="e">
        <f>VLOOKUP(Tabela1[[#This Row],[Registro]],[1]Planilha1!$A$2:$A$13762,1,FALSE)</f>
        <v>#N/A</v>
      </c>
      <c r="I18393" s="2">
        <v>7896004763378</v>
      </c>
      <c r="J18393" t="s">
        <v>20</v>
      </c>
      <c r="K18393" t="s">
        <v>21</v>
      </c>
      <c r="L18393" t="s">
        <v>22</v>
      </c>
      <c r="M18393" t="s">
        <v>22</v>
      </c>
      <c r="P18393" t="s">
        <v>107</v>
      </c>
    </row>
    <row r="18394" spans="1:16" hidden="1" x14ac:dyDescent="0.3">
      <c r="A18394" s="1">
        <v>45261</v>
      </c>
      <c r="B18394" t="s">
        <v>15</v>
      </c>
      <c r="C18394" t="s">
        <v>9578</v>
      </c>
      <c r="D18394" t="s">
        <v>449</v>
      </c>
      <c r="E18394" t="s">
        <v>9577</v>
      </c>
      <c r="F18394" t="s">
        <v>77</v>
      </c>
      <c r="G18394" s="2">
        <v>1023512700111</v>
      </c>
      <c r="H18394" s="2" t="e">
        <f>VLOOKUP(Tabela1[[#This Row],[Registro]],[1]Planilha1!$A$2:$A$13762,1,FALSE)</f>
        <v>#N/A</v>
      </c>
      <c r="I18394" s="2">
        <v>7896004763385</v>
      </c>
      <c r="J18394" t="s">
        <v>20</v>
      </c>
      <c r="K18394" t="s">
        <v>21</v>
      </c>
      <c r="L18394" t="s">
        <v>22</v>
      </c>
      <c r="M18394" t="s">
        <v>22</v>
      </c>
      <c r="P18394" t="s">
        <v>107</v>
      </c>
    </row>
    <row r="18395" spans="1:16" hidden="1" x14ac:dyDescent="0.3">
      <c r="A18395" s="1">
        <v>45261</v>
      </c>
      <c r="B18395" t="s">
        <v>15</v>
      </c>
      <c r="C18395" t="s">
        <v>9578</v>
      </c>
      <c r="D18395" t="s">
        <v>282</v>
      </c>
      <c r="E18395" t="s">
        <v>9576</v>
      </c>
      <c r="F18395" t="s">
        <v>2301</v>
      </c>
      <c r="G18395" s="2">
        <v>1123300520094</v>
      </c>
      <c r="H18395" s="2" t="e">
        <f>VLOOKUP(Tabela1[[#This Row],[Registro]],[1]Planilha1!$A$2:$A$13762,1,FALSE)</f>
        <v>#N/A</v>
      </c>
      <c r="I18395" s="2">
        <v>7898223501564</v>
      </c>
      <c r="J18395" t="s">
        <v>20</v>
      </c>
      <c r="K18395" t="s">
        <v>21</v>
      </c>
      <c r="L18395" t="s">
        <v>22</v>
      </c>
      <c r="M18395" t="s">
        <v>22</v>
      </c>
      <c r="P18395" t="s">
        <v>107</v>
      </c>
    </row>
    <row r="18396" spans="1:16" hidden="1" x14ac:dyDescent="0.3">
      <c r="A18396" s="1">
        <v>45261</v>
      </c>
      <c r="B18396" t="s">
        <v>15</v>
      </c>
      <c r="C18396" t="s">
        <v>9578</v>
      </c>
      <c r="D18396" t="s">
        <v>4105</v>
      </c>
      <c r="E18396" t="s">
        <v>9576</v>
      </c>
      <c r="F18396" t="s">
        <v>128</v>
      </c>
      <c r="G18396" s="2">
        <v>1163701300086</v>
      </c>
      <c r="H18396" s="2" t="e">
        <f>VLOOKUP(Tabela1[[#This Row],[Registro]],[1]Planilha1!$A$2:$A$13762,1,FALSE)</f>
        <v>#N/A</v>
      </c>
      <c r="I18396" s="2">
        <v>7896014668076</v>
      </c>
      <c r="J18396" t="s">
        <v>29</v>
      </c>
      <c r="K18396" t="s">
        <v>21</v>
      </c>
      <c r="L18396" t="s">
        <v>22</v>
      </c>
      <c r="M18396" t="s">
        <v>22</v>
      </c>
      <c r="P18396" t="s">
        <v>107</v>
      </c>
    </row>
    <row r="18397" spans="1:16" hidden="1" x14ac:dyDescent="0.3">
      <c r="A18397" s="1">
        <v>45261</v>
      </c>
      <c r="B18397" t="s">
        <v>15</v>
      </c>
      <c r="C18397" t="s">
        <v>9578</v>
      </c>
      <c r="D18397" t="s">
        <v>282</v>
      </c>
      <c r="E18397" t="s">
        <v>9576</v>
      </c>
      <c r="F18397" t="s">
        <v>120</v>
      </c>
      <c r="G18397" s="2">
        <v>1267503040095</v>
      </c>
      <c r="H18397" s="2" t="e">
        <f>VLOOKUP(Tabela1[[#This Row],[Registro]],[1]Planilha1!$A$2:$A$13762,1,FALSE)</f>
        <v>#N/A</v>
      </c>
      <c r="I18397" s="2">
        <v>7895296359023</v>
      </c>
      <c r="J18397" t="s">
        <v>20</v>
      </c>
      <c r="K18397" t="s">
        <v>21</v>
      </c>
      <c r="L18397" t="s">
        <v>22</v>
      </c>
      <c r="M18397" t="s">
        <v>22</v>
      </c>
      <c r="P18397" t="s">
        <v>107</v>
      </c>
    </row>
    <row r="18398" spans="1:16" hidden="1" x14ac:dyDescent="0.3">
      <c r="A18398" s="1">
        <v>45261</v>
      </c>
      <c r="B18398" t="s">
        <v>15</v>
      </c>
      <c r="C18398" t="s">
        <v>9579</v>
      </c>
      <c r="D18398" t="s">
        <v>9580</v>
      </c>
      <c r="E18398" t="s">
        <v>9581</v>
      </c>
      <c r="F18398" t="s">
        <v>19</v>
      </c>
      <c r="G18398" s="2">
        <v>1010703590025</v>
      </c>
      <c r="H18398" s="2" t="e">
        <f>VLOOKUP(Tabela1[[#This Row],[Registro]],[1]Planilha1!$A$2:$A$13762,1,FALSE)</f>
        <v>#N/A</v>
      </c>
      <c r="I18398" s="2">
        <v>7896015593292</v>
      </c>
      <c r="J18398" t="s">
        <v>20</v>
      </c>
      <c r="K18398" t="s">
        <v>21</v>
      </c>
      <c r="L18398" t="s">
        <v>22</v>
      </c>
      <c r="M18398" t="s">
        <v>22</v>
      </c>
      <c r="P18398" t="s">
        <v>107</v>
      </c>
    </row>
    <row r="18399" spans="1:16" hidden="1" x14ac:dyDescent="0.3">
      <c r="A18399" s="1">
        <v>45261</v>
      </c>
      <c r="B18399" t="s">
        <v>15</v>
      </c>
      <c r="C18399" t="s">
        <v>9579</v>
      </c>
      <c r="D18399" t="s">
        <v>9582</v>
      </c>
      <c r="E18399" t="s">
        <v>9581</v>
      </c>
      <c r="F18399" t="s">
        <v>19</v>
      </c>
      <c r="G18399" s="2">
        <v>1010703590084</v>
      </c>
      <c r="H18399" s="2" t="e">
        <f>VLOOKUP(Tabela1[[#This Row],[Registro]],[1]Planilha1!$A$2:$A$13762,1,FALSE)</f>
        <v>#N/A</v>
      </c>
      <c r="I18399" s="2">
        <v>7896015593278</v>
      </c>
      <c r="J18399" t="s">
        <v>20</v>
      </c>
      <c r="K18399" t="s">
        <v>21</v>
      </c>
      <c r="L18399" t="s">
        <v>22</v>
      </c>
      <c r="M18399" t="s">
        <v>22</v>
      </c>
      <c r="P18399" t="s">
        <v>107</v>
      </c>
    </row>
    <row r="18400" spans="1:16" hidden="1" x14ac:dyDescent="0.3">
      <c r="A18400" s="1">
        <v>45261</v>
      </c>
      <c r="B18400" t="s">
        <v>15</v>
      </c>
      <c r="C18400" t="s">
        <v>9579</v>
      </c>
      <c r="D18400" t="s">
        <v>4274</v>
      </c>
      <c r="E18400" t="s">
        <v>9583</v>
      </c>
      <c r="F18400" t="s">
        <v>365</v>
      </c>
      <c r="G18400" s="2">
        <v>1049202110026</v>
      </c>
      <c r="H18400" s="2" t="e">
        <f>VLOOKUP(Tabela1[[#This Row],[Registro]],[1]Planilha1!$A$2:$A$13762,1,FALSE)</f>
        <v>#N/A</v>
      </c>
      <c r="I18400" s="2">
        <v>7898146826812</v>
      </c>
      <c r="J18400" t="s">
        <v>20</v>
      </c>
      <c r="K18400" t="s">
        <v>21</v>
      </c>
      <c r="L18400" t="s">
        <v>22</v>
      </c>
      <c r="M18400" t="s">
        <v>22</v>
      </c>
      <c r="P18400" t="s">
        <v>107</v>
      </c>
    </row>
    <row r="18401" spans="1:16" hidden="1" x14ac:dyDescent="0.3">
      <c r="A18401" s="1">
        <v>45261</v>
      </c>
      <c r="B18401" t="s">
        <v>15</v>
      </c>
      <c r="C18401" t="s">
        <v>9579</v>
      </c>
      <c r="D18401" t="s">
        <v>9584</v>
      </c>
      <c r="E18401" t="s">
        <v>9585</v>
      </c>
      <c r="F18401" t="s">
        <v>182</v>
      </c>
      <c r="G18401" s="2">
        <v>1097402790047</v>
      </c>
      <c r="H18401" s="2" t="e">
        <f>VLOOKUP(Tabela1[[#This Row],[Registro]],[1]Planilha1!$A$2:$A$13762,1,FALSE)</f>
        <v>#N/A</v>
      </c>
      <c r="I18401" s="2">
        <v>7896112401773</v>
      </c>
      <c r="J18401" t="s">
        <v>96</v>
      </c>
      <c r="K18401" t="s">
        <v>21</v>
      </c>
      <c r="L18401" t="s">
        <v>22</v>
      </c>
      <c r="M18401" t="s">
        <v>22</v>
      </c>
      <c r="P18401" t="s">
        <v>107</v>
      </c>
    </row>
    <row r="18402" spans="1:16" hidden="1" x14ac:dyDescent="0.3">
      <c r="A18402" s="1">
        <v>45261</v>
      </c>
      <c r="B18402" t="s">
        <v>15</v>
      </c>
      <c r="C18402" t="s">
        <v>9579</v>
      </c>
      <c r="D18402" t="s">
        <v>4276</v>
      </c>
      <c r="E18402" t="s">
        <v>9585</v>
      </c>
      <c r="F18402" t="s">
        <v>182</v>
      </c>
      <c r="G18402" s="2">
        <v>1097402790055</v>
      </c>
      <c r="H18402" s="2" t="e">
        <f>VLOOKUP(Tabela1[[#This Row],[Registro]],[1]Planilha1!$A$2:$A$13762,1,FALSE)</f>
        <v>#N/A</v>
      </c>
      <c r="I18402" s="2">
        <v>7896112401780</v>
      </c>
      <c r="J18402" t="s">
        <v>96</v>
      </c>
      <c r="K18402" t="s">
        <v>21</v>
      </c>
      <c r="L18402" t="s">
        <v>22</v>
      </c>
      <c r="M18402" t="s">
        <v>22</v>
      </c>
      <c r="P18402" t="s">
        <v>107</v>
      </c>
    </row>
    <row r="18403" spans="1:16" hidden="1" x14ac:dyDescent="0.3">
      <c r="A18403" s="1">
        <v>45261</v>
      </c>
      <c r="B18403" t="s">
        <v>15</v>
      </c>
      <c r="C18403" t="s">
        <v>9579</v>
      </c>
      <c r="D18403" t="s">
        <v>4276</v>
      </c>
      <c r="E18403" t="s">
        <v>9586</v>
      </c>
      <c r="F18403" t="s">
        <v>182</v>
      </c>
      <c r="G18403" s="2">
        <v>1097402810056</v>
      </c>
      <c r="H18403" s="2" t="e">
        <f>VLOOKUP(Tabela1[[#This Row],[Registro]],[1]Planilha1!$A$2:$A$13762,1,FALSE)</f>
        <v>#N/A</v>
      </c>
      <c r="I18403" s="2">
        <v>7896112401889</v>
      </c>
      <c r="J18403" t="s">
        <v>20</v>
      </c>
      <c r="K18403" t="s">
        <v>21</v>
      </c>
      <c r="L18403" t="s">
        <v>22</v>
      </c>
      <c r="M18403" t="s">
        <v>22</v>
      </c>
      <c r="P18403" t="s">
        <v>107</v>
      </c>
    </row>
    <row r="18404" spans="1:16" hidden="1" x14ac:dyDescent="0.3">
      <c r="A18404" s="1">
        <v>45261</v>
      </c>
      <c r="B18404" t="s">
        <v>15</v>
      </c>
      <c r="C18404" t="s">
        <v>9579</v>
      </c>
      <c r="D18404" t="s">
        <v>9584</v>
      </c>
      <c r="E18404" t="s">
        <v>9583</v>
      </c>
      <c r="F18404" t="s">
        <v>182</v>
      </c>
      <c r="G18404" s="2">
        <v>1097403400048</v>
      </c>
      <c r="H18404" s="2" t="e">
        <f>VLOOKUP(Tabela1[[#This Row],[Registro]],[1]Planilha1!$A$2:$A$13762,1,FALSE)</f>
        <v>#N/A</v>
      </c>
      <c r="I18404" s="2">
        <v>7898146826843</v>
      </c>
      <c r="J18404" t="s">
        <v>20</v>
      </c>
      <c r="K18404" t="s">
        <v>21</v>
      </c>
      <c r="L18404" t="s">
        <v>22</v>
      </c>
      <c r="M18404" t="s">
        <v>22</v>
      </c>
      <c r="P18404" t="s">
        <v>107</v>
      </c>
    </row>
    <row r="18405" spans="1:16" hidden="1" x14ac:dyDescent="0.3">
      <c r="A18405" s="1">
        <v>45261</v>
      </c>
      <c r="B18405" t="s">
        <v>15</v>
      </c>
      <c r="C18405" t="s">
        <v>9579</v>
      </c>
      <c r="D18405" t="s">
        <v>4276</v>
      </c>
      <c r="E18405" t="s">
        <v>9583</v>
      </c>
      <c r="F18405" t="s">
        <v>182</v>
      </c>
      <c r="G18405" s="2">
        <v>1097403400056</v>
      </c>
      <c r="H18405" s="2" t="e">
        <f>VLOOKUP(Tabela1[[#This Row],[Registro]],[1]Planilha1!$A$2:$A$13762,1,FALSE)</f>
        <v>#N/A</v>
      </c>
      <c r="I18405" s="2">
        <v>7898146826867</v>
      </c>
      <c r="J18405" t="s">
        <v>20</v>
      </c>
      <c r="K18405" t="s">
        <v>21</v>
      </c>
      <c r="L18405" t="s">
        <v>22</v>
      </c>
      <c r="M18405" t="s">
        <v>22</v>
      </c>
      <c r="P18405" t="s">
        <v>107</v>
      </c>
    </row>
    <row r="18406" spans="1:16" hidden="1" x14ac:dyDescent="0.3">
      <c r="A18406" s="1">
        <v>45261</v>
      </c>
      <c r="B18406" t="s">
        <v>15</v>
      </c>
      <c r="C18406" t="s">
        <v>9579</v>
      </c>
      <c r="D18406" t="s">
        <v>4276</v>
      </c>
      <c r="E18406" t="s">
        <v>9586</v>
      </c>
      <c r="F18406" t="s">
        <v>182</v>
      </c>
      <c r="G18406" s="2">
        <v>1097403420057</v>
      </c>
      <c r="H18406" s="2" t="e">
        <f>VLOOKUP(Tabela1[[#This Row],[Registro]],[1]Planilha1!$A$2:$A$13762,1,FALSE)</f>
        <v>#N/A</v>
      </c>
      <c r="I18406" s="2">
        <v>7896112406105</v>
      </c>
      <c r="J18406" t="s">
        <v>20</v>
      </c>
      <c r="K18406" t="s">
        <v>21</v>
      </c>
      <c r="L18406" t="s">
        <v>22</v>
      </c>
      <c r="M18406" t="s">
        <v>22</v>
      </c>
      <c r="P18406" t="s">
        <v>107</v>
      </c>
    </row>
    <row r="18407" spans="1:16" hidden="1" x14ac:dyDescent="0.3">
      <c r="A18407" s="1">
        <v>45261</v>
      </c>
      <c r="B18407" t="s">
        <v>15</v>
      </c>
      <c r="C18407" t="s">
        <v>9579</v>
      </c>
      <c r="D18407" t="s">
        <v>9584</v>
      </c>
      <c r="E18407" t="s">
        <v>9587</v>
      </c>
      <c r="F18407" t="s">
        <v>372</v>
      </c>
      <c r="G18407" s="2">
        <v>1221400250013</v>
      </c>
      <c r="H18407" s="2" t="e">
        <f>VLOOKUP(Tabela1[[#This Row],[Registro]],[1]Planilha1!$A$2:$A$13762,1,FALSE)</f>
        <v>#N/A</v>
      </c>
      <c r="I18407" s="2">
        <v>7892953002179</v>
      </c>
      <c r="J18407" t="s">
        <v>29</v>
      </c>
      <c r="K18407" t="s">
        <v>21</v>
      </c>
      <c r="L18407" t="s">
        <v>22</v>
      </c>
      <c r="M18407" t="s">
        <v>22</v>
      </c>
      <c r="N18407" t="s">
        <v>9588</v>
      </c>
      <c r="P18407" t="s">
        <v>107</v>
      </c>
    </row>
    <row r="18408" spans="1:16" hidden="1" x14ac:dyDescent="0.3">
      <c r="A18408" s="1">
        <v>45261</v>
      </c>
      <c r="B18408" t="s">
        <v>15</v>
      </c>
      <c r="C18408" t="s">
        <v>9579</v>
      </c>
      <c r="D18408" t="s">
        <v>9584</v>
      </c>
      <c r="E18408" t="s">
        <v>9586</v>
      </c>
      <c r="F18408" t="s">
        <v>88</v>
      </c>
      <c r="G18408" s="2">
        <v>1542301820018</v>
      </c>
      <c r="H18408" s="2" t="e">
        <f>VLOOKUP(Tabela1[[#This Row],[Registro]],[1]Planilha1!$A$2:$A$13762,1,FALSE)</f>
        <v>#N/A</v>
      </c>
      <c r="I18408" s="2">
        <v>7899095234192</v>
      </c>
      <c r="J18408" t="s">
        <v>20</v>
      </c>
      <c r="K18408" t="s">
        <v>21</v>
      </c>
      <c r="L18408" t="s">
        <v>22</v>
      </c>
      <c r="M18408" t="s">
        <v>22</v>
      </c>
      <c r="P18408" t="s">
        <v>107</v>
      </c>
    </row>
    <row r="18409" spans="1:16" hidden="1" x14ac:dyDescent="0.3">
      <c r="A18409" s="1">
        <v>45261</v>
      </c>
      <c r="B18409" t="s">
        <v>15</v>
      </c>
      <c r="C18409" t="s">
        <v>9589</v>
      </c>
      <c r="D18409" t="s">
        <v>9590</v>
      </c>
      <c r="E18409" t="s">
        <v>9586</v>
      </c>
      <c r="F18409" t="s">
        <v>77</v>
      </c>
      <c r="G18409" s="2">
        <v>1023512400029</v>
      </c>
      <c r="H18409" s="2" t="e">
        <f>VLOOKUP(Tabela1[[#This Row],[Registro]],[1]Planilha1!$A$2:$A$13762,1,FALSE)</f>
        <v>#N/A</v>
      </c>
      <c r="I18409" s="2">
        <v>7896004752112</v>
      </c>
      <c r="J18409" t="s">
        <v>20</v>
      </c>
      <c r="K18409" t="s">
        <v>21</v>
      </c>
      <c r="L18409" t="s">
        <v>22</v>
      </c>
      <c r="M18409" t="s">
        <v>22</v>
      </c>
      <c r="P18409" t="s">
        <v>107</v>
      </c>
    </row>
    <row r="18410" spans="1:16" hidden="1" x14ac:dyDescent="0.3">
      <c r="A18410" s="1">
        <v>45261</v>
      </c>
      <c r="B18410" t="s">
        <v>15</v>
      </c>
      <c r="C18410" t="s">
        <v>9589</v>
      </c>
      <c r="D18410" t="s">
        <v>829</v>
      </c>
      <c r="E18410" t="s">
        <v>9586</v>
      </c>
      <c r="F18410" t="s">
        <v>77</v>
      </c>
      <c r="G18410" s="2">
        <v>1023512400037</v>
      </c>
      <c r="H18410" s="2" t="e">
        <f>VLOOKUP(Tabela1[[#This Row],[Registro]],[1]Planilha1!$A$2:$A$13762,1,FALSE)</f>
        <v>#N/A</v>
      </c>
      <c r="I18410" s="2">
        <v>7896004761817</v>
      </c>
      <c r="J18410" t="s">
        <v>20</v>
      </c>
      <c r="K18410" t="s">
        <v>21</v>
      </c>
      <c r="L18410" t="s">
        <v>22</v>
      </c>
      <c r="M18410" t="s">
        <v>22</v>
      </c>
      <c r="P18410" t="s">
        <v>107</v>
      </c>
    </row>
    <row r="18411" spans="1:16" hidden="1" x14ac:dyDescent="0.3">
      <c r="A18411" s="1">
        <v>45261</v>
      </c>
      <c r="B18411" t="s">
        <v>15</v>
      </c>
      <c r="C18411" t="s">
        <v>9589</v>
      </c>
      <c r="D18411" t="s">
        <v>9591</v>
      </c>
      <c r="E18411" t="s">
        <v>9586</v>
      </c>
      <c r="F18411" t="s">
        <v>77</v>
      </c>
      <c r="G18411" s="2">
        <v>1023512400045</v>
      </c>
      <c r="H18411" s="2" t="e">
        <f>VLOOKUP(Tabela1[[#This Row],[Registro]],[1]Planilha1!$A$2:$A$13762,1,FALSE)</f>
        <v>#N/A</v>
      </c>
      <c r="I18411" s="2">
        <v>7896004761824</v>
      </c>
      <c r="J18411" t="s">
        <v>20</v>
      </c>
      <c r="K18411" t="s">
        <v>21</v>
      </c>
      <c r="L18411" t="s">
        <v>22</v>
      </c>
      <c r="M18411" t="s">
        <v>22</v>
      </c>
      <c r="P18411" t="s">
        <v>107</v>
      </c>
    </row>
    <row r="18412" spans="1:16" hidden="1" x14ac:dyDescent="0.3">
      <c r="A18412" s="1">
        <v>45261</v>
      </c>
      <c r="B18412" t="s">
        <v>15</v>
      </c>
      <c r="C18412" t="s">
        <v>9589</v>
      </c>
      <c r="D18412" t="s">
        <v>829</v>
      </c>
      <c r="E18412" t="s">
        <v>9586</v>
      </c>
      <c r="F18412" t="s">
        <v>82</v>
      </c>
      <c r="G18412" s="2">
        <v>1058309180039</v>
      </c>
      <c r="H18412" s="2" t="e">
        <f>VLOOKUP(Tabela1[[#This Row],[Registro]],[1]Planilha1!$A$2:$A$13762,1,FALSE)</f>
        <v>#N/A</v>
      </c>
      <c r="I18412" s="2">
        <v>7896004752129</v>
      </c>
      <c r="J18412" t="s">
        <v>20</v>
      </c>
      <c r="K18412" t="s">
        <v>21</v>
      </c>
      <c r="L18412" t="s">
        <v>22</v>
      </c>
      <c r="M18412" t="s">
        <v>22</v>
      </c>
      <c r="P18412" t="s">
        <v>107</v>
      </c>
    </row>
    <row r="18413" spans="1:16" hidden="1" x14ac:dyDescent="0.3">
      <c r="A18413" s="1">
        <v>45261</v>
      </c>
      <c r="B18413" t="s">
        <v>15</v>
      </c>
      <c r="C18413" t="s">
        <v>9589</v>
      </c>
      <c r="D18413" t="s">
        <v>9591</v>
      </c>
      <c r="E18413" t="s">
        <v>9586</v>
      </c>
      <c r="F18413" t="s">
        <v>82</v>
      </c>
      <c r="G18413" s="2">
        <v>1058309180047</v>
      </c>
      <c r="H18413" s="2" t="e">
        <f>VLOOKUP(Tabela1[[#This Row],[Registro]],[1]Planilha1!$A$2:$A$13762,1,FALSE)</f>
        <v>#N/A</v>
      </c>
      <c r="I18413" s="2">
        <v>7896004762241</v>
      </c>
      <c r="J18413" t="s">
        <v>20</v>
      </c>
      <c r="K18413" t="s">
        <v>21</v>
      </c>
      <c r="L18413" t="s">
        <v>22</v>
      </c>
      <c r="M18413" t="s">
        <v>22</v>
      </c>
      <c r="P18413" t="s">
        <v>107</v>
      </c>
    </row>
    <row r="18414" spans="1:16" hidden="1" x14ac:dyDescent="0.3">
      <c r="A18414" s="1">
        <v>45261</v>
      </c>
      <c r="B18414" t="s">
        <v>15</v>
      </c>
      <c r="C18414" t="s">
        <v>9589</v>
      </c>
      <c r="D18414" t="s">
        <v>829</v>
      </c>
      <c r="E18414" t="s">
        <v>9586</v>
      </c>
      <c r="F18414" t="s">
        <v>89</v>
      </c>
      <c r="G18414" s="2">
        <v>1558405840038</v>
      </c>
      <c r="H18414" s="2" t="e">
        <f>VLOOKUP(Tabela1[[#This Row],[Registro]],[1]Planilha1!$A$2:$A$13762,1,FALSE)</f>
        <v>#N/A</v>
      </c>
      <c r="I18414" s="2">
        <v>7896714290201</v>
      </c>
      <c r="J18414" t="s">
        <v>20</v>
      </c>
      <c r="K18414" t="s">
        <v>21</v>
      </c>
      <c r="L18414" t="s">
        <v>22</v>
      </c>
      <c r="M18414" t="s">
        <v>22</v>
      </c>
      <c r="P18414" t="s">
        <v>107</v>
      </c>
    </row>
    <row r="18415" spans="1:16" hidden="1" x14ac:dyDescent="0.3">
      <c r="A18415" s="1">
        <v>45261</v>
      </c>
      <c r="B18415" t="s">
        <v>15</v>
      </c>
      <c r="C18415" t="s">
        <v>9589</v>
      </c>
      <c r="D18415" t="s">
        <v>9591</v>
      </c>
      <c r="E18415" t="s">
        <v>9586</v>
      </c>
      <c r="F18415" t="s">
        <v>89</v>
      </c>
      <c r="G18415" s="2">
        <v>1558405840046</v>
      </c>
      <c r="H18415" s="2" t="e">
        <f>VLOOKUP(Tabela1[[#This Row],[Registro]],[1]Planilha1!$A$2:$A$13762,1,FALSE)</f>
        <v>#N/A</v>
      </c>
      <c r="I18415" s="2">
        <v>7896714290195</v>
      </c>
      <c r="J18415" t="s">
        <v>20</v>
      </c>
      <c r="K18415" t="s">
        <v>21</v>
      </c>
      <c r="L18415" t="s">
        <v>22</v>
      </c>
      <c r="M18415" t="s">
        <v>22</v>
      </c>
      <c r="P18415" t="s">
        <v>107</v>
      </c>
    </row>
    <row r="18416" spans="1:16" hidden="1" x14ac:dyDescent="0.3">
      <c r="A18416" s="1">
        <v>45261</v>
      </c>
      <c r="B18416" t="s">
        <v>15</v>
      </c>
      <c r="C18416" t="s">
        <v>9589</v>
      </c>
      <c r="D18416" t="s">
        <v>829</v>
      </c>
      <c r="E18416" t="s">
        <v>9586</v>
      </c>
      <c r="F18416" t="s">
        <v>189</v>
      </c>
      <c r="G18416" s="2">
        <v>1565100850032</v>
      </c>
      <c r="H18416" s="2" t="e">
        <f>VLOOKUP(Tabela1[[#This Row],[Registro]],[1]Planilha1!$A$2:$A$13762,1,FALSE)</f>
        <v>#N/A</v>
      </c>
      <c r="I18416" s="2">
        <v>7898927562588</v>
      </c>
      <c r="J18416" t="s">
        <v>20</v>
      </c>
      <c r="K18416" t="s">
        <v>21</v>
      </c>
      <c r="L18416" t="s">
        <v>22</v>
      </c>
      <c r="M18416" t="s">
        <v>22</v>
      </c>
      <c r="P18416" t="s">
        <v>107</v>
      </c>
    </row>
    <row r="18417" spans="1:16" hidden="1" x14ac:dyDescent="0.3">
      <c r="A18417" s="1">
        <v>45261</v>
      </c>
      <c r="B18417" t="s">
        <v>15</v>
      </c>
      <c r="C18417" t="s">
        <v>9589</v>
      </c>
      <c r="D18417" t="s">
        <v>9592</v>
      </c>
      <c r="E18417" t="s">
        <v>9593</v>
      </c>
      <c r="F18417" t="s">
        <v>90</v>
      </c>
      <c r="G18417" s="2">
        <v>1677305980019</v>
      </c>
      <c r="H18417" s="2" t="e">
        <f>VLOOKUP(Tabela1[[#This Row],[Registro]],[1]Planilha1!$A$2:$A$13762,1,FALSE)</f>
        <v>#N/A</v>
      </c>
      <c r="I18417" s="2">
        <v>7896004764559</v>
      </c>
      <c r="J18417" t="s">
        <v>20</v>
      </c>
      <c r="K18417" t="s">
        <v>21</v>
      </c>
      <c r="L18417" t="s">
        <v>22</v>
      </c>
      <c r="M18417" t="s">
        <v>22</v>
      </c>
      <c r="P18417" t="s">
        <v>107</v>
      </c>
    </row>
    <row r="18418" spans="1:16" hidden="1" x14ac:dyDescent="0.3">
      <c r="A18418" s="1">
        <v>45261</v>
      </c>
      <c r="B18418" t="s">
        <v>15</v>
      </c>
      <c r="C18418" t="s">
        <v>9589</v>
      </c>
      <c r="D18418" t="s">
        <v>9590</v>
      </c>
      <c r="E18418" t="s">
        <v>9593</v>
      </c>
      <c r="F18418" t="s">
        <v>90</v>
      </c>
      <c r="G18418" s="2">
        <v>1677305980027</v>
      </c>
      <c r="H18418" s="2" t="e">
        <f>VLOOKUP(Tabela1[[#This Row],[Registro]],[1]Planilha1!$A$2:$A$13762,1,FALSE)</f>
        <v>#N/A</v>
      </c>
      <c r="I18418" s="2">
        <v>7896004764566</v>
      </c>
      <c r="J18418" t="s">
        <v>20</v>
      </c>
      <c r="K18418" t="s">
        <v>21</v>
      </c>
      <c r="L18418" t="s">
        <v>22</v>
      </c>
      <c r="M18418" t="s">
        <v>22</v>
      </c>
      <c r="P18418" t="s">
        <v>107</v>
      </c>
    </row>
    <row r="18419" spans="1:16" hidden="1" x14ac:dyDescent="0.3">
      <c r="A18419" s="1">
        <v>45261</v>
      </c>
      <c r="B18419" t="s">
        <v>15</v>
      </c>
      <c r="C18419" t="s">
        <v>9589</v>
      </c>
      <c r="D18419" t="s">
        <v>829</v>
      </c>
      <c r="E18419" t="s">
        <v>9593</v>
      </c>
      <c r="F18419" t="s">
        <v>90</v>
      </c>
      <c r="G18419" s="2">
        <v>1677305980035</v>
      </c>
      <c r="H18419" s="2" t="e">
        <f>VLOOKUP(Tabela1[[#This Row],[Registro]],[1]Planilha1!$A$2:$A$13762,1,FALSE)</f>
        <v>#N/A</v>
      </c>
      <c r="I18419" s="2">
        <v>7896004764573</v>
      </c>
      <c r="J18419" t="s">
        <v>20</v>
      </c>
      <c r="K18419" t="s">
        <v>21</v>
      </c>
      <c r="L18419" t="s">
        <v>22</v>
      </c>
      <c r="M18419" t="s">
        <v>22</v>
      </c>
      <c r="P18419" t="s">
        <v>107</v>
      </c>
    </row>
    <row r="18420" spans="1:16" hidden="1" x14ac:dyDescent="0.3">
      <c r="A18420" s="1">
        <v>45261</v>
      </c>
      <c r="B18420" t="s">
        <v>15</v>
      </c>
      <c r="C18420" t="s">
        <v>9589</v>
      </c>
      <c r="D18420" t="s">
        <v>9591</v>
      </c>
      <c r="E18420" t="s">
        <v>9593</v>
      </c>
      <c r="F18420" t="s">
        <v>90</v>
      </c>
      <c r="G18420" s="2">
        <v>1677305980043</v>
      </c>
      <c r="H18420" s="2" t="e">
        <f>VLOOKUP(Tabela1[[#This Row],[Registro]],[1]Planilha1!$A$2:$A$13762,1,FALSE)</f>
        <v>#N/A</v>
      </c>
      <c r="I18420" s="2">
        <v>7896004764580</v>
      </c>
      <c r="J18420" t="s">
        <v>20</v>
      </c>
      <c r="K18420" t="s">
        <v>21</v>
      </c>
      <c r="L18420" t="s">
        <v>22</v>
      </c>
      <c r="M18420" t="s">
        <v>22</v>
      </c>
      <c r="P18420" t="s">
        <v>107</v>
      </c>
    </row>
    <row r="18421" spans="1:16" hidden="1" x14ac:dyDescent="0.3">
      <c r="A18421" s="1">
        <v>45261</v>
      </c>
      <c r="B18421" t="s">
        <v>15</v>
      </c>
      <c r="C18421" t="s">
        <v>9589</v>
      </c>
      <c r="D18421" t="s">
        <v>9592</v>
      </c>
      <c r="E18421" t="s">
        <v>9594</v>
      </c>
      <c r="F18421" t="s">
        <v>7204</v>
      </c>
      <c r="G18421" s="2">
        <v>1771700030017</v>
      </c>
      <c r="H18421" s="2" t="e">
        <f>VLOOKUP(Tabela1[[#This Row],[Registro]],[1]Planilha1!$A$2:$A$13762,1,FALSE)</f>
        <v>#N/A</v>
      </c>
      <c r="I18421" s="2">
        <v>7899337000370</v>
      </c>
      <c r="J18421" t="s">
        <v>20</v>
      </c>
      <c r="K18421" t="s">
        <v>21</v>
      </c>
      <c r="L18421" t="s">
        <v>22</v>
      </c>
      <c r="M18421" t="s">
        <v>22</v>
      </c>
      <c r="P18421" t="s">
        <v>107</v>
      </c>
    </row>
    <row r="18422" spans="1:16" hidden="1" x14ac:dyDescent="0.3">
      <c r="A18422" s="1">
        <v>45261</v>
      </c>
      <c r="B18422" t="s">
        <v>15</v>
      </c>
      <c r="C18422" t="s">
        <v>9589</v>
      </c>
      <c r="D18422" t="s">
        <v>829</v>
      </c>
      <c r="E18422" t="s">
        <v>9594</v>
      </c>
      <c r="F18422" t="s">
        <v>7204</v>
      </c>
      <c r="G18422" s="2">
        <v>1771700030025</v>
      </c>
      <c r="H18422" s="2" t="e">
        <f>VLOOKUP(Tabela1[[#This Row],[Registro]],[1]Planilha1!$A$2:$A$13762,1,FALSE)</f>
        <v>#N/A</v>
      </c>
      <c r="I18422" s="2">
        <v>7899337000400</v>
      </c>
      <c r="J18422" t="s">
        <v>20</v>
      </c>
      <c r="K18422" t="s">
        <v>21</v>
      </c>
      <c r="L18422" t="s">
        <v>22</v>
      </c>
      <c r="M18422" t="s">
        <v>22</v>
      </c>
      <c r="P18422" t="s">
        <v>107</v>
      </c>
    </row>
    <row r="18423" spans="1:16" hidden="1" x14ac:dyDescent="0.3">
      <c r="A18423" s="1">
        <v>45261</v>
      </c>
      <c r="B18423" t="s">
        <v>15</v>
      </c>
      <c r="C18423" t="s">
        <v>9589</v>
      </c>
      <c r="D18423" t="s">
        <v>9591</v>
      </c>
      <c r="E18423" t="s">
        <v>9594</v>
      </c>
      <c r="F18423" t="s">
        <v>7204</v>
      </c>
      <c r="G18423" s="2">
        <v>1771700030033</v>
      </c>
      <c r="H18423" s="2" t="e">
        <f>VLOOKUP(Tabela1[[#This Row],[Registro]],[1]Planilha1!$A$2:$A$13762,1,FALSE)</f>
        <v>#N/A</v>
      </c>
      <c r="I18423" s="2">
        <v>7899337000424</v>
      </c>
      <c r="J18423" t="s">
        <v>20</v>
      </c>
      <c r="K18423" t="s">
        <v>21</v>
      </c>
      <c r="L18423" t="s">
        <v>22</v>
      </c>
      <c r="M18423" t="s">
        <v>22</v>
      </c>
      <c r="P18423" t="s">
        <v>107</v>
      </c>
    </row>
    <row r="18424" spans="1:16" hidden="1" x14ac:dyDescent="0.3">
      <c r="A18424" s="1">
        <v>45261</v>
      </c>
      <c r="B18424" t="s">
        <v>15</v>
      </c>
      <c r="C18424" t="s">
        <v>9595</v>
      </c>
      <c r="D18424" t="s">
        <v>455</v>
      </c>
      <c r="E18424" t="s">
        <v>9596</v>
      </c>
      <c r="F18424" t="s">
        <v>2124</v>
      </c>
      <c r="G18424" s="2">
        <v>1861000150116</v>
      </c>
      <c r="H18424" s="2" t="e">
        <f>VLOOKUP(Tabela1[[#This Row],[Registro]],[1]Planilha1!$A$2:$A$13762,1,FALSE)</f>
        <v>#N/A</v>
      </c>
      <c r="I18424" s="2">
        <v>7898582382132</v>
      </c>
      <c r="J18424" t="s">
        <v>827</v>
      </c>
      <c r="K18424" t="s">
        <v>21</v>
      </c>
      <c r="L18424" t="s">
        <v>22</v>
      </c>
      <c r="M18424" t="s">
        <v>22</v>
      </c>
      <c r="P18424" t="s">
        <v>107</v>
      </c>
    </row>
    <row r="18425" spans="1:16" hidden="1" x14ac:dyDescent="0.3">
      <c r="A18425" s="1">
        <v>45261</v>
      </c>
      <c r="B18425" t="s">
        <v>15</v>
      </c>
      <c r="C18425" t="s">
        <v>9595</v>
      </c>
      <c r="D18425" t="s">
        <v>456</v>
      </c>
      <c r="E18425" t="s">
        <v>9596</v>
      </c>
      <c r="F18425" t="s">
        <v>2124</v>
      </c>
      <c r="G18425" s="2">
        <v>1861000150124</v>
      </c>
      <c r="H18425" s="2" t="e">
        <f>VLOOKUP(Tabela1[[#This Row],[Registro]],[1]Planilha1!$A$2:$A$13762,1,FALSE)</f>
        <v>#N/A</v>
      </c>
      <c r="I18425" s="2">
        <v>7898582382149</v>
      </c>
      <c r="J18425" t="s">
        <v>827</v>
      </c>
      <c r="K18425" t="s">
        <v>21</v>
      </c>
      <c r="L18425" t="s">
        <v>22</v>
      </c>
      <c r="M18425" t="s">
        <v>22</v>
      </c>
      <c r="P18425" t="s">
        <v>107</v>
      </c>
    </row>
    <row r="18426" spans="1:16" hidden="1" x14ac:dyDescent="0.3">
      <c r="A18426" s="1">
        <v>45261</v>
      </c>
      <c r="B18426" t="s">
        <v>15</v>
      </c>
      <c r="C18426" t="s">
        <v>9597</v>
      </c>
      <c r="D18426" t="s">
        <v>427</v>
      </c>
      <c r="E18426" t="s">
        <v>9598</v>
      </c>
      <c r="F18426" t="s">
        <v>182</v>
      </c>
      <c r="G18426" s="2">
        <v>1097402420010</v>
      </c>
      <c r="H18426" s="2" t="e">
        <f>VLOOKUP(Tabela1[[#This Row],[Registro]],[1]Planilha1!$A$2:$A$13762,1,FALSE)</f>
        <v>#N/A</v>
      </c>
      <c r="I18426" s="2">
        <v>7896112400639</v>
      </c>
      <c r="J18426" t="s">
        <v>29</v>
      </c>
      <c r="K18426" t="s">
        <v>21</v>
      </c>
      <c r="L18426" t="s">
        <v>22</v>
      </c>
      <c r="M18426" t="s">
        <v>22</v>
      </c>
      <c r="P18426" t="s">
        <v>107</v>
      </c>
    </row>
    <row r="18427" spans="1:16" hidden="1" x14ac:dyDescent="0.3">
      <c r="A18427" s="1">
        <v>45261</v>
      </c>
      <c r="B18427" t="s">
        <v>15</v>
      </c>
      <c r="C18427" t="s">
        <v>9597</v>
      </c>
      <c r="D18427" t="s">
        <v>428</v>
      </c>
      <c r="E18427" t="s">
        <v>9598</v>
      </c>
      <c r="F18427" t="s">
        <v>182</v>
      </c>
      <c r="G18427" s="2">
        <v>1097402420029</v>
      </c>
      <c r="H18427" s="2" t="e">
        <f>VLOOKUP(Tabela1[[#This Row],[Registro]],[1]Planilha1!$A$2:$A$13762,1,FALSE)</f>
        <v>#N/A</v>
      </c>
      <c r="I18427" s="2">
        <v>7896112400622</v>
      </c>
      <c r="J18427" t="s">
        <v>29</v>
      </c>
      <c r="K18427" t="s">
        <v>21</v>
      </c>
      <c r="L18427" t="s">
        <v>22</v>
      </c>
      <c r="M18427" t="s">
        <v>22</v>
      </c>
      <c r="P18427" t="s">
        <v>107</v>
      </c>
    </row>
    <row r="18428" spans="1:16" hidden="1" x14ac:dyDescent="0.3">
      <c r="A18428" s="1">
        <v>45261</v>
      </c>
      <c r="B18428" t="s">
        <v>15</v>
      </c>
      <c r="C18428" t="s">
        <v>9599</v>
      </c>
      <c r="D18428" t="s">
        <v>495</v>
      </c>
      <c r="E18428" t="s">
        <v>9600</v>
      </c>
      <c r="F18428" t="s">
        <v>415</v>
      </c>
      <c r="G18428" s="2">
        <v>1004101800019</v>
      </c>
      <c r="H18428" s="2">
        <f>VLOOKUP(Tabela1[[#This Row],[Registro]],[1]Planilha1!$A$2:$A$13762,1,FALSE)</f>
        <v>1004101800019</v>
      </c>
      <c r="I18428" s="2">
        <v>7899498608668</v>
      </c>
      <c r="J18428" t="s">
        <v>20</v>
      </c>
      <c r="K18428" t="s">
        <v>21</v>
      </c>
      <c r="L18428" t="s">
        <v>22</v>
      </c>
      <c r="M18428" t="s">
        <v>22</v>
      </c>
      <c r="P18428" t="s">
        <v>21</v>
      </c>
    </row>
    <row r="18429" spans="1:16" hidden="1" x14ac:dyDescent="0.3">
      <c r="A18429" s="1">
        <v>45261</v>
      </c>
      <c r="B18429" t="s">
        <v>15</v>
      </c>
      <c r="C18429" t="s">
        <v>9599</v>
      </c>
      <c r="D18429" t="s">
        <v>1111</v>
      </c>
      <c r="E18429" t="s">
        <v>9600</v>
      </c>
      <c r="F18429" t="s">
        <v>415</v>
      </c>
      <c r="G18429" s="2">
        <v>1004101800078</v>
      </c>
      <c r="H18429" s="2">
        <f>VLOOKUP(Tabela1[[#This Row],[Registro]],[1]Planilha1!$A$2:$A$13762,1,FALSE)</f>
        <v>1004101800078</v>
      </c>
      <c r="I18429" s="2">
        <v>7899498608675</v>
      </c>
      <c r="J18429" t="s">
        <v>20</v>
      </c>
      <c r="K18429" t="s">
        <v>21</v>
      </c>
      <c r="L18429" t="s">
        <v>22</v>
      </c>
      <c r="M18429" t="s">
        <v>22</v>
      </c>
      <c r="P18429" t="s">
        <v>21</v>
      </c>
    </row>
    <row r="18430" spans="1:16" hidden="1" x14ac:dyDescent="0.3">
      <c r="A18430" s="1">
        <v>45261</v>
      </c>
      <c r="B18430" t="s">
        <v>15</v>
      </c>
      <c r="C18430" t="s">
        <v>9599</v>
      </c>
      <c r="D18430" t="s">
        <v>786</v>
      </c>
      <c r="E18430" t="s">
        <v>9601</v>
      </c>
      <c r="F18430" t="s">
        <v>54</v>
      </c>
      <c r="G18430" s="2">
        <v>1004309380063</v>
      </c>
      <c r="H18430" s="2">
        <f>VLOOKUP(Tabela1[[#This Row],[Registro]],[1]Planilha1!$A$2:$A$13762,1,FALSE)</f>
        <v>1004309380063</v>
      </c>
      <c r="I18430" s="2">
        <v>7891317444013</v>
      </c>
      <c r="J18430" t="s">
        <v>29</v>
      </c>
      <c r="K18430" t="s">
        <v>21</v>
      </c>
      <c r="L18430" t="s">
        <v>22</v>
      </c>
      <c r="M18430" t="s">
        <v>22</v>
      </c>
      <c r="P18430" t="s">
        <v>21</v>
      </c>
    </row>
    <row r="18431" spans="1:16" hidden="1" x14ac:dyDescent="0.3">
      <c r="A18431" s="1">
        <v>45261</v>
      </c>
      <c r="B18431" t="s">
        <v>15</v>
      </c>
      <c r="C18431" t="s">
        <v>9599</v>
      </c>
      <c r="D18431" t="s">
        <v>495</v>
      </c>
      <c r="E18431" t="s">
        <v>9602</v>
      </c>
      <c r="F18431" t="s">
        <v>125</v>
      </c>
      <c r="G18431" s="2">
        <v>1006301450034</v>
      </c>
      <c r="H18431" s="2">
        <f>VLOOKUP(Tabela1[[#This Row],[Registro]],[1]Planilha1!$A$2:$A$13762,1,FALSE)</f>
        <v>1006301450034</v>
      </c>
      <c r="I18431" s="2">
        <v>7897406115673</v>
      </c>
      <c r="J18431" t="s">
        <v>29</v>
      </c>
      <c r="K18431" t="s">
        <v>21</v>
      </c>
      <c r="L18431" t="s">
        <v>22</v>
      </c>
      <c r="M18431" t="s">
        <v>22</v>
      </c>
      <c r="P18431" t="s">
        <v>21</v>
      </c>
    </row>
    <row r="18432" spans="1:16" hidden="1" x14ac:dyDescent="0.3">
      <c r="A18432" s="1">
        <v>45261</v>
      </c>
      <c r="B18432" t="s">
        <v>15</v>
      </c>
      <c r="C18432" t="s">
        <v>9599</v>
      </c>
      <c r="D18432" t="s">
        <v>9603</v>
      </c>
      <c r="E18432" t="s">
        <v>9604</v>
      </c>
      <c r="F18432" t="s">
        <v>56</v>
      </c>
      <c r="G18432" s="2">
        <v>1029802880022</v>
      </c>
      <c r="H18432" s="2">
        <f>VLOOKUP(Tabela1[[#This Row],[Registro]],[1]Planilha1!$A$2:$A$13762,1,FALSE)</f>
        <v>1029802880022</v>
      </c>
      <c r="I18432" s="2">
        <v>7896676412796</v>
      </c>
      <c r="J18432" t="s">
        <v>78</v>
      </c>
      <c r="K18432" t="s">
        <v>21</v>
      </c>
      <c r="L18432" t="s">
        <v>22</v>
      </c>
      <c r="M18432" t="s">
        <v>22</v>
      </c>
      <c r="P18432" t="s">
        <v>21</v>
      </c>
    </row>
    <row r="18433" spans="1:16" hidden="1" x14ac:dyDescent="0.3">
      <c r="A18433" s="1">
        <v>45261</v>
      </c>
      <c r="B18433" t="s">
        <v>15</v>
      </c>
      <c r="C18433" t="s">
        <v>9599</v>
      </c>
      <c r="D18433" t="s">
        <v>1111</v>
      </c>
      <c r="E18433" t="s">
        <v>9605</v>
      </c>
      <c r="F18433" t="s">
        <v>201</v>
      </c>
      <c r="G18433" s="2">
        <v>1049702540021</v>
      </c>
      <c r="H18433" s="2">
        <f>VLOOKUP(Tabela1[[#This Row],[Registro]],[1]Planilha1!$A$2:$A$13762,1,FALSE)</f>
        <v>1049702540021</v>
      </c>
      <c r="I18433" s="2">
        <v>7896006259428</v>
      </c>
      <c r="J18433" t="s">
        <v>29</v>
      </c>
      <c r="K18433" t="s">
        <v>21</v>
      </c>
      <c r="L18433" t="s">
        <v>22</v>
      </c>
      <c r="M18433" t="s">
        <v>22</v>
      </c>
      <c r="P18433" t="s">
        <v>21</v>
      </c>
    </row>
    <row r="18434" spans="1:16" hidden="1" x14ac:dyDescent="0.3">
      <c r="A18434" s="1">
        <v>45261</v>
      </c>
      <c r="B18434" t="s">
        <v>15</v>
      </c>
      <c r="C18434" t="s">
        <v>9599</v>
      </c>
      <c r="D18434" t="s">
        <v>1111</v>
      </c>
      <c r="E18434" t="s">
        <v>9601</v>
      </c>
      <c r="F18434" t="s">
        <v>826</v>
      </c>
      <c r="G18434" s="2">
        <v>1556200270012</v>
      </c>
      <c r="H18434" s="2">
        <f>VLOOKUP(Tabela1[[#This Row],[Registro]],[1]Planilha1!$A$2:$A$13762,1,FALSE)</f>
        <v>1556200270012</v>
      </c>
      <c r="I18434" s="2">
        <v>7898911244810</v>
      </c>
      <c r="J18434" t="s">
        <v>78</v>
      </c>
      <c r="K18434" t="s">
        <v>21</v>
      </c>
      <c r="L18434" t="s">
        <v>22</v>
      </c>
      <c r="M18434" t="s">
        <v>22</v>
      </c>
      <c r="P18434" t="s">
        <v>21</v>
      </c>
    </row>
    <row r="18435" spans="1:16" hidden="1" x14ac:dyDescent="0.3">
      <c r="A18435" s="1">
        <v>45261</v>
      </c>
      <c r="B18435" t="s">
        <v>15</v>
      </c>
      <c r="C18435" t="s">
        <v>9599</v>
      </c>
      <c r="D18435" t="s">
        <v>9603</v>
      </c>
      <c r="E18435" t="s">
        <v>9601</v>
      </c>
      <c r="F18435" t="s">
        <v>826</v>
      </c>
      <c r="G18435" s="2">
        <v>1556200270039</v>
      </c>
      <c r="H18435" s="2">
        <f>VLOOKUP(Tabela1[[#This Row],[Registro]],[1]Planilha1!$A$2:$A$13762,1,FALSE)</f>
        <v>1556200270039</v>
      </c>
      <c r="I18435" s="2">
        <v>7898911244834</v>
      </c>
      <c r="J18435" t="s">
        <v>78</v>
      </c>
      <c r="K18435" t="s">
        <v>21</v>
      </c>
      <c r="L18435" t="s">
        <v>22</v>
      </c>
      <c r="M18435" t="s">
        <v>22</v>
      </c>
      <c r="P18435" t="s">
        <v>21</v>
      </c>
    </row>
    <row r="18436" spans="1:16" hidden="1" x14ac:dyDescent="0.3">
      <c r="A18436" s="1">
        <v>45261</v>
      </c>
      <c r="B18436" t="s">
        <v>15</v>
      </c>
      <c r="C18436" t="s">
        <v>9599</v>
      </c>
      <c r="D18436" t="s">
        <v>495</v>
      </c>
      <c r="E18436" t="s">
        <v>9601</v>
      </c>
      <c r="F18436" t="s">
        <v>826</v>
      </c>
      <c r="G18436" s="2">
        <v>1556200270111</v>
      </c>
      <c r="H18436" s="2">
        <f>VLOOKUP(Tabela1[[#This Row],[Registro]],[1]Planilha1!$A$2:$A$13762,1,FALSE)</f>
        <v>1556200270111</v>
      </c>
      <c r="I18436" s="2">
        <v>7898564760880</v>
      </c>
      <c r="J18436" t="s">
        <v>78</v>
      </c>
      <c r="K18436" t="s">
        <v>21</v>
      </c>
      <c r="L18436" t="s">
        <v>22</v>
      </c>
      <c r="M18436" t="s">
        <v>22</v>
      </c>
      <c r="P18436" t="s">
        <v>21</v>
      </c>
    </row>
    <row r="18437" spans="1:16" hidden="1" x14ac:dyDescent="0.3">
      <c r="A18437" s="1">
        <v>45261</v>
      </c>
      <c r="B18437" t="s">
        <v>15</v>
      </c>
      <c r="C18437" t="s">
        <v>9599</v>
      </c>
      <c r="D18437" t="s">
        <v>1260</v>
      </c>
      <c r="E18437" t="s">
        <v>9601</v>
      </c>
      <c r="F18437" t="s">
        <v>826</v>
      </c>
      <c r="G18437" s="2">
        <v>1556200270128</v>
      </c>
      <c r="H18437" s="2">
        <f>VLOOKUP(Tabela1[[#This Row],[Registro]],[1]Planilha1!$A$2:$A$13762,1,FALSE)</f>
        <v>1556200270128</v>
      </c>
      <c r="I18437" s="2">
        <v>7898564760897</v>
      </c>
      <c r="J18437" t="s">
        <v>78</v>
      </c>
      <c r="K18437" t="s">
        <v>21</v>
      </c>
      <c r="L18437" t="s">
        <v>22</v>
      </c>
      <c r="M18437" t="s">
        <v>22</v>
      </c>
      <c r="P18437" t="s">
        <v>21</v>
      </c>
    </row>
    <row r="18438" spans="1:16" hidden="1" x14ac:dyDescent="0.3">
      <c r="A18438" s="1">
        <v>45261</v>
      </c>
      <c r="B18438" t="s">
        <v>15</v>
      </c>
      <c r="C18438" t="s">
        <v>9599</v>
      </c>
      <c r="D18438" t="s">
        <v>498</v>
      </c>
      <c r="E18438" t="s">
        <v>9601</v>
      </c>
      <c r="F18438" t="s">
        <v>826</v>
      </c>
      <c r="G18438" s="2">
        <v>1556200270136</v>
      </c>
      <c r="H18438" s="2">
        <f>VLOOKUP(Tabela1[[#This Row],[Registro]],[1]Planilha1!$A$2:$A$13762,1,FALSE)</f>
        <v>1556200270136</v>
      </c>
      <c r="I18438" s="2">
        <v>7898564760903</v>
      </c>
      <c r="J18438" t="s">
        <v>78</v>
      </c>
      <c r="K18438" t="s">
        <v>21</v>
      </c>
      <c r="L18438" t="s">
        <v>22</v>
      </c>
      <c r="M18438" t="s">
        <v>22</v>
      </c>
      <c r="P18438" t="s">
        <v>21</v>
      </c>
    </row>
    <row r="18439" spans="1:16" hidden="1" x14ac:dyDescent="0.3">
      <c r="A18439" s="1">
        <v>45261</v>
      </c>
      <c r="B18439" t="s">
        <v>15</v>
      </c>
      <c r="C18439" t="s">
        <v>9599</v>
      </c>
      <c r="D18439" t="s">
        <v>1142</v>
      </c>
      <c r="E18439" t="s">
        <v>9601</v>
      </c>
      <c r="F18439" t="s">
        <v>826</v>
      </c>
      <c r="G18439" s="2">
        <v>1556200270144</v>
      </c>
      <c r="H18439" s="2">
        <f>VLOOKUP(Tabela1[[#This Row],[Registro]],[1]Planilha1!$A$2:$A$13762,1,FALSE)</f>
        <v>1556200270144</v>
      </c>
      <c r="I18439" s="2">
        <v>7898564760910</v>
      </c>
      <c r="J18439" t="s">
        <v>78</v>
      </c>
      <c r="K18439" t="s">
        <v>21</v>
      </c>
      <c r="L18439" t="s">
        <v>22</v>
      </c>
      <c r="M18439" t="s">
        <v>22</v>
      </c>
      <c r="P18439" t="s">
        <v>21</v>
      </c>
    </row>
    <row r="18440" spans="1:16" hidden="1" x14ac:dyDescent="0.3">
      <c r="A18440" s="1">
        <v>45261</v>
      </c>
      <c r="B18440" t="s">
        <v>15</v>
      </c>
      <c r="C18440" t="s">
        <v>9599</v>
      </c>
      <c r="D18440" t="s">
        <v>1111</v>
      </c>
      <c r="E18440" t="s">
        <v>9606</v>
      </c>
      <c r="F18440" t="s">
        <v>110</v>
      </c>
      <c r="G18440" s="2">
        <v>1832603730013</v>
      </c>
      <c r="H18440" s="2">
        <f>VLOOKUP(Tabela1[[#This Row],[Registro]],[1]Planilha1!$A$2:$A$13762,1,FALSE)</f>
        <v>1832603730013</v>
      </c>
      <c r="I18440" s="2">
        <v>7891058077419</v>
      </c>
      <c r="J18440" t="s">
        <v>78</v>
      </c>
      <c r="K18440" t="s">
        <v>21</v>
      </c>
      <c r="L18440" t="s">
        <v>22</v>
      </c>
      <c r="M18440" t="s">
        <v>22</v>
      </c>
      <c r="P18440" t="s">
        <v>21</v>
      </c>
    </row>
    <row r="18441" spans="1:16" hidden="1" x14ac:dyDescent="0.3">
      <c r="A18441" s="1">
        <v>45261</v>
      </c>
      <c r="B18441" t="s">
        <v>15</v>
      </c>
      <c r="C18441" t="s">
        <v>9607</v>
      </c>
      <c r="D18441" t="s">
        <v>495</v>
      </c>
      <c r="E18441" t="s">
        <v>9600</v>
      </c>
      <c r="F18441" t="s">
        <v>415</v>
      </c>
      <c r="G18441" s="2">
        <v>1004101800035</v>
      </c>
      <c r="H18441" s="2">
        <f>VLOOKUP(Tabela1[[#This Row],[Registro]],[1]Planilha1!$A$2:$A$13762,1,FALSE)</f>
        <v>1004101800035</v>
      </c>
      <c r="I18441" s="2">
        <v>7899498608378</v>
      </c>
      <c r="J18441" t="s">
        <v>20</v>
      </c>
      <c r="K18441" t="s">
        <v>21</v>
      </c>
      <c r="L18441" t="s">
        <v>22</v>
      </c>
      <c r="M18441" t="s">
        <v>22</v>
      </c>
      <c r="P18441" t="s">
        <v>21</v>
      </c>
    </row>
    <row r="18442" spans="1:16" hidden="1" x14ac:dyDescent="0.3">
      <c r="A18442" s="1">
        <v>45261</v>
      </c>
      <c r="B18442" t="s">
        <v>15</v>
      </c>
      <c r="C18442" t="s">
        <v>9607</v>
      </c>
      <c r="D18442" t="s">
        <v>498</v>
      </c>
      <c r="E18442" t="s">
        <v>9600</v>
      </c>
      <c r="F18442" t="s">
        <v>415</v>
      </c>
      <c r="G18442" s="2">
        <v>1004101800043</v>
      </c>
      <c r="H18442" s="2">
        <f>VLOOKUP(Tabela1[[#This Row],[Registro]],[1]Planilha1!$A$2:$A$13762,1,FALSE)</f>
        <v>1004101800043</v>
      </c>
      <c r="I18442" s="2">
        <v>7899498608699</v>
      </c>
      <c r="J18442" t="s">
        <v>20</v>
      </c>
      <c r="K18442" t="s">
        <v>21</v>
      </c>
      <c r="L18442" t="s">
        <v>22</v>
      </c>
      <c r="M18442" t="s">
        <v>22</v>
      </c>
      <c r="P18442" t="s">
        <v>21</v>
      </c>
    </row>
    <row r="18443" spans="1:16" hidden="1" x14ac:dyDescent="0.3">
      <c r="A18443" s="1">
        <v>45261</v>
      </c>
      <c r="B18443" t="s">
        <v>15</v>
      </c>
      <c r="C18443" t="s">
        <v>9607</v>
      </c>
      <c r="D18443" t="s">
        <v>1111</v>
      </c>
      <c r="E18443" t="s">
        <v>9600</v>
      </c>
      <c r="F18443" t="s">
        <v>415</v>
      </c>
      <c r="G18443" s="2">
        <v>1004101800116</v>
      </c>
      <c r="H18443" s="2">
        <f>VLOOKUP(Tabela1[[#This Row],[Registro]],[1]Planilha1!$A$2:$A$13762,1,FALSE)</f>
        <v>1004101800116</v>
      </c>
      <c r="I18443" s="2">
        <v>7899498608682</v>
      </c>
      <c r="J18443" t="s">
        <v>20</v>
      </c>
      <c r="K18443" t="s">
        <v>21</v>
      </c>
      <c r="L18443" t="s">
        <v>22</v>
      </c>
      <c r="M18443" t="s">
        <v>22</v>
      </c>
      <c r="P18443" t="s">
        <v>21</v>
      </c>
    </row>
    <row r="18444" spans="1:16" hidden="1" x14ac:dyDescent="0.3">
      <c r="A18444" s="1">
        <v>45261</v>
      </c>
      <c r="B18444" t="s">
        <v>15</v>
      </c>
      <c r="C18444" t="s">
        <v>9607</v>
      </c>
      <c r="D18444" t="s">
        <v>786</v>
      </c>
      <c r="E18444" t="s">
        <v>9601</v>
      </c>
      <c r="F18444" t="s">
        <v>54</v>
      </c>
      <c r="G18444" s="2">
        <v>1004309380081</v>
      </c>
      <c r="H18444" s="2">
        <f>VLOOKUP(Tabela1[[#This Row],[Registro]],[1]Planilha1!$A$2:$A$13762,1,FALSE)</f>
        <v>1004309380081</v>
      </c>
      <c r="I18444" s="2">
        <v>7891317444006</v>
      </c>
      <c r="J18444" t="s">
        <v>29</v>
      </c>
      <c r="K18444" t="s">
        <v>21</v>
      </c>
      <c r="L18444" t="s">
        <v>22</v>
      </c>
      <c r="M18444" t="s">
        <v>22</v>
      </c>
      <c r="P18444" t="s">
        <v>21</v>
      </c>
    </row>
    <row r="18445" spans="1:16" hidden="1" x14ac:dyDescent="0.3">
      <c r="A18445" s="1">
        <v>45261</v>
      </c>
      <c r="B18445" t="s">
        <v>15</v>
      </c>
      <c r="C18445" t="s">
        <v>9607</v>
      </c>
      <c r="D18445" t="s">
        <v>1260</v>
      </c>
      <c r="E18445" t="s">
        <v>9601</v>
      </c>
      <c r="F18445" t="s">
        <v>54</v>
      </c>
      <c r="G18445" s="2">
        <v>1004309380152</v>
      </c>
      <c r="H18445" s="2">
        <f>VLOOKUP(Tabela1[[#This Row],[Registro]],[1]Planilha1!$A$2:$A$13762,1,FALSE)</f>
        <v>1004309380152</v>
      </c>
      <c r="I18445" s="2">
        <v>7891317009861</v>
      </c>
      <c r="J18445" t="s">
        <v>96</v>
      </c>
      <c r="K18445" t="s">
        <v>21</v>
      </c>
      <c r="L18445" t="s">
        <v>22</v>
      </c>
      <c r="M18445" t="s">
        <v>22</v>
      </c>
      <c r="P18445" t="s">
        <v>21</v>
      </c>
    </row>
    <row r="18446" spans="1:16" hidden="1" x14ac:dyDescent="0.3">
      <c r="A18446" s="1">
        <v>45261</v>
      </c>
      <c r="B18446" t="s">
        <v>15</v>
      </c>
      <c r="C18446" t="s">
        <v>9607</v>
      </c>
      <c r="D18446" t="s">
        <v>9603</v>
      </c>
      <c r="E18446" t="s">
        <v>9604</v>
      </c>
      <c r="F18446" t="s">
        <v>56</v>
      </c>
      <c r="G18446" s="2">
        <v>1029802880073</v>
      </c>
      <c r="H18446" s="2">
        <f>VLOOKUP(Tabela1[[#This Row],[Registro]],[1]Planilha1!$A$2:$A$13762,1,FALSE)</f>
        <v>1029802880073</v>
      </c>
      <c r="I18446" s="2">
        <v>7896676412857</v>
      </c>
      <c r="J18446" t="s">
        <v>78</v>
      </c>
      <c r="K18446" t="s">
        <v>21</v>
      </c>
      <c r="L18446" t="s">
        <v>22</v>
      </c>
      <c r="M18446" t="s">
        <v>22</v>
      </c>
      <c r="P18446" t="s">
        <v>21</v>
      </c>
    </row>
    <row r="18447" spans="1:16" hidden="1" x14ac:dyDescent="0.3">
      <c r="A18447" s="1">
        <v>45261</v>
      </c>
      <c r="B18447" t="s">
        <v>15</v>
      </c>
      <c r="C18447" t="s">
        <v>9607</v>
      </c>
      <c r="D18447" t="s">
        <v>1111</v>
      </c>
      <c r="E18447" t="s">
        <v>9605</v>
      </c>
      <c r="F18447" t="s">
        <v>201</v>
      </c>
      <c r="G18447" s="2">
        <v>1049702540011</v>
      </c>
      <c r="H18447" s="2">
        <f>VLOOKUP(Tabela1[[#This Row],[Registro]],[1]Planilha1!$A$2:$A$13762,1,FALSE)</f>
        <v>1049702540011</v>
      </c>
      <c r="I18447" s="2">
        <v>7896006259404</v>
      </c>
      <c r="J18447" t="s">
        <v>29</v>
      </c>
      <c r="K18447" t="s">
        <v>21</v>
      </c>
      <c r="L18447" t="s">
        <v>22</v>
      </c>
      <c r="M18447" t="s">
        <v>22</v>
      </c>
      <c r="P18447" t="s">
        <v>21</v>
      </c>
    </row>
    <row r="18448" spans="1:16" hidden="1" x14ac:dyDescent="0.3">
      <c r="A18448" s="1">
        <v>45261</v>
      </c>
      <c r="B18448" t="s">
        <v>15</v>
      </c>
      <c r="C18448" t="s">
        <v>9607</v>
      </c>
      <c r="D18448" t="s">
        <v>1111</v>
      </c>
      <c r="E18448" t="s">
        <v>9601</v>
      </c>
      <c r="F18448" t="s">
        <v>826</v>
      </c>
      <c r="G18448" s="2">
        <v>1556200270063</v>
      </c>
      <c r="H18448" s="2">
        <f>VLOOKUP(Tabela1[[#This Row],[Registro]],[1]Planilha1!$A$2:$A$13762,1,FALSE)</f>
        <v>1556200270063</v>
      </c>
      <c r="I18448" s="2">
        <v>7898911244896</v>
      </c>
      <c r="J18448" t="s">
        <v>78</v>
      </c>
      <c r="K18448" t="s">
        <v>21</v>
      </c>
      <c r="L18448" t="s">
        <v>22</v>
      </c>
      <c r="M18448" t="s">
        <v>22</v>
      </c>
      <c r="P18448" t="s">
        <v>21</v>
      </c>
    </row>
    <row r="18449" spans="1:16" hidden="1" x14ac:dyDescent="0.3">
      <c r="A18449" s="1">
        <v>45261</v>
      </c>
      <c r="B18449" t="s">
        <v>15</v>
      </c>
      <c r="C18449" t="s">
        <v>9607</v>
      </c>
      <c r="D18449" t="s">
        <v>495</v>
      </c>
      <c r="E18449" t="s">
        <v>9601</v>
      </c>
      <c r="F18449" t="s">
        <v>826</v>
      </c>
      <c r="G18449" s="2">
        <v>1556200270152</v>
      </c>
      <c r="H18449" s="2">
        <f>VLOOKUP(Tabela1[[#This Row],[Registro]],[1]Planilha1!$A$2:$A$13762,1,FALSE)</f>
        <v>1556200270152</v>
      </c>
      <c r="I18449" s="2">
        <v>7898564760927</v>
      </c>
      <c r="J18449" t="s">
        <v>78</v>
      </c>
      <c r="K18449" t="s">
        <v>21</v>
      </c>
      <c r="L18449" t="s">
        <v>22</v>
      </c>
      <c r="M18449" t="s">
        <v>22</v>
      </c>
      <c r="P18449" t="s">
        <v>21</v>
      </c>
    </row>
    <row r="18450" spans="1:16" hidden="1" x14ac:dyDescent="0.3">
      <c r="A18450" s="1">
        <v>45261</v>
      </c>
      <c r="B18450" t="s">
        <v>15</v>
      </c>
      <c r="C18450" t="s">
        <v>9607</v>
      </c>
      <c r="D18450" t="s">
        <v>1260</v>
      </c>
      <c r="E18450" t="s">
        <v>9601</v>
      </c>
      <c r="F18450" t="s">
        <v>826</v>
      </c>
      <c r="G18450" s="2">
        <v>1556200270160</v>
      </c>
      <c r="H18450" s="2">
        <f>VLOOKUP(Tabela1[[#This Row],[Registro]],[1]Planilha1!$A$2:$A$13762,1,FALSE)</f>
        <v>1556200270160</v>
      </c>
      <c r="I18450" s="2">
        <v>7898564760934</v>
      </c>
      <c r="J18450" t="s">
        <v>78</v>
      </c>
      <c r="K18450" t="s">
        <v>21</v>
      </c>
      <c r="L18450" t="s">
        <v>22</v>
      </c>
      <c r="M18450" t="s">
        <v>22</v>
      </c>
      <c r="P18450" t="s">
        <v>21</v>
      </c>
    </row>
    <row r="18451" spans="1:16" hidden="1" x14ac:dyDescent="0.3">
      <c r="A18451" s="1">
        <v>45261</v>
      </c>
      <c r="B18451" t="s">
        <v>15</v>
      </c>
      <c r="C18451" t="s">
        <v>9607</v>
      </c>
      <c r="D18451" t="s">
        <v>498</v>
      </c>
      <c r="E18451" t="s">
        <v>9601</v>
      </c>
      <c r="F18451" t="s">
        <v>826</v>
      </c>
      <c r="G18451" s="2">
        <v>1556200270179</v>
      </c>
      <c r="H18451" s="2">
        <f>VLOOKUP(Tabela1[[#This Row],[Registro]],[1]Planilha1!$A$2:$A$13762,1,FALSE)</f>
        <v>1556200270179</v>
      </c>
      <c r="I18451" s="2">
        <v>7898564760941</v>
      </c>
      <c r="J18451" t="s">
        <v>78</v>
      </c>
      <c r="K18451" t="s">
        <v>21</v>
      </c>
      <c r="L18451" t="s">
        <v>22</v>
      </c>
      <c r="M18451" t="s">
        <v>22</v>
      </c>
      <c r="P18451" t="s">
        <v>21</v>
      </c>
    </row>
    <row r="18452" spans="1:16" hidden="1" x14ac:dyDescent="0.3">
      <c r="A18452" s="1">
        <v>45261</v>
      </c>
      <c r="B18452" t="s">
        <v>15</v>
      </c>
      <c r="C18452" t="s">
        <v>9607</v>
      </c>
      <c r="D18452" t="s">
        <v>1142</v>
      </c>
      <c r="E18452" t="s">
        <v>9601</v>
      </c>
      <c r="F18452" t="s">
        <v>826</v>
      </c>
      <c r="G18452" s="2">
        <v>1556200270187</v>
      </c>
      <c r="H18452" s="2">
        <f>VLOOKUP(Tabela1[[#This Row],[Registro]],[1]Planilha1!$A$2:$A$13762,1,FALSE)</f>
        <v>1556200270187</v>
      </c>
      <c r="I18452" s="2">
        <v>7898564760958</v>
      </c>
      <c r="J18452" t="s">
        <v>78</v>
      </c>
      <c r="K18452" t="s">
        <v>21</v>
      </c>
      <c r="L18452" t="s">
        <v>22</v>
      </c>
      <c r="M18452" t="s">
        <v>22</v>
      </c>
      <c r="P18452" t="s">
        <v>21</v>
      </c>
    </row>
    <row r="18453" spans="1:16" hidden="1" x14ac:dyDescent="0.3">
      <c r="A18453" s="1">
        <v>45261</v>
      </c>
      <c r="B18453" t="s">
        <v>15</v>
      </c>
      <c r="C18453" t="s">
        <v>9607</v>
      </c>
      <c r="D18453" t="s">
        <v>1111</v>
      </c>
      <c r="E18453" t="s">
        <v>9606</v>
      </c>
      <c r="F18453" t="s">
        <v>110</v>
      </c>
      <c r="G18453" s="2">
        <v>1832603730021</v>
      </c>
      <c r="H18453" s="2">
        <f>VLOOKUP(Tabela1[[#This Row],[Registro]],[1]Planilha1!$A$2:$A$13762,1,FALSE)</f>
        <v>1832603730021</v>
      </c>
      <c r="I18453" s="2">
        <v>7891058077464</v>
      </c>
      <c r="J18453" t="s">
        <v>78</v>
      </c>
      <c r="K18453" t="s">
        <v>21</v>
      </c>
      <c r="L18453" t="s">
        <v>22</v>
      </c>
      <c r="M18453" t="s">
        <v>22</v>
      </c>
      <c r="P18453" t="s">
        <v>21</v>
      </c>
    </row>
    <row r="18454" spans="1:16" hidden="1" x14ac:dyDescent="0.3">
      <c r="A18454" s="1">
        <v>45261</v>
      </c>
      <c r="B18454" t="s">
        <v>15</v>
      </c>
      <c r="C18454" t="s">
        <v>9608</v>
      </c>
      <c r="H18454" s="2" t="e">
        <f>VLOOKUP(Tabela1[[#This Row],[Registro]],[1]Planilha1!$A$2:$A$13762,1,FALSE)</f>
        <v>#N/A</v>
      </c>
      <c r="K18454" t="s">
        <v>22</v>
      </c>
      <c r="L18454" t="s">
        <v>22</v>
      </c>
      <c r="M18454" t="s">
        <v>22</v>
      </c>
      <c r="P18454" t="s">
        <v>22</v>
      </c>
    </row>
    <row r="18455" spans="1:16" hidden="1" x14ac:dyDescent="0.3">
      <c r="A18455" s="1">
        <v>45261</v>
      </c>
      <c r="B18455" t="s">
        <v>15</v>
      </c>
      <c r="C18455" t="s">
        <v>9609</v>
      </c>
      <c r="H18455" s="2" t="e">
        <f>VLOOKUP(Tabela1[[#This Row],[Registro]],[1]Planilha1!$A$2:$A$13762,1,FALSE)</f>
        <v>#N/A</v>
      </c>
      <c r="K18455" t="s">
        <v>22</v>
      </c>
      <c r="L18455" t="s">
        <v>22</v>
      </c>
      <c r="M18455" t="s">
        <v>22</v>
      </c>
      <c r="P18455" t="s">
        <v>22</v>
      </c>
    </row>
    <row r="18456" spans="1:16" hidden="1" x14ac:dyDescent="0.3">
      <c r="A18456" s="1">
        <v>45261</v>
      </c>
      <c r="B18456" t="s">
        <v>15</v>
      </c>
      <c r="C18456" t="s">
        <v>9610</v>
      </c>
      <c r="D18456" t="s">
        <v>427</v>
      </c>
      <c r="E18456" t="s">
        <v>9611</v>
      </c>
      <c r="F18456" t="s">
        <v>77</v>
      </c>
      <c r="G18456" s="2">
        <v>1023512280031</v>
      </c>
      <c r="H18456" s="2">
        <f>VLOOKUP(Tabela1[[#This Row],[Registro]],[1]Planilha1!$A$2:$A$13762,1,FALSE)</f>
        <v>1023512280031</v>
      </c>
      <c r="I18456" s="2">
        <v>7896004749242</v>
      </c>
      <c r="J18456" t="s">
        <v>20</v>
      </c>
      <c r="K18456" t="s">
        <v>21</v>
      </c>
      <c r="L18456" t="s">
        <v>22</v>
      </c>
      <c r="M18456" t="s">
        <v>22</v>
      </c>
      <c r="N18456" t="s">
        <v>15</v>
      </c>
      <c r="P18456" t="s">
        <v>21</v>
      </c>
    </row>
    <row r="18457" spans="1:16" hidden="1" x14ac:dyDescent="0.3">
      <c r="A18457" s="1">
        <v>45261</v>
      </c>
      <c r="B18457" t="s">
        <v>15</v>
      </c>
      <c r="C18457" t="s">
        <v>9610</v>
      </c>
      <c r="D18457" t="s">
        <v>1288</v>
      </c>
      <c r="E18457" t="s">
        <v>9612</v>
      </c>
      <c r="F18457" t="s">
        <v>467</v>
      </c>
      <c r="G18457" s="2">
        <v>1052500990016</v>
      </c>
      <c r="H18457" s="2">
        <f>VLOOKUP(Tabela1[[#This Row],[Registro]],[1]Planilha1!$A$2:$A$13762,1,FALSE)</f>
        <v>1052500990016</v>
      </c>
      <c r="I18457" s="2">
        <v>8903855087894</v>
      </c>
      <c r="J18457" t="s">
        <v>20</v>
      </c>
      <c r="K18457" t="s">
        <v>21</v>
      </c>
      <c r="L18457" t="s">
        <v>22</v>
      </c>
      <c r="M18457" t="s">
        <v>22</v>
      </c>
      <c r="N18457" t="s">
        <v>15</v>
      </c>
      <c r="P18457" t="s">
        <v>21</v>
      </c>
    </row>
    <row r="18458" spans="1:16" hidden="1" x14ac:dyDescent="0.3">
      <c r="A18458" s="1">
        <v>45261</v>
      </c>
      <c r="B18458" t="s">
        <v>15</v>
      </c>
      <c r="C18458" t="s">
        <v>9610</v>
      </c>
      <c r="D18458" t="s">
        <v>1194</v>
      </c>
      <c r="E18458" t="s">
        <v>9612</v>
      </c>
      <c r="F18458" t="s">
        <v>467</v>
      </c>
      <c r="G18458" s="2">
        <v>1052500990024</v>
      </c>
      <c r="H18458" s="2">
        <f>VLOOKUP(Tabela1[[#This Row],[Registro]],[1]Planilha1!$A$2:$A$13762,1,FALSE)</f>
        <v>1052500990024</v>
      </c>
      <c r="I18458" s="2">
        <v>8903855087900</v>
      </c>
      <c r="J18458" t="s">
        <v>20</v>
      </c>
      <c r="K18458" t="s">
        <v>21</v>
      </c>
      <c r="L18458" t="s">
        <v>22</v>
      </c>
      <c r="M18458" t="s">
        <v>22</v>
      </c>
      <c r="N18458" t="s">
        <v>15</v>
      </c>
      <c r="P18458" t="s">
        <v>21</v>
      </c>
    </row>
    <row r="18459" spans="1:16" hidden="1" x14ac:dyDescent="0.3">
      <c r="A18459" s="1">
        <v>45261</v>
      </c>
      <c r="B18459" t="s">
        <v>15</v>
      </c>
      <c r="C18459" t="s">
        <v>9610</v>
      </c>
      <c r="D18459" t="s">
        <v>427</v>
      </c>
      <c r="E18459" t="s">
        <v>9612</v>
      </c>
      <c r="F18459" t="s">
        <v>467</v>
      </c>
      <c r="G18459" s="2">
        <v>1052500990032</v>
      </c>
      <c r="H18459" s="2">
        <f>VLOOKUP(Tabela1[[#This Row],[Registro]],[1]Planilha1!$A$2:$A$13762,1,FALSE)</f>
        <v>1052500990032</v>
      </c>
      <c r="I18459" s="2">
        <v>8903855087917</v>
      </c>
      <c r="J18459" t="s">
        <v>20</v>
      </c>
      <c r="K18459" t="s">
        <v>21</v>
      </c>
      <c r="L18459" t="s">
        <v>22</v>
      </c>
      <c r="M18459" t="s">
        <v>22</v>
      </c>
      <c r="N18459" t="s">
        <v>15</v>
      </c>
      <c r="P18459" t="s">
        <v>21</v>
      </c>
    </row>
    <row r="18460" spans="1:16" hidden="1" x14ac:dyDescent="0.3">
      <c r="A18460" s="1">
        <v>45261</v>
      </c>
      <c r="B18460" t="s">
        <v>15</v>
      </c>
      <c r="C18460" t="s">
        <v>9610</v>
      </c>
      <c r="D18460" t="s">
        <v>1288</v>
      </c>
      <c r="E18460" t="s">
        <v>9613</v>
      </c>
      <c r="F18460" t="s">
        <v>467</v>
      </c>
      <c r="G18460" s="2">
        <v>1052501010015</v>
      </c>
      <c r="H18460" s="2">
        <f>VLOOKUP(Tabela1[[#This Row],[Registro]],[1]Planilha1!$A$2:$A$13762,1,FALSE)</f>
        <v>1052501010015</v>
      </c>
      <c r="I18460" s="2">
        <v>8903855088082</v>
      </c>
      <c r="J18460" t="s">
        <v>20</v>
      </c>
      <c r="K18460" t="s">
        <v>21</v>
      </c>
      <c r="L18460" t="s">
        <v>22</v>
      </c>
      <c r="M18460" t="s">
        <v>22</v>
      </c>
      <c r="N18460" t="s">
        <v>15</v>
      </c>
      <c r="P18460" t="s">
        <v>21</v>
      </c>
    </row>
    <row r="18461" spans="1:16" hidden="1" x14ac:dyDescent="0.3">
      <c r="A18461" s="1">
        <v>45261</v>
      </c>
      <c r="B18461" t="s">
        <v>15</v>
      </c>
      <c r="C18461" t="s">
        <v>9610</v>
      </c>
      <c r="D18461" t="s">
        <v>427</v>
      </c>
      <c r="E18461" t="s">
        <v>9613</v>
      </c>
      <c r="F18461" t="s">
        <v>467</v>
      </c>
      <c r="G18461" s="2">
        <v>1052501010031</v>
      </c>
      <c r="H18461" s="2">
        <f>VLOOKUP(Tabela1[[#This Row],[Registro]],[1]Planilha1!$A$2:$A$13762,1,FALSE)</f>
        <v>1052501010031</v>
      </c>
      <c r="I18461" s="2">
        <v>8903855088105</v>
      </c>
      <c r="J18461" t="s">
        <v>20</v>
      </c>
      <c r="K18461" t="s">
        <v>21</v>
      </c>
      <c r="L18461" t="s">
        <v>22</v>
      </c>
      <c r="M18461" t="s">
        <v>22</v>
      </c>
      <c r="N18461" t="s">
        <v>15</v>
      </c>
      <c r="P18461" t="s">
        <v>21</v>
      </c>
    </row>
    <row r="18462" spans="1:16" hidden="1" x14ac:dyDescent="0.3">
      <c r="A18462" s="1">
        <v>45261</v>
      </c>
      <c r="B18462" t="s">
        <v>15</v>
      </c>
      <c r="C18462" t="s">
        <v>9610</v>
      </c>
      <c r="D18462" t="s">
        <v>427</v>
      </c>
      <c r="E18462" t="s">
        <v>9611</v>
      </c>
      <c r="F18462" t="s">
        <v>82</v>
      </c>
      <c r="G18462" s="2">
        <v>1058309120036</v>
      </c>
      <c r="H18462" s="2">
        <f>VLOOKUP(Tabela1[[#This Row],[Registro]],[1]Planilha1!$A$2:$A$13762,1,FALSE)</f>
        <v>1058309120036</v>
      </c>
      <c r="I18462" s="2">
        <v>7896004749419</v>
      </c>
      <c r="J18462" t="s">
        <v>20</v>
      </c>
      <c r="K18462" t="s">
        <v>21</v>
      </c>
      <c r="L18462" t="s">
        <v>22</v>
      </c>
      <c r="M18462" t="s">
        <v>22</v>
      </c>
      <c r="N18462" t="s">
        <v>15</v>
      </c>
      <c r="P18462" t="s">
        <v>21</v>
      </c>
    </row>
    <row r="18463" spans="1:16" hidden="1" x14ac:dyDescent="0.3">
      <c r="A18463" s="1">
        <v>45261</v>
      </c>
      <c r="B18463" t="s">
        <v>15</v>
      </c>
      <c r="C18463" t="s">
        <v>9610</v>
      </c>
      <c r="D18463" t="s">
        <v>1174</v>
      </c>
      <c r="E18463" t="s">
        <v>9614</v>
      </c>
      <c r="F18463" t="s">
        <v>70</v>
      </c>
      <c r="G18463" s="2">
        <v>1356907290019</v>
      </c>
      <c r="H18463" s="2" t="e">
        <f>VLOOKUP(Tabela1[[#This Row],[Registro]],[1]Planilha1!$A$2:$A$13762,1,FALSE)</f>
        <v>#N/A</v>
      </c>
      <c r="I18463" s="2">
        <v>7894916513128</v>
      </c>
      <c r="J18463" t="s">
        <v>20</v>
      </c>
      <c r="K18463" t="s">
        <v>21</v>
      </c>
      <c r="L18463" t="s">
        <v>22</v>
      </c>
      <c r="M18463" t="s">
        <v>22</v>
      </c>
      <c r="N18463" t="s">
        <v>9615</v>
      </c>
    </row>
    <row r="18464" spans="1:16" hidden="1" x14ac:dyDescent="0.3">
      <c r="A18464" s="1">
        <v>45261</v>
      </c>
      <c r="B18464" t="s">
        <v>15</v>
      </c>
      <c r="C18464" t="s">
        <v>9610</v>
      </c>
      <c r="D18464" t="s">
        <v>427</v>
      </c>
      <c r="E18464" t="s">
        <v>9614</v>
      </c>
      <c r="F18464" t="s">
        <v>70</v>
      </c>
      <c r="G18464" s="2">
        <v>1356907290035</v>
      </c>
      <c r="H18464" s="2" t="e">
        <f>VLOOKUP(Tabela1[[#This Row],[Registro]],[1]Planilha1!$A$2:$A$13762,1,FALSE)</f>
        <v>#N/A</v>
      </c>
      <c r="I18464" s="2">
        <v>7894916510004</v>
      </c>
      <c r="J18464" t="s">
        <v>20</v>
      </c>
      <c r="K18464" t="s">
        <v>21</v>
      </c>
      <c r="L18464" t="s">
        <v>22</v>
      </c>
      <c r="M18464" t="s">
        <v>22</v>
      </c>
      <c r="N18464" t="s">
        <v>9615</v>
      </c>
    </row>
    <row r="18465" spans="1:16" hidden="1" x14ac:dyDescent="0.3">
      <c r="A18465" s="1">
        <v>45261</v>
      </c>
      <c r="B18465" t="s">
        <v>15</v>
      </c>
      <c r="C18465" t="s">
        <v>9610</v>
      </c>
      <c r="D18465" t="s">
        <v>1288</v>
      </c>
      <c r="E18465" t="s">
        <v>9612</v>
      </c>
      <c r="F18465" t="s">
        <v>1206</v>
      </c>
      <c r="G18465" s="2">
        <v>1553700960013</v>
      </c>
      <c r="H18465" s="2">
        <f>VLOOKUP(Tabela1[[#This Row],[Registro]],[1]Planilha1!$A$2:$A$13762,1,FALSE)</f>
        <v>1553700960013</v>
      </c>
      <c r="I18465" s="2">
        <v>7898565582474</v>
      </c>
      <c r="J18465" t="s">
        <v>20</v>
      </c>
      <c r="K18465" t="s">
        <v>21</v>
      </c>
      <c r="L18465" t="s">
        <v>22</v>
      </c>
      <c r="M18465" t="s">
        <v>22</v>
      </c>
      <c r="N18465" t="s">
        <v>15</v>
      </c>
      <c r="P18465" t="s">
        <v>21</v>
      </c>
    </row>
    <row r="18466" spans="1:16" hidden="1" x14ac:dyDescent="0.3">
      <c r="A18466" s="1">
        <v>45261</v>
      </c>
      <c r="B18466" t="s">
        <v>15</v>
      </c>
      <c r="C18466" t="s">
        <v>9610</v>
      </c>
      <c r="D18466" t="s">
        <v>1194</v>
      </c>
      <c r="E18466" t="s">
        <v>9612</v>
      </c>
      <c r="F18466" t="s">
        <v>1206</v>
      </c>
      <c r="G18466" s="2">
        <v>1553700960021</v>
      </c>
      <c r="H18466" s="2">
        <f>VLOOKUP(Tabela1[[#This Row],[Registro]],[1]Planilha1!$A$2:$A$13762,1,FALSE)</f>
        <v>1553700960021</v>
      </c>
      <c r="I18466" s="2">
        <v>7898565582481</v>
      </c>
      <c r="J18466" t="s">
        <v>20</v>
      </c>
      <c r="K18466" t="s">
        <v>21</v>
      </c>
      <c r="L18466" t="s">
        <v>22</v>
      </c>
      <c r="M18466" t="s">
        <v>22</v>
      </c>
      <c r="N18466" t="s">
        <v>15</v>
      </c>
      <c r="P18466" t="s">
        <v>21</v>
      </c>
    </row>
    <row r="18467" spans="1:16" hidden="1" x14ac:dyDescent="0.3">
      <c r="A18467" s="1">
        <v>45261</v>
      </c>
      <c r="B18467" t="s">
        <v>15</v>
      </c>
      <c r="C18467" t="s">
        <v>9610</v>
      </c>
      <c r="D18467" t="s">
        <v>427</v>
      </c>
      <c r="E18467" t="s">
        <v>9612</v>
      </c>
      <c r="F18467" t="s">
        <v>1206</v>
      </c>
      <c r="G18467" s="2">
        <v>1553700960031</v>
      </c>
      <c r="H18467" s="2">
        <f>VLOOKUP(Tabela1[[#This Row],[Registro]],[1]Planilha1!$A$2:$A$13762,1,FALSE)</f>
        <v>1553700960031</v>
      </c>
      <c r="I18467" s="2">
        <v>7898565582498</v>
      </c>
      <c r="J18467" t="s">
        <v>20</v>
      </c>
      <c r="K18467" t="s">
        <v>21</v>
      </c>
      <c r="L18467" t="s">
        <v>22</v>
      </c>
      <c r="M18467" t="s">
        <v>22</v>
      </c>
      <c r="N18467" t="s">
        <v>15</v>
      </c>
      <c r="P18467" t="s">
        <v>21</v>
      </c>
    </row>
    <row r="18468" spans="1:16" hidden="1" x14ac:dyDescent="0.3">
      <c r="A18468" s="1">
        <v>45261</v>
      </c>
      <c r="B18468" t="s">
        <v>15</v>
      </c>
      <c r="C18468" t="s">
        <v>9616</v>
      </c>
      <c r="D18468" t="s">
        <v>427</v>
      </c>
      <c r="E18468" t="s">
        <v>9611</v>
      </c>
      <c r="F18468" t="s">
        <v>77</v>
      </c>
      <c r="G18468" s="2">
        <v>1023512280104</v>
      </c>
      <c r="H18468" s="2">
        <f>VLOOKUP(Tabela1[[#This Row],[Registro]],[1]Planilha1!$A$2:$A$13762,1,FALSE)</f>
        <v>1023512280104</v>
      </c>
      <c r="I18468" s="2">
        <v>7896004749259</v>
      </c>
      <c r="J18468" t="s">
        <v>20</v>
      </c>
      <c r="K18468" t="s">
        <v>21</v>
      </c>
      <c r="L18468" t="s">
        <v>22</v>
      </c>
      <c r="M18468" t="s">
        <v>22</v>
      </c>
      <c r="N18468" t="s">
        <v>15</v>
      </c>
      <c r="P18468" t="s">
        <v>21</v>
      </c>
    </row>
    <row r="18469" spans="1:16" hidden="1" x14ac:dyDescent="0.3">
      <c r="A18469" s="1">
        <v>45261</v>
      </c>
      <c r="B18469" t="s">
        <v>15</v>
      </c>
      <c r="C18469" t="s">
        <v>9616</v>
      </c>
      <c r="D18469" t="s">
        <v>1288</v>
      </c>
      <c r="E18469" t="s">
        <v>9612</v>
      </c>
      <c r="F18469" t="s">
        <v>467</v>
      </c>
      <c r="G18469" s="2">
        <v>1052500990040</v>
      </c>
      <c r="H18469" s="2">
        <f>VLOOKUP(Tabela1[[#This Row],[Registro]],[1]Planilha1!$A$2:$A$13762,1,FALSE)</f>
        <v>1052500990040</v>
      </c>
      <c r="I18469" s="2">
        <v>8903855087924</v>
      </c>
      <c r="J18469" t="s">
        <v>20</v>
      </c>
      <c r="K18469" t="s">
        <v>21</v>
      </c>
      <c r="L18469" t="s">
        <v>22</v>
      </c>
      <c r="M18469" t="s">
        <v>22</v>
      </c>
      <c r="N18469" t="s">
        <v>15</v>
      </c>
      <c r="P18469" t="s">
        <v>21</v>
      </c>
    </row>
    <row r="18470" spans="1:16" hidden="1" x14ac:dyDescent="0.3">
      <c r="A18470" s="1">
        <v>45261</v>
      </c>
      <c r="B18470" t="s">
        <v>15</v>
      </c>
      <c r="C18470" t="s">
        <v>9616</v>
      </c>
      <c r="D18470" t="s">
        <v>1194</v>
      </c>
      <c r="E18470" t="s">
        <v>9612</v>
      </c>
      <c r="F18470" t="s">
        <v>467</v>
      </c>
      <c r="G18470" s="2">
        <v>1052500990059</v>
      </c>
      <c r="H18470" s="2">
        <f>VLOOKUP(Tabela1[[#This Row],[Registro]],[1]Planilha1!$A$2:$A$13762,1,FALSE)</f>
        <v>1052500990059</v>
      </c>
      <c r="I18470" s="2">
        <v>8903855087931</v>
      </c>
      <c r="J18470" t="s">
        <v>20</v>
      </c>
      <c r="K18470" t="s">
        <v>21</v>
      </c>
      <c r="L18470" t="s">
        <v>22</v>
      </c>
      <c r="M18470" t="s">
        <v>22</v>
      </c>
      <c r="N18470" t="s">
        <v>15</v>
      </c>
      <c r="P18470" t="s">
        <v>21</v>
      </c>
    </row>
    <row r="18471" spans="1:16" hidden="1" x14ac:dyDescent="0.3">
      <c r="A18471" s="1">
        <v>45261</v>
      </c>
      <c r="B18471" t="s">
        <v>15</v>
      </c>
      <c r="C18471" t="s">
        <v>9616</v>
      </c>
      <c r="D18471" t="s">
        <v>427</v>
      </c>
      <c r="E18471" t="s">
        <v>9612</v>
      </c>
      <c r="F18471" t="s">
        <v>467</v>
      </c>
      <c r="G18471" s="2">
        <v>1052500990067</v>
      </c>
      <c r="H18471" s="2">
        <f>VLOOKUP(Tabela1[[#This Row],[Registro]],[1]Planilha1!$A$2:$A$13762,1,FALSE)</f>
        <v>1052500990067</v>
      </c>
      <c r="I18471" s="2">
        <v>8903855087948</v>
      </c>
      <c r="J18471" t="s">
        <v>20</v>
      </c>
      <c r="K18471" t="s">
        <v>21</v>
      </c>
      <c r="L18471" t="s">
        <v>22</v>
      </c>
      <c r="M18471" t="s">
        <v>22</v>
      </c>
      <c r="N18471" t="s">
        <v>15</v>
      </c>
      <c r="P18471" t="s">
        <v>21</v>
      </c>
    </row>
    <row r="18472" spans="1:16" hidden="1" x14ac:dyDescent="0.3">
      <c r="A18472" s="1">
        <v>45261</v>
      </c>
      <c r="B18472" t="s">
        <v>15</v>
      </c>
      <c r="C18472" t="s">
        <v>9616</v>
      </c>
      <c r="D18472" t="s">
        <v>1288</v>
      </c>
      <c r="E18472" t="s">
        <v>9613</v>
      </c>
      <c r="F18472" t="s">
        <v>467</v>
      </c>
      <c r="G18472" s="2">
        <v>1052501010041</v>
      </c>
      <c r="H18472" s="2">
        <f>VLOOKUP(Tabela1[[#This Row],[Registro]],[1]Planilha1!$A$2:$A$13762,1,FALSE)</f>
        <v>1052501010041</v>
      </c>
      <c r="I18472" s="2">
        <v>8903855088112</v>
      </c>
      <c r="J18472" t="s">
        <v>20</v>
      </c>
      <c r="K18472" t="s">
        <v>21</v>
      </c>
      <c r="L18472" t="s">
        <v>22</v>
      </c>
      <c r="M18472" t="s">
        <v>22</v>
      </c>
      <c r="N18472" t="s">
        <v>15</v>
      </c>
      <c r="P18472" t="s">
        <v>21</v>
      </c>
    </row>
    <row r="18473" spans="1:16" hidden="1" x14ac:dyDescent="0.3">
      <c r="A18473" s="1">
        <v>45261</v>
      </c>
      <c r="B18473" t="s">
        <v>15</v>
      </c>
      <c r="C18473" t="s">
        <v>9616</v>
      </c>
      <c r="D18473" t="s">
        <v>427</v>
      </c>
      <c r="E18473" t="s">
        <v>9613</v>
      </c>
      <c r="F18473" t="s">
        <v>467</v>
      </c>
      <c r="G18473" s="2">
        <v>1052501010066</v>
      </c>
      <c r="H18473" s="2">
        <f>VLOOKUP(Tabela1[[#This Row],[Registro]],[1]Planilha1!$A$2:$A$13762,1,FALSE)</f>
        <v>1052501010066</v>
      </c>
      <c r="I18473" s="2">
        <v>8903855088136</v>
      </c>
      <c r="J18473" t="s">
        <v>20</v>
      </c>
      <c r="K18473" t="s">
        <v>21</v>
      </c>
      <c r="L18473" t="s">
        <v>22</v>
      </c>
      <c r="M18473" t="s">
        <v>22</v>
      </c>
      <c r="N18473" t="s">
        <v>15</v>
      </c>
      <c r="P18473" t="s">
        <v>21</v>
      </c>
    </row>
    <row r="18474" spans="1:16" hidden="1" x14ac:dyDescent="0.3">
      <c r="A18474" s="1">
        <v>45261</v>
      </c>
      <c r="B18474" t="s">
        <v>15</v>
      </c>
      <c r="C18474" t="s">
        <v>9616</v>
      </c>
      <c r="D18474" t="s">
        <v>427</v>
      </c>
      <c r="E18474" t="s">
        <v>9611</v>
      </c>
      <c r="F18474" t="s">
        <v>82</v>
      </c>
      <c r="G18474" s="2">
        <v>1058309120109</v>
      </c>
      <c r="H18474" s="2">
        <f>VLOOKUP(Tabela1[[#This Row],[Registro]],[1]Planilha1!$A$2:$A$13762,1,FALSE)</f>
        <v>1058309120109</v>
      </c>
      <c r="I18474" s="2">
        <v>7896004749426</v>
      </c>
      <c r="J18474" t="s">
        <v>20</v>
      </c>
      <c r="K18474" t="s">
        <v>21</v>
      </c>
      <c r="L18474" t="s">
        <v>22</v>
      </c>
      <c r="M18474" t="s">
        <v>22</v>
      </c>
      <c r="N18474" t="s">
        <v>15</v>
      </c>
      <c r="P18474" t="s">
        <v>21</v>
      </c>
    </row>
    <row r="18475" spans="1:16" hidden="1" x14ac:dyDescent="0.3">
      <c r="A18475" s="1">
        <v>45261</v>
      </c>
      <c r="B18475" t="s">
        <v>15</v>
      </c>
      <c r="C18475" t="s">
        <v>9616</v>
      </c>
      <c r="D18475" t="s">
        <v>1174</v>
      </c>
      <c r="E18475" t="s">
        <v>9614</v>
      </c>
      <c r="F18475" t="s">
        <v>70</v>
      </c>
      <c r="G18475" s="2">
        <v>1356907290086</v>
      </c>
      <c r="H18475" s="2">
        <f>VLOOKUP(Tabela1[[#This Row],[Registro]],[1]Planilha1!$A$2:$A$13762,1,FALSE)</f>
        <v>1356907290086</v>
      </c>
      <c r="I18475" s="2">
        <v>7894916513142</v>
      </c>
      <c r="J18475" t="s">
        <v>20</v>
      </c>
      <c r="K18475" t="s">
        <v>21</v>
      </c>
      <c r="L18475" t="s">
        <v>22</v>
      </c>
      <c r="M18475" t="s">
        <v>22</v>
      </c>
      <c r="N18475" t="s">
        <v>15</v>
      </c>
      <c r="P18475" t="s">
        <v>21</v>
      </c>
    </row>
    <row r="18476" spans="1:16" hidden="1" x14ac:dyDescent="0.3">
      <c r="A18476" s="1">
        <v>45261</v>
      </c>
      <c r="B18476" t="s">
        <v>15</v>
      </c>
      <c r="C18476" t="s">
        <v>9616</v>
      </c>
      <c r="D18476" t="s">
        <v>427</v>
      </c>
      <c r="E18476" t="s">
        <v>9614</v>
      </c>
      <c r="F18476" t="s">
        <v>70</v>
      </c>
      <c r="G18476" s="2">
        <v>1356907290108</v>
      </c>
      <c r="H18476" s="2">
        <f>VLOOKUP(Tabela1[[#This Row],[Registro]],[1]Planilha1!$A$2:$A$13762,1,FALSE)</f>
        <v>1356907290108</v>
      </c>
      <c r="I18476" s="2">
        <v>7894916510011</v>
      </c>
      <c r="J18476" t="s">
        <v>20</v>
      </c>
      <c r="K18476" t="s">
        <v>21</v>
      </c>
      <c r="L18476" t="s">
        <v>22</v>
      </c>
      <c r="M18476" t="s">
        <v>22</v>
      </c>
      <c r="N18476" t="s">
        <v>15</v>
      </c>
      <c r="P18476" t="s">
        <v>21</v>
      </c>
    </row>
    <row r="18477" spans="1:16" hidden="1" x14ac:dyDescent="0.3">
      <c r="A18477" s="1">
        <v>45261</v>
      </c>
      <c r="B18477" t="s">
        <v>15</v>
      </c>
      <c r="C18477" t="s">
        <v>9616</v>
      </c>
      <c r="D18477" t="s">
        <v>428</v>
      </c>
      <c r="E18477" t="s">
        <v>9614</v>
      </c>
      <c r="F18477" t="s">
        <v>70</v>
      </c>
      <c r="G18477" s="2">
        <v>1356907290116</v>
      </c>
      <c r="H18477" s="2">
        <f>VLOOKUP(Tabela1[[#This Row],[Registro]],[1]Planilha1!$A$2:$A$13762,1,FALSE)</f>
        <v>1356907290116</v>
      </c>
      <c r="I18477" s="2">
        <v>7894916513135</v>
      </c>
      <c r="J18477" t="s">
        <v>20</v>
      </c>
      <c r="K18477" t="s">
        <v>21</v>
      </c>
      <c r="L18477" t="s">
        <v>22</v>
      </c>
      <c r="M18477" t="s">
        <v>22</v>
      </c>
      <c r="N18477" t="s">
        <v>15</v>
      </c>
      <c r="P18477" t="s">
        <v>21</v>
      </c>
    </row>
    <row r="18478" spans="1:16" hidden="1" x14ac:dyDescent="0.3">
      <c r="A18478" s="1">
        <v>45261</v>
      </c>
      <c r="B18478" t="s">
        <v>15</v>
      </c>
      <c r="C18478" t="s">
        <v>9616</v>
      </c>
      <c r="D18478" t="s">
        <v>1288</v>
      </c>
      <c r="E18478" t="s">
        <v>9612</v>
      </c>
      <c r="F18478" t="s">
        <v>1206</v>
      </c>
      <c r="G18478" s="2">
        <v>1553700960048</v>
      </c>
      <c r="H18478" s="2">
        <f>VLOOKUP(Tabela1[[#This Row],[Registro]],[1]Planilha1!$A$2:$A$13762,1,FALSE)</f>
        <v>1553700960048</v>
      </c>
      <c r="I18478" s="2">
        <v>7898565582504</v>
      </c>
      <c r="J18478" t="s">
        <v>20</v>
      </c>
      <c r="K18478" t="s">
        <v>21</v>
      </c>
      <c r="L18478" t="s">
        <v>22</v>
      </c>
      <c r="M18478" t="s">
        <v>22</v>
      </c>
      <c r="N18478" t="s">
        <v>15</v>
      </c>
      <c r="P18478" t="s">
        <v>21</v>
      </c>
    </row>
    <row r="18479" spans="1:16" hidden="1" x14ac:dyDescent="0.3">
      <c r="A18479" s="1">
        <v>45261</v>
      </c>
      <c r="B18479" t="s">
        <v>15</v>
      </c>
      <c r="C18479" t="s">
        <v>9616</v>
      </c>
      <c r="D18479" t="s">
        <v>1194</v>
      </c>
      <c r="E18479" t="s">
        <v>9612</v>
      </c>
      <c r="F18479" t="s">
        <v>1206</v>
      </c>
      <c r="G18479" s="2">
        <v>1553700960056</v>
      </c>
      <c r="H18479" s="2">
        <f>VLOOKUP(Tabela1[[#This Row],[Registro]],[1]Planilha1!$A$2:$A$13762,1,FALSE)</f>
        <v>1553700960056</v>
      </c>
      <c r="I18479" s="2">
        <v>7898565582511</v>
      </c>
      <c r="J18479" t="s">
        <v>20</v>
      </c>
      <c r="K18479" t="s">
        <v>21</v>
      </c>
      <c r="L18479" t="s">
        <v>22</v>
      </c>
      <c r="M18479" t="s">
        <v>22</v>
      </c>
      <c r="N18479" t="s">
        <v>15</v>
      </c>
      <c r="P18479" t="s">
        <v>21</v>
      </c>
    </row>
    <row r="18480" spans="1:16" hidden="1" x14ac:dyDescent="0.3">
      <c r="A18480" s="1">
        <v>45261</v>
      </c>
      <c r="B18480" t="s">
        <v>15</v>
      </c>
      <c r="C18480" t="s">
        <v>9616</v>
      </c>
      <c r="D18480" t="s">
        <v>427</v>
      </c>
      <c r="E18480" t="s">
        <v>9612</v>
      </c>
      <c r="F18480" t="s">
        <v>1206</v>
      </c>
      <c r="G18480" s="2">
        <v>1553700960064</v>
      </c>
      <c r="H18480" s="2">
        <f>VLOOKUP(Tabela1[[#This Row],[Registro]],[1]Planilha1!$A$2:$A$13762,1,FALSE)</f>
        <v>1553700960064</v>
      </c>
      <c r="I18480" s="2">
        <v>7898565582528</v>
      </c>
      <c r="J18480" t="s">
        <v>20</v>
      </c>
      <c r="K18480" t="s">
        <v>21</v>
      </c>
      <c r="L18480" t="s">
        <v>22</v>
      </c>
      <c r="M18480" t="s">
        <v>22</v>
      </c>
      <c r="N18480" t="s">
        <v>15</v>
      </c>
      <c r="P18480" t="s">
        <v>21</v>
      </c>
    </row>
    <row r="18481" spans="1:16" hidden="1" x14ac:dyDescent="0.3">
      <c r="A18481" s="1">
        <v>45261</v>
      </c>
      <c r="B18481" t="s">
        <v>15</v>
      </c>
      <c r="C18481" t="s">
        <v>9617</v>
      </c>
      <c r="D18481" t="s">
        <v>427</v>
      </c>
      <c r="E18481" t="s">
        <v>9618</v>
      </c>
      <c r="F18481" t="s">
        <v>109</v>
      </c>
      <c r="G18481" s="2">
        <v>1256803230031</v>
      </c>
      <c r="H18481" s="2" t="e">
        <f>VLOOKUP(Tabela1[[#This Row],[Registro]],[1]Planilha1!$A$2:$A$13762,1,FALSE)</f>
        <v>#N/A</v>
      </c>
      <c r="I18481" s="2">
        <v>7899547517781</v>
      </c>
      <c r="J18481" t="s">
        <v>20</v>
      </c>
      <c r="K18481" t="s">
        <v>21</v>
      </c>
      <c r="L18481" t="s">
        <v>22</v>
      </c>
      <c r="M18481" t="s">
        <v>22</v>
      </c>
      <c r="P18481" t="s">
        <v>107</v>
      </c>
    </row>
    <row r="18482" spans="1:16" hidden="1" x14ac:dyDescent="0.3">
      <c r="A18482" s="1">
        <v>45261</v>
      </c>
      <c r="B18482" t="s">
        <v>15</v>
      </c>
      <c r="C18482" t="s">
        <v>9617</v>
      </c>
      <c r="D18482" t="s">
        <v>1174</v>
      </c>
      <c r="E18482" t="s">
        <v>9618</v>
      </c>
      <c r="F18482" t="s">
        <v>349</v>
      </c>
      <c r="G18482" s="2">
        <v>1351700530011</v>
      </c>
      <c r="H18482" s="2" t="e">
        <f>VLOOKUP(Tabela1[[#This Row],[Registro]],[1]Planilha1!$A$2:$A$13762,1,FALSE)</f>
        <v>#N/A</v>
      </c>
      <c r="I18482" s="2">
        <v>7898569762780</v>
      </c>
      <c r="J18482" t="s">
        <v>20</v>
      </c>
      <c r="K18482" t="s">
        <v>21</v>
      </c>
      <c r="L18482" t="s">
        <v>22</v>
      </c>
      <c r="M18482" t="s">
        <v>22</v>
      </c>
      <c r="P18482" t="s">
        <v>107</v>
      </c>
    </row>
    <row r="18483" spans="1:16" hidden="1" x14ac:dyDescent="0.3">
      <c r="A18483" s="1">
        <v>45261</v>
      </c>
      <c r="B18483" t="s">
        <v>15</v>
      </c>
      <c r="C18483" t="s">
        <v>9617</v>
      </c>
      <c r="D18483" t="s">
        <v>425</v>
      </c>
      <c r="E18483" t="s">
        <v>9618</v>
      </c>
      <c r="F18483" t="s">
        <v>349</v>
      </c>
      <c r="G18483" s="2">
        <v>1351700530028</v>
      </c>
      <c r="H18483" s="2" t="e">
        <f>VLOOKUP(Tabela1[[#This Row],[Registro]],[1]Planilha1!$A$2:$A$13762,1,FALSE)</f>
        <v>#N/A</v>
      </c>
      <c r="I18483" s="2">
        <v>7898569762797</v>
      </c>
      <c r="J18483" t="s">
        <v>20</v>
      </c>
      <c r="K18483" t="s">
        <v>21</v>
      </c>
      <c r="L18483" t="s">
        <v>22</v>
      </c>
      <c r="M18483" t="s">
        <v>22</v>
      </c>
      <c r="P18483" t="s">
        <v>107</v>
      </c>
    </row>
    <row r="18484" spans="1:16" hidden="1" x14ac:dyDescent="0.3">
      <c r="A18484" s="1">
        <v>45261</v>
      </c>
      <c r="B18484" t="s">
        <v>15</v>
      </c>
      <c r="C18484" t="s">
        <v>9617</v>
      </c>
      <c r="D18484" t="s">
        <v>427</v>
      </c>
      <c r="E18484" t="s">
        <v>9618</v>
      </c>
      <c r="F18484" t="s">
        <v>349</v>
      </c>
      <c r="G18484" s="2">
        <v>1351700530036</v>
      </c>
      <c r="H18484" s="2" t="e">
        <f>VLOOKUP(Tabela1[[#This Row],[Registro]],[1]Planilha1!$A$2:$A$13762,1,FALSE)</f>
        <v>#N/A</v>
      </c>
      <c r="I18484" s="2">
        <v>7898569762803</v>
      </c>
      <c r="J18484" t="s">
        <v>20</v>
      </c>
      <c r="K18484" t="s">
        <v>21</v>
      </c>
      <c r="L18484" t="s">
        <v>22</v>
      </c>
      <c r="M18484" t="s">
        <v>22</v>
      </c>
      <c r="P18484" t="s">
        <v>107</v>
      </c>
    </row>
    <row r="18485" spans="1:16" hidden="1" x14ac:dyDescent="0.3">
      <c r="A18485" s="1">
        <v>45261</v>
      </c>
      <c r="B18485" t="s">
        <v>15</v>
      </c>
      <c r="C18485" t="s">
        <v>9617</v>
      </c>
      <c r="D18485" t="s">
        <v>428</v>
      </c>
      <c r="E18485" t="s">
        <v>9618</v>
      </c>
      <c r="F18485" t="s">
        <v>349</v>
      </c>
      <c r="G18485" s="2">
        <v>1351700530044</v>
      </c>
      <c r="H18485" s="2" t="e">
        <f>VLOOKUP(Tabela1[[#This Row],[Registro]],[1]Planilha1!$A$2:$A$13762,1,FALSE)</f>
        <v>#N/A</v>
      </c>
      <c r="I18485" s="2">
        <v>7898569762810</v>
      </c>
      <c r="J18485" t="s">
        <v>20</v>
      </c>
      <c r="K18485" t="s">
        <v>21</v>
      </c>
      <c r="L18485" t="s">
        <v>22</v>
      </c>
      <c r="M18485" t="s">
        <v>22</v>
      </c>
      <c r="P18485" t="s">
        <v>107</v>
      </c>
    </row>
    <row r="18486" spans="1:16" hidden="1" x14ac:dyDescent="0.3">
      <c r="A18486" s="1">
        <v>45261</v>
      </c>
      <c r="B18486" t="s">
        <v>15</v>
      </c>
      <c r="C18486" t="s">
        <v>9617</v>
      </c>
      <c r="D18486" t="s">
        <v>429</v>
      </c>
      <c r="E18486" t="s">
        <v>9618</v>
      </c>
      <c r="F18486" t="s">
        <v>349</v>
      </c>
      <c r="G18486" s="2">
        <v>1351700530052</v>
      </c>
      <c r="H18486" s="2" t="e">
        <f>VLOOKUP(Tabela1[[#This Row],[Registro]],[1]Planilha1!$A$2:$A$13762,1,FALSE)</f>
        <v>#N/A</v>
      </c>
      <c r="I18486" s="2">
        <v>7898569762827</v>
      </c>
      <c r="J18486" t="s">
        <v>20</v>
      </c>
      <c r="K18486" t="s">
        <v>21</v>
      </c>
      <c r="L18486" t="s">
        <v>22</v>
      </c>
      <c r="M18486" t="s">
        <v>22</v>
      </c>
      <c r="P18486" t="s">
        <v>107</v>
      </c>
    </row>
    <row r="18487" spans="1:16" hidden="1" x14ac:dyDescent="0.3">
      <c r="A18487" s="1">
        <v>45261</v>
      </c>
      <c r="B18487" t="s">
        <v>15</v>
      </c>
      <c r="C18487" t="s">
        <v>9617</v>
      </c>
      <c r="D18487" t="s">
        <v>1174</v>
      </c>
      <c r="E18487" t="s">
        <v>9619</v>
      </c>
      <c r="F18487" t="s">
        <v>70</v>
      </c>
      <c r="G18487" s="2">
        <v>1356907060013</v>
      </c>
      <c r="H18487" s="2" t="e">
        <f>VLOOKUP(Tabela1[[#This Row],[Registro]],[1]Planilha1!$A$2:$A$13762,1,FALSE)</f>
        <v>#N/A</v>
      </c>
      <c r="I18487" s="2">
        <v>7894916513210</v>
      </c>
      <c r="J18487" t="s">
        <v>29</v>
      </c>
      <c r="K18487" t="s">
        <v>21</v>
      </c>
      <c r="L18487" t="s">
        <v>22</v>
      </c>
      <c r="M18487" t="s">
        <v>22</v>
      </c>
      <c r="P18487" t="s">
        <v>107</v>
      </c>
    </row>
    <row r="18488" spans="1:16" hidden="1" x14ac:dyDescent="0.3">
      <c r="A18488" s="1">
        <v>45261</v>
      </c>
      <c r="B18488" t="s">
        <v>15</v>
      </c>
      <c r="C18488" t="s">
        <v>9617</v>
      </c>
      <c r="D18488" t="s">
        <v>427</v>
      </c>
      <c r="E18488" t="s">
        <v>9619</v>
      </c>
      <c r="F18488" t="s">
        <v>70</v>
      </c>
      <c r="G18488" s="2">
        <v>1356907060056</v>
      </c>
      <c r="H18488" s="2" t="e">
        <f>VLOOKUP(Tabela1[[#This Row],[Registro]],[1]Planilha1!$A$2:$A$13762,1,FALSE)</f>
        <v>#N/A</v>
      </c>
      <c r="I18488" s="2">
        <v>7894916508933</v>
      </c>
      <c r="J18488" t="s">
        <v>29</v>
      </c>
      <c r="K18488" t="s">
        <v>21</v>
      </c>
      <c r="L18488" t="s">
        <v>22</v>
      </c>
      <c r="M18488" t="s">
        <v>22</v>
      </c>
      <c r="P18488" t="s">
        <v>107</v>
      </c>
    </row>
    <row r="18489" spans="1:16" hidden="1" x14ac:dyDescent="0.3">
      <c r="A18489" s="1">
        <v>45261</v>
      </c>
      <c r="B18489" t="s">
        <v>15</v>
      </c>
      <c r="C18489" t="s">
        <v>9617</v>
      </c>
      <c r="D18489" t="s">
        <v>428</v>
      </c>
      <c r="E18489" t="s">
        <v>9619</v>
      </c>
      <c r="F18489" t="s">
        <v>70</v>
      </c>
      <c r="G18489" s="2">
        <v>1356907060064</v>
      </c>
      <c r="H18489" s="2" t="e">
        <f>VLOOKUP(Tabela1[[#This Row],[Registro]],[1]Planilha1!$A$2:$A$13762,1,FALSE)</f>
        <v>#N/A</v>
      </c>
      <c r="I18489" s="2">
        <v>7894916516716</v>
      </c>
      <c r="J18489" t="s">
        <v>96</v>
      </c>
      <c r="K18489" t="s">
        <v>21</v>
      </c>
      <c r="L18489" t="s">
        <v>22</v>
      </c>
      <c r="M18489" t="s">
        <v>22</v>
      </c>
      <c r="P18489" t="s">
        <v>107</v>
      </c>
    </row>
    <row r="18490" spans="1:16" hidden="1" x14ac:dyDescent="0.3">
      <c r="A18490" s="1">
        <v>45261</v>
      </c>
      <c r="B18490" t="s">
        <v>15</v>
      </c>
      <c r="C18490" t="s">
        <v>9620</v>
      </c>
      <c r="D18490" t="s">
        <v>427</v>
      </c>
      <c r="E18490" t="s">
        <v>9618</v>
      </c>
      <c r="F18490" t="s">
        <v>109</v>
      </c>
      <c r="G18490" s="2">
        <v>1256803230137</v>
      </c>
      <c r="H18490" s="2" t="e">
        <f>VLOOKUP(Tabela1[[#This Row],[Registro]],[1]Planilha1!$A$2:$A$13762,1,FALSE)</f>
        <v>#N/A</v>
      </c>
      <c r="I18490" s="2">
        <v>7899547517828</v>
      </c>
      <c r="J18490" t="s">
        <v>20</v>
      </c>
      <c r="K18490" t="s">
        <v>21</v>
      </c>
      <c r="L18490" t="s">
        <v>22</v>
      </c>
      <c r="M18490" t="s">
        <v>22</v>
      </c>
      <c r="P18490" t="s">
        <v>107</v>
      </c>
    </row>
    <row r="18491" spans="1:16" hidden="1" x14ac:dyDescent="0.3">
      <c r="A18491" s="1">
        <v>45261</v>
      </c>
      <c r="B18491" t="s">
        <v>15</v>
      </c>
      <c r="C18491" t="s">
        <v>9620</v>
      </c>
      <c r="D18491" t="s">
        <v>427</v>
      </c>
      <c r="E18491" t="s">
        <v>9621</v>
      </c>
      <c r="F18491" t="s">
        <v>120</v>
      </c>
      <c r="G18491" s="2">
        <v>1267501740103</v>
      </c>
      <c r="H18491" s="2" t="e">
        <f>VLOOKUP(Tabela1[[#This Row],[Registro]],[1]Planilha1!$A$2:$A$13762,1,FALSE)</f>
        <v>#N/A</v>
      </c>
      <c r="I18491" s="2">
        <v>7895296115124</v>
      </c>
      <c r="J18491" t="s">
        <v>29</v>
      </c>
      <c r="K18491" t="s">
        <v>21</v>
      </c>
      <c r="L18491" t="s">
        <v>22</v>
      </c>
      <c r="M18491" t="s">
        <v>22</v>
      </c>
      <c r="P18491" t="s">
        <v>107</v>
      </c>
    </row>
    <row r="18492" spans="1:16" hidden="1" x14ac:dyDescent="0.3">
      <c r="A18492" s="1">
        <v>45261</v>
      </c>
      <c r="B18492" t="s">
        <v>15</v>
      </c>
      <c r="C18492" t="s">
        <v>9620</v>
      </c>
      <c r="D18492" t="s">
        <v>1174</v>
      </c>
      <c r="E18492" t="s">
        <v>9618</v>
      </c>
      <c r="F18492" t="s">
        <v>349</v>
      </c>
      <c r="G18492" s="2">
        <v>1351700530060</v>
      </c>
      <c r="H18492" s="2" t="e">
        <f>VLOOKUP(Tabela1[[#This Row],[Registro]],[1]Planilha1!$A$2:$A$13762,1,FALSE)</f>
        <v>#N/A</v>
      </c>
      <c r="I18492" s="2">
        <v>7898569762834</v>
      </c>
      <c r="J18492" t="s">
        <v>20</v>
      </c>
      <c r="K18492" t="s">
        <v>21</v>
      </c>
      <c r="L18492" t="s">
        <v>22</v>
      </c>
      <c r="M18492" t="s">
        <v>22</v>
      </c>
      <c r="P18492" t="s">
        <v>107</v>
      </c>
    </row>
    <row r="18493" spans="1:16" hidden="1" x14ac:dyDescent="0.3">
      <c r="A18493" s="1">
        <v>45261</v>
      </c>
      <c r="B18493" t="s">
        <v>15</v>
      </c>
      <c r="C18493" t="s">
        <v>9620</v>
      </c>
      <c r="D18493" t="s">
        <v>425</v>
      </c>
      <c r="E18493" t="s">
        <v>9618</v>
      </c>
      <c r="F18493" t="s">
        <v>349</v>
      </c>
      <c r="G18493" s="2">
        <v>1351700530079</v>
      </c>
      <c r="H18493" s="2" t="e">
        <f>VLOOKUP(Tabela1[[#This Row],[Registro]],[1]Planilha1!$A$2:$A$13762,1,FALSE)</f>
        <v>#N/A</v>
      </c>
      <c r="I18493" s="2">
        <v>7898569762841</v>
      </c>
      <c r="J18493" t="s">
        <v>20</v>
      </c>
      <c r="K18493" t="s">
        <v>21</v>
      </c>
      <c r="L18493" t="s">
        <v>22</v>
      </c>
      <c r="M18493" t="s">
        <v>22</v>
      </c>
      <c r="P18493" t="s">
        <v>107</v>
      </c>
    </row>
    <row r="18494" spans="1:16" hidden="1" x14ac:dyDescent="0.3">
      <c r="A18494" s="1">
        <v>45261</v>
      </c>
      <c r="B18494" t="s">
        <v>15</v>
      </c>
      <c r="C18494" t="s">
        <v>9620</v>
      </c>
      <c r="D18494" t="s">
        <v>427</v>
      </c>
      <c r="E18494" t="s">
        <v>9618</v>
      </c>
      <c r="F18494" t="s">
        <v>349</v>
      </c>
      <c r="G18494" s="2">
        <v>1351700530087</v>
      </c>
      <c r="H18494" s="2" t="e">
        <f>VLOOKUP(Tabela1[[#This Row],[Registro]],[1]Planilha1!$A$2:$A$13762,1,FALSE)</f>
        <v>#N/A</v>
      </c>
      <c r="I18494" s="2">
        <v>7898569762858</v>
      </c>
      <c r="J18494" t="s">
        <v>20</v>
      </c>
      <c r="K18494" t="s">
        <v>21</v>
      </c>
      <c r="L18494" t="s">
        <v>22</v>
      </c>
      <c r="M18494" t="s">
        <v>22</v>
      </c>
      <c r="P18494" t="s">
        <v>107</v>
      </c>
    </row>
    <row r="18495" spans="1:16" hidden="1" x14ac:dyDescent="0.3">
      <c r="A18495" s="1">
        <v>45261</v>
      </c>
      <c r="B18495" t="s">
        <v>15</v>
      </c>
      <c r="C18495" t="s">
        <v>9620</v>
      </c>
      <c r="D18495" t="s">
        <v>428</v>
      </c>
      <c r="E18495" t="s">
        <v>9618</v>
      </c>
      <c r="F18495" t="s">
        <v>349</v>
      </c>
      <c r="G18495" s="2">
        <v>1351700530095</v>
      </c>
      <c r="H18495" s="2" t="e">
        <f>VLOOKUP(Tabela1[[#This Row],[Registro]],[1]Planilha1!$A$2:$A$13762,1,FALSE)</f>
        <v>#N/A</v>
      </c>
      <c r="I18495" s="2">
        <v>7898569762865</v>
      </c>
      <c r="J18495" t="s">
        <v>20</v>
      </c>
      <c r="K18495" t="s">
        <v>21</v>
      </c>
      <c r="L18495" t="s">
        <v>22</v>
      </c>
      <c r="M18495" t="s">
        <v>22</v>
      </c>
      <c r="P18495" t="s">
        <v>107</v>
      </c>
    </row>
    <row r="18496" spans="1:16" hidden="1" x14ac:dyDescent="0.3">
      <c r="A18496" s="1">
        <v>45261</v>
      </c>
      <c r="B18496" t="s">
        <v>15</v>
      </c>
      <c r="C18496" t="s">
        <v>9620</v>
      </c>
      <c r="D18496" t="s">
        <v>429</v>
      </c>
      <c r="E18496" t="s">
        <v>9618</v>
      </c>
      <c r="F18496" t="s">
        <v>349</v>
      </c>
      <c r="G18496" s="2">
        <v>1351700530109</v>
      </c>
      <c r="H18496" s="2" t="e">
        <f>VLOOKUP(Tabela1[[#This Row],[Registro]],[1]Planilha1!$A$2:$A$13762,1,FALSE)</f>
        <v>#N/A</v>
      </c>
      <c r="I18496" s="2">
        <v>7898569762872</v>
      </c>
      <c r="J18496" t="s">
        <v>20</v>
      </c>
      <c r="K18496" t="s">
        <v>21</v>
      </c>
      <c r="L18496" t="s">
        <v>22</v>
      </c>
      <c r="M18496" t="s">
        <v>22</v>
      </c>
      <c r="P18496" t="s">
        <v>107</v>
      </c>
    </row>
    <row r="18497" spans="1:16" hidden="1" x14ac:dyDescent="0.3">
      <c r="A18497" s="1">
        <v>45261</v>
      </c>
      <c r="B18497" t="s">
        <v>15</v>
      </c>
      <c r="C18497" t="s">
        <v>9620</v>
      </c>
      <c r="D18497" t="s">
        <v>1174</v>
      </c>
      <c r="E18497" t="s">
        <v>9619</v>
      </c>
      <c r="F18497" t="s">
        <v>70</v>
      </c>
      <c r="G18497" s="2">
        <v>1356907060080</v>
      </c>
      <c r="H18497" s="2" t="e">
        <f>VLOOKUP(Tabela1[[#This Row],[Registro]],[1]Planilha1!$A$2:$A$13762,1,FALSE)</f>
        <v>#N/A</v>
      </c>
      <c r="I18497" s="2">
        <v>7894916513227</v>
      </c>
      <c r="J18497" t="s">
        <v>29</v>
      </c>
      <c r="K18497" t="s">
        <v>21</v>
      </c>
      <c r="L18497" t="s">
        <v>22</v>
      </c>
      <c r="M18497" t="s">
        <v>22</v>
      </c>
      <c r="P18497" t="s">
        <v>107</v>
      </c>
    </row>
    <row r="18498" spans="1:16" hidden="1" x14ac:dyDescent="0.3">
      <c r="A18498" s="1">
        <v>45261</v>
      </c>
      <c r="B18498" t="s">
        <v>15</v>
      </c>
      <c r="C18498" t="s">
        <v>9620</v>
      </c>
      <c r="D18498" t="s">
        <v>427</v>
      </c>
      <c r="E18498" t="s">
        <v>9619</v>
      </c>
      <c r="F18498" t="s">
        <v>70</v>
      </c>
      <c r="G18498" s="2">
        <v>1356907060129</v>
      </c>
      <c r="H18498" s="2" t="e">
        <f>VLOOKUP(Tabela1[[#This Row],[Registro]],[1]Planilha1!$A$2:$A$13762,1,FALSE)</f>
        <v>#N/A</v>
      </c>
      <c r="I18498" s="2">
        <v>7894916508940</v>
      </c>
      <c r="J18498" t="s">
        <v>29</v>
      </c>
      <c r="K18498" t="s">
        <v>21</v>
      </c>
      <c r="L18498" t="s">
        <v>22</v>
      </c>
      <c r="M18498" t="s">
        <v>22</v>
      </c>
      <c r="P18498" t="s">
        <v>107</v>
      </c>
    </row>
    <row r="18499" spans="1:16" hidden="1" x14ac:dyDescent="0.3">
      <c r="A18499" s="1">
        <v>45261</v>
      </c>
      <c r="B18499" t="s">
        <v>15</v>
      </c>
      <c r="C18499" t="s">
        <v>9620</v>
      </c>
      <c r="D18499" t="s">
        <v>428</v>
      </c>
      <c r="E18499" t="s">
        <v>9619</v>
      </c>
      <c r="F18499" t="s">
        <v>70</v>
      </c>
      <c r="G18499" s="2">
        <v>1356907060137</v>
      </c>
      <c r="H18499" s="2" t="e">
        <f>VLOOKUP(Tabela1[[#This Row],[Registro]],[1]Planilha1!$A$2:$A$13762,1,FALSE)</f>
        <v>#N/A</v>
      </c>
      <c r="I18499" s="2">
        <v>7894916516723</v>
      </c>
      <c r="J18499" t="s">
        <v>96</v>
      </c>
      <c r="K18499" t="s">
        <v>21</v>
      </c>
      <c r="L18499" t="s">
        <v>22</v>
      </c>
      <c r="M18499" t="s">
        <v>22</v>
      </c>
      <c r="P18499" t="s">
        <v>107</v>
      </c>
    </row>
    <row r="18500" spans="1:16" hidden="1" x14ac:dyDescent="0.3">
      <c r="A18500" s="1">
        <v>45261</v>
      </c>
      <c r="B18500" t="s">
        <v>15</v>
      </c>
      <c r="C18500" t="s">
        <v>9622</v>
      </c>
      <c r="D18500" t="s">
        <v>9623</v>
      </c>
      <c r="E18500" t="s">
        <v>9624</v>
      </c>
      <c r="F18500" t="s">
        <v>54</v>
      </c>
      <c r="G18500" s="2">
        <v>1004312750038</v>
      </c>
      <c r="H18500" s="2" t="e">
        <f>VLOOKUP(Tabela1[[#This Row],[Registro]],[1]Planilha1!$A$2:$A$13762,1,FALSE)</f>
        <v>#N/A</v>
      </c>
      <c r="I18500" s="2">
        <v>7891317001261</v>
      </c>
      <c r="J18500" t="s">
        <v>20</v>
      </c>
      <c r="K18500" t="s">
        <v>21</v>
      </c>
      <c r="L18500" t="s">
        <v>22</v>
      </c>
      <c r="M18500" t="s">
        <v>22</v>
      </c>
      <c r="P18500" t="s">
        <v>107</v>
      </c>
    </row>
    <row r="18501" spans="1:16" hidden="1" x14ac:dyDescent="0.3">
      <c r="A18501" s="1">
        <v>45261</v>
      </c>
      <c r="B18501" t="s">
        <v>15</v>
      </c>
      <c r="C18501" t="s">
        <v>9622</v>
      </c>
      <c r="D18501" t="s">
        <v>9625</v>
      </c>
      <c r="E18501" t="s">
        <v>9626</v>
      </c>
      <c r="F18501" t="s">
        <v>2496</v>
      </c>
      <c r="G18501" s="2">
        <v>1017101940191</v>
      </c>
      <c r="H18501" s="2" t="e">
        <f>VLOOKUP(Tabela1[[#This Row],[Registro]],[1]Planilha1!$A$2:$A$13762,1,FALSE)</f>
        <v>#N/A</v>
      </c>
      <c r="I18501" s="2">
        <v>7897572006461</v>
      </c>
      <c r="J18501" t="s">
        <v>20</v>
      </c>
      <c r="K18501" t="s">
        <v>21</v>
      </c>
      <c r="L18501" t="s">
        <v>22</v>
      </c>
      <c r="M18501" t="s">
        <v>22</v>
      </c>
      <c r="P18501" t="s">
        <v>107</v>
      </c>
    </row>
    <row r="18502" spans="1:16" hidden="1" x14ac:dyDescent="0.3">
      <c r="A18502" s="1">
        <v>45261</v>
      </c>
      <c r="B18502" t="s">
        <v>15</v>
      </c>
      <c r="C18502" t="s">
        <v>9622</v>
      </c>
      <c r="D18502" t="s">
        <v>4041</v>
      </c>
      <c r="E18502" t="s">
        <v>9627</v>
      </c>
      <c r="F18502" t="s">
        <v>77</v>
      </c>
      <c r="G18502" s="2">
        <v>1023514190048</v>
      </c>
      <c r="H18502" s="2" t="e">
        <f>VLOOKUP(Tabela1[[#This Row],[Registro]],[1]Planilha1!$A$2:$A$13762,1,FALSE)</f>
        <v>#N/A</v>
      </c>
      <c r="I18502" s="2">
        <v>7894916550260</v>
      </c>
      <c r="J18502" t="s">
        <v>20</v>
      </c>
      <c r="K18502" t="s">
        <v>21</v>
      </c>
      <c r="L18502" t="s">
        <v>22</v>
      </c>
      <c r="M18502" t="s">
        <v>22</v>
      </c>
      <c r="P18502" t="s">
        <v>107</v>
      </c>
    </row>
    <row r="18503" spans="1:16" hidden="1" x14ac:dyDescent="0.3">
      <c r="A18503" s="1">
        <v>45261</v>
      </c>
      <c r="B18503" t="s">
        <v>15</v>
      </c>
      <c r="C18503" t="s">
        <v>9622</v>
      </c>
      <c r="D18503" t="s">
        <v>558</v>
      </c>
      <c r="E18503" t="s">
        <v>9627</v>
      </c>
      <c r="F18503" t="s">
        <v>77</v>
      </c>
      <c r="G18503" s="2">
        <v>1023514190056</v>
      </c>
      <c r="H18503" s="2" t="e">
        <f>VLOOKUP(Tabela1[[#This Row],[Registro]],[1]Planilha1!$A$2:$A$13762,1,FALSE)</f>
        <v>#N/A</v>
      </c>
      <c r="I18503" s="2">
        <v>7894916550277</v>
      </c>
      <c r="J18503" t="s">
        <v>20</v>
      </c>
      <c r="K18503" t="s">
        <v>21</v>
      </c>
      <c r="L18503" t="s">
        <v>22</v>
      </c>
      <c r="M18503" t="s">
        <v>22</v>
      </c>
      <c r="P18503" t="s">
        <v>107</v>
      </c>
    </row>
    <row r="18504" spans="1:16" hidden="1" x14ac:dyDescent="0.3">
      <c r="A18504" s="1">
        <v>45261</v>
      </c>
      <c r="B18504" t="s">
        <v>15</v>
      </c>
      <c r="C18504" t="s">
        <v>9622</v>
      </c>
      <c r="D18504" t="s">
        <v>274</v>
      </c>
      <c r="E18504" t="s">
        <v>9627</v>
      </c>
      <c r="F18504" t="s">
        <v>77</v>
      </c>
      <c r="G18504" s="2">
        <v>1023514190064</v>
      </c>
      <c r="H18504" s="2" t="e">
        <f>VLOOKUP(Tabela1[[#This Row],[Registro]],[1]Planilha1!$A$2:$A$13762,1,FALSE)</f>
        <v>#N/A</v>
      </c>
      <c r="I18504" s="2">
        <v>7894916550284</v>
      </c>
      <c r="J18504" t="s">
        <v>20</v>
      </c>
      <c r="K18504" t="s">
        <v>21</v>
      </c>
      <c r="L18504" t="s">
        <v>22</v>
      </c>
      <c r="M18504" t="s">
        <v>22</v>
      </c>
      <c r="P18504" t="s">
        <v>107</v>
      </c>
    </row>
    <row r="18505" spans="1:16" hidden="1" x14ac:dyDescent="0.3">
      <c r="A18505" s="1">
        <v>45261</v>
      </c>
      <c r="B18505" t="s">
        <v>15</v>
      </c>
      <c r="C18505" t="s">
        <v>9622</v>
      </c>
      <c r="D18505" t="s">
        <v>9623</v>
      </c>
      <c r="E18505" t="s">
        <v>9624</v>
      </c>
      <c r="F18505" t="s">
        <v>372</v>
      </c>
      <c r="G18505" s="2">
        <v>1221400940028</v>
      </c>
      <c r="H18505" s="2" t="e">
        <f>VLOOKUP(Tabela1[[#This Row],[Registro]],[1]Planilha1!$A$2:$A$13762,1,FALSE)</f>
        <v>#N/A</v>
      </c>
      <c r="I18505" s="2">
        <v>7892953002452</v>
      </c>
      <c r="J18505" t="s">
        <v>20</v>
      </c>
      <c r="K18505" t="s">
        <v>21</v>
      </c>
      <c r="L18505" t="s">
        <v>22</v>
      </c>
      <c r="M18505" t="s">
        <v>22</v>
      </c>
      <c r="P18505" t="s">
        <v>107</v>
      </c>
    </row>
    <row r="18506" spans="1:16" hidden="1" x14ac:dyDescent="0.3">
      <c r="A18506" s="1">
        <v>45261</v>
      </c>
      <c r="B18506" t="s">
        <v>15</v>
      </c>
      <c r="C18506" t="s">
        <v>9622</v>
      </c>
      <c r="D18506" t="s">
        <v>9623</v>
      </c>
      <c r="E18506" t="s">
        <v>9628</v>
      </c>
      <c r="F18506" t="s">
        <v>58</v>
      </c>
      <c r="G18506" s="2">
        <v>1235202480055</v>
      </c>
      <c r="H18506" s="2" t="e">
        <f>VLOOKUP(Tabela1[[#This Row],[Registro]],[1]Planilha1!$A$2:$A$13762,1,FALSE)</f>
        <v>#N/A</v>
      </c>
      <c r="I18506" s="2">
        <v>7897076921369</v>
      </c>
      <c r="J18506" t="s">
        <v>29</v>
      </c>
      <c r="K18506" t="s">
        <v>21</v>
      </c>
      <c r="L18506" t="s">
        <v>22</v>
      </c>
      <c r="M18506" t="s">
        <v>22</v>
      </c>
      <c r="P18506" t="s">
        <v>107</v>
      </c>
    </row>
    <row r="18507" spans="1:16" hidden="1" x14ac:dyDescent="0.3">
      <c r="A18507" s="1">
        <v>45261</v>
      </c>
      <c r="B18507" t="s">
        <v>15</v>
      </c>
      <c r="C18507" t="s">
        <v>9629</v>
      </c>
      <c r="D18507" t="s">
        <v>9623</v>
      </c>
      <c r="E18507" t="s">
        <v>9624</v>
      </c>
      <c r="F18507" t="s">
        <v>54</v>
      </c>
      <c r="G18507" s="2">
        <v>1004312750046</v>
      </c>
      <c r="H18507" s="2" t="e">
        <f>VLOOKUP(Tabela1[[#This Row],[Registro]],[1]Planilha1!$A$2:$A$13762,1,FALSE)</f>
        <v>#N/A</v>
      </c>
      <c r="I18507" s="2">
        <v>7891317001278</v>
      </c>
      <c r="J18507" t="s">
        <v>20</v>
      </c>
      <c r="K18507" t="s">
        <v>21</v>
      </c>
      <c r="L18507" t="s">
        <v>22</v>
      </c>
      <c r="M18507" t="s">
        <v>22</v>
      </c>
      <c r="P18507" t="s">
        <v>107</v>
      </c>
    </row>
    <row r="18508" spans="1:16" hidden="1" x14ac:dyDescent="0.3">
      <c r="A18508" s="1">
        <v>45261</v>
      </c>
      <c r="B18508" t="s">
        <v>15</v>
      </c>
      <c r="C18508" t="s">
        <v>9629</v>
      </c>
      <c r="D18508" t="s">
        <v>9625</v>
      </c>
      <c r="E18508" t="s">
        <v>9626</v>
      </c>
      <c r="F18508" t="s">
        <v>2496</v>
      </c>
      <c r="G18508" s="2">
        <v>1017101940238</v>
      </c>
      <c r="H18508" s="2" t="e">
        <f>VLOOKUP(Tabela1[[#This Row],[Registro]],[1]Planilha1!$A$2:$A$13762,1,FALSE)</f>
        <v>#N/A</v>
      </c>
      <c r="I18508" s="2">
        <v>7897572006478</v>
      </c>
      <c r="J18508" t="s">
        <v>20</v>
      </c>
      <c r="K18508" t="s">
        <v>21</v>
      </c>
      <c r="L18508" t="s">
        <v>22</v>
      </c>
      <c r="M18508" t="s">
        <v>22</v>
      </c>
      <c r="P18508" t="s">
        <v>107</v>
      </c>
    </row>
    <row r="18509" spans="1:16" hidden="1" x14ac:dyDescent="0.3">
      <c r="A18509" s="1">
        <v>45261</v>
      </c>
      <c r="B18509" t="s">
        <v>15</v>
      </c>
      <c r="C18509" t="s">
        <v>9629</v>
      </c>
      <c r="D18509" t="s">
        <v>9623</v>
      </c>
      <c r="E18509" t="s">
        <v>9628</v>
      </c>
      <c r="F18509" t="s">
        <v>58</v>
      </c>
      <c r="G18509" s="2">
        <v>1235202480098</v>
      </c>
      <c r="H18509" s="2" t="e">
        <f>VLOOKUP(Tabela1[[#This Row],[Registro]],[1]Planilha1!$A$2:$A$13762,1,FALSE)</f>
        <v>#N/A</v>
      </c>
      <c r="I18509" s="2">
        <v>7897076921406</v>
      </c>
      <c r="J18509" t="s">
        <v>29</v>
      </c>
      <c r="K18509" t="s">
        <v>21</v>
      </c>
      <c r="L18509" t="s">
        <v>22</v>
      </c>
      <c r="M18509" t="s">
        <v>22</v>
      </c>
      <c r="P18509" t="s">
        <v>107</v>
      </c>
    </row>
    <row r="18510" spans="1:16" hidden="1" x14ac:dyDescent="0.3">
      <c r="A18510" s="1">
        <v>45261</v>
      </c>
      <c r="B18510" t="s">
        <v>15</v>
      </c>
      <c r="C18510" t="s">
        <v>9630</v>
      </c>
      <c r="D18510" t="s">
        <v>9623</v>
      </c>
      <c r="E18510" t="s">
        <v>9624</v>
      </c>
      <c r="F18510" t="s">
        <v>54</v>
      </c>
      <c r="G18510" s="2">
        <v>1004312750054</v>
      </c>
      <c r="H18510" s="2" t="e">
        <f>VLOOKUP(Tabela1[[#This Row],[Registro]],[1]Planilha1!$A$2:$A$13762,1,FALSE)</f>
        <v>#N/A</v>
      </c>
      <c r="I18510" s="2">
        <v>7891317001285</v>
      </c>
      <c r="J18510" t="s">
        <v>20</v>
      </c>
      <c r="K18510" t="s">
        <v>21</v>
      </c>
      <c r="L18510" t="s">
        <v>22</v>
      </c>
      <c r="M18510" t="s">
        <v>22</v>
      </c>
      <c r="P18510" t="s">
        <v>107</v>
      </c>
    </row>
    <row r="18511" spans="1:16" hidden="1" x14ac:dyDescent="0.3">
      <c r="A18511" s="1">
        <v>45261</v>
      </c>
      <c r="B18511" t="s">
        <v>15</v>
      </c>
      <c r="C18511" t="s">
        <v>9630</v>
      </c>
      <c r="D18511" t="s">
        <v>9625</v>
      </c>
      <c r="E18511" t="s">
        <v>9626</v>
      </c>
      <c r="F18511" t="s">
        <v>2496</v>
      </c>
      <c r="G18511" s="2">
        <v>1017101940254</v>
      </c>
      <c r="H18511" s="2" t="e">
        <f>VLOOKUP(Tabela1[[#This Row],[Registro]],[1]Planilha1!$A$2:$A$13762,1,FALSE)</f>
        <v>#N/A</v>
      </c>
      <c r="I18511" s="2">
        <v>7897572006485</v>
      </c>
      <c r="J18511" t="s">
        <v>20</v>
      </c>
      <c r="K18511" t="s">
        <v>21</v>
      </c>
      <c r="L18511" t="s">
        <v>22</v>
      </c>
      <c r="M18511" t="s">
        <v>22</v>
      </c>
      <c r="P18511" t="s">
        <v>107</v>
      </c>
    </row>
    <row r="18512" spans="1:16" hidden="1" x14ac:dyDescent="0.3">
      <c r="A18512" s="1">
        <v>45261</v>
      </c>
      <c r="B18512" t="s">
        <v>15</v>
      </c>
      <c r="C18512" t="s">
        <v>9631</v>
      </c>
      <c r="D18512" t="s">
        <v>9623</v>
      </c>
      <c r="E18512" t="s">
        <v>9624</v>
      </c>
      <c r="F18512" t="s">
        <v>54</v>
      </c>
      <c r="G18512" s="2">
        <v>1004312750020</v>
      </c>
      <c r="H18512" s="2" t="e">
        <f>VLOOKUP(Tabela1[[#This Row],[Registro]],[1]Planilha1!$A$2:$A$13762,1,FALSE)</f>
        <v>#N/A</v>
      </c>
      <c r="I18512" s="2">
        <v>7891317001254</v>
      </c>
      <c r="J18512" t="s">
        <v>20</v>
      </c>
      <c r="K18512" t="s">
        <v>21</v>
      </c>
      <c r="L18512" t="s">
        <v>22</v>
      </c>
      <c r="M18512" t="s">
        <v>22</v>
      </c>
      <c r="P18512" t="s">
        <v>107</v>
      </c>
    </row>
    <row r="18513" spans="1:16" hidden="1" x14ac:dyDescent="0.3">
      <c r="A18513" s="1">
        <v>45261</v>
      </c>
      <c r="B18513" t="s">
        <v>15</v>
      </c>
      <c r="C18513" t="s">
        <v>9631</v>
      </c>
      <c r="D18513" t="s">
        <v>9625</v>
      </c>
      <c r="E18513" t="s">
        <v>9626</v>
      </c>
      <c r="F18513" t="s">
        <v>2496</v>
      </c>
      <c r="G18513" s="2">
        <v>1017101940173</v>
      </c>
      <c r="H18513" s="2" t="e">
        <f>VLOOKUP(Tabela1[[#This Row],[Registro]],[1]Planilha1!$A$2:$A$13762,1,FALSE)</f>
        <v>#N/A</v>
      </c>
      <c r="I18513" s="2">
        <v>7897572006454</v>
      </c>
      <c r="J18513" t="s">
        <v>20</v>
      </c>
      <c r="K18513" t="s">
        <v>21</v>
      </c>
      <c r="L18513" t="s">
        <v>22</v>
      </c>
      <c r="M18513" t="s">
        <v>22</v>
      </c>
      <c r="P18513" t="s">
        <v>107</v>
      </c>
    </row>
    <row r="18514" spans="1:16" hidden="1" x14ac:dyDescent="0.3">
      <c r="A18514" s="1">
        <v>45261</v>
      </c>
      <c r="B18514" t="s">
        <v>15</v>
      </c>
      <c r="C18514" t="s">
        <v>9631</v>
      </c>
      <c r="D18514" t="s">
        <v>4041</v>
      </c>
      <c r="E18514" t="s">
        <v>9627</v>
      </c>
      <c r="F18514" t="s">
        <v>77</v>
      </c>
      <c r="G18514" s="2">
        <v>1023514190013</v>
      </c>
      <c r="H18514" s="2" t="e">
        <f>VLOOKUP(Tabela1[[#This Row],[Registro]],[1]Planilha1!$A$2:$A$13762,1,FALSE)</f>
        <v>#N/A</v>
      </c>
      <c r="I18514" s="2">
        <v>7894916550239</v>
      </c>
      <c r="J18514" t="s">
        <v>20</v>
      </c>
      <c r="K18514" t="s">
        <v>21</v>
      </c>
      <c r="L18514" t="s">
        <v>22</v>
      </c>
      <c r="M18514" t="s">
        <v>22</v>
      </c>
      <c r="P18514" t="s">
        <v>107</v>
      </c>
    </row>
    <row r="18515" spans="1:16" hidden="1" x14ac:dyDescent="0.3">
      <c r="A18515" s="1">
        <v>45261</v>
      </c>
      <c r="B18515" t="s">
        <v>15</v>
      </c>
      <c r="C18515" t="s">
        <v>9631</v>
      </c>
      <c r="D18515" t="s">
        <v>558</v>
      </c>
      <c r="E18515" t="s">
        <v>9627</v>
      </c>
      <c r="F18515" t="s">
        <v>77</v>
      </c>
      <c r="G18515" s="2">
        <v>1023514190021</v>
      </c>
      <c r="H18515" s="2" t="e">
        <f>VLOOKUP(Tabela1[[#This Row],[Registro]],[1]Planilha1!$A$2:$A$13762,1,FALSE)</f>
        <v>#N/A</v>
      </c>
      <c r="I18515" s="2">
        <v>7894916550246</v>
      </c>
      <c r="J18515" t="s">
        <v>20</v>
      </c>
      <c r="K18515" t="s">
        <v>21</v>
      </c>
      <c r="L18515" t="s">
        <v>22</v>
      </c>
      <c r="M18515" t="s">
        <v>22</v>
      </c>
      <c r="P18515" t="s">
        <v>107</v>
      </c>
    </row>
    <row r="18516" spans="1:16" hidden="1" x14ac:dyDescent="0.3">
      <c r="A18516" s="1">
        <v>45261</v>
      </c>
      <c r="B18516" t="s">
        <v>15</v>
      </c>
      <c r="C18516" t="s">
        <v>9631</v>
      </c>
      <c r="D18516" t="s">
        <v>274</v>
      </c>
      <c r="E18516" t="s">
        <v>9627</v>
      </c>
      <c r="F18516" t="s">
        <v>77</v>
      </c>
      <c r="G18516" s="2">
        <v>1023514190031</v>
      </c>
      <c r="H18516" s="2" t="e">
        <f>VLOOKUP(Tabela1[[#This Row],[Registro]],[1]Planilha1!$A$2:$A$13762,1,FALSE)</f>
        <v>#N/A</v>
      </c>
      <c r="I18516" s="2">
        <v>7894916550253</v>
      </c>
      <c r="J18516" t="s">
        <v>20</v>
      </c>
      <c r="K18516" t="s">
        <v>21</v>
      </c>
      <c r="L18516" t="s">
        <v>22</v>
      </c>
      <c r="M18516" t="s">
        <v>22</v>
      </c>
      <c r="P18516" t="s">
        <v>107</v>
      </c>
    </row>
    <row r="18517" spans="1:16" hidden="1" x14ac:dyDescent="0.3">
      <c r="A18517" s="1">
        <v>45261</v>
      </c>
      <c r="B18517" t="s">
        <v>15</v>
      </c>
      <c r="C18517" t="s">
        <v>9631</v>
      </c>
      <c r="D18517" t="s">
        <v>9623</v>
      </c>
      <c r="E18517" t="s">
        <v>9624</v>
      </c>
      <c r="F18517" t="s">
        <v>372</v>
      </c>
      <c r="G18517" s="2">
        <v>1221400940011</v>
      </c>
      <c r="H18517" s="2" t="e">
        <f>VLOOKUP(Tabela1[[#This Row],[Registro]],[1]Planilha1!$A$2:$A$13762,1,FALSE)</f>
        <v>#N/A</v>
      </c>
      <c r="I18517" s="2">
        <v>7892953002438</v>
      </c>
      <c r="J18517" t="s">
        <v>20</v>
      </c>
      <c r="K18517" t="s">
        <v>21</v>
      </c>
      <c r="L18517" t="s">
        <v>22</v>
      </c>
      <c r="M18517" t="s">
        <v>22</v>
      </c>
      <c r="P18517" t="s">
        <v>107</v>
      </c>
    </row>
    <row r="18518" spans="1:16" hidden="1" x14ac:dyDescent="0.3">
      <c r="A18518" s="1">
        <v>45261</v>
      </c>
      <c r="B18518" t="s">
        <v>15</v>
      </c>
      <c r="C18518" t="s">
        <v>9631</v>
      </c>
      <c r="D18518" t="s">
        <v>9623</v>
      </c>
      <c r="E18518" t="s">
        <v>9628</v>
      </c>
      <c r="F18518" t="s">
        <v>58</v>
      </c>
      <c r="G18518" s="2">
        <v>1235202480012</v>
      </c>
      <c r="H18518" s="2" t="e">
        <f>VLOOKUP(Tabela1[[#This Row],[Registro]],[1]Planilha1!$A$2:$A$13762,1,FALSE)</f>
        <v>#N/A</v>
      </c>
      <c r="I18518" s="2">
        <v>7897076921321</v>
      </c>
      <c r="J18518" t="s">
        <v>29</v>
      </c>
      <c r="K18518" t="s">
        <v>21</v>
      </c>
      <c r="L18518" t="s">
        <v>22</v>
      </c>
      <c r="M18518" t="s">
        <v>22</v>
      </c>
      <c r="P18518" t="s">
        <v>107</v>
      </c>
    </row>
    <row r="18519" spans="1:16" hidden="1" x14ac:dyDescent="0.3">
      <c r="A18519" s="1">
        <v>45261</v>
      </c>
      <c r="B18519" t="s">
        <v>15</v>
      </c>
      <c r="C18519" t="s">
        <v>9632</v>
      </c>
      <c r="D18519" t="s">
        <v>9623</v>
      </c>
      <c r="E18519" t="s">
        <v>9624</v>
      </c>
      <c r="F18519" t="s">
        <v>54</v>
      </c>
      <c r="G18519" s="2">
        <v>1004312750062</v>
      </c>
      <c r="H18519" s="2" t="e">
        <f>VLOOKUP(Tabela1[[#This Row],[Registro]],[1]Planilha1!$A$2:$A$13762,1,FALSE)</f>
        <v>#N/A</v>
      </c>
      <c r="I18519" s="2">
        <v>7891317001292</v>
      </c>
      <c r="J18519" t="s">
        <v>20</v>
      </c>
      <c r="K18519" t="s">
        <v>21</v>
      </c>
      <c r="L18519" t="s">
        <v>22</v>
      </c>
      <c r="M18519" t="s">
        <v>22</v>
      </c>
      <c r="P18519" t="s">
        <v>107</v>
      </c>
    </row>
    <row r="18520" spans="1:16" hidden="1" x14ac:dyDescent="0.3">
      <c r="A18520" s="1">
        <v>45261</v>
      </c>
      <c r="B18520" t="s">
        <v>15</v>
      </c>
      <c r="C18520" t="s">
        <v>9632</v>
      </c>
      <c r="D18520" t="s">
        <v>9625</v>
      </c>
      <c r="E18520" t="s">
        <v>9626</v>
      </c>
      <c r="F18520" t="s">
        <v>2496</v>
      </c>
      <c r="G18520" s="2">
        <v>1017101940211</v>
      </c>
      <c r="H18520" s="2" t="e">
        <f>VLOOKUP(Tabela1[[#This Row],[Registro]],[1]Planilha1!$A$2:$A$13762,1,FALSE)</f>
        <v>#N/A</v>
      </c>
      <c r="I18520" s="2">
        <v>7897572006492</v>
      </c>
      <c r="J18520" t="s">
        <v>20</v>
      </c>
      <c r="K18520" t="s">
        <v>21</v>
      </c>
      <c r="L18520" t="s">
        <v>22</v>
      </c>
      <c r="M18520" t="s">
        <v>22</v>
      </c>
      <c r="P18520" t="s">
        <v>107</v>
      </c>
    </row>
    <row r="18521" spans="1:16" hidden="1" x14ac:dyDescent="0.3">
      <c r="A18521" s="1">
        <v>45261</v>
      </c>
      <c r="B18521" t="s">
        <v>15</v>
      </c>
      <c r="C18521" t="s">
        <v>9632</v>
      </c>
      <c r="D18521" t="s">
        <v>4041</v>
      </c>
      <c r="E18521" t="s">
        <v>9627</v>
      </c>
      <c r="F18521" t="s">
        <v>77</v>
      </c>
      <c r="G18521" s="2">
        <v>1023514190072</v>
      </c>
      <c r="H18521" s="2" t="e">
        <f>VLOOKUP(Tabela1[[#This Row],[Registro]],[1]Planilha1!$A$2:$A$13762,1,FALSE)</f>
        <v>#N/A</v>
      </c>
      <c r="I18521" s="2">
        <v>7894916550291</v>
      </c>
      <c r="J18521" t="s">
        <v>20</v>
      </c>
      <c r="K18521" t="s">
        <v>21</v>
      </c>
      <c r="L18521" t="s">
        <v>22</v>
      </c>
      <c r="M18521" t="s">
        <v>22</v>
      </c>
      <c r="P18521" t="s">
        <v>107</v>
      </c>
    </row>
    <row r="18522" spans="1:16" hidden="1" x14ac:dyDescent="0.3">
      <c r="A18522" s="1">
        <v>45261</v>
      </c>
      <c r="B18522" t="s">
        <v>15</v>
      </c>
      <c r="C18522" t="s">
        <v>9632</v>
      </c>
      <c r="D18522" t="s">
        <v>558</v>
      </c>
      <c r="E18522" t="s">
        <v>9627</v>
      </c>
      <c r="F18522" t="s">
        <v>77</v>
      </c>
      <c r="G18522" s="2">
        <v>1023514190080</v>
      </c>
      <c r="H18522" s="2" t="e">
        <f>VLOOKUP(Tabela1[[#This Row],[Registro]],[1]Planilha1!$A$2:$A$13762,1,FALSE)</f>
        <v>#N/A</v>
      </c>
      <c r="I18522" s="2">
        <v>7894916550307</v>
      </c>
      <c r="J18522" t="s">
        <v>20</v>
      </c>
      <c r="K18522" t="s">
        <v>21</v>
      </c>
      <c r="L18522" t="s">
        <v>22</v>
      </c>
      <c r="M18522" t="s">
        <v>22</v>
      </c>
      <c r="P18522" t="s">
        <v>107</v>
      </c>
    </row>
    <row r="18523" spans="1:16" hidden="1" x14ac:dyDescent="0.3">
      <c r="A18523" s="1">
        <v>45261</v>
      </c>
      <c r="B18523" t="s">
        <v>15</v>
      </c>
      <c r="C18523" t="s">
        <v>9632</v>
      </c>
      <c r="D18523" t="s">
        <v>274</v>
      </c>
      <c r="E18523" t="s">
        <v>9627</v>
      </c>
      <c r="F18523" t="s">
        <v>77</v>
      </c>
      <c r="G18523" s="2">
        <v>1023514190099</v>
      </c>
      <c r="H18523" s="2" t="e">
        <f>VLOOKUP(Tabela1[[#This Row],[Registro]],[1]Planilha1!$A$2:$A$13762,1,FALSE)</f>
        <v>#N/A</v>
      </c>
      <c r="I18523" s="2">
        <v>7894916550314</v>
      </c>
      <c r="J18523" t="s">
        <v>20</v>
      </c>
      <c r="K18523" t="s">
        <v>21</v>
      </c>
      <c r="L18523" t="s">
        <v>22</v>
      </c>
      <c r="M18523" t="s">
        <v>22</v>
      </c>
      <c r="P18523" t="s">
        <v>107</v>
      </c>
    </row>
    <row r="18524" spans="1:16" hidden="1" x14ac:dyDescent="0.3">
      <c r="A18524" s="1">
        <v>45261</v>
      </c>
      <c r="B18524" t="s">
        <v>15</v>
      </c>
      <c r="C18524" t="s">
        <v>9632</v>
      </c>
      <c r="D18524" t="s">
        <v>9623</v>
      </c>
      <c r="E18524" t="s">
        <v>9624</v>
      </c>
      <c r="F18524" t="s">
        <v>372</v>
      </c>
      <c r="G18524" s="2">
        <v>1221400940036</v>
      </c>
      <c r="H18524" s="2" t="e">
        <f>VLOOKUP(Tabela1[[#This Row],[Registro]],[1]Planilha1!$A$2:$A$13762,1,FALSE)</f>
        <v>#N/A</v>
      </c>
      <c r="I18524" s="2">
        <v>7892953002476</v>
      </c>
      <c r="J18524" t="s">
        <v>20</v>
      </c>
      <c r="K18524" t="s">
        <v>21</v>
      </c>
      <c r="L18524" t="s">
        <v>22</v>
      </c>
      <c r="M18524" t="s">
        <v>22</v>
      </c>
      <c r="P18524" t="s">
        <v>107</v>
      </c>
    </row>
    <row r="18525" spans="1:16" hidden="1" x14ac:dyDescent="0.3">
      <c r="A18525" s="1">
        <v>45261</v>
      </c>
      <c r="B18525" t="s">
        <v>15</v>
      </c>
      <c r="C18525" t="s">
        <v>9632</v>
      </c>
      <c r="D18525" t="s">
        <v>9623</v>
      </c>
      <c r="E18525" t="s">
        <v>9628</v>
      </c>
      <c r="F18525" t="s">
        <v>58</v>
      </c>
      <c r="G18525" s="2">
        <v>1235202480136</v>
      </c>
      <c r="H18525" s="2" t="e">
        <f>VLOOKUP(Tabela1[[#This Row],[Registro]],[1]Planilha1!$A$2:$A$13762,1,FALSE)</f>
        <v>#N/A</v>
      </c>
      <c r="I18525" s="2">
        <v>7897076921444</v>
      </c>
      <c r="J18525" t="s">
        <v>29</v>
      </c>
      <c r="K18525" t="s">
        <v>21</v>
      </c>
      <c r="L18525" t="s">
        <v>22</v>
      </c>
      <c r="M18525" t="s">
        <v>22</v>
      </c>
      <c r="P18525" t="s">
        <v>107</v>
      </c>
    </row>
    <row r="18526" spans="1:16" hidden="1" x14ac:dyDescent="0.3">
      <c r="A18526" s="1">
        <v>45261</v>
      </c>
      <c r="B18526" t="s">
        <v>15</v>
      </c>
      <c r="C18526" t="s">
        <v>9633</v>
      </c>
      <c r="D18526" t="s">
        <v>9623</v>
      </c>
      <c r="E18526" t="s">
        <v>9624</v>
      </c>
      <c r="F18526" t="s">
        <v>54</v>
      </c>
      <c r="G18526" s="2">
        <v>1004312750011</v>
      </c>
      <c r="H18526" s="2" t="e">
        <f>VLOOKUP(Tabela1[[#This Row],[Registro]],[1]Planilha1!$A$2:$A$13762,1,FALSE)</f>
        <v>#N/A</v>
      </c>
      <c r="I18526" s="2">
        <v>7891317001247</v>
      </c>
      <c r="J18526" t="s">
        <v>20</v>
      </c>
      <c r="K18526" t="s">
        <v>21</v>
      </c>
      <c r="L18526" t="s">
        <v>22</v>
      </c>
      <c r="M18526" t="s">
        <v>22</v>
      </c>
      <c r="P18526" t="s">
        <v>107</v>
      </c>
    </row>
    <row r="18527" spans="1:16" hidden="1" x14ac:dyDescent="0.3">
      <c r="A18527" s="1">
        <v>45261</v>
      </c>
      <c r="B18527" t="s">
        <v>15</v>
      </c>
      <c r="C18527" t="s">
        <v>9633</v>
      </c>
      <c r="D18527" t="s">
        <v>9625</v>
      </c>
      <c r="E18527" t="s">
        <v>9626</v>
      </c>
      <c r="F18527" t="s">
        <v>2496</v>
      </c>
      <c r="G18527" s="2">
        <v>1017101940157</v>
      </c>
      <c r="H18527" s="2" t="e">
        <f>VLOOKUP(Tabela1[[#This Row],[Registro]],[1]Planilha1!$A$2:$A$13762,1,FALSE)</f>
        <v>#N/A</v>
      </c>
      <c r="I18527" s="2">
        <v>7897572006447</v>
      </c>
      <c r="J18527" t="s">
        <v>20</v>
      </c>
      <c r="K18527" t="s">
        <v>21</v>
      </c>
      <c r="L18527" t="s">
        <v>22</v>
      </c>
      <c r="M18527" t="s">
        <v>22</v>
      </c>
      <c r="P18527" t="s">
        <v>107</v>
      </c>
    </row>
    <row r="18528" spans="1:16" hidden="1" x14ac:dyDescent="0.3">
      <c r="A18528" s="1">
        <v>45261</v>
      </c>
      <c r="B18528" t="s">
        <v>15</v>
      </c>
      <c r="C18528" t="s">
        <v>9633</v>
      </c>
      <c r="D18528" t="s">
        <v>9623</v>
      </c>
      <c r="E18528" t="s">
        <v>9624</v>
      </c>
      <c r="F18528" t="s">
        <v>48</v>
      </c>
      <c r="G18528" s="2">
        <v>1468200390228</v>
      </c>
      <c r="H18528" s="2" t="e">
        <f>VLOOKUP(Tabela1[[#This Row],[Registro]],[1]Planilha1!$A$2:$A$13762,1,FALSE)</f>
        <v>#N/A</v>
      </c>
      <c r="I18528" s="2">
        <v>7898272944565</v>
      </c>
      <c r="J18528" t="s">
        <v>20</v>
      </c>
      <c r="K18528" t="s">
        <v>21</v>
      </c>
      <c r="L18528" t="s">
        <v>22</v>
      </c>
      <c r="M18528" t="s">
        <v>22</v>
      </c>
      <c r="P18528" t="s">
        <v>107</v>
      </c>
    </row>
    <row r="18529" spans="1:16" hidden="1" x14ac:dyDescent="0.3">
      <c r="A18529" s="1">
        <v>45261</v>
      </c>
      <c r="B18529" t="s">
        <v>15</v>
      </c>
      <c r="C18529" t="s">
        <v>9634</v>
      </c>
      <c r="D18529" t="s">
        <v>1111</v>
      </c>
      <c r="E18529" t="s">
        <v>9635</v>
      </c>
      <c r="F18529" t="s">
        <v>565</v>
      </c>
      <c r="G18529" s="2">
        <v>1036701330021</v>
      </c>
      <c r="H18529" s="2">
        <f>VLOOKUP(Tabela1[[#This Row],[Registro]],[1]Planilha1!$A$2:$A$13762,1,FALSE)</f>
        <v>1036701330021</v>
      </c>
      <c r="I18529" s="2">
        <v>7896026302111</v>
      </c>
      <c r="J18529" t="s">
        <v>29</v>
      </c>
      <c r="K18529" t="s">
        <v>21</v>
      </c>
      <c r="L18529" t="s">
        <v>22</v>
      </c>
      <c r="M18529" t="s">
        <v>22</v>
      </c>
      <c r="P18529" t="s">
        <v>21</v>
      </c>
    </row>
    <row r="18530" spans="1:16" hidden="1" x14ac:dyDescent="0.3">
      <c r="A18530" s="1">
        <v>45261</v>
      </c>
      <c r="B18530" t="s">
        <v>15</v>
      </c>
      <c r="C18530" t="s">
        <v>9636</v>
      </c>
      <c r="D18530" t="s">
        <v>1111</v>
      </c>
      <c r="E18530" t="s">
        <v>9635</v>
      </c>
      <c r="F18530" t="s">
        <v>565</v>
      </c>
      <c r="G18530" s="2">
        <v>1036701330038</v>
      </c>
      <c r="H18530" s="2">
        <f>VLOOKUP(Tabela1[[#This Row],[Registro]],[1]Planilha1!$A$2:$A$13762,1,FALSE)</f>
        <v>1036701330038</v>
      </c>
      <c r="I18530" s="2">
        <v>7896026302104</v>
      </c>
      <c r="J18530" t="s">
        <v>29</v>
      </c>
      <c r="K18530" t="s">
        <v>21</v>
      </c>
      <c r="L18530" t="s">
        <v>22</v>
      </c>
      <c r="M18530" t="s">
        <v>22</v>
      </c>
      <c r="P18530" t="s">
        <v>21</v>
      </c>
    </row>
    <row r="18531" spans="1:16" hidden="1" x14ac:dyDescent="0.3">
      <c r="A18531" s="1">
        <v>45261</v>
      </c>
      <c r="B18531" t="s">
        <v>15</v>
      </c>
      <c r="C18531" t="s">
        <v>9637</v>
      </c>
      <c r="D18531" t="s">
        <v>282</v>
      </c>
      <c r="E18531" t="s">
        <v>9638</v>
      </c>
      <c r="F18531" t="s">
        <v>6332</v>
      </c>
      <c r="G18531" s="2">
        <v>1092900060015</v>
      </c>
      <c r="H18531" s="2" t="e">
        <f>VLOOKUP(Tabela1[[#This Row],[Registro]],[1]Planilha1!$A$2:$A$13762,1,FALSE)</f>
        <v>#N/A</v>
      </c>
      <c r="I18531" s="2">
        <v>7898962482049</v>
      </c>
      <c r="J18531" t="s">
        <v>20</v>
      </c>
      <c r="K18531" t="s">
        <v>21</v>
      </c>
      <c r="L18531" t="s">
        <v>22</v>
      </c>
      <c r="M18531" t="s">
        <v>22</v>
      </c>
      <c r="P18531" t="s">
        <v>107</v>
      </c>
    </row>
    <row r="18532" spans="1:16" hidden="1" x14ac:dyDescent="0.3">
      <c r="A18532" s="1">
        <v>45261</v>
      </c>
      <c r="B18532" t="s">
        <v>15</v>
      </c>
      <c r="C18532" t="s">
        <v>9639</v>
      </c>
      <c r="D18532" t="s">
        <v>283</v>
      </c>
      <c r="E18532" t="s">
        <v>9640</v>
      </c>
      <c r="F18532" t="s">
        <v>6332</v>
      </c>
      <c r="G18532" s="2">
        <v>1092900040014</v>
      </c>
      <c r="H18532" s="2">
        <f>VLOOKUP(Tabela1[[#This Row],[Registro]],[1]Planilha1!$A$2:$A$13762,1,FALSE)</f>
        <v>1092900040014</v>
      </c>
      <c r="I18532" s="2">
        <v>7898962482100</v>
      </c>
      <c r="J18532" t="s">
        <v>20</v>
      </c>
      <c r="K18532" t="s">
        <v>21</v>
      </c>
      <c r="L18532" t="s">
        <v>22</v>
      </c>
      <c r="M18532" t="s">
        <v>22</v>
      </c>
      <c r="P18532" t="s">
        <v>21</v>
      </c>
    </row>
    <row r="18533" spans="1:16" hidden="1" x14ac:dyDescent="0.3">
      <c r="A18533" s="1">
        <v>45261</v>
      </c>
      <c r="B18533" t="s">
        <v>15</v>
      </c>
      <c r="C18533" t="s">
        <v>9639</v>
      </c>
      <c r="D18533" t="s">
        <v>283</v>
      </c>
      <c r="E18533" t="s">
        <v>9640</v>
      </c>
      <c r="F18533" t="s">
        <v>6332</v>
      </c>
      <c r="G18533" s="2">
        <v>1092900040022</v>
      </c>
      <c r="H18533" s="2">
        <f>VLOOKUP(Tabela1[[#This Row],[Registro]],[1]Planilha1!$A$2:$A$13762,1,FALSE)</f>
        <v>1092900040022</v>
      </c>
      <c r="I18533" s="2">
        <v>7898962482209</v>
      </c>
      <c r="J18533" t="s">
        <v>20</v>
      </c>
      <c r="K18533" t="s">
        <v>21</v>
      </c>
      <c r="L18533" t="s">
        <v>22</v>
      </c>
      <c r="M18533" t="s">
        <v>22</v>
      </c>
      <c r="P18533" t="s">
        <v>21</v>
      </c>
    </row>
    <row r="18534" spans="1:16" hidden="1" x14ac:dyDescent="0.3">
      <c r="A18534" s="1">
        <v>45261</v>
      </c>
      <c r="B18534" t="s">
        <v>15</v>
      </c>
      <c r="C18534" t="s">
        <v>9639</v>
      </c>
      <c r="D18534" t="s">
        <v>4081</v>
      </c>
      <c r="E18534" t="s">
        <v>9641</v>
      </c>
      <c r="F18534" t="s">
        <v>742</v>
      </c>
      <c r="G18534" s="2">
        <v>1106301500021</v>
      </c>
      <c r="H18534" s="2">
        <f>VLOOKUP(Tabela1[[#This Row],[Registro]],[1]Planilha1!$A$2:$A$13762,1,FALSE)</f>
        <v>1106301500021</v>
      </c>
      <c r="I18534" s="2">
        <v>7898164513886</v>
      </c>
      <c r="J18534" t="s">
        <v>20</v>
      </c>
      <c r="K18534" t="s">
        <v>21</v>
      </c>
      <c r="L18534" t="s">
        <v>22</v>
      </c>
      <c r="M18534" t="s">
        <v>22</v>
      </c>
      <c r="P18534" t="s">
        <v>21</v>
      </c>
    </row>
    <row r="18535" spans="1:16" hidden="1" x14ac:dyDescent="0.3">
      <c r="A18535" s="1">
        <v>45261</v>
      </c>
      <c r="B18535" t="s">
        <v>15</v>
      </c>
      <c r="C18535" t="s">
        <v>9639</v>
      </c>
      <c r="D18535" t="s">
        <v>283</v>
      </c>
      <c r="E18535" t="s">
        <v>9641</v>
      </c>
      <c r="F18535" t="s">
        <v>9353</v>
      </c>
      <c r="G18535" s="2">
        <v>1152400040012</v>
      </c>
      <c r="H18535" s="2">
        <f>VLOOKUP(Tabela1[[#This Row],[Registro]],[1]Planilha1!$A$2:$A$13762,1,FALSE)</f>
        <v>1152400040012</v>
      </c>
      <c r="I18535" s="2">
        <v>7898581710066</v>
      </c>
      <c r="J18535" t="s">
        <v>20</v>
      </c>
      <c r="K18535" t="s">
        <v>21</v>
      </c>
      <c r="L18535" t="s">
        <v>22</v>
      </c>
      <c r="M18535" t="s">
        <v>22</v>
      </c>
      <c r="P18535" t="s">
        <v>21</v>
      </c>
    </row>
    <row r="18536" spans="1:16" hidden="1" x14ac:dyDescent="0.3">
      <c r="A18536" s="1">
        <v>45261</v>
      </c>
      <c r="B18536" t="s">
        <v>15</v>
      </c>
      <c r="C18536" t="s">
        <v>9639</v>
      </c>
      <c r="D18536" t="s">
        <v>4081</v>
      </c>
      <c r="E18536" t="s">
        <v>9641</v>
      </c>
      <c r="F18536" t="s">
        <v>9353</v>
      </c>
      <c r="G18536" s="2">
        <v>1152400040020</v>
      </c>
      <c r="H18536" s="2">
        <f>VLOOKUP(Tabela1[[#This Row],[Registro]],[1]Planilha1!$A$2:$A$13762,1,FALSE)</f>
        <v>1152400040020</v>
      </c>
      <c r="I18536" s="2">
        <v>7898581710103</v>
      </c>
      <c r="J18536" t="s">
        <v>20</v>
      </c>
      <c r="K18536" t="s">
        <v>21</v>
      </c>
      <c r="L18536" t="s">
        <v>22</v>
      </c>
      <c r="M18536" t="s">
        <v>22</v>
      </c>
      <c r="P18536" t="s">
        <v>21</v>
      </c>
    </row>
    <row r="18537" spans="1:16" hidden="1" x14ac:dyDescent="0.3">
      <c r="A18537" s="1">
        <v>45261</v>
      </c>
      <c r="B18537" t="s">
        <v>15</v>
      </c>
      <c r="C18537" t="s">
        <v>9639</v>
      </c>
      <c r="D18537" t="s">
        <v>283</v>
      </c>
      <c r="E18537" t="s">
        <v>9642</v>
      </c>
      <c r="F18537" t="s">
        <v>9353</v>
      </c>
      <c r="G18537" s="2">
        <v>1152400060013</v>
      </c>
      <c r="H18537" s="2">
        <f>VLOOKUP(Tabela1[[#This Row],[Registro]],[1]Planilha1!$A$2:$A$13762,1,FALSE)</f>
        <v>1152400060013</v>
      </c>
      <c r="I18537" s="2">
        <v>7898581710165</v>
      </c>
      <c r="J18537" t="s">
        <v>20</v>
      </c>
      <c r="K18537" t="s">
        <v>21</v>
      </c>
      <c r="L18537" t="s">
        <v>22</v>
      </c>
      <c r="M18537" t="s">
        <v>22</v>
      </c>
      <c r="P18537" t="s">
        <v>21</v>
      </c>
    </row>
    <row r="18538" spans="1:16" hidden="1" x14ac:dyDescent="0.3">
      <c r="A18538" s="1">
        <v>45261</v>
      </c>
      <c r="B18538" t="s">
        <v>15</v>
      </c>
      <c r="C18538" t="s">
        <v>9643</v>
      </c>
      <c r="D18538" t="s">
        <v>283</v>
      </c>
      <c r="E18538" t="s">
        <v>9644</v>
      </c>
      <c r="F18538" t="s">
        <v>6332</v>
      </c>
      <c r="G18538" s="2">
        <v>1092900050011</v>
      </c>
      <c r="H18538" s="2" t="e">
        <f>VLOOKUP(Tabela1[[#This Row],[Registro]],[1]Planilha1!$A$2:$A$13762,1,FALSE)</f>
        <v>#N/A</v>
      </c>
      <c r="I18538" s="2">
        <v>7898962482124</v>
      </c>
      <c r="J18538" t="s">
        <v>96</v>
      </c>
      <c r="K18538" t="s">
        <v>21</v>
      </c>
      <c r="L18538" t="s">
        <v>22</v>
      </c>
      <c r="M18538" t="s">
        <v>22</v>
      </c>
      <c r="P18538" t="s">
        <v>107</v>
      </c>
    </row>
    <row r="18539" spans="1:16" hidden="1" x14ac:dyDescent="0.3">
      <c r="A18539" s="1">
        <v>45261</v>
      </c>
      <c r="B18539" t="s">
        <v>15</v>
      </c>
      <c r="C18539" t="s">
        <v>9643</v>
      </c>
      <c r="D18539" t="s">
        <v>283</v>
      </c>
      <c r="E18539" t="s">
        <v>9645</v>
      </c>
      <c r="F18539" t="s">
        <v>2447</v>
      </c>
      <c r="G18539" s="2">
        <v>1152400010024</v>
      </c>
      <c r="H18539" s="2" t="e">
        <f>VLOOKUP(Tabela1[[#This Row],[Registro]],[1]Planilha1!$A$2:$A$13762,1,FALSE)</f>
        <v>#N/A</v>
      </c>
      <c r="I18539" s="2">
        <v>7898581710332</v>
      </c>
      <c r="J18539" t="s">
        <v>20</v>
      </c>
      <c r="K18539" t="s">
        <v>21</v>
      </c>
      <c r="L18539" t="s">
        <v>22</v>
      </c>
      <c r="M18539" t="s">
        <v>22</v>
      </c>
      <c r="P18539" t="s">
        <v>107</v>
      </c>
    </row>
    <row r="18540" spans="1:16" hidden="1" x14ac:dyDescent="0.3">
      <c r="A18540" s="1">
        <v>45261</v>
      </c>
      <c r="B18540" t="s">
        <v>15</v>
      </c>
      <c r="C18540" t="s">
        <v>9646</v>
      </c>
      <c r="D18540" t="s">
        <v>447</v>
      </c>
      <c r="E18540" t="s">
        <v>9647</v>
      </c>
      <c r="F18540" t="s">
        <v>201</v>
      </c>
      <c r="G18540" s="2">
        <v>1049714180015</v>
      </c>
      <c r="H18540" s="2" t="e">
        <f>VLOOKUP(Tabela1[[#This Row],[Registro]],[1]Planilha1!$A$2:$A$13762,1,FALSE)</f>
        <v>#N/A</v>
      </c>
      <c r="I18540" s="2">
        <v>7896006238508</v>
      </c>
      <c r="J18540" t="s">
        <v>20</v>
      </c>
      <c r="K18540" t="s">
        <v>21</v>
      </c>
      <c r="L18540" t="s">
        <v>22</v>
      </c>
      <c r="M18540" t="s">
        <v>22</v>
      </c>
      <c r="P18540" t="s">
        <v>107</v>
      </c>
    </row>
    <row r="18541" spans="1:16" hidden="1" x14ac:dyDescent="0.3">
      <c r="A18541" s="1">
        <v>45261</v>
      </c>
      <c r="B18541" t="s">
        <v>15</v>
      </c>
      <c r="C18541" t="s">
        <v>9646</v>
      </c>
      <c r="D18541" t="s">
        <v>447</v>
      </c>
      <c r="E18541" t="s">
        <v>9647</v>
      </c>
      <c r="F18541" t="s">
        <v>127</v>
      </c>
      <c r="G18541" s="2">
        <v>1156002310012</v>
      </c>
      <c r="H18541" s="2" t="e">
        <f>VLOOKUP(Tabela1[[#This Row],[Registro]],[1]Planilha1!$A$2:$A$13762,1,FALSE)</f>
        <v>#N/A</v>
      </c>
      <c r="I18541" s="2">
        <v>7898495603133</v>
      </c>
      <c r="J18541" t="s">
        <v>20</v>
      </c>
      <c r="K18541" t="s">
        <v>21</v>
      </c>
      <c r="L18541" t="s">
        <v>22</v>
      </c>
      <c r="M18541" t="s">
        <v>22</v>
      </c>
      <c r="P18541" t="s">
        <v>107</v>
      </c>
    </row>
    <row r="18542" spans="1:16" hidden="1" x14ac:dyDescent="0.3">
      <c r="A18542" s="1">
        <v>45261</v>
      </c>
      <c r="B18542" t="s">
        <v>15</v>
      </c>
      <c r="C18542" t="s">
        <v>9646</v>
      </c>
      <c r="D18542" t="s">
        <v>447</v>
      </c>
      <c r="E18542" t="s">
        <v>9648</v>
      </c>
      <c r="F18542" t="s">
        <v>89</v>
      </c>
      <c r="G18542" s="2">
        <v>1558402380011</v>
      </c>
      <c r="H18542" s="2" t="e">
        <f>VLOOKUP(Tabela1[[#This Row],[Registro]],[1]Planilha1!$A$2:$A$13762,1,FALSE)</f>
        <v>#N/A</v>
      </c>
      <c r="I18542" s="2">
        <v>7896714210582</v>
      </c>
      <c r="J18542" t="s">
        <v>29</v>
      </c>
      <c r="K18542" t="s">
        <v>21</v>
      </c>
      <c r="L18542" t="s">
        <v>22</v>
      </c>
      <c r="M18542" t="s">
        <v>22</v>
      </c>
      <c r="P18542" t="s">
        <v>107</v>
      </c>
    </row>
    <row r="18543" spans="1:16" hidden="1" x14ac:dyDescent="0.3">
      <c r="A18543" s="1">
        <v>45261</v>
      </c>
      <c r="B18543" t="s">
        <v>15</v>
      </c>
      <c r="C18543" t="s">
        <v>9646</v>
      </c>
      <c r="D18543" t="s">
        <v>447</v>
      </c>
      <c r="E18543" t="s">
        <v>9649</v>
      </c>
      <c r="F18543" t="s">
        <v>105</v>
      </c>
      <c r="G18543" s="2">
        <v>1883000590011</v>
      </c>
      <c r="H18543" s="2" t="e">
        <f>VLOOKUP(Tabela1[[#This Row],[Registro]],[1]Planilha1!$A$2:$A$13762,1,FALSE)</f>
        <v>#N/A</v>
      </c>
      <c r="I18543" s="2">
        <v>7898560664113</v>
      </c>
      <c r="J18543" t="s">
        <v>20</v>
      </c>
      <c r="K18543" t="s">
        <v>21</v>
      </c>
      <c r="L18543" t="s">
        <v>22</v>
      </c>
      <c r="M18543" t="s">
        <v>22</v>
      </c>
      <c r="P18543" t="s">
        <v>107</v>
      </c>
    </row>
    <row r="18544" spans="1:16" hidden="1" x14ac:dyDescent="0.3">
      <c r="A18544" s="1">
        <v>45261</v>
      </c>
      <c r="B18544" t="s">
        <v>15</v>
      </c>
      <c r="C18544" t="s">
        <v>9650</v>
      </c>
      <c r="D18544" t="s">
        <v>1112</v>
      </c>
      <c r="E18544" t="s">
        <v>9647</v>
      </c>
      <c r="F18544" t="s">
        <v>54</v>
      </c>
      <c r="G18544" s="2">
        <v>1004307570124</v>
      </c>
      <c r="H18544" s="2">
        <f>VLOOKUP(Tabela1[[#This Row],[Registro]],[1]Planilha1!$A$2:$A$13762,1,FALSE)</f>
        <v>1004307570124</v>
      </c>
      <c r="I18544" s="2">
        <v>7891317425234</v>
      </c>
      <c r="J18544" t="s">
        <v>20</v>
      </c>
      <c r="K18544" t="s">
        <v>21</v>
      </c>
      <c r="L18544" t="s">
        <v>22</v>
      </c>
      <c r="M18544" t="s">
        <v>22</v>
      </c>
      <c r="P18544" t="s">
        <v>21</v>
      </c>
    </row>
    <row r="18545" spans="1:16" hidden="1" x14ac:dyDescent="0.3">
      <c r="A18545" s="1">
        <v>45261</v>
      </c>
      <c r="B18545" t="s">
        <v>15</v>
      </c>
      <c r="C18545" t="s">
        <v>9650</v>
      </c>
      <c r="D18545" t="s">
        <v>1096</v>
      </c>
      <c r="E18545" t="s">
        <v>9647</v>
      </c>
      <c r="F18545" t="s">
        <v>54</v>
      </c>
      <c r="G18545" s="2">
        <v>1004307570191</v>
      </c>
      <c r="H18545" s="2">
        <f>VLOOKUP(Tabela1[[#This Row],[Registro]],[1]Planilha1!$A$2:$A$13762,1,FALSE)</f>
        <v>1004307570191</v>
      </c>
      <c r="I18545" s="2">
        <v>7891317009878</v>
      </c>
      <c r="J18545" t="s">
        <v>20</v>
      </c>
      <c r="K18545" t="s">
        <v>21</v>
      </c>
      <c r="L18545" t="s">
        <v>22</v>
      </c>
      <c r="M18545" t="s">
        <v>22</v>
      </c>
      <c r="P18545" t="s">
        <v>21</v>
      </c>
    </row>
    <row r="18546" spans="1:16" hidden="1" x14ac:dyDescent="0.3">
      <c r="A18546" s="1">
        <v>45261</v>
      </c>
      <c r="B18546" t="s">
        <v>15</v>
      </c>
      <c r="C18546" t="s">
        <v>9650</v>
      </c>
      <c r="D18546" t="s">
        <v>1112</v>
      </c>
      <c r="E18546" t="s">
        <v>9647</v>
      </c>
      <c r="F18546" t="s">
        <v>56</v>
      </c>
      <c r="G18546" s="2">
        <v>1029803740011</v>
      </c>
      <c r="H18546" s="2">
        <f>VLOOKUP(Tabela1[[#This Row],[Registro]],[1]Planilha1!$A$2:$A$13762,1,FALSE)</f>
        <v>1029803740011</v>
      </c>
      <c r="I18546" s="2">
        <v>7896676416206</v>
      </c>
      <c r="J18546" t="s">
        <v>20</v>
      </c>
      <c r="K18546" t="s">
        <v>21</v>
      </c>
      <c r="L18546" t="s">
        <v>22</v>
      </c>
      <c r="M18546" t="s">
        <v>22</v>
      </c>
      <c r="P18546" t="s">
        <v>21</v>
      </c>
    </row>
    <row r="18547" spans="1:16" hidden="1" x14ac:dyDescent="0.3">
      <c r="A18547" s="1">
        <v>45261</v>
      </c>
      <c r="B18547" t="s">
        <v>15</v>
      </c>
      <c r="C18547" t="s">
        <v>9650</v>
      </c>
      <c r="D18547" t="s">
        <v>1096</v>
      </c>
      <c r="E18547" t="s">
        <v>9651</v>
      </c>
      <c r="F18547" t="s">
        <v>201</v>
      </c>
      <c r="G18547" s="2">
        <v>1049711380072</v>
      </c>
      <c r="H18547" s="2">
        <f>VLOOKUP(Tabela1[[#This Row],[Registro]],[1]Planilha1!$A$2:$A$13762,1,FALSE)</f>
        <v>1049711380072</v>
      </c>
      <c r="I18547" s="2">
        <v>7896006219149</v>
      </c>
      <c r="J18547" t="s">
        <v>20</v>
      </c>
      <c r="K18547" t="s">
        <v>21</v>
      </c>
      <c r="L18547" t="s">
        <v>22</v>
      </c>
      <c r="M18547" t="s">
        <v>22</v>
      </c>
      <c r="P18547" t="s">
        <v>21</v>
      </c>
    </row>
    <row r="18548" spans="1:16" hidden="1" x14ac:dyDescent="0.3">
      <c r="A18548" s="1">
        <v>45261</v>
      </c>
      <c r="B18548" t="s">
        <v>15</v>
      </c>
      <c r="C18548" t="s">
        <v>9652</v>
      </c>
      <c r="D18548" t="s">
        <v>1112</v>
      </c>
      <c r="E18548" t="s">
        <v>9647</v>
      </c>
      <c r="F18548" t="s">
        <v>54</v>
      </c>
      <c r="G18548" s="2">
        <v>1004307570094</v>
      </c>
      <c r="H18548" s="2">
        <f>VLOOKUP(Tabela1[[#This Row],[Registro]],[1]Planilha1!$A$2:$A$13762,1,FALSE)</f>
        <v>1004307570094</v>
      </c>
      <c r="I18548" s="2">
        <v>7891317425241</v>
      </c>
      <c r="J18548" t="s">
        <v>20</v>
      </c>
      <c r="K18548" t="s">
        <v>21</v>
      </c>
      <c r="L18548" t="s">
        <v>22</v>
      </c>
      <c r="M18548" t="s">
        <v>22</v>
      </c>
      <c r="P18548" t="s">
        <v>21</v>
      </c>
    </row>
    <row r="18549" spans="1:16" hidden="1" x14ac:dyDescent="0.3">
      <c r="A18549" s="1">
        <v>45261</v>
      </c>
      <c r="B18549" t="s">
        <v>15</v>
      </c>
      <c r="C18549" t="s">
        <v>9652</v>
      </c>
      <c r="D18549" t="s">
        <v>1112</v>
      </c>
      <c r="E18549" t="s">
        <v>9647</v>
      </c>
      <c r="F18549" t="s">
        <v>56</v>
      </c>
      <c r="G18549" s="2">
        <v>1029803740021</v>
      </c>
      <c r="H18549" s="2">
        <f>VLOOKUP(Tabela1[[#This Row],[Registro]],[1]Planilha1!$A$2:$A$13762,1,FALSE)</f>
        <v>1029803740021</v>
      </c>
      <c r="I18549" s="2">
        <v>7896676416213</v>
      </c>
      <c r="J18549" t="s">
        <v>20</v>
      </c>
      <c r="K18549" t="s">
        <v>21</v>
      </c>
      <c r="L18549" t="s">
        <v>22</v>
      </c>
      <c r="M18549" t="s">
        <v>22</v>
      </c>
      <c r="P18549" t="s">
        <v>21</v>
      </c>
    </row>
    <row r="18550" spans="1:16" hidden="1" x14ac:dyDescent="0.3">
      <c r="A18550" s="1">
        <v>45261</v>
      </c>
      <c r="B18550" t="s">
        <v>15</v>
      </c>
      <c r="C18550" t="s">
        <v>9652</v>
      </c>
      <c r="D18550" t="s">
        <v>786</v>
      </c>
      <c r="E18550" t="s">
        <v>9651</v>
      </c>
      <c r="F18550" t="s">
        <v>201</v>
      </c>
      <c r="G18550" s="2">
        <v>1049711380031</v>
      </c>
      <c r="H18550" s="2">
        <f>VLOOKUP(Tabela1[[#This Row],[Registro]],[1]Planilha1!$A$2:$A$13762,1,FALSE)</f>
        <v>1049711380031</v>
      </c>
      <c r="I18550" s="2">
        <v>7896006219156</v>
      </c>
      <c r="J18550" t="s">
        <v>20</v>
      </c>
      <c r="K18550" t="s">
        <v>21</v>
      </c>
      <c r="L18550" t="s">
        <v>22</v>
      </c>
      <c r="M18550" t="s">
        <v>22</v>
      </c>
      <c r="P18550" t="s">
        <v>21</v>
      </c>
    </row>
    <row r="18551" spans="1:16" hidden="1" x14ac:dyDescent="0.3">
      <c r="A18551" s="1">
        <v>45261</v>
      </c>
      <c r="B18551" t="s">
        <v>15</v>
      </c>
      <c r="C18551" t="s">
        <v>9652</v>
      </c>
      <c r="D18551" t="s">
        <v>1096</v>
      </c>
      <c r="E18551" t="s">
        <v>9651</v>
      </c>
      <c r="F18551" t="s">
        <v>201</v>
      </c>
      <c r="G18551" s="2">
        <v>1049711380188</v>
      </c>
      <c r="H18551" s="2">
        <f>VLOOKUP(Tabela1[[#This Row],[Registro]],[1]Planilha1!$A$2:$A$13762,1,FALSE)</f>
        <v>1049711380188</v>
      </c>
      <c r="I18551" s="2">
        <v>7896006210535</v>
      </c>
      <c r="J18551" t="s">
        <v>29</v>
      </c>
      <c r="K18551" t="s">
        <v>21</v>
      </c>
      <c r="L18551" t="s">
        <v>22</v>
      </c>
      <c r="M18551" t="s">
        <v>22</v>
      </c>
      <c r="P18551" t="s">
        <v>21</v>
      </c>
    </row>
    <row r="18552" spans="1:16" hidden="1" x14ac:dyDescent="0.3">
      <c r="A18552" s="1">
        <v>45261</v>
      </c>
      <c r="B18552" t="s">
        <v>15</v>
      </c>
      <c r="C18552" t="s">
        <v>9653</v>
      </c>
      <c r="D18552" t="s">
        <v>708</v>
      </c>
      <c r="E18552" t="s">
        <v>9654</v>
      </c>
      <c r="F18552" t="s">
        <v>382</v>
      </c>
      <c r="G18552" s="2">
        <v>1211004610011</v>
      </c>
      <c r="H18552" s="2" t="e">
        <f>VLOOKUP(Tabela1[[#This Row],[Registro]],[1]Planilha1!$A$2:$A$13762,1,FALSE)</f>
        <v>#N/A</v>
      </c>
      <c r="I18552" s="2">
        <v>7891045010030</v>
      </c>
      <c r="J18552" t="s">
        <v>20</v>
      </c>
      <c r="K18552" t="s">
        <v>21</v>
      </c>
      <c r="L18552" t="s">
        <v>22</v>
      </c>
      <c r="M18552" t="s">
        <v>22</v>
      </c>
      <c r="P18552" t="s">
        <v>21</v>
      </c>
    </row>
    <row r="18553" spans="1:16" hidden="1" x14ac:dyDescent="0.3">
      <c r="A18553" s="1">
        <v>45261</v>
      </c>
      <c r="B18553" t="s">
        <v>15</v>
      </c>
      <c r="C18553" t="s">
        <v>9655</v>
      </c>
      <c r="H18553" s="2" t="e">
        <f>VLOOKUP(Tabela1[[#This Row],[Registro]],[1]Planilha1!$A$2:$A$13762,1,FALSE)</f>
        <v>#N/A</v>
      </c>
      <c r="K18553" t="s">
        <v>22</v>
      </c>
      <c r="L18553" t="s">
        <v>22</v>
      </c>
      <c r="M18553" t="s">
        <v>22</v>
      </c>
      <c r="P18553" t="s">
        <v>22</v>
      </c>
    </row>
    <row r="18554" spans="1:16" hidden="1" x14ac:dyDescent="0.3">
      <c r="A18554" s="1">
        <v>45261</v>
      </c>
      <c r="B18554" t="s">
        <v>15</v>
      </c>
      <c r="C18554" t="s">
        <v>9656</v>
      </c>
      <c r="D18554" t="s">
        <v>4276</v>
      </c>
      <c r="E18554" t="s">
        <v>9657</v>
      </c>
      <c r="F18554" t="s">
        <v>441</v>
      </c>
      <c r="G18554" s="2">
        <v>1055303050112</v>
      </c>
      <c r="H18554" s="2" t="e">
        <f>VLOOKUP(Tabela1[[#This Row],[Registro]],[1]Planilha1!$A$2:$A$13762,1,FALSE)</f>
        <v>#N/A</v>
      </c>
      <c r="I18554" s="2">
        <v>7896255717724</v>
      </c>
      <c r="J18554" t="s">
        <v>29</v>
      </c>
      <c r="K18554" t="s">
        <v>21</v>
      </c>
      <c r="L18554" t="s">
        <v>22</v>
      </c>
      <c r="M18554" t="s">
        <v>22</v>
      </c>
      <c r="N18554" t="s">
        <v>9588</v>
      </c>
      <c r="P18554" t="s">
        <v>107</v>
      </c>
    </row>
    <row r="18555" spans="1:16" hidden="1" x14ac:dyDescent="0.3">
      <c r="A18555" s="1">
        <v>45261</v>
      </c>
      <c r="B18555" t="s">
        <v>15</v>
      </c>
      <c r="C18555" t="s">
        <v>9658</v>
      </c>
      <c r="D18555" t="s">
        <v>1288</v>
      </c>
      <c r="E18555" t="s">
        <v>9659</v>
      </c>
      <c r="F18555" t="s">
        <v>77</v>
      </c>
      <c r="G18555" s="2">
        <v>1023505610056</v>
      </c>
      <c r="H18555" s="2" t="e">
        <f>VLOOKUP(Tabela1[[#This Row],[Registro]],[1]Planilha1!$A$2:$A$13762,1,FALSE)</f>
        <v>#N/A</v>
      </c>
      <c r="I18555" s="2">
        <v>7896004703794</v>
      </c>
      <c r="J18555" t="s">
        <v>20</v>
      </c>
      <c r="K18555" t="s">
        <v>21</v>
      </c>
      <c r="L18555" t="s">
        <v>22</v>
      </c>
      <c r="M18555" t="s">
        <v>22</v>
      </c>
      <c r="P18555" t="s">
        <v>107</v>
      </c>
    </row>
    <row r="18556" spans="1:16" hidden="1" x14ac:dyDescent="0.3">
      <c r="A18556" s="1">
        <v>45261</v>
      </c>
      <c r="B18556" t="s">
        <v>15</v>
      </c>
      <c r="C18556" t="s">
        <v>9658</v>
      </c>
      <c r="D18556" t="s">
        <v>1194</v>
      </c>
      <c r="E18556" t="s">
        <v>9659</v>
      </c>
      <c r="F18556" t="s">
        <v>79</v>
      </c>
      <c r="G18556" s="2">
        <v>1037007070033</v>
      </c>
      <c r="H18556" s="2" t="e">
        <f>VLOOKUP(Tabela1[[#This Row],[Registro]],[1]Planilha1!$A$2:$A$13762,1,FALSE)</f>
        <v>#N/A</v>
      </c>
      <c r="I18556" s="2">
        <v>7896112163404</v>
      </c>
      <c r="J18556" t="s">
        <v>20</v>
      </c>
      <c r="K18556" t="s">
        <v>21</v>
      </c>
      <c r="L18556" t="s">
        <v>22</v>
      </c>
      <c r="M18556" t="s">
        <v>22</v>
      </c>
      <c r="P18556" t="s">
        <v>107</v>
      </c>
    </row>
    <row r="18557" spans="1:16" hidden="1" x14ac:dyDescent="0.3">
      <c r="A18557" s="1">
        <v>45261</v>
      </c>
      <c r="B18557" t="s">
        <v>15</v>
      </c>
      <c r="C18557" t="s">
        <v>9658</v>
      </c>
      <c r="D18557" t="s">
        <v>1288</v>
      </c>
      <c r="E18557" t="s">
        <v>9660</v>
      </c>
      <c r="F18557" t="s">
        <v>81</v>
      </c>
      <c r="G18557" s="2">
        <v>1057305250026</v>
      </c>
      <c r="H18557" s="2" t="e">
        <f>VLOOKUP(Tabela1[[#This Row],[Registro]],[1]Planilha1!$A$2:$A$13762,1,FALSE)</f>
        <v>#N/A</v>
      </c>
      <c r="I18557" s="2">
        <v>7896658034015</v>
      </c>
      <c r="J18557" t="s">
        <v>20</v>
      </c>
      <c r="K18557" t="s">
        <v>21</v>
      </c>
      <c r="L18557" t="s">
        <v>22</v>
      </c>
      <c r="M18557" t="s">
        <v>22</v>
      </c>
      <c r="P18557" t="s">
        <v>107</v>
      </c>
    </row>
    <row r="18558" spans="1:16" hidden="1" x14ac:dyDescent="0.3">
      <c r="A18558" s="1">
        <v>45261</v>
      </c>
      <c r="B18558" t="s">
        <v>15</v>
      </c>
      <c r="C18558" t="s">
        <v>9658</v>
      </c>
      <c r="D18558" t="s">
        <v>1194</v>
      </c>
      <c r="E18558" t="s">
        <v>9660</v>
      </c>
      <c r="F18558" t="s">
        <v>81</v>
      </c>
      <c r="G18558" s="2">
        <v>1057305250034</v>
      </c>
      <c r="H18558" s="2" t="e">
        <f>VLOOKUP(Tabela1[[#This Row],[Registro]],[1]Planilha1!$A$2:$A$13762,1,FALSE)</f>
        <v>#N/A</v>
      </c>
      <c r="I18558" s="2">
        <v>7896658034008</v>
      </c>
      <c r="J18558" t="s">
        <v>20</v>
      </c>
      <c r="K18558" t="s">
        <v>21</v>
      </c>
      <c r="L18558" t="s">
        <v>22</v>
      </c>
      <c r="M18558" t="s">
        <v>22</v>
      </c>
      <c r="P18558" t="s">
        <v>107</v>
      </c>
    </row>
    <row r="18559" spans="1:16" hidden="1" x14ac:dyDescent="0.3">
      <c r="A18559" s="1">
        <v>45261</v>
      </c>
      <c r="B18559" t="s">
        <v>15</v>
      </c>
      <c r="C18559" t="s">
        <v>9658</v>
      </c>
      <c r="D18559" t="s">
        <v>1288</v>
      </c>
      <c r="E18559" t="s">
        <v>9659</v>
      </c>
      <c r="F18559" t="s">
        <v>81</v>
      </c>
      <c r="G18559" s="2">
        <v>1057306190027</v>
      </c>
      <c r="H18559" s="2" t="e">
        <f>VLOOKUP(Tabela1[[#This Row],[Registro]],[1]Planilha1!$A$2:$A$13762,1,FALSE)</f>
        <v>#N/A</v>
      </c>
      <c r="I18559" s="2">
        <v>7896181918998</v>
      </c>
      <c r="J18559" t="s">
        <v>96</v>
      </c>
      <c r="K18559" t="s">
        <v>21</v>
      </c>
      <c r="L18559" t="s">
        <v>22</v>
      </c>
      <c r="M18559" t="s">
        <v>22</v>
      </c>
      <c r="P18559" t="s">
        <v>107</v>
      </c>
    </row>
    <row r="18560" spans="1:16" hidden="1" x14ac:dyDescent="0.3">
      <c r="A18560" s="1">
        <v>45261</v>
      </c>
      <c r="B18560" t="s">
        <v>15</v>
      </c>
      <c r="C18560" t="s">
        <v>9658</v>
      </c>
      <c r="D18560" t="s">
        <v>1194</v>
      </c>
      <c r="E18560" t="s">
        <v>9659</v>
      </c>
      <c r="F18560" t="s">
        <v>81</v>
      </c>
      <c r="G18560" s="2">
        <v>1057306190035</v>
      </c>
      <c r="H18560" s="2" t="e">
        <f>VLOOKUP(Tabela1[[#This Row],[Registro]],[1]Planilha1!$A$2:$A$13762,1,FALSE)</f>
        <v>#N/A</v>
      </c>
      <c r="I18560" s="2">
        <v>7896181919001</v>
      </c>
      <c r="J18560" t="s">
        <v>96</v>
      </c>
      <c r="K18560" t="s">
        <v>21</v>
      </c>
      <c r="L18560" t="s">
        <v>22</v>
      </c>
      <c r="M18560" t="s">
        <v>22</v>
      </c>
      <c r="P18560" t="s">
        <v>107</v>
      </c>
    </row>
    <row r="18561" spans="1:16" hidden="1" x14ac:dyDescent="0.3">
      <c r="A18561" s="1">
        <v>45261</v>
      </c>
      <c r="B18561" t="s">
        <v>15</v>
      </c>
      <c r="C18561" t="s">
        <v>9658</v>
      </c>
      <c r="D18561" t="s">
        <v>1194</v>
      </c>
      <c r="E18561" t="s">
        <v>9659</v>
      </c>
      <c r="F18561" t="s">
        <v>109</v>
      </c>
      <c r="G18561" s="2">
        <v>1256801980031</v>
      </c>
      <c r="H18561" s="2" t="e">
        <f>VLOOKUP(Tabela1[[#This Row],[Registro]],[1]Planilha1!$A$2:$A$13762,1,FALSE)</f>
        <v>#N/A</v>
      </c>
      <c r="I18561" s="2">
        <v>7899547504682</v>
      </c>
      <c r="J18561" t="s">
        <v>29</v>
      </c>
      <c r="K18561" t="s">
        <v>21</v>
      </c>
      <c r="L18561" t="s">
        <v>22</v>
      </c>
      <c r="M18561" t="s">
        <v>22</v>
      </c>
      <c r="P18561" t="s">
        <v>107</v>
      </c>
    </row>
    <row r="18562" spans="1:16" hidden="1" x14ac:dyDescent="0.3">
      <c r="A18562" s="1">
        <v>45261</v>
      </c>
      <c r="B18562" t="s">
        <v>15</v>
      </c>
      <c r="C18562" t="s">
        <v>9661</v>
      </c>
      <c r="H18562" s="2" t="e">
        <f>VLOOKUP(Tabela1[[#This Row],[Registro]],[1]Planilha1!$A$2:$A$13762,1,FALSE)</f>
        <v>#N/A</v>
      </c>
      <c r="K18562" t="s">
        <v>22</v>
      </c>
      <c r="L18562" t="s">
        <v>22</v>
      </c>
      <c r="M18562" t="s">
        <v>22</v>
      </c>
      <c r="N18562" t="s">
        <v>9662</v>
      </c>
      <c r="P18562" t="s">
        <v>22</v>
      </c>
    </row>
    <row r="18563" spans="1:16" hidden="1" x14ac:dyDescent="0.3">
      <c r="A18563" s="1">
        <v>45261</v>
      </c>
      <c r="B18563" t="s">
        <v>15</v>
      </c>
      <c r="C18563" t="s">
        <v>9663</v>
      </c>
      <c r="D18563" t="s">
        <v>3601</v>
      </c>
      <c r="E18563" t="s">
        <v>9664</v>
      </c>
      <c r="F18563" t="s">
        <v>415</v>
      </c>
      <c r="G18563" s="2">
        <v>1004101740016</v>
      </c>
      <c r="H18563" s="2">
        <f>VLOOKUP(Tabela1[[#This Row],[Registro]],[1]Planilha1!$A$2:$A$13762,1,FALSE)</f>
        <v>1004101740016</v>
      </c>
      <c r="I18563" s="2">
        <v>7899498608224</v>
      </c>
      <c r="J18563" t="s">
        <v>20</v>
      </c>
      <c r="K18563" t="s">
        <v>21</v>
      </c>
      <c r="L18563" t="s">
        <v>22</v>
      </c>
      <c r="M18563" t="s">
        <v>22</v>
      </c>
      <c r="P18563" t="s">
        <v>21</v>
      </c>
    </row>
    <row r="18564" spans="1:16" hidden="1" x14ac:dyDescent="0.3">
      <c r="A18564" s="1">
        <v>45261</v>
      </c>
      <c r="B18564" t="s">
        <v>15</v>
      </c>
      <c r="C18564" t="s">
        <v>9663</v>
      </c>
      <c r="D18564" t="s">
        <v>3601</v>
      </c>
      <c r="E18564" t="s">
        <v>9665</v>
      </c>
      <c r="F18564" t="s">
        <v>201</v>
      </c>
      <c r="G18564" s="2">
        <v>1049711760029</v>
      </c>
      <c r="H18564" s="2">
        <f>VLOOKUP(Tabela1[[#This Row],[Registro]],[1]Planilha1!$A$2:$A$13762,1,FALSE)</f>
        <v>1049711760029</v>
      </c>
      <c r="I18564" s="2">
        <v>7896006218340</v>
      </c>
      <c r="J18564" t="s">
        <v>20</v>
      </c>
      <c r="K18564" t="s">
        <v>21</v>
      </c>
      <c r="L18564" t="s">
        <v>22</v>
      </c>
      <c r="M18564" t="s">
        <v>22</v>
      </c>
      <c r="P18564" t="s">
        <v>21</v>
      </c>
    </row>
    <row r="18565" spans="1:16" hidden="1" x14ac:dyDescent="0.3">
      <c r="A18565" s="1">
        <v>45261</v>
      </c>
      <c r="B18565" t="s">
        <v>15</v>
      </c>
      <c r="C18565" t="s">
        <v>9663</v>
      </c>
      <c r="D18565" t="s">
        <v>3601</v>
      </c>
      <c r="E18565" t="s">
        <v>9664</v>
      </c>
      <c r="F18565" t="s">
        <v>201</v>
      </c>
      <c r="G18565" s="2">
        <v>1049713160029</v>
      </c>
      <c r="H18565" s="2">
        <f>VLOOKUP(Tabela1[[#This Row],[Registro]],[1]Planilha1!$A$2:$A$13762,1,FALSE)</f>
        <v>1049713160029</v>
      </c>
      <c r="I18565" s="2">
        <v>7896006226475</v>
      </c>
      <c r="J18565" t="s">
        <v>29</v>
      </c>
      <c r="K18565" t="s">
        <v>21</v>
      </c>
      <c r="L18565" t="s">
        <v>22</v>
      </c>
      <c r="M18565" t="s">
        <v>22</v>
      </c>
      <c r="P18565" t="s">
        <v>21</v>
      </c>
    </row>
    <row r="18566" spans="1:16" hidden="1" x14ac:dyDescent="0.3">
      <c r="A18566" s="1">
        <v>45261</v>
      </c>
      <c r="B18566" t="s">
        <v>15</v>
      </c>
      <c r="C18566" t="s">
        <v>9663</v>
      </c>
      <c r="D18566" t="s">
        <v>1333</v>
      </c>
      <c r="E18566" t="s">
        <v>9664</v>
      </c>
      <c r="F18566" t="s">
        <v>311</v>
      </c>
      <c r="G18566" s="2">
        <v>1134301760035</v>
      </c>
      <c r="H18566" s="2">
        <f>VLOOKUP(Tabela1[[#This Row],[Registro]],[1]Planilha1!$A$2:$A$13762,1,FALSE)</f>
        <v>1134301760035</v>
      </c>
      <c r="I18566" s="2">
        <v>7898123908913</v>
      </c>
      <c r="J18566" t="s">
        <v>29</v>
      </c>
      <c r="K18566" t="s">
        <v>21</v>
      </c>
      <c r="L18566" t="s">
        <v>22</v>
      </c>
      <c r="M18566" t="s">
        <v>22</v>
      </c>
      <c r="P18566" t="s">
        <v>21</v>
      </c>
    </row>
    <row r="18567" spans="1:16" hidden="1" x14ac:dyDescent="0.3">
      <c r="A18567" s="1">
        <v>45261</v>
      </c>
      <c r="B18567" t="s">
        <v>15</v>
      </c>
      <c r="C18567" t="s">
        <v>9663</v>
      </c>
      <c r="D18567" t="s">
        <v>3601</v>
      </c>
      <c r="E18567" t="s">
        <v>9664</v>
      </c>
      <c r="F18567" t="s">
        <v>630</v>
      </c>
      <c r="G18567" s="2">
        <v>1201901420022</v>
      </c>
      <c r="H18567" s="2">
        <f>VLOOKUP(Tabela1[[#This Row],[Registro]],[1]Planilha1!$A$2:$A$13762,1,FALSE)</f>
        <v>1201901420022</v>
      </c>
      <c r="I18567" s="2">
        <v>742832304894</v>
      </c>
      <c r="J18567" t="s">
        <v>96</v>
      </c>
      <c r="K18567" t="s">
        <v>21</v>
      </c>
      <c r="L18567" t="s">
        <v>22</v>
      </c>
      <c r="M18567" t="s">
        <v>22</v>
      </c>
      <c r="P18567" t="s">
        <v>21</v>
      </c>
    </row>
    <row r="18568" spans="1:16" hidden="1" x14ac:dyDescent="0.3">
      <c r="A18568" s="1">
        <v>45261</v>
      </c>
      <c r="B18568" t="s">
        <v>15</v>
      </c>
      <c r="C18568" t="s">
        <v>9666</v>
      </c>
      <c r="D18568" t="s">
        <v>262</v>
      </c>
      <c r="E18568" t="s">
        <v>9667</v>
      </c>
      <c r="F18568" t="s">
        <v>77</v>
      </c>
      <c r="G18568" s="2">
        <v>1023509410019</v>
      </c>
      <c r="H18568" s="2" t="e">
        <f>VLOOKUP(Tabela1[[#This Row],[Registro]],[1]Planilha1!$A$2:$A$13762,1,FALSE)</f>
        <v>#N/A</v>
      </c>
      <c r="I18568" s="2">
        <v>7896004727448</v>
      </c>
      <c r="J18568" t="s">
        <v>29</v>
      </c>
      <c r="K18568" t="s">
        <v>21</v>
      </c>
      <c r="L18568" t="s">
        <v>22</v>
      </c>
      <c r="M18568" t="s">
        <v>22</v>
      </c>
      <c r="P18568" t="s">
        <v>107</v>
      </c>
    </row>
    <row r="18569" spans="1:16" hidden="1" x14ac:dyDescent="0.3">
      <c r="A18569" s="1">
        <v>45261</v>
      </c>
      <c r="B18569" t="s">
        <v>15</v>
      </c>
      <c r="C18569" t="s">
        <v>9666</v>
      </c>
      <c r="D18569" t="s">
        <v>262</v>
      </c>
      <c r="E18569" t="s">
        <v>9668</v>
      </c>
      <c r="F18569" t="s">
        <v>77</v>
      </c>
      <c r="G18569" s="2">
        <v>1023509660015</v>
      </c>
      <c r="H18569" s="2" t="e">
        <f>VLOOKUP(Tabela1[[#This Row],[Registro]],[1]Planilha1!$A$2:$A$13762,1,FALSE)</f>
        <v>#N/A</v>
      </c>
      <c r="I18569" s="2">
        <v>7896004727875</v>
      </c>
      <c r="J18569" t="s">
        <v>29</v>
      </c>
      <c r="K18569" t="s">
        <v>21</v>
      </c>
      <c r="L18569" t="s">
        <v>22</v>
      </c>
      <c r="M18569" t="s">
        <v>22</v>
      </c>
      <c r="P18569" t="s">
        <v>107</v>
      </c>
    </row>
    <row r="18570" spans="1:16" hidden="1" x14ac:dyDescent="0.3">
      <c r="A18570" s="1">
        <v>45261</v>
      </c>
      <c r="B18570" t="s">
        <v>15</v>
      </c>
      <c r="C18570" t="s">
        <v>9666</v>
      </c>
      <c r="D18570" t="s">
        <v>262</v>
      </c>
      <c r="E18570" t="s">
        <v>9667</v>
      </c>
      <c r="F18570" t="s">
        <v>82</v>
      </c>
      <c r="G18570" s="2">
        <v>1058306380010</v>
      </c>
      <c r="H18570" s="2" t="e">
        <f>VLOOKUP(Tabela1[[#This Row],[Registro]],[1]Planilha1!$A$2:$A$13762,1,FALSE)</f>
        <v>#N/A</v>
      </c>
      <c r="I18570" s="2">
        <v>7896004727455</v>
      </c>
      <c r="J18570" t="s">
        <v>29</v>
      </c>
      <c r="K18570" t="s">
        <v>21</v>
      </c>
      <c r="L18570" t="s">
        <v>22</v>
      </c>
      <c r="M18570" t="s">
        <v>22</v>
      </c>
      <c r="P18570" t="s">
        <v>107</v>
      </c>
    </row>
    <row r="18571" spans="1:16" hidden="1" x14ac:dyDescent="0.3">
      <c r="A18571" s="1">
        <v>45261</v>
      </c>
      <c r="B18571" t="s">
        <v>15</v>
      </c>
      <c r="C18571" t="s">
        <v>9669</v>
      </c>
      <c r="D18571" t="s">
        <v>282</v>
      </c>
      <c r="E18571" t="s">
        <v>9670</v>
      </c>
      <c r="F18571" t="s">
        <v>1206</v>
      </c>
      <c r="G18571" s="2">
        <v>1553700810011</v>
      </c>
      <c r="H18571" s="2" t="e">
        <f>VLOOKUP(Tabela1[[#This Row],[Registro]],[1]Planilha1!$A$2:$A$13762,1,FALSE)</f>
        <v>#N/A</v>
      </c>
      <c r="I18571" s="2">
        <v>7898565582177</v>
      </c>
      <c r="J18571" t="s">
        <v>78</v>
      </c>
      <c r="K18571" t="s">
        <v>21</v>
      </c>
      <c r="L18571" t="s">
        <v>22</v>
      </c>
      <c r="M18571" t="s">
        <v>22</v>
      </c>
      <c r="P18571" t="s">
        <v>107</v>
      </c>
    </row>
    <row r="18572" spans="1:16" hidden="1" x14ac:dyDescent="0.3">
      <c r="A18572" s="1">
        <v>45261</v>
      </c>
      <c r="B18572" t="s">
        <v>15</v>
      </c>
      <c r="C18572" t="s">
        <v>9669</v>
      </c>
      <c r="D18572" t="s">
        <v>282</v>
      </c>
      <c r="E18572" t="s">
        <v>9671</v>
      </c>
      <c r="F18572" t="s">
        <v>1206</v>
      </c>
      <c r="G18572" s="2">
        <v>1553700840018</v>
      </c>
      <c r="H18572" s="2" t="e">
        <f>VLOOKUP(Tabela1[[#This Row],[Registro]],[1]Planilha1!$A$2:$A$13762,1,FALSE)</f>
        <v>#N/A</v>
      </c>
      <c r="I18572" s="2">
        <v>7898565582887</v>
      </c>
      <c r="J18572" t="s">
        <v>78</v>
      </c>
      <c r="K18572" t="s">
        <v>21</v>
      </c>
      <c r="L18572" t="s">
        <v>22</v>
      </c>
      <c r="M18572" t="s">
        <v>22</v>
      </c>
      <c r="P18572" t="s">
        <v>107</v>
      </c>
    </row>
    <row r="18573" spans="1:16" hidden="1" x14ac:dyDescent="0.3">
      <c r="A18573" s="1">
        <v>45261</v>
      </c>
      <c r="B18573" t="s">
        <v>15</v>
      </c>
      <c r="C18573" t="s">
        <v>9669</v>
      </c>
      <c r="D18573" t="s">
        <v>282</v>
      </c>
      <c r="E18573" t="s">
        <v>9670</v>
      </c>
      <c r="F18573" t="s">
        <v>1210</v>
      </c>
      <c r="G18573" s="2">
        <v>1826100030017</v>
      </c>
      <c r="H18573" s="2" t="e">
        <f>VLOOKUP(Tabela1[[#This Row],[Registro]],[1]Planilha1!$A$2:$A$13762,1,FALSE)</f>
        <v>#N/A</v>
      </c>
      <c r="I18573" s="2">
        <v>7898565164144</v>
      </c>
      <c r="J18573" t="s">
        <v>78</v>
      </c>
      <c r="K18573" t="s">
        <v>21</v>
      </c>
      <c r="L18573" t="s">
        <v>22</v>
      </c>
      <c r="M18573" t="s">
        <v>22</v>
      </c>
      <c r="P18573" t="s">
        <v>107</v>
      </c>
    </row>
    <row r="18574" spans="1:16" hidden="1" x14ac:dyDescent="0.3">
      <c r="A18574" s="1">
        <v>45261</v>
      </c>
      <c r="B18574" t="s">
        <v>15</v>
      </c>
      <c r="C18574" t="s">
        <v>9669</v>
      </c>
      <c r="D18574" t="s">
        <v>1020</v>
      </c>
      <c r="E18574" t="s">
        <v>9670</v>
      </c>
      <c r="F18574" t="s">
        <v>1210</v>
      </c>
      <c r="G18574" s="2">
        <v>1826100030025</v>
      </c>
      <c r="H18574" s="2" t="e">
        <f>VLOOKUP(Tabela1[[#This Row],[Registro]],[1]Planilha1!$A$2:$A$13762,1,FALSE)</f>
        <v>#N/A</v>
      </c>
      <c r="I18574" s="2">
        <v>7898565164212</v>
      </c>
      <c r="J18574" t="s">
        <v>78</v>
      </c>
      <c r="K18574" t="s">
        <v>21</v>
      </c>
      <c r="L18574" t="s">
        <v>22</v>
      </c>
      <c r="M18574" t="s">
        <v>22</v>
      </c>
      <c r="P18574" t="s">
        <v>107</v>
      </c>
    </row>
    <row r="18575" spans="1:16" hidden="1" x14ac:dyDescent="0.3">
      <c r="A18575" s="1">
        <v>45261</v>
      </c>
      <c r="B18575" t="s">
        <v>15</v>
      </c>
      <c r="C18575" t="s">
        <v>9669</v>
      </c>
      <c r="D18575" t="s">
        <v>282</v>
      </c>
      <c r="E18575" t="s">
        <v>9672</v>
      </c>
      <c r="F18575" t="s">
        <v>1210</v>
      </c>
      <c r="G18575" s="2">
        <v>1826100100015</v>
      </c>
      <c r="H18575" s="2" t="e">
        <f>VLOOKUP(Tabela1[[#This Row],[Registro]],[1]Planilha1!$A$2:$A$13762,1,FALSE)</f>
        <v>#N/A</v>
      </c>
      <c r="I18575" s="2">
        <v>7898565164809</v>
      </c>
      <c r="J18575" t="s">
        <v>78</v>
      </c>
      <c r="K18575" t="s">
        <v>21</v>
      </c>
      <c r="L18575" t="s">
        <v>22</v>
      </c>
      <c r="M18575" t="s">
        <v>22</v>
      </c>
      <c r="P18575" t="s">
        <v>107</v>
      </c>
    </row>
    <row r="18576" spans="1:16" hidden="1" x14ac:dyDescent="0.3">
      <c r="A18576" s="1">
        <v>45261</v>
      </c>
      <c r="B18576" t="s">
        <v>15</v>
      </c>
      <c r="C18576" t="s">
        <v>9669</v>
      </c>
      <c r="D18576" t="s">
        <v>1020</v>
      </c>
      <c r="E18576" t="s">
        <v>9672</v>
      </c>
      <c r="F18576" t="s">
        <v>1210</v>
      </c>
      <c r="G18576" s="2">
        <v>1826100100023</v>
      </c>
      <c r="H18576" s="2" t="e">
        <f>VLOOKUP(Tabela1[[#This Row],[Registro]],[1]Planilha1!$A$2:$A$13762,1,FALSE)</f>
        <v>#N/A</v>
      </c>
      <c r="I18576" s="2">
        <v>7898565164816</v>
      </c>
      <c r="J18576" t="s">
        <v>78</v>
      </c>
      <c r="K18576" t="s">
        <v>21</v>
      </c>
      <c r="L18576" t="s">
        <v>22</v>
      </c>
      <c r="M18576" t="s">
        <v>22</v>
      </c>
      <c r="P18576" t="s">
        <v>107</v>
      </c>
    </row>
    <row r="18577" spans="1:16" hidden="1" x14ac:dyDescent="0.3">
      <c r="A18577" s="1">
        <v>45261</v>
      </c>
      <c r="B18577" t="s">
        <v>15</v>
      </c>
      <c r="C18577" t="s">
        <v>9669</v>
      </c>
      <c r="D18577" t="s">
        <v>282</v>
      </c>
      <c r="E18577" t="s">
        <v>9670</v>
      </c>
      <c r="F18577" t="s">
        <v>110</v>
      </c>
      <c r="G18577" s="2">
        <v>1832602910018</v>
      </c>
      <c r="H18577" s="2" t="e">
        <f>VLOOKUP(Tabela1[[#This Row],[Registro]],[1]Planilha1!$A$2:$A$13762,1,FALSE)</f>
        <v>#N/A</v>
      </c>
      <c r="I18577" s="2">
        <v>7896422520508</v>
      </c>
      <c r="J18577" t="s">
        <v>78</v>
      </c>
      <c r="K18577" t="s">
        <v>21</v>
      </c>
      <c r="L18577" t="s">
        <v>22</v>
      </c>
      <c r="M18577" t="s">
        <v>22</v>
      </c>
      <c r="P18577" t="s">
        <v>107</v>
      </c>
    </row>
    <row r="18578" spans="1:16" hidden="1" x14ac:dyDescent="0.3">
      <c r="A18578" s="1">
        <v>45261</v>
      </c>
      <c r="B18578" t="s">
        <v>15</v>
      </c>
      <c r="C18578" t="s">
        <v>9669</v>
      </c>
      <c r="D18578" t="s">
        <v>282</v>
      </c>
      <c r="E18578" t="s">
        <v>9673</v>
      </c>
      <c r="F18578" t="s">
        <v>110</v>
      </c>
      <c r="G18578" s="2">
        <v>1832603150017</v>
      </c>
      <c r="H18578" s="2" t="e">
        <f>VLOOKUP(Tabela1[[#This Row],[Registro]],[1]Planilha1!$A$2:$A$13762,1,FALSE)</f>
        <v>#N/A</v>
      </c>
      <c r="I18578" s="2">
        <v>7898328480498</v>
      </c>
      <c r="J18578" t="s">
        <v>78</v>
      </c>
      <c r="K18578" t="s">
        <v>21</v>
      </c>
      <c r="L18578" t="s">
        <v>22</v>
      </c>
      <c r="M18578" t="s">
        <v>22</v>
      </c>
      <c r="P18578" t="s">
        <v>107</v>
      </c>
    </row>
    <row r="18579" spans="1:16" hidden="1" x14ac:dyDescent="0.3">
      <c r="A18579" s="1">
        <v>45261</v>
      </c>
      <c r="B18579" t="s">
        <v>15</v>
      </c>
      <c r="C18579" t="s">
        <v>9674</v>
      </c>
      <c r="D18579" t="s">
        <v>9675</v>
      </c>
      <c r="E18579" t="s">
        <v>9676</v>
      </c>
      <c r="F18579" t="s">
        <v>38</v>
      </c>
      <c r="G18579" s="2">
        <v>1126000790023</v>
      </c>
      <c r="H18579" s="2">
        <f>VLOOKUP(Tabela1[[#This Row],[Registro]],[1]Planilha1!$A$2:$A$13762,1,FALSE)</f>
        <v>1126000790023</v>
      </c>
      <c r="I18579" s="2">
        <v>7896382706769</v>
      </c>
      <c r="J18579" t="s">
        <v>29</v>
      </c>
      <c r="K18579" t="s">
        <v>21</v>
      </c>
      <c r="L18579" t="s">
        <v>22</v>
      </c>
      <c r="M18579" t="s">
        <v>22</v>
      </c>
      <c r="P18579" t="s">
        <v>21</v>
      </c>
    </row>
    <row r="18580" spans="1:16" hidden="1" x14ac:dyDescent="0.3">
      <c r="A18580" s="1">
        <v>45261</v>
      </c>
      <c r="B18580" t="s">
        <v>15</v>
      </c>
      <c r="C18580" t="s">
        <v>9677</v>
      </c>
      <c r="D18580" t="s">
        <v>1111</v>
      </c>
      <c r="E18580" t="s">
        <v>9678</v>
      </c>
      <c r="F18580" t="s">
        <v>3465</v>
      </c>
      <c r="G18580" s="2">
        <v>1287600060032</v>
      </c>
      <c r="H18580" s="2">
        <f>VLOOKUP(Tabela1[[#This Row],[Registro]],[1]Planilha1!$A$2:$A$13762,1,FALSE)</f>
        <v>1287600060032</v>
      </c>
      <c r="I18580" s="2">
        <v>7896165600420</v>
      </c>
      <c r="J18580" t="s">
        <v>20</v>
      </c>
      <c r="K18580" t="s">
        <v>21</v>
      </c>
      <c r="L18580" t="s">
        <v>22</v>
      </c>
      <c r="M18580" t="s">
        <v>22</v>
      </c>
      <c r="P18580" t="s">
        <v>21</v>
      </c>
    </row>
    <row r="18581" spans="1:16" hidden="1" x14ac:dyDescent="0.3">
      <c r="A18581" s="1">
        <v>45261</v>
      </c>
      <c r="B18581" t="s">
        <v>15</v>
      </c>
      <c r="C18581" t="s">
        <v>9677</v>
      </c>
      <c r="D18581" t="s">
        <v>495</v>
      </c>
      <c r="E18581" t="s">
        <v>9679</v>
      </c>
      <c r="F18581" t="s">
        <v>2975</v>
      </c>
      <c r="G18581" s="2">
        <v>1935700060011</v>
      </c>
      <c r="H18581" s="2" t="e">
        <f>VLOOKUP(Tabela1[[#This Row],[Registro]],[1]Planilha1!$A$2:$A$13762,1,FALSE)</f>
        <v>#N/A</v>
      </c>
      <c r="I18581" s="2">
        <v>7898958337230</v>
      </c>
      <c r="J18581" t="s">
        <v>20</v>
      </c>
      <c r="K18581" t="s">
        <v>21</v>
      </c>
      <c r="L18581" t="s">
        <v>22</v>
      </c>
      <c r="M18581" t="s">
        <v>22</v>
      </c>
      <c r="P18581" t="s">
        <v>21</v>
      </c>
    </row>
    <row r="18582" spans="1:16" hidden="1" x14ac:dyDescent="0.3">
      <c r="A18582" s="1">
        <v>45261</v>
      </c>
      <c r="B18582" t="s">
        <v>15</v>
      </c>
      <c r="C18582" t="s">
        <v>9677</v>
      </c>
      <c r="D18582" t="s">
        <v>498</v>
      </c>
      <c r="E18582" t="s">
        <v>9679</v>
      </c>
      <c r="F18582" t="s">
        <v>2975</v>
      </c>
      <c r="G18582" s="2">
        <v>1935700060028</v>
      </c>
      <c r="H18582" s="2" t="e">
        <f>VLOOKUP(Tabela1[[#This Row],[Registro]],[1]Planilha1!$A$2:$A$13762,1,FALSE)</f>
        <v>#N/A</v>
      </c>
      <c r="I18582" s="2">
        <v>7898958337223</v>
      </c>
      <c r="J18582" t="s">
        <v>20</v>
      </c>
      <c r="K18582" t="s">
        <v>21</v>
      </c>
      <c r="L18582" t="s">
        <v>22</v>
      </c>
      <c r="M18582" t="s">
        <v>22</v>
      </c>
      <c r="P18582" t="s">
        <v>21</v>
      </c>
    </row>
    <row r="18583" spans="1:16" hidden="1" x14ac:dyDescent="0.3">
      <c r="A18583" s="1">
        <v>45261</v>
      </c>
      <c r="B18583" t="s">
        <v>15</v>
      </c>
      <c r="C18583" t="s">
        <v>9680</v>
      </c>
      <c r="D18583" t="s">
        <v>9681</v>
      </c>
      <c r="E18583" t="s">
        <v>9682</v>
      </c>
      <c r="F18583" t="s">
        <v>70</v>
      </c>
      <c r="G18583" s="2">
        <v>1356906000025</v>
      </c>
      <c r="H18583" s="2">
        <f>VLOOKUP(Tabela1[[#This Row],[Registro]],[1]Planilha1!$A$2:$A$13762,1,FALSE)</f>
        <v>1356906000025</v>
      </c>
      <c r="I18583" s="2">
        <v>7894916202671</v>
      </c>
      <c r="J18583" t="s">
        <v>78</v>
      </c>
      <c r="K18583" t="s">
        <v>21</v>
      </c>
      <c r="L18583" t="s">
        <v>22</v>
      </c>
      <c r="M18583" t="s">
        <v>22</v>
      </c>
      <c r="P18583" t="s">
        <v>21</v>
      </c>
    </row>
    <row r="18584" spans="1:16" hidden="1" x14ac:dyDescent="0.3">
      <c r="A18584" s="1">
        <v>45261</v>
      </c>
      <c r="B18584" t="s">
        <v>15</v>
      </c>
      <c r="C18584" t="s">
        <v>9683</v>
      </c>
      <c r="D18584" t="s">
        <v>832</v>
      </c>
      <c r="E18584" t="s">
        <v>9684</v>
      </c>
      <c r="F18584" t="s">
        <v>861</v>
      </c>
      <c r="G18584" s="2">
        <v>1376401640013</v>
      </c>
      <c r="H18584" s="2">
        <f>VLOOKUP(Tabela1[[#This Row],[Registro]],[1]Planilha1!$A$2:$A$13762,1,FALSE)</f>
        <v>1376401640013</v>
      </c>
      <c r="I18584" s="2">
        <v>7895858016241</v>
      </c>
      <c r="J18584" t="s">
        <v>78</v>
      </c>
      <c r="K18584" t="s">
        <v>21</v>
      </c>
      <c r="L18584" t="s">
        <v>22</v>
      </c>
      <c r="M18584" t="s">
        <v>22</v>
      </c>
      <c r="P18584" t="s">
        <v>21</v>
      </c>
    </row>
    <row r="18585" spans="1:16" hidden="1" x14ac:dyDescent="0.3">
      <c r="A18585" s="1">
        <v>45261</v>
      </c>
      <c r="B18585" t="s">
        <v>15</v>
      </c>
      <c r="C18585" t="s">
        <v>9685</v>
      </c>
      <c r="D18585" t="s">
        <v>3062</v>
      </c>
      <c r="E18585" t="s">
        <v>9686</v>
      </c>
      <c r="F18585" t="s">
        <v>54</v>
      </c>
      <c r="G18585" s="2">
        <v>1004312350013</v>
      </c>
      <c r="H18585" s="2">
        <f>VLOOKUP(Tabela1[[#This Row],[Registro]],[1]Planilha1!$A$2:$A$13762,1,FALSE)</f>
        <v>1004312350013</v>
      </c>
      <c r="I18585" s="2">
        <v>7891317001414</v>
      </c>
      <c r="J18585" t="s">
        <v>78</v>
      </c>
      <c r="K18585" t="s">
        <v>21</v>
      </c>
      <c r="L18585" t="s">
        <v>22</v>
      </c>
      <c r="M18585" t="s">
        <v>22</v>
      </c>
      <c r="P18585" t="s">
        <v>21</v>
      </c>
    </row>
    <row r="18586" spans="1:16" hidden="1" x14ac:dyDescent="0.3">
      <c r="A18586" s="1">
        <v>45261</v>
      </c>
      <c r="B18586" t="s">
        <v>15</v>
      </c>
      <c r="C18586" t="s">
        <v>9685</v>
      </c>
      <c r="D18586" t="s">
        <v>3062</v>
      </c>
      <c r="E18586" t="s">
        <v>9687</v>
      </c>
      <c r="F18586" t="s">
        <v>54</v>
      </c>
      <c r="G18586" s="2">
        <v>1004312460013</v>
      </c>
      <c r="H18586" s="2">
        <f>VLOOKUP(Tabela1[[#This Row],[Registro]],[1]Planilha1!$A$2:$A$13762,1,FALSE)</f>
        <v>1004312460013</v>
      </c>
      <c r="I18586" s="2">
        <v>7891317001445</v>
      </c>
      <c r="J18586" t="s">
        <v>78</v>
      </c>
      <c r="K18586" t="s">
        <v>21</v>
      </c>
      <c r="L18586" t="s">
        <v>22</v>
      </c>
      <c r="M18586" t="s">
        <v>22</v>
      </c>
      <c r="P18586" t="s">
        <v>21</v>
      </c>
    </row>
    <row r="18587" spans="1:16" hidden="1" x14ac:dyDescent="0.3">
      <c r="A18587" s="1">
        <v>45261</v>
      </c>
      <c r="B18587" t="s">
        <v>15</v>
      </c>
      <c r="C18587" t="s">
        <v>9685</v>
      </c>
      <c r="D18587" t="s">
        <v>3062</v>
      </c>
      <c r="E18587" t="s">
        <v>9688</v>
      </c>
      <c r="F18587" t="s">
        <v>54</v>
      </c>
      <c r="G18587" s="2">
        <v>1004314430014</v>
      </c>
      <c r="H18587" s="2" t="e">
        <f>VLOOKUP(Tabela1[[#This Row],[Registro]],[1]Planilha1!$A$2:$A$13762,1,FALSE)</f>
        <v>#N/A</v>
      </c>
      <c r="I18587" s="2">
        <v>7891317028749</v>
      </c>
      <c r="J18587" t="s">
        <v>78</v>
      </c>
      <c r="K18587" t="s">
        <v>21</v>
      </c>
      <c r="L18587" t="s">
        <v>22</v>
      </c>
      <c r="M18587" t="s">
        <v>22</v>
      </c>
      <c r="P18587" t="s">
        <v>21</v>
      </c>
    </row>
    <row r="18588" spans="1:16" hidden="1" x14ac:dyDescent="0.3">
      <c r="A18588" s="1">
        <v>45261</v>
      </c>
      <c r="B18588" t="s">
        <v>15</v>
      </c>
      <c r="C18588" t="s">
        <v>9685</v>
      </c>
      <c r="D18588" t="s">
        <v>3062</v>
      </c>
      <c r="E18588" t="s">
        <v>9689</v>
      </c>
      <c r="F18588" t="s">
        <v>368</v>
      </c>
      <c r="G18588" s="2">
        <v>1037202880014</v>
      </c>
      <c r="H18588" s="2">
        <f>VLOOKUP(Tabela1[[#This Row],[Registro]],[1]Planilha1!$A$2:$A$13762,1,FALSE)</f>
        <v>1037202880014</v>
      </c>
      <c r="I18588" s="2">
        <v>7899420507076</v>
      </c>
      <c r="J18588" t="s">
        <v>78</v>
      </c>
      <c r="K18588" t="s">
        <v>21</v>
      </c>
      <c r="L18588" t="s">
        <v>22</v>
      </c>
      <c r="M18588" t="s">
        <v>22</v>
      </c>
      <c r="P18588" t="s">
        <v>21</v>
      </c>
    </row>
    <row r="18589" spans="1:16" hidden="1" x14ac:dyDescent="0.3">
      <c r="A18589" s="1">
        <v>45261</v>
      </c>
      <c r="B18589" t="s">
        <v>15</v>
      </c>
      <c r="C18589" t="s">
        <v>9685</v>
      </c>
      <c r="D18589" t="s">
        <v>3062</v>
      </c>
      <c r="E18589" t="s">
        <v>9690</v>
      </c>
      <c r="F18589" t="s">
        <v>72</v>
      </c>
      <c r="G18589" s="2">
        <v>1705600610013</v>
      </c>
      <c r="H18589" s="2" t="e">
        <f>VLOOKUP(Tabela1[[#This Row],[Registro]],[1]Planilha1!$A$2:$A$13762,1,FALSE)</f>
        <v>#N/A</v>
      </c>
      <c r="I18589" s="2">
        <v>7891106906296</v>
      </c>
      <c r="J18589" t="s">
        <v>29</v>
      </c>
      <c r="K18589" t="s">
        <v>21</v>
      </c>
      <c r="L18589" t="s">
        <v>22</v>
      </c>
      <c r="M18589" t="s">
        <v>22</v>
      </c>
      <c r="P18589" t="s">
        <v>21</v>
      </c>
    </row>
    <row r="18590" spans="1:16" hidden="1" x14ac:dyDescent="0.3">
      <c r="A18590" s="1">
        <v>45261</v>
      </c>
      <c r="B18590" t="s">
        <v>15</v>
      </c>
      <c r="C18590" t="s">
        <v>9691</v>
      </c>
      <c r="D18590" t="s">
        <v>8502</v>
      </c>
      <c r="E18590" t="s">
        <v>9692</v>
      </c>
      <c r="F18590" t="s">
        <v>9693</v>
      </c>
      <c r="G18590" s="2">
        <v>1875900030087</v>
      </c>
      <c r="H18590" s="2" t="e">
        <f>VLOOKUP(Tabela1[[#This Row],[Registro]],[1]Planilha1!$A$2:$A$13762,1,FALSE)</f>
        <v>#N/A</v>
      </c>
      <c r="I18590" s="2">
        <v>7898948648087</v>
      </c>
      <c r="J18590" t="s">
        <v>29</v>
      </c>
      <c r="K18590" t="s">
        <v>21</v>
      </c>
      <c r="L18590" t="s">
        <v>22</v>
      </c>
      <c r="M18590" t="s">
        <v>22</v>
      </c>
      <c r="P18590" t="s">
        <v>107</v>
      </c>
    </row>
    <row r="18591" spans="1:16" hidden="1" x14ac:dyDescent="0.3">
      <c r="A18591" s="1">
        <v>45261</v>
      </c>
      <c r="B18591" t="s">
        <v>15</v>
      </c>
      <c r="C18591" t="s">
        <v>9694</v>
      </c>
      <c r="D18591" t="s">
        <v>326</v>
      </c>
      <c r="E18591" t="s">
        <v>9695</v>
      </c>
      <c r="F18591" t="s">
        <v>306</v>
      </c>
      <c r="G18591" s="2">
        <v>1039001620021</v>
      </c>
      <c r="H18591" s="2">
        <f>VLOOKUP(Tabela1[[#This Row],[Registro]],[1]Planilha1!$A$2:$A$13762,1,FALSE)</f>
        <v>1039001620021</v>
      </c>
      <c r="I18591" s="2">
        <v>7898040321390</v>
      </c>
      <c r="J18591" t="s">
        <v>29</v>
      </c>
      <c r="K18591" t="s">
        <v>21</v>
      </c>
      <c r="L18591" t="s">
        <v>22</v>
      </c>
      <c r="M18591" t="s">
        <v>22</v>
      </c>
      <c r="P18591" t="s">
        <v>21</v>
      </c>
    </row>
    <row r="18592" spans="1:16" hidden="1" x14ac:dyDescent="0.3">
      <c r="A18592" s="1">
        <v>45261</v>
      </c>
      <c r="B18592" t="s">
        <v>15</v>
      </c>
      <c r="C18592" t="s">
        <v>9696</v>
      </c>
      <c r="D18592" t="s">
        <v>326</v>
      </c>
      <c r="E18592" t="s">
        <v>9697</v>
      </c>
      <c r="F18592" t="s">
        <v>674</v>
      </c>
      <c r="G18592" s="2">
        <v>1014700490014</v>
      </c>
      <c r="H18592" s="2">
        <f>VLOOKUP(Tabela1[[#This Row],[Registro]],[1]Planilha1!$A$2:$A$13762,1,FALSE)</f>
        <v>1014700490014</v>
      </c>
      <c r="I18592" s="2">
        <v>7897316801079</v>
      </c>
      <c r="J18592" t="s">
        <v>29</v>
      </c>
      <c r="K18592" t="s">
        <v>21</v>
      </c>
      <c r="L18592" t="s">
        <v>22</v>
      </c>
      <c r="M18592" t="s">
        <v>22</v>
      </c>
      <c r="P18592" t="s">
        <v>21</v>
      </c>
    </row>
    <row r="18593" spans="1:16" hidden="1" x14ac:dyDescent="0.3">
      <c r="A18593" s="1">
        <v>45261</v>
      </c>
      <c r="B18593" t="s">
        <v>15</v>
      </c>
      <c r="C18593" t="s">
        <v>9698</v>
      </c>
      <c r="D18593" t="s">
        <v>7615</v>
      </c>
      <c r="E18593" t="s">
        <v>9699</v>
      </c>
      <c r="F18593" t="s">
        <v>135</v>
      </c>
      <c r="G18593" s="2">
        <v>1039200540026</v>
      </c>
      <c r="H18593" s="2">
        <f>VLOOKUP(Tabela1[[#This Row],[Registro]],[1]Planilha1!$A$2:$A$13762,1,FALSE)</f>
        <v>1039200540026</v>
      </c>
      <c r="I18593" s="2">
        <v>7898049795406</v>
      </c>
      <c r="J18593" t="s">
        <v>78</v>
      </c>
      <c r="K18593" t="s">
        <v>21</v>
      </c>
      <c r="L18593" t="s">
        <v>22</v>
      </c>
      <c r="M18593" t="s">
        <v>22</v>
      </c>
      <c r="P18593" t="s">
        <v>21</v>
      </c>
    </row>
    <row r="18594" spans="1:16" hidden="1" x14ac:dyDescent="0.3">
      <c r="A18594" s="1">
        <v>45261</v>
      </c>
      <c r="B18594" t="s">
        <v>15</v>
      </c>
      <c r="C18594" t="s">
        <v>9698</v>
      </c>
      <c r="D18594" t="s">
        <v>7615</v>
      </c>
      <c r="E18594" t="s">
        <v>9700</v>
      </c>
      <c r="F18594" t="s">
        <v>128</v>
      </c>
      <c r="G18594" s="2">
        <v>1163700170030</v>
      </c>
      <c r="H18594" s="2">
        <f>VLOOKUP(Tabela1[[#This Row],[Registro]],[1]Planilha1!$A$2:$A$13762,1,FALSE)</f>
        <v>1163700170030</v>
      </c>
      <c r="I18594" s="2">
        <v>7896014613038</v>
      </c>
      <c r="J18594" t="s">
        <v>29</v>
      </c>
      <c r="K18594" t="s">
        <v>21</v>
      </c>
      <c r="L18594" t="s">
        <v>22</v>
      </c>
      <c r="M18594" t="s">
        <v>22</v>
      </c>
      <c r="P18594" t="s">
        <v>21</v>
      </c>
    </row>
    <row r="18595" spans="1:16" hidden="1" x14ac:dyDescent="0.3">
      <c r="A18595" s="1">
        <v>45261</v>
      </c>
      <c r="B18595" t="s">
        <v>15</v>
      </c>
      <c r="C18595" t="s">
        <v>9698</v>
      </c>
      <c r="D18595" t="s">
        <v>7615</v>
      </c>
      <c r="E18595" t="s">
        <v>9700</v>
      </c>
      <c r="F18595" t="s">
        <v>128</v>
      </c>
      <c r="G18595" s="2">
        <v>1163700170057</v>
      </c>
      <c r="H18595" s="2" t="e">
        <f>VLOOKUP(Tabela1[[#This Row],[Registro]],[1]Planilha1!$A$2:$A$13762,1,FALSE)</f>
        <v>#N/A</v>
      </c>
      <c r="I18595" s="2">
        <v>7896014613021</v>
      </c>
      <c r="J18595" t="s">
        <v>29</v>
      </c>
      <c r="K18595" t="s">
        <v>21</v>
      </c>
      <c r="L18595" t="s">
        <v>22</v>
      </c>
      <c r="M18595" t="s">
        <v>22</v>
      </c>
      <c r="P18595" t="s">
        <v>21</v>
      </c>
    </row>
    <row r="18596" spans="1:16" hidden="1" x14ac:dyDescent="0.3">
      <c r="A18596" s="1">
        <v>45261</v>
      </c>
      <c r="B18596" t="s">
        <v>15</v>
      </c>
      <c r="C18596" t="s">
        <v>9698</v>
      </c>
      <c r="D18596" t="s">
        <v>7615</v>
      </c>
      <c r="E18596" t="s">
        <v>9701</v>
      </c>
      <c r="F18596" t="s">
        <v>287</v>
      </c>
      <c r="G18596" s="2">
        <v>1186100260054</v>
      </c>
      <c r="H18596" s="2" t="e">
        <f>VLOOKUP(Tabela1[[#This Row],[Registro]],[1]Planilha1!$A$2:$A$13762,1,FALSE)</f>
        <v>#N/A</v>
      </c>
      <c r="I18596" s="2">
        <v>7896317904802</v>
      </c>
      <c r="J18596" t="s">
        <v>29</v>
      </c>
      <c r="K18596" t="s">
        <v>22</v>
      </c>
      <c r="L18596" t="s">
        <v>22</v>
      </c>
      <c r="M18596" t="s">
        <v>22</v>
      </c>
      <c r="N18596" t="s">
        <v>1579</v>
      </c>
      <c r="P18596" t="s">
        <v>22</v>
      </c>
    </row>
    <row r="18597" spans="1:16" hidden="1" x14ac:dyDescent="0.3">
      <c r="A18597" s="1">
        <v>45261</v>
      </c>
      <c r="B18597" t="s">
        <v>15</v>
      </c>
      <c r="C18597" t="s">
        <v>9698</v>
      </c>
      <c r="D18597" t="s">
        <v>7615</v>
      </c>
      <c r="E18597" t="s">
        <v>9702</v>
      </c>
      <c r="F18597" t="s">
        <v>109</v>
      </c>
      <c r="G18597" s="2">
        <v>1256801300014</v>
      </c>
      <c r="H18597" s="2">
        <f>VLOOKUP(Tabela1[[#This Row],[Registro]],[1]Planilha1!$A$2:$A$13762,1,FALSE)</f>
        <v>1256801300014</v>
      </c>
      <c r="I18597" s="2">
        <v>7898148293568</v>
      </c>
      <c r="J18597" t="s">
        <v>29</v>
      </c>
      <c r="K18597" t="s">
        <v>21</v>
      </c>
      <c r="L18597" t="s">
        <v>22</v>
      </c>
      <c r="M18597" t="s">
        <v>22</v>
      </c>
      <c r="P18597" t="s">
        <v>21</v>
      </c>
    </row>
    <row r="18598" spans="1:16" hidden="1" x14ac:dyDescent="0.3">
      <c r="A18598" s="1">
        <v>45261</v>
      </c>
      <c r="B18598" t="s">
        <v>15</v>
      </c>
      <c r="C18598" t="s">
        <v>9698</v>
      </c>
      <c r="D18598" t="s">
        <v>8051</v>
      </c>
      <c r="E18598" t="s">
        <v>9702</v>
      </c>
      <c r="F18598" t="s">
        <v>109</v>
      </c>
      <c r="G18598" s="2">
        <v>1256801300022</v>
      </c>
      <c r="H18598" s="2">
        <f>VLOOKUP(Tabela1[[#This Row],[Registro]],[1]Planilha1!$A$2:$A$13762,1,FALSE)</f>
        <v>1256801300022</v>
      </c>
      <c r="I18598" s="2">
        <v>7898148293469</v>
      </c>
      <c r="J18598" t="s">
        <v>29</v>
      </c>
      <c r="K18598" t="s">
        <v>21</v>
      </c>
      <c r="L18598" t="s">
        <v>22</v>
      </c>
      <c r="M18598" t="s">
        <v>22</v>
      </c>
      <c r="P18598" t="s">
        <v>21</v>
      </c>
    </row>
    <row r="18599" spans="1:16" hidden="1" x14ac:dyDescent="0.3">
      <c r="A18599" s="1">
        <v>45261</v>
      </c>
      <c r="B18599" t="s">
        <v>15</v>
      </c>
      <c r="C18599" t="s">
        <v>9698</v>
      </c>
      <c r="D18599" t="s">
        <v>7615</v>
      </c>
      <c r="E18599" t="s">
        <v>9701</v>
      </c>
      <c r="F18599" t="s">
        <v>279</v>
      </c>
      <c r="G18599" s="2">
        <v>1581900160032</v>
      </c>
      <c r="H18599" s="2">
        <f>VLOOKUP(Tabela1[[#This Row],[Registro]],[1]Planilha1!$A$2:$A$13762,1,FALSE)</f>
        <v>1581900160032</v>
      </c>
      <c r="I18599" s="2">
        <v>7899824400911</v>
      </c>
      <c r="J18599" t="s">
        <v>29</v>
      </c>
      <c r="K18599" t="s">
        <v>21</v>
      </c>
      <c r="L18599" t="s">
        <v>22</v>
      </c>
      <c r="M18599" t="s">
        <v>22</v>
      </c>
      <c r="P18599" t="s">
        <v>21</v>
      </c>
    </row>
    <row r="18600" spans="1:16" hidden="1" x14ac:dyDescent="0.3">
      <c r="A18600" s="1">
        <v>45261</v>
      </c>
      <c r="B18600" t="s">
        <v>15</v>
      </c>
      <c r="C18600" t="s">
        <v>9698</v>
      </c>
      <c r="D18600" t="s">
        <v>7615</v>
      </c>
      <c r="E18600" t="s">
        <v>9703</v>
      </c>
      <c r="F18600" t="s">
        <v>110</v>
      </c>
      <c r="G18600" s="2">
        <v>1832601390010</v>
      </c>
      <c r="H18600" s="2">
        <f>VLOOKUP(Tabela1[[#This Row],[Registro]],[1]Planilha1!$A$2:$A$13762,1,FALSE)</f>
        <v>1832601390010</v>
      </c>
      <c r="I18600" s="2">
        <v>7896422504584</v>
      </c>
      <c r="J18600" t="s">
        <v>78</v>
      </c>
      <c r="K18600" t="s">
        <v>21</v>
      </c>
      <c r="L18600" t="s">
        <v>22</v>
      </c>
      <c r="M18600" t="s">
        <v>22</v>
      </c>
      <c r="P18600" t="s">
        <v>21</v>
      </c>
    </row>
    <row r="18601" spans="1:16" hidden="1" x14ac:dyDescent="0.3">
      <c r="A18601" s="1">
        <v>45261</v>
      </c>
      <c r="B18601" t="s">
        <v>15</v>
      </c>
      <c r="C18601" t="s">
        <v>9704</v>
      </c>
      <c r="D18601" t="s">
        <v>3732</v>
      </c>
      <c r="E18601" t="s">
        <v>9700</v>
      </c>
      <c r="F18601" t="s">
        <v>128</v>
      </c>
      <c r="G18601" s="2">
        <v>1163700170014</v>
      </c>
      <c r="H18601" s="2">
        <f>VLOOKUP(Tabela1[[#This Row],[Registro]],[1]Planilha1!$A$2:$A$13762,1,FALSE)</f>
        <v>1163700170014</v>
      </c>
      <c r="I18601" s="2">
        <v>7896014613007</v>
      </c>
      <c r="J18601" t="s">
        <v>29</v>
      </c>
      <c r="K18601" t="s">
        <v>21</v>
      </c>
      <c r="L18601" t="s">
        <v>22</v>
      </c>
      <c r="M18601" t="s">
        <v>22</v>
      </c>
      <c r="P18601" t="s">
        <v>21</v>
      </c>
    </row>
    <row r="18602" spans="1:16" hidden="1" x14ac:dyDescent="0.3">
      <c r="A18602" s="1">
        <v>45261</v>
      </c>
      <c r="B18602" t="s">
        <v>15</v>
      </c>
      <c r="C18602" t="s">
        <v>9704</v>
      </c>
      <c r="D18602" t="s">
        <v>3732</v>
      </c>
      <c r="E18602" t="s">
        <v>9700</v>
      </c>
      <c r="F18602" t="s">
        <v>128</v>
      </c>
      <c r="G18602" s="2">
        <v>1163700170022</v>
      </c>
      <c r="H18602" s="2">
        <f>VLOOKUP(Tabela1[[#This Row],[Registro]],[1]Planilha1!$A$2:$A$13762,1,FALSE)</f>
        <v>1163700170022</v>
      </c>
      <c r="I18602" s="2">
        <v>7896014613014</v>
      </c>
      <c r="J18602" t="s">
        <v>29</v>
      </c>
      <c r="K18602" t="s">
        <v>21</v>
      </c>
      <c r="L18602" t="s">
        <v>22</v>
      </c>
      <c r="M18602" t="s">
        <v>22</v>
      </c>
      <c r="P18602" t="s">
        <v>21</v>
      </c>
    </row>
    <row r="18603" spans="1:16" hidden="1" x14ac:dyDescent="0.3">
      <c r="A18603" s="1">
        <v>45261</v>
      </c>
      <c r="B18603" t="s">
        <v>15</v>
      </c>
      <c r="C18603" t="s">
        <v>9704</v>
      </c>
      <c r="D18603" t="s">
        <v>3732</v>
      </c>
      <c r="E18603" t="s">
        <v>9701</v>
      </c>
      <c r="F18603" t="s">
        <v>279</v>
      </c>
      <c r="G18603" s="2">
        <v>1581900160024</v>
      </c>
      <c r="H18603" s="2">
        <f>VLOOKUP(Tabela1[[#This Row],[Registro]],[1]Planilha1!$A$2:$A$13762,1,FALSE)</f>
        <v>1581900160024</v>
      </c>
      <c r="I18603" s="2">
        <v>7899824400904</v>
      </c>
      <c r="J18603" t="s">
        <v>29</v>
      </c>
      <c r="K18603" t="s">
        <v>21</v>
      </c>
      <c r="L18603" t="s">
        <v>22</v>
      </c>
      <c r="M18603" t="s">
        <v>22</v>
      </c>
      <c r="P18603" t="s">
        <v>21</v>
      </c>
    </row>
    <row r="18604" spans="1:16" hidden="1" x14ac:dyDescent="0.3">
      <c r="A18604" s="1">
        <v>45261</v>
      </c>
      <c r="B18604" t="s">
        <v>15</v>
      </c>
      <c r="C18604" t="s">
        <v>9705</v>
      </c>
      <c r="D18604" t="s">
        <v>2885</v>
      </c>
      <c r="E18604" t="s">
        <v>9706</v>
      </c>
      <c r="F18604" t="s">
        <v>127</v>
      </c>
      <c r="G18604" s="2">
        <v>1156000270013</v>
      </c>
      <c r="H18604" s="2" t="e">
        <f>VLOOKUP(Tabela1[[#This Row],[Registro]],[1]Planilha1!$A$2:$A$13762,1,FALSE)</f>
        <v>#N/A</v>
      </c>
      <c r="I18604" s="2">
        <v>7898158690586</v>
      </c>
      <c r="J18604" t="s">
        <v>29</v>
      </c>
      <c r="K18604" t="s">
        <v>21</v>
      </c>
      <c r="L18604" t="s">
        <v>22</v>
      </c>
      <c r="M18604" t="s">
        <v>22</v>
      </c>
      <c r="P18604" t="s">
        <v>107</v>
      </c>
    </row>
    <row r="18605" spans="1:16" hidden="1" x14ac:dyDescent="0.3">
      <c r="A18605" s="1">
        <v>45261</v>
      </c>
      <c r="B18605" t="s">
        <v>15</v>
      </c>
      <c r="C18605" t="s">
        <v>9707</v>
      </c>
      <c r="D18605" t="s">
        <v>262</v>
      </c>
      <c r="E18605" t="s">
        <v>9708</v>
      </c>
      <c r="F18605" t="s">
        <v>201</v>
      </c>
      <c r="G18605" s="2">
        <v>1049700190048</v>
      </c>
      <c r="H18605" s="2">
        <f>VLOOKUP(Tabela1[[#This Row],[Registro]],[1]Planilha1!$A$2:$A$13762,1,FALSE)</f>
        <v>1049700190048</v>
      </c>
      <c r="I18605" s="2">
        <v>7896006243908</v>
      </c>
      <c r="J18605" t="s">
        <v>264</v>
      </c>
      <c r="K18605" t="s">
        <v>21</v>
      </c>
      <c r="L18605" t="s">
        <v>22</v>
      </c>
      <c r="M18605" t="s">
        <v>22</v>
      </c>
      <c r="P18605" t="s">
        <v>21</v>
      </c>
    </row>
    <row r="18606" spans="1:16" hidden="1" x14ac:dyDescent="0.3">
      <c r="A18606" s="1">
        <v>45261</v>
      </c>
      <c r="B18606" t="s">
        <v>15</v>
      </c>
      <c r="C18606" t="s">
        <v>9709</v>
      </c>
      <c r="D18606" t="s">
        <v>386</v>
      </c>
      <c r="E18606" t="s">
        <v>9710</v>
      </c>
      <c r="F18606" t="s">
        <v>1039</v>
      </c>
      <c r="G18606" s="2">
        <v>1044000860015</v>
      </c>
      <c r="H18606" s="2" t="e">
        <f>VLOOKUP(Tabela1[[#This Row],[Registro]],[1]Planilha1!$A$2:$A$13762,1,FALSE)</f>
        <v>#N/A</v>
      </c>
      <c r="I18606" s="2">
        <v>7893454510217</v>
      </c>
      <c r="J18606" t="s">
        <v>264</v>
      </c>
      <c r="K18606" t="s">
        <v>21</v>
      </c>
      <c r="L18606" t="s">
        <v>22</v>
      </c>
      <c r="M18606" t="s">
        <v>22</v>
      </c>
      <c r="P18606" t="s">
        <v>107</v>
      </c>
    </row>
    <row r="18607" spans="1:16" hidden="1" x14ac:dyDescent="0.3">
      <c r="A18607" s="1">
        <v>45261</v>
      </c>
      <c r="B18607" t="s">
        <v>15</v>
      </c>
      <c r="C18607" t="s">
        <v>9709</v>
      </c>
      <c r="D18607" t="s">
        <v>386</v>
      </c>
      <c r="E18607" t="s">
        <v>9711</v>
      </c>
      <c r="F18607" t="s">
        <v>1039</v>
      </c>
      <c r="G18607" s="2">
        <v>1044001870014</v>
      </c>
      <c r="H18607" s="2" t="e">
        <f>VLOOKUP(Tabela1[[#This Row],[Registro]],[1]Planilha1!$A$2:$A$13762,1,FALSE)</f>
        <v>#N/A</v>
      </c>
      <c r="I18607" s="2">
        <v>7893454100715</v>
      </c>
      <c r="J18607" t="s">
        <v>264</v>
      </c>
      <c r="K18607" t="s">
        <v>21</v>
      </c>
      <c r="L18607" t="s">
        <v>22</v>
      </c>
      <c r="M18607" t="s">
        <v>22</v>
      </c>
      <c r="P18607" t="s">
        <v>107</v>
      </c>
    </row>
    <row r="18608" spans="1:16" hidden="1" x14ac:dyDescent="0.3">
      <c r="A18608" s="1">
        <v>45261</v>
      </c>
      <c r="B18608" t="s">
        <v>15</v>
      </c>
      <c r="C18608" t="s">
        <v>9712</v>
      </c>
      <c r="H18608" s="2" t="e">
        <f>VLOOKUP(Tabela1[[#This Row],[Registro]],[1]Planilha1!$A$2:$A$13762,1,FALSE)</f>
        <v>#N/A</v>
      </c>
      <c r="K18608" t="s">
        <v>22</v>
      </c>
      <c r="L18608" t="s">
        <v>22</v>
      </c>
      <c r="M18608" t="s">
        <v>22</v>
      </c>
      <c r="P18608" t="s">
        <v>107</v>
      </c>
    </row>
    <row r="18609" spans="1:16" hidden="1" x14ac:dyDescent="0.3">
      <c r="A18609" s="1">
        <v>45261</v>
      </c>
      <c r="B18609" t="s">
        <v>15</v>
      </c>
      <c r="C18609" t="s">
        <v>9713</v>
      </c>
      <c r="D18609" t="s">
        <v>7615</v>
      </c>
      <c r="E18609" t="s">
        <v>9714</v>
      </c>
      <c r="F18609" t="s">
        <v>201</v>
      </c>
      <c r="G18609" s="2">
        <v>1049711510014</v>
      </c>
      <c r="H18609" s="2" t="e">
        <f>VLOOKUP(Tabela1[[#This Row],[Registro]],[1]Planilha1!$A$2:$A$13762,1,FALSE)</f>
        <v>#N/A</v>
      </c>
      <c r="I18609" s="2">
        <v>7896006236009</v>
      </c>
      <c r="J18609" t="s">
        <v>64</v>
      </c>
      <c r="K18609" t="s">
        <v>21</v>
      </c>
      <c r="L18609" t="s">
        <v>22</v>
      </c>
      <c r="M18609" t="s">
        <v>22</v>
      </c>
      <c r="P18609" t="s">
        <v>107</v>
      </c>
    </row>
    <row r="18610" spans="1:16" hidden="1" x14ac:dyDescent="0.3">
      <c r="A18610" s="1">
        <v>45261</v>
      </c>
      <c r="B18610" t="s">
        <v>15</v>
      </c>
      <c r="C18610" t="s">
        <v>9713</v>
      </c>
      <c r="D18610" t="s">
        <v>7615</v>
      </c>
      <c r="E18610" t="s">
        <v>9715</v>
      </c>
      <c r="F18610" t="s">
        <v>1032</v>
      </c>
      <c r="G18610" s="2">
        <v>1055001810033</v>
      </c>
      <c r="H18610" s="2" t="e">
        <f>VLOOKUP(Tabela1[[#This Row],[Registro]],[1]Planilha1!$A$2:$A$13762,1,FALSE)</f>
        <v>#N/A</v>
      </c>
      <c r="I18610" s="2">
        <v>7897655405303</v>
      </c>
      <c r="J18610" t="s">
        <v>264</v>
      </c>
      <c r="K18610" t="s">
        <v>21</v>
      </c>
      <c r="L18610" t="s">
        <v>22</v>
      </c>
      <c r="M18610" t="s">
        <v>22</v>
      </c>
      <c r="P18610" t="s">
        <v>107</v>
      </c>
    </row>
    <row r="18611" spans="1:16" hidden="1" x14ac:dyDescent="0.3">
      <c r="A18611" s="1">
        <v>45261</v>
      </c>
      <c r="B18611" t="s">
        <v>15</v>
      </c>
      <c r="C18611" t="s">
        <v>9713</v>
      </c>
      <c r="D18611" t="s">
        <v>7615</v>
      </c>
      <c r="E18611" t="s">
        <v>9716</v>
      </c>
      <c r="F18611" t="s">
        <v>1032</v>
      </c>
      <c r="G18611" s="2">
        <v>1055001820020</v>
      </c>
      <c r="H18611" s="2" t="e">
        <f>VLOOKUP(Tabela1[[#This Row],[Registro]],[1]Planilha1!$A$2:$A$13762,1,FALSE)</f>
        <v>#N/A</v>
      </c>
      <c r="I18611" s="2">
        <v>7897655405327</v>
      </c>
      <c r="J18611" t="s">
        <v>64</v>
      </c>
      <c r="K18611" t="s">
        <v>21</v>
      </c>
      <c r="L18611" t="s">
        <v>22</v>
      </c>
      <c r="M18611" t="s">
        <v>22</v>
      </c>
      <c r="P18611" t="s">
        <v>107</v>
      </c>
    </row>
    <row r="18612" spans="1:16" hidden="1" x14ac:dyDescent="0.3">
      <c r="A18612" s="1">
        <v>45261</v>
      </c>
      <c r="B18612" t="s">
        <v>15</v>
      </c>
      <c r="C18612" t="s">
        <v>9717</v>
      </c>
      <c r="D18612" t="s">
        <v>7723</v>
      </c>
      <c r="E18612" t="s">
        <v>9718</v>
      </c>
      <c r="F18612" t="s">
        <v>1032</v>
      </c>
      <c r="G18612" s="2">
        <v>1055000370026</v>
      </c>
      <c r="H18612" s="2" t="e">
        <f>VLOOKUP(Tabela1[[#This Row],[Registro]],[1]Planilha1!$A$2:$A$13762,1,FALSE)</f>
        <v>#N/A</v>
      </c>
      <c r="I18612" s="2">
        <v>7897655400254</v>
      </c>
      <c r="J18612" t="s">
        <v>20</v>
      </c>
      <c r="K18612" t="s">
        <v>21</v>
      </c>
      <c r="L18612" t="s">
        <v>22</v>
      </c>
      <c r="M18612" t="s">
        <v>22</v>
      </c>
      <c r="P18612" t="s">
        <v>107</v>
      </c>
    </row>
    <row r="18613" spans="1:16" hidden="1" x14ac:dyDescent="0.3">
      <c r="A18613" s="1">
        <v>45261</v>
      </c>
      <c r="B18613" t="s">
        <v>15</v>
      </c>
      <c r="C18613" t="s">
        <v>9719</v>
      </c>
      <c r="H18613" s="2" t="e">
        <f>VLOOKUP(Tabela1[[#This Row],[Registro]],[1]Planilha1!$A$2:$A$13762,1,FALSE)</f>
        <v>#N/A</v>
      </c>
      <c r="K18613" t="s">
        <v>22</v>
      </c>
      <c r="L18613" t="s">
        <v>22</v>
      </c>
      <c r="M18613" t="s">
        <v>22</v>
      </c>
      <c r="P18613" t="s">
        <v>107</v>
      </c>
    </row>
    <row r="18614" spans="1:16" hidden="1" x14ac:dyDescent="0.3">
      <c r="A18614" s="1">
        <v>45261</v>
      </c>
      <c r="B18614" t="s">
        <v>15</v>
      </c>
      <c r="C18614" t="s">
        <v>9720</v>
      </c>
      <c r="D18614" t="s">
        <v>3831</v>
      </c>
      <c r="E18614" t="s">
        <v>9721</v>
      </c>
      <c r="F18614" t="s">
        <v>182</v>
      </c>
      <c r="G18614" s="2">
        <v>1097401930041</v>
      </c>
      <c r="H18614" s="2" t="e">
        <f>VLOOKUP(Tabela1[[#This Row],[Registro]],[1]Planilha1!$A$2:$A$13762,1,FALSE)</f>
        <v>#N/A</v>
      </c>
      <c r="I18614" s="2">
        <v>7896112407102</v>
      </c>
      <c r="J18614" t="s">
        <v>20</v>
      </c>
      <c r="K18614" t="s">
        <v>21</v>
      </c>
      <c r="L18614" t="s">
        <v>22</v>
      </c>
      <c r="M18614" t="s">
        <v>22</v>
      </c>
      <c r="P18614" t="s">
        <v>107</v>
      </c>
    </row>
    <row r="18615" spans="1:16" hidden="1" x14ac:dyDescent="0.3">
      <c r="A18615" s="1">
        <v>45261</v>
      </c>
      <c r="B18615" t="s">
        <v>15</v>
      </c>
      <c r="C18615" t="s">
        <v>9722</v>
      </c>
      <c r="H18615" s="2" t="e">
        <f>VLOOKUP(Tabela1[[#This Row],[Registro]],[1]Planilha1!$A$2:$A$13762,1,FALSE)</f>
        <v>#N/A</v>
      </c>
      <c r="K18615" t="s">
        <v>22</v>
      </c>
      <c r="L18615" t="s">
        <v>22</v>
      </c>
      <c r="M18615" t="s">
        <v>22</v>
      </c>
      <c r="P18615" t="s">
        <v>22</v>
      </c>
    </row>
    <row r="18616" spans="1:16" hidden="1" x14ac:dyDescent="0.3">
      <c r="A18616" s="1">
        <v>45261</v>
      </c>
      <c r="B18616" t="s">
        <v>15</v>
      </c>
      <c r="C18616" t="s">
        <v>9723</v>
      </c>
      <c r="D18616" t="s">
        <v>282</v>
      </c>
      <c r="E18616" t="s">
        <v>9724</v>
      </c>
      <c r="F18616" t="s">
        <v>79</v>
      </c>
      <c r="G18616" s="2">
        <v>1037002610048</v>
      </c>
      <c r="H18616" s="2" t="e">
        <f>VLOOKUP(Tabela1[[#This Row],[Registro]],[1]Planilha1!$A$2:$A$13762,1,FALSE)</f>
        <v>#N/A</v>
      </c>
      <c r="I18616" s="2">
        <v>7896112103776</v>
      </c>
      <c r="J18616" t="s">
        <v>96</v>
      </c>
      <c r="K18616" t="s">
        <v>21</v>
      </c>
      <c r="L18616" t="s">
        <v>22</v>
      </c>
      <c r="M18616" t="s">
        <v>22</v>
      </c>
      <c r="P18616" t="s">
        <v>107</v>
      </c>
    </row>
    <row r="18617" spans="1:16" hidden="1" x14ac:dyDescent="0.3">
      <c r="A18617" s="1">
        <v>45261</v>
      </c>
      <c r="B18617" t="s">
        <v>15</v>
      </c>
      <c r="C18617" t="s">
        <v>9723</v>
      </c>
      <c r="D18617" t="s">
        <v>280</v>
      </c>
      <c r="E18617" t="s">
        <v>9725</v>
      </c>
      <c r="F18617" t="s">
        <v>1039</v>
      </c>
      <c r="G18617" s="2">
        <v>1044002200012</v>
      </c>
      <c r="H18617" s="2" t="e">
        <f>VLOOKUP(Tabela1[[#This Row],[Registro]],[1]Planilha1!$A$2:$A$13762,1,FALSE)</f>
        <v>#N/A</v>
      </c>
      <c r="I18617" s="2">
        <v>7893454714318</v>
      </c>
      <c r="J18617" t="s">
        <v>20</v>
      </c>
      <c r="K18617" t="s">
        <v>21</v>
      </c>
      <c r="L18617" t="s">
        <v>22</v>
      </c>
      <c r="M18617" t="s">
        <v>22</v>
      </c>
      <c r="P18617" t="s">
        <v>107</v>
      </c>
    </row>
    <row r="18618" spans="1:16" hidden="1" x14ac:dyDescent="0.3">
      <c r="A18618" s="1">
        <v>45261</v>
      </c>
      <c r="B18618" t="s">
        <v>15</v>
      </c>
      <c r="C18618" t="s">
        <v>9723</v>
      </c>
      <c r="D18618" t="s">
        <v>282</v>
      </c>
      <c r="E18618" t="s">
        <v>9725</v>
      </c>
      <c r="F18618" t="s">
        <v>1039</v>
      </c>
      <c r="G18618" s="2">
        <v>1044002200020</v>
      </c>
      <c r="H18618" s="2" t="e">
        <f>VLOOKUP(Tabela1[[#This Row],[Registro]],[1]Planilha1!$A$2:$A$13762,1,FALSE)</f>
        <v>#N/A</v>
      </c>
      <c r="I18618" s="2">
        <v>7893454714325</v>
      </c>
      <c r="J18618" t="s">
        <v>20</v>
      </c>
      <c r="K18618" t="s">
        <v>21</v>
      </c>
      <c r="L18618" t="s">
        <v>22</v>
      </c>
      <c r="M18618" t="s">
        <v>22</v>
      </c>
      <c r="P18618" t="s">
        <v>107</v>
      </c>
    </row>
    <row r="18619" spans="1:16" hidden="1" x14ac:dyDescent="0.3">
      <c r="A18619" s="1">
        <v>45261</v>
      </c>
      <c r="B18619" t="s">
        <v>15</v>
      </c>
      <c r="C18619" t="s">
        <v>9723</v>
      </c>
      <c r="D18619" t="s">
        <v>449</v>
      </c>
      <c r="E18619" t="s">
        <v>9725</v>
      </c>
      <c r="F18619" t="s">
        <v>1039</v>
      </c>
      <c r="G18619" s="2">
        <v>1044002200039</v>
      </c>
      <c r="H18619" s="2" t="e">
        <f>VLOOKUP(Tabela1[[#This Row],[Registro]],[1]Planilha1!$A$2:$A$13762,1,FALSE)</f>
        <v>#N/A</v>
      </c>
      <c r="I18619" s="2">
        <v>7893454714523</v>
      </c>
      <c r="J18619" t="s">
        <v>20</v>
      </c>
      <c r="K18619" t="s">
        <v>21</v>
      </c>
      <c r="L18619" t="s">
        <v>22</v>
      </c>
      <c r="M18619" t="s">
        <v>22</v>
      </c>
      <c r="P18619" t="s">
        <v>107</v>
      </c>
    </row>
    <row r="18620" spans="1:16" hidden="1" x14ac:dyDescent="0.3">
      <c r="A18620" s="1">
        <v>45261</v>
      </c>
      <c r="B18620" t="s">
        <v>15</v>
      </c>
      <c r="C18620" t="s">
        <v>9723</v>
      </c>
      <c r="D18620" t="s">
        <v>321</v>
      </c>
      <c r="E18620" t="s">
        <v>9726</v>
      </c>
      <c r="F18620" t="s">
        <v>213</v>
      </c>
      <c r="G18620" s="2">
        <v>1384100480026</v>
      </c>
      <c r="H18620" s="2" t="e">
        <f>VLOOKUP(Tabela1[[#This Row],[Registro]],[1]Planilha1!$A$2:$A$13762,1,FALSE)</f>
        <v>#N/A</v>
      </c>
      <c r="I18620" s="2">
        <v>7898133138577</v>
      </c>
      <c r="J18620" t="s">
        <v>29</v>
      </c>
      <c r="K18620" t="s">
        <v>21</v>
      </c>
      <c r="L18620" t="s">
        <v>22</v>
      </c>
      <c r="M18620" t="s">
        <v>22</v>
      </c>
      <c r="P18620" t="s">
        <v>107</v>
      </c>
    </row>
    <row r="18621" spans="1:16" hidden="1" x14ac:dyDescent="0.3">
      <c r="A18621" s="1">
        <v>45261</v>
      </c>
      <c r="B18621" t="s">
        <v>15</v>
      </c>
      <c r="C18621" t="s">
        <v>9723</v>
      </c>
      <c r="D18621" t="s">
        <v>282</v>
      </c>
      <c r="E18621" t="s">
        <v>9727</v>
      </c>
      <c r="F18621" t="s">
        <v>86</v>
      </c>
      <c r="G18621" s="2">
        <v>1438102360012</v>
      </c>
      <c r="H18621" s="2" t="e">
        <f>VLOOKUP(Tabela1[[#This Row],[Registro]],[1]Planilha1!$A$2:$A$13762,1,FALSE)</f>
        <v>#N/A</v>
      </c>
      <c r="I18621" s="2">
        <v>7896523226903</v>
      </c>
      <c r="J18621" t="s">
        <v>20</v>
      </c>
      <c r="K18621" t="s">
        <v>21</v>
      </c>
      <c r="L18621" t="s">
        <v>22</v>
      </c>
      <c r="M18621" t="s">
        <v>22</v>
      </c>
      <c r="P18621" t="s">
        <v>107</v>
      </c>
    </row>
    <row r="18622" spans="1:16" hidden="1" x14ac:dyDescent="0.3">
      <c r="A18622" s="1">
        <v>45261</v>
      </c>
      <c r="B18622" t="s">
        <v>15</v>
      </c>
      <c r="C18622" t="s">
        <v>9723</v>
      </c>
      <c r="D18622" t="s">
        <v>282</v>
      </c>
      <c r="E18622" t="s">
        <v>9728</v>
      </c>
      <c r="F18622" t="s">
        <v>88</v>
      </c>
      <c r="G18622" s="2">
        <v>1542301290086</v>
      </c>
      <c r="H18622" s="2" t="e">
        <f>VLOOKUP(Tabela1[[#This Row],[Registro]],[1]Planilha1!$A$2:$A$13762,1,FALSE)</f>
        <v>#N/A</v>
      </c>
      <c r="I18622" s="2">
        <v>7899095205291</v>
      </c>
      <c r="J18622" t="s">
        <v>29</v>
      </c>
      <c r="K18622" t="s">
        <v>21</v>
      </c>
      <c r="L18622" t="s">
        <v>22</v>
      </c>
      <c r="M18622" t="s">
        <v>22</v>
      </c>
      <c r="P18622" t="s">
        <v>107</v>
      </c>
    </row>
    <row r="18623" spans="1:16" hidden="1" x14ac:dyDescent="0.3">
      <c r="A18623" s="1">
        <v>45261</v>
      </c>
      <c r="B18623" t="s">
        <v>15</v>
      </c>
      <c r="C18623" t="s">
        <v>9729</v>
      </c>
      <c r="D18623" t="s">
        <v>282</v>
      </c>
      <c r="E18623" t="s">
        <v>9730</v>
      </c>
      <c r="F18623" t="s">
        <v>578</v>
      </c>
      <c r="G18623" s="2">
        <v>1127800520053</v>
      </c>
      <c r="H18623" s="2" t="e">
        <f>VLOOKUP(Tabela1[[#This Row],[Registro]],[1]Planilha1!$A$2:$A$13762,1,FALSE)</f>
        <v>#N/A</v>
      </c>
      <c r="I18623" s="2">
        <v>7898029557444</v>
      </c>
      <c r="J18623" t="s">
        <v>29</v>
      </c>
      <c r="K18623" t="s">
        <v>21</v>
      </c>
      <c r="L18623" t="s">
        <v>22</v>
      </c>
      <c r="M18623" t="s">
        <v>22</v>
      </c>
      <c r="P18623" t="s">
        <v>107</v>
      </c>
    </row>
    <row r="18624" spans="1:16" hidden="1" x14ac:dyDescent="0.3">
      <c r="A18624" s="1">
        <v>45261</v>
      </c>
      <c r="B18624" t="s">
        <v>15</v>
      </c>
      <c r="C18624" t="s">
        <v>9729</v>
      </c>
      <c r="D18624" t="s">
        <v>449</v>
      </c>
      <c r="E18624" t="s">
        <v>9730</v>
      </c>
      <c r="F18624" t="s">
        <v>578</v>
      </c>
      <c r="G18624" s="2">
        <v>1127800520061</v>
      </c>
      <c r="H18624" s="2" t="e">
        <f>VLOOKUP(Tabela1[[#This Row],[Registro]],[1]Planilha1!$A$2:$A$13762,1,FALSE)</f>
        <v>#N/A</v>
      </c>
      <c r="I18624" s="2">
        <v>7898029557451</v>
      </c>
      <c r="J18624" t="s">
        <v>29</v>
      </c>
      <c r="K18624" t="s">
        <v>21</v>
      </c>
      <c r="L18624" t="s">
        <v>22</v>
      </c>
      <c r="M18624" t="s">
        <v>22</v>
      </c>
      <c r="P18624" t="s">
        <v>107</v>
      </c>
    </row>
    <row r="18625" spans="1:16" hidden="1" x14ac:dyDescent="0.3">
      <c r="A18625" s="1">
        <v>45261</v>
      </c>
      <c r="B18625" t="s">
        <v>15</v>
      </c>
      <c r="C18625" t="s">
        <v>9731</v>
      </c>
      <c r="D18625" t="s">
        <v>3810</v>
      </c>
      <c r="E18625" t="s">
        <v>9732</v>
      </c>
      <c r="F18625" t="s">
        <v>52</v>
      </c>
      <c r="G18625" s="2">
        <v>1003301280029</v>
      </c>
      <c r="H18625" s="2" t="e">
        <f>VLOOKUP(Tabela1[[#This Row],[Registro]],[1]Planilha1!$A$2:$A$13762,1,FALSE)</f>
        <v>#N/A</v>
      </c>
      <c r="I18625" s="2">
        <v>7896094211407</v>
      </c>
      <c r="J18625" t="s">
        <v>96</v>
      </c>
      <c r="K18625" t="s">
        <v>21</v>
      </c>
      <c r="L18625" t="s">
        <v>22</v>
      </c>
      <c r="M18625" t="s">
        <v>22</v>
      </c>
      <c r="P18625" t="s">
        <v>107</v>
      </c>
    </row>
    <row r="18626" spans="1:16" hidden="1" x14ac:dyDescent="0.3">
      <c r="A18626" s="1">
        <v>45261</v>
      </c>
      <c r="B18626" t="s">
        <v>15</v>
      </c>
      <c r="C18626" t="s">
        <v>9733</v>
      </c>
      <c r="D18626" t="s">
        <v>1194</v>
      </c>
      <c r="E18626" t="s">
        <v>9734</v>
      </c>
      <c r="F18626" t="s">
        <v>705</v>
      </c>
      <c r="G18626" s="2">
        <v>1002902220014</v>
      </c>
      <c r="H18626" s="2" t="e">
        <f>VLOOKUP(Tabela1[[#This Row],[Registro]],[1]Planilha1!$A$2:$A$13762,1,FALSE)</f>
        <v>#N/A</v>
      </c>
      <c r="I18626" s="2">
        <v>7897337716253</v>
      </c>
      <c r="J18626" t="s">
        <v>20</v>
      </c>
      <c r="K18626" t="s">
        <v>21</v>
      </c>
      <c r="L18626" t="s">
        <v>22</v>
      </c>
      <c r="M18626" t="s">
        <v>22</v>
      </c>
      <c r="P18626" t="s">
        <v>107</v>
      </c>
    </row>
    <row r="18627" spans="1:16" hidden="1" x14ac:dyDescent="0.3">
      <c r="A18627" s="1">
        <v>45261</v>
      </c>
      <c r="B18627" t="s">
        <v>15</v>
      </c>
      <c r="C18627" t="s">
        <v>9733</v>
      </c>
      <c r="D18627" t="s">
        <v>3810</v>
      </c>
      <c r="E18627" t="s">
        <v>9734</v>
      </c>
      <c r="F18627" t="s">
        <v>705</v>
      </c>
      <c r="G18627" s="2">
        <v>1002902220022</v>
      </c>
      <c r="H18627" s="2" t="e">
        <f>VLOOKUP(Tabela1[[#This Row],[Registro]],[1]Planilha1!$A$2:$A$13762,1,FALSE)</f>
        <v>#N/A</v>
      </c>
      <c r="I18627" s="2">
        <v>7897337716260</v>
      </c>
      <c r="J18627" t="s">
        <v>20</v>
      </c>
      <c r="K18627" t="s">
        <v>21</v>
      </c>
      <c r="L18627" t="s">
        <v>22</v>
      </c>
      <c r="M18627" t="s">
        <v>22</v>
      </c>
      <c r="P18627" t="s">
        <v>107</v>
      </c>
    </row>
    <row r="18628" spans="1:16" hidden="1" x14ac:dyDescent="0.3">
      <c r="A18628" s="1">
        <v>45261</v>
      </c>
      <c r="B18628" t="s">
        <v>15</v>
      </c>
      <c r="C18628" t="s">
        <v>9733</v>
      </c>
      <c r="D18628" t="s">
        <v>3810</v>
      </c>
      <c r="E18628" t="s">
        <v>9732</v>
      </c>
      <c r="F18628" t="s">
        <v>52</v>
      </c>
      <c r="G18628" s="2">
        <v>1003300870043</v>
      </c>
      <c r="H18628" s="2" t="e">
        <f>VLOOKUP(Tabela1[[#This Row],[Registro]],[1]Planilha1!$A$2:$A$13762,1,FALSE)</f>
        <v>#N/A</v>
      </c>
      <c r="I18628" s="2">
        <v>7896094211391</v>
      </c>
      <c r="J18628" t="s">
        <v>96</v>
      </c>
      <c r="K18628" t="s">
        <v>21</v>
      </c>
      <c r="L18628" t="s">
        <v>22</v>
      </c>
      <c r="M18628" t="s">
        <v>22</v>
      </c>
      <c r="P18628" t="s">
        <v>107</v>
      </c>
    </row>
    <row r="18629" spans="1:16" hidden="1" x14ac:dyDescent="0.3">
      <c r="A18629" s="1">
        <v>45261</v>
      </c>
      <c r="B18629" t="s">
        <v>15</v>
      </c>
      <c r="C18629" t="s">
        <v>9733</v>
      </c>
      <c r="D18629" t="s">
        <v>427</v>
      </c>
      <c r="E18629" t="s">
        <v>9735</v>
      </c>
      <c r="F18629" t="s">
        <v>77</v>
      </c>
      <c r="G18629" s="2">
        <v>1023511860026</v>
      </c>
      <c r="H18629" s="2" t="e">
        <f>VLOOKUP(Tabela1[[#This Row],[Registro]],[1]Planilha1!$A$2:$A$13762,1,FALSE)</f>
        <v>#N/A</v>
      </c>
      <c r="I18629" s="2">
        <v>7896004742236</v>
      </c>
      <c r="J18629" t="s">
        <v>29</v>
      </c>
      <c r="K18629" t="s">
        <v>21</v>
      </c>
      <c r="L18629" t="s">
        <v>22</v>
      </c>
      <c r="M18629" t="s">
        <v>22</v>
      </c>
      <c r="P18629" t="s">
        <v>107</v>
      </c>
    </row>
    <row r="18630" spans="1:16" hidden="1" x14ac:dyDescent="0.3">
      <c r="A18630" s="1">
        <v>45261</v>
      </c>
      <c r="B18630" t="s">
        <v>15</v>
      </c>
      <c r="C18630" t="s">
        <v>9733</v>
      </c>
      <c r="D18630" t="s">
        <v>1288</v>
      </c>
      <c r="E18630" t="s">
        <v>9736</v>
      </c>
      <c r="F18630" t="s">
        <v>306</v>
      </c>
      <c r="G18630" s="2">
        <v>1039001360036</v>
      </c>
      <c r="H18630" s="2" t="e">
        <f>VLOOKUP(Tabela1[[#This Row],[Registro]],[1]Planilha1!$A$2:$A$13762,1,FALSE)</f>
        <v>#N/A</v>
      </c>
      <c r="I18630" s="2">
        <v>78980403216977</v>
      </c>
      <c r="J18630" t="s">
        <v>96</v>
      </c>
      <c r="K18630" t="s">
        <v>21</v>
      </c>
      <c r="L18630" t="s">
        <v>22</v>
      </c>
      <c r="M18630" t="s">
        <v>22</v>
      </c>
      <c r="P18630" t="s">
        <v>107</v>
      </c>
    </row>
    <row r="18631" spans="1:16" hidden="1" x14ac:dyDescent="0.3">
      <c r="A18631" s="1">
        <v>45261</v>
      </c>
      <c r="B18631" t="s">
        <v>15</v>
      </c>
      <c r="C18631" t="s">
        <v>9733</v>
      </c>
      <c r="D18631" t="s">
        <v>427</v>
      </c>
      <c r="E18631" t="s">
        <v>9737</v>
      </c>
      <c r="F18631" t="s">
        <v>82</v>
      </c>
      <c r="G18631" s="2">
        <v>1058308570021</v>
      </c>
      <c r="H18631" s="2" t="e">
        <f>VLOOKUP(Tabela1[[#This Row],[Registro]],[1]Planilha1!$A$2:$A$13762,1,FALSE)</f>
        <v>#N/A</v>
      </c>
      <c r="I18631" s="2">
        <v>7896004742212</v>
      </c>
      <c r="J18631" t="s">
        <v>29</v>
      </c>
      <c r="K18631" t="s">
        <v>21</v>
      </c>
      <c r="L18631" t="s">
        <v>22</v>
      </c>
      <c r="M18631" t="s">
        <v>22</v>
      </c>
      <c r="P18631" t="s">
        <v>107</v>
      </c>
    </row>
    <row r="18632" spans="1:16" hidden="1" x14ac:dyDescent="0.3">
      <c r="A18632" s="1">
        <v>45261</v>
      </c>
      <c r="B18632" t="s">
        <v>15</v>
      </c>
      <c r="C18632" t="s">
        <v>9733</v>
      </c>
      <c r="D18632" t="s">
        <v>427</v>
      </c>
      <c r="E18632" t="s">
        <v>9738</v>
      </c>
      <c r="F18632" t="s">
        <v>85</v>
      </c>
      <c r="G18632" s="2">
        <v>1181902630022</v>
      </c>
      <c r="H18632" s="2" t="e">
        <f>VLOOKUP(Tabela1[[#This Row],[Registro]],[1]Planilha1!$A$2:$A$13762,1,FALSE)</f>
        <v>#N/A</v>
      </c>
      <c r="I18632" s="2">
        <v>7895296263016</v>
      </c>
      <c r="J18632" t="s">
        <v>96</v>
      </c>
      <c r="K18632" t="s">
        <v>21</v>
      </c>
      <c r="L18632" t="s">
        <v>22</v>
      </c>
      <c r="M18632" t="s">
        <v>22</v>
      </c>
      <c r="P18632" t="s">
        <v>107</v>
      </c>
    </row>
    <row r="18633" spans="1:16" hidden="1" x14ac:dyDescent="0.3">
      <c r="A18633" s="1">
        <v>45261</v>
      </c>
      <c r="B18633" t="s">
        <v>15</v>
      </c>
      <c r="C18633" t="s">
        <v>9733</v>
      </c>
      <c r="D18633" t="s">
        <v>428</v>
      </c>
      <c r="E18633" t="s">
        <v>9738</v>
      </c>
      <c r="F18633" t="s">
        <v>85</v>
      </c>
      <c r="G18633" s="2">
        <v>1181902630030</v>
      </c>
      <c r="H18633" s="2" t="e">
        <f>VLOOKUP(Tabela1[[#This Row],[Registro]],[1]Planilha1!$A$2:$A$13762,1,FALSE)</f>
        <v>#N/A</v>
      </c>
      <c r="I18633" s="2">
        <v>7895296263023</v>
      </c>
      <c r="J18633" t="s">
        <v>96</v>
      </c>
      <c r="K18633" t="s">
        <v>21</v>
      </c>
      <c r="L18633" t="s">
        <v>22</v>
      </c>
      <c r="M18633" t="s">
        <v>22</v>
      </c>
      <c r="P18633" t="s">
        <v>107</v>
      </c>
    </row>
    <row r="18634" spans="1:16" hidden="1" x14ac:dyDescent="0.3">
      <c r="A18634" s="1">
        <v>45261</v>
      </c>
      <c r="B18634" t="s">
        <v>15</v>
      </c>
      <c r="C18634" t="s">
        <v>9733</v>
      </c>
      <c r="D18634" t="s">
        <v>427</v>
      </c>
      <c r="E18634" t="s">
        <v>9737</v>
      </c>
      <c r="F18634" t="s">
        <v>120</v>
      </c>
      <c r="G18634" s="2">
        <v>1267502570023</v>
      </c>
      <c r="H18634" s="2" t="e">
        <f>VLOOKUP(Tabela1[[#This Row],[Registro]],[1]Planilha1!$A$2:$A$13762,1,FALSE)</f>
        <v>#N/A</v>
      </c>
      <c r="I18634" s="2">
        <v>7895296132039</v>
      </c>
      <c r="J18634" t="s">
        <v>29</v>
      </c>
      <c r="K18634" t="s">
        <v>21</v>
      </c>
      <c r="L18634" t="s">
        <v>22</v>
      </c>
      <c r="M18634" t="s">
        <v>22</v>
      </c>
      <c r="P18634" t="s">
        <v>107</v>
      </c>
    </row>
    <row r="18635" spans="1:16" hidden="1" x14ac:dyDescent="0.3">
      <c r="A18635" s="1">
        <v>45261</v>
      </c>
      <c r="B18635" t="s">
        <v>15</v>
      </c>
      <c r="C18635" t="s">
        <v>9733</v>
      </c>
      <c r="D18635" t="s">
        <v>427</v>
      </c>
      <c r="E18635" t="s">
        <v>9737</v>
      </c>
      <c r="F18635" t="s">
        <v>90</v>
      </c>
      <c r="G18635" s="2">
        <v>1677305000022</v>
      </c>
      <c r="H18635" s="2" t="e">
        <f>VLOOKUP(Tabela1[[#This Row],[Registro]],[1]Planilha1!$A$2:$A$13762,1,FALSE)</f>
        <v>#N/A</v>
      </c>
      <c r="I18635" s="2">
        <v>7894916147743</v>
      </c>
      <c r="J18635" t="s">
        <v>29</v>
      </c>
      <c r="K18635" t="s">
        <v>21</v>
      </c>
      <c r="L18635" t="s">
        <v>22</v>
      </c>
      <c r="M18635" t="s">
        <v>22</v>
      </c>
      <c r="P18635" t="s">
        <v>107</v>
      </c>
    </row>
    <row r="18636" spans="1:16" hidden="1" x14ac:dyDescent="0.3">
      <c r="A18636" s="1">
        <v>45261</v>
      </c>
      <c r="B18636" t="s">
        <v>15</v>
      </c>
      <c r="C18636" t="s">
        <v>9733</v>
      </c>
      <c r="D18636" t="s">
        <v>427</v>
      </c>
      <c r="E18636" t="s">
        <v>9739</v>
      </c>
      <c r="F18636" t="s">
        <v>90</v>
      </c>
      <c r="G18636" s="2">
        <v>1677305010028</v>
      </c>
      <c r="H18636" s="2" t="e">
        <f>VLOOKUP(Tabela1[[#This Row],[Registro]],[1]Planilha1!$A$2:$A$13762,1,FALSE)</f>
        <v>#N/A</v>
      </c>
      <c r="I18636" s="2">
        <v>7896004742250</v>
      </c>
      <c r="J18636" t="s">
        <v>29</v>
      </c>
      <c r="K18636" t="s">
        <v>21</v>
      </c>
      <c r="L18636" t="s">
        <v>22</v>
      </c>
      <c r="M18636" t="s">
        <v>22</v>
      </c>
      <c r="P18636" t="s">
        <v>107</v>
      </c>
    </row>
    <row r="18637" spans="1:16" hidden="1" x14ac:dyDescent="0.3">
      <c r="A18637" s="1">
        <v>45261</v>
      </c>
      <c r="B18637" t="s">
        <v>15</v>
      </c>
      <c r="C18637" t="s">
        <v>9740</v>
      </c>
      <c r="D18637" t="s">
        <v>447</v>
      </c>
      <c r="E18637" t="s">
        <v>9741</v>
      </c>
      <c r="F18637" t="s">
        <v>77</v>
      </c>
      <c r="G18637" s="2">
        <v>1023512420011</v>
      </c>
      <c r="H18637" s="2" t="e">
        <f>VLOOKUP(Tabela1[[#This Row],[Registro]],[1]Planilha1!$A$2:$A$13762,1,FALSE)</f>
        <v>#N/A</v>
      </c>
      <c r="I18637" s="2">
        <v>7896004771700</v>
      </c>
      <c r="J18637" t="s">
        <v>20</v>
      </c>
      <c r="K18637" t="s">
        <v>21</v>
      </c>
      <c r="L18637" t="s">
        <v>22</v>
      </c>
      <c r="M18637" t="s">
        <v>22</v>
      </c>
      <c r="P18637" t="s">
        <v>107</v>
      </c>
    </row>
    <row r="18638" spans="1:16" hidden="1" x14ac:dyDescent="0.3">
      <c r="A18638" s="1">
        <v>45261</v>
      </c>
      <c r="B18638" t="s">
        <v>15</v>
      </c>
      <c r="C18638" t="s">
        <v>9740</v>
      </c>
      <c r="D18638" t="s">
        <v>281</v>
      </c>
      <c r="E18638" t="s">
        <v>9741</v>
      </c>
      <c r="F18638" t="s">
        <v>77</v>
      </c>
      <c r="G18638" s="2">
        <v>1023512420021</v>
      </c>
      <c r="H18638" s="2" t="e">
        <f>VLOOKUP(Tabela1[[#This Row],[Registro]],[1]Planilha1!$A$2:$A$13762,1,FALSE)</f>
        <v>#N/A</v>
      </c>
      <c r="I18638" s="2">
        <v>7896004771717</v>
      </c>
      <c r="J18638" t="s">
        <v>20</v>
      </c>
      <c r="K18638" t="s">
        <v>21</v>
      </c>
      <c r="L18638" t="s">
        <v>22</v>
      </c>
      <c r="M18638" t="s">
        <v>22</v>
      </c>
      <c r="P18638" t="s">
        <v>107</v>
      </c>
    </row>
    <row r="18639" spans="1:16" hidden="1" x14ac:dyDescent="0.3">
      <c r="A18639" s="1">
        <v>45261</v>
      </c>
      <c r="B18639" t="s">
        <v>15</v>
      </c>
      <c r="C18639" t="s">
        <v>9740</v>
      </c>
      <c r="D18639" t="s">
        <v>282</v>
      </c>
      <c r="E18639" t="s">
        <v>9741</v>
      </c>
      <c r="F18639" t="s">
        <v>77</v>
      </c>
      <c r="G18639" s="2">
        <v>1023512420038</v>
      </c>
      <c r="H18639" s="2" t="e">
        <f>VLOOKUP(Tabela1[[#This Row],[Registro]],[1]Planilha1!$A$2:$A$13762,1,FALSE)</f>
        <v>#N/A</v>
      </c>
      <c r="I18639" s="2">
        <v>7896004758183</v>
      </c>
      <c r="J18639" t="s">
        <v>20</v>
      </c>
      <c r="K18639" t="s">
        <v>21</v>
      </c>
      <c r="L18639" t="s">
        <v>22</v>
      </c>
      <c r="M18639" t="s">
        <v>22</v>
      </c>
      <c r="P18639" t="s">
        <v>107</v>
      </c>
    </row>
    <row r="18640" spans="1:16" hidden="1" x14ac:dyDescent="0.3">
      <c r="A18640" s="1">
        <v>45261</v>
      </c>
      <c r="B18640" t="s">
        <v>15</v>
      </c>
      <c r="C18640" t="s">
        <v>9740</v>
      </c>
      <c r="D18640" t="s">
        <v>449</v>
      </c>
      <c r="E18640" t="s">
        <v>9741</v>
      </c>
      <c r="F18640" t="s">
        <v>77</v>
      </c>
      <c r="G18640" s="2">
        <v>1023512420046</v>
      </c>
      <c r="H18640" s="2" t="e">
        <f>VLOOKUP(Tabela1[[#This Row],[Registro]],[1]Planilha1!$A$2:$A$13762,1,FALSE)</f>
        <v>#N/A</v>
      </c>
      <c r="I18640" s="2">
        <v>7896004758190</v>
      </c>
      <c r="J18640" t="s">
        <v>20</v>
      </c>
      <c r="K18640" t="s">
        <v>21</v>
      </c>
      <c r="L18640" t="s">
        <v>22</v>
      </c>
      <c r="M18640" t="s">
        <v>22</v>
      </c>
      <c r="P18640" t="s">
        <v>107</v>
      </c>
    </row>
    <row r="18641" spans="1:16" hidden="1" x14ac:dyDescent="0.3">
      <c r="A18641" s="1">
        <v>45261</v>
      </c>
      <c r="B18641" t="s">
        <v>15</v>
      </c>
      <c r="C18641" t="s">
        <v>9740</v>
      </c>
      <c r="D18641" t="s">
        <v>447</v>
      </c>
      <c r="E18641" t="s">
        <v>9742</v>
      </c>
      <c r="F18641" t="s">
        <v>467</v>
      </c>
      <c r="G18641" s="2">
        <v>1052500870010</v>
      </c>
      <c r="H18641" s="2" t="e">
        <f>VLOOKUP(Tabela1[[#This Row],[Registro]],[1]Planilha1!$A$2:$A$13762,1,FALSE)</f>
        <v>#N/A</v>
      </c>
      <c r="I18641" s="2">
        <v>8903855081878</v>
      </c>
      <c r="J18641" t="s">
        <v>20</v>
      </c>
      <c r="K18641" t="s">
        <v>21</v>
      </c>
      <c r="L18641" t="s">
        <v>22</v>
      </c>
      <c r="M18641" t="s">
        <v>22</v>
      </c>
      <c r="P18641" t="s">
        <v>107</v>
      </c>
    </row>
    <row r="18642" spans="1:16" hidden="1" x14ac:dyDescent="0.3">
      <c r="A18642" s="1">
        <v>45261</v>
      </c>
      <c r="B18642" t="s">
        <v>15</v>
      </c>
      <c r="C18642" t="s">
        <v>9740</v>
      </c>
      <c r="D18642" t="s">
        <v>282</v>
      </c>
      <c r="E18642" t="s">
        <v>9742</v>
      </c>
      <c r="F18642" t="s">
        <v>467</v>
      </c>
      <c r="G18642" s="2">
        <v>1052500870029</v>
      </c>
      <c r="H18642" s="2" t="e">
        <f>VLOOKUP(Tabela1[[#This Row],[Registro]],[1]Planilha1!$A$2:$A$13762,1,FALSE)</f>
        <v>#N/A</v>
      </c>
      <c r="I18642" s="2">
        <v>8903855081885</v>
      </c>
      <c r="J18642" t="s">
        <v>20</v>
      </c>
      <c r="K18642" t="s">
        <v>21</v>
      </c>
      <c r="L18642" t="s">
        <v>22</v>
      </c>
      <c r="M18642" t="s">
        <v>22</v>
      </c>
      <c r="P18642" t="s">
        <v>107</v>
      </c>
    </row>
    <row r="18643" spans="1:16" hidden="1" x14ac:dyDescent="0.3">
      <c r="A18643" s="1">
        <v>45261</v>
      </c>
      <c r="B18643" t="s">
        <v>15</v>
      </c>
      <c r="C18643" t="s">
        <v>9740</v>
      </c>
      <c r="D18643" t="s">
        <v>449</v>
      </c>
      <c r="E18643" t="s">
        <v>9742</v>
      </c>
      <c r="F18643" t="s">
        <v>467</v>
      </c>
      <c r="G18643" s="2">
        <v>1052500870037</v>
      </c>
      <c r="H18643" s="2" t="e">
        <f>VLOOKUP(Tabela1[[#This Row],[Registro]],[1]Planilha1!$A$2:$A$13762,1,FALSE)</f>
        <v>#N/A</v>
      </c>
      <c r="I18643" s="2">
        <v>8903855081892</v>
      </c>
      <c r="J18643" t="s">
        <v>20</v>
      </c>
      <c r="K18643" t="s">
        <v>21</v>
      </c>
      <c r="L18643" t="s">
        <v>22</v>
      </c>
      <c r="M18643" t="s">
        <v>22</v>
      </c>
      <c r="P18643" t="s">
        <v>107</v>
      </c>
    </row>
    <row r="18644" spans="1:16" hidden="1" x14ac:dyDescent="0.3">
      <c r="A18644" s="1">
        <v>45261</v>
      </c>
      <c r="B18644" t="s">
        <v>15</v>
      </c>
      <c r="C18644" t="s">
        <v>9740</v>
      </c>
      <c r="D18644" t="s">
        <v>447</v>
      </c>
      <c r="E18644" t="s">
        <v>9741</v>
      </c>
      <c r="F18644" t="s">
        <v>467</v>
      </c>
      <c r="G18644" s="2">
        <v>1052500940019</v>
      </c>
      <c r="H18644" s="2" t="e">
        <f>VLOOKUP(Tabela1[[#This Row],[Registro]],[1]Planilha1!$A$2:$A$13762,1,FALSE)</f>
        <v>#N/A</v>
      </c>
      <c r="I18644" s="2">
        <v>8903855085586</v>
      </c>
      <c r="J18644" t="s">
        <v>20</v>
      </c>
      <c r="K18644" t="s">
        <v>21</v>
      </c>
      <c r="L18644" t="s">
        <v>22</v>
      </c>
      <c r="M18644" t="s">
        <v>22</v>
      </c>
      <c r="P18644" t="s">
        <v>107</v>
      </c>
    </row>
    <row r="18645" spans="1:16" hidden="1" x14ac:dyDescent="0.3">
      <c r="A18645" s="1">
        <v>45261</v>
      </c>
      <c r="B18645" t="s">
        <v>15</v>
      </c>
      <c r="C18645" t="s">
        <v>9740</v>
      </c>
      <c r="D18645" t="s">
        <v>282</v>
      </c>
      <c r="E18645" t="s">
        <v>9741</v>
      </c>
      <c r="F18645" t="s">
        <v>467</v>
      </c>
      <c r="G18645" s="2">
        <v>1052500940027</v>
      </c>
      <c r="H18645" s="2" t="e">
        <f>VLOOKUP(Tabela1[[#This Row],[Registro]],[1]Planilha1!$A$2:$A$13762,1,FALSE)</f>
        <v>#N/A</v>
      </c>
      <c r="I18645" s="2">
        <v>8903855085593</v>
      </c>
      <c r="J18645" t="s">
        <v>20</v>
      </c>
      <c r="K18645" t="s">
        <v>21</v>
      </c>
      <c r="L18645" t="s">
        <v>22</v>
      </c>
      <c r="M18645" t="s">
        <v>22</v>
      </c>
      <c r="P18645" t="s">
        <v>107</v>
      </c>
    </row>
    <row r="18646" spans="1:16" hidden="1" x14ac:dyDescent="0.3">
      <c r="A18646" s="1">
        <v>45261</v>
      </c>
      <c r="B18646" t="s">
        <v>15</v>
      </c>
      <c r="C18646" t="s">
        <v>9740</v>
      </c>
      <c r="D18646" t="s">
        <v>449</v>
      </c>
      <c r="E18646" t="s">
        <v>9741</v>
      </c>
      <c r="F18646" t="s">
        <v>467</v>
      </c>
      <c r="G18646" s="2">
        <v>1052500940035</v>
      </c>
      <c r="H18646" s="2" t="e">
        <f>VLOOKUP(Tabela1[[#This Row],[Registro]],[1]Planilha1!$A$2:$A$13762,1,FALSE)</f>
        <v>#N/A</v>
      </c>
      <c r="I18646" s="2">
        <v>8903855085609</v>
      </c>
      <c r="J18646" t="s">
        <v>20</v>
      </c>
      <c r="K18646" t="s">
        <v>21</v>
      </c>
      <c r="L18646" t="s">
        <v>22</v>
      </c>
      <c r="M18646" t="s">
        <v>22</v>
      </c>
      <c r="P18646" t="s">
        <v>107</v>
      </c>
    </row>
    <row r="18647" spans="1:16" hidden="1" x14ac:dyDescent="0.3">
      <c r="A18647" s="1">
        <v>45261</v>
      </c>
      <c r="B18647" t="s">
        <v>15</v>
      </c>
      <c r="C18647" t="s">
        <v>9740</v>
      </c>
      <c r="D18647" t="s">
        <v>281</v>
      </c>
      <c r="E18647" t="s">
        <v>9743</v>
      </c>
      <c r="F18647" t="s">
        <v>67</v>
      </c>
      <c r="G18647" s="2">
        <v>1161802380054</v>
      </c>
      <c r="H18647" s="2" t="e">
        <f>VLOOKUP(Tabela1[[#This Row],[Registro]],[1]Planilha1!$A$2:$A$13762,1,FALSE)</f>
        <v>#N/A</v>
      </c>
      <c r="I18647" s="2">
        <v>5000456009201</v>
      </c>
      <c r="J18647" t="s">
        <v>20</v>
      </c>
      <c r="K18647" t="s">
        <v>21</v>
      </c>
      <c r="L18647" t="s">
        <v>22</v>
      </c>
      <c r="M18647" t="s">
        <v>22</v>
      </c>
      <c r="P18647" t="s">
        <v>107</v>
      </c>
    </row>
    <row r="18648" spans="1:16" hidden="1" x14ac:dyDescent="0.3">
      <c r="A18648" s="1">
        <v>45261</v>
      </c>
      <c r="B18648" t="s">
        <v>15</v>
      </c>
      <c r="C18648" t="s">
        <v>9740</v>
      </c>
      <c r="D18648" t="s">
        <v>449</v>
      </c>
      <c r="E18648" t="s">
        <v>9743</v>
      </c>
      <c r="F18648" t="s">
        <v>67</v>
      </c>
      <c r="G18648" s="2">
        <v>1161802380062</v>
      </c>
      <c r="H18648" s="2" t="e">
        <f>VLOOKUP(Tabela1[[#This Row],[Registro]],[1]Planilha1!$A$2:$A$13762,1,FALSE)</f>
        <v>#N/A</v>
      </c>
      <c r="I18648" s="2">
        <v>5000456009195</v>
      </c>
      <c r="J18648" t="s">
        <v>20</v>
      </c>
      <c r="K18648" t="s">
        <v>21</v>
      </c>
      <c r="L18648" t="s">
        <v>22</v>
      </c>
      <c r="M18648" t="s">
        <v>22</v>
      </c>
      <c r="P18648" t="s">
        <v>107</v>
      </c>
    </row>
    <row r="18649" spans="1:16" hidden="1" x14ac:dyDescent="0.3">
      <c r="A18649" s="1">
        <v>45261</v>
      </c>
      <c r="B18649" t="s">
        <v>15</v>
      </c>
      <c r="C18649" t="s">
        <v>9740</v>
      </c>
      <c r="D18649" t="s">
        <v>447</v>
      </c>
      <c r="E18649" t="s">
        <v>9744</v>
      </c>
      <c r="F18649" t="s">
        <v>90</v>
      </c>
      <c r="G18649" s="2">
        <v>1677306130019</v>
      </c>
      <c r="H18649" s="2" t="e">
        <f>VLOOKUP(Tabela1[[#This Row],[Registro]],[1]Planilha1!$A$2:$A$13762,1,FALSE)</f>
        <v>#N/A</v>
      </c>
      <c r="I18649" s="2">
        <v>7896004766935</v>
      </c>
      <c r="J18649" t="s">
        <v>20</v>
      </c>
      <c r="K18649" t="s">
        <v>21</v>
      </c>
      <c r="L18649" t="s">
        <v>22</v>
      </c>
      <c r="M18649" t="s">
        <v>22</v>
      </c>
      <c r="P18649" t="s">
        <v>107</v>
      </c>
    </row>
    <row r="18650" spans="1:16" hidden="1" x14ac:dyDescent="0.3">
      <c r="A18650" s="1">
        <v>45261</v>
      </c>
      <c r="B18650" t="s">
        <v>15</v>
      </c>
      <c r="C18650" t="s">
        <v>9740</v>
      </c>
      <c r="D18650" t="s">
        <v>281</v>
      </c>
      <c r="E18650" t="s">
        <v>9744</v>
      </c>
      <c r="F18650" t="s">
        <v>90</v>
      </c>
      <c r="G18650" s="2">
        <v>1677306130027</v>
      </c>
      <c r="H18650" s="2" t="e">
        <f>VLOOKUP(Tabela1[[#This Row],[Registro]],[1]Planilha1!$A$2:$A$13762,1,FALSE)</f>
        <v>#N/A</v>
      </c>
      <c r="I18650" s="2">
        <v>7896004766942</v>
      </c>
      <c r="J18650" t="s">
        <v>20</v>
      </c>
      <c r="K18650" t="s">
        <v>21</v>
      </c>
      <c r="L18650" t="s">
        <v>22</v>
      </c>
      <c r="M18650" t="s">
        <v>22</v>
      </c>
      <c r="P18650" t="s">
        <v>107</v>
      </c>
    </row>
    <row r="18651" spans="1:16" hidden="1" x14ac:dyDescent="0.3">
      <c r="A18651" s="1">
        <v>45261</v>
      </c>
      <c r="B18651" t="s">
        <v>15</v>
      </c>
      <c r="C18651" t="s">
        <v>9740</v>
      </c>
      <c r="D18651" t="s">
        <v>282</v>
      </c>
      <c r="E18651" t="s">
        <v>9744</v>
      </c>
      <c r="F18651" t="s">
        <v>90</v>
      </c>
      <c r="G18651" s="2">
        <v>1677306130035</v>
      </c>
      <c r="H18651" s="2" t="e">
        <f>VLOOKUP(Tabela1[[#This Row],[Registro]],[1]Planilha1!$A$2:$A$13762,1,FALSE)</f>
        <v>#N/A</v>
      </c>
      <c r="I18651" s="2">
        <v>7896004766959</v>
      </c>
      <c r="J18651" t="s">
        <v>20</v>
      </c>
      <c r="K18651" t="s">
        <v>21</v>
      </c>
      <c r="L18651" t="s">
        <v>22</v>
      </c>
      <c r="M18651" t="s">
        <v>22</v>
      </c>
      <c r="P18651" t="s">
        <v>107</v>
      </c>
    </row>
    <row r="18652" spans="1:16" hidden="1" x14ac:dyDescent="0.3">
      <c r="A18652" s="1">
        <v>45261</v>
      </c>
      <c r="B18652" t="s">
        <v>15</v>
      </c>
      <c r="C18652" t="s">
        <v>9740</v>
      </c>
      <c r="D18652" t="s">
        <v>449</v>
      </c>
      <c r="E18652" t="s">
        <v>9744</v>
      </c>
      <c r="F18652" t="s">
        <v>90</v>
      </c>
      <c r="G18652" s="2">
        <v>1677306130043</v>
      </c>
      <c r="H18652" s="2" t="e">
        <f>VLOOKUP(Tabela1[[#This Row],[Registro]],[1]Planilha1!$A$2:$A$13762,1,FALSE)</f>
        <v>#N/A</v>
      </c>
      <c r="I18652" s="2">
        <v>7896004766966</v>
      </c>
      <c r="J18652" t="s">
        <v>20</v>
      </c>
      <c r="K18652" t="s">
        <v>21</v>
      </c>
      <c r="L18652" t="s">
        <v>22</v>
      </c>
      <c r="M18652" t="s">
        <v>22</v>
      </c>
      <c r="P18652" t="s">
        <v>107</v>
      </c>
    </row>
    <row r="18653" spans="1:16" hidden="1" x14ac:dyDescent="0.3">
      <c r="A18653" s="1">
        <v>45261</v>
      </c>
      <c r="B18653" t="s">
        <v>15</v>
      </c>
      <c r="C18653" t="s">
        <v>9745</v>
      </c>
      <c r="D18653" t="s">
        <v>495</v>
      </c>
      <c r="E18653" t="s">
        <v>9746</v>
      </c>
      <c r="F18653" t="s">
        <v>415</v>
      </c>
      <c r="G18653" s="2">
        <v>1004101860011</v>
      </c>
      <c r="H18653" s="2">
        <f>VLOOKUP(Tabela1[[#This Row],[Registro]],[1]Planilha1!$A$2:$A$13762,1,FALSE)</f>
        <v>1004101860011</v>
      </c>
      <c r="I18653" s="2">
        <v>7899498608774</v>
      </c>
      <c r="J18653" t="s">
        <v>20</v>
      </c>
      <c r="K18653" t="s">
        <v>21</v>
      </c>
      <c r="L18653" t="s">
        <v>22</v>
      </c>
      <c r="M18653" t="s">
        <v>22</v>
      </c>
      <c r="P18653" t="s">
        <v>21</v>
      </c>
    </row>
    <row r="18654" spans="1:16" hidden="1" x14ac:dyDescent="0.3">
      <c r="A18654" s="1">
        <v>45261</v>
      </c>
      <c r="B18654" t="s">
        <v>15</v>
      </c>
      <c r="C18654" t="s">
        <v>9747</v>
      </c>
      <c r="D18654" t="s">
        <v>282</v>
      </c>
      <c r="E18654" t="s">
        <v>9748</v>
      </c>
      <c r="F18654" t="s">
        <v>82</v>
      </c>
      <c r="G18654" s="2">
        <v>1058308400027</v>
      </c>
      <c r="H18654" s="2" t="e">
        <f>VLOOKUP(Tabela1[[#This Row],[Registro]],[1]Planilha1!$A$2:$A$13762,1,FALSE)</f>
        <v>#N/A</v>
      </c>
      <c r="I18654" s="2">
        <v>7896004723228</v>
      </c>
      <c r="J18654" t="s">
        <v>20</v>
      </c>
      <c r="K18654" t="s">
        <v>21</v>
      </c>
      <c r="L18654" t="s">
        <v>22</v>
      </c>
      <c r="M18654" t="s">
        <v>22</v>
      </c>
      <c r="P18654" t="s">
        <v>107</v>
      </c>
    </row>
    <row r="18655" spans="1:16" hidden="1" x14ac:dyDescent="0.3">
      <c r="A18655" s="1">
        <v>45261</v>
      </c>
      <c r="B18655" t="s">
        <v>15</v>
      </c>
      <c r="C18655" t="s">
        <v>9747</v>
      </c>
      <c r="D18655" t="s">
        <v>282</v>
      </c>
      <c r="E18655" t="s">
        <v>9748</v>
      </c>
      <c r="F18655" t="s">
        <v>182</v>
      </c>
      <c r="G18655" s="2">
        <v>1097402590021</v>
      </c>
      <c r="H18655" s="2" t="e">
        <f>VLOOKUP(Tabela1[[#This Row],[Registro]],[1]Planilha1!$A$2:$A$13762,1,FALSE)</f>
        <v>#N/A</v>
      </c>
      <c r="I18655" s="2">
        <v>7896112401216</v>
      </c>
      <c r="J18655" t="s">
        <v>29</v>
      </c>
      <c r="K18655" t="s">
        <v>21</v>
      </c>
      <c r="L18655" t="s">
        <v>22</v>
      </c>
      <c r="M18655" t="s">
        <v>22</v>
      </c>
      <c r="P18655" t="s">
        <v>107</v>
      </c>
    </row>
    <row r="18656" spans="1:16" hidden="1" x14ac:dyDescent="0.3">
      <c r="A18656" s="1">
        <v>45261</v>
      </c>
      <c r="B18656" t="s">
        <v>15</v>
      </c>
      <c r="C18656" t="s">
        <v>9749</v>
      </c>
      <c r="D18656" t="s">
        <v>498</v>
      </c>
      <c r="E18656" t="s">
        <v>9750</v>
      </c>
      <c r="F18656" t="s">
        <v>54</v>
      </c>
      <c r="G18656" s="2">
        <v>1004312370014</v>
      </c>
      <c r="H18656" s="2">
        <f>VLOOKUP(Tabela1[[#This Row],[Registro]],[1]Planilha1!$A$2:$A$13762,1,FALSE)</f>
        <v>1004312370014</v>
      </c>
      <c r="I18656" s="2">
        <v>7891317001094</v>
      </c>
      <c r="J18656" t="s">
        <v>20</v>
      </c>
      <c r="K18656" t="s">
        <v>21</v>
      </c>
      <c r="L18656" t="s">
        <v>22</v>
      </c>
      <c r="M18656" t="s">
        <v>22</v>
      </c>
      <c r="P18656" t="s">
        <v>21</v>
      </c>
    </row>
    <row r="18657" spans="1:16" hidden="1" x14ac:dyDescent="0.3">
      <c r="A18657" s="1">
        <v>45261</v>
      </c>
      <c r="B18657" t="s">
        <v>15</v>
      </c>
      <c r="C18657" t="s">
        <v>9749</v>
      </c>
      <c r="D18657" t="s">
        <v>498</v>
      </c>
      <c r="E18657" t="s">
        <v>9751</v>
      </c>
      <c r="F18657" t="s">
        <v>56</v>
      </c>
      <c r="G18657" s="2">
        <v>1029805830034</v>
      </c>
      <c r="H18657" s="2">
        <f>VLOOKUP(Tabela1[[#This Row],[Registro]],[1]Planilha1!$A$2:$A$13762,1,FALSE)</f>
        <v>1029805830034</v>
      </c>
      <c r="I18657" s="2">
        <v>7896676439472</v>
      </c>
      <c r="J18657" t="s">
        <v>78</v>
      </c>
      <c r="K18657" t="s">
        <v>21</v>
      </c>
      <c r="L18657" t="s">
        <v>22</v>
      </c>
      <c r="M18657" t="s">
        <v>22</v>
      </c>
      <c r="P18657" t="s">
        <v>21</v>
      </c>
    </row>
    <row r="18658" spans="1:16" hidden="1" x14ac:dyDescent="0.3">
      <c r="A18658" s="1">
        <v>45261</v>
      </c>
      <c r="B18658" t="s">
        <v>15</v>
      </c>
      <c r="C18658" t="s">
        <v>9749</v>
      </c>
      <c r="D18658" t="s">
        <v>498</v>
      </c>
      <c r="E18658" t="s">
        <v>9752</v>
      </c>
      <c r="F18658" t="s">
        <v>201</v>
      </c>
      <c r="G18658" s="2">
        <v>1049714830011</v>
      </c>
      <c r="H18658" s="2">
        <f>VLOOKUP(Tabela1[[#This Row],[Registro]],[1]Planilha1!$A$2:$A$13762,1,FALSE)</f>
        <v>1049714830011</v>
      </c>
      <c r="I18658" s="2">
        <v>7896006219316</v>
      </c>
      <c r="J18658" t="s">
        <v>20</v>
      </c>
      <c r="K18658" t="s">
        <v>21</v>
      </c>
      <c r="L18658" t="s">
        <v>22</v>
      </c>
      <c r="M18658" t="s">
        <v>22</v>
      </c>
      <c r="P18658" t="s">
        <v>21</v>
      </c>
    </row>
    <row r="18659" spans="1:16" hidden="1" x14ac:dyDescent="0.3">
      <c r="A18659" s="1">
        <v>45261</v>
      </c>
      <c r="B18659" t="s">
        <v>15</v>
      </c>
      <c r="C18659" t="s">
        <v>9749</v>
      </c>
      <c r="D18659" t="s">
        <v>498</v>
      </c>
      <c r="E18659" t="s">
        <v>9753</v>
      </c>
      <c r="F18659" t="s">
        <v>81</v>
      </c>
      <c r="G18659" s="2">
        <v>1057307530018</v>
      </c>
      <c r="H18659" s="2">
        <f>VLOOKUP(Tabela1[[#This Row],[Registro]],[1]Planilha1!$A$2:$A$13762,1,FALSE)</f>
        <v>1057307530018</v>
      </c>
      <c r="I18659" s="2">
        <v>7896658038341</v>
      </c>
      <c r="J18659" t="s">
        <v>78</v>
      </c>
      <c r="K18659" t="s">
        <v>21</v>
      </c>
      <c r="L18659" t="s">
        <v>22</v>
      </c>
      <c r="M18659" t="s">
        <v>22</v>
      </c>
      <c r="P18659" t="s">
        <v>21</v>
      </c>
    </row>
    <row r="18660" spans="1:16" hidden="1" x14ac:dyDescent="0.3">
      <c r="A18660" s="1">
        <v>45261</v>
      </c>
      <c r="B18660" t="s">
        <v>15</v>
      </c>
      <c r="C18660" t="s">
        <v>9749</v>
      </c>
      <c r="D18660" t="s">
        <v>498</v>
      </c>
      <c r="E18660" t="s">
        <v>9754</v>
      </c>
      <c r="F18660" t="s">
        <v>81</v>
      </c>
      <c r="G18660" s="2">
        <v>1057307550019</v>
      </c>
      <c r="H18660" s="2">
        <f>VLOOKUP(Tabela1[[#This Row],[Registro]],[1]Planilha1!$A$2:$A$13762,1,FALSE)</f>
        <v>1057307550019</v>
      </c>
      <c r="I18660" s="2">
        <v>7896658036033</v>
      </c>
      <c r="J18660" t="s">
        <v>78</v>
      </c>
      <c r="K18660" t="s">
        <v>21</v>
      </c>
      <c r="L18660" t="s">
        <v>22</v>
      </c>
      <c r="M18660" t="s">
        <v>22</v>
      </c>
      <c r="P18660" t="s">
        <v>21</v>
      </c>
    </row>
    <row r="18661" spans="1:16" hidden="1" x14ac:dyDescent="0.3">
      <c r="A18661" s="1">
        <v>45261</v>
      </c>
      <c r="B18661" t="s">
        <v>15</v>
      </c>
      <c r="C18661" t="s">
        <v>9749</v>
      </c>
      <c r="D18661" t="s">
        <v>498</v>
      </c>
      <c r="E18661" t="s">
        <v>9755</v>
      </c>
      <c r="F18661" t="s">
        <v>382</v>
      </c>
      <c r="G18661" s="2">
        <v>1211002630013</v>
      </c>
      <c r="H18661" s="2">
        <f>VLOOKUP(Tabela1[[#This Row],[Registro]],[1]Planilha1!$A$2:$A$13762,1,FALSE)</f>
        <v>1211002630013</v>
      </c>
      <c r="I18661" s="2">
        <v>7891045008389</v>
      </c>
      <c r="J18661" t="s">
        <v>78</v>
      </c>
      <c r="K18661" t="s">
        <v>21</v>
      </c>
      <c r="L18661" t="s">
        <v>22</v>
      </c>
      <c r="M18661" t="s">
        <v>22</v>
      </c>
      <c r="P18661" t="s">
        <v>21</v>
      </c>
    </row>
    <row r="18662" spans="1:16" hidden="1" x14ac:dyDescent="0.3">
      <c r="A18662" s="1">
        <v>45261</v>
      </c>
      <c r="B18662" t="s">
        <v>15</v>
      </c>
      <c r="C18662" t="s">
        <v>9749</v>
      </c>
      <c r="D18662" t="s">
        <v>498</v>
      </c>
      <c r="E18662" t="s">
        <v>9756</v>
      </c>
      <c r="F18662" t="s">
        <v>382</v>
      </c>
      <c r="G18662" s="2">
        <v>1211003930010</v>
      </c>
      <c r="H18662" s="2">
        <f>VLOOKUP(Tabela1[[#This Row],[Registro]],[1]Planilha1!$A$2:$A$13762,1,FALSE)</f>
        <v>1211003930010</v>
      </c>
      <c r="I18662" s="2">
        <v>7891268109870</v>
      </c>
      <c r="J18662" t="s">
        <v>29</v>
      </c>
      <c r="K18662" t="s">
        <v>21</v>
      </c>
      <c r="L18662" t="s">
        <v>22</v>
      </c>
      <c r="M18662" t="s">
        <v>22</v>
      </c>
      <c r="P18662" t="s">
        <v>21</v>
      </c>
    </row>
    <row r="18663" spans="1:16" hidden="1" x14ac:dyDescent="0.3">
      <c r="A18663" s="1">
        <v>45261</v>
      </c>
      <c r="B18663" t="s">
        <v>15</v>
      </c>
      <c r="C18663" t="s">
        <v>9757</v>
      </c>
      <c r="D18663" t="s">
        <v>1345</v>
      </c>
      <c r="E18663" t="s">
        <v>9758</v>
      </c>
      <c r="F18663" t="s">
        <v>674</v>
      </c>
      <c r="G18663" s="2">
        <v>1014701860011</v>
      </c>
      <c r="H18663" s="2">
        <f>VLOOKUP(Tabela1[[#This Row],[Registro]],[1]Planilha1!$A$2:$A$13762,1,FALSE)</f>
        <v>1014701860011</v>
      </c>
      <c r="I18663" s="2">
        <v>7897316806623</v>
      </c>
      <c r="J18663" t="s">
        <v>20</v>
      </c>
      <c r="K18663" t="s">
        <v>21</v>
      </c>
      <c r="L18663" t="s">
        <v>22</v>
      </c>
      <c r="M18663" t="s">
        <v>22</v>
      </c>
      <c r="N18663" t="s">
        <v>9759</v>
      </c>
      <c r="P18663" t="s">
        <v>21</v>
      </c>
    </row>
    <row r="18664" spans="1:16" hidden="1" x14ac:dyDescent="0.3">
      <c r="A18664" s="1">
        <v>45261</v>
      </c>
      <c r="B18664" t="s">
        <v>15</v>
      </c>
      <c r="C18664" t="s">
        <v>9757</v>
      </c>
      <c r="D18664" t="s">
        <v>9760</v>
      </c>
      <c r="E18664" t="s">
        <v>9758</v>
      </c>
      <c r="F18664" t="s">
        <v>674</v>
      </c>
      <c r="G18664" s="2">
        <v>1014701860028</v>
      </c>
      <c r="H18664" s="2">
        <f>VLOOKUP(Tabela1[[#This Row],[Registro]],[1]Planilha1!$A$2:$A$13762,1,FALSE)</f>
        <v>1014701860028</v>
      </c>
      <c r="I18664" s="2">
        <v>7897316806999</v>
      </c>
      <c r="J18664" t="s">
        <v>20</v>
      </c>
      <c r="K18664" t="s">
        <v>21</v>
      </c>
      <c r="L18664" t="s">
        <v>22</v>
      </c>
      <c r="M18664" t="s">
        <v>22</v>
      </c>
      <c r="N18664" t="s">
        <v>9759</v>
      </c>
      <c r="P18664" t="s">
        <v>21</v>
      </c>
    </row>
    <row r="18665" spans="1:16" hidden="1" x14ac:dyDescent="0.3">
      <c r="A18665" s="1">
        <v>45261</v>
      </c>
      <c r="B18665" t="s">
        <v>15</v>
      </c>
      <c r="C18665" t="s">
        <v>9757</v>
      </c>
      <c r="D18665" t="s">
        <v>326</v>
      </c>
      <c r="E18665" t="s">
        <v>9758</v>
      </c>
      <c r="F18665" t="s">
        <v>674</v>
      </c>
      <c r="G18665" s="2">
        <v>1014701860036</v>
      </c>
      <c r="H18665" s="2">
        <f>VLOOKUP(Tabela1[[#This Row],[Registro]],[1]Planilha1!$A$2:$A$13762,1,FALSE)</f>
        <v>1014701860036</v>
      </c>
      <c r="I18665" s="2">
        <v>7897316807002</v>
      </c>
      <c r="J18665" t="s">
        <v>20</v>
      </c>
      <c r="K18665" t="s">
        <v>21</v>
      </c>
      <c r="L18665" t="s">
        <v>22</v>
      </c>
      <c r="M18665" t="s">
        <v>22</v>
      </c>
      <c r="N18665" t="s">
        <v>9759</v>
      </c>
      <c r="P18665" t="s">
        <v>21</v>
      </c>
    </row>
    <row r="18666" spans="1:16" hidden="1" x14ac:dyDescent="0.3">
      <c r="A18666" s="1">
        <v>45261</v>
      </c>
      <c r="B18666" t="s">
        <v>15</v>
      </c>
      <c r="C18666" t="s">
        <v>9761</v>
      </c>
      <c r="H18666" s="2" t="e">
        <f>VLOOKUP(Tabela1[[#This Row],[Registro]],[1]Planilha1!$A$2:$A$13762,1,FALSE)</f>
        <v>#N/A</v>
      </c>
      <c r="K18666" t="s">
        <v>22</v>
      </c>
      <c r="L18666" t="s">
        <v>22</v>
      </c>
      <c r="M18666" t="s">
        <v>22</v>
      </c>
      <c r="P18666" t="s">
        <v>22</v>
      </c>
    </row>
    <row r="18667" spans="1:16" hidden="1" x14ac:dyDescent="0.3">
      <c r="A18667" s="1">
        <v>45261</v>
      </c>
      <c r="B18667" t="s">
        <v>15</v>
      </c>
      <c r="C18667" t="s">
        <v>9762</v>
      </c>
      <c r="D18667" t="s">
        <v>1345</v>
      </c>
      <c r="E18667" t="s">
        <v>9763</v>
      </c>
      <c r="F18667" t="s">
        <v>705</v>
      </c>
      <c r="G18667" s="2">
        <v>1002900320089</v>
      </c>
      <c r="H18667" s="2" t="e">
        <f>VLOOKUP(Tabela1[[#This Row],[Registro]],[1]Planilha1!$A$2:$A$13762,1,FALSE)</f>
        <v>#N/A</v>
      </c>
      <c r="I18667" s="2">
        <v>7897337702225</v>
      </c>
      <c r="J18667" t="s">
        <v>29</v>
      </c>
      <c r="K18667" t="s">
        <v>21</v>
      </c>
      <c r="L18667" t="s">
        <v>22</v>
      </c>
      <c r="M18667" t="s">
        <v>22</v>
      </c>
      <c r="P18667" t="s">
        <v>107</v>
      </c>
    </row>
    <row r="18668" spans="1:16" hidden="1" x14ac:dyDescent="0.3">
      <c r="A18668" s="1">
        <v>45261</v>
      </c>
      <c r="B18668" t="s">
        <v>15</v>
      </c>
      <c r="C18668" t="s">
        <v>9762</v>
      </c>
      <c r="D18668" t="s">
        <v>1345</v>
      </c>
      <c r="E18668" t="s">
        <v>9763</v>
      </c>
      <c r="F18668" t="s">
        <v>705</v>
      </c>
      <c r="G18668" s="2">
        <v>1002900320127</v>
      </c>
      <c r="H18668" s="2" t="e">
        <f>VLOOKUP(Tabela1[[#This Row],[Registro]],[1]Planilha1!$A$2:$A$13762,1,FALSE)</f>
        <v>#N/A</v>
      </c>
      <c r="I18668" s="2">
        <v>7897337705837</v>
      </c>
      <c r="J18668" t="s">
        <v>29</v>
      </c>
      <c r="K18668" t="s">
        <v>21</v>
      </c>
      <c r="L18668" t="s">
        <v>22</v>
      </c>
      <c r="M18668" t="s">
        <v>22</v>
      </c>
      <c r="P18668" t="s">
        <v>107</v>
      </c>
    </row>
    <row r="18669" spans="1:16" hidden="1" x14ac:dyDescent="0.3">
      <c r="A18669" s="1">
        <v>45261</v>
      </c>
      <c r="B18669" t="s">
        <v>15</v>
      </c>
      <c r="C18669" t="s">
        <v>9762</v>
      </c>
      <c r="D18669" t="s">
        <v>9764</v>
      </c>
      <c r="E18669" t="s">
        <v>9765</v>
      </c>
      <c r="F18669" t="s">
        <v>56</v>
      </c>
      <c r="G18669" s="2">
        <v>1029804240012</v>
      </c>
      <c r="H18669" s="2" t="e">
        <f>VLOOKUP(Tabela1[[#This Row],[Registro]],[1]Planilha1!$A$2:$A$13762,1,FALSE)</f>
        <v>#N/A</v>
      </c>
      <c r="I18669" s="2">
        <v>7896676427073</v>
      </c>
      <c r="J18669" t="s">
        <v>29</v>
      </c>
      <c r="K18669" t="s">
        <v>21</v>
      </c>
      <c r="L18669" t="s">
        <v>22</v>
      </c>
      <c r="M18669" t="s">
        <v>22</v>
      </c>
      <c r="P18669" t="s">
        <v>107</v>
      </c>
    </row>
    <row r="18670" spans="1:16" hidden="1" x14ac:dyDescent="0.3">
      <c r="A18670" s="1">
        <v>45261</v>
      </c>
      <c r="B18670" t="s">
        <v>15</v>
      </c>
      <c r="C18670" t="s">
        <v>9762</v>
      </c>
      <c r="D18670" t="s">
        <v>9766</v>
      </c>
      <c r="E18670" t="s">
        <v>9765</v>
      </c>
      <c r="F18670" t="s">
        <v>56</v>
      </c>
      <c r="G18670" s="2">
        <v>1029804240020</v>
      </c>
      <c r="H18670" s="2" t="e">
        <f>VLOOKUP(Tabela1[[#This Row],[Registro]],[1]Planilha1!$A$2:$A$13762,1,FALSE)</f>
        <v>#N/A</v>
      </c>
      <c r="I18670" s="2">
        <v>7896676427080</v>
      </c>
      <c r="J18670" t="s">
        <v>29</v>
      </c>
      <c r="K18670" t="s">
        <v>21</v>
      </c>
      <c r="L18670" t="s">
        <v>22</v>
      </c>
      <c r="M18670" t="s">
        <v>22</v>
      </c>
      <c r="P18670" t="s">
        <v>107</v>
      </c>
    </row>
    <row r="18671" spans="1:16" hidden="1" x14ac:dyDescent="0.3">
      <c r="A18671" s="1">
        <v>45261</v>
      </c>
      <c r="B18671" t="s">
        <v>15</v>
      </c>
      <c r="C18671" t="s">
        <v>9762</v>
      </c>
      <c r="D18671" t="s">
        <v>9766</v>
      </c>
      <c r="E18671" t="s">
        <v>9767</v>
      </c>
      <c r="F18671" t="s">
        <v>79</v>
      </c>
      <c r="G18671" s="2">
        <v>1037004930023</v>
      </c>
      <c r="H18671" s="2" t="e">
        <f>VLOOKUP(Tabela1[[#This Row],[Registro]],[1]Planilha1!$A$2:$A$13762,1,FALSE)</f>
        <v>#N/A</v>
      </c>
      <c r="I18671" s="2">
        <v>7896112126676</v>
      </c>
      <c r="J18671" t="s">
        <v>29</v>
      </c>
      <c r="K18671" t="s">
        <v>21</v>
      </c>
      <c r="L18671" t="s">
        <v>22</v>
      </c>
      <c r="M18671" t="s">
        <v>22</v>
      </c>
      <c r="P18671" t="s">
        <v>107</v>
      </c>
    </row>
    <row r="18672" spans="1:16" hidden="1" x14ac:dyDescent="0.3">
      <c r="A18672" s="1">
        <v>45261</v>
      </c>
      <c r="B18672" t="s">
        <v>15</v>
      </c>
      <c r="C18672" t="s">
        <v>9768</v>
      </c>
      <c r="D18672" t="s">
        <v>75</v>
      </c>
      <c r="E18672" t="s">
        <v>9769</v>
      </c>
      <c r="F18672" t="s">
        <v>81</v>
      </c>
      <c r="G18672" s="2">
        <v>1057300620016</v>
      </c>
      <c r="H18672" s="2" t="e">
        <f>VLOOKUP(Tabela1[[#This Row],[Registro]],[1]Planilha1!$A$2:$A$13762,1,FALSE)</f>
        <v>#N/A</v>
      </c>
      <c r="I18672" s="2">
        <v>7896658002403</v>
      </c>
      <c r="J18672" t="s">
        <v>20</v>
      </c>
      <c r="K18672" t="s">
        <v>21</v>
      </c>
      <c r="L18672" t="s">
        <v>22</v>
      </c>
      <c r="M18672" t="s">
        <v>22</v>
      </c>
      <c r="P18672" t="s">
        <v>107</v>
      </c>
    </row>
    <row r="18673" spans="1:16" hidden="1" x14ac:dyDescent="0.3">
      <c r="A18673" s="1">
        <v>45261</v>
      </c>
      <c r="B18673" t="s">
        <v>15</v>
      </c>
      <c r="C18673" t="s">
        <v>9770</v>
      </c>
      <c r="H18673" s="2" t="e">
        <f>VLOOKUP(Tabela1[[#This Row],[Registro]],[1]Planilha1!$A$2:$A$13762,1,FALSE)</f>
        <v>#N/A</v>
      </c>
      <c r="K18673" t="s">
        <v>22</v>
      </c>
      <c r="L18673" t="s">
        <v>22</v>
      </c>
      <c r="M18673" t="s">
        <v>22</v>
      </c>
      <c r="P18673" t="s">
        <v>107</v>
      </c>
    </row>
    <row r="18674" spans="1:16" hidden="1" x14ac:dyDescent="0.3">
      <c r="A18674" s="1">
        <v>45261</v>
      </c>
      <c r="B18674" t="s">
        <v>15</v>
      </c>
      <c r="C18674" t="s">
        <v>9771</v>
      </c>
      <c r="D18674" t="s">
        <v>7615</v>
      </c>
      <c r="E18674" t="s">
        <v>9772</v>
      </c>
      <c r="F18674" t="s">
        <v>109</v>
      </c>
      <c r="G18674" s="2">
        <v>1256801010032</v>
      </c>
      <c r="H18674" s="2">
        <f>VLOOKUP(Tabela1[[#This Row],[Registro]],[1]Planilha1!$A$2:$A$13762,1,FALSE)</f>
        <v>1256801010032</v>
      </c>
      <c r="I18674" s="2">
        <v>7898148297535</v>
      </c>
      <c r="J18674" t="s">
        <v>29</v>
      </c>
      <c r="K18674" t="s">
        <v>21</v>
      </c>
      <c r="L18674" t="s">
        <v>22</v>
      </c>
      <c r="M18674" t="s">
        <v>22</v>
      </c>
      <c r="P18674" t="s">
        <v>21</v>
      </c>
    </row>
    <row r="18675" spans="1:16" hidden="1" x14ac:dyDescent="0.3">
      <c r="A18675" s="1">
        <v>45261</v>
      </c>
      <c r="B18675" t="s">
        <v>15</v>
      </c>
      <c r="C18675" t="s">
        <v>9771</v>
      </c>
      <c r="D18675" t="s">
        <v>7615</v>
      </c>
      <c r="E18675" t="s">
        <v>9773</v>
      </c>
      <c r="F18675" t="s">
        <v>88</v>
      </c>
      <c r="G18675" s="2">
        <v>1542301120016</v>
      </c>
      <c r="H18675" s="2">
        <f>VLOOKUP(Tabela1[[#This Row],[Registro]],[1]Planilha1!$A$2:$A$13762,1,FALSE)</f>
        <v>1542301120016</v>
      </c>
      <c r="I18675" s="2">
        <v>7899095203518</v>
      </c>
      <c r="J18675" t="s">
        <v>20</v>
      </c>
      <c r="K18675" t="s">
        <v>21</v>
      </c>
      <c r="L18675" t="s">
        <v>22</v>
      </c>
      <c r="M18675" t="s">
        <v>22</v>
      </c>
      <c r="P18675" t="s">
        <v>21</v>
      </c>
    </row>
    <row r="18676" spans="1:16" hidden="1" x14ac:dyDescent="0.3">
      <c r="A18676" s="1">
        <v>45261</v>
      </c>
      <c r="B18676" t="s">
        <v>15</v>
      </c>
      <c r="C18676" t="s">
        <v>9771</v>
      </c>
      <c r="D18676" t="s">
        <v>7615</v>
      </c>
      <c r="E18676" t="s">
        <v>9772</v>
      </c>
      <c r="F18676" t="s">
        <v>88</v>
      </c>
      <c r="G18676" s="2">
        <v>1542301150012</v>
      </c>
      <c r="H18676" s="2">
        <f>VLOOKUP(Tabela1[[#This Row],[Registro]],[1]Planilha1!$A$2:$A$13762,1,FALSE)</f>
        <v>1542301150012</v>
      </c>
      <c r="I18676" s="2">
        <v>7899095230095</v>
      </c>
      <c r="J18676" t="s">
        <v>20</v>
      </c>
      <c r="K18676" t="s">
        <v>21</v>
      </c>
      <c r="L18676" t="s">
        <v>22</v>
      </c>
      <c r="M18676" t="s">
        <v>22</v>
      </c>
      <c r="P18676" t="s">
        <v>21</v>
      </c>
    </row>
    <row r="18677" spans="1:16" hidden="1" x14ac:dyDescent="0.3">
      <c r="A18677" s="1">
        <v>45261</v>
      </c>
      <c r="B18677" t="s">
        <v>15</v>
      </c>
      <c r="C18677" t="s">
        <v>9774</v>
      </c>
      <c r="D18677" t="s">
        <v>9775</v>
      </c>
      <c r="E18677" t="s">
        <v>9776</v>
      </c>
      <c r="F18677" t="s">
        <v>1032</v>
      </c>
      <c r="G18677" s="2">
        <v>1055000470054</v>
      </c>
      <c r="H18677" s="2">
        <f>VLOOKUP(Tabela1[[#This Row],[Registro]],[1]Planilha1!$A$2:$A$13762,1,FALSE)</f>
        <v>1055000470054</v>
      </c>
      <c r="I18677" s="2">
        <v>7897655400322</v>
      </c>
      <c r="J18677" t="s">
        <v>29</v>
      </c>
      <c r="K18677" t="s">
        <v>21</v>
      </c>
      <c r="L18677" t="s">
        <v>22</v>
      </c>
      <c r="M18677" t="s">
        <v>22</v>
      </c>
      <c r="P18677" t="s">
        <v>21</v>
      </c>
    </row>
    <row r="18678" spans="1:16" hidden="1" x14ac:dyDescent="0.3">
      <c r="A18678" s="1">
        <v>45261</v>
      </c>
      <c r="B18678" t="s">
        <v>15</v>
      </c>
      <c r="C18678" t="s">
        <v>9774</v>
      </c>
      <c r="D18678" t="s">
        <v>9775</v>
      </c>
      <c r="E18678" t="s">
        <v>9777</v>
      </c>
      <c r="F18678" t="s">
        <v>154</v>
      </c>
      <c r="G18678" s="2">
        <v>1781708060028</v>
      </c>
      <c r="H18678" s="2">
        <f>VLOOKUP(Tabela1[[#This Row],[Registro]],[1]Planilha1!$A$2:$A$13762,1,FALSE)</f>
        <v>1781708060028</v>
      </c>
      <c r="I18678" s="2">
        <v>7897322714264</v>
      </c>
      <c r="J18678" t="s">
        <v>29</v>
      </c>
      <c r="K18678" t="s">
        <v>21</v>
      </c>
      <c r="L18678" t="s">
        <v>22</v>
      </c>
      <c r="M18678" t="s">
        <v>22</v>
      </c>
      <c r="P18678" t="s">
        <v>21</v>
      </c>
    </row>
    <row r="18679" spans="1:16" hidden="1" x14ac:dyDescent="0.3">
      <c r="A18679" s="1">
        <v>45261</v>
      </c>
      <c r="B18679" t="s">
        <v>15</v>
      </c>
      <c r="C18679" t="s">
        <v>9778</v>
      </c>
      <c r="D18679" t="s">
        <v>389</v>
      </c>
      <c r="E18679" t="s">
        <v>9772</v>
      </c>
      <c r="F18679" t="s">
        <v>54</v>
      </c>
      <c r="G18679" s="2">
        <v>1004312930011</v>
      </c>
      <c r="H18679" s="2">
        <f>VLOOKUP(Tabela1[[#This Row],[Registro]],[1]Planilha1!$A$2:$A$13762,1,FALSE)</f>
        <v>1004312930011</v>
      </c>
      <c r="I18679" s="2">
        <v>7891317009168</v>
      </c>
      <c r="J18679" t="s">
        <v>20</v>
      </c>
      <c r="K18679" t="s">
        <v>21</v>
      </c>
      <c r="L18679" t="s">
        <v>22</v>
      </c>
      <c r="M18679" t="s">
        <v>22</v>
      </c>
      <c r="P18679" t="s">
        <v>21</v>
      </c>
    </row>
    <row r="18680" spans="1:16" hidden="1" x14ac:dyDescent="0.3">
      <c r="A18680" s="1">
        <v>45261</v>
      </c>
      <c r="B18680" t="s">
        <v>15</v>
      </c>
      <c r="C18680" t="s">
        <v>9778</v>
      </c>
      <c r="D18680" t="s">
        <v>389</v>
      </c>
      <c r="E18680" t="s">
        <v>9776</v>
      </c>
      <c r="F18680" t="s">
        <v>1032</v>
      </c>
      <c r="G18680" s="2">
        <v>1055000470069</v>
      </c>
      <c r="H18680" s="2">
        <f>VLOOKUP(Tabela1[[#This Row],[Registro]],[1]Planilha1!$A$2:$A$13762,1,FALSE)</f>
        <v>1055000470069</v>
      </c>
      <c r="I18680" s="2">
        <v>7897655405068</v>
      </c>
      <c r="J18680" t="s">
        <v>29</v>
      </c>
      <c r="K18680" t="s">
        <v>21</v>
      </c>
      <c r="L18680" t="s">
        <v>22</v>
      </c>
      <c r="M18680" t="s">
        <v>22</v>
      </c>
      <c r="P18680" t="s">
        <v>21</v>
      </c>
    </row>
    <row r="18681" spans="1:16" hidden="1" x14ac:dyDescent="0.3">
      <c r="A18681" s="1">
        <v>45261</v>
      </c>
      <c r="B18681" t="s">
        <v>15</v>
      </c>
      <c r="C18681" t="s">
        <v>9778</v>
      </c>
      <c r="D18681" t="s">
        <v>389</v>
      </c>
      <c r="E18681" t="s">
        <v>9772</v>
      </c>
      <c r="F18681" t="s">
        <v>154</v>
      </c>
      <c r="G18681" s="2">
        <v>1781700680019</v>
      </c>
      <c r="H18681" s="2">
        <f>VLOOKUP(Tabela1[[#This Row],[Registro]],[1]Planilha1!$A$2:$A$13762,1,FALSE)</f>
        <v>1781700680019</v>
      </c>
      <c r="I18681" s="2">
        <v>7897322703794</v>
      </c>
      <c r="J18681" t="s">
        <v>29</v>
      </c>
      <c r="K18681" t="s">
        <v>21</v>
      </c>
      <c r="L18681" t="s">
        <v>22</v>
      </c>
      <c r="M18681" t="s">
        <v>22</v>
      </c>
      <c r="P18681" t="s">
        <v>21</v>
      </c>
    </row>
    <row r="18682" spans="1:16" hidden="1" x14ac:dyDescent="0.3">
      <c r="A18682" s="1">
        <v>45261</v>
      </c>
      <c r="B18682" t="s">
        <v>15</v>
      </c>
      <c r="C18682" t="s">
        <v>9778</v>
      </c>
      <c r="D18682" t="s">
        <v>389</v>
      </c>
      <c r="E18682" t="s">
        <v>9777</v>
      </c>
      <c r="F18682" t="s">
        <v>154</v>
      </c>
      <c r="G18682" s="2">
        <v>1781708060011</v>
      </c>
      <c r="H18682" s="2">
        <f>VLOOKUP(Tabela1[[#This Row],[Registro]],[1]Planilha1!$A$2:$A$13762,1,FALSE)</f>
        <v>1781708060011</v>
      </c>
      <c r="I18682" s="2">
        <v>7897322714257</v>
      </c>
      <c r="J18682" t="s">
        <v>29</v>
      </c>
      <c r="K18682" t="s">
        <v>21</v>
      </c>
      <c r="L18682" t="s">
        <v>22</v>
      </c>
      <c r="M18682" t="s">
        <v>22</v>
      </c>
      <c r="P18682" t="s">
        <v>21</v>
      </c>
    </row>
    <row r="18683" spans="1:16" hidden="1" x14ac:dyDescent="0.3">
      <c r="A18683" s="1">
        <v>45261</v>
      </c>
      <c r="B18683" t="s">
        <v>15</v>
      </c>
      <c r="C18683" t="s">
        <v>9778</v>
      </c>
      <c r="D18683" t="s">
        <v>389</v>
      </c>
      <c r="E18683" t="s">
        <v>9779</v>
      </c>
      <c r="F18683" t="s">
        <v>54</v>
      </c>
      <c r="G18683" s="2">
        <v>1004309910011</v>
      </c>
      <c r="H18683" s="2">
        <f>VLOOKUP(Tabela1[[#This Row],[Registro]],[1]Planilha1!$A$2:$A$13762,1,FALSE)</f>
        <v>1004309910011</v>
      </c>
      <c r="I18683" s="2">
        <v>7891317136468</v>
      </c>
      <c r="J18683" t="s">
        <v>20</v>
      </c>
      <c r="K18683" t="s">
        <v>21</v>
      </c>
      <c r="L18683" t="s">
        <v>22</v>
      </c>
      <c r="M18683" t="s">
        <v>22</v>
      </c>
      <c r="P18683" t="s">
        <v>21</v>
      </c>
    </row>
    <row r="18684" spans="1:16" hidden="1" x14ac:dyDescent="0.3">
      <c r="A18684" s="1">
        <v>45261</v>
      </c>
      <c r="B18684" t="s">
        <v>15</v>
      </c>
      <c r="C18684" t="s">
        <v>9780</v>
      </c>
      <c r="D18684" t="s">
        <v>277</v>
      </c>
      <c r="E18684" t="s">
        <v>9781</v>
      </c>
      <c r="F18684" t="s">
        <v>382</v>
      </c>
      <c r="G18684" s="2">
        <v>1211003780019</v>
      </c>
      <c r="H18684" s="2" t="e">
        <f>VLOOKUP(Tabela1[[#This Row],[Registro]],[1]Planilha1!$A$2:$A$13762,1,FALSE)</f>
        <v>#N/A</v>
      </c>
      <c r="I18684" s="2">
        <v>7891268105902</v>
      </c>
      <c r="J18684" t="s">
        <v>20</v>
      </c>
      <c r="K18684" t="s">
        <v>21</v>
      </c>
      <c r="L18684" t="s">
        <v>22</v>
      </c>
      <c r="M18684" t="s">
        <v>22</v>
      </c>
      <c r="P18684" t="s">
        <v>107</v>
      </c>
    </row>
    <row r="18685" spans="1:16" hidden="1" x14ac:dyDescent="0.3">
      <c r="A18685" s="1">
        <v>45261</v>
      </c>
      <c r="B18685" t="s">
        <v>15</v>
      </c>
      <c r="C18685" t="s">
        <v>9780</v>
      </c>
      <c r="D18685" t="s">
        <v>280</v>
      </c>
      <c r="E18685" t="s">
        <v>9781</v>
      </c>
      <c r="F18685" t="s">
        <v>382</v>
      </c>
      <c r="G18685" s="2">
        <v>1211003780027</v>
      </c>
      <c r="H18685" s="2" t="e">
        <f>VLOOKUP(Tabela1[[#This Row],[Registro]],[1]Planilha1!$A$2:$A$13762,1,FALSE)</f>
        <v>#N/A</v>
      </c>
      <c r="I18685" s="2">
        <v>7891268105919</v>
      </c>
      <c r="J18685" t="s">
        <v>20</v>
      </c>
      <c r="K18685" t="s">
        <v>21</v>
      </c>
      <c r="L18685" t="s">
        <v>22</v>
      </c>
      <c r="M18685" t="s">
        <v>22</v>
      </c>
      <c r="P18685" t="s">
        <v>107</v>
      </c>
    </row>
    <row r="18686" spans="1:16" hidden="1" x14ac:dyDescent="0.3">
      <c r="A18686" s="1">
        <v>45264</v>
      </c>
      <c r="B18686" t="s">
        <v>15</v>
      </c>
      <c r="C18686" t="s">
        <v>9782</v>
      </c>
      <c r="D18686" t="s">
        <v>526</v>
      </c>
      <c r="E18686" t="s">
        <v>9783</v>
      </c>
      <c r="F18686" t="s">
        <v>415</v>
      </c>
      <c r="G18686" s="2">
        <v>1004102220016</v>
      </c>
      <c r="H18686" s="2">
        <f>VLOOKUP(Tabela1[[#This Row],[Registro]],[1]Planilha1!$A$2:$A$13762,1,FALSE)</f>
        <v>1004102220016</v>
      </c>
      <c r="I18686" s="2">
        <v>7899498608712</v>
      </c>
      <c r="J18686" t="s">
        <v>20</v>
      </c>
      <c r="K18686" t="s">
        <v>21</v>
      </c>
      <c r="L18686" t="s">
        <v>22</v>
      </c>
      <c r="M18686" t="s">
        <v>22</v>
      </c>
      <c r="P18686" t="s">
        <v>21</v>
      </c>
    </row>
    <row r="18687" spans="1:16" hidden="1" x14ac:dyDescent="0.3">
      <c r="A18687" s="1">
        <v>45264</v>
      </c>
      <c r="B18687" t="s">
        <v>15</v>
      </c>
      <c r="C18687" t="s">
        <v>9782</v>
      </c>
      <c r="D18687" t="s">
        <v>3057</v>
      </c>
      <c r="E18687" t="s">
        <v>9783</v>
      </c>
      <c r="F18687" t="s">
        <v>128</v>
      </c>
      <c r="G18687" s="2">
        <v>1163701060018</v>
      </c>
      <c r="H18687" s="2">
        <f>VLOOKUP(Tabela1[[#This Row],[Registro]],[1]Planilha1!$A$2:$A$13762,1,FALSE)</f>
        <v>1163701060018</v>
      </c>
      <c r="I18687" s="2">
        <v>7896014656752</v>
      </c>
      <c r="J18687" t="s">
        <v>29</v>
      </c>
      <c r="K18687" t="s">
        <v>21</v>
      </c>
      <c r="L18687" t="s">
        <v>22</v>
      </c>
      <c r="M18687" t="s">
        <v>22</v>
      </c>
      <c r="P18687" t="s">
        <v>21</v>
      </c>
    </row>
    <row r="18688" spans="1:16" hidden="1" x14ac:dyDescent="0.3">
      <c r="A18688" s="1">
        <v>45264</v>
      </c>
      <c r="B18688" t="s">
        <v>15</v>
      </c>
      <c r="C18688" t="s">
        <v>9782</v>
      </c>
      <c r="D18688" t="s">
        <v>9681</v>
      </c>
      <c r="E18688" t="s">
        <v>9783</v>
      </c>
      <c r="F18688" t="s">
        <v>128</v>
      </c>
      <c r="G18688" s="2">
        <v>1163701060026</v>
      </c>
      <c r="H18688" s="2">
        <f>VLOOKUP(Tabela1[[#This Row],[Registro]],[1]Planilha1!$A$2:$A$13762,1,FALSE)</f>
        <v>1163701060026</v>
      </c>
      <c r="I18688" s="2">
        <v>7896014656769</v>
      </c>
      <c r="J18688" t="s">
        <v>29</v>
      </c>
      <c r="K18688" t="s">
        <v>21</v>
      </c>
      <c r="L18688" t="s">
        <v>22</v>
      </c>
      <c r="M18688" t="s">
        <v>22</v>
      </c>
      <c r="P18688" t="s">
        <v>21</v>
      </c>
    </row>
    <row r="18689" spans="1:16" hidden="1" x14ac:dyDescent="0.3">
      <c r="A18689" s="1">
        <v>45264</v>
      </c>
      <c r="B18689" t="s">
        <v>15</v>
      </c>
      <c r="C18689" t="s">
        <v>9782</v>
      </c>
      <c r="D18689" t="s">
        <v>9784</v>
      </c>
      <c r="E18689" t="s">
        <v>9783</v>
      </c>
      <c r="F18689" t="s">
        <v>128</v>
      </c>
      <c r="G18689" s="2">
        <v>1163701060034</v>
      </c>
      <c r="H18689" s="2">
        <f>VLOOKUP(Tabela1[[#This Row],[Registro]],[1]Planilha1!$A$2:$A$13762,1,FALSE)</f>
        <v>1163701060034</v>
      </c>
      <c r="I18689" s="2">
        <v>7896014656776</v>
      </c>
      <c r="J18689" t="s">
        <v>29</v>
      </c>
      <c r="K18689" t="s">
        <v>21</v>
      </c>
      <c r="L18689" t="s">
        <v>22</v>
      </c>
      <c r="M18689" t="s">
        <v>22</v>
      </c>
      <c r="P18689" t="s">
        <v>21</v>
      </c>
    </row>
    <row r="18690" spans="1:16" hidden="1" x14ac:dyDescent="0.3">
      <c r="A18690" s="1">
        <v>45264</v>
      </c>
      <c r="B18690" t="s">
        <v>15</v>
      </c>
      <c r="C18690" t="s">
        <v>9782</v>
      </c>
      <c r="D18690" t="s">
        <v>9785</v>
      </c>
      <c r="E18690" t="s">
        <v>9783</v>
      </c>
      <c r="F18690" t="s">
        <v>128</v>
      </c>
      <c r="G18690" s="2">
        <v>1163701060042</v>
      </c>
      <c r="H18690" s="2">
        <f>VLOOKUP(Tabela1[[#This Row],[Registro]],[1]Planilha1!$A$2:$A$13762,1,FALSE)</f>
        <v>1163701060042</v>
      </c>
      <c r="I18690" s="2">
        <v>7896014656783</v>
      </c>
      <c r="J18690" t="s">
        <v>29</v>
      </c>
      <c r="K18690" t="s">
        <v>21</v>
      </c>
      <c r="L18690" t="s">
        <v>22</v>
      </c>
      <c r="M18690" t="s">
        <v>22</v>
      </c>
      <c r="P18690" t="s">
        <v>21</v>
      </c>
    </row>
    <row r="18691" spans="1:16" hidden="1" x14ac:dyDescent="0.3">
      <c r="A18691" s="1">
        <v>45264</v>
      </c>
      <c r="B18691" t="s">
        <v>15</v>
      </c>
      <c r="C18691" t="s">
        <v>9782</v>
      </c>
      <c r="D18691" t="s">
        <v>9681</v>
      </c>
      <c r="E18691" t="s">
        <v>9786</v>
      </c>
      <c r="F18691" t="s">
        <v>110</v>
      </c>
      <c r="G18691" s="2">
        <v>1832603840013</v>
      </c>
      <c r="H18691" s="2">
        <f>VLOOKUP(Tabela1[[#This Row],[Registro]],[1]Planilha1!$A$2:$A$13762,1,FALSE)</f>
        <v>1832603840013</v>
      </c>
      <c r="I18691" s="2">
        <v>7891058021894</v>
      </c>
      <c r="J18691" t="s">
        <v>96</v>
      </c>
      <c r="K18691" t="s">
        <v>21</v>
      </c>
      <c r="L18691" t="s">
        <v>22</v>
      </c>
      <c r="M18691" t="s">
        <v>22</v>
      </c>
      <c r="P18691" t="s">
        <v>21</v>
      </c>
    </row>
    <row r="18692" spans="1:16" hidden="1" x14ac:dyDescent="0.3">
      <c r="A18692" s="1">
        <v>45264</v>
      </c>
      <c r="B18692" t="s">
        <v>15</v>
      </c>
      <c r="C18692" t="s">
        <v>9787</v>
      </c>
      <c r="D18692" t="s">
        <v>425</v>
      </c>
      <c r="E18692" t="s">
        <v>9788</v>
      </c>
      <c r="F18692" t="s">
        <v>110</v>
      </c>
      <c r="G18692" s="2">
        <v>1832603780010</v>
      </c>
      <c r="H18692" s="2" t="e">
        <f>VLOOKUP(Tabela1[[#This Row],[Registro]],[1]Planilha1!$A$2:$A$13762,1,FALSE)</f>
        <v>#N/A</v>
      </c>
      <c r="I18692" s="2">
        <v>7891058006334</v>
      </c>
      <c r="J18692" t="s">
        <v>96</v>
      </c>
      <c r="K18692" t="s">
        <v>21</v>
      </c>
      <c r="L18692" t="s">
        <v>22</v>
      </c>
      <c r="M18692" t="s">
        <v>22</v>
      </c>
      <c r="P18692" t="s">
        <v>107</v>
      </c>
    </row>
    <row r="18693" spans="1:16" hidden="1" x14ac:dyDescent="0.3">
      <c r="A18693" s="1">
        <v>45264</v>
      </c>
      <c r="B18693" t="s">
        <v>15</v>
      </c>
      <c r="C18693" t="s">
        <v>9789</v>
      </c>
      <c r="D18693" t="s">
        <v>9790</v>
      </c>
      <c r="E18693" t="s">
        <v>9791</v>
      </c>
      <c r="F18693" t="s">
        <v>306</v>
      </c>
      <c r="G18693" s="2">
        <v>1039001650018</v>
      </c>
      <c r="H18693" s="2">
        <f>VLOOKUP(Tabela1[[#This Row],[Registro]],[1]Planilha1!$A$2:$A$13762,1,FALSE)</f>
        <v>1039001650018</v>
      </c>
      <c r="I18693" s="2">
        <v>7898040321406</v>
      </c>
      <c r="J18693" t="s">
        <v>29</v>
      </c>
      <c r="K18693" t="s">
        <v>21</v>
      </c>
      <c r="L18693" t="s">
        <v>22</v>
      </c>
      <c r="M18693" t="s">
        <v>22</v>
      </c>
      <c r="P18693" t="s">
        <v>21</v>
      </c>
    </row>
    <row r="18694" spans="1:16" hidden="1" x14ac:dyDescent="0.3">
      <c r="A18694" s="1">
        <v>45264</v>
      </c>
      <c r="B18694" t="s">
        <v>15</v>
      </c>
      <c r="C18694" t="s">
        <v>9789</v>
      </c>
      <c r="D18694" t="s">
        <v>9792</v>
      </c>
      <c r="E18694" t="s">
        <v>9791</v>
      </c>
      <c r="F18694" t="s">
        <v>306</v>
      </c>
      <c r="G18694" s="2">
        <v>1039001650026</v>
      </c>
      <c r="H18694" s="2">
        <f>VLOOKUP(Tabela1[[#This Row],[Registro]],[1]Planilha1!$A$2:$A$13762,1,FALSE)</f>
        <v>1039001650026</v>
      </c>
      <c r="I18694" s="2">
        <v>7898040321550</v>
      </c>
      <c r="J18694" t="s">
        <v>29</v>
      </c>
      <c r="K18694" t="s">
        <v>21</v>
      </c>
      <c r="L18694" t="s">
        <v>22</v>
      </c>
      <c r="M18694" t="s">
        <v>22</v>
      </c>
      <c r="P18694" t="s">
        <v>21</v>
      </c>
    </row>
    <row r="18695" spans="1:16" hidden="1" x14ac:dyDescent="0.3">
      <c r="A18695" s="1">
        <v>45264</v>
      </c>
      <c r="B18695" t="s">
        <v>15</v>
      </c>
      <c r="C18695" t="s">
        <v>9793</v>
      </c>
      <c r="D18695" t="s">
        <v>9794</v>
      </c>
      <c r="E18695" t="s">
        <v>9795</v>
      </c>
      <c r="F18695" t="s">
        <v>293</v>
      </c>
      <c r="G18695" s="2">
        <v>1015501940018</v>
      </c>
      <c r="H18695" s="2">
        <f>VLOOKUP(Tabela1[[#This Row],[Registro]],[1]Planilha1!$A$2:$A$13762,1,FALSE)</f>
        <v>1015501940018</v>
      </c>
      <c r="I18695" s="2">
        <v>7896226102351</v>
      </c>
      <c r="J18695" t="s">
        <v>20</v>
      </c>
      <c r="K18695" t="s">
        <v>21</v>
      </c>
      <c r="L18695" t="s">
        <v>22</v>
      </c>
      <c r="M18695" t="s">
        <v>22</v>
      </c>
      <c r="P18695" t="s">
        <v>21</v>
      </c>
    </row>
    <row r="18696" spans="1:16" hidden="1" x14ac:dyDescent="0.3">
      <c r="A18696" s="1">
        <v>45264</v>
      </c>
      <c r="B18696" t="s">
        <v>15</v>
      </c>
      <c r="C18696" t="s">
        <v>9793</v>
      </c>
      <c r="D18696" t="s">
        <v>9794</v>
      </c>
      <c r="E18696" t="s">
        <v>9796</v>
      </c>
      <c r="F18696" t="s">
        <v>77</v>
      </c>
      <c r="G18696" s="2">
        <v>1023505800017</v>
      </c>
      <c r="H18696" s="2">
        <f>VLOOKUP(Tabela1[[#This Row],[Registro]],[1]Planilha1!$A$2:$A$13762,1,FALSE)</f>
        <v>1023505800017</v>
      </c>
      <c r="I18696" s="2">
        <v>7896004705132</v>
      </c>
      <c r="J18696" t="s">
        <v>29</v>
      </c>
      <c r="K18696" t="s">
        <v>21</v>
      </c>
      <c r="L18696" t="s">
        <v>22</v>
      </c>
      <c r="M18696" t="s">
        <v>22</v>
      </c>
      <c r="P18696" t="s">
        <v>21</v>
      </c>
    </row>
    <row r="18697" spans="1:16" hidden="1" x14ac:dyDescent="0.3">
      <c r="A18697" s="1">
        <v>45264</v>
      </c>
      <c r="B18697" t="s">
        <v>15</v>
      </c>
      <c r="C18697" t="s">
        <v>9793</v>
      </c>
      <c r="D18697" t="s">
        <v>9794</v>
      </c>
      <c r="E18697" t="s">
        <v>9797</v>
      </c>
      <c r="F18697" t="s">
        <v>77</v>
      </c>
      <c r="G18697" s="2">
        <v>1023508010016</v>
      </c>
      <c r="H18697" s="2">
        <f>VLOOKUP(Tabela1[[#This Row],[Registro]],[1]Planilha1!$A$2:$A$13762,1,FALSE)</f>
        <v>1023508010016</v>
      </c>
      <c r="I18697" s="2">
        <v>7896004705033</v>
      </c>
      <c r="J18697" t="s">
        <v>29</v>
      </c>
      <c r="K18697" t="s">
        <v>21</v>
      </c>
      <c r="L18697" t="s">
        <v>22</v>
      </c>
      <c r="M18697" t="s">
        <v>22</v>
      </c>
      <c r="P18697" t="s">
        <v>21</v>
      </c>
    </row>
    <row r="18698" spans="1:16" hidden="1" x14ac:dyDescent="0.3">
      <c r="A18698" s="1">
        <v>45264</v>
      </c>
      <c r="B18698" t="s">
        <v>15</v>
      </c>
      <c r="C18698" t="s">
        <v>9793</v>
      </c>
      <c r="D18698" t="s">
        <v>9794</v>
      </c>
      <c r="E18698" t="s">
        <v>9798</v>
      </c>
      <c r="F18698" t="s">
        <v>306</v>
      </c>
      <c r="G18698" s="2">
        <v>1039001150015</v>
      </c>
      <c r="H18698" s="2">
        <f>VLOOKUP(Tabela1[[#This Row],[Registro]],[1]Planilha1!$A$2:$A$13762,1,FALSE)</f>
        <v>1039001150015</v>
      </c>
      <c r="I18698" s="2">
        <v>7898040320027</v>
      </c>
      <c r="J18698" t="s">
        <v>20</v>
      </c>
      <c r="K18698" t="s">
        <v>21</v>
      </c>
      <c r="L18698" t="s">
        <v>22</v>
      </c>
      <c r="M18698" t="s">
        <v>22</v>
      </c>
      <c r="P18698" t="s">
        <v>21</v>
      </c>
    </row>
    <row r="18699" spans="1:16" hidden="1" x14ac:dyDescent="0.3">
      <c r="A18699" s="1">
        <v>45264</v>
      </c>
      <c r="B18699" t="s">
        <v>15</v>
      </c>
      <c r="C18699" t="s">
        <v>9793</v>
      </c>
      <c r="D18699" t="s">
        <v>9794</v>
      </c>
      <c r="E18699" t="s">
        <v>9796</v>
      </c>
      <c r="F18699" t="s">
        <v>80</v>
      </c>
      <c r="G18699" s="2">
        <v>1053501540012</v>
      </c>
      <c r="H18699" s="2">
        <f>VLOOKUP(Tabela1[[#This Row],[Registro]],[1]Planilha1!$A$2:$A$13762,1,FALSE)</f>
        <v>1053501540012</v>
      </c>
      <c r="I18699" s="2">
        <v>7898060137926</v>
      </c>
      <c r="J18699" t="s">
        <v>20</v>
      </c>
      <c r="K18699" t="s">
        <v>21</v>
      </c>
      <c r="L18699" t="s">
        <v>22</v>
      </c>
      <c r="M18699" t="s">
        <v>22</v>
      </c>
      <c r="P18699" t="s">
        <v>21</v>
      </c>
    </row>
    <row r="18700" spans="1:16" hidden="1" x14ac:dyDescent="0.3">
      <c r="A18700" s="1">
        <v>45264</v>
      </c>
      <c r="B18700" t="s">
        <v>15</v>
      </c>
      <c r="C18700" t="s">
        <v>9793</v>
      </c>
      <c r="D18700" t="s">
        <v>9794</v>
      </c>
      <c r="E18700" t="s">
        <v>9799</v>
      </c>
      <c r="F18700" t="s">
        <v>1032</v>
      </c>
      <c r="G18700" s="2">
        <v>1055001650011</v>
      </c>
      <c r="H18700" s="2">
        <f>VLOOKUP(Tabela1[[#This Row],[Registro]],[1]Planilha1!$A$2:$A$13762,1,FALSE)</f>
        <v>1055001650011</v>
      </c>
      <c r="I18700" s="2">
        <v>7897655402036</v>
      </c>
      <c r="J18700" t="s">
        <v>29</v>
      </c>
      <c r="K18700" t="s">
        <v>21</v>
      </c>
      <c r="L18700" t="s">
        <v>22</v>
      </c>
      <c r="M18700" t="s">
        <v>22</v>
      </c>
      <c r="P18700" t="s">
        <v>21</v>
      </c>
    </row>
    <row r="18701" spans="1:16" hidden="1" x14ac:dyDescent="0.3">
      <c r="A18701" s="1">
        <v>45264</v>
      </c>
      <c r="B18701" t="s">
        <v>15</v>
      </c>
      <c r="C18701" t="s">
        <v>9793</v>
      </c>
      <c r="D18701" t="s">
        <v>9794</v>
      </c>
      <c r="E18701" t="s">
        <v>9796</v>
      </c>
      <c r="F18701" t="s">
        <v>82</v>
      </c>
      <c r="G18701" s="2">
        <v>1058302900011</v>
      </c>
      <c r="H18701" s="2">
        <f>VLOOKUP(Tabela1[[#This Row],[Registro]],[1]Planilha1!$A$2:$A$13762,1,FALSE)</f>
        <v>1058302900011</v>
      </c>
      <c r="I18701" s="2">
        <v>7896004709444</v>
      </c>
      <c r="J18701" t="s">
        <v>29</v>
      </c>
      <c r="K18701" t="s">
        <v>21</v>
      </c>
      <c r="L18701" t="s">
        <v>22</v>
      </c>
      <c r="M18701" t="s">
        <v>22</v>
      </c>
      <c r="P18701" t="s">
        <v>21</v>
      </c>
    </row>
    <row r="18702" spans="1:16" hidden="1" x14ac:dyDescent="0.3">
      <c r="A18702" s="1">
        <v>45264</v>
      </c>
      <c r="B18702" t="s">
        <v>15</v>
      </c>
      <c r="C18702" t="s">
        <v>9793</v>
      </c>
      <c r="D18702" t="s">
        <v>9800</v>
      </c>
      <c r="E18702" t="s">
        <v>9796</v>
      </c>
      <c r="F18702" t="s">
        <v>83</v>
      </c>
      <c r="G18702" s="2">
        <v>1091701090021</v>
      </c>
      <c r="H18702" s="2">
        <f>VLOOKUP(Tabela1[[#This Row],[Registro]],[1]Planilha1!$A$2:$A$13762,1,FALSE)</f>
        <v>1091701090021</v>
      </c>
      <c r="I18702" s="2">
        <v>7896862920517</v>
      </c>
      <c r="J18702" t="s">
        <v>20</v>
      </c>
      <c r="K18702" t="s">
        <v>21</v>
      </c>
      <c r="L18702" t="s">
        <v>22</v>
      </c>
      <c r="M18702" t="s">
        <v>22</v>
      </c>
      <c r="P18702" t="s">
        <v>21</v>
      </c>
    </row>
    <row r="18703" spans="1:16" hidden="1" x14ac:dyDescent="0.3">
      <c r="A18703" s="1">
        <v>45264</v>
      </c>
      <c r="B18703" t="s">
        <v>15</v>
      </c>
      <c r="C18703" t="s">
        <v>9793</v>
      </c>
      <c r="D18703" t="s">
        <v>9794</v>
      </c>
      <c r="E18703" t="s">
        <v>9796</v>
      </c>
      <c r="F18703" t="s">
        <v>109</v>
      </c>
      <c r="G18703" s="2">
        <v>1256800860059</v>
      </c>
      <c r="H18703" s="2">
        <f>VLOOKUP(Tabela1[[#This Row],[Registro]],[1]Planilha1!$A$2:$A$13762,1,FALSE)</f>
        <v>1256800860059</v>
      </c>
      <c r="I18703" s="2">
        <v>7898148298655</v>
      </c>
      <c r="J18703" t="s">
        <v>29</v>
      </c>
      <c r="K18703" t="s">
        <v>21</v>
      </c>
      <c r="L18703" t="s">
        <v>22</v>
      </c>
      <c r="M18703" t="s">
        <v>22</v>
      </c>
      <c r="P18703" t="s">
        <v>21</v>
      </c>
    </row>
    <row r="18704" spans="1:16" hidden="1" x14ac:dyDescent="0.3">
      <c r="A18704" s="1">
        <v>45264</v>
      </c>
      <c r="B18704" t="s">
        <v>15</v>
      </c>
      <c r="C18704" t="s">
        <v>9793</v>
      </c>
      <c r="D18704" t="s">
        <v>9794</v>
      </c>
      <c r="E18704" t="s">
        <v>9796</v>
      </c>
      <c r="F18704" t="s">
        <v>120</v>
      </c>
      <c r="G18704" s="2">
        <v>1267500960010</v>
      </c>
      <c r="H18704" s="2">
        <f>VLOOKUP(Tabela1[[#This Row],[Registro]],[1]Planilha1!$A$2:$A$13762,1,FALSE)</f>
        <v>1267500960010</v>
      </c>
      <c r="I18704" s="2">
        <v>7895296296014</v>
      </c>
      <c r="J18704" t="s">
        <v>29</v>
      </c>
      <c r="K18704" t="s">
        <v>21</v>
      </c>
      <c r="L18704" t="s">
        <v>22</v>
      </c>
      <c r="M18704" t="s">
        <v>22</v>
      </c>
      <c r="P18704" t="s">
        <v>21</v>
      </c>
    </row>
    <row r="18705" spans="1:16" hidden="1" x14ac:dyDescent="0.3">
      <c r="A18705" s="1">
        <v>45264</v>
      </c>
      <c r="B18705" t="s">
        <v>15</v>
      </c>
      <c r="C18705" t="s">
        <v>9793</v>
      </c>
      <c r="D18705" t="s">
        <v>9794</v>
      </c>
      <c r="E18705" t="s">
        <v>9796</v>
      </c>
      <c r="F18705" t="s">
        <v>88</v>
      </c>
      <c r="G18705" s="2">
        <v>1542300840015</v>
      </c>
      <c r="H18705" s="2">
        <f>VLOOKUP(Tabela1[[#This Row],[Registro]],[1]Planilha1!$A$2:$A$13762,1,FALSE)</f>
        <v>1542300840015</v>
      </c>
      <c r="I18705" s="2">
        <v>7899095232655</v>
      </c>
      <c r="J18705" t="s">
        <v>29</v>
      </c>
      <c r="K18705" t="s">
        <v>21</v>
      </c>
      <c r="L18705" t="s">
        <v>22</v>
      </c>
      <c r="M18705" t="s">
        <v>22</v>
      </c>
      <c r="P18705" t="s">
        <v>21</v>
      </c>
    </row>
    <row r="18706" spans="1:16" hidden="1" x14ac:dyDescent="0.3">
      <c r="A18706" s="1">
        <v>45264</v>
      </c>
      <c r="B18706" t="s">
        <v>15</v>
      </c>
      <c r="C18706" t="s">
        <v>9793</v>
      </c>
      <c r="D18706" t="s">
        <v>9794</v>
      </c>
      <c r="E18706" t="s">
        <v>9801</v>
      </c>
      <c r="F18706" t="s">
        <v>88</v>
      </c>
      <c r="G18706" s="2">
        <v>1542300870011</v>
      </c>
      <c r="H18706" s="2">
        <f>VLOOKUP(Tabela1[[#This Row],[Registro]],[1]Planilha1!$A$2:$A$13762,1,FALSE)</f>
        <v>1542300870011</v>
      </c>
      <c r="I18706" s="2">
        <v>7899095203426</v>
      </c>
      <c r="J18706" t="s">
        <v>29</v>
      </c>
      <c r="K18706" t="s">
        <v>21</v>
      </c>
      <c r="L18706" t="s">
        <v>22</v>
      </c>
      <c r="M18706" t="s">
        <v>22</v>
      </c>
      <c r="P18706" t="s">
        <v>21</v>
      </c>
    </row>
    <row r="18707" spans="1:16" hidden="1" x14ac:dyDescent="0.3">
      <c r="A18707" s="1">
        <v>45264</v>
      </c>
      <c r="B18707" t="s">
        <v>15</v>
      </c>
      <c r="C18707" t="s">
        <v>9793</v>
      </c>
      <c r="D18707" t="s">
        <v>9794</v>
      </c>
      <c r="E18707" t="s">
        <v>9796</v>
      </c>
      <c r="F18707" t="s">
        <v>89</v>
      </c>
      <c r="G18707" s="2">
        <v>1558401600016</v>
      </c>
      <c r="H18707" s="2">
        <f>VLOOKUP(Tabela1[[#This Row],[Registro]],[1]Planilha1!$A$2:$A$13762,1,FALSE)</f>
        <v>1558401600016</v>
      </c>
      <c r="I18707" s="2">
        <v>7896714224107</v>
      </c>
      <c r="J18707" t="s">
        <v>20</v>
      </c>
      <c r="K18707" t="s">
        <v>21</v>
      </c>
      <c r="L18707" t="s">
        <v>22</v>
      </c>
      <c r="M18707" t="s">
        <v>22</v>
      </c>
      <c r="P18707" t="s">
        <v>21</v>
      </c>
    </row>
    <row r="18708" spans="1:16" hidden="1" x14ac:dyDescent="0.3">
      <c r="A18708" s="1">
        <v>45264</v>
      </c>
      <c r="B18708" t="s">
        <v>15</v>
      </c>
      <c r="C18708" t="s">
        <v>9793</v>
      </c>
      <c r="D18708" t="s">
        <v>9794</v>
      </c>
      <c r="E18708" t="s">
        <v>9802</v>
      </c>
      <c r="F18708" t="s">
        <v>89</v>
      </c>
      <c r="G18708" s="2">
        <v>1558402040014</v>
      </c>
      <c r="H18708" s="2">
        <f>VLOOKUP(Tabela1[[#This Row],[Registro]],[1]Planilha1!$A$2:$A$13762,1,FALSE)</f>
        <v>1558402040014</v>
      </c>
      <c r="I18708" s="2" t="s">
        <v>1381</v>
      </c>
      <c r="J18708" t="s">
        <v>20</v>
      </c>
      <c r="K18708" t="s">
        <v>21</v>
      </c>
      <c r="L18708" t="s">
        <v>22</v>
      </c>
      <c r="M18708" t="s">
        <v>22</v>
      </c>
      <c r="P18708" t="s">
        <v>21</v>
      </c>
    </row>
    <row r="18709" spans="1:16" hidden="1" x14ac:dyDescent="0.3">
      <c r="A18709" s="1">
        <v>45264</v>
      </c>
      <c r="B18709" t="s">
        <v>15</v>
      </c>
      <c r="C18709" t="s">
        <v>9793</v>
      </c>
      <c r="D18709" t="s">
        <v>9794</v>
      </c>
      <c r="E18709" t="s">
        <v>9802</v>
      </c>
      <c r="F18709" t="s">
        <v>89</v>
      </c>
      <c r="G18709" s="2">
        <v>1558402040030</v>
      </c>
      <c r="H18709" s="2">
        <f>VLOOKUP(Tabela1[[#This Row],[Registro]],[1]Planilha1!$A$2:$A$13762,1,FALSE)</f>
        <v>1558402040030</v>
      </c>
      <c r="I18709" s="2">
        <v>7896714220505</v>
      </c>
      <c r="J18709" t="s">
        <v>20</v>
      </c>
      <c r="K18709" t="s">
        <v>21</v>
      </c>
      <c r="L18709" t="s">
        <v>22</v>
      </c>
      <c r="M18709" t="s">
        <v>22</v>
      </c>
      <c r="P18709" t="s">
        <v>21</v>
      </c>
    </row>
    <row r="18710" spans="1:16" hidden="1" x14ac:dyDescent="0.3">
      <c r="A18710" s="1">
        <v>45264</v>
      </c>
      <c r="B18710" t="s">
        <v>15</v>
      </c>
      <c r="C18710" t="s">
        <v>9793</v>
      </c>
      <c r="D18710" t="s">
        <v>9794</v>
      </c>
      <c r="E18710" t="s">
        <v>9796</v>
      </c>
      <c r="F18710" t="s">
        <v>90</v>
      </c>
      <c r="G18710" s="2">
        <v>1677301660011</v>
      </c>
      <c r="H18710" s="2">
        <f>VLOOKUP(Tabela1[[#This Row],[Registro]],[1]Planilha1!$A$2:$A$13762,1,FALSE)</f>
        <v>1677301660011</v>
      </c>
      <c r="I18710" s="2">
        <v>7894916142939</v>
      </c>
      <c r="J18710" t="s">
        <v>20</v>
      </c>
      <c r="K18710" t="s">
        <v>21</v>
      </c>
      <c r="L18710" t="s">
        <v>22</v>
      </c>
      <c r="M18710" t="s">
        <v>22</v>
      </c>
      <c r="P18710" t="s">
        <v>21</v>
      </c>
    </row>
    <row r="18711" spans="1:16" hidden="1" x14ac:dyDescent="0.3">
      <c r="A18711" s="1">
        <v>45264</v>
      </c>
      <c r="B18711" t="s">
        <v>15</v>
      </c>
      <c r="C18711" t="s">
        <v>9793</v>
      </c>
      <c r="D18711" t="s">
        <v>9794</v>
      </c>
      <c r="E18711" t="s">
        <v>9796</v>
      </c>
      <c r="F18711" t="s">
        <v>110</v>
      </c>
      <c r="G18711" s="2">
        <v>1832600050011</v>
      </c>
      <c r="H18711" s="2">
        <f>VLOOKUP(Tabela1[[#This Row],[Registro]],[1]Planilha1!$A$2:$A$13762,1,FALSE)</f>
        <v>1832600050011</v>
      </c>
      <c r="I18711" s="2">
        <v>7896422505727</v>
      </c>
      <c r="J18711" t="s">
        <v>29</v>
      </c>
      <c r="K18711" t="s">
        <v>21</v>
      </c>
      <c r="L18711" t="s">
        <v>22</v>
      </c>
      <c r="M18711" t="s">
        <v>22</v>
      </c>
      <c r="P18711" t="s">
        <v>21</v>
      </c>
    </row>
    <row r="18712" spans="1:16" hidden="1" x14ac:dyDescent="0.3">
      <c r="A18712" s="1">
        <v>45264</v>
      </c>
      <c r="B18712" t="s">
        <v>15</v>
      </c>
      <c r="C18712" t="s">
        <v>9793</v>
      </c>
      <c r="D18712" t="s">
        <v>9794</v>
      </c>
      <c r="E18712" t="s">
        <v>9803</v>
      </c>
      <c r="F18712" t="s">
        <v>106</v>
      </c>
      <c r="G18712" s="2">
        <v>1887100050011</v>
      </c>
      <c r="H18712" s="2">
        <f>VLOOKUP(Tabela1[[#This Row],[Registro]],[1]Planilha1!$A$2:$A$13762,1,FALSE)</f>
        <v>1887100050011</v>
      </c>
      <c r="I18712" s="2">
        <v>7898582271719</v>
      </c>
      <c r="J18712" t="s">
        <v>20</v>
      </c>
      <c r="K18712" t="s">
        <v>21</v>
      </c>
      <c r="L18712" t="s">
        <v>22</v>
      </c>
      <c r="M18712" t="s">
        <v>22</v>
      </c>
      <c r="P18712" t="s">
        <v>21</v>
      </c>
    </row>
    <row r="18713" spans="1:16" hidden="1" x14ac:dyDescent="0.3">
      <c r="A18713" s="1">
        <v>45264</v>
      </c>
      <c r="B18713" t="s">
        <v>15</v>
      </c>
      <c r="C18713" t="s">
        <v>9804</v>
      </c>
      <c r="D18713" t="s">
        <v>7262</v>
      </c>
      <c r="E18713" t="s">
        <v>9805</v>
      </c>
      <c r="F18713" t="s">
        <v>110</v>
      </c>
      <c r="G18713" s="2">
        <v>1832601960011</v>
      </c>
      <c r="H18713" s="2" t="e">
        <f>VLOOKUP(Tabela1[[#This Row],[Registro]],[1]Planilha1!$A$2:$A$13762,1,FALSE)</f>
        <v>#N/A</v>
      </c>
      <c r="I18713" s="2">
        <v>7896422504898</v>
      </c>
      <c r="J18713" t="s">
        <v>29</v>
      </c>
      <c r="K18713" t="s">
        <v>21</v>
      </c>
      <c r="L18713" t="s">
        <v>22</v>
      </c>
      <c r="M18713" t="s">
        <v>22</v>
      </c>
      <c r="P18713" t="s">
        <v>107</v>
      </c>
    </row>
    <row r="18714" spans="1:16" hidden="1" x14ac:dyDescent="0.3">
      <c r="A18714" s="1">
        <v>45264</v>
      </c>
      <c r="B18714" t="s">
        <v>15</v>
      </c>
      <c r="C18714" t="s">
        <v>9806</v>
      </c>
      <c r="D18714" t="s">
        <v>9807</v>
      </c>
      <c r="E18714" t="s">
        <v>9805</v>
      </c>
      <c r="F18714" t="s">
        <v>128</v>
      </c>
      <c r="G18714" s="2">
        <v>1163700600019</v>
      </c>
      <c r="H18714" s="2" t="e">
        <f>VLOOKUP(Tabela1[[#This Row],[Registro]],[1]Planilha1!$A$2:$A$13762,1,FALSE)</f>
        <v>#N/A</v>
      </c>
      <c r="I18714" s="2">
        <v>7896014616053</v>
      </c>
      <c r="J18714" t="s">
        <v>29</v>
      </c>
      <c r="K18714" t="s">
        <v>21</v>
      </c>
      <c r="L18714" t="s">
        <v>22</v>
      </c>
      <c r="M18714" t="s">
        <v>22</v>
      </c>
      <c r="P18714" t="s">
        <v>107</v>
      </c>
    </row>
    <row r="18715" spans="1:16" hidden="1" x14ac:dyDescent="0.3">
      <c r="A18715" s="1">
        <v>45264</v>
      </c>
      <c r="B18715" t="s">
        <v>15</v>
      </c>
      <c r="C18715" t="s">
        <v>9808</v>
      </c>
      <c r="D18715" t="s">
        <v>9809</v>
      </c>
      <c r="E18715" t="s">
        <v>9810</v>
      </c>
      <c r="F18715" t="s">
        <v>861</v>
      </c>
      <c r="G18715" s="2">
        <v>1376401340011</v>
      </c>
      <c r="H18715" s="2" t="e">
        <f>VLOOKUP(Tabela1[[#This Row],[Registro]],[1]Planilha1!$A$2:$A$13762,1,FALSE)</f>
        <v>#N/A</v>
      </c>
      <c r="I18715" s="2">
        <v>7895858009366</v>
      </c>
      <c r="J18715" t="s">
        <v>29</v>
      </c>
      <c r="K18715" t="s">
        <v>21</v>
      </c>
      <c r="L18715" t="s">
        <v>22</v>
      </c>
      <c r="M18715" t="s">
        <v>22</v>
      </c>
      <c r="P18715" t="s">
        <v>107</v>
      </c>
    </row>
    <row r="18716" spans="1:16" hidden="1" x14ac:dyDescent="0.3">
      <c r="A18716" s="1">
        <v>45264</v>
      </c>
      <c r="B18716" t="s">
        <v>15</v>
      </c>
      <c r="C18716" t="s">
        <v>9811</v>
      </c>
      <c r="D18716" t="s">
        <v>1142</v>
      </c>
      <c r="E18716" t="s">
        <v>9812</v>
      </c>
      <c r="F18716" t="s">
        <v>56</v>
      </c>
      <c r="G18716" s="2">
        <v>1029800940044</v>
      </c>
      <c r="H18716" s="2">
        <f>VLOOKUP(Tabela1[[#This Row],[Registro]],[1]Planilha1!$A$2:$A$13762,1,FALSE)</f>
        <v>1029800940044</v>
      </c>
      <c r="I18716" s="2">
        <v>7896676407631</v>
      </c>
      <c r="J18716" t="s">
        <v>827</v>
      </c>
      <c r="K18716" t="s">
        <v>21</v>
      </c>
      <c r="L18716" t="s">
        <v>22</v>
      </c>
      <c r="M18716" t="s">
        <v>22</v>
      </c>
      <c r="P18716" t="s">
        <v>21</v>
      </c>
    </row>
    <row r="18717" spans="1:16" hidden="1" x14ac:dyDescent="0.3">
      <c r="A18717" s="1">
        <v>45264</v>
      </c>
      <c r="B18717" t="s">
        <v>15</v>
      </c>
      <c r="C18717" t="s">
        <v>9813</v>
      </c>
      <c r="D18717" t="s">
        <v>1142</v>
      </c>
      <c r="E18717" t="s">
        <v>9812</v>
      </c>
      <c r="F18717" t="s">
        <v>56</v>
      </c>
      <c r="G18717" s="2">
        <v>1029800940036</v>
      </c>
      <c r="H18717" s="2">
        <f>VLOOKUP(Tabela1[[#This Row],[Registro]],[1]Planilha1!$A$2:$A$13762,1,FALSE)</f>
        <v>1029800940036</v>
      </c>
      <c r="I18717" s="2">
        <v>7896676407624</v>
      </c>
      <c r="J18717" t="s">
        <v>827</v>
      </c>
      <c r="K18717" t="s">
        <v>21</v>
      </c>
      <c r="L18717" t="s">
        <v>22</v>
      </c>
      <c r="M18717" t="s">
        <v>22</v>
      </c>
      <c r="P18717" t="s">
        <v>21</v>
      </c>
    </row>
    <row r="18718" spans="1:16" hidden="1" x14ac:dyDescent="0.3">
      <c r="A18718" s="1">
        <v>45264</v>
      </c>
      <c r="B18718" t="s">
        <v>15</v>
      </c>
      <c r="C18718" t="s">
        <v>9814</v>
      </c>
      <c r="D18718" t="s">
        <v>281</v>
      </c>
      <c r="E18718" t="s">
        <v>9815</v>
      </c>
      <c r="F18718" t="s">
        <v>971</v>
      </c>
      <c r="G18718" s="2">
        <v>1196100240018</v>
      </c>
      <c r="H18718" s="2" t="e">
        <f>VLOOKUP(Tabela1[[#This Row],[Registro]],[1]Planilha1!$A$2:$A$13762,1,FALSE)</f>
        <v>#N/A</v>
      </c>
      <c r="I18718" s="2">
        <v>7898168000467</v>
      </c>
      <c r="J18718" t="s">
        <v>78</v>
      </c>
      <c r="K18718" t="s">
        <v>21</v>
      </c>
      <c r="L18718" t="s">
        <v>22</v>
      </c>
      <c r="M18718" t="s">
        <v>22</v>
      </c>
      <c r="P18718" t="s">
        <v>107</v>
      </c>
    </row>
    <row r="18719" spans="1:16" hidden="1" x14ac:dyDescent="0.3">
      <c r="A18719" s="1">
        <v>45264</v>
      </c>
      <c r="B18719" t="s">
        <v>15</v>
      </c>
      <c r="C18719" t="s">
        <v>9816</v>
      </c>
      <c r="D18719" t="s">
        <v>281</v>
      </c>
      <c r="E18719" t="s">
        <v>9815</v>
      </c>
      <c r="F18719" t="s">
        <v>971</v>
      </c>
      <c r="G18719" s="2">
        <v>1196100240042</v>
      </c>
      <c r="H18719" s="2" t="e">
        <f>VLOOKUP(Tabela1[[#This Row],[Registro]],[1]Planilha1!$A$2:$A$13762,1,FALSE)</f>
        <v>#N/A</v>
      </c>
      <c r="I18719" s="2">
        <v>7898168000450</v>
      </c>
      <c r="J18719" t="s">
        <v>78</v>
      </c>
      <c r="K18719" t="s">
        <v>21</v>
      </c>
      <c r="L18719" t="s">
        <v>22</v>
      </c>
      <c r="M18719" t="s">
        <v>22</v>
      </c>
      <c r="P18719" t="s">
        <v>107</v>
      </c>
    </row>
    <row r="18720" spans="1:16" hidden="1" x14ac:dyDescent="0.3">
      <c r="A18720" s="1">
        <v>45264</v>
      </c>
      <c r="B18720" t="s">
        <v>15</v>
      </c>
      <c r="C18720" t="s">
        <v>9817</v>
      </c>
      <c r="D18720" t="s">
        <v>9341</v>
      </c>
      <c r="E18720" t="s">
        <v>9815</v>
      </c>
      <c r="F18720" t="s">
        <v>971</v>
      </c>
      <c r="G18720" s="2">
        <v>1196100240069</v>
      </c>
      <c r="H18720" s="2" t="e">
        <f>VLOOKUP(Tabela1[[#This Row],[Registro]],[1]Planilha1!$A$2:$A$13762,1,FALSE)</f>
        <v>#N/A</v>
      </c>
      <c r="I18720" s="2">
        <v>7898168000443</v>
      </c>
      <c r="J18720" t="s">
        <v>78</v>
      </c>
      <c r="K18720" t="s">
        <v>21</v>
      </c>
      <c r="L18720" t="s">
        <v>22</v>
      </c>
      <c r="M18720" t="s">
        <v>22</v>
      </c>
      <c r="P18720" t="s">
        <v>107</v>
      </c>
    </row>
    <row r="18721" spans="1:16" hidden="1" x14ac:dyDescent="0.3">
      <c r="A18721" s="1">
        <v>45264</v>
      </c>
      <c r="B18721" t="s">
        <v>15</v>
      </c>
      <c r="C18721" t="s">
        <v>9818</v>
      </c>
      <c r="D18721" t="s">
        <v>281</v>
      </c>
      <c r="E18721" t="s">
        <v>9815</v>
      </c>
      <c r="F18721" t="s">
        <v>971</v>
      </c>
      <c r="G18721" s="2">
        <v>1196100240026</v>
      </c>
      <c r="H18721" s="2" t="e">
        <f>VLOOKUP(Tabela1[[#This Row],[Registro]],[1]Planilha1!$A$2:$A$13762,1,FALSE)</f>
        <v>#N/A</v>
      </c>
      <c r="I18721" s="2">
        <v>7898168000481</v>
      </c>
      <c r="J18721" t="s">
        <v>78</v>
      </c>
      <c r="K18721" t="s">
        <v>21</v>
      </c>
      <c r="L18721" t="s">
        <v>22</v>
      </c>
      <c r="M18721" t="s">
        <v>22</v>
      </c>
      <c r="P18721" t="s">
        <v>107</v>
      </c>
    </row>
    <row r="18722" spans="1:16" hidden="1" x14ac:dyDescent="0.3">
      <c r="A18722" s="1">
        <v>45264</v>
      </c>
      <c r="B18722" t="s">
        <v>15</v>
      </c>
      <c r="C18722" t="s">
        <v>9819</v>
      </c>
      <c r="D18722" t="s">
        <v>281</v>
      </c>
      <c r="E18722" t="s">
        <v>9815</v>
      </c>
      <c r="F18722" t="s">
        <v>971</v>
      </c>
      <c r="G18722" s="2">
        <v>1196100240034</v>
      </c>
      <c r="H18722" s="2" t="e">
        <f>VLOOKUP(Tabela1[[#This Row],[Registro]],[1]Planilha1!$A$2:$A$13762,1,FALSE)</f>
        <v>#N/A</v>
      </c>
      <c r="I18722" s="2">
        <v>7898168000597</v>
      </c>
      <c r="J18722" t="s">
        <v>78</v>
      </c>
      <c r="K18722" t="s">
        <v>21</v>
      </c>
      <c r="L18722" t="s">
        <v>22</v>
      </c>
      <c r="M18722" t="s">
        <v>22</v>
      </c>
      <c r="P18722" t="s">
        <v>107</v>
      </c>
    </row>
    <row r="18723" spans="1:16" hidden="1" x14ac:dyDescent="0.3">
      <c r="A18723" s="1">
        <v>45264</v>
      </c>
      <c r="B18723" t="s">
        <v>15</v>
      </c>
      <c r="C18723" t="s">
        <v>9820</v>
      </c>
      <c r="D18723" t="s">
        <v>9821</v>
      </c>
      <c r="E18723" t="s">
        <v>1978</v>
      </c>
      <c r="F18723" t="s">
        <v>565</v>
      </c>
      <c r="G18723" s="2">
        <v>1036701770011</v>
      </c>
      <c r="H18723" s="2">
        <f>VLOOKUP(Tabela1[[#This Row],[Registro]],[1]Planilha1!$A$2:$A$13762,1,FALSE)</f>
        <v>1036701770011</v>
      </c>
      <c r="I18723" s="2">
        <v>7896026306799</v>
      </c>
      <c r="J18723" t="s">
        <v>20</v>
      </c>
      <c r="K18723" t="s">
        <v>21</v>
      </c>
      <c r="L18723" t="s">
        <v>22</v>
      </c>
      <c r="M18723" t="s">
        <v>22</v>
      </c>
      <c r="P18723" t="s">
        <v>21</v>
      </c>
    </row>
    <row r="18724" spans="1:16" hidden="1" x14ac:dyDescent="0.3">
      <c r="A18724" s="1">
        <v>45264</v>
      </c>
      <c r="B18724" t="s">
        <v>15</v>
      </c>
      <c r="C18724" t="s">
        <v>9822</v>
      </c>
      <c r="D18724" t="s">
        <v>9823</v>
      </c>
      <c r="E18724" t="s">
        <v>9824</v>
      </c>
      <c r="F18724" t="s">
        <v>565</v>
      </c>
      <c r="G18724" s="2">
        <v>1036701370072</v>
      </c>
      <c r="H18724" s="2" t="e">
        <f>VLOOKUP(Tabela1[[#This Row],[Registro]],[1]Planilha1!$A$2:$A$13762,1,FALSE)</f>
        <v>#N/A</v>
      </c>
      <c r="I18724" s="2">
        <v>7896026302999</v>
      </c>
      <c r="J18724" t="s">
        <v>20</v>
      </c>
      <c r="K18724" t="s">
        <v>21</v>
      </c>
      <c r="L18724" t="s">
        <v>22</v>
      </c>
      <c r="M18724" t="s">
        <v>22</v>
      </c>
      <c r="P18724" t="s">
        <v>107</v>
      </c>
    </row>
    <row r="18725" spans="1:16" hidden="1" x14ac:dyDescent="0.3">
      <c r="A18725" s="1">
        <v>45264</v>
      </c>
      <c r="B18725" t="s">
        <v>15</v>
      </c>
      <c r="C18725" t="s">
        <v>9825</v>
      </c>
      <c r="H18725" s="2" t="e">
        <f>VLOOKUP(Tabela1[[#This Row],[Registro]],[1]Planilha1!$A$2:$A$13762,1,FALSE)</f>
        <v>#N/A</v>
      </c>
      <c r="K18725" t="s">
        <v>22</v>
      </c>
      <c r="L18725" t="s">
        <v>22</v>
      </c>
      <c r="M18725" t="s">
        <v>22</v>
      </c>
      <c r="P18725" t="s">
        <v>22</v>
      </c>
    </row>
    <row r="18726" spans="1:16" hidden="1" x14ac:dyDescent="0.3">
      <c r="A18726" s="1">
        <v>45264</v>
      </c>
      <c r="B18726" t="s">
        <v>15</v>
      </c>
      <c r="C18726" t="s">
        <v>9826</v>
      </c>
      <c r="D18726" t="s">
        <v>2885</v>
      </c>
      <c r="E18726" t="s">
        <v>9827</v>
      </c>
      <c r="F18726" t="s">
        <v>113</v>
      </c>
      <c r="G18726" s="2">
        <v>1006810980023</v>
      </c>
      <c r="H18726" s="2">
        <f>VLOOKUP(Tabela1[[#This Row],[Registro]],[1]Planilha1!$A$2:$A$13762,1,FALSE)</f>
        <v>1006810980023</v>
      </c>
      <c r="I18726" s="2">
        <v>7896548198070</v>
      </c>
      <c r="J18726" t="s">
        <v>20</v>
      </c>
      <c r="K18726" t="s">
        <v>21</v>
      </c>
      <c r="L18726" t="s">
        <v>22</v>
      </c>
      <c r="M18726" t="s">
        <v>22</v>
      </c>
      <c r="P18726" t="s">
        <v>21</v>
      </c>
    </row>
    <row r="18727" spans="1:16" hidden="1" x14ac:dyDescent="0.3">
      <c r="A18727" s="1">
        <v>45264</v>
      </c>
      <c r="B18727" t="s">
        <v>15</v>
      </c>
      <c r="C18727" t="s">
        <v>9826</v>
      </c>
      <c r="D18727" t="s">
        <v>2885</v>
      </c>
      <c r="E18727" t="s">
        <v>9828</v>
      </c>
      <c r="F18727" t="s">
        <v>201</v>
      </c>
      <c r="G18727" s="2">
        <v>1049713050029</v>
      </c>
      <c r="H18727" s="2">
        <f>VLOOKUP(Tabela1[[#This Row],[Registro]],[1]Planilha1!$A$2:$A$13762,1,FALSE)</f>
        <v>1049713050029</v>
      </c>
      <c r="I18727" s="2">
        <v>7896006290537</v>
      </c>
      <c r="J18727" t="s">
        <v>29</v>
      </c>
      <c r="K18727" t="s">
        <v>21</v>
      </c>
      <c r="L18727" t="s">
        <v>22</v>
      </c>
      <c r="M18727" t="s">
        <v>22</v>
      </c>
      <c r="P18727" t="s">
        <v>21</v>
      </c>
    </row>
    <row r="18728" spans="1:16" hidden="1" x14ac:dyDescent="0.3">
      <c r="A18728" s="1">
        <v>45264</v>
      </c>
      <c r="B18728" t="s">
        <v>15</v>
      </c>
      <c r="C18728" t="s">
        <v>9826</v>
      </c>
      <c r="D18728" t="s">
        <v>2885</v>
      </c>
      <c r="E18728" t="s">
        <v>9829</v>
      </c>
      <c r="F18728" t="s">
        <v>2891</v>
      </c>
      <c r="G18728" s="2">
        <v>1172500150027</v>
      </c>
      <c r="H18728" s="2">
        <f>VLOOKUP(Tabela1[[#This Row],[Registro]],[1]Planilha1!$A$2:$A$13762,1,FALSE)</f>
        <v>1172500150027</v>
      </c>
      <c r="I18728" s="2">
        <v>7896180300534</v>
      </c>
      <c r="J18728" t="s">
        <v>29</v>
      </c>
      <c r="K18728" t="s">
        <v>21</v>
      </c>
      <c r="L18728" t="s">
        <v>22</v>
      </c>
      <c r="M18728" t="s">
        <v>22</v>
      </c>
      <c r="P18728" t="s">
        <v>21</v>
      </c>
    </row>
    <row r="18729" spans="1:16" hidden="1" x14ac:dyDescent="0.3">
      <c r="A18729" s="1">
        <v>45264</v>
      </c>
      <c r="B18729" t="s">
        <v>15</v>
      </c>
      <c r="C18729" t="s">
        <v>9830</v>
      </c>
      <c r="D18729" t="s">
        <v>2896</v>
      </c>
      <c r="E18729" t="s">
        <v>9827</v>
      </c>
      <c r="F18729" t="s">
        <v>113</v>
      </c>
      <c r="G18729" s="2">
        <v>1006810980015</v>
      </c>
      <c r="H18729" s="2">
        <f>VLOOKUP(Tabela1[[#This Row],[Registro]],[1]Planilha1!$A$2:$A$13762,1,FALSE)</f>
        <v>1006810980015</v>
      </c>
      <c r="I18729" s="2">
        <v>7896548112908</v>
      </c>
      <c r="J18729" t="s">
        <v>78</v>
      </c>
      <c r="K18729" t="s">
        <v>21</v>
      </c>
      <c r="L18729" t="s">
        <v>22</v>
      </c>
      <c r="M18729" t="s">
        <v>22</v>
      </c>
      <c r="P18729" t="s">
        <v>21</v>
      </c>
    </row>
    <row r="18730" spans="1:16" hidden="1" x14ac:dyDescent="0.3">
      <c r="A18730" s="1">
        <v>45264</v>
      </c>
      <c r="B18730" t="s">
        <v>15</v>
      </c>
      <c r="C18730" t="s">
        <v>9830</v>
      </c>
      <c r="D18730" t="s">
        <v>2896</v>
      </c>
      <c r="E18730" t="s">
        <v>9831</v>
      </c>
      <c r="F18730" t="s">
        <v>674</v>
      </c>
      <c r="G18730" s="2">
        <v>1014701580017</v>
      </c>
      <c r="H18730" s="2">
        <f>VLOOKUP(Tabela1[[#This Row],[Registro]],[1]Planilha1!$A$2:$A$13762,1,FALSE)</f>
        <v>1014701580017</v>
      </c>
      <c r="I18730" s="2">
        <v>7897316804230</v>
      </c>
      <c r="J18730" t="s">
        <v>29</v>
      </c>
      <c r="K18730" t="s">
        <v>21</v>
      </c>
      <c r="L18730" t="s">
        <v>22</v>
      </c>
      <c r="M18730" t="s">
        <v>22</v>
      </c>
      <c r="P18730" t="s">
        <v>21</v>
      </c>
    </row>
    <row r="18731" spans="1:16" hidden="1" x14ac:dyDescent="0.3">
      <c r="A18731" s="1">
        <v>45264</v>
      </c>
      <c r="B18731" t="s">
        <v>15</v>
      </c>
      <c r="C18731" t="s">
        <v>9830</v>
      </c>
      <c r="D18731" t="s">
        <v>2896</v>
      </c>
      <c r="E18731" t="s">
        <v>9828</v>
      </c>
      <c r="F18731" t="s">
        <v>201</v>
      </c>
      <c r="G18731" s="2">
        <v>1049713050010</v>
      </c>
      <c r="H18731" s="2">
        <f>VLOOKUP(Tabela1[[#This Row],[Registro]],[1]Planilha1!$A$2:$A$13762,1,FALSE)</f>
        <v>1049713050010</v>
      </c>
      <c r="I18731" s="2">
        <v>7896006290520</v>
      </c>
      <c r="J18731" t="s">
        <v>29</v>
      </c>
      <c r="K18731" t="s">
        <v>21</v>
      </c>
      <c r="L18731" t="s">
        <v>22</v>
      </c>
      <c r="M18731" t="s">
        <v>22</v>
      </c>
      <c r="P18731" t="s">
        <v>21</v>
      </c>
    </row>
    <row r="18732" spans="1:16" hidden="1" x14ac:dyDescent="0.3">
      <c r="A18732" s="1">
        <v>45264</v>
      </c>
      <c r="B18732" t="s">
        <v>15</v>
      </c>
      <c r="C18732" t="s">
        <v>9830</v>
      </c>
      <c r="D18732" t="s">
        <v>2896</v>
      </c>
      <c r="E18732" t="s">
        <v>9831</v>
      </c>
      <c r="F18732" t="s">
        <v>81</v>
      </c>
      <c r="G18732" s="2">
        <v>1057306440015</v>
      </c>
      <c r="H18732" s="2">
        <f>VLOOKUP(Tabela1[[#This Row],[Registro]],[1]Planilha1!$A$2:$A$13762,1,FALSE)</f>
        <v>1057306440015</v>
      </c>
      <c r="I18732" s="2">
        <v>7896181911722</v>
      </c>
      <c r="J18732" t="s">
        <v>78</v>
      </c>
      <c r="K18732" t="s">
        <v>21</v>
      </c>
      <c r="L18732" t="s">
        <v>22</v>
      </c>
      <c r="M18732" t="s">
        <v>22</v>
      </c>
      <c r="P18732" t="s">
        <v>21</v>
      </c>
    </row>
    <row r="18733" spans="1:16" hidden="1" x14ac:dyDescent="0.3">
      <c r="A18733" s="1">
        <v>45264</v>
      </c>
      <c r="B18733" t="s">
        <v>15</v>
      </c>
      <c r="C18733" t="s">
        <v>9830</v>
      </c>
      <c r="D18733" t="s">
        <v>2896</v>
      </c>
      <c r="E18733" t="s">
        <v>9831</v>
      </c>
      <c r="F18733" t="s">
        <v>84</v>
      </c>
      <c r="G18733" s="2">
        <v>1121303570010</v>
      </c>
      <c r="H18733" s="2">
        <f>VLOOKUP(Tabela1[[#This Row],[Registro]],[1]Planilha1!$A$2:$A$13762,1,FALSE)</f>
        <v>1121303570010</v>
      </c>
      <c r="I18733" s="2">
        <v>7896181911722</v>
      </c>
      <c r="J18733" t="s">
        <v>29</v>
      </c>
      <c r="K18733" t="s">
        <v>21</v>
      </c>
      <c r="L18733" t="s">
        <v>22</v>
      </c>
      <c r="M18733" t="s">
        <v>22</v>
      </c>
      <c r="P18733" t="s">
        <v>21</v>
      </c>
    </row>
    <row r="18734" spans="1:16" hidden="1" x14ac:dyDescent="0.3">
      <c r="A18734" s="1">
        <v>45264</v>
      </c>
      <c r="B18734" t="s">
        <v>15</v>
      </c>
      <c r="C18734" t="s">
        <v>9830</v>
      </c>
      <c r="D18734" t="s">
        <v>2896</v>
      </c>
      <c r="E18734" t="s">
        <v>9829</v>
      </c>
      <c r="F18734" t="s">
        <v>2891</v>
      </c>
      <c r="G18734" s="2">
        <v>1172500150035</v>
      </c>
      <c r="H18734" s="2">
        <f>VLOOKUP(Tabela1[[#This Row],[Registro]],[1]Planilha1!$A$2:$A$13762,1,FALSE)</f>
        <v>1172500150035</v>
      </c>
      <c r="I18734" s="2">
        <v>7896180300121</v>
      </c>
      <c r="J18734" t="s">
        <v>29</v>
      </c>
      <c r="K18734" t="s">
        <v>21</v>
      </c>
      <c r="L18734" t="s">
        <v>22</v>
      </c>
      <c r="M18734" t="s">
        <v>22</v>
      </c>
      <c r="P18734" t="s">
        <v>21</v>
      </c>
    </row>
    <row r="18735" spans="1:16" hidden="1" x14ac:dyDescent="0.3">
      <c r="A18735" s="1">
        <v>45264</v>
      </c>
      <c r="B18735" t="s">
        <v>15</v>
      </c>
      <c r="C18735" t="s">
        <v>9832</v>
      </c>
      <c r="D18735" t="s">
        <v>9833</v>
      </c>
      <c r="E18735" t="s">
        <v>9834</v>
      </c>
      <c r="F18735" t="s">
        <v>50</v>
      </c>
      <c r="G18735" s="2">
        <v>1557300260017</v>
      </c>
      <c r="H18735" s="2" t="e">
        <f>VLOOKUP(Tabela1[[#This Row],[Registro]],[1]Planilha1!$A$2:$A$13762,1,FALSE)</f>
        <v>#N/A</v>
      </c>
      <c r="I18735" s="2">
        <v>7898919603770</v>
      </c>
      <c r="J18735" t="s">
        <v>78</v>
      </c>
      <c r="K18735" t="s">
        <v>21</v>
      </c>
      <c r="L18735" t="s">
        <v>22</v>
      </c>
      <c r="M18735" t="s">
        <v>22</v>
      </c>
      <c r="P18735" t="s">
        <v>107</v>
      </c>
    </row>
    <row r="18736" spans="1:16" hidden="1" x14ac:dyDescent="0.3">
      <c r="A18736" s="1">
        <v>45264</v>
      </c>
      <c r="B18736" t="s">
        <v>15</v>
      </c>
      <c r="C18736" t="s">
        <v>9832</v>
      </c>
      <c r="D18736" t="s">
        <v>9833</v>
      </c>
      <c r="E18736" t="s">
        <v>9835</v>
      </c>
      <c r="F18736" t="s">
        <v>105</v>
      </c>
      <c r="G18736" s="2">
        <v>1883000660018</v>
      </c>
      <c r="H18736" s="2" t="e">
        <f>VLOOKUP(Tabela1[[#This Row],[Registro]],[1]Planilha1!$A$2:$A$13762,1,FALSE)</f>
        <v>#N/A</v>
      </c>
      <c r="I18736" s="2">
        <v>7898560661525</v>
      </c>
      <c r="J18736" t="s">
        <v>96</v>
      </c>
      <c r="K18736" t="s">
        <v>21</v>
      </c>
      <c r="L18736" t="s">
        <v>22</v>
      </c>
      <c r="M18736" t="s">
        <v>22</v>
      </c>
      <c r="P18736" t="s">
        <v>107</v>
      </c>
    </row>
    <row r="18737" spans="1:16" hidden="1" x14ac:dyDescent="0.3">
      <c r="A18737" s="1">
        <v>45264</v>
      </c>
      <c r="B18737" t="s">
        <v>15</v>
      </c>
      <c r="C18737" t="s">
        <v>9836</v>
      </c>
      <c r="D18737" t="s">
        <v>9837</v>
      </c>
      <c r="E18737" t="s">
        <v>9838</v>
      </c>
      <c r="F18737" t="s">
        <v>826</v>
      </c>
      <c r="G18737" s="2">
        <v>1556200100011</v>
      </c>
      <c r="H18737" s="2">
        <f>VLOOKUP(Tabela1[[#This Row],[Registro]],[1]Planilha1!$A$2:$A$13762,1,FALSE)</f>
        <v>1556200100011</v>
      </c>
      <c r="I18737" s="2">
        <v>7898901848066</v>
      </c>
      <c r="J18737" t="s">
        <v>78</v>
      </c>
      <c r="K18737" t="s">
        <v>21</v>
      </c>
      <c r="L18737" t="s">
        <v>22</v>
      </c>
      <c r="M18737" t="s">
        <v>22</v>
      </c>
      <c r="P18737" t="s">
        <v>21</v>
      </c>
    </row>
    <row r="18738" spans="1:16" hidden="1" x14ac:dyDescent="0.3">
      <c r="A18738" s="1">
        <v>45264</v>
      </c>
      <c r="B18738" t="s">
        <v>15</v>
      </c>
      <c r="C18738" t="s">
        <v>9836</v>
      </c>
      <c r="D18738" t="s">
        <v>9839</v>
      </c>
      <c r="E18738" t="s">
        <v>9838</v>
      </c>
      <c r="F18738" t="s">
        <v>826</v>
      </c>
      <c r="G18738" s="2">
        <v>1556200100044</v>
      </c>
      <c r="H18738" s="2">
        <f>VLOOKUP(Tabela1[[#This Row],[Registro]],[1]Planilha1!$A$2:$A$13762,1,FALSE)</f>
        <v>1556200100044</v>
      </c>
      <c r="I18738" s="2">
        <v>7898564760071</v>
      </c>
      <c r="J18738" t="s">
        <v>78</v>
      </c>
      <c r="K18738" t="s">
        <v>21</v>
      </c>
      <c r="L18738" t="s">
        <v>22</v>
      </c>
      <c r="M18738" t="s">
        <v>22</v>
      </c>
      <c r="P18738" t="s">
        <v>21</v>
      </c>
    </row>
    <row r="18739" spans="1:16" hidden="1" x14ac:dyDescent="0.3">
      <c r="A18739" s="1">
        <v>45264</v>
      </c>
      <c r="B18739" t="s">
        <v>15</v>
      </c>
      <c r="C18739" t="s">
        <v>9836</v>
      </c>
      <c r="D18739" t="s">
        <v>9840</v>
      </c>
      <c r="E18739" t="s">
        <v>9838</v>
      </c>
      <c r="F18739" t="s">
        <v>826</v>
      </c>
      <c r="G18739" s="2">
        <v>1556200100052</v>
      </c>
      <c r="H18739" s="2">
        <f>VLOOKUP(Tabela1[[#This Row],[Registro]],[1]Planilha1!$A$2:$A$13762,1,FALSE)</f>
        <v>1556200100052</v>
      </c>
      <c r="I18739" s="2">
        <v>7898564760088</v>
      </c>
      <c r="J18739" t="s">
        <v>78</v>
      </c>
      <c r="K18739" t="s">
        <v>21</v>
      </c>
      <c r="L18739" t="s">
        <v>22</v>
      </c>
      <c r="M18739" t="s">
        <v>22</v>
      </c>
      <c r="P18739" t="s">
        <v>21</v>
      </c>
    </row>
    <row r="18740" spans="1:16" hidden="1" x14ac:dyDescent="0.3">
      <c r="A18740" s="1">
        <v>45264</v>
      </c>
      <c r="B18740" t="s">
        <v>15</v>
      </c>
      <c r="C18740" t="s">
        <v>9836</v>
      </c>
      <c r="D18740" t="s">
        <v>9841</v>
      </c>
      <c r="E18740" t="s">
        <v>9838</v>
      </c>
      <c r="F18740" t="s">
        <v>826</v>
      </c>
      <c r="G18740" s="2">
        <v>1556200100060</v>
      </c>
      <c r="H18740" s="2">
        <f>VLOOKUP(Tabela1[[#This Row],[Registro]],[1]Planilha1!$A$2:$A$13762,1,FALSE)</f>
        <v>1556200100060</v>
      </c>
      <c r="I18740" s="2">
        <v>7898564760095</v>
      </c>
      <c r="J18740" t="s">
        <v>78</v>
      </c>
      <c r="K18740" t="s">
        <v>21</v>
      </c>
      <c r="L18740" t="s">
        <v>22</v>
      </c>
      <c r="M18740" t="s">
        <v>22</v>
      </c>
      <c r="P18740" t="s">
        <v>21</v>
      </c>
    </row>
    <row r="18741" spans="1:16" hidden="1" x14ac:dyDescent="0.3">
      <c r="A18741" s="1">
        <v>45264</v>
      </c>
      <c r="B18741" t="s">
        <v>15</v>
      </c>
      <c r="C18741" t="s">
        <v>9836</v>
      </c>
      <c r="D18741" t="s">
        <v>9842</v>
      </c>
      <c r="E18741" t="s">
        <v>9838</v>
      </c>
      <c r="F18741" t="s">
        <v>826</v>
      </c>
      <c r="G18741" s="2">
        <v>1556200100079</v>
      </c>
      <c r="H18741" s="2">
        <f>VLOOKUP(Tabela1[[#This Row],[Registro]],[1]Planilha1!$A$2:$A$13762,1,FALSE)</f>
        <v>1556200100079</v>
      </c>
      <c r="I18741" s="2">
        <v>7898564760101</v>
      </c>
      <c r="J18741" t="s">
        <v>78</v>
      </c>
      <c r="K18741" t="s">
        <v>21</v>
      </c>
      <c r="L18741" t="s">
        <v>22</v>
      </c>
      <c r="M18741" t="s">
        <v>22</v>
      </c>
      <c r="P18741" t="s">
        <v>21</v>
      </c>
    </row>
    <row r="18742" spans="1:16" hidden="1" x14ac:dyDescent="0.3">
      <c r="A18742" s="1">
        <v>45264</v>
      </c>
      <c r="B18742" t="s">
        <v>15</v>
      </c>
      <c r="C18742" t="s">
        <v>9843</v>
      </c>
      <c r="D18742" t="s">
        <v>9833</v>
      </c>
      <c r="E18742" t="s">
        <v>9844</v>
      </c>
      <c r="F18742" t="s">
        <v>8536</v>
      </c>
      <c r="G18742" s="2">
        <v>1274800300019</v>
      </c>
      <c r="H18742" s="2" t="e">
        <f>VLOOKUP(Tabela1[[#This Row],[Registro]],[1]Planilha1!$A$2:$A$13762,1,FALSE)</f>
        <v>#N/A</v>
      </c>
      <c r="I18742" s="2">
        <v>7898905267900</v>
      </c>
      <c r="J18742" t="s">
        <v>78</v>
      </c>
      <c r="K18742" t="s">
        <v>21</v>
      </c>
      <c r="L18742" t="s">
        <v>22</v>
      </c>
      <c r="M18742" t="s">
        <v>22</v>
      </c>
      <c r="P18742" t="s">
        <v>107</v>
      </c>
    </row>
    <row r="18743" spans="1:16" hidden="1" x14ac:dyDescent="0.3">
      <c r="A18743" s="1">
        <v>45264</v>
      </c>
      <c r="B18743" t="s">
        <v>15</v>
      </c>
      <c r="C18743" t="s">
        <v>9845</v>
      </c>
      <c r="D18743" t="s">
        <v>9846</v>
      </c>
      <c r="E18743" t="s">
        <v>9847</v>
      </c>
      <c r="F18743" t="s">
        <v>902</v>
      </c>
      <c r="G18743" s="2">
        <v>1005801120035</v>
      </c>
      <c r="H18743" s="2" t="e">
        <f>VLOOKUP(Tabela1[[#This Row],[Registro]],[1]Planilha1!$A$2:$A$13762,1,FALSE)</f>
        <v>#N/A</v>
      </c>
      <c r="I18743" s="2">
        <v>7896672202186</v>
      </c>
      <c r="J18743" t="s">
        <v>78</v>
      </c>
      <c r="K18743" t="s">
        <v>21</v>
      </c>
      <c r="L18743" t="s">
        <v>22</v>
      </c>
      <c r="M18743" t="s">
        <v>22</v>
      </c>
      <c r="P18743" t="s">
        <v>107</v>
      </c>
    </row>
    <row r="18744" spans="1:16" hidden="1" x14ac:dyDescent="0.3">
      <c r="A18744" s="1">
        <v>45264</v>
      </c>
      <c r="B18744" t="s">
        <v>15</v>
      </c>
      <c r="C18744" t="s">
        <v>9848</v>
      </c>
      <c r="D18744" t="s">
        <v>1345</v>
      </c>
      <c r="E18744" t="s">
        <v>9849</v>
      </c>
      <c r="F18744" t="s">
        <v>113</v>
      </c>
      <c r="G18744" s="2">
        <v>1006811000014</v>
      </c>
      <c r="H18744" s="2" t="e">
        <f>VLOOKUP(Tabela1[[#This Row],[Registro]],[1]Planilha1!$A$2:$A$13762,1,FALSE)</f>
        <v>#N/A</v>
      </c>
      <c r="I18744" s="2">
        <v>7896548112717</v>
      </c>
      <c r="J18744" t="s">
        <v>78</v>
      </c>
      <c r="K18744" t="s">
        <v>21</v>
      </c>
      <c r="L18744" t="s">
        <v>22</v>
      </c>
      <c r="M18744" t="s">
        <v>22</v>
      </c>
      <c r="P18744" t="s">
        <v>107</v>
      </c>
    </row>
    <row r="18745" spans="1:16" hidden="1" x14ac:dyDescent="0.3">
      <c r="A18745" s="1">
        <v>45264</v>
      </c>
      <c r="B18745" t="s">
        <v>15</v>
      </c>
      <c r="C18745" t="s">
        <v>9848</v>
      </c>
      <c r="D18745" t="s">
        <v>1345</v>
      </c>
      <c r="E18745" t="s">
        <v>9850</v>
      </c>
      <c r="F18745" t="s">
        <v>77</v>
      </c>
      <c r="G18745" s="2">
        <v>1023509530014</v>
      </c>
      <c r="H18745" s="2" t="e">
        <f>VLOOKUP(Tabela1[[#This Row],[Registro]],[1]Planilha1!$A$2:$A$13762,1,FALSE)</f>
        <v>#N/A</v>
      </c>
      <c r="I18745" s="2">
        <v>7896004726359</v>
      </c>
      <c r="J18745" t="s">
        <v>29</v>
      </c>
      <c r="K18745" t="s">
        <v>21</v>
      </c>
      <c r="L18745" t="s">
        <v>22</v>
      </c>
      <c r="M18745" t="s">
        <v>22</v>
      </c>
      <c r="P18745" t="s">
        <v>107</v>
      </c>
    </row>
    <row r="18746" spans="1:16" hidden="1" x14ac:dyDescent="0.3">
      <c r="A18746" s="1">
        <v>45264</v>
      </c>
      <c r="B18746" t="s">
        <v>15</v>
      </c>
      <c r="C18746" t="s">
        <v>9848</v>
      </c>
      <c r="D18746" t="s">
        <v>1345</v>
      </c>
      <c r="E18746" t="s">
        <v>9844</v>
      </c>
      <c r="F18746" t="s">
        <v>56</v>
      </c>
      <c r="G18746" s="2">
        <v>1029802790015</v>
      </c>
      <c r="H18746" s="2" t="e">
        <f>VLOOKUP(Tabela1[[#This Row],[Registro]],[1]Planilha1!$A$2:$A$13762,1,FALSE)</f>
        <v>#N/A</v>
      </c>
      <c r="I18746" s="2">
        <v>7896676408003</v>
      </c>
      <c r="J18746" t="s">
        <v>78</v>
      </c>
      <c r="K18746" t="s">
        <v>21</v>
      </c>
      <c r="L18746" t="s">
        <v>22</v>
      </c>
      <c r="M18746" t="s">
        <v>22</v>
      </c>
      <c r="P18746" t="s">
        <v>107</v>
      </c>
    </row>
    <row r="18747" spans="1:16" hidden="1" x14ac:dyDescent="0.3">
      <c r="A18747" s="1">
        <v>45264</v>
      </c>
      <c r="B18747" t="s">
        <v>15</v>
      </c>
      <c r="C18747" t="s">
        <v>9848</v>
      </c>
      <c r="D18747" t="s">
        <v>1345</v>
      </c>
      <c r="E18747" t="s">
        <v>9851</v>
      </c>
      <c r="F18747" t="s">
        <v>56</v>
      </c>
      <c r="G18747" s="2">
        <v>1029804940022</v>
      </c>
      <c r="H18747" s="2" t="e">
        <f>VLOOKUP(Tabela1[[#This Row],[Registro]],[1]Planilha1!$A$2:$A$13762,1,FALSE)</f>
        <v>#N/A</v>
      </c>
      <c r="I18747" s="2">
        <v>7896676433395</v>
      </c>
      <c r="J18747" t="s">
        <v>78</v>
      </c>
      <c r="K18747" t="s">
        <v>21</v>
      </c>
      <c r="L18747" t="s">
        <v>22</v>
      </c>
      <c r="M18747" t="s">
        <v>22</v>
      </c>
      <c r="P18747" t="s">
        <v>107</v>
      </c>
    </row>
    <row r="18748" spans="1:16" hidden="1" x14ac:dyDescent="0.3">
      <c r="A18748" s="1">
        <v>45264</v>
      </c>
      <c r="B18748" t="s">
        <v>15</v>
      </c>
      <c r="C18748" t="s">
        <v>9848</v>
      </c>
      <c r="D18748" t="s">
        <v>1345</v>
      </c>
      <c r="E18748" t="s">
        <v>9852</v>
      </c>
      <c r="F18748" t="s">
        <v>201</v>
      </c>
      <c r="G18748" s="2">
        <v>1049712960013</v>
      </c>
      <c r="H18748" s="2" t="e">
        <f>VLOOKUP(Tabela1[[#This Row],[Registro]],[1]Planilha1!$A$2:$A$13762,1,FALSE)</f>
        <v>#N/A</v>
      </c>
      <c r="I18748" s="2">
        <v>7896006214762</v>
      </c>
      <c r="J18748" t="s">
        <v>29</v>
      </c>
      <c r="K18748" t="s">
        <v>21</v>
      </c>
      <c r="L18748" t="s">
        <v>22</v>
      </c>
      <c r="M18748" t="s">
        <v>22</v>
      </c>
      <c r="P18748" t="s">
        <v>107</v>
      </c>
    </row>
    <row r="18749" spans="1:16" hidden="1" x14ac:dyDescent="0.3">
      <c r="A18749" s="1">
        <v>45264</v>
      </c>
      <c r="B18749" t="s">
        <v>15</v>
      </c>
      <c r="C18749" t="s">
        <v>9848</v>
      </c>
      <c r="D18749" t="s">
        <v>1345</v>
      </c>
      <c r="E18749" t="s">
        <v>9844</v>
      </c>
      <c r="F18749" t="s">
        <v>81</v>
      </c>
      <c r="G18749" s="2">
        <v>1057306980011</v>
      </c>
      <c r="H18749" s="2" t="e">
        <f>VLOOKUP(Tabela1[[#This Row],[Registro]],[1]Planilha1!$A$2:$A$13762,1,FALSE)</f>
        <v>#N/A</v>
      </c>
      <c r="I18749" s="2">
        <v>7896181909613</v>
      </c>
      <c r="J18749" t="s">
        <v>78</v>
      </c>
      <c r="K18749" t="s">
        <v>21</v>
      </c>
      <c r="L18749" t="s">
        <v>22</v>
      </c>
      <c r="M18749" t="s">
        <v>22</v>
      </c>
      <c r="P18749" t="s">
        <v>107</v>
      </c>
    </row>
    <row r="18750" spans="1:16" hidden="1" x14ac:dyDescent="0.3">
      <c r="A18750" s="1">
        <v>45264</v>
      </c>
      <c r="B18750" t="s">
        <v>15</v>
      </c>
      <c r="C18750" t="s">
        <v>9848</v>
      </c>
      <c r="D18750" t="s">
        <v>1345</v>
      </c>
      <c r="E18750" t="s">
        <v>9844</v>
      </c>
      <c r="F18750" t="s">
        <v>82</v>
      </c>
      <c r="G18750" s="2">
        <v>1058308520014</v>
      </c>
      <c r="H18750" s="2" t="e">
        <f>VLOOKUP(Tabela1[[#This Row],[Registro]],[1]Planilha1!$A$2:$A$13762,1,FALSE)</f>
        <v>#N/A</v>
      </c>
      <c r="I18750" s="2">
        <v>7896004726151</v>
      </c>
      <c r="J18750" t="s">
        <v>78</v>
      </c>
      <c r="K18750" t="s">
        <v>21</v>
      </c>
      <c r="L18750" t="s">
        <v>22</v>
      </c>
      <c r="M18750" t="s">
        <v>22</v>
      </c>
      <c r="P18750" t="s">
        <v>107</v>
      </c>
    </row>
    <row r="18751" spans="1:16" hidden="1" x14ac:dyDescent="0.3">
      <c r="A18751" s="1">
        <v>45264</v>
      </c>
      <c r="B18751" t="s">
        <v>15</v>
      </c>
      <c r="C18751" t="s">
        <v>9848</v>
      </c>
      <c r="D18751" t="s">
        <v>1345</v>
      </c>
      <c r="E18751" t="s">
        <v>9844</v>
      </c>
      <c r="F18751" t="s">
        <v>120</v>
      </c>
      <c r="G18751" s="2">
        <v>1267503120013</v>
      </c>
      <c r="H18751" s="2" t="e">
        <f>VLOOKUP(Tabela1[[#This Row],[Registro]],[1]Planilha1!$A$2:$A$13762,1,FALSE)</f>
        <v>#N/A</v>
      </c>
      <c r="I18751" s="2">
        <v>7895296052016</v>
      </c>
      <c r="J18751" t="s">
        <v>78</v>
      </c>
      <c r="K18751" t="s">
        <v>21</v>
      </c>
      <c r="L18751" t="s">
        <v>22</v>
      </c>
      <c r="M18751" t="s">
        <v>22</v>
      </c>
      <c r="P18751" t="s">
        <v>107</v>
      </c>
    </row>
    <row r="18752" spans="1:16" hidden="1" x14ac:dyDescent="0.3">
      <c r="A18752" s="1">
        <v>45264</v>
      </c>
      <c r="B18752" t="s">
        <v>15</v>
      </c>
      <c r="C18752" t="s">
        <v>9848</v>
      </c>
      <c r="D18752" t="s">
        <v>1345</v>
      </c>
      <c r="E18752" t="s">
        <v>9844</v>
      </c>
      <c r="F18752" t="s">
        <v>88</v>
      </c>
      <c r="G18752" s="2">
        <v>1542302610017</v>
      </c>
      <c r="H18752" s="2" t="e">
        <f>VLOOKUP(Tabela1[[#This Row],[Registro]],[1]Planilha1!$A$2:$A$13762,1,FALSE)</f>
        <v>#N/A</v>
      </c>
      <c r="I18752" s="2">
        <v>7899095230330</v>
      </c>
      <c r="J18752" t="s">
        <v>78</v>
      </c>
      <c r="K18752" t="s">
        <v>21</v>
      </c>
      <c r="L18752" t="s">
        <v>22</v>
      </c>
      <c r="M18752" t="s">
        <v>22</v>
      </c>
      <c r="P18752" t="s">
        <v>107</v>
      </c>
    </row>
    <row r="18753" spans="1:16" hidden="1" x14ac:dyDescent="0.3">
      <c r="A18753" s="1">
        <v>45264</v>
      </c>
      <c r="B18753" t="s">
        <v>15</v>
      </c>
      <c r="C18753" t="s">
        <v>9848</v>
      </c>
      <c r="D18753" t="s">
        <v>9766</v>
      </c>
      <c r="E18753" t="s">
        <v>9844</v>
      </c>
      <c r="F18753" t="s">
        <v>88</v>
      </c>
      <c r="G18753" s="2">
        <v>1542302610025</v>
      </c>
      <c r="H18753" s="2" t="e">
        <f>VLOOKUP(Tabela1[[#This Row],[Registro]],[1]Planilha1!$A$2:$A$13762,1,FALSE)</f>
        <v>#N/A</v>
      </c>
      <c r="I18753" s="2">
        <v>7899095215665</v>
      </c>
      <c r="J18753" t="s">
        <v>78</v>
      </c>
      <c r="K18753" t="s">
        <v>21</v>
      </c>
      <c r="L18753" t="s">
        <v>22</v>
      </c>
      <c r="M18753" t="s">
        <v>22</v>
      </c>
      <c r="P18753" t="s">
        <v>107</v>
      </c>
    </row>
    <row r="18754" spans="1:16" hidden="1" x14ac:dyDescent="0.3">
      <c r="A18754" s="1">
        <v>45264</v>
      </c>
      <c r="B18754" t="s">
        <v>15</v>
      </c>
      <c r="C18754" t="s">
        <v>9848</v>
      </c>
      <c r="D18754" t="s">
        <v>1345</v>
      </c>
      <c r="E18754" t="s">
        <v>9853</v>
      </c>
      <c r="F18754" t="s">
        <v>88</v>
      </c>
      <c r="G18754" s="2">
        <v>1542302780011</v>
      </c>
      <c r="H18754" s="2" t="e">
        <f>VLOOKUP(Tabela1[[#This Row],[Registro]],[1]Planilha1!$A$2:$A$13762,1,FALSE)</f>
        <v>#N/A</v>
      </c>
      <c r="I18754" s="2">
        <v>7899095202122</v>
      </c>
      <c r="J18754" t="s">
        <v>78</v>
      </c>
      <c r="K18754" t="s">
        <v>21</v>
      </c>
      <c r="L18754" t="s">
        <v>22</v>
      </c>
      <c r="M18754" t="s">
        <v>22</v>
      </c>
      <c r="P18754" t="s">
        <v>107</v>
      </c>
    </row>
    <row r="18755" spans="1:16" hidden="1" x14ac:dyDescent="0.3">
      <c r="A18755" s="1">
        <v>45264</v>
      </c>
      <c r="B18755" t="s">
        <v>15</v>
      </c>
      <c r="C18755" t="s">
        <v>9848</v>
      </c>
      <c r="D18755" t="s">
        <v>1345</v>
      </c>
      <c r="E18755" t="s">
        <v>9844</v>
      </c>
      <c r="F18755" t="s">
        <v>89</v>
      </c>
      <c r="G18755" s="2">
        <v>1558401930016</v>
      </c>
      <c r="H18755" s="2" t="e">
        <f>VLOOKUP(Tabela1[[#This Row],[Registro]],[1]Planilha1!$A$2:$A$13762,1,FALSE)</f>
        <v>#N/A</v>
      </c>
      <c r="I18755" s="2">
        <v>7896714215204</v>
      </c>
      <c r="J18755" t="s">
        <v>78</v>
      </c>
      <c r="K18755" t="s">
        <v>21</v>
      </c>
      <c r="L18755" t="s">
        <v>22</v>
      </c>
      <c r="M18755" t="s">
        <v>22</v>
      </c>
      <c r="P18755" t="s">
        <v>107</v>
      </c>
    </row>
    <row r="18756" spans="1:16" hidden="1" x14ac:dyDescent="0.3">
      <c r="A18756" s="1">
        <v>45264</v>
      </c>
      <c r="B18756" t="s">
        <v>15</v>
      </c>
      <c r="C18756" t="s">
        <v>9848</v>
      </c>
      <c r="D18756" t="s">
        <v>1345</v>
      </c>
      <c r="E18756" t="s">
        <v>9844</v>
      </c>
      <c r="F18756" t="s">
        <v>90</v>
      </c>
      <c r="G18756" s="2">
        <v>1677304950019</v>
      </c>
      <c r="H18756" s="2" t="e">
        <f>VLOOKUP(Tabela1[[#This Row],[Registro]],[1]Planilha1!$A$2:$A$13762,1,FALSE)</f>
        <v>#N/A</v>
      </c>
      <c r="I18756" s="2">
        <v>7894916145541</v>
      </c>
      <c r="J18756" t="s">
        <v>78</v>
      </c>
      <c r="K18756" t="s">
        <v>21</v>
      </c>
      <c r="L18756" t="s">
        <v>22</v>
      </c>
      <c r="M18756" t="s">
        <v>22</v>
      </c>
      <c r="P18756" t="s">
        <v>107</v>
      </c>
    </row>
    <row r="18757" spans="1:16" hidden="1" x14ac:dyDescent="0.3">
      <c r="A18757" s="1">
        <v>45264</v>
      </c>
      <c r="B18757" t="s">
        <v>15</v>
      </c>
      <c r="C18757" t="s">
        <v>9848</v>
      </c>
      <c r="D18757" t="s">
        <v>1345</v>
      </c>
      <c r="E18757" t="s">
        <v>9854</v>
      </c>
      <c r="F18757" t="s">
        <v>90</v>
      </c>
      <c r="G18757" s="2">
        <v>1677305400012</v>
      </c>
      <c r="H18757" s="2" t="e">
        <f>VLOOKUP(Tabela1[[#This Row],[Registro]],[1]Planilha1!$A$2:$A$13762,1,FALSE)</f>
        <v>#N/A</v>
      </c>
      <c r="I18757" s="2">
        <v>7896004726182</v>
      </c>
      <c r="J18757" t="s">
        <v>20</v>
      </c>
      <c r="K18757" t="s">
        <v>21</v>
      </c>
      <c r="L18757" t="s">
        <v>22</v>
      </c>
      <c r="M18757" t="s">
        <v>22</v>
      </c>
      <c r="P18757" t="s">
        <v>107</v>
      </c>
    </row>
    <row r="18758" spans="1:16" hidden="1" x14ac:dyDescent="0.3">
      <c r="A18758" s="1">
        <v>45264</v>
      </c>
      <c r="B18758" t="s">
        <v>15</v>
      </c>
      <c r="C18758" t="s">
        <v>9855</v>
      </c>
      <c r="D18758" t="s">
        <v>9856</v>
      </c>
      <c r="E18758" t="s">
        <v>9849</v>
      </c>
      <c r="F18758" t="s">
        <v>113</v>
      </c>
      <c r="G18758" s="2">
        <v>1006811000022</v>
      </c>
      <c r="H18758" s="2" t="e">
        <f>VLOOKUP(Tabela1[[#This Row],[Registro]],[1]Planilha1!$A$2:$A$13762,1,FALSE)</f>
        <v>#N/A</v>
      </c>
      <c r="I18758" s="2">
        <v>7896548198162</v>
      </c>
      <c r="J18758" t="s">
        <v>78</v>
      </c>
      <c r="K18758" t="s">
        <v>21</v>
      </c>
      <c r="L18758" t="s">
        <v>22</v>
      </c>
      <c r="M18758" t="s">
        <v>22</v>
      </c>
      <c r="P18758" t="s">
        <v>107</v>
      </c>
    </row>
    <row r="18759" spans="1:16" hidden="1" x14ac:dyDescent="0.3">
      <c r="A18759" s="1">
        <v>45264</v>
      </c>
      <c r="B18759" t="s">
        <v>15</v>
      </c>
      <c r="C18759" t="s">
        <v>9855</v>
      </c>
      <c r="D18759" t="s">
        <v>9856</v>
      </c>
      <c r="E18759" t="s">
        <v>9851</v>
      </c>
      <c r="F18759" t="s">
        <v>56</v>
      </c>
      <c r="G18759" s="2">
        <v>1029804940014</v>
      </c>
      <c r="H18759" s="2" t="e">
        <f>VLOOKUP(Tabela1[[#This Row],[Registro]],[1]Planilha1!$A$2:$A$13762,1,FALSE)</f>
        <v>#N/A</v>
      </c>
      <c r="I18759" s="2">
        <v>7896676433425</v>
      </c>
      <c r="J18759" t="s">
        <v>78</v>
      </c>
      <c r="K18759" t="s">
        <v>21</v>
      </c>
      <c r="L18759" t="s">
        <v>22</v>
      </c>
      <c r="M18759" t="s">
        <v>22</v>
      </c>
      <c r="P18759" t="s">
        <v>107</v>
      </c>
    </row>
    <row r="18760" spans="1:16" hidden="1" x14ac:dyDescent="0.3">
      <c r="A18760" s="1">
        <v>45264</v>
      </c>
      <c r="B18760" t="s">
        <v>15</v>
      </c>
      <c r="C18760" t="s">
        <v>9855</v>
      </c>
      <c r="D18760" t="s">
        <v>9856</v>
      </c>
      <c r="E18760" t="s">
        <v>9852</v>
      </c>
      <c r="F18760" t="s">
        <v>201</v>
      </c>
      <c r="G18760" s="2">
        <v>1049712960021</v>
      </c>
      <c r="H18760" s="2" t="e">
        <f>VLOOKUP(Tabela1[[#This Row],[Registro]],[1]Planilha1!$A$2:$A$13762,1,FALSE)</f>
        <v>#N/A</v>
      </c>
      <c r="I18760" s="2">
        <v>7896006214779</v>
      </c>
      <c r="J18760" t="s">
        <v>29</v>
      </c>
      <c r="K18760" t="s">
        <v>21</v>
      </c>
      <c r="L18760" t="s">
        <v>22</v>
      </c>
      <c r="M18760" t="s">
        <v>22</v>
      </c>
      <c r="P18760" t="s">
        <v>107</v>
      </c>
    </row>
    <row r="18761" spans="1:16" hidden="1" x14ac:dyDescent="0.3">
      <c r="A18761" s="1">
        <v>45264</v>
      </c>
      <c r="B18761" t="s">
        <v>15</v>
      </c>
      <c r="C18761" t="s">
        <v>9855</v>
      </c>
      <c r="D18761" t="s">
        <v>9856</v>
      </c>
      <c r="E18761" t="s">
        <v>9851</v>
      </c>
      <c r="F18761" t="s">
        <v>2891</v>
      </c>
      <c r="G18761" s="2">
        <v>1172500170028</v>
      </c>
      <c r="H18761" s="2" t="e">
        <f>VLOOKUP(Tabela1[[#This Row],[Registro]],[1]Planilha1!$A$2:$A$13762,1,FALSE)</f>
        <v>#N/A</v>
      </c>
      <c r="I18761" s="2">
        <v>7896180300527</v>
      </c>
      <c r="J18761" t="s">
        <v>29</v>
      </c>
      <c r="K18761" t="s">
        <v>21</v>
      </c>
      <c r="L18761" t="s">
        <v>22</v>
      </c>
      <c r="M18761" t="s">
        <v>22</v>
      </c>
      <c r="P18761" t="s">
        <v>107</v>
      </c>
    </row>
    <row r="18762" spans="1:16" hidden="1" x14ac:dyDescent="0.3">
      <c r="A18762" s="1">
        <v>45264</v>
      </c>
      <c r="B18762" t="s">
        <v>15</v>
      </c>
      <c r="C18762" t="s">
        <v>9857</v>
      </c>
      <c r="H18762" s="2" t="e">
        <f>VLOOKUP(Tabela1[[#This Row],[Registro]],[1]Planilha1!$A$2:$A$13762,1,FALSE)</f>
        <v>#N/A</v>
      </c>
      <c r="K18762" t="s">
        <v>22</v>
      </c>
      <c r="L18762" t="s">
        <v>22</v>
      </c>
      <c r="M18762" t="s">
        <v>22</v>
      </c>
      <c r="N18762" t="s">
        <v>423</v>
      </c>
      <c r="P18762" t="s">
        <v>22</v>
      </c>
    </row>
    <row r="18763" spans="1:16" hidden="1" x14ac:dyDescent="0.3">
      <c r="A18763" s="1">
        <v>45264</v>
      </c>
      <c r="B18763" t="s">
        <v>15</v>
      </c>
      <c r="C18763" t="s">
        <v>9858</v>
      </c>
      <c r="H18763" s="2" t="e">
        <f>VLOOKUP(Tabela1[[#This Row],[Registro]],[1]Planilha1!$A$2:$A$13762,1,FALSE)</f>
        <v>#N/A</v>
      </c>
      <c r="K18763" t="s">
        <v>22</v>
      </c>
      <c r="L18763" t="s">
        <v>22</v>
      </c>
      <c r="M18763" t="s">
        <v>22</v>
      </c>
      <c r="P18763" t="s">
        <v>22</v>
      </c>
    </row>
    <row r="18764" spans="1:16" hidden="1" x14ac:dyDescent="0.3">
      <c r="A18764" s="1">
        <v>45264</v>
      </c>
      <c r="B18764" t="s">
        <v>15</v>
      </c>
      <c r="C18764" t="s">
        <v>9859</v>
      </c>
      <c r="H18764" s="2" t="e">
        <f>VLOOKUP(Tabela1[[#This Row],[Registro]],[1]Planilha1!$A$2:$A$13762,1,FALSE)</f>
        <v>#N/A</v>
      </c>
      <c r="K18764" t="s">
        <v>22</v>
      </c>
      <c r="L18764" t="s">
        <v>22</v>
      </c>
      <c r="M18764" t="s">
        <v>22</v>
      </c>
      <c r="P18764" t="s">
        <v>22</v>
      </c>
    </row>
    <row r="18765" spans="1:16" hidden="1" x14ac:dyDescent="0.3">
      <c r="A18765" s="1">
        <v>45264</v>
      </c>
      <c r="B18765" t="s">
        <v>15</v>
      </c>
      <c r="C18765" t="s">
        <v>9860</v>
      </c>
      <c r="D18765" t="s">
        <v>3355</v>
      </c>
      <c r="E18765" t="s">
        <v>9861</v>
      </c>
      <c r="F18765" t="s">
        <v>678</v>
      </c>
      <c r="G18765" s="2">
        <v>1010006550056</v>
      </c>
      <c r="H18765" s="2">
        <f>VLOOKUP(Tabela1[[#This Row],[Registro]],[1]Planilha1!$A$2:$A$13762,1,FALSE)</f>
        <v>1010006550056</v>
      </c>
      <c r="I18765" s="2">
        <v>7896226505893</v>
      </c>
      <c r="J18765" t="s">
        <v>96</v>
      </c>
      <c r="K18765" t="s">
        <v>21</v>
      </c>
      <c r="L18765" t="s">
        <v>22</v>
      </c>
      <c r="M18765" t="s">
        <v>22</v>
      </c>
      <c r="P18765" t="s">
        <v>21</v>
      </c>
    </row>
    <row r="18766" spans="1:16" hidden="1" x14ac:dyDescent="0.3">
      <c r="A18766" s="1">
        <v>45264</v>
      </c>
      <c r="B18766" t="s">
        <v>15</v>
      </c>
      <c r="C18766" t="s">
        <v>9860</v>
      </c>
      <c r="D18766" t="s">
        <v>9862</v>
      </c>
      <c r="E18766" t="s">
        <v>9861</v>
      </c>
      <c r="F18766" t="s">
        <v>678</v>
      </c>
      <c r="G18766" s="2">
        <v>1010006550064</v>
      </c>
      <c r="H18766" s="2">
        <f>VLOOKUP(Tabela1[[#This Row],[Registro]],[1]Planilha1!$A$2:$A$13762,1,FALSE)</f>
        <v>1010006550064</v>
      </c>
      <c r="I18766" s="2">
        <v>7896226505909</v>
      </c>
      <c r="J18766" t="s">
        <v>96</v>
      </c>
      <c r="K18766" t="s">
        <v>21</v>
      </c>
      <c r="L18766" t="s">
        <v>22</v>
      </c>
      <c r="M18766" t="s">
        <v>22</v>
      </c>
      <c r="P18766" t="s">
        <v>21</v>
      </c>
    </row>
    <row r="18767" spans="1:16" hidden="1" x14ac:dyDescent="0.3">
      <c r="A18767" s="1">
        <v>45264</v>
      </c>
      <c r="B18767" t="s">
        <v>15</v>
      </c>
      <c r="C18767" t="s">
        <v>9863</v>
      </c>
      <c r="D18767" t="s">
        <v>405</v>
      </c>
      <c r="E18767" t="s">
        <v>9864</v>
      </c>
      <c r="F18767" t="s">
        <v>382</v>
      </c>
      <c r="G18767" s="2">
        <v>1211004650011</v>
      </c>
      <c r="H18767" s="2" t="e">
        <f>VLOOKUP(Tabela1[[#This Row],[Registro]],[1]Planilha1!$A$2:$A$13762,1,FALSE)</f>
        <v>#N/A</v>
      </c>
      <c r="I18767" s="2">
        <v>7891268109788</v>
      </c>
      <c r="J18767" t="s">
        <v>20</v>
      </c>
      <c r="K18767" t="s">
        <v>21</v>
      </c>
      <c r="L18767" t="s">
        <v>22</v>
      </c>
      <c r="M18767" t="s">
        <v>22</v>
      </c>
      <c r="P18767" t="s">
        <v>107</v>
      </c>
    </row>
    <row r="18768" spans="1:16" hidden="1" x14ac:dyDescent="0.3">
      <c r="A18768" s="1">
        <v>45264</v>
      </c>
      <c r="B18768" t="s">
        <v>15</v>
      </c>
      <c r="C18768" t="s">
        <v>9865</v>
      </c>
      <c r="H18768" s="2" t="e">
        <f>VLOOKUP(Tabela1[[#This Row],[Registro]],[1]Planilha1!$A$2:$A$13762,1,FALSE)</f>
        <v>#N/A</v>
      </c>
      <c r="K18768" t="s">
        <v>22</v>
      </c>
      <c r="L18768" t="s">
        <v>22</v>
      </c>
      <c r="M18768" t="s">
        <v>22</v>
      </c>
      <c r="P18768" t="s">
        <v>22</v>
      </c>
    </row>
    <row r="18769" spans="1:16" hidden="1" x14ac:dyDescent="0.3">
      <c r="A18769" s="1">
        <v>45264</v>
      </c>
      <c r="B18769" t="s">
        <v>15</v>
      </c>
      <c r="C18769" t="s">
        <v>9866</v>
      </c>
      <c r="D18769" t="s">
        <v>352</v>
      </c>
      <c r="E18769" t="s">
        <v>9867</v>
      </c>
      <c r="F18769" t="s">
        <v>368</v>
      </c>
      <c r="G18769" s="2">
        <v>1037202750080</v>
      </c>
      <c r="H18769" s="2" t="e">
        <f>VLOOKUP(Tabela1[[#This Row],[Registro]],[1]Planilha1!$A$2:$A$13762,1,FALSE)</f>
        <v>#N/A</v>
      </c>
      <c r="I18769" s="2">
        <v>7899420506734</v>
      </c>
      <c r="J18769" t="s">
        <v>29</v>
      </c>
      <c r="K18769" t="s">
        <v>21</v>
      </c>
      <c r="L18769" t="s">
        <v>22</v>
      </c>
      <c r="M18769" t="s">
        <v>22</v>
      </c>
      <c r="P18769" t="s">
        <v>107</v>
      </c>
    </row>
    <row r="18770" spans="1:16" hidden="1" x14ac:dyDescent="0.3">
      <c r="A18770" s="1">
        <v>45264</v>
      </c>
      <c r="B18770" t="s">
        <v>15</v>
      </c>
      <c r="C18770" t="s">
        <v>9866</v>
      </c>
      <c r="D18770" t="s">
        <v>449</v>
      </c>
      <c r="E18770" t="s">
        <v>9868</v>
      </c>
      <c r="F18770" t="s">
        <v>135</v>
      </c>
      <c r="G18770" s="2">
        <v>1039201930121</v>
      </c>
      <c r="H18770" s="2" t="e">
        <f>VLOOKUP(Tabela1[[#This Row],[Registro]],[1]Planilha1!$A$2:$A$13762,1,FALSE)</f>
        <v>#N/A</v>
      </c>
      <c r="I18770" s="2">
        <v>7898049797783</v>
      </c>
      <c r="J18770" t="s">
        <v>78</v>
      </c>
      <c r="K18770" t="s">
        <v>21</v>
      </c>
      <c r="L18770" t="s">
        <v>22</v>
      </c>
      <c r="M18770" t="s">
        <v>22</v>
      </c>
      <c r="P18770" t="s">
        <v>107</v>
      </c>
    </row>
    <row r="18771" spans="1:16" hidden="1" x14ac:dyDescent="0.3">
      <c r="A18771" s="1">
        <v>45264</v>
      </c>
      <c r="B18771" t="s">
        <v>15</v>
      </c>
      <c r="C18771" t="s">
        <v>9866</v>
      </c>
      <c r="D18771" t="s">
        <v>449</v>
      </c>
      <c r="E18771" t="s">
        <v>9868</v>
      </c>
      <c r="F18771" t="s">
        <v>201</v>
      </c>
      <c r="G18771" s="2">
        <v>1049714860121</v>
      </c>
      <c r="H18771" s="2" t="e">
        <f>VLOOKUP(Tabela1[[#This Row],[Registro]],[1]Planilha1!$A$2:$A$13762,1,FALSE)</f>
        <v>#N/A</v>
      </c>
      <c r="I18771" s="2">
        <v>7896006201427</v>
      </c>
      <c r="J18771" t="s">
        <v>78</v>
      </c>
      <c r="K18771" t="s">
        <v>21</v>
      </c>
      <c r="L18771" t="s">
        <v>22</v>
      </c>
      <c r="M18771" t="s">
        <v>22</v>
      </c>
      <c r="P18771" t="s">
        <v>107</v>
      </c>
    </row>
    <row r="18772" spans="1:16" hidden="1" x14ac:dyDescent="0.3">
      <c r="A18772" s="1">
        <v>45264</v>
      </c>
      <c r="B18772" t="s">
        <v>15</v>
      </c>
      <c r="C18772" t="s">
        <v>9866</v>
      </c>
      <c r="D18772" t="s">
        <v>449</v>
      </c>
      <c r="E18772" t="s">
        <v>9868</v>
      </c>
      <c r="F18772" t="s">
        <v>81</v>
      </c>
      <c r="G18772" s="2">
        <v>1057306860197</v>
      </c>
      <c r="H18772" s="2" t="e">
        <f>VLOOKUP(Tabela1[[#This Row],[Registro]],[1]Planilha1!$A$2:$A$13762,1,FALSE)</f>
        <v>#N/A</v>
      </c>
      <c r="I18772" s="2">
        <v>7896181900863</v>
      </c>
      <c r="J18772" t="s">
        <v>78</v>
      </c>
      <c r="K18772" t="s">
        <v>21</v>
      </c>
      <c r="L18772" t="s">
        <v>22</v>
      </c>
      <c r="M18772" t="s">
        <v>22</v>
      </c>
      <c r="P18772" t="s">
        <v>107</v>
      </c>
    </row>
    <row r="18773" spans="1:16" hidden="1" x14ac:dyDescent="0.3">
      <c r="A18773" s="1">
        <v>45264</v>
      </c>
      <c r="B18773" t="s">
        <v>15</v>
      </c>
      <c r="C18773" t="s">
        <v>9866</v>
      </c>
      <c r="D18773" t="s">
        <v>447</v>
      </c>
      <c r="E18773" t="s">
        <v>9868</v>
      </c>
      <c r="F18773" t="s">
        <v>82</v>
      </c>
      <c r="G18773" s="2">
        <v>1058309630115</v>
      </c>
      <c r="H18773" s="2" t="e">
        <f>VLOOKUP(Tabela1[[#This Row],[Registro]],[1]Planilha1!$A$2:$A$13762,1,FALSE)</f>
        <v>#N/A</v>
      </c>
      <c r="I18773" s="2">
        <v>7896004770154</v>
      </c>
      <c r="J18773" t="s">
        <v>96</v>
      </c>
      <c r="K18773" t="s">
        <v>21</v>
      </c>
      <c r="L18773" t="s">
        <v>22</v>
      </c>
      <c r="M18773" t="s">
        <v>22</v>
      </c>
      <c r="P18773" t="s">
        <v>107</v>
      </c>
    </row>
    <row r="18774" spans="1:16" hidden="1" x14ac:dyDescent="0.3">
      <c r="A18774" s="1">
        <v>45264</v>
      </c>
      <c r="B18774" t="s">
        <v>15</v>
      </c>
      <c r="C18774" t="s">
        <v>9866</v>
      </c>
      <c r="D18774" t="s">
        <v>281</v>
      </c>
      <c r="E18774" t="s">
        <v>9868</v>
      </c>
      <c r="F18774" t="s">
        <v>82</v>
      </c>
      <c r="G18774" s="2">
        <v>1058309630123</v>
      </c>
      <c r="H18774" s="2" t="e">
        <f>VLOOKUP(Tabela1[[#This Row],[Registro]],[1]Planilha1!$A$2:$A$13762,1,FALSE)</f>
        <v>#N/A</v>
      </c>
      <c r="I18774" s="2">
        <v>7896004770161</v>
      </c>
      <c r="J18774" t="s">
        <v>96</v>
      </c>
      <c r="K18774" t="s">
        <v>21</v>
      </c>
      <c r="L18774" t="s">
        <v>22</v>
      </c>
      <c r="M18774" t="s">
        <v>22</v>
      </c>
      <c r="P18774" t="s">
        <v>107</v>
      </c>
    </row>
    <row r="18775" spans="1:16" hidden="1" x14ac:dyDescent="0.3">
      <c r="A18775" s="1">
        <v>45264</v>
      </c>
      <c r="B18775" t="s">
        <v>15</v>
      </c>
      <c r="C18775" t="s">
        <v>9866</v>
      </c>
      <c r="D18775" t="s">
        <v>282</v>
      </c>
      <c r="E18775" t="s">
        <v>9868</v>
      </c>
      <c r="F18775" t="s">
        <v>82</v>
      </c>
      <c r="G18775" s="2">
        <v>1058309630131</v>
      </c>
      <c r="H18775" s="2" t="e">
        <f>VLOOKUP(Tabela1[[#This Row],[Registro]],[1]Planilha1!$A$2:$A$13762,1,FALSE)</f>
        <v>#N/A</v>
      </c>
      <c r="I18775" s="2">
        <v>7896004770178</v>
      </c>
      <c r="J18775" t="s">
        <v>96</v>
      </c>
      <c r="K18775" t="s">
        <v>21</v>
      </c>
      <c r="L18775" t="s">
        <v>22</v>
      </c>
      <c r="M18775" t="s">
        <v>22</v>
      </c>
      <c r="P18775" t="s">
        <v>107</v>
      </c>
    </row>
    <row r="18776" spans="1:16" hidden="1" x14ac:dyDescent="0.3">
      <c r="A18776" s="1">
        <v>45264</v>
      </c>
      <c r="B18776" t="s">
        <v>15</v>
      </c>
      <c r="C18776" t="s">
        <v>9866</v>
      </c>
      <c r="D18776" t="s">
        <v>449</v>
      </c>
      <c r="E18776" t="s">
        <v>9868</v>
      </c>
      <c r="F18776" t="s">
        <v>82</v>
      </c>
      <c r="G18776" s="2">
        <v>1058309630141</v>
      </c>
      <c r="H18776" s="2" t="e">
        <f>VLOOKUP(Tabela1[[#This Row],[Registro]],[1]Planilha1!$A$2:$A$13762,1,FALSE)</f>
        <v>#N/A</v>
      </c>
      <c r="I18776" s="2">
        <v>7896004713045</v>
      </c>
      <c r="J18776" t="s">
        <v>96</v>
      </c>
      <c r="K18776" t="s">
        <v>21</v>
      </c>
      <c r="L18776" t="s">
        <v>22</v>
      </c>
      <c r="M18776" t="s">
        <v>22</v>
      </c>
      <c r="P18776" t="s">
        <v>107</v>
      </c>
    </row>
    <row r="18777" spans="1:16" hidden="1" x14ac:dyDescent="0.3">
      <c r="A18777" s="1">
        <v>45264</v>
      </c>
      <c r="B18777" t="s">
        <v>15</v>
      </c>
      <c r="C18777" t="s">
        <v>9866</v>
      </c>
      <c r="D18777" t="s">
        <v>449</v>
      </c>
      <c r="E18777" t="s">
        <v>9868</v>
      </c>
      <c r="F18777" t="s">
        <v>692</v>
      </c>
      <c r="G18777" s="2">
        <v>1103902060143</v>
      </c>
      <c r="H18777" s="2" t="e">
        <f>VLOOKUP(Tabela1[[#This Row],[Registro]],[1]Planilha1!$A$2:$A$13762,1,FALSE)</f>
        <v>#N/A</v>
      </c>
      <c r="I18777" s="2">
        <v>7895005807937</v>
      </c>
      <c r="J18777" t="s">
        <v>78</v>
      </c>
      <c r="K18777" t="s">
        <v>21</v>
      </c>
      <c r="L18777" t="s">
        <v>22</v>
      </c>
      <c r="M18777" t="s">
        <v>22</v>
      </c>
      <c r="P18777" t="s">
        <v>107</v>
      </c>
    </row>
    <row r="18778" spans="1:16" hidden="1" x14ac:dyDescent="0.3">
      <c r="A18778" s="1">
        <v>45264</v>
      </c>
      <c r="B18778" t="s">
        <v>15</v>
      </c>
      <c r="C18778" t="s">
        <v>9866</v>
      </c>
      <c r="D18778" t="s">
        <v>447</v>
      </c>
      <c r="E18778" t="s">
        <v>9868</v>
      </c>
      <c r="F18778" t="s">
        <v>85</v>
      </c>
      <c r="G18778" s="2">
        <v>1181903590131</v>
      </c>
      <c r="H18778" s="2" t="e">
        <f>VLOOKUP(Tabela1[[#This Row],[Registro]],[1]Planilha1!$A$2:$A$13762,1,FALSE)</f>
        <v>#N/A</v>
      </c>
      <c r="I18778" s="2">
        <v>7895296444866</v>
      </c>
      <c r="J18778" t="s">
        <v>78</v>
      </c>
      <c r="K18778" t="s">
        <v>21</v>
      </c>
      <c r="L18778" t="s">
        <v>22</v>
      </c>
      <c r="M18778" t="s">
        <v>22</v>
      </c>
      <c r="P18778" t="s">
        <v>107</v>
      </c>
    </row>
    <row r="18779" spans="1:16" hidden="1" x14ac:dyDescent="0.3">
      <c r="A18779" s="1">
        <v>45264</v>
      </c>
      <c r="B18779" t="s">
        <v>15</v>
      </c>
      <c r="C18779" t="s">
        <v>9866</v>
      </c>
      <c r="D18779" t="s">
        <v>281</v>
      </c>
      <c r="E18779" t="s">
        <v>9868</v>
      </c>
      <c r="F18779" t="s">
        <v>85</v>
      </c>
      <c r="G18779" s="2">
        <v>1181903590148</v>
      </c>
      <c r="H18779" s="2" t="e">
        <f>VLOOKUP(Tabela1[[#This Row],[Registro]],[1]Planilha1!$A$2:$A$13762,1,FALSE)</f>
        <v>#N/A</v>
      </c>
      <c r="I18779" s="2">
        <v>7895296444873</v>
      </c>
      <c r="J18779" t="s">
        <v>78</v>
      </c>
      <c r="K18779" t="s">
        <v>21</v>
      </c>
      <c r="L18779" t="s">
        <v>22</v>
      </c>
      <c r="M18779" t="s">
        <v>22</v>
      </c>
      <c r="P18779" t="s">
        <v>107</v>
      </c>
    </row>
    <row r="18780" spans="1:16" hidden="1" x14ac:dyDescent="0.3">
      <c r="A18780" s="1">
        <v>45264</v>
      </c>
      <c r="B18780" t="s">
        <v>15</v>
      </c>
      <c r="C18780" t="s">
        <v>9866</v>
      </c>
      <c r="D18780" t="s">
        <v>282</v>
      </c>
      <c r="E18780" t="s">
        <v>9868</v>
      </c>
      <c r="F18780" t="s">
        <v>85</v>
      </c>
      <c r="G18780" s="2">
        <v>1181903590156</v>
      </c>
      <c r="H18780" s="2" t="e">
        <f>VLOOKUP(Tabela1[[#This Row],[Registro]],[1]Planilha1!$A$2:$A$13762,1,FALSE)</f>
        <v>#N/A</v>
      </c>
      <c r="I18780" s="2">
        <v>7895296444880</v>
      </c>
      <c r="J18780" t="s">
        <v>78</v>
      </c>
      <c r="K18780" t="s">
        <v>21</v>
      </c>
      <c r="L18780" t="s">
        <v>22</v>
      </c>
      <c r="M18780" t="s">
        <v>22</v>
      </c>
      <c r="P18780" t="s">
        <v>107</v>
      </c>
    </row>
    <row r="18781" spans="1:16" hidden="1" x14ac:dyDescent="0.3">
      <c r="A18781" s="1">
        <v>45264</v>
      </c>
      <c r="B18781" t="s">
        <v>15</v>
      </c>
      <c r="C18781" t="s">
        <v>9866</v>
      </c>
      <c r="D18781" t="s">
        <v>449</v>
      </c>
      <c r="E18781" t="s">
        <v>9868</v>
      </c>
      <c r="F18781" t="s">
        <v>85</v>
      </c>
      <c r="G18781" s="2">
        <v>1181903590164</v>
      </c>
      <c r="H18781" s="2" t="e">
        <f>VLOOKUP(Tabela1[[#This Row],[Registro]],[1]Planilha1!$A$2:$A$13762,1,FALSE)</f>
        <v>#N/A</v>
      </c>
      <c r="I18781" s="2">
        <v>7895296444897</v>
      </c>
      <c r="J18781" t="s">
        <v>78</v>
      </c>
      <c r="K18781" t="s">
        <v>21</v>
      </c>
      <c r="L18781" t="s">
        <v>22</v>
      </c>
      <c r="M18781" t="s">
        <v>22</v>
      </c>
      <c r="P18781" t="s">
        <v>107</v>
      </c>
    </row>
    <row r="18782" spans="1:16" hidden="1" x14ac:dyDescent="0.3">
      <c r="A18782" s="1">
        <v>45264</v>
      </c>
      <c r="B18782" t="s">
        <v>15</v>
      </c>
      <c r="C18782" t="s">
        <v>9866</v>
      </c>
      <c r="D18782" t="s">
        <v>449</v>
      </c>
      <c r="E18782" t="s">
        <v>9868</v>
      </c>
      <c r="F18782" t="s">
        <v>89</v>
      </c>
      <c r="G18782" s="2">
        <v>1558405970039</v>
      </c>
      <c r="H18782" s="2" t="e">
        <f>VLOOKUP(Tabela1[[#This Row],[Registro]],[1]Planilha1!$A$2:$A$13762,1,FALSE)</f>
        <v>#N/A</v>
      </c>
      <c r="I18782" s="2">
        <v>7896714290447</v>
      </c>
      <c r="J18782" t="s">
        <v>96</v>
      </c>
      <c r="K18782" t="s">
        <v>21</v>
      </c>
      <c r="L18782" t="s">
        <v>22</v>
      </c>
      <c r="M18782" t="s">
        <v>22</v>
      </c>
      <c r="P18782" t="s">
        <v>107</v>
      </c>
    </row>
    <row r="18783" spans="1:16" hidden="1" x14ac:dyDescent="0.3">
      <c r="A18783" s="1">
        <v>45264</v>
      </c>
      <c r="B18783" t="s">
        <v>15</v>
      </c>
      <c r="C18783" t="s">
        <v>9866</v>
      </c>
      <c r="D18783" t="s">
        <v>449</v>
      </c>
      <c r="E18783" t="s">
        <v>9868</v>
      </c>
      <c r="F18783" t="s">
        <v>189</v>
      </c>
      <c r="G18783" s="2">
        <v>1565100310038</v>
      </c>
      <c r="H18783" s="2" t="e">
        <f>VLOOKUP(Tabela1[[#This Row],[Registro]],[1]Planilha1!$A$2:$A$13762,1,FALSE)</f>
        <v>#N/A</v>
      </c>
      <c r="I18783" s="2">
        <v>7898927562304</v>
      </c>
      <c r="J18783" t="s">
        <v>96</v>
      </c>
      <c r="K18783" t="s">
        <v>21</v>
      </c>
      <c r="L18783" t="s">
        <v>22</v>
      </c>
      <c r="M18783" t="s">
        <v>22</v>
      </c>
      <c r="P18783" t="s">
        <v>107</v>
      </c>
    </row>
    <row r="18784" spans="1:16" hidden="1" x14ac:dyDescent="0.3">
      <c r="A18784" s="1">
        <v>45264</v>
      </c>
      <c r="B18784" t="s">
        <v>15</v>
      </c>
      <c r="C18784" t="s">
        <v>9866</v>
      </c>
      <c r="D18784" t="s">
        <v>447</v>
      </c>
      <c r="E18784" t="s">
        <v>9868</v>
      </c>
      <c r="F18784" t="s">
        <v>90</v>
      </c>
      <c r="G18784" s="2">
        <v>1677306420114</v>
      </c>
      <c r="H18784" s="2" t="e">
        <f>VLOOKUP(Tabela1[[#This Row],[Registro]],[1]Planilha1!$A$2:$A$13762,1,FALSE)</f>
        <v>#N/A</v>
      </c>
      <c r="I18784" s="2">
        <v>7894916341820</v>
      </c>
      <c r="J18784" t="s">
        <v>78</v>
      </c>
      <c r="K18784" t="s">
        <v>21</v>
      </c>
      <c r="L18784" t="s">
        <v>22</v>
      </c>
      <c r="M18784" t="s">
        <v>22</v>
      </c>
      <c r="P18784" t="s">
        <v>107</v>
      </c>
    </row>
    <row r="18785" spans="1:16" hidden="1" x14ac:dyDescent="0.3">
      <c r="A18785" s="1">
        <v>45264</v>
      </c>
      <c r="B18785" t="s">
        <v>15</v>
      </c>
      <c r="C18785" t="s">
        <v>9866</v>
      </c>
      <c r="D18785" t="s">
        <v>281</v>
      </c>
      <c r="E18785" t="s">
        <v>9868</v>
      </c>
      <c r="F18785" t="s">
        <v>90</v>
      </c>
      <c r="G18785" s="2">
        <v>1677306420122</v>
      </c>
      <c r="H18785" s="2" t="e">
        <f>VLOOKUP(Tabela1[[#This Row],[Registro]],[1]Planilha1!$A$2:$A$13762,1,FALSE)</f>
        <v>#N/A</v>
      </c>
      <c r="I18785" s="2">
        <v>7894916341837</v>
      </c>
      <c r="J18785" t="s">
        <v>78</v>
      </c>
      <c r="K18785" t="s">
        <v>21</v>
      </c>
      <c r="L18785" t="s">
        <v>22</v>
      </c>
      <c r="M18785" t="s">
        <v>22</v>
      </c>
      <c r="P18785" t="s">
        <v>107</v>
      </c>
    </row>
    <row r="18786" spans="1:16" hidden="1" x14ac:dyDescent="0.3">
      <c r="A18786" s="1">
        <v>45264</v>
      </c>
      <c r="B18786" t="s">
        <v>15</v>
      </c>
      <c r="C18786" t="s">
        <v>9866</v>
      </c>
      <c r="D18786" t="s">
        <v>282</v>
      </c>
      <c r="E18786" t="s">
        <v>9868</v>
      </c>
      <c r="F18786" t="s">
        <v>90</v>
      </c>
      <c r="G18786" s="2">
        <v>1677306420130</v>
      </c>
      <c r="H18786" s="2" t="e">
        <f>VLOOKUP(Tabela1[[#This Row],[Registro]],[1]Planilha1!$A$2:$A$13762,1,FALSE)</f>
        <v>#N/A</v>
      </c>
      <c r="I18786" s="2">
        <v>7894916341844</v>
      </c>
      <c r="J18786" t="s">
        <v>78</v>
      </c>
      <c r="K18786" t="s">
        <v>21</v>
      </c>
      <c r="L18786" t="s">
        <v>22</v>
      </c>
      <c r="M18786" t="s">
        <v>22</v>
      </c>
      <c r="P18786" t="s">
        <v>107</v>
      </c>
    </row>
    <row r="18787" spans="1:16" hidden="1" x14ac:dyDescent="0.3">
      <c r="A18787" s="1">
        <v>45264</v>
      </c>
      <c r="B18787" t="s">
        <v>15</v>
      </c>
      <c r="C18787" t="s">
        <v>9866</v>
      </c>
      <c r="D18787" t="s">
        <v>449</v>
      </c>
      <c r="E18787" t="s">
        <v>9868</v>
      </c>
      <c r="F18787" t="s">
        <v>90</v>
      </c>
      <c r="G18787" s="2">
        <v>1677306420149</v>
      </c>
      <c r="H18787" s="2" t="e">
        <f>VLOOKUP(Tabela1[[#This Row],[Registro]],[1]Planilha1!$A$2:$A$13762,1,FALSE)</f>
        <v>#N/A</v>
      </c>
      <c r="I18787" s="2">
        <v>7894916341851</v>
      </c>
      <c r="J18787" t="s">
        <v>78</v>
      </c>
      <c r="K18787" t="s">
        <v>21</v>
      </c>
      <c r="L18787" t="s">
        <v>22</v>
      </c>
      <c r="M18787" t="s">
        <v>22</v>
      </c>
      <c r="P18787" t="s">
        <v>107</v>
      </c>
    </row>
    <row r="18788" spans="1:16" hidden="1" x14ac:dyDescent="0.3">
      <c r="A18788" s="1">
        <v>45264</v>
      </c>
      <c r="B18788" t="s">
        <v>15</v>
      </c>
      <c r="C18788" t="s">
        <v>9869</v>
      </c>
      <c r="D18788" t="s">
        <v>282</v>
      </c>
      <c r="E18788" t="s">
        <v>9870</v>
      </c>
      <c r="F18788" t="s">
        <v>54</v>
      </c>
      <c r="G18788" s="2">
        <v>1004309590051</v>
      </c>
      <c r="H18788" s="2" t="e">
        <f>VLOOKUP(Tabela1[[#This Row],[Registro]],[1]Planilha1!$A$2:$A$13762,1,FALSE)</f>
        <v>#N/A</v>
      </c>
      <c r="I18788" s="2">
        <v>7891317455149</v>
      </c>
      <c r="J18788" t="s">
        <v>78</v>
      </c>
      <c r="K18788" t="s">
        <v>21</v>
      </c>
      <c r="L18788" t="s">
        <v>22</v>
      </c>
      <c r="M18788" t="s">
        <v>22</v>
      </c>
      <c r="P18788" t="s">
        <v>107</v>
      </c>
    </row>
    <row r="18789" spans="1:16" hidden="1" x14ac:dyDescent="0.3">
      <c r="A18789" s="1">
        <v>45264</v>
      </c>
      <c r="B18789" t="s">
        <v>15</v>
      </c>
      <c r="C18789" t="s">
        <v>9869</v>
      </c>
      <c r="D18789" t="s">
        <v>449</v>
      </c>
      <c r="E18789" t="s">
        <v>9868</v>
      </c>
      <c r="F18789" t="s">
        <v>135</v>
      </c>
      <c r="G18789" s="2">
        <v>1039201930049</v>
      </c>
      <c r="H18789" s="2" t="e">
        <f>VLOOKUP(Tabela1[[#This Row],[Registro]],[1]Planilha1!$A$2:$A$13762,1,FALSE)</f>
        <v>#N/A</v>
      </c>
      <c r="I18789" s="2">
        <v>7898049797769</v>
      </c>
      <c r="J18789" t="s">
        <v>78</v>
      </c>
      <c r="K18789" t="s">
        <v>21</v>
      </c>
      <c r="L18789" t="s">
        <v>22</v>
      </c>
      <c r="M18789" t="s">
        <v>22</v>
      </c>
      <c r="P18789" t="s">
        <v>107</v>
      </c>
    </row>
    <row r="18790" spans="1:16" hidden="1" x14ac:dyDescent="0.3">
      <c r="A18790" s="1">
        <v>45264</v>
      </c>
      <c r="B18790" t="s">
        <v>15</v>
      </c>
      <c r="C18790" t="s">
        <v>9869</v>
      </c>
      <c r="D18790" t="s">
        <v>449</v>
      </c>
      <c r="E18790" t="s">
        <v>9868</v>
      </c>
      <c r="F18790" t="s">
        <v>201</v>
      </c>
      <c r="G18790" s="2">
        <v>1049714860040</v>
      </c>
      <c r="H18790" s="2" t="e">
        <f>VLOOKUP(Tabela1[[#This Row],[Registro]],[1]Planilha1!$A$2:$A$13762,1,FALSE)</f>
        <v>#N/A</v>
      </c>
      <c r="I18790" s="2">
        <v>7896006201403</v>
      </c>
      <c r="J18790" t="s">
        <v>78</v>
      </c>
      <c r="K18790" t="s">
        <v>21</v>
      </c>
      <c r="L18790" t="s">
        <v>22</v>
      </c>
      <c r="M18790" t="s">
        <v>22</v>
      </c>
      <c r="P18790" t="s">
        <v>107</v>
      </c>
    </row>
    <row r="18791" spans="1:16" hidden="1" x14ac:dyDescent="0.3">
      <c r="A18791" s="1">
        <v>45264</v>
      </c>
      <c r="B18791" t="s">
        <v>15</v>
      </c>
      <c r="C18791" t="s">
        <v>9869</v>
      </c>
      <c r="D18791" t="s">
        <v>449</v>
      </c>
      <c r="E18791" t="s">
        <v>9868</v>
      </c>
      <c r="F18791" t="s">
        <v>81</v>
      </c>
      <c r="G18791" s="2">
        <v>1057306860049</v>
      </c>
      <c r="H18791" s="2" t="e">
        <f>VLOOKUP(Tabela1[[#This Row],[Registro]],[1]Planilha1!$A$2:$A$13762,1,FALSE)</f>
        <v>#N/A</v>
      </c>
      <c r="I18791" s="2">
        <v>7896181900689</v>
      </c>
      <c r="J18791" t="s">
        <v>78</v>
      </c>
      <c r="K18791" t="s">
        <v>21</v>
      </c>
      <c r="L18791" t="s">
        <v>22</v>
      </c>
      <c r="M18791" t="s">
        <v>22</v>
      </c>
      <c r="P18791" t="s">
        <v>107</v>
      </c>
    </row>
    <row r="18792" spans="1:16" hidden="1" x14ac:dyDescent="0.3">
      <c r="A18792" s="1">
        <v>45264</v>
      </c>
      <c r="B18792" t="s">
        <v>15</v>
      </c>
      <c r="C18792" t="s">
        <v>9869</v>
      </c>
      <c r="D18792" t="s">
        <v>447</v>
      </c>
      <c r="E18792" t="s">
        <v>9868</v>
      </c>
      <c r="F18792" t="s">
        <v>82</v>
      </c>
      <c r="G18792" s="2">
        <v>1058309630018</v>
      </c>
      <c r="H18792" s="2" t="e">
        <f>VLOOKUP(Tabela1[[#This Row],[Registro]],[1]Planilha1!$A$2:$A$13762,1,FALSE)</f>
        <v>#N/A</v>
      </c>
      <c r="I18792" s="2">
        <v>7896004770093</v>
      </c>
      <c r="J18792" t="s">
        <v>96</v>
      </c>
      <c r="K18792" t="s">
        <v>21</v>
      </c>
      <c r="L18792" t="s">
        <v>22</v>
      </c>
      <c r="M18792" t="s">
        <v>22</v>
      </c>
      <c r="P18792" t="s">
        <v>107</v>
      </c>
    </row>
    <row r="18793" spans="1:16" hidden="1" x14ac:dyDescent="0.3">
      <c r="A18793" s="1">
        <v>45264</v>
      </c>
      <c r="B18793" t="s">
        <v>15</v>
      </c>
      <c r="C18793" t="s">
        <v>9869</v>
      </c>
      <c r="D18793" t="s">
        <v>281</v>
      </c>
      <c r="E18793" t="s">
        <v>9868</v>
      </c>
      <c r="F18793" t="s">
        <v>82</v>
      </c>
      <c r="G18793" s="2">
        <v>1058309630026</v>
      </c>
      <c r="H18793" s="2" t="e">
        <f>VLOOKUP(Tabela1[[#This Row],[Registro]],[1]Planilha1!$A$2:$A$13762,1,FALSE)</f>
        <v>#N/A</v>
      </c>
      <c r="I18793" s="2">
        <v>7896004770109</v>
      </c>
      <c r="J18793" t="s">
        <v>96</v>
      </c>
      <c r="K18793" t="s">
        <v>21</v>
      </c>
      <c r="L18793" t="s">
        <v>22</v>
      </c>
      <c r="M18793" t="s">
        <v>22</v>
      </c>
      <c r="P18793" t="s">
        <v>107</v>
      </c>
    </row>
    <row r="18794" spans="1:16" hidden="1" x14ac:dyDescent="0.3">
      <c r="A18794" s="1">
        <v>45264</v>
      </c>
      <c r="B18794" t="s">
        <v>15</v>
      </c>
      <c r="C18794" t="s">
        <v>9869</v>
      </c>
      <c r="D18794" t="s">
        <v>282</v>
      </c>
      <c r="E18794" t="s">
        <v>9868</v>
      </c>
      <c r="F18794" t="s">
        <v>82</v>
      </c>
      <c r="G18794" s="2">
        <v>1058309630034</v>
      </c>
      <c r="H18794" s="2" t="e">
        <f>VLOOKUP(Tabela1[[#This Row],[Registro]],[1]Planilha1!$A$2:$A$13762,1,FALSE)</f>
        <v>#N/A</v>
      </c>
      <c r="I18794" s="2">
        <v>7896004770116</v>
      </c>
      <c r="J18794" t="s">
        <v>96</v>
      </c>
      <c r="K18794" t="s">
        <v>21</v>
      </c>
      <c r="L18794" t="s">
        <v>22</v>
      </c>
      <c r="M18794" t="s">
        <v>22</v>
      </c>
      <c r="P18794" t="s">
        <v>107</v>
      </c>
    </row>
    <row r="18795" spans="1:16" hidden="1" x14ac:dyDescent="0.3">
      <c r="A18795" s="1">
        <v>45264</v>
      </c>
      <c r="B18795" t="s">
        <v>15</v>
      </c>
      <c r="C18795" t="s">
        <v>9869</v>
      </c>
      <c r="D18795" t="s">
        <v>449</v>
      </c>
      <c r="E18795" t="s">
        <v>9868</v>
      </c>
      <c r="F18795" t="s">
        <v>82</v>
      </c>
      <c r="G18795" s="2">
        <v>1058309630042</v>
      </c>
      <c r="H18795" s="2" t="e">
        <f>VLOOKUP(Tabela1[[#This Row],[Registro]],[1]Planilha1!$A$2:$A$13762,1,FALSE)</f>
        <v>#N/A</v>
      </c>
      <c r="I18795" s="2">
        <v>7896004713038</v>
      </c>
      <c r="J18795" t="s">
        <v>96</v>
      </c>
      <c r="K18795" t="s">
        <v>21</v>
      </c>
      <c r="L18795" t="s">
        <v>22</v>
      </c>
      <c r="M18795" t="s">
        <v>22</v>
      </c>
      <c r="P18795" t="s">
        <v>107</v>
      </c>
    </row>
    <row r="18796" spans="1:16" hidden="1" x14ac:dyDescent="0.3">
      <c r="A18796" s="1">
        <v>45264</v>
      </c>
      <c r="B18796" t="s">
        <v>15</v>
      </c>
      <c r="C18796" t="s">
        <v>9869</v>
      </c>
      <c r="D18796" t="s">
        <v>447</v>
      </c>
      <c r="E18796" t="s">
        <v>9868</v>
      </c>
      <c r="F18796" t="s">
        <v>85</v>
      </c>
      <c r="G18796" s="2">
        <v>1181903590016</v>
      </c>
      <c r="H18796" s="2" t="e">
        <f>VLOOKUP(Tabela1[[#This Row],[Registro]],[1]Planilha1!$A$2:$A$13762,1,FALSE)</f>
        <v>#N/A</v>
      </c>
      <c r="I18796" s="2">
        <v>7895296444781</v>
      </c>
      <c r="J18796" t="s">
        <v>78</v>
      </c>
      <c r="K18796" t="s">
        <v>21</v>
      </c>
      <c r="L18796" t="s">
        <v>22</v>
      </c>
      <c r="M18796" t="s">
        <v>22</v>
      </c>
      <c r="P18796" t="s">
        <v>107</v>
      </c>
    </row>
    <row r="18797" spans="1:16" hidden="1" x14ac:dyDescent="0.3">
      <c r="A18797" s="1">
        <v>45264</v>
      </c>
      <c r="B18797" t="s">
        <v>15</v>
      </c>
      <c r="C18797" t="s">
        <v>9869</v>
      </c>
      <c r="D18797" t="s">
        <v>281</v>
      </c>
      <c r="E18797" t="s">
        <v>9868</v>
      </c>
      <c r="F18797" t="s">
        <v>85</v>
      </c>
      <c r="G18797" s="2">
        <v>1181903590024</v>
      </c>
      <c r="H18797" s="2" t="e">
        <f>VLOOKUP(Tabela1[[#This Row],[Registro]],[1]Planilha1!$A$2:$A$13762,1,FALSE)</f>
        <v>#N/A</v>
      </c>
      <c r="I18797" s="2">
        <v>7895296444798</v>
      </c>
      <c r="J18797" t="s">
        <v>78</v>
      </c>
      <c r="K18797" t="s">
        <v>21</v>
      </c>
      <c r="L18797" t="s">
        <v>22</v>
      </c>
      <c r="M18797" t="s">
        <v>22</v>
      </c>
      <c r="P18797" t="s">
        <v>107</v>
      </c>
    </row>
    <row r="18798" spans="1:16" hidden="1" x14ac:dyDescent="0.3">
      <c r="A18798" s="1">
        <v>45264</v>
      </c>
      <c r="B18798" t="s">
        <v>15</v>
      </c>
      <c r="C18798" t="s">
        <v>9869</v>
      </c>
      <c r="D18798" t="s">
        <v>282</v>
      </c>
      <c r="E18798" t="s">
        <v>9868</v>
      </c>
      <c r="F18798" t="s">
        <v>85</v>
      </c>
      <c r="G18798" s="2">
        <v>1181903590032</v>
      </c>
      <c r="H18798" s="2" t="e">
        <f>VLOOKUP(Tabela1[[#This Row],[Registro]],[1]Planilha1!$A$2:$A$13762,1,FALSE)</f>
        <v>#N/A</v>
      </c>
      <c r="I18798" s="2">
        <v>7895296444804</v>
      </c>
      <c r="J18798" t="s">
        <v>78</v>
      </c>
      <c r="K18798" t="s">
        <v>21</v>
      </c>
      <c r="L18798" t="s">
        <v>22</v>
      </c>
      <c r="M18798" t="s">
        <v>22</v>
      </c>
      <c r="P18798" t="s">
        <v>107</v>
      </c>
    </row>
    <row r="18799" spans="1:16" hidden="1" x14ac:dyDescent="0.3">
      <c r="A18799" s="1">
        <v>45264</v>
      </c>
      <c r="B18799" t="s">
        <v>15</v>
      </c>
      <c r="C18799" t="s">
        <v>9869</v>
      </c>
      <c r="D18799" t="s">
        <v>449</v>
      </c>
      <c r="E18799" t="s">
        <v>9868</v>
      </c>
      <c r="F18799" t="s">
        <v>85</v>
      </c>
      <c r="G18799" s="2">
        <v>1181903590040</v>
      </c>
      <c r="H18799" s="2" t="e">
        <f>VLOOKUP(Tabela1[[#This Row],[Registro]],[1]Planilha1!$A$2:$A$13762,1,FALSE)</f>
        <v>#N/A</v>
      </c>
      <c r="I18799" s="2">
        <v>7895296444811</v>
      </c>
      <c r="J18799" t="s">
        <v>78</v>
      </c>
      <c r="K18799" t="s">
        <v>21</v>
      </c>
      <c r="L18799" t="s">
        <v>22</v>
      </c>
      <c r="M18799" t="s">
        <v>22</v>
      </c>
      <c r="P18799" t="s">
        <v>107</v>
      </c>
    </row>
    <row r="18800" spans="1:16" hidden="1" x14ac:dyDescent="0.3">
      <c r="A18800" s="1">
        <v>45264</v>
      </c>
      <c r="B18800" t="s">
        <v>15</v>
      </c>
      <c r="C18800" t="s">
        <v>9869</v>
      </c>
      <c r="D18800" t="s">
        <v>449</v>
      </c>
      <c r="E18800" t="s">
        <v>9868</v>
      </c>
      <c r="F18800" t="s">
        <v>89</v>
      </c>
      <c r="G18800" s="2">
        <v>1558405970020</v>
      </c>
      <c r="H18800" s="2" t="e">
        <f>VLOOKUP(Tabela1[[#This Row],[Registro]],[1]Planilha1!$A$2:$A$13762,1,FALSE)</f>
        <v>#N/A</v>
      </c>
      <c r="I18800" s="2">
        <v>7896714290423</v>
      </c>
      <c r="J18800" t="s">
        <v>96</v>
      </c>
      <c r="K18800" t="s">
        <v>21</v>
      </c>
      <c r="L18800" t="s">
        <v>22</v>
      </c>
      <c r="M18800" t="s">
        <v>22</v>
      </c>
      <c r="P18800" t="s">
        <v>107</v>
      </c>
    </row>
    <row r="18801" spans="1:16" hidden="1" x14ac:dyDescent="0.3">
      <c r="A18801" s="1">
        <v>45264</v>
      </c>
      <c r="B18801" t="s">
        <v>15</v>
      </c>
      <c r="C18801" t="s">
        <v>9869</v>
      </c>
      <c r="D18801" t="s">
        <v>449</v>
      </c>
      <c r="E18801" t="s">
        <v>9868</v>
      </c>
      <c r="F18801" t="s">
        <v>189</v>
      </c>
      <c r="G18801" s="2">
        <v>1565100310021</v>
      </c>
      <c r="H18801" s="2" t="e">
        <f>VLOOKUP(Tabela1[[#This Row],[Registro]],[1]Planilha1!$A$2:$A$13762,1,FALSE)</f>
        <v>#N/A</v>
      </c>
      <c r="I18801" s="2">
        <v>7898927563547</v>
      </c>
      <c r="J18801" t="s">
        <v>96</v>
      </c>
      <c r="K18801" t="s">
        <v>21</v>
      </c>
      <c r="L18801" t="s">
        <v>22</v>
      </c>
      <c r="M18801" t="s">
        <v>22</v>
      </c>
      <c r="P18801" t="s">
        <v>107</v>
      </c>
    </row>
    <row r="18802" spans="1:16" hidden="1" x14ac:dyDescent="0.3">
      <c r="A18802" s="1">
        <v>45264</v>
      </c>
      <c r="B18802" t="s">
        <v>15</v>
      </c>
      <c r="C18802" t="s">
        <v>9869</v>
      </c>
      <c r="D18802" t="s">
        <v>447</v>
      </c>
      <c r="E18802" t="s">
        <v>9868</v>
      </c>
      <c r="F18802" t="s">
        <v>90</v>
      </c>
      <c r="G18802" s="2">
        <v>1677306420017</v>
      </c>
      <c r="H18802" s="2" t="e">
        <f>VLOOKUP(Tabela1[[#This Row],[Registro]],[1]Planilha1!$A$2:$A$13762,1,FALSE)</f>
        <v>#N/A</v>
      </c>
      <c r="I18802" s="2">
        <v>7894916341769</v>
      </c>
      <c r="J18802" t="s">
        <v>78</v>
      </c>
      <c r="K18802" t="s">
        <v>21</v>
      </c>
      <c r="L18802" t="s">
        <v>22</v>
      </c>
      <c r="M18802" t="s">
        <v>22</v>
      </c>
      <c r="P18802" t="s">
        <v>107</v>
      </c>
    </row>
    <row r="18803" spans="1:16" hidden="1" x14ac:dyDescent="0.3">
      <c r="A18803" s="1">
        <v>45264</v>
      </c>
      <c r="B18803" t="s">
        <v>15</v>
      </c>
      <c r="C18803" t="s">
        <v>9869</v>
      </c>
      <c r="D18803" t="s">
        <v>281</v>
      </c>
      <c r="E18803" t="s">
        <v>9868</v>
      </c>
      <c r="F18803" t="s">
        <v>90</v>
      </c>
      <c r="G18803" s="2">
        <v>1677306420025</v>
      </c>
      <c r="H18803" s="2" t="e">
        <f>VLOOKUP(Tabela1[[#This Row],[Registro]],[1]Planilha1!$A$2:$A$13762,1,FALSE)</f>
        <v>#N/A</v>
      </c>
      <c r="I18803" s="2">
        <v>7894916341776</v>
      </c>
      <c r="J18803" t="s">
        <v>78</v>
      </c>
      <c r="K18803" t="s">
        <v>21</v>
      </c>
      <c r="L18803" t="s">
        <v>22</v>
      </c>
      <c r="M18803" t="s">
        <v>22</v>
      </c>
      <c r="P18803" t="s">
        <v>107</v>
      </c>
    </row>
    <row r="18804" spans="1:16" hidden="1" x14ac:dyDescent="0.3">
      <c r="A18804" s="1">
        <v>45264</v>
      </c>
      <c r="B18804" t="s">
        <v>15</v>
      </c>
      <c r="C18804" t="s">
        <v>9869</v>
      </c>
      <c r="D18804" t="s">
        <v>282</v>
      </c>
      <c r="E18804" t="s">
        <v>9868</v>
      </c>
      <c r="F18804" t="s">
        <v>90</v>
      </c>
      <c r="G18804" s="2">
        <v>1677306420033</v>
      </c>
      <c r="H18804" s="2" t="e">
        <f>VLOOKUP(Tabela1[[#This Row],[Registro]],[1]Planilha1!$A$2:$A$13762,1,FALSE)</f>
        <v>#N/A</v>
      </c>
      <c r="I18804" s="2">
        <v>7894916341783</v>
      </c>
      <c r="J18804" t="s">
        <v>78</v>
      </c>
      <c r="K18804" t="s">
        <v>21</v>
      </c>
      <c r="L18804" t="s">
        <v>22</v>
      </c>
      <c r="M18804" t="s">
        <v>22</v>
      </c>
      <c r="P18804" t="s">
        <v>107</v>
      </c>
    </row>
    <row r="18805" spans="1:16" hidden="1" x14ac:dyDescent="0.3">
      <c r="A18805" s="1">
        <v>45264</v>
      </c>
      <c r="B18805" t="s">
        <v>15</v>
      </c>
      <c r="C18805" t="s">
        <v>9869</v>
      </c>
      <c r="D18805" t="s">
        <v>449</v>
      </c>
      <c r="E18805" t="s">
        <v>9868</v>
      </c>
      <c r="F18805" t="s">
        <v>90</v>
      </c>
      <c r="G18805" s="2">
        <v>1677306420041</v>
      </c>
      <c r="H18805" s="2" t="e">
        <f>VLOOKUP(Tabela1[[#This Row],[Registro]],[1]Planilha1!$A$2:$A$13762,1,FALSE)</f>
        <v>#N/A</v>
      </c>
      <c r="I18805" s="2">
        <v>7894916142441</v>
      </c>
      <c r="J18805" t="s">
        <v>78</v>
      </c>
      <c r="K18805" t="s">
        <v>21</v>
      </c>
      <c r="L18805" t="s">
        <v>22</v>
      </c>
      <c r="M18805" t="s">
        <v>22</v>
      </c>
      <c r="P18805" t="s">
        <v>107</v>
      </c>
    </row>
    <row r="18806" spans="1:16" hidden="1" x14ac:dyDescent="0.3">
      <c r="A18806" s="1">
        <v>45264</v>
      </c>
      <c r="B18806" t="s">
        <v>15</v>
      </c>
      <c r="C18806" t="s">
        <v>9871</v>
      </c>
      <c r="D18806" t="s">
        <v>352</v>
      </c>
      <c r="E18806" t="s">
        <v>9867</v>
      </c>
      <c r="F18806" t="s">
        <v>368</v>
      </c>
      <c r="G18806" s="2">
        <v>1037202750064</v>
      </c>
      <c r="H18806" s="2" t="e">
        <f>VLOOKUP(Tabela1[[#This Row],[Registro]],[1]Planilha1!$A$2:$A$13762,1,FALSE)</f>
        <v>#N/A</v>
      </c>
      <c r="I18806" s="2">
        <v>7899420506703</v>
      </c>
      <c r="J18806" t="s">
        <v>29</v>
      </c>
      <c r="K18806" t="s">
        <v>21</v>
      </c>
      <c r="L18806" t="s">
        <v>22</v>
      </c>
      <c r="M18806" t="s">
        <v>22</v>
      </c>
      <c r="P18806" t="s">
        <v>107</v>
      </c>
    </row>
    <row r="18807" spans="1:16" hidden="1" x14ac:dyDescent="0.3">
      <c r="A18807" s="1">
        <v>45264</v>
      </c>
      <c r="B18807" t="s">
        <v>15</v>
      </c>
      <c r="C18807" t="s">
        <v>9871</v>
      </c>
      <c r="D18807" t="s">
        <v>449</v>
      </c>
      <c r="E18807" t="s">
        <v>9868</v>
      </c>
      <c r="F18807" t="s">
        <v>135</v>
      </c>
      <c r="G18807" s="2">
        <v>1039201930081</v>
      </c>
      <c r="H18807" s="2" t="e">
        <f>VLOOKUP(Tabela1[[#This Row],[Registro]],[1]Planilha1!$A$2:$A$13762,1,FALSE)</f>
        <v>#N/A</v>
      </c>
      <c r="I18807" s="2">
        <v>7898049797776</v>
      </c>
      <c r="J18807" t="s">
        <v>78</v>
      </c>
      <c r="K18807" t="s">
        <v>21</v>
      </c>
      <c r="L18807" t="s">
        <v>22</v>
      </c>
      <c r="M18807" t="s">
        <v>22</v>
      </c>
      <c r="P18807" t="s">
        <v>107</v>
      </c>
    </row>
    <row r="18808" spans="1:16" hidden="1" x14ac:dyDescent="0.3">
      <c r="A18808" s="1">
        <v>45264</v>
      </c>
      <c r="B18808" t="s">
        <v>15</v>
      </c>
      <c r="C18808" t="s">
        <v>9871</v>
      </c>
      <c r="D18808" t="s">
        <v>449</v>
      </c>
      <c r="E18808" t="s">
        <v>9868</v>
      </c>
      <c r="F18808" t="s">
        <v>201</v>
      </c>
      <c r="G18808" s="2">
        <v>1049714860083</v>
      </c>
      <c r="H18808" s="2" t="e">
        <f>VLOOKUP(Tabela1[[#This Row],[Registro]],[1]Planilha1!$A$2:$A$13762,1,FALSE)</f>
        <v>#N/A</v>
      </c>
      <c r="I18808" s="2">
        <v>7896006201410</v>
      </c>
      <c r="J18808" t="s">
        <v>78</v>
      </c>
      <c r="K18808" t="s">
        <v>21</v>
      </c>
      <c r="L18808" t="s">
        <v>22</v>
      </c>
      <c r="M18808" t="s">
        <v>22</v>
      </c>
      <c r="P18808" t="s">
        <v>107</v>
      </c>
    </row>
    <row r="18809" spans="1:16" hidden="1" x14ac:dyDescent="0.3">
      <c r="A18809" s="1">
        <v>45264</v>
      </c>
      <c r="B18809" t="s">
        <v>15</v>
      </c>
      <c r="C18809" t="s">
        <v>9871</v>
      </c>
      <c r="D18809" t="s">
        <v>449</v>
      </c>
      <c r="E18809" t="s">
        <v>9868</v>
      </c>
      <c r="F18809" t="s">
        <v>81</v>
      </c>
      <c r="G18809" s="2">
        <v>1057306860121</v>
      </c>
      <c r="H18809" s="2" t="e">
        <f>VLOOKUP(Tabela1[[#This Row],[Registro]],[1]Planilha1!$A$2:$A$13762,1,FALSE)</f>
        <v>#N/A</v>
      </c>
      <c r="I18809" s="2">
        <v>7896181900764</v>
      </c>
      <c r="J18809" t="s">
        <v>78</v>
      </c>
      <c r="K18809" t="s">
        <v>21</v>
      </c>
      <c r="L18809" t="s">
        <v>22</v>
      </c>
      <c r="M18809" t="s">
        <v>22</v>
      </c>
      <c r="P18809" t="s">
        <v>107</v>
      </c>
    </row>
    <row r="18810" spans="1:16" hidden="1" x14ac:dyDescent="0.3">
      <c r="A18810" s="1">
        <v>45264</v>
      </c>
      <c r="B18810" t="s">
        <v>15</v>
      </c>
      <c r="C18810" t="s">
        <v>9871</v>
      </c>
      <c r="D18810" t="s">
        <v>447</v>
      </c>
      <c r="E18810" t="s">
        <v>9868</v>
      </c>
      <c r="F18810" t="s">
        <v>82</v>
      </c>
      <c r="G18810" s="2">
        <v>1058309630069</v>
      </c>
      <c r="H18810" s="2" t="e">
        <f>VLOOKUP(Tabela1[[#This Row],[Registro]],[1]Planilha1!$A$2:$A$13762,1,FALSE)</f>
        <v>#N/A</v>
      </c>
      <c r="I18810" s="2">
        <v>7896004770123</v>
      </c>
      <c r="J18810" t="s">
        <v>96</v>
      </c>
      <c r="K18810" t="s">
        <v>21</v>
      </c>
      <c r="L18810" t="s">
        <v>22</v>
      </c>
      <c r="M18810" t="s">
        <v>22</v>
      </c>
      <c r="P18810" t="s">
        <v>107</v>
      </c>
    </row>
    <row r="18811" spans="1:16" hidden="1" x14ac:dyDescent="0.3">
      <c r="A18811" s="1">
        <v>45264</v>
      </c>
      <c r="B18811" t="s">
        <v>15</v>
      </c>
      <c r="C18811" t="s">
        <v>9871</v>
      </c>
      <c r="D18811" t="s">
        <v>281</v>
      </c>
      <c r="E18811" t="s">
        <v>9868</v>
      </c>
      <c r="F18811" t="s">
        <v>82</v>
      </c>
      <c r="G18811" s="2">
        <v>1058309630077</v>
      </c>
      <c r="H18811" s="2" t="e">
        <f>VLOOKUP(Tabela1[[#This Row],[Registro]],[1]Planilha1!$A$2:$A$13762,1,FALSE)</f>
        <v>#N/A</v>
      </c>
      <c r="I18811" s="2">
        <v>7896004770130</v>
      </c>
      <c r="J18811" t="s">
        <v>96</v>
      </c>
      <c r="K18811" t="s">
        <v>21</v>
      </c>
      <c r="L18811" t="s">
        <v>22</v>
      </c>
      <c r="M18811" t="s">
        <v>22</v>
      </c>
      <c r="P18811" t="s">
        <v>107</v>
      </c>
    </row>
    <row r="18812" spans="1:16" hidden="1" x14ac:dyDescent="0.3">
      <c r="A18812" s="1">
        <v>45264</v>
      </c>
      <c r="B18812" t="s">
        <v>15</v>
      </c>
      <c r="C18812" t="s">
        <v>9871</v>
      </c>
      <c r="D18812" t="s">
        <v>282</v>
      </c>
      <c r="E18812" t="s">
        <v>9868</v>
      </c>
      <c r="F18812" t="s">
        <v>82</v>
      </c>
      <c r="G18812" s="2">
        <v>1058309630085</v>
      </c>
      <c r="H18812" s="2" t="e">
        <f>VLOOKUP(Tabela1[[#This Row],[Registro]],[1]Planilha1!$A$2:$A$13762,1,FALSE)</f>
        <v>#N/A</v>
      </c>
      <c r="I18812" s="2">
        <v>7896004770147</v>
      </c>
      <c r="J18812" t="s">
        <v>96</v>
      </c>
      <c r="K18812" t="s">
        <v>21</v>
      </c>
      <c r="L18812" t="s">
        <v>22</v>
      </c>
      <c r="M18812" t="s">
        <v>22</v>
      </c>
      <c r="P18812" t="s">
        <v>107</v>
      </c>
    </row>
    <row r="18813" spans="1:16" hidden="1" x14ac:dyDescent="0.3">
      <c r="A18813" s="1">
        <v>45264</v>
      </c>
      <c r="B18813" t="s">
        <v>15</v>
      </c>
      <c r="C18813" t="s">
        <v>9871</v>
      </c>
      <c r="D18813" t="s">
        <v>449</v>
      </c>
      <c r="E18813" t="s">
        <v>9868</v>
      </c>
      <c r="F18813" t="s">
        <v>82</v>
      </c>
      <c r="G18813" s="2">
        <v>1058309630093</v>
      </c>
      <c r="H18813" s="2" t="e">
        <f>VLOOKUP(Tabela1[[#This Row],[Registro]],[1]Planilha1!$A$2:$A$13762,1,FALSE)</f>
        <v>#N/A</v>
      </c>
      <c r="I18813" s="2">
        <v>7896004713052</v>
      </c>
      <c r="J18813" t="s">
        <v>96</v>
      </c>
      <c r="K18813" t="s">
        <v>21</v>
      </c>
      <c r="L18813" t="s">
        <v>22</v>
      </c>
      <c r="M18813" t="s">
        <v>22</v>
      </c>
      <c r="P18813" t="s">
        <v>107</v>
      </c>
    </row>
    <row r="18814" spans="1:16" hidden="1" x14ac:dyDescent="0.3">
      <c r="A18814" s="1">
        <v>45264</v>
      </c>
      <c r="B18814" t="s">
        <v>15</v>
      </c>
      <c r="C18814" t="s">
        <v>9871</v>
      </c>
      <c r="D18814" t="s">
        <v>447</v>
      </c>
      <c r="E18814" t="s">
        <v>9868</v>
      </c>
      <c r="F18814" t="s">
        <v>85</v>
      </c>
      <c r="G18814" s="2">
        <v>1181903590075</v>
      </c>
      <c r="H18814" s="2" t="e">
        <f>VLOOKUP(Tabela1[[#This Row],[Registro]],[1]Planilha1!$A$2:$A$13762,1,FALSE)</f>
        <v>#N/A</v>
      </c>
      <c r="I18814" s="2">
        <v>7895296444828</v>
      </c>
      <c r="J18814" t="s">
        <v>78</v>
      </c>
      <c r="K18814" t="s">
        <v>21</v>
      </c>
      <c r="L18814" t="s">
        <v>22</v>
      </c>
      <c r="M18814" t="s">
        <v>22</v>
      </c>
      <c r="P18814" t="s">
        <v>107</v>
      </c>
    </row>
    <row r="18815" spans="1:16" hidden="1" x14ac:dyDescent="0.3">
      <c r="A18815" s="1">
        <v>45264</v>
      </c>
      <c r="B18815" t="s">
        <v>15</v>
      </c>
      <c r="C18815" t="s">
        <v>9871</v>
      </c>
      <c r="D18815" t="s">
        <v>281</v>
      </c>
      <c r="E18815" t="s">
        <v>9868</v>
      </c>
      <c r="F18815" t="s">
        <v>85</v>
      </c>
      <c r="G18815" s="2">
        <v>1181903590083</v>
      </c>
      <c r="H18815" s="2" t="e">
        <f>VLOOKUP(Tabela1[[#This Row],[Registro]],[1]Planilha1!$A$2:$A$13762,1,FALSE)</f>
        <v>#N/A</v>
      </c>
      <c r="I18815" s="2">
        <v>7895296444835</v>
      </c>
      <c r="J18815" t="s">
        <v>78</v>
      </c>
      <c r="K18815" t="s">
        <v>21</v>
      </c>
      <c r="L18815" t="s">
        <v>22</v>
      </c>
      <c r="M18815" t="s">
        <v>22</v>
      </c>
      <c r="P18815" t="s">
        <v>107</v>
      </c>
    </row>
    <row r="18816" spans="1:16" hidden="1" x14ac:dyDescent="0.3">
      <c r="A18816" s="1">
        <v>45264</v>
      </c>
      <c r="B18816" t="s">
        <v>15</v>
      </c>
      <c r="C18816" t="s">
        <v>9871</v>
      </c>
      <c r="D18816" t="s">
        <v>282</v>
      </c>
      <c r="E18816" t="s">
        <v>9868</v>
      </c>
      <c r="F18816" t="s">
        <v>85</v>
      </c>
      <c r="G18816" s="2">
        <v>1181903590091</v>
      </c>
      <c r="H18816" s="2" t="e">
        <f>VLOOKUP(Tabela1[[#This Row],[Registro]],[1]Planilha1!$A$2:$A$13762,1,FALSE)</f>
        <v>#N/A</v>
      </c>
      <c r="I18816" s="2">
        <v>7895296444842</v>
      </c>
      <c r="J18816" t="s">
        <v>78</v>
      </c>
      <c r="K18816" t="s">
        <v>21</v>
      </c>
      <c r="L18816" t="s">
        <v>22</v>
      </c>
      <c r="M18816" t="s">
        <v>22</v>
      </c>
      <c r="P18816" t="s">
        <v>107</v>
      </c>
    </row>
    <row r="18817" spans="1:16" hidden="1" x14ac:dyDescent="0.3">
      <c r="A18817" s="1">
        <v>45264</v>
      </c>
      <c r="B18817" t="s">
        <v>15</v>
      </c>
      <c r="C18817" t="s">
        <v>9871</v>
      </c>
      <c r="D18817" t="s">
        <v>449</v>
      </c>
      <c r="E18817" t="s">
        <v>9868</v>
      </c>
      <c r="F18817" t="s">
        <v>85</v>
      </c>
      <c r="G18817" s="2">
        <v>1181903590105</v>
      </c>
      <c r="H18817" s="2" t="e">
        <f>VLOOKUP(Tabela1[[#This Row],[Registro]],[1]Planilha1!$A$2:$A$13762,1,FALSE)</f>
        <v>#N/A</v>
      </c>
      <c r="I18817" s="2">
        <v>7895296444859</v>
      </c>
      <c r="J18817" t="s">
        <v>78</v>
      </c>
      <c r="K18817" t="s">
        <v>21</v>
      </c>
      <c r="L18817" t="s">
        <v>22</v>
      </c>
      <c r="M18817" t="s">
        <v>22</v>
      </c>
      <c r="P18817" t="s">
        <v>107</v>
      </c>
    </row>
    <row r="18818" spans="1:16" hidden="1" x14ac:dyDescent="0.3">
      <c r="A18818" s="1">
        <v>45264</v>
      </c>
      <c r="B18818" t="s">
        <v>15</v>
      </c>
      <c r="C18818" t="s">
        <v>9871</v>
      </c>
      <c r="D18818" t="s">
        <v>449</v>
      </c>
      <c r="E18818" t="s">
        <v>9868</v>
      </c>
      <c r="F18818" t="s">
        <v>89</v>
      </c>
      <c r="G18818" s="2">
        <v>1558405970012</v>
      </c>
      <c r="H18818" s="2" t="e">
        <f>VLOOKUP(Tabela1[[#This Row],[Registro]],[1]Planilha1!$A$2:$A$13762,1,FALSE)</f>
        <v>#N/A</v>
      </c>
      <c r="I18818" s="2">
        <v>7896714290430</v>
      </c>
      <c r="J18818" t="s">
        <v>96</v>
      </c>
      <c r="K18818" t="s">
        <v>21</v>
      </c>
      <c r="L18818" t="s">
        <v>22</v>
      </c>
      <c r="M18818" t="s">
        <v>22</v>
      </c>
      <c r="P18818" t="s">
        <v>107</v>
      </c>
    </row>
    <row r="18819" spans="1:16" hidden="1" x14ac:dyDescent="0.3">
      <c r="A18819" s="1">
        <v>45264</v>
      </c>
      <c r="B18819" t="s">
        <v>15</v>
      </c>
      <c r="C18819" t="s">
        <v>9871</v>
      </c>
      <c r="D18819" t="s">
        <v>447</v>
      </c>
      <c r="E18819" t="s">
        <v>9868</v>
      </c>
      <c r="F18819" t="s">
        <v>90</v>
      </c>
      <c r="G18819" s="2">
        <v>1677306420068</v>
      </c>
      <c r="H18819" s="2" t="e">
        <f>VLOOKUP(Tabela1[[#This Row],[Registro]],[1]Planilha1!$A$2:$A$13762,1,FALSE)</f>
        <v>#N/A</v>
      </c>
      <c r="I18819" s="2">
        <v>7894916341790</v>
      </c>
      <c r="J18819" t="s">
        <v>78</v>
      </c>
      <c r="K18819" t="s">
        <v>21</v>
      </c>
      <c r="L18819" t="s">
        <v>22</v>
      </c>
      <c r="M18819" t="s">
        <v>22</v>
      </c>
      <c r="P18819" t="s">
        <v>107</v>
      </c>
    </row>
    <row r="18820" spans="1:16" hidden="1" x14ac:dyDescent="0.3">
      <c r="A18820" s="1">
        <v>45264</v>
      </c>
      <c r="B18820" t="s">
        <v>15</v>
      </c>
      <c r="C18820" t="s">
        <v>9871</v>
      </c>
      <c r="D18820" t="s">
        <v>281</v>
      </c>
      <c r="E18820" t="s">
        <v>9868</v>
      </c>
      <c r="F18820" t="s">
        <v>90</v>
      </c>
      <c r="G18820" s="2">
        <v>1677306420076</v>
      </c>
      <c r="H18820" s="2" t="e">
        <f>VLOOKUP(Tabela1[[#This Row],[Registro]],[1]Planilha1!$A$2:$A$13762,1,FALSE)</f>
        <v>#N/A</v>
      </c>
      <c r="I18820" s="2">
        <v>7894916341806</v>
      </c>
      <c r="J18820" t="s">
        <v>78</v>
      </c>
      <c r="K18820" t="s">
        <v>21</v>
      </c>
      <c r="L18820" t="s">
        <v>22</v>
      </c>
      <c r="M18820" t="s">
        <v>22</v>
      </c>
      <c r="P18820" t="s">
        <v>107</v>
      </c>
    </row>
    <row r="18821" spans="1:16" hidden="1" x14ac:dyDescent="0.3">
      <c r="A18821" s="1">
        <v>45264</v>
      </c>
      <c r="B18821" t="s">
        <v>15</v>
      </c>
      <c r="C18821" t="s">
        <v>9871</v>
      </c>
      <c r="D18821" t="s">
        <v>282</v>
      </c>
      <c r="E18821" t="s">
        <v>9868</v>
      </c>
      <c r="F18821" t="s">
        <v>90</v>
      </c>
      <c r="G18821" s="2">
        <v>1677306420084</v>
      </c>
      <c r="H18821" s="2" t="e">
        <f>VLOOKUP(Tabela1[[#This Row],[Registro]],[1]Planilha1!$A$2:$A$13762,1,FALSE)</f>
        <v>#N/A</v>
      </c>
      <c r="I18821" s="2">
        <v>7894916341813</v>
      </c>
      <c r="J18821" t="s">
        <v>78</v>
      </c>
      <c r="K18821" t="s">
        <v>21</v>
      </c>
      <c r="L18821" t="s">
        <v>22</v>
      </c>
      <c r="M18821" t="s">
        <v>22</v>
      </c>
      <c r="P18821" t="s">
        <v>107</v>
      </c>
    </row>
    <row r="18822" spans="1:16" hidden="1" x14ac:dyDescent="0.3">
      <c r="A18822" s="1">
        <v>45264</v>
      </c>
      <c r="B18822" t="s">
        <v>15</v>
      </c>
      <c r="C18822" t="s">
        <v>9871</v>
      </c>
      <c r="D18822" t="s">
        <v>449</v>
      </c>
      <c r="E18822" t="s">
        <v>9868</v>
      </c>
      <c r="F18822" t="s">
        <v>90</v>
      </c>
      <c r="G18822" s="2">
        <v>1677306420092</v>
      </c>
      <c r="H18822" s="2" t="e">
        <f>VLOOKUP(Tabela1[[#This Row],[Registro]],[1]Planilha1!$A$2:$A$13762,1,FALSE)</f>
        <v>#N/A</v>
      </c>
      <c r="I18822" s="2">
        <v>7894916142458</v>
      </c>
      <c r="J18822" t="s">
        <v>78</v>
      </c>
      <c r="K18822" t="s">
        <v>21</v>
      </c>
      <c r="L18822" t="s">
        <v>22</v>
      </c>
      <c r="M18822" t="s">
        <v>22</v>
      </c>
      <c r="P18822" t="s">
        <v>107</v>
      </c>
    </row>
    <row r="18823" spans="1:16" hidden="1" x14ac:dyDescent="0.3">
      <c r="A18823" s="1">
        <v>45264</v>
      </c>
      <c r="B18823" t="s">
        <v>15</v>
      </c>
      <c r="C18823" t="s">
        <v>9872</v>
      </c>
      <c r="D18823" t="s">
        <v>495</v>
      </c>
      <c r="E18823" t="s">
        <v>9873</v>
      </c>
      <c r="F18823" t="s">
        <v>113</v>
      </c>
      <c r="G18823" s="2">
        <v>1006811400012</v>
      </c>
      <c r="H18823" s="2">
        <f>VLOOKUP(Tabela1[[#This Row],[Registro]],[1]Planilha1!$A$2:$A$13762,1,FALSE)</f>
        <v>1006811400012</v>
      </c>
      <c r="I18823" s="2">
        <v>7896261020719</v>
      </c>
      <c r="J18823" t="s">
        <v>29</v>
      </c>
      <c r="K18823" t="s">
        <v>21</v>
      </c>
      <c r="L18823" t="s">
        <v>22</v>
      </c>
      <c r="M18823" t="s">
        <v>22</v>
      </c>
      <c r="P18823" t="s">
        <v>21</v>
      </c>
    </row>
    <row r="18824" spans="1:16" hidden="1" x14ac:dyDescent="0.3">
      <c r="A18824" s="1">
        <v>45264</v>
      </c>
      <c r="B18824" t="s">
        <v>15</v>
      </c>
      <c r="C18824" t="s">
        <v>9872</v>
      </c>
      <c r="D18824" t="s">
        <v>495</v>
      </c>
      <c r="E18824" t="s">
        <v>9874</v>
      </c>
      <c r="F18824" t="s">
        <v>2435</v>
      </c>
      <c r="G18824" s="2">
        <v>1168800290012</v>
      </c>
      <c r="H18824" s="2">
        <f>VLOOKUP(Tabela1[[#This Row],[Registro]],[1]Planilha1!$A$2:$A$13762,1,FALSE)</f>
        <v>1168800290012</v>
      </c>
      <c r="I18824" s="2">
        <v>7898179364787</v>
      </c>
      <c r="J18824" t="s">
        <v>29</v>
      </c>
      <c r="K18824" t="s">
        <v>21</v>
      </c>
      <c r="L18824" t="s">
        <v>22</v>
      </c>
      <c r="M18824" t="s">
        <v>22</v>
      </c>
      <c r="P18824" t="s">
        <v>21</v>
      </c>
    </row>
    <row r="18825" spans="1:16" hidden="1" x14ac:dyDescent="0.3">
      <c r="A18825" s="1">
        <v>45264</v>
      </c>
      <c r="B18825" t="s">
        <v>15</v>
      </c>
      <c r="C18825" t="s">
        <v>9872</v>
      </c>
      <c r="D18825" t="s">
        <v>495</v>
      </c>
      <c r="E18825" t="s">
        <v>9875</v>
      </c>
      <c r="F18825" t="s">
        <v>1206</v>
      </c>
      <c r="G18825" s="2">
        <v>1553700290018</v>
      </c>
      <c r="H18825" s="2">
        <f>VLOOKUP(Tabela1[[#This Row],[Registro]],[1]Planilha1!$A$2:$A$13762,1,FALSE)</f>
        <v>1553700290018</v>
      </c>
      <c r="I18825" s="2">
        <v>7898947385228</v>
      </c>
      <c r="J18825" t="s">
        <v>29</v>
      </c>
      <c r="K18825" t="s">
        <v>21</v>
      </c>
      <c r="L18825" t="s">
        <v>22</v>
      </c>
      <c r="M18825" t="s">
        <v>22</v>
      </c>
      <c r="P18825" t="s">
        <v>21</v>
      </c>
    </row>
    <row r="18826" spans="1:16" hidden="1" x14ac:dyDescent="0.3">
      <c r="A18826" s="1">
        <v>45264</v>
      </c>
      <c r="B18826" t="s">
        <v>15</v>
      </c>
      <c r="C18826" t="s">
        <v>9872</v>
      </c>
      <c r="D18826" t="s">
        <v>495</v>
      </c>
      <c r="E18826" t="s">
        <v>9876</v>
      </c>
      <c r="F18826" t="s">
        <v>1206</v>
      </c>
      <c r="G18826" s="2">
        <v>1553700300013</v>
      </c>
      <c r="H18826" s="2">
        <f>VLOOKUP(Tabela1[[#This Row],[Registro]],[1]Planilha1!$A$2:$A$13762,1,FALSE)</f>
        <v>1553700300013</v>
      </c>
      <c r="I18826" s="2">
        <v>7898577810015</v>
      </c>
      <c r="J18826" t="s">
        <v>29</v>
      </c>
      <c r="K18826" t="s">
        <v>21</v>
      </c>
      <c r="L18826" t="s">
        <v>22</v>
      </c>
      <c r="M18826" t="s">
        <v>22</v>
      </c>
      <c r="P18826" t="s">
        <v>21</v>
      </c>
    </row>
    <row r="18827" spans="1:16" hidden="1" x14ac:dyDescent="0.3">
      <c r="A18827" s="1">
        <v>45264</v>
      </c>
      <c r="B18827" t="s">
        <v>15</v>
      </c>
      <c r="C18827" t="s">
        <v>9877</v>
      </c>
      <c r="D18827" t="s">
        <v>495</v>
      </c>
      <c r="E18827" t="s">
        <v>9878</v>
      </c>
      <c r="F18827" t="s">
        <v>674</v>
      </c>
      <c r="G18827" s="2">
        <v>1014700450039</v>
      </c>
      <c r="H18827" s="2">
        <f>VLOOKUP(Tabela1[[#This Row],[Registro]],[1]Planilha1!$A$2:$A$13762,1,FALSE)</f>
        <v>1014700450039</v>
      </c>
      <c r="I18827" s="2">
        <v>7897316805015</v>
      </c>
      <c r="J18827" t="s">
        <v>29</v>
      </c>
      <c r="K18827" t="s">
        <v>21</v>
      </c>
      <c r="L18827" t="s">
        <v>22</v>
      </c>
      <c r="M18827" t="s">
        <v>22</v>
      </c>
      <c r="P18827" t="s">
        <v>21</v>
      </c>
    </row>
    <row r="18828" spans="1:16" hidden="1" x14ac:dyDescent="0.3">
      <c r="A18828" s="1">
        <v>45264</v>
      </c>
      <c r="B18828" t="s">
        <v>15</v>
      </c>
      <c r="C18828" t="s">
        <v>9877</v>
      </c>
      <c r="D18828" t="s">
        <v>495</v>
      </c>
      <c r="E18828" t="s">
        <v>9879</v>
      </c>
      <c r="F18828" t="s">
        <v>776</v>
      </c>
      <c r="G18828" s="2">
        <v>1064601800054</v>
      </c>
      <c r="H18828" s="2">
        <f>VLOOKUP(Tabela1[[#This Row],[Registro]],[1]Planilha1!$A$2:$A$13762,1,FALSE)</f>
        <v>1064601800054</v>
      </c>
      <c r="I18828" s="2">
        <v>7898149939267</v>
      </c>
      <c r="J18828" t="s">
        <v>29</v>
      </c>
      <c r="K18828" t="s">
        <v>21</v>
      </c>
      <c r="L18828" t="s">
        <v>22</v>
      </c>
      <c r="M18828" t="s">
        <v>22</v>
      </c>
      <c r="P18828" t="s">
        <v>21</v>
      </c>
    </row>
    <row r="18829" spans="1:16" hidden="1" x14ac:dyDescent="0.3">
      <c r="A18829" s="1">
        <v>45264</v>
      </c>
      <c r="B18829" t="s">
        <v>15</v>
      </c>
      <c r="C18829" t="s">
        <v>9877</v>
      </c>
      <c r="D18829" t="s">
        <v>1260</v>
      </c>
      <c r="E18829" t="s">
        <v>9879</v>
      </c>
      <c r="F18829" t="s">
        <v>776</v>
      </c>
      <c r="G18829" s="2">
        <v>1064601800062</v>
      </c>
      <c r="H18829" s="2">
        <f>VLOOKUP(Tabela1[[#This Row],[Registro]],[1]Planilha1!$A$2:$A$13762,1,FALSE)</f>
        <v>1064601800062</v>
      </c>
      <c r="I18829" s="2">
        <v>7898149939274</v>
      </c>
      <c r="J18829" t="s">
        <v>29</v>
      </c>
      <c r="K18829" t="s">
        <v>21</v>
      </c>
      <c r="L18829" t="s">
        <v>22</v>
      </c>
      <c r="M18829" t="s">
        <v>22</v>
      </c>
      <c r="P18829" t="s">
        <v>21</v>
      </c>
    </row>
    <row r="18830" spans="1:16" hidden="1" x14ac:dyDescent="0.3">
      <c r="A18830" s="1">
        <v>45264</v>
      </c>
      <c r="B18830" t="s">
        <v>15</v>
      </c>
      <c r="C18830" t="s">
        <v>9877</v>
      </c>
      <c r="D18830" t="s">
        <v>495</v>
      </c>
      <c r="E18830" t="s">
        <v>9880</v>
      </c>
      <c r="F18830" t="s">
        <v>128</v>
      </c>
      <c r="G18830" s="2">
        <v>1163701430079</v>
      </c>
      <c r="H18830" s="2">
        <f>VLOOKUP(Tabela1[[#This Row],[Registro]],[1]Planilha1!$A$2:$A$13762,1,FALSE)</f>
        <v>1163701430079</v>
      </c>
      <c r="I18830" s="2">
        <v>7896014686124</v>
      </c>
      <c r="J18830" t="s">
        <v>29</v>
      </c>
      <c r="K18830" t="s">
        <v>21</v>
      </c>
      <c r="L18830" t="s">
        <v>22</v>
      </c>
      <c r="M18830" t="s">
        <v>22</v>
      </c>
      <c r="P18830" t="s">
        <v>21</v>
      </c>
    </row>
    <row r="18831" spans="1:16" hidden="1" x14ac:dyDescent="0.3">
      <c r="A18831" s="1">
        <v>45264</v>
      </c>
      <c r="B18831" t="s">
        <v>15</v>
      </c>
      <c r="C18831" t="s">
        <v>9877</v>
      </c>
      <c r="D18831" t="s">
        <v>498</v>
      </c>
      <c r="E18831" t="s">
        <v>9880</v>
      </c>
      <c r="F18831" t="s">
        <v>128</v>
      </c>
      <c r="G18831" s="2">
        <v>1163701430087</v>
      </c>
      <c r="H18831" s="2">
        <f>VLOOKUP(Tabela1[[#This Row],[Registro]],[1]Planilha1!$A$2:$A$13762,1,FALSE)</f>
        <v>1163701430087</v>
      </c>
      <c r="I18831" s="2">
        <v>7896014686193</v>
      </c>
      <c r="J18831" t="s">
        <v>29</v>
      </c>
      <c r="K18831" t="s">
        <v>21</v>
      </c>
      <c r="L18831" t="s">
        <v>22</v>
      </c>
      <c r="M18831" t="s">
        <v>22</v>
      </c>
      <c r="P18831" t="s">
        <v>21</v>
      </c>
    </row>
    <row r="18832" spans="1:16" hidden="1" x14ac:dyDescent="0.3">
      <c r="A18832" s="1">
        <v>45264</v>
      </c>
      <c r="B18832" t="s">
        <v>15</v>
      </c>
      <c r="C18832" t="s">
        <v>9877</v>
      </c>
      <c r="D18832" t="s">
        <v>1110</v>
      </c>
      <c r="E18832" t="s">
        <v>9880</v>
      </c>
      <c r="F18832" t="s">
        <v>128</v>
      </c>
      <c r="G18832" s="2">
        <v>1163701430095</v>
      </c>
      <c r="H18832" s="2">
        <f>VLOOKUP(Tabela1[[#This Row],[Registro]],[1]Planilha1!$A$2:$A$13762,1,FALSE)</f>
        <v>1163701430095</v>
      </c>
      <c r="I18832" s="2">
        <v>7896014686162</v>
      </c>
      <c r="J18832" t="s">
        <v>29</v>
      </c>
      <c r="K18832" t="s">
        <v>21</v>
      </c>
      <c r="L18832" t="s">
        <v>22</v>
      </c>
      <c r="M18832" t="s">
        <v>22</v>
      </c>
      <c r="P18832" t="s">
        <v>21</v>
      </c>
    </row>
    <row r="18833" spans="1:16" hidden="1" x14ac:dyDescent="0.3">
      <c r="A18833" s="1">
        <v>45264</v>
      </c>
      <c r="B18833" t="s">
        <v>15</v>
      </c>
      <c r="C18833" t="s">
        <v>9881</v>
      </c>
      <c r="D18833" t="s">
        <v>495</v>
      </c>
      <c r="E18833" t="s">
        <v>9878</v>
      </c>
      <c r="F18833" t="s">
        <v>674</v>
      </c>
      <c r="G18833" s="2">
        <v>1014700450012</v>
      </c>
      <c r="H18833" s="2">
        <f>VLOOKUP(Tabela1[[#This Row],[Registro]],[1]Planilha1!$A$2:$A$13762,1,FALSE)</f>
        <v>1014700450012</v>
      </c>
      <c r="I18833" s="2">
        <v>7897316802939</v>
      </c>
      <c r="J18833" t="s">
        <v>29</v>
      </c>
      <c r="K18833" t="s">
        <v>21</v>
      </c>
      <c r="L18833" t="s">
        <v>22</v>
      </c>
      <c r="M18833" t="s">
        <v>22</v>
      </c>
      <c r="P18833" t="s">
        <v>21</v>
      </c>
    </row>
    <row r="18834" spans="1:16" hidden="1" x14ac:dyDescent="0.3">
      <c r="A18834" s="1">
        <v>45264</v>
      </c>
      <c r="B18834" t="s">
        <v>15</v>
      </c>
      <c r="C18834" t="s">
        <v>9881</v>
      </c>
      <c r="D18834" t="s">
        <v>495</v>
      </c>
      <c r="E18834" t="s">
        <v>9882</v>
      </c>
      <c r="F18834" t="s">
        <v>56</v>
      </c>
      <c r="G18834" s="2">
        <v>1029803170010</v>
      </c>
      <c r="H18834" s="2">
        <f>VLOOKUP(Tabela1[[#This Row],[Registro]],[1]Planilha1!$A$2:$A$13762,1,FALSE)</f>
        <v>1029803170010</v>
      </c>
      <c r="I18834" s="2">
        <v>7896676411690</v>
      </c>
      <c r="J18834" t="s">
        <v>29</v>
      </c>
      <c r="K18834" t="s">
        <v>21</v>
      </c>
      <c r="L18834" t="s">
        <v>22</v>
      </c>
      <c r="M18834" t="s">
        <v>22</v>
      </c>
      <c r="P18834" t="s">
        <v>21</v>
      </c>
    </row>
    <row r="18835" spans="1:16" hidden="1" x14ac:dyDescent="0.3">
      <c r="A18835" s="1">
        <v>45264</v>
      </c>
      <c r="B18835" t="s">
        <v>15</v>
      </c>
      <c r="C18835" t="s">
        <v>9881</v>
      </c>
      <c r="D18835" t="s">
        <v>495</v>
      </c>
      <c r="E18835" t="s">
        <v>9879</v>
      </c>
      <c r="F18835" t="s">
        <v>776</v>
      </c>
      <c r="G18835" s="2">
        <v>1064601800011</v>
      </c>
      <c r="H18835" s="2">
        <f>VLOOKUP(Tabela1[[#This Row],[Registro]],[1]Planilha1!$A$2:$A$13762,1,FALSE)</f>
        <v>1064601800011</v>
      </c>
      <c r="I18835" s="2">
        <v>7898149937263</v>
      </c>
      <c r="J18835" t="s">
        <v>29</v>
      </c>
      <c r="K18835" t="s">
        <v>21</v>
      </c>
      <c r="L18835" t="s">
        <v>22</v>
      </c>
      <c r="M18835" t="s">
        <v>22</v>
      </c>
      <c r="P18835" t="s">
        <v>21</v>
      </c>
    </row>
    <row r="18836" spans="1:16" hidden="1" x14ac:dyDescent="0.3">
      <c r="A18836" s="1">
        <v>45264</v>
      </c>
      <c r="B18836" t="s">
        <v>15</v>
      </c>
      <c r="C18836" t="s">
        <v>9881</v>
      </c>
      <c r="D18836" t="s">
        <v>495</v>
      </c>
      <c r="E18836" t="s">
        <v>9880</v>
      </c>
      <c r="F18836" t="s">
        <v>128</v>
      </c>
      <c r="G18836" s="2">
        <v>1163701430044</v>
      </c>
      <c r="H18836" s="2">
        <f>VLOOKUP(Tabela1[[#This Row],[Registro]],[1]Planilha1!$A$2:$A$13762,1,FALSE)</f>
        <v>1163701430044</v>
      </c>
      <c r="I18836" s="2">
        <v>7896014686117</v>
      </c>
      <c r="J18836" t="s">
        <v>29</v>
      </c>
      <c r="K18836" t="s">
        <v>21</v>
      </c>
      <c r="L18836" t="s">
        <v>22</v>
      </c>
      <c r="M18836" t="s">
        <v>22</v>
      </c>
      <c r="P18836" t="s">
        <v>21</v>
      </c>
    </row>
    <row r="18837" spans="1:16" hidden="1" x14ac:dyDescent="0.3">
      <c r="A18837" s="1">
        <v>45264</v>
      </c>
      <c r="B18837" t="s">
        <v>15</v>
      </c>
      <c r="C18837" t="s">
        <v>9881</v>
      </c>
      <c r="D18837" t="s">
        <v>498</v>
      </c>
      <c r="E18837" t="s">
        <v>9880</v>
      </c>
      <c r="F18837" t="s">
        <v>128</v>
      </c>
      <c r="G18837" s="2">
        <v>1163701430052</v>
      </c>
      <c r="H18837" s="2">
        <f>VLOOKUP(Tabela1[[#This Row],[Registro]],[1]Planilha1!$A$2:$A$13762,1,FALSE)</f>
        <v>1163701430052</v>
      </c>
      <c r="I18837" s="2">
        <v>7896014686186</v>
      </c>
      <c r="J18837" t="s">
        <v>29</v>
      </c>
      <c r="K18837" t="s">
        <v>21</v>
      </c>
      <c r="L18837" t="s">
        <v>22</v>
      </c>
      <c r="M18837" t="s">
        <v>22</v>
      </c>
      <c r="P18837" t="s">
        <v>21</v>
      </c>
    </row>
    <row r="18838" spans="1:16" hidden="1" x14ac:dyDescent="0.3">
      <c r="A18838" s="1">
        <v>45264</v>
      </c>
      <c r="B18838" t="s">
        <v>15</v>
      </c>
      <c r="C18838" t="s">
        <v>9881</v>
      </c>
      <c r="D18838" t="s">
        <v>1110</v>
      </c>
      <c r="E18838" t="s">
        <v>9880</v>
      </c>
      <c r="F18838" t="s">
        <v>128</v>
      </c>
      <c r="G18838" s="2">
        <v>1163701430060</v>
      </c>
      <c r="H18838" s="2">
        <f>VLOOKUP(Tabela1[[#This Row],[Registro]],[1]Planilha1!$A$2:$A$13762,1,FALSE)</f>
        <v>1163701430060</v>
      </c>
      <c r="I18838" s="2">
        <v>7896014686155</v>
      </c>
      <c r="J18838" t="s">
        <v>29</v>
      </c>
      <c r="K18838" t="s">
        <v>21</v>
      </c>
      <c r="L18838" t="s">
        <v>22</v>
      </c>
      <c r="M18838" t="s">
        <v>22</v>
      </c>
      <c r="P18838" t="s">
        <v>21</v>
      </c>
    </row>
    <row r="18839" spans="1:16" hidden="1" x14ac:dyDescent="0.3">
      <c r="A18839" s="1">
        <v>45264</v>
      </c>
      <c r="B18839" t="s">
        <v>15</v>
      </c>
      <c r="C18839" t="s">
        <v>9881</v>
      </c>
      <c r="D18839" t="s">
        <v>495</v>
      </c>
      <c r="E18839" t="s">
        <v>9883</v>
      </c>
      <c r="F18839" t="s">
        <v>2776</v>
      </c>
      <c r="G18839" s="2">
        <v>1642500060011</v>
      </c>
      <c r="H18839" s="2">
        <f>VLOOKUP(Tabela1[[#This Row],[Registro]],[1]Planilha1!$A$2:$A$13762,1,FALSE)</f>
        <v>1642500060011</v>
      </c>
      <c r="I18839" s="2">
        <v>7898953165210</v>
      </c>
      <c r="J18839" t="s">
        <v>20</v>
      </c>
      <c r="K18839" t="s">
        <v>21</v>
      </c>
      <c r="L18839" t="s">
        <v>22</v>
      </c>
      <c r="M18839" t="s">
        <v>22</v>
      </c>
      <c r="P18839" t="s">
        <v>21</v>
      </c>
    </row>
    <row r="18840" spans="1:16" hidden="1" x14ac:dyDescent="0.3">
      <c r="A18840" s="1">
        <v>45264</v>
      </c>
      <c r="B18840" t="s">
        <v>15</v>
      </c>
      <c r="C18840" t="s">
        <v>9881</v>
      </c>
      <c r="D18840" t="s">
        <v>495</v>
      </c>
      <c r="E18840" t="s">
        <v>9884</v>
      </c>
      <c r="F18840" t="s">
        <v>9885</v>
      </c>
      <c r="G18840" s="2">
        <v>1880200010012</v>
      </c>
      <c r="H18840" s="2">
        <f>VLOOKUP(Tabela1[[#This Row],[Registro]],[1]Planilha1!$A$2:$A$13762,1,FALSE)</f>
        <v>1880200010012</v>
      </c>
      <c r="I18840" s="2">
        <v>7896112423409</v>
      </c>
      <c r="J18840" t="s">
        <v>96</v>
      </c>
      <c r="K18840" t="s">
        <v>21</v>
      </c>
      <c r="L18840" t="s">
        <v>22</v>
      </c>
      <c r="M18840" t="s">
        <v>22</v>
      </c>
      <c r="P18840" t="s">
        <v>21</v>
      </c>
    </row>
    <row r="18841" spans="1:16" hidden="1" x14ac:dyDescent="0.3">
      <c r="A18841" s="1">
        <v>45264</v>
      </c>
      <c r="B18841" t="s">
        <v>15</v>
      </c>
      <c r="C18841" t="s">
        <v>9886</v>
      </c>
      <c r="D18841" t="s">
        <v>495</v>
      </c>
      <c r="E18841" t="s">
        <v>9887</v>
      </c>
      <c r="F18841" t="s">
        <v>2213</v>
      </c>
      <c r="G18841" s="2">
        <v>1697700010013</v>
      </c>
      <c r="H18841" s="2">
        <f>VLOOKUP(Tabela1[[#This Row],[Registro]],[1]Planilha1!$A$2:$A$13762,1,FALSE)</f>
        <v>1697700010013</v>
      </c>
      <c r="I18841" s="2">
        <v>7898932171010</v>
      </c>
      <c r="J18841" t="s">
        <v>29</v>
      </c>
      <c r="K18841" t="s">
        <v>21</v>
      </c>
      <c r="L18841" t="s">
        <v>22</v>
      </c>
      <c r="M18841" t="s">
        <v>22</v>
      </c>
      <c r="P18841" t="s">
        <v>21</v>
      </c>
    </row>
    <row r="18842" spans="1:16" hidden="1" x14ac:dyDescent="0.3">
      <c r="A18842" s="1">
        <v>45264</v>
      </c>
      <c r="B18842" t="s">
        <v>15</v>
      </c>
      <c r="C18842" t="s">
        <v>9888</v>
      </c>
      <c r="D18842" t="s">
        <v>447</v>
      </c>
      <c r="E18842" t="s">
        <v>9889</v>
      </c>
      <c r="F18842" t="s">
        <v>54</v>
      </c>
      <c r="G18842" s="2">
        <v>1004313040018</v>
      </c>
      <c r="H18842" s="2">
        <f>VLOOKUP(Tabela1[[#This Row],[Registro]],[1]Planilha1!$A$2:$A$13762,1,FALSE)</f>
        <v>1004313040018</v>
      </c>
      <c r="I18842" s="2">
        <v>7891317158224</v>
      </c>
      <c r="J18842" t="s">
        <v>78</v>
      </c>
      <c r="K18842" t="s">
        <v>21</v>
      </c>
      <c r="L18842" t="s">
        <v>22</v>
      </c>
      <c r="M18842" t="s">
        <v>22</v>
      </c>
      <c r="P18842" t="s">
        <v>21</v>
      </c>
    </row>
    <row r="18843" spans="1:16" hidden="1" x14ac:dyDescent="0.3">
      <c r="A18843" s="1">
        <v>45264</v>
      </c>
      <c r="B18843" t="s">
        <v>15</v>
      </c>
      <c r="C18843" t="s">
        <v>9888</v>
      </c>
      <c r="D18843" t="s">
        <v>281</v>
      </c>
      <c r="E18843" t="s">
        <v>9889</v>
      </c>
      <c r="F18843" t="s">
        <v>54</v>
      </c>
      <c r="G18843" s="2">
        <v>1004313040042</v>
      </c>
      <c r="H18843" s="2">
        <f>VLOOKUP(Tabela1[[#This Row],[Registro]],[1]Planilha1!$A$2:$A$13762,1,FALSE)</f>
        <v>1004313040042</v>
      </c>
      <c r="I18843" s="2">
        <v>7891317158255</v>
      </c>
      <c r="J18843" t="s">
        <v>78</v>
      </c>
      <c r="K18843" t="s">
        <v>21</v>
      </c>
      <c r="L18843" t="s">
        <v>22</v>
      </c>
      <c r="M18843" t="s">
        <v>22</v>
      </c>
      <c r="P18843" t="s">
        <v>21</v>
      </c>
    </row>
    <row r="18844" spans="1:16" hidden="1" x14ac:dyDescent="0.3">
      <c r="A18844" s="1">
        <v>45264</v>
      </c>
      <c r="B18844" t="s">
        <v>15</v>
      </c>
      <c r="C18844" t="s">
        <v>9888</v>
      </c>
      <c r="D18844" t="s">
        <v>447</v>
      </c>
      <c r="E18844" t="s">
        <v>9890</v>
      </c>
      <c r="F18844" t="s">
        <v>54</v>
      </c>
      <c r="G18844" s="2">
        <v>1004313940019</v>
      </c>
      <c r="H18844" s="2">
        <f>VLOOKUP(Tabela1[[#This Row],[Registro]],[1]Planilha1!$A$2:$A$13762,1,FALSE)</f>
        <v>1004313940019</v>
      </c>
      <c r="I18844" s="2">
        <v>7891317014261</v>
      </c>
      <c r="J18844" t="s">
        <v>78</v>
      </c>
      <c r="K18844" t="s">
        <v>21</v>
      </c>
      <c r="L18844" t="s">
        <v>22</v>
      </c>
      <c r="M18844" t="s">
        <v>22</v>
      </c>
      <c r="P18844" t="s">
        <v>21</v>
      </c>
    </row>
    <row r="18845" spans="1:16" hidden="1" x14ac:dyDescent="0.3">
      <c r="A18845" s="1">
        <v>45264</v>
      </c>
      <c r="B18845" t="s">
        <v>15</v>
      </c>
      <c r="C18845" t="s">
        <v>9888</v>
      </c>
      <c r="D18845" t="s">
        <v>281</v>
      </c>
      <c r="E18845" t="s">
        <v>9890</v>
      </c>
      <c r="F18845" t="s">
        <v>54</v>
      </c>
      <c r="G18845" s="2">
        <v>1004313940043</v>
      </c>
      <c r="H18845" s="2">
        <f>VLOOKUP(Tabela1[[#This Row],[Registro]],[1]Planilha1!$A$2:$A$13762,1,FALSE)</f>
        <v>1004313940043</v>
      </c>
      <c r="I18845" s="2">
        <v>7891317014254</v>
      </c>
      <c r="J18845" t="s">
        <v>78</v>
      </c>
      <c r="K18845" t="s">
        <v>21</v>
      </c>
      <c r="L18845" t="s">
        <v>22</v>
      </c>
      <c r="M18845" t="s">
        <v>22</v>
      </c>
      <c r="P18845" t="s">
        <v>21</v>
      </c>
    </row>
    <row r="18846" spans="1:16" hidden="1" x14ac:dyDescent="0.3">
      <c r="A18846" s="1">
        <v>45264</v>
      </c>
      <c r="B18846" t="s">
        <v>15</v>
      </c>
      <c r="C18846" t="s">
        <v>9888</v>
      </c>
      <c r="D18846" t="s">
        <v>447</v>
      </c>
      <c r="E18846" t="s">
        <v>9891</v>
      </c>
      <c r="F18846" t="s">
        <v>77</v>
      </c>
      <c r="G18846" s="2">
        <v>1023514130010</v>
      </c>
      <c r="H18846" s="2">
        <f>VLOOKUP(Tabela1[[#This Row],[Registro]],[1]Planilha1!$A$2:$A$13762,1,FALSE)</f>
        <v>1023514130010</v>
      </c>
      <c r="I18846" s="2">
        <v>7896004748757</v>
      </c>
      <c r="J18846" t="s">
        <v>78</v>
      </c>
      <c r="K18846" t="s">
        <v>21</v>
      </c>
      <c r="L18846" t="s">
        <v>22</v>
      </c>
      <c r="M18846" t="s">
        <v>22</v>
      </c>
      <c r="P18846" t="s">
        <v>21</v>
      </c>
    </row>
    <row r="18847" spans="1:16" hidden="1" x14ac:dyDescent="0.3">
      <c r="A18847" s="1">
        <v>45264</v>
      </c>
      <c r="B18847" t="s">
        <v>15</v>
      </c>
      <c r="C18847" t="s">
        <v>9888</v>
      </c>
      <c r="D18847" t="s">
        <v>575</v>
      </c>
      <c r="E18847" t="s">
        <v>9891</v>
      </c>
      <c r="F18847" t="s">
        <v>77</v>
      </c>
      <c r="G18847" s="2">
        <v>1023514130029</v>
      </c>
      <c r="H18847" s="2">
        <f>VLOOKUP(Tabela1[[#This Row],[Registro]],[1]Planilha1!$A$2:$A$13762,1,FALSE)</f>
        <v>1023514130029</v>
      </c>
      <c r="I18847" s="2">
        <v>7896004775951</v>
      </c>
      <c r="J18847" t="s">
        <v>78</v>
      </c>
      <c r="K18847" t="s">
        <v>21</v>
      </c>
      <c r="L18847" t="s">
        <v>22</v>
      </c>
      <c r="M18847" t="s">
        <v>22</v>
      </c>
      <c r="P18847" t="s">
        <v>21</v>
      </c>
    </row>
    <row r="18848" spans="1:16" hidden="1" x14ac:dyDescent="0.3">
      <c r="A18848" s="1">
        <v>45264</v>
      </c>
      <c r="B18848" t="s">
        <v>15</v>
      </c>
      <c r="C18848" t="s">
        <v>9888</v>
      </c>
      <c r="D18848" t="s">
        <v>281</v>
      </c>
      <c r="E18848" t="s">
        <v>9891</v>
      </c>
      <c r="F18848" t="s">
        <v>77</v>
      </c>
      <c r="G18848" s="2">
        <v>1023514130037</v>
      </c>
      <c r="H18848" s="2">
        <f>VLOOKUP(Tabela1[[#This Row],[Registro]],[1]Planilha1!$A$2:$A$13762,1,FALSE)</f>
        <v>1023514130037</v>
      </c>
      <c r="I18848" s="2">
        <v>7896004748764</v>
      </c>
      <c r="J18848" t="s">
        <v>78</v>
      </c>
      <c r="K18848" t="s">
        <v>21</v>
      </c>
      <c r="L18848" t="s">
        <v>22</v>
      </c>
      <c r="M18848" t="s">
        <v>22</v>
      </c>
      <c r="P18848" t="s">
        <v>21</v>
      </c>
    </row>
    <row r="18849" spans="1:16" hidden="1" x14ac:dyDescent="0.3">
      <c r="A18849" s="1">
        <v>45264</v>
      </c>
      <c r="B18849" t="s">
        <v>15</v>
      </c>
      <c r="C18849" t="s">
        <v>9888</v>
      </c>
      <c r="D18849" t="s">
        <v>282</v>
      </c>
      <c r="E18849" t="s">
        <v>9891</v>
      </c>
      <c r="F18849" t="s">
        <v>77</v>
      </c>
      <c r="G18849" s="2">
        <v>1023514130045</v>
      </c>
      <c r="H18849" s="2">
        <f>VLOOKUP(Tabela1[[#This Row],[Registro]],[1]Planilha1!$A$2:$A$13762,1,FALSE)</f>
        <v>1023514130045</v>
      </c>
      <c r="I18849" s="2">
        <v>7896004775968</v>
      </c>
      <c r="J18849" t="s">
        <v>78</v>
      </c>
      <c r="K18849" t="s">
        <v>21</v>
      </c>
      <c r="L18849" t="s">
        <v>22</v>
      </c>
      <c r="M18849" t="s">
        <v>22</v>
      </c>
      <c r="P18849" t="s">
        <v>21</v>
      </c>
    </row>
    <row r="18850" spans="1:16" hidden="1" x14ac:dyDescent="0.3">
      <c r="A18850" s="1">
        <v>45264</v>
      </c>
      <c r="B18850" t="s">
        <v>15</v>
      </c>
      <c r="C18850" t="s">
        <v>9888</v>
      </c>
      <c r="D18850" t="s">
        <v>449</v>
      </c>
      <c r="E18850" t="s">
        <v>9891</v>
      </c>
      <c r="F18850" t="s">
        <v>77</v>
      </c>
      <c r="G18850" s="2">
        <v>1023514130053</v>
      </c>
      <c r="H18850" s="2">
        <f>VLOOKUP(Tabela1[[#This Row],[Registro]],[1]Planilha1!$A$2:$A$13762,1,FALSE)</f>
        <v>1023514130053</v>
      </c>
      <c r="I18850" s="2">
        <v>7896004775975</v>
      </c>
      <c r="J18850" t="s">
        <v>78</v>
      </c>
      <c r="K18850" t="s">
        <v>21</v>
      </c>
      <c r="L18850" t="s">
        <v>22</v>
      </c>
      <c r="M18850" t="s">
        <v>22</v>
      </c>
      <c r="P18850" t="s">
        <v>21</v>
      </c>
    </row>
    <row r="18851" spans="1:16" hidden="1" x14ac:dyDescent="0.3">
      <c r="A18851" s="1">
        <v>45264</v>
      </c>
      <c r="B18851" t="s">
        <v>15</v>
      </c>
      <c r="C18851" t="s">
        <v>9888</v>
      </c>
      <c r="D18851" t="s">
        <v>447</v>
      </c>
      <c r="E18851" t="s">
        <v>9892</v>
      </c>
      <c r="F18851" t="s">
        <v>368</v>
      </c>
      <c r="G18851" s="2">
        <v>1037202960018</v>
      </c>
      <c r="H18851" s="2">
        <f>VLOOKUP(Tabela1[[#This Row],[Registro]],[1]Planilha1!$A$2:$A$13762,1,FALSE)</f>
        <v>1037202960018</v>
      </c>
      <c r="I18851" s="2">
        <v>7899420507007</v>
      </c>
      <c r="J18851" t="s">
        <v>78</v>
      </c>
      <c r="K18851" t="s">
        <v>21</v>
      </c>
      <c r="L18851" t="s">
        <v>22</v>
      </c>
      <c r="M18851" t="s">
        <v>22</v>
      </c>
      <c r="P18851" t="s">
        <v>21</v>
      </c>
    </row>
    <row r="18852" spans="1:16" hidden="1" x14ac:dyDescent="0.3">
      <c r="A18852" s="1">
        <v>45264</v>
      </c>
      <c r="B18852" t="s">
        <v>15</v>
      </c>
      <c r="C18852" t="s">
        <v>9888</v>
      </c>
      <c r="D18852" t="s">
        <v>281</v>
      </c>
      <c r="E18852" t="s">
        <v>9892</v>
      </c>
      <c r="F18852" t="s">
        <v>368</v>
      </c>
      <c r="G18852" s="2">
        <v>1037202960042</v>
      </c>
      <c r="H18852" s="2">
        <f>VLOOKUP(Tabela1[[#This Row],[Registro]],[1]Planilha1!$A$2:$A$13762,1,FALSE)</f>
        <v>1037202960042</v>
      </c>
      <c r="I18852" s="2">
        <v>7899420507014</v>
      </c>
      <c r="J18852" t="s">
        <v>78</v>
      </c>
      <c r="K18852" t="s">
        <v>21</v>
      </c>
      <c r="L18852" t="s">
        <v>22</v>
      </c>
      <c r="M18852" t="s">
        <v>22</v>
      </c>
      <c r="P18852" t="s">
        <v>21</v>
      </c>
    </row>
    <row r="18853" spans="1:16" hidden="1" x14ac:dyDescent="0.3">
      <c r="A18853" s="1">
        <v>45264</v>
      </c>
      <c r="B18853" t="s">
        <v>15</v>
      </c>
      <c r="C18853" t="s">
        <v>9888</v>
      </c>
      <c r="D18853" t="s">
        <v>447</v>
      </c>
      <c r="E18853" t="s">
        <v>9893</v>
      </c>
      <c r="F18853" t="s">
        <v>81</v>
      </c>
      <c r="G18853" s="2">
        <v>1057300450027</v>
      </c>
      <c r="H18853" s="2">
        <f>VLOOKUP(Tabela1[[#This Row],[Registro]],[1]Planilha1!$A$2:$A$13762,1,FALSE)</f>
        <v>1057300450027</v>
      </c>
      <c r="I18853" s="2">
        <v>7896658046834</v>
      </c>
      <c r="J18853" t="s">
        <v>78</v>
      </c>
      <c r="K18853" t="s">
        <v>21</v>
      </c>
      <c r="L18853" t="s">
        <v>22</v>
      </c>
      <c r="M18853" t="s">
        <v>22</v>
      </c>
      <c r="P18853" t="s">
        <v>21</v>
      </c>
    </row>
    <row r="18854" spans="1:16" hidden="1" x14ac:dyDescent="0.3">
      <c r="A18854" s="1">
        <v>45264</v>
      </c>
      <c r="B18854" t="s">
        <v>15</v>
      </c>
      <c r="C18854" t="s">
        <v>9888</v>
      </c>
      <c r="D18854" t="s">
        <v>281</v>
      </c>
      <c r="E18854" t="s">
        <v>9893</v>
      </c>
      <c r="F18854" t="s">
        <v>81</v>
      </c>
      <c r="G18854" s="2">
        <v>1057300450035</v>
      </c>
      <c r="H18854" s="2">
        <f>VLOOKUP(Tabela1[[#This Row],[Registro]],[1]Planilha1!$A$2:$A$13762,1,FALSE)</f>
        <v>1057300450035</v>
      </c>
      <c r="I18854" s="2">
        <v>7896658046827</v>
      </c>
      <c r="J18854" t="s">
        <v>78</v>
      </c>
      <c r="K18854" t="s">
        <v>21</v>
      </c>
      <c r="L18854" t="s">
        <v>22</v>
      </c>
      <c r="M18854" t="s">
        <v>22</v>
      </c>
      <c r="P18854" t="s">
        <v>21</v>
      </c>
    </row>
    <row r="18855" spans="1:16" hidden="1" x14ac:dyDescent="0.3">
      <c r="A18855" s="1">
        <v>45264</v>
      </c>
      <c r="B18855" t="s">
        <v>15</v>
      </c>
      <c r="C18855" t="s">
        <v>9888</v>
      </c>
      <c r="D18855" t="s">
        <v>282</v>
      </c>
      <c r="E18855" t="s">
        <v>9893</v>
      </c>
      <c r="F18855" t="s">
        <v>81</v>
      </c>
      <c r="G18855" s="2">
        <v>1057300450043</v>
      </c>
      <c r="H18855" s="2">
        <f>VLOOKUP(Tabela1[[#This Row],[Registro]],[1]Planilha1!$A$2:$A$13762,1,FALSE)</f>
        <v>1057300450043</v>
      </c>
      <c r="I18855" s="2">
        <v>7896658046575</v>
      </c>
      <c r="J18855" t="s">
        <v>78</v>
      </c>
      <c r="K18855" t="s">
        <v>21</v>
      </c>
      <c r="L18855" t="s">
        <v>22</v>
      </c>
      <c r="M18855" t="s">
        <v>22</v>
      </c>
      <c r="P18855" t="s">
        <v>21</v>
      </c>
    </row>
    <row r="18856" spans="1:16" hidden="1" x14ac:dyDescent="0.3">
      <c r="A18856" s="1">
        <v>45264</v>
      </c>
      <c r="B18856" t="s">
        <v>15</v>
      </c>
      <c r="C18856" t="s">
        <v>9888</v>
      </c>
      <c r="D18856" t="s">
        <v>282</v>
      </c>
      <c r="E18856" t="s">
        <v>9894</v>
      </c>
      <c r="F18856" t="s">
        <v>81</v>
      </c>
      <c r="G18856" s="2">
        <v>1057304400040</v>
      </c>
      <c r="H18856" s="2">
        <f>VLOOKUP(Tabela1[[#This Row],[Registro]],[1]Planilha1!$A$2:$A$13762,1,FALSE)</f>
        <v>1057304400040</v>
      </c>
      <c r="I18856" s="2">
        <v>7896658034985</v>
      </c>
      <c r="J18856" t="s">
        <v>78</v>
      </c>
      <c r="K18856" t="s">
        <v>21</v>
      </c>
      <c r="L18856" t="s">
        <v>22</v>
      </c>
      <c r="M18856" t="s">
        <v>22</v>
      </c>
      <c r="P18856" t="s">
        <v>21</v>
      </c>
    </row>
    <row r="18857" spans="1:16" hidden="1" x14ac:dyDescent="0.3">
      <c r="A18857" s="1">
        <v>45264</v>
      </c>
      <c r="B18857" t="s">
        <v>15</v>
      </c>
      <c r="C18857" t="s">
        <v>9888</v>
      </c>
      <c r="D18857" t="s">
        <v>447</v>
      </c>
      <c r="E18857" t="s">
        <v>9891</v>
      </c>
      <c r="F18857" t="s">
        <v>81</v>
      </c>
      <c r="G18857" s="2">
        <v>1057306900024</v>
      </c>
      <c r="H18857" s="2">
        <f>VLOOKUP(Tabela1[[#This Row],[Registro]],[1]Planilha1!$A$2:$A$13762,1,FALSE)</f>
        <v>1057306900024</v>
      </c>
      <c r="I18857" s="2">
        <v>7896181921547</v>
      </c>
      <c r="J18857" t="s">
        <v>20</v>
      </c>
      <c r="K18857" t="s">
        <v>21</v>
      </c>
      <c r="L18857" t="s">
        <v>22</v>
      </c>
      <c r="M18857" t="s">
        <v>22</v>
      </c>
      <c r="P18857" t="s">
        <v>21</v>
      </c>
    </row>
    <row r="18858" spans="1:16" hidden="1" x14ac:dyDescent="0.3">
      <c r="A18858" s="1">
        <v>45264</v>
      </c>
      <c r="B18858" t="s">
        <v>15</v>
      </c>
      <c r="C18858" t="s">
        <v>9888</v>
      </c>
      <c r="D18858" t="s">
        <v>281</v>
      </c>
      <c r="E18858" t="s">
        <v>9891</v>
      </c>
      <c r="F18858" t="s">
        <v>81</v>
      </c>
      <c r="G18858" s="2">
        <v>1057306900032</v>
      </c>
      <c r="H18858" s="2">
        <f>VLOOKUP(Tabela1[[#This Row],[Registro]],[1]Planilha1!$A$2:$A$13762,1,FALSE)</f>
        <v>1057306900032</v>
      </c>
      <c r="I18858" s="2">
        <v>7896181921554</v>
      </c>
      <c r="J18858" t="s">
        <v>20</v>
      </c>
      <c r="K18858" t="s">
        <v>21</v>
      </c>
      <c r="L18858" t="s">
        <v>22</v>
      </c>
      <c r="M18858" t="s">
        <v>22</v>
      </c>
      <c r="P18858" t="s">
        <v>21</v>
      </c>
    </row>
    <row r="18859" spans="1:16" hidden="1" x14ac:dyDescent="0.3">
      <c r="A18859" s="1">
        <v>45264</v>
      </c>
      <c r="B18859" t="s">
        <v>15</v>
      </c>
      <c r="C18859" t="s">
        <v>9888</v>
      </c>
      <c r="D18859" t="s">
        <v>447</v>
      </c>
      <c r="E18859" t="s">
        <v>9891</v>
      </c>
      <c r="F18859" t="s">
        <v>82</v>
      </c>
      <c r="G18859" s="2">
        <v>1058310250010</v>
      </c>
      <c r="H18859" s="2">
        <f>VLOOKUP(Tabela1[[#This Row],[Registro]],[1]Planilha1!$A$2:$A$13762,1,FALSE)</f>
        <v>1058310250010</v>
      </c>
      <c r="I18859" s="2">
        <v>7896004748795</v>
      </c>
      <c r="J18859" t="s">
        <v>78</v>
      </c>
      <c r="K18859" t="s">
        <v>21</v>
      </c>
      <c r="L18859" t="s">
        <v>22</v>
      </c>
      <c r="M18859" t="s">
        <v>22</v>
      </c>
      <c r="P18859" t="s">
        <v>21</v>
      </c>
    </row>
    <row r="18860" spans="1:16" hidden="1" x14ac:dyDescent="0.3">
      <c r="A18860" s="1">
        <v>45264</v>
      </c>
      <c r="B18860" t="s">
        <v>15</v>
      </c>
      <c r="C18860" t="s">
        <v>9888</v>
      </c>
      <c r="D18860" t="s">
        <v>575</v>
      </c>
      <c r="E18860" t="s">
        <v>9891</v>
      </c>
      <c r="F18860" t="s">
        <v>82</v>
      </c>
      <c r="G18860" s="2">
        <v>1058310250029</v>
      </c>
      <c r="H18860" s="2">
        <f>VLOOKUP(Tabela1[[#This Row],[Registro]],[1]Planilha1!$A$2:$A$13762,1,FALSE)</f>
        <v>1058310250029</v>
      </c>
      <c r="I18860" s="2">
        <v>7896004788715</v>
      </c>
      <c r="J18860" t="s">
        <v>78</v>
      </c>
      <c r="K18860" t="s">
        <v>21</v>
      </c>
      <c r="L18860" t="s">
        <v>22</v>
      </c>
      <c r="M18860" t="s">
        <v>22</v>
      </c>
      <c r="P18860" t="s">
        <v>21</v>
      </c>
    </row>
    <row r="18861" spans="1:16" hidden="1" x14ac:dyDescent="0.3">
      <c r="A18861" s="1">
        <v>45264</v>
      </c>
      <c r="B18861" t="s">
        <v>15</v>
      </c>
      <c r="C18861" t="s">
        <v>9888</v>
      </c>
      <c r="D18861" t="s">
        <v>281</v>
      </c>
      <c r="E18861" t="s">
        <v>9891</v>
      </c>
      <c r="F18861" t="s">
        <v>82</v>
      </c>
      <c r="G18861" s="2">
        <v>1058310250037</v>
      </c>
      <c r="H18861" s="2">
        <f>VLOOKUP(Tabela1[[#This Row],[Registro]],[1]Planilha1!$A$2:$A$13762,1,FALSE)</f>
        <v>1058310250037</v>
      </c>
      <c r="I18861" s="2">
        <v>78960047488017</v>
      </c>
      <c r="J18861" t="s">
        <v>78</v>
      </c>
      <c r="K18861" t="s">
        <v>21</v>
      </c>
      <c r="L18861" t="s">
        <v>22</v>
      </c>
      <c r="M18861" t="s">
        <v>22</v>
      </c>
      <c r="P18861" t="s">
        <v>21</v>
      </c>
    </row>
    <row r="18862" spans="1:16" hidden="1" x14ac:dyDescent="0.3">
      <c r="A18862" s="1">
        <v>45264</v>
      </c>
      <c r="B18862" t="s">
        <v>15</v>
      </c>
      <c r="C18862" t="s">
        <v>9888</v>
      </c>
      <c r="D18862" t="s">
        <v>282</v>
      </c>
      <c r="E18862" t="s">
        <v>9891</v>
      </c>
      <c r="F18862" t="s">
        <v>82</v>
      </c>
      <c r="G18862" s="2">
        <v>1058310250045</v>
      </c>
      <c r="H18862" s="2">
        <f>VLOOKUP(Tabela1[[#This Row],[Registro]],[1]Planilha1!$A$2:$A$13762,1,FALSE)</f>
        <v>1058310250045</v>
      </c>
      <c r="I18862" s="2">
        <v>7896004787350</v>
      </c>
      <c r="J18862" t="s">
        <v>78</v>
      </c>
      <c r="K18862" t="s">
        <v>21</v>
      </c>
      <c r="L18862" t="s">
        <v>22</v>
      </c>
      <c r="M18862" t="s">
        <v>22</v>
      </c>
      <c r="P18862" t="s">
        <v>21</v>
      </c>
    </row>
    <row r="18863" spans="1:16" hidden="1" x14ac:dyDescent="0.3">
      <c r="A18863" s="1">
        <v>45264</v>
      </c>
      <c r="B18863" t="s">
        <v>15</v>
      </c>
      <c r="C18863" t="s">
        <v>9888</v>
      </c>
      <c r="D18863" t="s">
        <v>449</v>
      </c>
      <c r="E18863" t="s">
        <v>9891</v>
      </c>
      <c r="F18863" t="s">
        <v>82</v>
      </c>
      <c r="G18863" s="2">
        <v>1058310250053</v>
      </c>
      <c r="H18863" s="2">
        <f>VLOOKUP(Tabela1[[#This Row],[Registro]],[1]Planilha1!$A$2:$A$13762,1,FALSE)</f>
        <v>1058310250053</v>
      </c>
      <c r="I18863" s="2">
        <v>7896004788746</v>
      </c>
      <c r="J18863" t="s">
        <v>78</v>
      </c>
      <c r="K18863" t="s">
        <v>21</v>
      </c>
      <c r="L18863" t="s">
        <v>22</v>
      </c>
      <c r="M18863" t="s">
        <v>22</v>
      </c>
      <c r="P18863" t="s">
        <v>21</v>
      </c>
    </row>
    <row r="18864" spans="1:16" hidden="1" x14ac:dyDescent="0.3">
      <c r="A18864" s="1">
        <v>45264</v>
      </c>
      <c r="B18864" t="s">
        <v>15</v>
      </c>
      <c r="C18864" t="s">
        <v>9888</v>
      </c>
      <c r="D18864" t="s">
        <v>447</v>
      </c>
      <c r="E18864" t="s">
        <v>9895</v>
      </c>
      <c r="F18864" t="s">
        <v>977</v>
      </c>
      <c r="G18864" s="2">
        <v>1146200060023</v>
      </c>
      <c r="H18864" s="2">
        <f>VLOOKUP(Tabela1[[#This Row],[Registro]],[1]Planilha1!$A$2:$A$13762,1,FALSE)</f>
        <v>1146200060023</v>
      </c>
      <c r="I18864" s="2">
        <v>7898430191916</v>
      </c>
      <c r="J18864" t="s">
        <v>78</v>
      </c>
      <c r="K18864" t="s">
        <v>21</v>
      </c>
      <c r="L18864" t="s">
        <v>22</v>
      </c>
      <c r="M18864" t="s">
        <v>22</v>
      </c>
      <c r="P18864" t="s">
        <v>21</v>
      </c>
    </row>
    <row r="18865" spans="1:16" hidden="1" x14ac:dyDescent="0.3">
      <c r="A18865" s="1">
        <v>45264</v>
      </c>
      <c r="B18865" t="s">
        <v>15</v>
      </c>
      <c r="C18865" t="s">
        <v>9888</v>
      </c>
      <c r="D18865" t="s">
        <v>281</v>
      </c>
      <c r="E18865" t="s">
        <v>9895</v>
      </c>
      <c r="F18865" t="s">
        <v>977</v>
      </c>
      <c r="G18865" s="2">
        <v>1146200060031</v>
      </c>
      <c r="H18865" s="2">
        <f>VLOOKUP(Tabela1[[#This Row],[Registro]],[1]Planilha1!$A$2:$A$13762,1,FALSE)</f>
        <v>1146200060031</v>
      </c>
      <c r="I18865" s="2">
        <v>7898430191923</v>
      </c>
      <c r="J18865" t="s">
        <v>78</v>
      </c>
      <c r="K18865" t="s">
        <v>21</v>
      </c>
      <c r="L18865" t="s">
        <v>22</v>
      </c>
      <c r="M18865" t="s">
        <v>22</v>
      </c>
      <c r="P18865" t="s">
        <v>21</v>
      </c>
    </row>
    <row r="18866" spans="1:16" hidden="1" x14ac:dyDescent="0.3">
      <c r="A18866" s="1">
        <v>45264</v>
      </c>
      <c r="B18866" t="s">
        <v>15</v>
      </c>
      <c r="C18866" t="s">
        <v>9888</v>
      </c>
      <c r="D18866" t="s">
        <v>282</v>
      </c>
      <c r="E18866" t="s">
        <v>9895</v>
      </c>
      <c r="F18866" t="s">
        <v>977</v>
      </c>
      <c r="G18866" s="2">
        <v>1146200060041</v>
      </c>
      <c r="H18866" s="2">
        <f>VLOOKUP(Tabela1[[#This Row],[Registro]],[1]Planilha1!$A$2:$A$13762,1,FALSE)</f>
        <v>1146200060041</v>
      </c>
      <c r="I18866" s="2">
        <v>7898430194139</v>
      </c>
      <c r="J18866" t="s">
        <v>78</v>
      </c>
      <c r="K18866" t="s">
        <v>21</v>
      </c>
      <c r="L18866" t="s">
        <v>22</v>
      </c>
      <c r="M18866" t="s">
        <v>22</v>
      </c>
      <c r="P18866" t="s">
        <v>21</v>
      </c>
    </row>
    <row r="18867" spans="1:16" hidden="1" x14ac:dyDescent="0.3">
      <c r="A18867" s="1">
        <v>45264</v>
      </c>
      <c r="B18867" t="s">
        <v>15</v>
      </c>
      <c r="C18867" t="s">
        <v>9888</v>
      </c>
      <c r="D18867" t="s">
        <v>447</v>
      </c>
      <c r="E18867" t="s">
        <v>9891</v>
      </c>
      <c r="F18867" t="s">
        <v>89</v>
      </c>
      <c r="G18867" s="2">
        <v>1558406070015</v>
      </c>
      <c r="H18867" s="2">
        <f>VLOOKUP(Tabela1[[#This Row],[Registro]],[1]Planilha1!$A$2:$A$13762,1,FALSE)</f>
        <v>1558406070015</v>
      </c>
      <c r="I18867" s="2">
        <v>7896714290850</v>
      </c>
      <c r="J18867" t="s">
        <v>78</v>
      </c>
      <c r="K18867" t="s">
        <v>21</v>
      </c>
      <c r="L18867" t="s">
        <v>22</v>
      </c>
      <c r="M18867" t="s">
        <v>22</v>
      </c>
      <c r="P18867" t="s">
        <v>21</v>
      </c>
    </row>
    <row r="18868" spans="1:16" hidden="1" x14ac:dyDescent="0.3">
      <c r="A18868" s="1">
        <v>45264</v>
      </c>
      <c r="B18868" t="s">
        <v>15</v>
      </c>
      <c r="C18868" t="s">
        <v>9888</v>
      </c>
      <c r="D18868" t="s">
        <v>281</v>
      </c>
      <c r="E18868" t="s">
        <v>9891</v>
      </c>
      <c r="F18868" t="s">
        <v>89</v>
      </c>
      <c r="G18868" s="2">
        <v>1558406070023</v>
      </c>
      <c r="H18868" s="2">
        <f>VLOOKUP(Tabela1[[#This Row],[Registro]],[1]Planilha1!$A$2:$A$13762,1,FALSE)</f>
        <v>1558406070023</v>
      </c>
      <c r="I18868" s="2">
        <v>7896714290867</v>
      </c>
      <c r="J18868" t="s">
        <v>78</v>
      </c>
      <c r="K18868" t="s">
        <v>21</v>
      </c>
      <c r="L18868" t="s">
        <v>22</v>
      </c>
      <c r="M18868" t="s">
        <v>22</v>
      </c>
      <c r="P18868" t="s">
        <v>21</v>
      </c>
    </row>
    <row r="18869" spans="1:16" hidden="1" x14ac:dyDescent="0.3">
      <c r="A18869" s="1">
        <v>45264</v>
      </c>
      <c r="B18869" t="s">
        <v>15</v>
      </c>
      <c r="C18869" t="s">
        <v>9888</v>
      </c>
      <c r="D18869" t="s">
        <v>282</v>
      </c>
      <c r="E18869" t="s">
        <v>9891</v>
      </c>
      <c r="F18869" t="s">
        <v>89</v>
      </c>
      <c r="G18869" s="2">
        <v>1558406070031</v>
      </c>
      <c r="H18869" s="2">
        <f>VLOOKUP(Tabela1[[#This Row],[Registro]],[1]Planilha1!$A$2:$A$13762,1,FALSE)</f>
        <v>1558406070031</v>
      </c>
      <c r="I18869" s="2">
        <v>7896714290874</v>
      </c>
      <c r="J18869" t="s">
        <v>78</v>
      </c>
      <c r="K18869" t="s">
        <v>21</v>
      </c>
      <c r="L18869" t="s">
        <v>22</v>
      </c>
      <c r="M18869" t="s">
        <v>22</v>
      </c>
      <c r="P18869" t="s">
        <v>21</v>
      </c>
    </row>
    <row r="18870" spans="1:16" hidden="1" x14ac:dyDescent="0.3">
      <c r="A18870" s="1">
        <v>45264</v>
      </c>
      <c r="B18870" t="s">
        <v>15</v>
      </c>
      <c r="C18870" t="s">
        <v>9888</v>
      </c>
      <c r="D18870" t="s">
        <v>282</v>
      </c>
      <c r="E18870" t="s">
        <v>9891</v>
      </c>
      <c r="F18870" t="s">
        <v>189</v>
      </c>
      <c r="G18870" s="2">
        <v>1565100940015</v>
      </c>
      <c r="H18870" s="2">
        <f>VLOOKUP(Tabela1[[#This Row],[Registro]],[1]Planilha1!$A$2:$A$13762,1,FALSE)</f>
        <v>1565100940015</v>
      </c>
      <c r="I18870" s="2">
        <v>7898940658794</v>
      </c>
      <c r="J18870" t="s">
        <v>78</v>
      </c>
      <c r="K18870" t="s">
        <v>21</v>
      </c>
      <c r="L18870" t="s">
        <v>22</v>
      </c>
      <c r="M18870" t="s">
        <v>22</v>
      </c>
      <c r="P18870" t="s">
        <v>21</v>
      </c>
    </row>
    <row r="18871" spans="1:16" hidden="1" x14ac:dyDescent="0.3">
      <c r="A18871" s="1">
        <v>45264</v>
      </c>
      <c r="B18871" t="s">
        <v>15</v>
      </c>
      <c r="C18871" t="s">
        <v>9888</v>
      </c>
      <c r="D18871" t="s">
        <v>447</v>
      </c>
      <c r="E18871" t="s">
        <v>9891</v>
      </c>
      <c r="F18871" t="s">
        <v>189</v>
      </c>
      <c r="G18871" s="2">
        <v>1565100940023</v>
      </c>
      <c r="H18871" s="2">
        <f>VLOOKUP(Tabela1[[#This Row],[Registro]],[1]Planilha1!$A$2:$A$13762,1,FALSE)</f>
        <v>1565100940023</v>
      </c>
      <c r="I18871" s="2">
        <v>7898927564629</v>
      </c>
      <c r="J18871" t="s">
        <v>78</v>
      </c>
      <c r="K18871" t="s">
        <v>21</v>
      </c>
      <c r="L18871" t="s">
        <v>22</v>
      </c>
      <c r="M18871" t="s">
        <v>22</v>
      </c>
      <c r="P18871" t="s">
        <v>21</v>
      </c>
    </row>
    <row r="18872" spans="1:16" hidden="1" x14ac:dyDescent="0.3">
      <c r="A18872" s="1">
        <v>45264</v>
      </c>
      <c r="B18872" t="s">
        <v>15</v>
      </c>
      <c r="C18872" t="s">
        <v>9888</v>
      </c>
      <c r="D18872" t="s">
        <v>281</v>
      </c>
      <c r="E18872" t="s">
        <v>9891</v>
      </c>
      <c r="F18872" t="s">
        <v>189</v>
      </c>
      <c r="G18872" s="2">
        <v>1565100940031</v>
      </c>
      <c r="H18872" s="2">
        <f>VLOOKUP(Tabela1[[#This Row],[Registro]],[1]Planilha1!$A$2:$A$13762,1,FALSE)</f>
        <v>1565100940031</v>
      </c>
      <c r="I18872" s="2">
        <v>7898927564636</v>
      </c>
      <c r="J18872" t="s">
        <v>78</v>
      </c>
      <c r="K18872" t="s">
        <v>21</v>
      </c>
      <c r="L18872" t="s">
        <v>22</v>
      </c>
      <c r="M18872" t="s">
        <v>22</v>
      </c>
      <c r="P18872" t="s">
        <v>21</v>
      </c>
    </row>
    <row r="18873" spans="1:16" hidden="1" x14ac:dyDescent="0.3">
      <c r="A18873" s="1">
        <v>45264</v>
      </c>
      <c r="B18873" t="s">
        <v>15</v>
      </c>
      <c r="C18873" t="s">
        <v>9888</v>
      </c>
      <c r="D18873" t="s">
        <v>449</v>
      </c>
      <c r="E18873" t="s">
        <v>9891</v>
      </c>
      <c r="F18873" t="s">
        <v>189</v>
      </c>
      <c r="G18873" s="2">
        <v>1565100940041</v>
      </c>
      <c r="H18873" s="2">
        <f>VLOOKUP(Tabela1[[#This Row],[Registro]],[1]Planilha1!$A$2:$A$13762,1,FALSE)</f>
        <v>1565100940041</v>
      </c>
      <c r="I18873" s="2">
        <v>7898927564643</v>
      </c>
      <c r="J18873" t="s">
        <v>78</v>
      </c>
      <c r="K18873" t="s">
        <v>21</v>
      </c>
      <c r="L18873" t="s">
        <v>22</v>
      </c>
      <c r="M18873" t="s">
        <v>22</v>
      </c>
      <c r="P18873" t="s">
        <v>21</v>
      </c>
    </row>
    <row r="18874" spans="1:16" hidden="1" x14ac:dyDescent="0.3">
      <c r="A18874" s="1">
        <v>45264</v>
      </c>
      <c r="B18874" t="s">
        <v>15</v>
      </c>
      <c r="C18874" t="s">
        <v>9888</v>
      </c>
      <c r="D18874" t="s">
        <v>447</v>
      </c>
      <c r="E18874" t="s">
        <v>9896</v>
      </c>
      <c r="F18874" t="s">
        <v>154</v>
      </c>
      <c r="G18874" s="2">
        <v>1781708980011</v>
      </c>
      <c r="H18874" s="2">
        <f>VLOOKUP(Tabela1[[#This Row],[Registro]],[1]Planilha1!$A$2:$A$13762,1,FALSE)</f>
        <v>1781708980011</v>
      </c>
      <c r="I18874" s="2">
        <v>7896094999473</v>
      </c>
      <c r="J18874" t="s">
        <v>78</v>
      </c>
      <c r="K18874" t="s">
        <v>21</v>
      </c>
      <c r="L18874" t="s">
        <v>22</v>
      </c>
      <c r="M18874" t="s">
        <v>22</v>
      </c>
      <c r="P18874" t="s">
        <v>21</v>
      </c>
    </row>
    <row r="18875" spans="1:16" hidden="1" x14ac:dyDescent="0.3">
      <c r="A18875" s="1">
        <v>45264</v>
      </c>
      <c r="B18875" t="s">
        <v>15</v>
      </c>
      <c r="C18875" t="s">
        <v>9888</v>
      </c>
      <c r="D18875" t="s">
        <v>281</v>
      </c>
      <c r="E18875" t="s">
        <v>9896</v>
      </c>
      <c r="F18875" t="s">
        <v>154</v>
      </c>
      <c r="G18875" s="2">
        <v>1781708980021</v>
      </c>
      <c r="H18875" s="2">
        <f>VLOOKUP(Tabela1[[#This Row],[Registro]],[1]Planilha1!$A$2:$A$13762,1,FALSE)</f>
        <v>1781708980021</v>
      </c>
      <c r="I18875" s="2">
        <v>7896094999480</v>
      </c>
      <c r="J18875" t="s">
        <v>78</v>
      </c>
      <c r="K18875" t="s">
        <v>21</v>
      </c>
      <c r="L18875" t="s">
        <v>22</v>
      </c>
      <c r="M18875" t="s">
        <v>22</v>
      </c>
      <c r="P18875" t="s">
        <v>21</v>
      </c>
    </row>
    <row r="18876" spans="1:16" hidden="1" x14ac:dyDescent="0.3">
      <c r="A18876" s="1">
        <v>45264</v>
      </c>
      <c r="B18876" t="s">
        <v>15</v>
      </c>
      <c r="C18876" t="s">
        <v>9897</v>
      </c>
      <c r="D18876" t="s">
        <v>4274</v>
      </c>
      <c r="E18876" t="s">
        <v>9898</v>
      </c>
      <c r="F18876" t="s">
        <v>105</v>
      </c>
      <c r="G18876" s="2">
        <v>1883000440018</v>
      </c>
      <c r="H18876" s="2" t="e">
        <f>VLOOKUP(Tabela1[[#This Row],[Registro]],[1]Planilha1!$A$2:$A$13762,1,FALSE)</f>
        <v>#N/A</v>
      </c>
      <c r="I18876" s="2">
        <v>7898560664052</v>
      </c>
      <c r="J18876" t="s">
        <v>78</v>
      </c>
      <c r="K18876" t="s">
        <v>21</v>
      </c>
      <c r="L18876" t="s">
        <v>22</v>
      </c>
      <c r="M18876" t="s">
        <v>22</v>
      </c>
      <c r="P18876" t="s">
        <v>107</v>
      </c>
    </row>
    <row r="18877" spans="1:16" hidden="1" x14ac:dyDescent="0.3">
      <c r="A18877" s="1">
        <v>45264</v>
      </c>
      <c r="B18877" t="s">
        <v>15</v>
      </c>
      <c r="C18877" t="s">
        <v>9897</v>
      </c>
      <c r="D18877" t="s">
        <v>4276</v>
      </c>
      <c r="E18877" t="s">
        <v>9898</v>
      </c>
      <c r="F18877" t="s">
        <v>105</v>
      </c>
      <c r="G18877" s="2">
        <v>1883000440026</v>
      </c>
      <c r="H18877" s="2" t="e">
        <f>VLOOKUP(Tabela1[[#This Row],[Registro]],[1]Planilha1!$A$2:$A$13762,1,FALSE)</f>
        <v>#N/A</v>
      </c>
      <c r="I18877" s="2">
        <v>7898560664069</v>
      </c>
      <c r="J18877" t="s">
        <v>78</v>
      </c>
      <c r="K18877" t="s">
        <v>21</v>
      </c>
      <c r="L18877" t="s">
        <v>22</v>
      </c>
      <c r="M18877" t="s">
        <v>22</v>
      </c>
      <c r="P18877" t="s">
        <v>107</v>
      </c>
    </row>
    <row r="18878" spans="1:16" hidden="1" x14ac:dyDescent="0.3">
      <c r="A18878" s="1">
        <v>45264</v>
      </c>
      <c r="B18878" t="s">
        <v>15</v>
      </c>
      <c r="C18878" t="s">
        <v>9899</v>
      </c>
      <c r="D18878" t="s">
        <v>468</v>
      </c>
      <c r="E18878" t="s">
        <v>9900</v>
      </c>
      <c r="F18878" t="s">
        <v>54</v>
      </c>
      <c r="G18878" s="2">
        <v>1004312540165</v>
      </c>
      <c r="H18878" s="2" t="e">
        <f>VLOOKUP(Tabela1[[#This Row],[Registro]],[1]Planilha1!$A$2:$A$13762,1,FALSE)</f>
        <v>#N/A</v>
      </c>
      <c r="I18878" s="2">
        <v>7891317003128</v>
      </c>
      <c r="J18878" t="s">
        <v>78</v>
      </c>
      <c r="K18878" t="s">
        <v>21</v>
      </c>
      <c r="L18878" t="s">
        <v>22</v>
      </c>
      <c r="M18878" t="s">
        <v>22</v>
      </c>
      <c r="P18878" t="s">
        <v>107</v>
      </c>
    </row>
    <row r="18879" spans="1:16" hidden="1" x14ac:dyDescent="0.3">
      <c r="A18879" s="1">
        <v>45264</v>
      </c>
      <c r="B18879" t="s">
        <v>15</v>
      </c>
      <c r="C18879" t="s">
        <v>9899</v>
      </c>
      <c r="D18879" t="s">
        <v>468</v>
      </c>
      <c r="E18879" t="s">
        <v>9901</v>
      </c>
      <c r="F18879" t="s">
        <v>77</v>
      </c>
      <c r="G18879" s="2">
        <v>1023514100014</v>
      </c>
      <c r="H18879" s="2" t="e">
        <f>VLOOKUP(Tabela1[[#This Row],[Registro]],[1]Planilha1!$A$2:$A$13762,1,FALSE)</f>
        <v>#N/A</v>
      </c>
      <c r="I18879" s="2">
        <v>7896004777184</v>
      </c>
      <c r="J18879" t="s">
        <v>78</v>
      </c>
      <c r="K18879" t="s">
        <v>21</v>
      </c>
      <c r="L18879" t="s">
        <v>22</v>
      </c>
      <c r="M18879" t="s">
        <v>22</v>
      </c>
      <c r="P18879" t="s">
        <v>107</v>
      </c>
    </row>
    <row r="18880" spans="1:16" hidden="1" x14ac:dyDescent="0.3">
      <c r="A18880" s="1">
        <v>45264</v>
      </c>
      <c r="B18880" t="s">
        <v>15</v>
      </c>
      <c r="C18880" t="s">
        <v>9899</v>
      </c>
      <c r="D18880" t="s">
        <v>3525</v>
      </c>
      <c r="E18880" t="s">
        <v>9901</v>
      </c>
      <c r="F18880" t="s">
        <v>77</v>
      </c>
      <c r="G18880" s="2">
        <v>1023514100022</v>
      </c>
      <c r="H18880" s="2" t="e">
        <f>VLOOKUP(Tabela1[[#This Row],[Registro]],[1]Planilha1!$A$2:$A$13762,1,FALSE)</f>
        <v>#N/A</v>
      </c>
      <c r="I18880" s="2">
        <v>7896004777191</v>
      </c>
      <c r="J18880" t="s">
        <v>78</v>
      </c>
      <c r="K18880" t="s">
        <v>21</v>
      </c>
      <c r="L18880" t="s">
        <v>22</v>
      </c>
      <c r="M18880" t="s">
        <v>22</v>
      </c>
      <c r="P18880" t="s">
        <v>107</v>
      </c>
    </row>
    <row r="18881" spans="1:16" hidden="1" x14ac:dyDescent="0.3">
      <c r="A18881" s="1">
        <v>45264</v>
      </c>
      <c r="B18881" t="s">
        <v>15</v>
      </c>
      <c r="C18881" t="s">
        <v>9899</v>
      </c>
      <c r="D18881" t="s">
        <v>455</v>
      </c>
      <c r="E18881" t="s">
        <v>9901</v>
      </c>
      <c r="F18881" t="s">
        <v>77</v>
      </c>
      <c r="G18881" s="2">
        <v>1023514100030</v>
      </c>
      <c r="H18881" s="2" t="e">
        <f>VLOOKUP(Tabela1[[#This Row],[Registro]],[1]Planilha1!$A$2:$A$13762,1,FALSE)</f>
        <v>#N/A</v>
      </c>
      <c r="I18881" s="2">
        <v>7896004777207</v>
      </c>
      <c r="J18881" t="s">
        <v>78</v>
      </c>
      <c r="K18881" t="s">
        <v>21</v>
      </c>
      <c r="L18881" t="s">
        <v>22</v>
      </c>
      <c r="M18881" t="s">
        <v>22</v>
      </c>
      <c r="P18881" t="s">
        <v>107</v>
      </c>
    </row>
    <row r="18882" spans="1:16" hidden="1" x14ac:dyDescent="0.3">
      <c r="A18882" s="1">
        <v>45264</v>
      </c>
      <c r="B18882" t="s">
        <v>15</v>
      </c>
      <c r="C18882" t="s">
        <v>9899</v>
      </c>
      <c r="D18882" t="s">
        <v>456</v>
      </c>
      <c r="E18882" t="s">
        <v>9901</v>
      </c>
      <c r="F18882" t="s">
        <v>77</v>
      </c>
      <c r="G18882" s="2">
        <v>1023514100049</v>
      </c>
      <c r="H18882" s="2" t="e">
        <f>VLOOKUP(Tabela1[[#This Row],[Registro]],[1]Planilha1!$A$2:$A$13762,1,FALSE)</f>
        <v>#N/A</v>
      </c>
      <c r="I18882" s="2">
        <v>7896004777214</v>
      </c>
      <c r="J18882" t="s">
        <v>78</v>
      </c>
      <c r="K18882" t="s">
        <v>21</v>
      </c>
      <c r="L18882" t="s">
        <v>22</v>
      </c>
      <c r="M18882" t="s">
        <v>22</v>
      </c>
      <c r="P18882" t="s">
        <v>107</v>
      </c>
    </row>
    <row r="18883" spans="1:16" hidden="1" x14ac:dyDescent="0.3">
      <c r="A18883" s="1">
        <v>45264</v>
      </c>
      <c r="B18883" t="s">
        <v>15</v>
      </c>
      <c r="C18883" t="s">
        <v>9899</v>
      </c>
      <c r="D18883" t="s">
        <v>468</v>
      </c>
      <c r="E18883" t="s">
        <v>9902</v>
      </c>
      <c r="F18883" t="s">
        <v>56</v>
      </c>
      <c r="G18883" s="2">
        <v>1029802610221</v>
      </c>
      <c r="H18883" s="2" t="e">
        <f>VLOOKUP(Tabela1[[#This Row],[Registro]],[1]Planilha1!$A$2:$A$13762,1,FALSE)</f>
        <v>#N/A</v>
      </c>
      <c r="I18883" s="2">
        <v>7896676432602</v>
      </c>
      <c r="J18883" t="s">
        <v>20</v>
      </c>
      <c r="K18883" t="s">
        <v>21</v>
      </c>
      <c r="L18883" t="s">
        <v>22</v>
      </c>
      <c r="M18883" t="s">
        <v>22</v>
      </c>
      <c r="P18883" t="s">
        <v>107</v>
      </c>
    </row>
    <row r="18884" spans="1:16" hidden="1" x14ac:dyDescent="0.3">
      <c r="A18884" s="1">
        <v>45264</v>
      </c>
      <c r="B18884" t="s">
        <v>15</v>
      </c>
      <c r="C18884" t="s">
        <v>9899</v>
      </c>
      <c r="D18884" t="s">
        <v>468</v>
      </c>
      <c r="E18884" t="s">
        <v>9903</v>
      </c>
      <c r="F18884" t="s">
        <v>368</v>
      </c>
      <c r="G18884" s="2">
        <v>1037202970145</v>
      </c>
      <c r="H18884" s="2" t="e">
        <f>VLOOKUP(Tabela1[[#This Row],[Registro]],[1]Planilha1!$A$2:$A$13762,1,FALSE)</f>
        <v>#N/A</v>
      </c>
      <c r="I18884" s="2">
        <v>7899420508196</v>
      </c>
      <c r="J18884" t="s">
        <v>20</v>
      </c>
      <c r="K18884" t="s">
        <v>21</v>
      </c>
      <c r="L18884" t="s">
        <v>22</v>
      </c>
      <c r="M18884" t="s">
        <v>22</v>
      </c>
      <c r="P18884" t="s">
        <v>107</v>
      </c>
    </row>
    <row r="18885" spans="1:16" hidden="1" x14ac:dyDescent="0.3">
      <c r="A18885" s="1">
        <v>45264</v>
      </c>
      <c r="B18885" t="s">
        <v>15</v>
      </c>
      <c r="C18885" t="s">
        <v>9899</v>
      </c>
      <c r="D18885" t="s">
        <v>468</v>
      </c>
      <c r="E18885" t="s">
        <v>9904</v>
      </c>
      <c r="F18885" t="s">
        <v>81</v>
      </c>
      <c r="G18885" s="2">
        <v>1057305330143</v>
      </c>
      <c r="H18885" s="2" t="e">
        <f>VLOOKUP(Tabela1[[#This Row],[Registro]],[1]Planilha1!$A$2:$A$13762,1,FALSE)</f>
        <v>#N/A</v>
      </c>
      <c r="I18885" s="2">
        <v>7896181929178</v>
      </c>
      <c r="J18885" t="s">
        <v>20</v>
      </c>
      <c r="K18885" t="s">
        <v>21</v>
      </c>
      <c r="L18885" t="s">
        <v>22</v>
      </c>
      <c r="M18885" t="s">
        <v>22</v>
      </c>
      <c r="P18885" t="s">
        <v>107</v>
      </c>
    </row>
    <row r="18886" spans="1:16" hidden="1" x14ac:dyDescent="0.3">
      <c r="A18886" s="1">
        <v>45264</v>
      </c>
      <c r="B18886" t="s">
        <v>15</v>
      </c>
      <c r="C18886" t="s">
        <v>9899</v>
      </c>
      <c r="D18886" t="s">
        <v>468</v>
      </c>
      <c r="E18886" t="s">
        <v>9901</v>
      </c>
      <c r="F18886" t="s">
        <v>82</v>
      </c>
      <c r="G18886" s="2">
        <v>1058310230011</v>
      </c>
      <c r="H18886" s="2" t="e">
        <f>VLOOKUP(Tabela1[[#This Row],[Registro]],[1]Planilha1!$A$2:$A$13762,1,FALSE)</f>
        <v>#N/A</v>
      </c>
      <c r="I18886" s="2">
        <v>7896004788623</v>
      </c>
      <c r="J18886" t="s">
        <v>78</v>
      </c>
      <c r="K18886" t="s">
        <v>21</v>
      </c>
      <c r="L18886" t="s">
        <v>22</v>
      </c>
      <c r="M18886" t="s">
        <v>22</v>
      </c>
      <c r="P18886" t="s">
        <v>107</v>
      </c>
    </row>
    <row r="18887" spans="1:16" hidden="1" x14ac:dyDescent="0.3">
      <c r="A18887" s="1">
        <v>45264</v>
      </c>
      <c r="B18887" t="s">
        <v>15</v>
      </c>
      <c r="C18887" t="s">
        <v>9899</v>
      </c>
      <c r="D18887" t="s">
        <v>3525</v>
      </c>
      <c r="E18887" t="s">
        <v>9901</v>
      </c>
      <c r="F18887" t="s">
        <v>82</v>
      </c>
      <c r="G18887" s="2">
        <v>1058310230028</v>
      </c>
      <c r="H18887" s="2" t="e">
        <f>VLOOKUP(Tabela1[[#This Row],[Registro]],[1]Planilha1!$A$2:$A$13762,1,FALSE)</f>
        <v>#N/A</v>
      </c>
      <c r="I18887" s="2">
        <v>7896004788630</v>
      </c>
      <c r="J18887" t="s">
        <v>78</v>
      </c>
      <c r="K18887" t="s">
        <v>21</v>
      </c>
      <c r="L18887" t="s">
        <v>22</v>
      </c>
      <c r="M18887" t="s">
        <v>22</v>
      </c>
      <c r="P18887" t="s">
        <v>107</v>
      </c>
    </row>
    <row r="18888" spans="1:16" hidden="1" x14ac:dyDescent="0.3">
      <c r="A18888" s="1">
        <v>45264</v>
      </c>
      <c r="B18888" t="s">
        <v>15</v>
      </c>
      <c r="C18888" t="s">
        <v>9899</v>
      </c>
      <c r="D18888" t="s">
        <v>455</v>
      </c>
      <c r="E18888" t="s">
        <v>9901</v>
      </c>
      <c r="F18888" t="s">
        <v>82</v>
      </c>
      <c r="G18888" s="2">
        <v>1058310230036</v>
      </c>
      <c r="H18888" s="2" t="e">
        <f>VLOOKUP(Tabela1[[#This Row],[Registro]],[1]Planilha1!$A$2:$A$13762,1,FALSE)</f>
        <v>#N/A</v>
      </c>
      <c r="I18888" s="2">
        <v>7896004788647</v>
      </c>
      <c r="J18888" t="s">
        <v>78</v>
      </c>
      <c r="K18888" t="s">
        <v>21</v>
      </c>
      <c r="L18888" t="s">
        <v>22</v>
      </c>
      <c r="M18888" t="s">
        <v>22</v>
      </c>
      <c r="P18888" t="s">
        <v>107</v>
      </c>
    </row>
    <row r="18889" spans="1:16" hidden="1" x14ac:dyDescent="0.3">
      <c r="A18889" s="1">
        <v>45264</v>
      </c>
      <c r="B18889" t="s">
        <v>15</v>
      </c>
      <c r="C18889" t="s">
        <v>9899</v>
      </c>
      <c r="D18889" t="s">
        <v>456</v>
      </c>
      <c r="E18889" t="s">
        <v>9901</v>
      </c>
      <c r="F18889" t="s">
        <v>82</v>
      </c>
      <c r="G18889" s="2">
        <v>1058310230044</v>
      </c>
      <c r="H18889" s="2" t="e">
        <f>VLOOKUP(Tabela1[[#This Row],[Registro]],[1]Planilha1!$A$2:$A$13762,1,FALSE)</f>
        <v>#N/A</v>
      </c>
      <c r="I18889" s="2">
        <v>7896004788654</v>
      </c>
      <c r="J18889" t="s">
        <v>78</v>
      </c>
      <c r="K18889" t="s">
        <v>21</v>
      </c>
      <c r="L18889" t="s">
        <v>22</v>
      </c>
      <c r="M18889" t="s">
        <v>22</v>
      </c>
      <c r="P18889" t="s">
        <v>107</v>
      </c>
    </row>
    <row r="18890" spans="1:16" hidden="1" x14ac:dyDescent="0.3">
      <c r="A18890" s="1">
        <v>45264</v>
      </c>
      <c r="B18890" t="s">
        <v>15</v>
      </c>
      <c r="C18890" t="s">
        <v>9905</v>
      </c>
      <c r="D18890" t="s">
        <v>326</v>
      </c>
      <c r="E18890" t="s">
        <v>9901</v>
      </c>
      <c r="F18890" t="s">
        <v>89</v>
      </c>
      <c r="G18890" s="2">
        <v>1558402070071</v>
      </c>
      <c r="H18890" s="2" t="e">
        <f>VLOOKUP(Tabela1[[#This Row],[Registro]],[1]Planilha1!$A$2:$A$13762,1,FALSE)</f>
        <v>#N/A</v>
      </c>
      <c r="I18890" s="2">
        <v>7896714225890</v>
      </c>
      <c r="J18890" t="s">
        <v>29</v>
      </c>
      <c r="K18890" t="s">
        <v>21</v>
      </c>
      <c r="L18890" t="s">
        <v>22</v>
      </c>
      <c r="M18890" t="s">
        <v>22</v>
      </c>
      <c r="P18890" t="s">
        <v>107</v>
      </c>
    </row>
    <row r="18891" spans="1:16" hidden="1" x14ac:dyDescent="0.3">
      <c r="A18891" s="1">
        <v>45264</v>
      </c>
      <c r="B18891" t="s">
        <v>15</v>
      </c>
      <c r="C18891" t="s">
        <v>9905</v>
      </c>
      <c r="D18891" t="s">
        <v>326</v>
      </c>
      <c r="E18891" t="s">
        <v>9906</v>
      </c>
      <c r="F18891" t="s">
        <v>154</v>
      </c>
      <c r="G18891" s="2">
        <v>1781708440017</v>
      </c>
      <c r="H18891" s="2" t="e">
        <f>VLOOKUP(Tabela1[[#This Row],[Registro]],[1]Planilha1!$A$2:$A$13762,1,FALSE)</f>
        <v>#N/A</v>
      </c>
      <c r="I18891" s="2">
        <v>7896094915930</v>
      </c>
      <c r="J18891" t="s">
        <v>78</v>
      </c>
      <c r="K18891" t="s">
        <v>21</v>
      </c>
      <c r="L18891" t="s">
        <v>22</v>
      </c>
      <c r="M18891" t="s">
        <v>22</v>
      </c>
      <c r="P18891" t="s">
        <v>107</v>
      </c>
    </row>
    <row r="18892" spans="1:16" hidden="1" x14ac:dyDescent="0.3">
      <c r="A18892" s="1">
        <v>45264</v>
      </c>
      <c r="B18892" t="s">
        <v>15</v>
      </c>
      <c r="C18892" t="s">
        <v>9905</v>
      </c>
      <c r="D18892" t="s">
        <v>326</v>
      </c>
      <c r="E18892" t="s">
        <v>9906</v>
      </c>
      <c r="F18892" t="s">
        <v>154</v>
      </c>
      <c r="G18892" s="2">
        <v>1781708440076</v>
      </c>
      <c r="H18892" s="2" t="e">
        <f>VLOOKUP(Tabela1[[#This Row],[Registro]],[1]Planilha1!$A$2:$A$13762,1,FALSE)</f>
        <v>#N/A</v>
      </c>
      <c r="I18892" s="2">
        <v>7896094915992</v>
      </c>
      <c r="J18892" t="s">
        <v>20</v>
      </c>
      <c r="K18892" t="s">
        <v>21</v>
      </c>
      <c r="L18892" t="s">
        <v>22</v>
      </c>
      <c r="M18892" t="s">
        <v>22</v>
      </c>
      <c r="P18892" t="s">
        <v>107</v>
      </c>
    </row>
    <row r="18893" spans="1:16" hidden="1" x14ac:dyDescent="0.3">
      <c r="A18893" s="1">
        <v>45264</v>
      </c>
      <c r="B18893" t="s">
        <v>15</v>
      </c>
      <c r="C18893" t="s">
        <v>9905</v>
      </c>
      <c r="D18893" t="s">
        <v>326</v>
      </c>
      <c r="E18893" t="s">
        <v>9901</v>
      </c>
      <c r="F18893" t="s">
        <v>54</v>
      </c>
      <c r="G18893" s="2">
        <v>1004312510029</v>
      </c>
      <c r="H18893" s="2" t="e">
        <f>VLOOKUP(Tabela1[[#This Row],[Registro]],[1]Planilha1!$A$2:$A$13762,1,FALSE)</f>
        <v>#N/A</v>
      </c>
      <c r="I18893" s="2">
        <v>7891317003135</v>
      </c>
      <c r="J18893" t="s">
        <v>20</v>
      </c>
      <c r="K18893" t="s">
        <v>21</v>
      </c>
      <c r="L18893" t="s">
        <v>22</v>
      </c>
      <c r="M18893" t="s">
        <v>22</v>
      </c>
      <c r="P18893" t="s">
        <v>107</v>
      </c>
    </row>
    <row r="18894" spans="1:16" hidden="1" x14ac:dyDescent="0.3">
      <c r="A18894" s="1">
        <v>45264</v>
      </c>
      <c r="B18894" t="s">
        <v>15</v>
      </c>
      <c r="C18894" t="s">
        <v>9905</v>
      </c>
      <c r="D18894" t="s">
        <v>326</v>
      </c>
      <c r="E18894" t="s">
        <v>9902</v>
      </c>
      <c r="F18894" t="s">
        <v>56</v>
      </c>
      <c r="G18894" s="2">
        <v>1029802610025</v>
      </c>
      <c r="H18894" s="2" t="e">
        <f>VLOOKUP(Tabela1[[#This Row],[Registro]],[1]Planilha1!$A$2:$A$13762,1,FALSE)</f>
        <v>#N/A</v>
      </c>
      <c r="I18894" s="2">
        <v>7896676407921</v>
      </c>
      <c r="J18894" t="s">
        <v>20</v>
      </c>
      <c r="K18894" t="s">
        <v>21</v>
      </c>
      <c r="L18894" t="s">
        <v>22</v>
      </c>
      <c r="M18894" t="s">
        <v>22</v>
      </c>
      <c r="P18894" t="s">
        <v>107</v>
      </c>
    </row>
    <row r="18895" spans="1:16" hidden="1" x14ac:dyDescent="0.3">
      <c r="A18895" s="1">
        <v>45264</v>
      </c>
      <c r="B18895" t="s">
        <v>15</v>
      </c>
      <c r="C18895" t="s">
        <v>9905</v>
      </c>
      <c r="D18895" t="s">
        <v>326</v>
      </c>
      <c r="E18895" t="s">
        <v>9907</v>
      </c>
      <c r="F18895" t="s">
        <v>2124</v>
      </c>
      <c r="G18895" s="2">
        <v>1861000050014</v>
      </c>
      <c r="H18895" s="2" t="e">
        <f>VLOOKUP(Tabela1[[#This Row],[Registro]],[1]Planilha1!$A$2:$A$13762,1,FALSE)</f>
        <v>#N/A</v>
      </c>
      <c r="I18895" s="2">
        <v>7898582380053</v>
      </c>
      <c r="J18895" t="s">
        <v>20</v>
      </c>
      <c r="K18895" t="s">
        <v>21</v>
      </c>
      <c r="L18895" t="s">
        <v>22</v>
      </c>
      <c r="M18895" t="s">
        <v>22</v>
      </c>
      <c r="P18895" t="s">
        <v>107</v>
      </c>
    </row>
    <row r="18896" spans="1:16" hidden="1" x14ac:dyDescent="0.3">
      <c r="A18896" s="1">
        <v>45264</v>
      </c>
      <c r="B18896" t="s">
        <v>15</v>
      </c>
      <c r="C18896" t="s">
        <v>9908</v>
      </c>
      <c r="D18896" t="s">
        <v>397</v>
      </c>
      <c r="E18896" t="s">
        <v>9901</v>
      </c>
      <c r="F18896" t="s">
        <v>82</v>
      </c>
      <c r="G18896" s="2">
        <v>1058302790011</v>
      </c>
      <c r="H18896" s="2" t="e">
        <f>VLOOKUP(Tabela1[[#This Row],[Registro]],[1]Planilha1!$A$2:$A$13762,1,FALSE)</f>
        <v>#N/A</v>
      </c>
      <c r="I18896" s="2">
        <v>7896004708607</v>
      </c>
      <c r="J18896" t="s">
        <v>78</v>
      </c>
      <c r="K18896" t="s">
        <v>21</v>
      </c>
      <c r="L18896" t="s">
        <v>22</v>
      </c>
      <c r="M18896" t="s">
        <v>22</v>
      </c>
      <c r="P18896" t="s">
        <v>107</v>
      </c>
    </row>
    <row r="18897" spans="1:16" hidden="1" x14ac:dyDescent="0.3">
      <c r="A18897" s="1">
        <v>45264</v>
      </c>
      <c r="B18897" t="s">
        <v>15</v>
      </c>
      <c r="C18897" t="s">
        <v>9909</v>
      </c>
      <c r="D18897" t="s">
        <v>522</v>
      </c>
      <c r="E18897" t="s">
        <v>9907</v>
      </c>
      <c r="F18897" t="s">
        <v>2124</v>
      </c>
      <c r="G18897" s="2">
        <v>1861000030048</v>
      </c>
      <c r="H18897" s="2">
        <f>VLOOKUP(Tabela1[[#This Row],[Registro]],[1]Planilha1!$A$2:$A$13762,1,FALSE)</f>
        <v>1861000030048</v>
      </c>
      <c r="I18897" s="2">
        <v>7898582380046</v>
      </c>
      <c r="J18897" t="s">
        <v>20</v>
      </c>
      <c r="K18897" t="s">
        <v>21</v>
      </c>
      <c r="L18897" t="s">
        <v>22</v>
      </c>
      <c r="M18897" t="s">
        <v>22</v>
      </c>
      <c r="P18897" t="s">
        <v>21</v>
      </c>
    </row>
    <row r="18898" spans="1:16" hidden="1" x14ac:dyDescent="0.3">
      <c r="A18898" s="1">
        <v>45264</v>
      </c>
      <c r="B18898" t="s">
        <v>15</v>
      </c>
      <c r="C18898" t="s">
        <v>9909</v>
      </c>
      <c r="D18898" t="s">
        <v>521</v>
      </c>
      <c r="E18898" t="s">
        <v>9901</v>
      </c>
      <c r="F18898" t="s">
        <v>415</v>
      </c>
      <c r="G18898" s="2">
        <v>1004101830090</v>
      </c>
      <c r="H18898" s="2">
        <f>VLOOKUP(Tabela1[[#This Row],[Registro]],[1]Planilha1!$A$2:$A$13762,1,FALSE)</f>
        <v>1004101830090</v>
      </c>
      <c r="I18898" s="2">
        <v>7899498608835</v>
      </c>
      <c r="J18898" t="s">
        <v>78</v>
      </c>
      <c r="K18898" t="s">
        <v>21</v>
      </c>
      <c r="L18898" t="s">
        <v>22</v>
      </c>
      <c r="M18898" t="s">
        <v>22</v>
      </c>
      <c r="P18898" t="s">
        <v>21</v>
      </c>
    </row>
    <row r="18899" spans="1:16" hidden="1" x14ac:dyDescent="0.3">
      <c r="A18899" s="1">
        <v>45264</v>
      </c>
      <c r="B18899" t="s">
        <v>15</v>
      </c>
      <c r="C18899" t="s">
        <v>9909</v>
      </c>
      <c r="D18899" t="s">
        <v>9784</v>
      </c>
      <c r="E18899" t="s">
        <v>9902</v>
      </c>
      <c r="F18899" t="s">
        <v>56</v>
      </c>
      <c r="G18899" s="2">
        <v>1029802610068</v>
      </c>
      <c r="H18899" s="2">
        <f>VLOOKUP(Tabela1[[#This Row],[Registro]],[1]Planilha1!$A$2:$A$13762,1,FALSE)</f>
        <v>1029802610068</v>
      </c>
      <c r="I18899" s="2">
        <v>7896676406443</v>
      </c>
      <c r="J18899" t="s">
        <v>20</v>
      </c>
      <c r="K18899" t="s">
        <v>21</v>
      </c>
      <c r="L18899" t="s">
        <v>22</v>
      </c>
      <c r="M18899" t="s">
        <v>22</v>
      </c>
      <c r="P18899" t="s">
        <v>21</v>
      </c>
    </row>
    <row r="18900" spans="1:16" hidden="1" x14ac:dyDescent="0.3">
      <c r="A18900" s="1">
        <v>45264</v>
      </c>
      <c r="B18900" t="s">
        <v>15</v>
      </c>
      <c r="C18900" t="s">
        <v>9909</v>
      </c>
      <c r="D18900" t="s">
        <v>527</v>
      </c>
      <c r="E18900" t="s">
        <v>9902</v>
      </c>
      <c r="F18900" t="s">
        <v>56</v>
      </c>
      <c r="G18900" s="2">
        <v>1029802610076</v>
      </c>
      <c r="H18900" s="2">
        <f>VLOOKUP(Tabela1[[#This Row],[Registro]],[1]Planilha1!$A$2:$A$13762,1,FALSE)</f>
        <v>1029802610076</v>
      </c>
      <c r="I18900" s="2">
        <v>7896676406344</v>
      </c>
      <c r="J18900" t="s">
        <v>20</v>
      </c>
      <c r="K18900" t="s">
        <v>21</v>
      </c>
      <c r="L18900" t="s">
        <v>22</v>
      </c>
      <c r="M18900" t="s">
        <v>22</v>
      </c>
      <c r="P18900" t="s">
        <v>21</v>
      </c>
    </row>
    <row r="18901" spans="1:16" hidden="1" x14ac:dyDescent="0.3">
      <c r="A18901" s="1">
        <v>45264</v>
      </c>
      <c r="B18901" t="s">
        <v>15</v>
      </c>
      <c r="C18901" t="s">
        <v>9909</v>
      </c>
      <c r="D18901" t="s">
        <v>3711</v>
      </c>
      <c r="E18901" t="s">
        <v>9902</v>
      </c>
      <c r="F18901" t="s">
        <v>56</v>
      </c>
      <c r="G18901" s="2">
        <v>1029802610191</v>
      </c>
      <c r="H18901" s="2">
        <f>VLOOKUP(Tabela1[[#This Row],[Registro]],[1]Planilha1!$A$2:$A$13762,1,FALSE)</f>
        <v>1029802610191</v>
      </c>
      <c r="I18901" s="2">
        <v>7896676426106</v>
      </c>
      <c r="J18901" t="s">
        <v>20</v>
      </c>
      <c r="K18901" t="s">
        <v>21</v>
      </c>
      <c r="L18901" t="s">
        <v>22</v>
      </c>
      <c r="M18901" t="s">
        <v>22</v>
      </c>
      <c r="P18901" t="s">
        <v>21</v>
      </c>
    </row>
    <row r="18902" spans="1:16" hidden="1" x14ac:dyDescent="0.3">
      <c r="A18902" s="1">
        <v>45264</v>
      </c>
      <c r="B18902" t="s">
        <v>15</v>
      </c>
      <c r="C18902" t="s">
        <v>9909</v>
      </c>
      <c r="D18902" t="s">
        <v>526</v>
      </c>
      <c r="E18902" t="s">
        <v>9902</v>
      </c>
      <c r="F18902" t="s">
        <v>56</v>
      </c>
      <c r="G18902" s="2">
        <v>1029802610211</v>
      </c>
      <c r="H18902" s="2">
        <f>VLOOKUP(Tabela1[[#This Row],[Registro]],[1]Planilha1!$A$2:$A$13762,1,FALSE)</f>
        <v>1029802610211</v>
      </c>
      <c r="I18902" s="2">
        <v>7896676431360</v>
      </c>
      <c r="J18902" t="s">
        <v>20</v>
      </c>
      <c r="K18902" t="s">
        <v>21</v>
      </c>
      <c r="L18902" t="s">
        <v>22</v>
      </c>
      <c r="M18902" t="s">
        <v>22</v>
      </c>
      <c r="P18902" t="s">
        <v>21</v>
      </c>
    </row>
    <row r="18903" spans="1:16" hidden="1" x14ac:dyDescent="0.3">
      <c r="A18903" s="1">
        <v>45264</v>
      </c>
      <c r="B18903" t="s">
        <v>15</v>
      </c>
      <c r="C18903" t="s">
        <v>9909</v>
      </c>
      <c r="D18903" t="s">
        <v>527</v>
      </c>
      <c r="E18903" t="s">
        <v>9901</v>
      </c>
      <c r="F18903" t="s">
        <v>524</v>
      </c>
      <c r="G18903" s="2">
        <v>1031101410064</v>
      </c>
      <c r="H18903" s="2">
        <f>VLOOKUP(Tabela1[[#This Row],[Registro]],[1]Planilha1!$A$2:$A$13762,1,FALSE)</f>
        <v>1031101410064</v>
      </c>
      <c r="I18903" s="2">
        <v>7896727806895</v>
      </c>
      <c r="J18903" t="s">
        <v>264</v>
      </c>
      <c r="K18903" t="s">
        <v>21</v>
      </c>
      <c r="L18903" t="s">
        <v>22</v>
      </c>
      <c r="M18903" t="s">
        <v>22</v>
      </c>
      <c r="P18903" t="s">
        <v>21</v>
      </c>
    </row>
    <row r="18904" spans="1:16" hidden="1" x14ac:dyDescent="0.3">
      <c r="A18904" s="1">
        <v>45264</v>
      </c>
      <c r="B18904" t="s">
        <v>15</v>
      </c>
      <c r="C18904" t="s">
        <v>9909</v>
      </c>
      <c r="D18904" t="s">
        <v>5334</v>
      </c>
      <c r="E18904" t="s">
        <v>9910</v>
      </c>
      <c r="F18904" t="s">
        <v>79</v>
      </c>
      <c r="G18904" s="2">
        <v>1037005020063</v>
      </c>
      <c r="H18904" s="2">
        <f>VLOOKUP(Tabela1[[#This Row],[Registro]],[1]Planilha1!$A$2:$A$13762,1,FALSE)</f>
        <v>1037005020063</v>
      </c>
      <c r="I18904" s="2">
        <v>7896112190691</v>
      </c>
      <c r="J18904" t="s">
        <v>29</v>
      </c>
      <c r="K18904" t="s">
        <v>21</v>
      </c>
      <c r="L18904" t="s">
        <v>22</v>
      </c>
      <c r="M18904" t="s">
        <v>22</v>
      </c>
      <c r="P18904" t="s">
        <v>21</v>
      </c>
    </row>
    <row r="18905" spans="1:16" hidden="1" x14ac:dyDescent="0.3">
      <c r="A18905" s="1">
        <v>45264</v>
      </c>
      <c r="B18905" t="s">
        <v>15</v>
      </c>
      <c r="C18905" t="s">
        <v>9909</v>
      </c>
      <c r="D18905" t="s">
        <v>521</v>
      </c>
      <c r="E18905" t="s">
        <v>9901</v>
      </c>
      <c r="F18905" t="s">
        <v>201</v>
      </c>
      <c r="G18905" s="2">
        <v>1049713130049</v>
      </c>
      <c r="H18905" s="2">
        <f>VLOOKUP(Tabela1[[#This Row],[Registro]],[1]Planilha1!$A$2:$A$13762,1,FALSE)</f>
        <v>1049713130049</v>
      </c>
      <c r="I18905" s="2">
        <v>7896006245520</v>
      </c>
      <c r="J18905" t="s">
        <v>78</v>
      </c>
      <c r="K18905" t="s">
        <v>21</v>
      </c>
      <c r="L18905" t="s">
        <v>22</v>
      </c>
      <c r="M18905" t="s">
        <v>22</v>
      </c>
      <c r="P18905" t="s">
        <v>21</v>
      </c>
    </row>
    <row r="18906" spans="1:16" hidden="1" x14ac:dyDescent="0.3">
      <c r="A18906" s="1">
        <v>45264</v>
      </c>
      <c r="B18906" t="s">
        <v>15</v>
      </c>
      <c r="C18906" t="s">
        <v>9909</v>
      </c>
      <c r="D18906" t="s">
        <v>527</v>
      </c>
      <c r="E18906" t="s">
        <v>9911</v>
      </c>
      <c r="F18906" t="s">
        <v>311</v>
      </c>
      <c r="G18906" s="2">
        <v>1134301560044</v>
      </c>
      <c r="H18906" s="2">
        <f>VLOOKUP(Tabela1[[#This Row],[Registro]],[1]Planilha1!$A$2:$A$13762,1,FALSE)</f>
        <v>1134301560044</v>
      </c>
      <c r="I18906" s="2">
        <v>7898123908852</v>
      </c>
      <c r="J18906" t="s">
        <v>78</v>
      </c>
      <c r="K18906" t="s">
        <v>21</v>
      </c>
      <c r="L18906" t="s">
        <v>22</v>
      </c>
      <c r="M18906" t="s">
        <v>22</v>
      </c>
      <c r="P18906" t="s">
        <v>21</v>
      </c>
    </row>
    <row r="18907" spans="1:16" hidden="1" x14ac:dyDescent="0.3">
      <c r="A18907" s="1">
        <v>45264</v>
      </c>
      <c r="B18907" t="s">
        <v>15</v>
      </c>
      <c r="C18907" t="s">
        <v>9909</v>
      </c>
      <c r="D18907" t="s">
        <v>521</v>
      </c>
      <c r="E18907" t="s">
        <v>9901</v>
      </c>
      <c r="F18907" t="s">
        <v>1326</v>
      </c>
      <c r="G18907" s="2">
        <v>1140200790091</v>
      </c>
      <c r="H18907" s="2">
        <f>VLOOKUP(Tabela1[[#This Row],[Registro]],[1]Planilha1!$A$2:$A$13762,1,FALSE)</f>
        <v>1140200790091</v>
      </c>
      <c r="I18907" s="2">
        <v>7898487606081</v>
      </c>
      <c r="J18907" t="s">
        <v>78</v>
      </c>
      <c r="K18907" t="s">
        <v>21</v>
      </c>
      <c r="L18907" t="s">
        <v>22</v>
      </c>
      <c r="M18907" t="s">
        <v>22</v>
      </c>
      <c r="P18907" t="s">
        <v>21</v>
      </c>
    </row>
    <row r="18908" spans="1:16" hidden="1" x14ac:dyDescent="0.3">
      <c r="A18908" s="1">
        <v>45264</v>
      </c>
      <c r="B18908" t="s">
        <v>15</v>
      </c>
      <c r="C18908" t="s">
        <v>9909</v>
      </c>
      <c r="D18908" t="s">
        <v>522</v>
      </c>
      <c r="E18908" t="s">
        <v>9912</v>
      </c>
      <c r="F18908" t="s">
        <v>48</v>
      </c>
      <c r="G18908" s="2">
        <v>1468200230034</v>
      </c>
      <c r="H18908" s="2">
        <f>VLOOKUP(Tabela1[[#This Row],[Registro]],[1]Planilha1!$A$2:$A$13762,1,FALSE)</f>
        <v>1468200230034</v>
      </c>
      <c r="I18908" s="2">
        <v>7898909980171</v>
      </c>
      <c r="J18908" t="s">
        <v>264</v>
      </c>
      <c r="K18908" t="s">
        <v>21</v>
      </c>
      <c r="L18908" t="s">
        <v>22</v>
      </c>
      <c r="M18908" t="s">
        <v>22</v>
      </c>
      <c r="P18908" t="s">
        <v>21</v>
      </c>
    </row>
    <row r="18909" spans="1:16" hidden="1" x14ac:dyDescent="0.3">
      <c r="A18909" s="1">
        <v>45264</v>
      </c>
      <c r="B18909" t="s">
        <v>15</v>
      </c>
      <c r="C18909" t="s">
        <v>9913</v>
      </c>
      <c r="D18909" t="s">
        <v>1118</v>
      </c>
      <c r="E18909" t="s">
        <v>9901</v>
      </c>
      <c r="F18909" t="s">
        <v>54</v>
      </c>
      <c r="G18909" s="2">
        <v>1004312510037</v>
      </c>
      <c r="H18909" s="2" t="e">
        <f>VLOOKUP(Tabela1[[#This Row],[Registro]],[1]Planilha1!$A$2:$A$13762,1,FALSE)</f>
        <v>#N/A</v>
      </c>
      <c r="I18909" s="2">
        <v>7891317003111</v>
      </c>
      <c r="J18909" t="s">
        <v>20</v>
      </c>
      <c r="K18909" t="s">
        <v>21</v>
      </c>
      <c r="L18909" t="s">
        <v>22</v>
      </c>
      <c r="M18909" t="s">
        <v>22</v>
      </c>
      <c r="P18909" t="s">
        <v>107</v>
      </c>
    </row>
    <row r="18910" spans="1:16" hidden="1" x14ac:dyDescent="0.3">
      <c r="A18910" s="1">
        <v>45264</v>
      </c>
      <c r="B18910" t="s">
        <v>15</v>
      </c>
      <c r="C18910" t="s">
        <v>9913</v>
      </c>
      <c r="D18910" t="s">
        <v>1118</v>
      </c>
      <c r="E18910" t="s">
        <v>9900</v>
      </c>
      <c r="F18910" t="s">
        <v>54</v>
      </c>
      <c r="G18910" s="2">
        <v>1004312540033</v>
      </c>
      <c r="H18910" s="2" t="e">
        <f>VLOOKUP(Tabela1[[#This Row],[Registro]],[1]Planilha1!$A$2:$A$13762,1,FALSE)</f>
        <v>#N/A</v>
      </c>
      <c r="I18910" s="2">
        <v>7891317003104</v>
      </c>
      <c r="J18910" t="s">
        <v>78</v>
      </c>
      <c r="K18910" t="s">
        <v>21</v>
      </c>
      <c r="L18910" t="s">
        <v>22</v>
      </c>
      <c r="M18910" t="s">
        <v>22</v>
      </c>
      <c r="P18910" t="s">
        <v>107</v>
      </c>
    </row>
    <row r="18911" spans="1:16" hidden="1" x14ac:dyDescent="0.3">
      <c r="A18911" s="1">
        <v>45264</v>
      </c>
      <c r="B18911" t="s">
        <v>15</v>
      </c>
      <c r="C18911" t="s">
        <v>9913</v>
      </c>
      <c r="D18911" t="s">
        <v>1118</v>
      </c>
      <c r="E18911" t="s">
        <v>9901</v>
      </c>
      <c r="F18911" t="s">
        <v>135</v>
      </c>
      <c r="G18911" s="2">
        <v>1039201820014</v>
      </c>
      <c r="H18911" s="2" t="e">
        <f>VLOOKUP(Tabela1[[#This Row],[Registro]],[1]Planilha1!$A$2:$A$13762,1,FALSE)</f>
        <v>#N/A</v>
      </c>
      <c r="I18911" s="2">
        <v>7898049797042</v>
      </c>
      <c r="J18911" t="s">
        <v>264</v>
      </c>
      <c r="K18911" t="s">
        <v>21</v>
      </c>
      <c r="L18911" t="s">
        <v>22</v>
      </c>
      <c r="M18911" t="s">
        <v>22</v>
      </c>
      <c r="P18911" t="s">
        <v>107</v>
      </c>
    </row>
    <row r="18912" spans="1:16" hidden="1" x14ac:dyDescent="0.3">
      <c r="A18912" s="1">
        <v>45264</v>
      </c>
      <c r="B18912" t="s">
        <v>15</v>
      </c>
      <c r="C18912" t="s">
        <v>9913</v>
      </c>
      <c r="D18912" t="s">
        <v>1118</v>
      </c>
      <c r="E18912" t="s">
        <v>9914</v>
      </c>
      <c r="F18912" t="s">
        <v>3024</v>
      </c>
      <c r="G18912" s="2">
        <v>1044400180011</v>
      </c>
      <c r="H18912" s="2" t="e">
        <f>VLOOKUP(Tabela1[[#This Row],[Registro]],[1]Planilha1!$A$2:$A$13762,1,FALSE)</f>
        <v>#N/A</v>
      </c>
      <c r="I18912" s="2">
        <v>7890282801678</v>
      </c>
      <c r="J18912" t="s">
        <v>29</v>
      </c>
      <c r="K18912" t="s">
        <v>21</v>
      </c>
      <c r="L18912" t="s">
        <v>22</v>
      </c>
      <c r="M18912" t="s">
        <v>22</v>
      </c>
      <c r="P18912" t="s">
        <v>107</v>
      </c>
    </row>
    <row r="18913" spans="1:16" hidden="1" x14ac:dyDescent="0.3">
      <c r="A18913" s="1">
        <v>45264</v>
      </c>
      <c r="B18913" t="s">
        <v>15</v>
      </c>
      <c r="C18913" t="s">
        <v>9913</v>
      </c>
      <c r="D18913" t="s">
        <v>1118</v>
      </c>
      <c r="E18913" t="s">
        <v>9915</v>
      </c>
      <c r="F18913" t="s">
        <v>201</v>
      </c>
      <c r="G18913" s="2">
        <v>1049702730112</v>
      </c>
      <c r="H18913" s="2" t="e">
        <f>VLOOKUP(Tabela1[[#This Row],[Registro]],[1]Planilha1!$A$2:$A$13762,1,FALSE)</f>
        <v>#N/A</v>
      </c>
      <c r="I18913" s="2">
        <v>7896006219354</v>
      </c>
      <c r="J18913" t="s">
        <v>264</v>
      </c>
      <c r="K18913" t="s">
        <v>21</v>
      </c>
      <c r="L18913" t="s">
        <v>22</v>
      </c>
      <c r="M18913" t="s">
        <v>22</v>
      </c>
      <c r="P18913" t="s">
        <v>107</v>
      </c>
    </row>
    <row r="18914" spans="1:16" hidden="1" x14ac:dyDescent="0.3">
      <c r="A18914" s="1">
        <v>45264</v>
      </c>
      <c r="B18914" t="s">
        <v>15</v>
      </c>
      <c r="C18914" t="s">
        <v>9913</v>
      </c>
      <c r="D18914" t="s">
        <v>1118</v>
      </c>
      <c r="E18914" t="s">
        <v>9901</v>
      </c>
      <c r="F18914" t="s">
        <v>109</v>
      </c>
      <c r="G18914" s="2">
        <v>1256803100012</v>
      </c>
      <c r="H18914" s="2" t="e">
        <f>VLOOKUP(Tabela1[[#This Row],[Registro]],[1]Planilha1!$A$2:$A$13762,1,FALSE)</f>
        <v>#N/A</v>
      </c>
      <c r="I18914" s="2">
        <v>7899547518122</v>
      </c>
      <c r="J18914" t="s">
        <v>78</v>
      </c>
      <c r="K18914" t="s">
        <v>21</v>
      </c>
      <c r="L18914" t="s">
        <v>22</v>
      </c>
      <c r="M18914" t="s">
        <v>22</v>
      </c>
      <c r="P18914" t="s">
        <v>107</v>
      </c>
    </row>
    <row r="18915" spans="1:16" hidden="1" x14ac:dyDescent="0.3">
      <c r="A18915" s="1">
        <v>45264</v>
      </c>
      <c r="B18915" t="s">
        <v>15</v>
      </c>
      <c r="C18915" t="s">
        <v>9913</v>
      </c>
      <c r="D18915" t="s">
        <v>1076</v>
      </c>
      <c r="E18915" t="s">
        <v>9901</v>
      </c>
      <c r="F18915" t="s">
        <v>109</v>
      </c>
      <c r="G18915" s="2">
        <v>1256803100101</v>
      </c>
      <c r="H18915" s="2" t="e">
        <f>VLOOKUP(Tabela1[[#This Row],[Registro]],[1]Planilha1!$A$2:$A$13762,1,FALSE)</f>
        <v>#N/A</v>
      </c>
      <c r="I18915" s="2">
        <v>7899547518214</v>
      </c>
      <c r="J18915" t="s">
        <v>78</v>
      </c>
      <c r="K18915" t="s">
        <v>21</v>
      </c>
      <c r="L18915" t="s">
        <v>22</v>
      </c>
      <c r="M18915" t="s">
        <v>22</v>
      </c>
      <c r="P18915" t="s">
        <v>107</v>
      </c>
    </row>
    <row r="18916" spans="1:16" hidden="1" x14ac:dyDescent="0.3">
      <c r="A18916" s="1">
        <v>45264</v>
      </c>
      <c r="B18916" t="s">
        <v>15</v>
      </c>
      <c r="C18916" t="s">
        <v>9913</v>
      </c>
      <c r="D18916" t="s">
        <v>1118</v>
      </c>
      <c r="E18916" t="s">
        <v>9901</v>
      </c>
      <c r="F18916" t="s">
        <v>86</v>
      </c>
      <c r="G18916" s="2">
        <v>1438102090015</v>
      </c>
      <c r="H18916" s="2" t="e">
        <f>VLOOKUP(Tabela1[[#This Row],[Registro]],[1]Planilha1!$A$2:$A$13762,1,FALSE)</f>
        <v>#N/A</v>
      </c>
      <c r="I18916" s="2">
        <v>7896523226897</v>
      </c>
      <c r="J18916" t="s">
        <v>264</v>
      </c>
      <c r="K18916" t="s">
        <v>21</v>
      </c>
      <c r="L18916" t="s">
        <v>22</v>
      </c>
      <c r="M18916" t="s">
        <v>22</v>
      </c>
      <c r="P18916" t="s">
        <v>107</v>
      </c>
    </row>
    <row r="18917" spans="1:16" hidden="1" x14ac:dyDescent="0.3">
      <c r="A18917" s="1">
        <v>45264</v>
      </c>
      <c r="B18917" t="s">
        <v>15</v>
      </c>
      <c r="C18917" t="s">
        <v>9913</v>
      </c>
      <c r="D18917" t="s">
        <v>1118</v>
      </c>
      <c r="E18917" t="s">
        <v>9906</v>
      </c>
      <c r="F18917" t="s">
        <v>154</v>
      </c>
      <c r="G18917" s="2">
        <v>1781708430011</v>
      </c>
      <c r="H18917" s="2" t="e">
        <f>VLOOKUP(Tabela1[[#This Row],[Registro]],[1]Planilha1!$A$2:$A$13762,1,FALSE)</f>
        <v>#N/A</v>
      </c>
      <c r="I18917" s="2">
        <v>7896094915886</v>
      </c>
      <c r="J18917" t="s">
        <v>78</v>
      </c>
      <c r="K18917" t="s">
        <v>21</v>
      </c>
      <c r="L18917" t="s">
        <v>22</v>
      </c>
      <c r="M18917" t="s">
        <v>22</v>
      </c>
      <c r="P18917" t="s">
        <v>107</v>
      </c>
    </row>
    <row r="18918" spans="1:16" hidden="1" x14ac:dyDescent="0.3">
      <c r="A18918" s="1">
        <v>45264</v>
      </c>
      <c r="B18918" t="s">
        <v>15</v>
      </c>
      <c r="C18918" t="s">
        <v>9913</v>
      </c>
      <c r="D18918" t="s">
        <v>558</v>
      </c>
      <c r="E18918" t="s">
        <v>9906</v>
      </c>
      <c r="F18918" t="s">
        <v>154</v>
      </c>
      <c r="G18918" s="2">
        <v>1781708430021</v>
      </c>
      <c r="H18918" s="2" t="e">
        <f>VLOOKUP(Tabela1[[#This Row],[Registro]],[1]Planilha1!$A$2:$A$13762,1,FALSE)</f>
        <v>#N/A</v>
      </c>
      <c r="I18918" s="2">
        <v>7896094915893</v>
      </c>
      <c r="J18918" t="s">
        <v>78</v>
      </c>
      <c r="K18918" t="s">
        <v>21</v>
      </c>
      <c r="L18918" t="s">
        <v>22</v>
      </c>
      <c r="M18918" t="s">
        <v>22</v>
      </c>
      <c r="P18918" t="s">
        <v>107</v>
      </c>
    </row>
    <row r="18919" spans="1:16" hidden="1" x14ac:dyDescent="0.3">
      <c r="A18919" s="1">
        <v>45264</v>
      </c>
      <c r="B18919" t="s">
        <v>15</v>
      </c>
      <c r="C18919" t="s">
        <v>9913</v>
      </c>
      <c r="D18919" t="s">
        <v>4276</v>
      </c>
      <c r="E18919" t="s">
        <v>9898</v>
      </c>
      <c r="F18919" t="s">
        <v>105</v>
      </c>
      <c r="G18919" s="2">
        <v>1883000440034</v>
      </c>
      <c r="H18919" s="2" t="e">
        <f>VLOOKUP(Tabela1[[#This Row],[Registro]],[1]Planilha1!$A$2:$A$13762,1,FALSE)</f>
        <v>#N/A</v>
      </c>
      <c r="I18919" s="2">
        <v>7898560664083</v>
      </c>
      <c r="J18919" t="s">
        <v>78</v>
      </c>
      <c r="K18919" t="s">
        <v>21</v>
      </c>
      <c r="L18919" t="s">
        <v>22</v>
      </c>
      <c r="M18919" t="s">
        <v>22</v>
      </c>
      <c r="P18919" t="s">
        <v>107</v>
      </c>
    </row>
    <row r="18920" spans="1:16" hidden="1" x14ac:dyDescent="0.3">
      <c r="A18920" s="1">
        <v>45264</v>
      </c>
      <c r="B18920" t="s">
        <v>15</v>
      </c>
      <c r="C18920" t="s">
        <v>9913</v>
      </c>
      <c r="D18920" t="s">
        <v>4274</v>
      </c>
      <c r="E18920" t="s">
        <v>9898</v>
      </c>
      <c r="F18920" t="s">
        <v>105</v>
      </c>
      <c r="G18920" s="2">
        <v>1883000440042</v>
      </c>
      <c r="H18920" s="2" t="e">
        <f>VLOOKUP(Tabela1[[#This Row],[Registro]],[1]Planilha1!$A$2:$A$13762,1,FALSE)</f>
        <v>#N/A</v>
      </c>
      <c r="I18920" s="2">
        <v>7898560664076</v>
      </c>
      <c r="J18920" t="s">
        <v>78</v>
      </c>
      <c r="K18920" t="s">
        <v>21</v>
      </c>
      <c r="L18920" t="s">
        <v>22</v>
      </c>
      <c r="M18920" t="s">
        <v>22</v>
      </c>
      <c r="P18920" t="s">
        <v>107</v>
      </c>
    </row>
    <row r="18921" spans="1:16" hidden="1" x14ac:dyDescent="0.3">
      <c r="A18921" s="1">
        <v>45264</v>
      </c>
      <c r="B18921" t="s">
        <v>15</v>
      </c>
      <c r="C18921" t="s">
        <v>9916</v>
      </c>
      <c r="D18921" t="s">
        <v>9592</v>
      </c>
      <c r="E18921" t="s">
        <v>9917</v>
      </c>
      <c r="F18921" t="s">
        <v>2124</v>
      </c>
      <c r="G18921" s="2">
        <v>1861000040061</v>
      </c>
      <c r="H18921" s="2" t="e">
        <f>VLOOKUP(Tabela1[[#This Row],[Registro]],[1]Planilha1!$A$2:$A$13762,1,FALSE)</f>
        <v>#N/A</v>
      </c>
      <c r="I18921" s="2">
        <v>7898582381975</v>
      </c>
      <c r="J18921" t="s">
        <v>78</v>
      </c>
      <c r="K18921" t="s">
        <v>21</v>
      </c>
      <c r="L18921" t="s">
        <v>22</v>
      </c>
      <c r="M18921" t="s">
        <v>22</v>
      </c>
      <c r="P18921" t="s">
        <v>107</v>
      </c>
    </row>
    <row r="18922" spans="1:16" hidden="1" x14ac:dyDescent="0.3">
      <c r="A18922" s="1">
        <v>45264</v>
      </c>
      <c r="B18922" t="s">
        <v>15</v>
      </c>
      <c r="C18922" t="s">
        <v>9916</v>
      </c>
      <c r="D18922" t="s">
        <v>9590</v>
      </c>
      <c r="E18922" t="s">
        <v>9917</v>
      </c>
      <c r="F18922" t="s">
        <v>2124</v>
      </c>
      <c r="G18922" s="2">
        <v>1861000040078</v>
      </c>
      <c r="H18922" s="2" t="e">
        <f>VLOOKUP(Tabela1[[#This Row],[Registro]],[1]Planilha1!$A$2:$A$13762,1,FALSE)</f>
        <v>#N/A</v>
      </c>
      <c r="I18922" s="2">
        <v>7898582381982</v>
      </c>
      <c r="J18922" t="s">
        <v>78</v>
      </c>
      <c r="K18922" t="s">
        <v>21</v>
      </c>
      <c r="L18922" t="s">
        <v>22</v>
      </c>
      <c r="M18922" t="s">
        <v>22</v>
      </c>
      <c r="P18922" t="s">
        <v>107</v>
      </c>
    </row>
    <row r="18923" spans="1:16" hidden="1" x14ac:dyDescent="0.3">
      <c r="A18923" s="1">
        <v>45264</v>
      </c>
      <c r="B18923" t="s">
        <v>15</v>
      </c>
      <c r="C18923" t="s">
        <v>9916</v>
      </c>
      <c r="D18923" t="s">
        <v>829</v>
      </c>
      <c r="E18923" t="s">
        <v>9917</v>
      </c>
      <c r="F18923" t="s">
        <v>2124</v>
      </c>
      <c r="G18923" s="2">
        <v>1861000040086</v>
      </c>
      <c r="H18923" s="2" t="e">
        <f>VLOOKUP(Tabela1[[#This Row],[Registro]],[1]Planilha1!$A$2:$A$13762,1,FALSE)</f>
        <v>#N/A</v>
      </c>
      <c r="I18923" s="2">
        <v>7898582381999</v>
      </c>
      <c r="J18923" t="s">
        <v>78</v>
      </c>
      <c r="K18923" t="s">
        <v>21</v>
      </c>
      <c r="L18923" t="s">
        <v>22</v>
      </c>
      <c r="M18923" t="s">
        <v>22</v>
      </c>
      <c r="P18923" t="s">
        <v>107</v>
      </c>
    </row>
    <row r="18924" spans="1:16" hidden="1" x14ac:dyDescent="0.3">
      <c r="A18924" s="1">
        <v>45264</v>
      </c>
      <c r="B18924" t="s">
        <v>15</v>
      </c>
      <c r="C18924" t="s">
        <v>9916</v>
      </c>
      <c r="D18924" t="s">
        <v>9592</v>
      </c>
      <c r="E18924" t="s">
        <v>9917</v>
      </c>
      <c r="F18924" t="s">
        <v>2124</v>
      </c>
      <c r="G18924" s="2">
        <v>1861000040116</v>
      </c>
      <c r="H18924" s="2" t="e">
        <f>VLOOKUP(Tabela1[[#This Row],[Registro]],[1]Planilha1!$A$2:$A$13762,1,FALSE)</f>
        <v>#N/A</v>
      </c>
      <c r="I18924" s="2">
        <v>7898582382002</v>
      </c>
      <c r="J18924" t="s">
        <v>78</v>
      </c>
      <c r="K18924" t="s">
        <v>21</v>
      </c>
      <c r="L18924" t="s">
        <v>22</v>
      </c>
      <c r="M18924" t="s">
        <v>22</v>
      </c>
      <c r="P18924" t="s">
        <v>107</v>
      </c>
    </row>
    <row r="18925" spans="1:16" hidden="1" x14ac:dyDescent="0.3">
      <c r="A18925" s="1">
        <v>45264</v>
      </c>
      <c r="B18925" t="s">
        <v>15</v>
      </c>
      <c r="C18925" t="s">
        <v>9916</v>
      </c>
      <c r="D18925" t="s">
        <v>9590</v>
      </c>
      <c r="E18925" t="s">
        <v>9917</v>
      </c>
      <c r="F18925" t="s">
        <v>2124</v>
      </c>
      <c r="G18925" s="2">
        <v>1861000040124</v>
      </c>
      <c r="H18925" s="2" t="e">
        <f>VLOOKUP(Tabela1[[#This Row],[Registro]],[1]Planilha1!$A$2:$A$13762,1,FALSE)</f>
        <v>#N/A</v>
      </c>
      <c r="I18925" s="2">
        <v>7898582382019</v>
      </c>
      <c r="J18925" t="s">
        <v>78</v>
      </c>
      <c r="K18925" t="s">
        <v>21</v>
      </c>
      <c r="L18925" t="s">
        <v>22</v>
      </c>
      <c r="M18925" t="s">
        <v>22</v>
      </c>
      <c r="P18925" t="s">
        <v>107</v>
      </c>
    </row>
    <row r="18926" spans="1:16" hidden="1" x14ac:dyDescent="0.3">
      <c r="A18926" s="1">
        <v>45264</v>
      </c>
      <c r="B18926" t="s">
        <v>15</v>
      </c>
      <c r="C18926" t="s">
        <v>9916</v>
      </c>
      <c r="D18926" t="s">
        <v>829</v>
      </c>
      <c r="E18926" t="s">
        <v>9917</v>
      </c>
      <c r="F18926" t="s">
        <v>2124</v>
      </c>
      <c r="G18926" s="2">
        <v>1861000040132</v>
      </c>
      <c r="H18926" s="2" t="e">
        <f>VLOOKUP(Tabela1[[#This Row],[Registro]],[1]Planilha1!$A$2:$A$13762,1,FALSE)</f>
        <v>#N/A</v>
      </c>
      <c r="I18926" s="2">
        <v>7898582382026</v>
      </c>
      <c r="J18926" t="s">
        <v>78</v>
      </c>
      <c r="K18926" t="s">
        <v>21</v>
      </c>
      <c r="L18926" t="s">
        <v>22</v>
      </c>
      <c r="M18926" t="s">
        <v>22</v>
      </c>
      <c r="P18926" t="s">
        <v>107</v>
      </c>
    </row>
    <row r="18927" spans="1:16" hidden="1" x14ac:dyDescent="0.3">
      <c r="A18927" s="1">
        <v>45264</v>
      </c>
      <c r="B18927" t="s">
        <v>15</v>
      </c>
      <c r="C18927" t="s">
        <v>9918</v>
      </c>
      <c r="D18927" t="s">
        <v>3874</v>
      </c>
      <c r="E18927" t="s">
        <v>9907</v>
      </c>
      <c r="F18927" t="s">
        <v>2124</v>
      </c>
      <c r="G18927" s="2">
        <v>1861000030013</v>
      </c>
      <c r="H18927" s="2">
        <f>VLOOKUP(Tabela1[[#This Row],[Registro]],[1]Planilha1!$A$2:$A$13762,1,FALSE)</f>
        <v>1861000030013</v>
      </c>
      <c r="I18927" s="2">
        <v>7898582380039</v>
      </c>
      <c r="J18927" t="s">
        <v>20</v>
      </c>
      <c r="K18927" t="s">
        <v>21</v>
      </c>
      <c r="L18927" t="s">
        <v>22</v>
      </c>
      <c r="M18927" t="s">
        <v>22</v>
      </c>
      <c r="P18927" t="s">
        <v>21</v>
      </c>
    </row>
    <row r="18928" spans="1:16" hidden="1" x14ac:dyDescent="0.3">
      <c r="A18928" s="1">
        <v>45264</v>
      </c>
      <c r="B18928" t="s">
        <v>15</v>
      </c>
      <c r="C18928" t="s">
        <v>9918</v>
      </c>
      <c r="D18928" t="s">
        <v>3601</v>
      </c>
      <c r="E18928" t="s">
        <v>9901</v>
      </c>
      <c r="F18928" t="s">
        <v>415</v>
      </c>
      <c r="G18928" s="2">
        <v>1004101830041</v>
      </c>
      <c r="H18928" s="2">
        <f>VLOOKUP(Tabela1[[#This Row],[Registro]],[1]Planilha1!$A$2:$A$13762,1,FALSE)</f>
        <v>1004101830041</v>
      </c>
      <c r="I18928" s="2">
        <v>7899498608828</v>
      </c>
      <c r="J18928" t="s">
        <v>78</v>
      </c>
      <c r="K18928" t="s">
        <v>21</v>
      </c>
      <c r="L18928" t="s">
        <v>22</v>
      </c>
      <c r="M18928" t="s">
        <v>22</v>
      </c>
      <c r="P18928" t="s">
        <v>21</v>
      </c>
    </row>
    <row r="18929" spans="1:16" hidden="1" x14ac:dyDescent="0.3">
      <c r="A18929" s="1">
        <v>45264</v>
      </c>
      <c r="B18929" t="s">
        <v>15</v>
      </c>
      <c r="C18929" t="s">
        <v>9918</v>
      </c>
      <c r="D18929" t="s">
        <v>3873</v>
      </c>
      <c r="E18929" t="s">
        <v>9902</v>
      </c>
      <c r="F18929" t="s">
        <v>56</v>
      </c>
      <c r="G18929" s="2">
        <v>1029802610017</v>
      </c>
      <c r="H18929" s="2">
        <f>VLOOKUP(Tabela1[[#This Row],[Registro]],[1]Planilha1!$A$2:$A$13762,1,FALSE)</f>
        <v>1029802610017</v>
      </c>
      <c r="I18929" s="2">
        <v>7896676406146</v>
      </c>
      <c r="J18929" t="s">
        <v>20</v>
      </c>
      <c r="K18929" t="s">
        <v>21</v>
      </c>
      <c r="L18929" t="s">
        <v>22</v>
      </c>
      <c r="M18929" t="s">
        <v>22</v>
      </c>
      <c r="P18929" t="s">
        <v>21</v>
      </c>
    </row>
    <row r="18930" spans="1:16" hidden="1" x14ac:dyDescent="0.3">
      <c r="A18930" s="1">
        <v>45264</v>
      </c>
      <c r="B18930" t="s">
        <v>15</v>
      </c>
      <c r="C18930" t="s">
        <v>9918</v>
      </c>
      <c r="D18930" t="s">
        <v>1333</v>
      </c>
      <c r="E18930" t="s">
        <v>9902</v>
      </c>
      <c r="F18930" t="s">
        <v>56</v>
      </c>
      <c r="G18930" s="2">
        <v>1029802610051</v>
      </c>
      <c r="H18930" s="2">
        <f>VLOOKUP(Tabela1[[#This Row],[Registro]],[1]Planilha1!$A$2:$A$13762,1,FALSE)</f>
        <v>1029802610051</v>
      </c>
      <c r="I18930" s="2">
        <v>7896676406139</v>
      </c>
      <c r="J18930" t="s">
        <v>20</v>
      </c>
      <c r="K18930" t="s">
        <v>21</v>
      </c>
      <c r="L18930" t="s">
        <v>22</v>
      </c>
      <c r="M18930" t="s">
        <v>22</v>
      </c>
      <c r="P18930" t="s">
        <v>21</v>
      </c>
    </row>
    <row r="18931" spans="1:16" hidden="1" x14ac:dyDescent="0.3">
      <c r="A18931" s="1">
        <v>45264</v>
      </c>
      <c r="B18931" t="s">
        <v>15</v>
      </c>
      <c r="C18931" t="s">
        <v>9918</v>
      </c>
      <c r="D18931" t="s">
        <v>3827</v>
      </c>
      <c r="E18931" t="s">
        <v>9902</v>
      </c>
      <c r="F18931" t="s">
        <v>56</v>
      </c>
      <c r="G18931" s="2">
        <v>1029802610173</v>
      </c>
      <c r="H18931" s="2">
        <f>VLOOKUP(Tabela1[[#This Row],[Registro]],[1]Planilha1!$A$2:$A$13762,1,FALSE)</f>
        <v>1029802610173</v>
      </c>
      <c r="I18931" s="2">
        <v>7896676426113</v>
      </c>
      <c r="J18931" t="s">
        <v>20</v>
      </c>
      <c r="K18931" t="s">
        <v>21</v>
      </c>
      <c r="L18931" t="s">
        <v>22</v>
      </c>
      <c r="M18931" t="s">
        <v>22</v>
      </c>
      <c r="P18931" t="s">
        <v>21</v>
      </c>
    </row>
    <row r="18932" spans="1:16" hidden="1" x14ac:dyDescent="0.3">
      <c r="A18932" s="1">
        <v>45264</v>
      </c>
      <c r="B18932" t="s">
        <v>15</v>
      </c>
      <c r="C18932" t="s">
        <v>9918</v>
      </c>
      <c r="D18932" t="s">
        <v>3825</v>
      </c>
      <c r="E18932" t="s">
        <v>9902</v>
      </c>
      <c r="F18932" t="s">
        <v>56</v>
      </c>
      <c r="G18932" s="2">
        <v>1029802610203</v>
      </c>
      <c r="H18932" s="2">
        <f>VLOOKUP(Tabela1[[#This Row],[Registro]],[1]Planilha1!$A$2:$A$13762,1,FALSE)</f>
        <v>1029802610203</v>
      </c>
      <c r="I18932" s="2">
        <v>7896676431353</v>
      </c>
      <c r="J18932" t="s">
        <v>20</v>
      </c>
      <c r="K18932" t="s">
        <v>21</v>
      </c>
      <c r="L18932" t="s">
        <v>22</v>
      </c>
      <c r="M18932" t="s">
        <v>22</v>
      </c>
      <c r="P18932" t="s">
        <v>21</v>
      </c>
    </row>
    <row r="18933" spans="1:16" hidden="1" x14ac:dyDescent="0.3">
      <c r="A18933" s="1">
        <v>45264</v>
      </c>
      <c r="B18933" t="s">
        <v>15</v>
      </c>
      <c r="C18933" t="s">
        <v>9918</v>
      </c>
      <c r="D18933" t="s">
        <v>1333</v>
      </c>
      <c r="E18933" t="s">
        <v>9901</v>
      </c>
      <c r="F18933" t="s">
        <v>524</v>
      </c>
      <c r="G18933" s="2">
        <v>1031101410048</v>
      </c>
      <c r="H18933" s="2">
        <f>VLOOKUP(Tabela1[[#This Row],[Registro]],[1]Planilha1!$A$2:$A$13762,1,FALSE)</f>
        <v>1031101410048</v>
      </c>
      <c r="I18933" s="2">
        <v>7896727806888</v>
      </c>
      <c r="J18933" t="s">
        <v>264</v>
      </c>
      <c r="K18933" t="s">
        <v>21</v>
      </c>
      <c r="L18933" t="s">
        <v>22</v>
      </c>
      <c r="M18933" t="s">
        <v>22</v>
      </c>
      <c r="P18933" t="s">
        <v>21</v>
      </c>
    </row>
    <row r="18934" spans="1:16" hidden="1" x14ac:dyDescent="0.3">
      <c r="A18934" s="1">
        <v>45264</v>
      </c>
      <c r="B18934" t="s">
        <v>15</v>
      </c>
      <c r="C18934" t="s">
        <v>9918</v>
      </c>
      <c r="D18934" t="s">
        <v>9919</v>
      </c>
      <c r="E18934" t="s">
        <v>9910</v>
      </c>
      <c r="F18934" t="s">
        <v>79</v>
      </c>
      <c r="G18934" s="2">
        <v>1037005020039</v>
      </c>
      <c r="H18934" s="2">
        <f>VLOOKUP(Tabela1[[#This Row],[Registro]],[1]Planilha1!$A$2:$A$13762,1,FALSE)</f>
        <v>1037005020039</v>
      </c>
      <c r="I18934" s="2">
        <v>7896112190684</v>
      </c>
      <c r="J18934" t="s">
        <v>29</v>
      </c>
      <c r="K18934" t="s">
        <v>21</v>
      </c>
      <c r="L18934" t="s">
        <v>22</v>
      </c>
      <c r="M18934" t="s">
        <v>22</v>
      </c>
      <c r="P18934" t="s">
        <v>21</v>
      </c>
    </row>
    <row r="18935" spans="1:16" hidden="1" x14ac:dyDescent="0.3">
      <c r="A18935" s="1">
        <v>45264</v>
      </c>
      <c r="B18935" t="s">
        <v>15</v>
      </c>
      <c r="C18935" t="s">
        <v>9918</v>
      </c>
      <c r="D18935" t="s">
        <v>3601</v>
      </c>
      <c r="E18935" t="s">
        <v>9901</v>
      </c>
      <c r="F18935" t="s">
        <v>201</v>
      </c>
      <c r="G18935" s="2">
        <v>1049713130022</v>
      </c>
      <c r="H18935" s="2">
        <f>VLOOKUP(Tabela1[[#This Row],[Registro]],[1]Planilha1!$A$2:$A$13762,1,FALSE)</f>
        <v>1049713130022</v>
      </c>
      <c r="I18935" s="2">
        <v>7896006245452</v>
      </c>
      <c r="J18935" t="s">
        <v>78</v>
      </c>
      <c r="K18935" t="s">
        <v>21</v>
      </c>
      <c r="L18935" t="s">
        <v>22</v>
      </c>
      <c r="M18935" t="s">
        <v>22</v>
      </c>
      <c r="P18935" t="s">
        <v>21</v>
      </c>
    </row>
    <row r="18936" spans="1:16" hidden="1" x14ac:dyDescent="0.3">
      <c r="A18936" s="1">
        <v>45264</v>
      </c>
      <c r="B18936" t="s">
        <v>15</v>
      </c>
      <c r="C18936" t="s">
        <v>9918</v>
      </c>
      <c r="D18936" t="s">
        <v>1333</v>
      </c>
      <c r="E18936" t="s">
        <v>9911</v>
      </c>
      <c r="F18936" t="s">
        <v>311</v>
      </c>
      <c r="G18936" s="2">
        <v>1134301560036</v>
      </c>
      <c r="H18936" s="2">
        <f>VLOOKUP(Tabela1[[#This Row],[Registro]],[1]Planilha1!$A$2:$A$13762,1,FALSE)</f>
        <v>1134301560036</v>
      </c>
      <c r="I18936" s="2">
        <v>7898123908845</v>
      </c>
      <c r="J18936" t="s">
        <v>78</v>
      </c>
      <c r="K18936" t="s">
        <v>21</v>
      </c>
      <c r="L18936" t="s">
        <v>22</v>
      </c>
      <c r="M18936" t="s">
        <v>22</v>
      </c>
      <c r="P18936" t="s">
        <v>21</v>
      </c>
    </row>
    <row r="18937" spans="1:16" hidden="1" x14ac:dyDescent="0.3">
      <c r="A18937" s="1">
        <v>45264</v>
      </c>
      <c r="B18937" t="s">
        <v>15</v>
      </c>
      <c r="C18937" t="s">
        <v>9918</v>
      </c>
      <c r="D18937" t="s">
        <v>3601</v>
      </c>
      <c r="E18937" t="s">
        <v>9901</v>
      </c>
      <c r="F18937" t="s">
        <v>1326</v>
      </c>
      <c r="G18937" s="2">
        <v>1140200790049</v>
      </c>
      <c r="H18937" s="2">
        <f>VLOOKUP(Tabela1[[#This Row],[Registro]],[1]Planilha1!$A$2:$A$13762,1,FALSE)</f>
        <v>1140200790049</v>
      </c>
      <c r="I18937" s="2">
        <v>7898487606111</v>
      </c>
      <c r="J18937" t="s">
        <v>78</v>
      </c>
      <c r="K18937" t="s">
        <v>21</v>
      </c>
      <c r="L18937" t="s">
        <v>22</v>
      </c>
      <c r="M18937" t="s">
        <v>22</v>
      </c>
      <c r="P18937" t="s">
        <v>21</v>
      </c>
    </row>
    <row r="18938" spans="1:16" hidden="1" x14ac:dyDescent="0.3">
      <c r="A18938" s="1">
        <v>45264</v>
      </c>
      <c r="B18938" t="s">
        <v>15</v>
      </c>
      <c r="C18938" t="s">
        <v>9918</v>
      </c>
      <c r="D18938" t="s">
        <v>3874</v>
      </c>
      <c r="E18938" t="s">
        <v>9912</v>
      </c>
      <c r="F18938" t="s">
        <v>48</v>
      </c>
      <c r="G18938" s="2">
        <v>1468200230018</v>
      </c>
      <c r="H18938" s="2">
        <f>VLOOKUP(Tabela1[[#This Row],[Registro]],[1]Planilha1!$A$2:$A$13762,1,FALSE)</f>
        <v>1468200230018</v>
      </c>
      <c r="I18938" s="2">
        <v>7898909980140</v>
      </c>
      <c r="J18938" t="s">
        <v>264</v>
      </c>
      <c r="K18938" t="s">
        <v>21</v>
      </c>
      <c r="L18938" t="s">
        <v>22</v>
      </c>
      <c r="M18938" t="s">
        <v>22</v>
      </c>
      <c r="P18938" t="s">
        <v>21</v>
      </c>
    </row>
    <row r="18939" spans="1:16" hidden="1" x14ac:dyDescent="0.3">
      <c r="A18939" s="1">
        <v>45264</v>
      </c>
      <c r="B18939" t="s">
        <v>15</v>
      </c>
      <c r="C18939" t="s">
        <v>9920</v>
      </c>
      <c r="D18939" t="s">
        <v>283</v>
      </c>
      <c r="E18939" t="s">
        <v>9921</v>
      </c>
      <c r="F18939" t="s">
        <v>113</v>
      </c>
      <c r="G18939" s="2">
        <v>1006811270021</v>
      </c>
      <c r="H18939" s="2" t="e">
        <f>VLOOKUP(Tabela1[[#This Row],[Registro]],[1]Planilha1!$A$2:$A$13762,1,FALSE)</f>
        <v>#N/A</v>
      </c>
      <c r="I18939" s="2">
        <v>7896261020443</v>
      </c>
      <c r="J18939" t="s">
        <v>20</v>
      </c>
      <c r="K18939" t="s">
        <v>21</v>
      </c>
      <c r="L18939" t="s">
        <v>22</v>
      </c>
      <c r="M18939" t="s">
        <v>22</v>
      </c>
      <c r="P18939" t="s">
        <v>107</v>
      </c>
    </row>
    <row r="18940" spans="1:16" hidden="1" x14ac:dyDescent="0.3">
      <c r="A18940" s="1">
        <v>45264</v>
      </c>
      <c r="B18940" t="s">
        <v>15</v>
      </c>
      <c r="C18940" t="s">
        <v>9922</v>
      </c>
      <c r="D18940" t="s">
        <v>283</v>
      </c>
      <c r="E18940" t="s">
        <v>9921</v>
      </c>
      <c r="F18940" t="s">
        <v>113</v>
      </c>
      <c r="G18940" s="2">
        <v>1006811270011</v>
      </c>
      <c r="H18940" s="2" t="e">
        <f>VLOOKUP(Tabela1[[#This Row],[Registro]],[1]Planilha1!$A$2:$A$13762,1,FALSE)</f>
        <v>#N/A</v>
      </c>
      <c r="I18940" s="2">
        <v>7896261020450</v>
      </c>
      <c r="J18940" t="s">
        <v>20</v>
      </c>
      <c r="K18940" t="s">
        <v>21</v>
      </c>
      <c r="L18940" t="s">
        <v>22</v>
      </c>
      <c r="M18940" t="s">
        <v>22</v>
      </c>
      <c r="P18940" t="s">
        <v>107</v>
      </c>
    </row>
    <row r="18941" spans="1:16" hidden="1" x14ac:dyDescent="0.3">
      <c r="A18941" s="1">
        <v>45264</v>
      </c>
      <c r="B18941" t="s">
        <v>15</v>
      </c>
      <c r="C18941" t="s">
        <v>9923</v>
      </c>
      <c r="H18941" s="2" t="e">
        <f>VLOOKUP(Tabela1[[#This Row],[Registro]],[1]Planilha1!$A$2:$A$13762,1,FALSE)</f>
        <v>#N/A</v>
      </c>
      <c r="K18941" t="s">
        <v>22</v>
      </c>
      <c r="L18941" t="s">
        <v>22</v>
      </c>
      <c r="M18941" t="s">
        <v>22</v>
      </c>
      <c r="P18941" t="s">
        <v>22</v>
      </c>
    </row>
    <row r="18942" spans="1:16" hidden="1" x14ac:dyDescent="0.3">
      <c r="A18942" s="1">
        <v>45264</v>
      </c>
      <c r="B18942" t="s">
        <v>15</v>
      </c>
      <c r="C18942" t="s">
        <v>9924</v>
      </c>
      <c r="D18942" t="s">
        <v>495</v>
      </c>
      <c r="E18942" t="s">
        <v>9925</v>
      </c>
      <c r="F18942" t="s">
        <v>391</v>
      </c>
      <c r="G18942" s="2">
        <v>1045401910011</v>
      </c>
      <c r="H18942" s="2">
        <f>VLOOKUP(Tabela1[[#This Row],[Registro]],[1]Planilha1!$A$2:$A$13762,1,FALSE)</f>
        <v>1045401910011</v>
      </c>
      <c r="I18942" s="2">
        <v>7897411650725</v>
      </c>
      <c r="J18942" t="s">
        <v>20</v>
      </c>
      <c r="K18942" t="s">
        <v>21</v>
      </c>
      <c r="L18942" t="s">
        <v>22</v>
      </c>
      <c r="M18942" t="s">
        <v>22</v>
      </c>
      <c r="P18942" t="s">
        <v>21</v>
      </c>
    </row>
    <row r="18943" spans="1:16" hidden="1" x14ac:dyDescent="0.3">
      <c r="A18943" s="1">
        <v>45264</v>
      </c>
      <c r="B18943" t="s">
        <v>15</v>
      </c>
      <c r="C18943" t="s">
        <v>9926</v>
      </c>
      <c r="D18943" t="s">
        <v>495</v>
      </c>
      <c r="E18943" t="s">
        <v>9927</v>
      </c>
      <c r="F18943" t="s">
        <v>678</v>
      </c>
      <c r="G18943" s="2">
        <v>1010006590015</v>
      </c>
      <c r="H18943" s="2">
        <f>VLOOKUP(Tabela1[[#This Row],[Registro]],[1]Planilha1!$A$2:$A$13762,1,FALSE)</f>
        <v>1010006590015</v>
      </c>
      <c r="I18943" s="2">
        <v>7896226506487</v>
      </c>
      <c r="J18943" t="s">
        <v>29</v>
      </c>
      <c r="K18943" t="s">
        <v>21</v>
      </c>
      <c r="L18943" t="s">
        <v>22</v>
      </c>
      <c r="M18943" t="s">
        <v>22</v>
      </c>
      <c r="P18943" t="s">
        <v>21</v>
      </c>
    </row>
    <row r="18944" spans="1:16" hidden="1" x14ac:dyDescent="0.3">
      <c r="A18944" s="1">
        <v>45264</v>
      </c>
      <c r="B18944" t="s">
        <v>15</v>
      </c>
      <c r="C18944" t="s">
        <v>9928</v>
      </c>
      <c r="D18944" t="s">
        <v>495</v>
      </c>
      <c r="E18944" t="s">
        <v>9927</v>
      </c>
      <c r="F18944" t="s">
        <v>678</v>
      </c>
      <c r="G18944" s="2">
        <v>1010006590023</v>
      </c>
      <c r="H18944" s="2">
        <f>VLOOKUP(Tabela1[[#This Row],[Registro]],[1]Planilha1!$A$2:$A$13762,1,FALSE)</f>
        <v>1010006590023</v>
      </c>
      <c r="I18944" s="2">
        <v>7896226506494</v>
      </c>
      <c r="J18944" t="s">
        <v>29</v>
      </c>
      <c r="K18944" t="s">
        <v>21</v>
      </c>
      <c r="L18944" t="s">
        <v>22</v>
      </c>
      <c r="M18944" t="s">
        <v>22</v>
      </c>
      <c r="P18944" t="s">
        <v>21</v>
      </c>
    </row>
    <row r="18945" spans="1:16" hidden="1" x14ac:dyDescent="0.3">
      <c r="A18945" s="1">
        <v>45264</v>
      </c>
      <c r="B18945" t="s">
        <v>15</v>
      </c>
      <c r="C18945" t="s">
        <v>9929</v>
      </c>
      <c r="D18945" t="s">
        <v>9930</v>
      </c>
      <c r="E18945" t="s">
        <v>9931</v>
      </c>
      <c r="F18945" t="s">
        <v>678</v>
      </c>
      <c r="G18945" s="2">
        <v>1010006580011</v>
      </c>
      <c r="H18945" s="2">
        <f>VLOOKUP(Tabela1[[#This Row],[Registro]],[1]Planilha1!$A$2:$A$13762,1,FALSE)</f>
        <v>1010006580011</v>
      </c>
      <c r="I18945" s="2">
        <v>7896226506517</v>
      </c>
      <c r="J18945" t="s">
        <v>29</v>
      </c>
      <c r="K18945" t="s">
        <v>21</v>
      </c>
      <c r="L18945" t="s">
        <v>22</v>
      </c>
      <c r="M18945" t="s">
        <v>22</v>
      </c>
      <c r="P18945" t="s">
        <v>21</v>
      </c>
    </row>
    <row r="18946" spans="1:16" hidden="1" x14ac:dyDescent="0.3">
      <c r="A18946" s="1">
        <v>45264</v>
      </c>
      <c r="B18946" t="s">
        <v>15</v>
      </c>
      <c r="C18946" t="s">
        <v>9932</v>
      </c>
      <c r="H18946" s="2" t="e">
        <f>VLOOKUP(Tabela1[[#This Row],[Registro]],[1]Planilha1!$A$2:$A$13762,1,FALSE)</f>
        <v>#N/A</v>
      </c>
      <c r="K18946" t="s">
        <v>22</v>
      </c>
      <c r="L18946" t="s">
        <v>22</v>
      </c>
      <c r="M18946" t="s">
        <v>22</v>
      </c>
      <c r="N18946" t="s">
        <v>419</v>
      </c>
      <c r="P18946" t="s">
        <v>22</v>
      </c>
    </row>
    <row r="18947" spans="1:16" hidden="1" x14ac:dyDescent="0.3">
      <c r="A18947" s="1">
        <v>45264</v>
      </c>
      <c r="B18947" t="s">
        <v>15</v>
      </c>
      <c r="C18947" t="s">
        <v>9933</v>
      </c>
      <c r="D18947" t="s">
        <v>495</v>
      </c>
      <c r="E18947" t="s">
        <v>9934</v>
      </c>
      <c r="F18947" t="s">
        <v>52</v>
      </c>
      <c r="G18947" s="2">
        <v>1003301990018</v>
      </c>
      <c r="H18947" s="2">
        <f>VLOOKUP(Tabela1[[#This Row],[Registro]],[1]Planilha1!$A$2:$A$13762,1,FALSE)</f>
        <v>1003301990018</v>
      </c>
      <c r="I18947" s="2">
        <v>7896094209725</v>
      </c>
      <c r="J18947" t="s">
        <v>20</v>
      </c>
      <c r="K18947" t="s">
        <v>21</v>
      </c>
      <c r="L18947" t="s">
        <v>22</v>
      </c>
      <c r="M18947" t="s">
        <v>22</v>
      </c>
      <c r="P18947" t="s">
        <v>21</v>
      </c>
    </row>
    <row r="18948" spans="1:16" hidden="1" x14ac:dyDescent="0.3">
      <c r="A18948" s="1">
        <v>45264</v>
      </c>
      <c r="B18948" t="s">
        <v>15</v>
      </c>
      <c r="C18948" t="s">
        <v>9933</v>
      </c>
      <c r="D18948" t="s">
        <v>802</v>
      </c>
      <c r="E18948" t="s">
        <v>9934</v>
      </c>
      <c r="F18948" t="s">
        <v>52</v>
      </c>
      <c r="G18948" s="2">
        <v>1003301990026</v>
      </c>
      <c r="H18948" s="2">
        <f>VLOOKUP(Tabela1[[#This Row],[Registro]],[1]Planilha1!$A$2:$A$13762,1,FALSE)</f>
        <v>1003301990026</v>
      </c>
      <c r="I18948" s="2">
        <v>7896094209732</v>
      </c>
      <c r="J18948" t="s">
        <v>20</v>
      </c>
      <c r="K18948" t="s">
        <v>21</v>
      </c>
      <c r="L18948" t="s">
        <v>22</v>
      </c>
      <c r="M18948" t="s">
        <v>22</v>
      </c>
      <c r="P18948" t="s">
        <v>21</v>
      </c>
    </row>
    <row r="18949" spans="1:16" hidden="1" x14ac:dyDescent="0.3">
      <c r="A18949" s="1">
        <v>45264</v>
      </c>
      <c r="B18949" t="s">
        <v>15</v>
      </c>
      <c r="C18949" t="s">
        <v>9933</v>
      </c>
      <c r="D18949" t="s">
        <v>9935</v>
      </c>
      <c r="E18949" t="s">
        <v>9934</v>
      </c>
      <c r="F18949" t="s">
        <v>52</v>
      </c>
      <c r="G18949" s="2">
        <v>1003301990034</v>
      </c>
      <c r="H18949" s="2">
        <f>VLOOKUP(Tabela1[[#This Row],[Registro]],[1]Planilha1!$A$2:$A$13762,1,FALSE)</f>
        <v>1003301990034</v>
      </c>
      <c r="I18949" s="2">
        <v>7896094209749</v>
      </c>
      <c r="J18949" t="s">
        <v>20</v>
      </c>
      <c r="K18949" t="s">
        <v>21</v>
      </c>
      <c r="L18949" t="s">
        <v>22</v>
      </c>
      <c r="M18949" t="s">
        <v>22</v>
      </c>
      <c r="P18949" t="s">
        <v>21</v>
      </c>
    </row>
    <row r="18950" spans="1:16" hidden="1" x14ac:dyDescent="0.3">
      <c r="A18950" s="1">
        <v>45264</v>
      </c>
      <c r="B18950" t="s">
        <v>15</v>
      </c>
      <c r="C18950" t="s">
        <v>9933</v>
      </c>
      <c r="D18950" t="s">
        <v>497</v>
      </c>
      <c r="E18950" t="s">
        <v>9934</v>
      </c>
      <c r="F18950" t="s">
        <v>52</v>
      </c>
      <c r="G18950" s="2">
        <v>1003301990050</v>
      </c>
      <c r="H18950" s="2">
        <f>VLOOKUP(Tabela1[[#This Row],[Registro]],[1]Planilha1!$A$2:$A$13762,1,FALSE)</f>
        <v>1003301990050</v>
      </c>
      <c r="I18950" s="2">
        <v>7896094209992</v>
      </c>
      <c r="J18950" t="s">
        <v>20</v>
      </c>
      <c r="K18950" t="s">
        <v>21</v>
      </c>
      <c r="L18950" t="s">
        <v>22</v>
      </c>
      <c r="M18950" t="s">
        <v>22</v>
      </c>
      <c r="P18950" t="s">
        <v>21</v>
      </c>
    </row>
    <row r="18951" spans="1:16" hidden="1" x14ac:dyDescent="0.3">
      <c r="A18951" s="1">
        <v>45264</v>
      </c>
      <c r="B18951" t="s">
        <v>15</v>
      </c>
      <c r="C18951" t="s">
        <v>9933</v>
      </c>
      <c r="D18951" t="s">
        <v>495</v>
      </c>
      <c r="E18951" t="s">
        <v>9936</v>
      </c>
      <c r="F18951" t="s">
        <v>678</v>
      </c>
      <c r="G18951" s="2">
        <v>1010005520048</v>
      </c>
      <c r="H18951" s="2">
        <f>VLOOKUP(Tabela1[[#This Row],[Registro]],[1]Planilha1!$A$2:$A$13762,1,FALSE)</f>
        <v>1010005520048</v>
      </c>
      <c r="I18951" s="2">
        <v>7896226505824</v>
      </c>
      <c r="J18951" t="s">
        <v>29</v>
      </c>
      <c r="K18951" t="s">
        <v>21</v>
      </c>
      <c r="L18951" t="s">
        <v>22</v>
      </c>
      <c r="M18951" t="s">
        <v>22</v>
      </c>
      <c r="P18951" t="s">
        <v>21</v>
      </c>
    </row>
    <row r="18952" spans="1:16" hidden="1" x14ac:dyDescent="0.3">
      <c r="A18952" s="1">
        <v>45264</v>
      </c>
      <c r="B18952" t="s">
        <v>15</v>
      </c>
      <c r="C18952" t="s">
        <v>9933</v>
      </c>
      <c r="D18952" t="s">
        <v>495</v>
      </c>
      <c r="E18952" t="s">
        <v>9937</v>
      </c>
      <c r="F18952" t="s">
        <v>1756</v>
      </c>
      <c r="G18952" s="2">
        <v>1024400160016</v>
      </c>
      <c r="H18952" s="2">
        <f>VLOOKUP(Tabela1[[#This Row],[Registro]],[1]Planilha1!$A$2:$A$13762,1,FALSE)</f>
        <v>1024400160016</v>
      </c>
      <c r="I18952" s="2">
        <v>7898609960749</v>
      </c>
      <c r="J18952" t="s">
        <v>20</v>
      </c>
      <c r="K18952" t="s">
        <v>21</v>
      </c>
      <c r="L18952" t="s">
        <v>22</v>
      </c>
      <c r="M18952" t="s">
        <v>22</v>
      </c>
      <c r="P18952" t="s">
        <v>21</v>
      </c>
    </row>
    <row r="18953" spans="1:16" hidden="1" x14ac:dyDescent="0.3">
      <c r="A18953" s="1">
        <v>45264</v>
      </c>
      <c r="B18953" t="s">
        <v>15</v>
      </c>
      <c r="C18953" t="s">
        <v>9933</v>
      </c>
      <c r="D18953" t="s">
        <v>495</v>
      </c>
      <c r="E18953" t="s">
        <v>9938</v>
      </c>
      <c r="F18953" t="s">
        <v>742</v>
      </c>
      <c r="G18953" s="2">
        <v>1106301540013</v>
      </c>
      <c r="H18953" s="2">
        <f>VLOOKUP(Tabela1[[#This Row],[Registro]],[1]Planilha1!$A$2:$A$13762,1,FALSE)</f>
        <v>1106301540013</v>
      </c>
      <c r="I18953" s="2">
        <v>7898168491050</v>
      </c>
      <c r="J18953" t="s">
        <v>20</v>
      </c>
      <c r="K18953" t="s">
        <v>21</v>
      </c>
      <c r="L18953" t="s">
        <v>22</v>
      </c>
      <c r="M18953" t="s">
        <v>22</v>
      </c>
      <c r="P18953" t="s">
        <v>21</v>
      </c>
    </row>
    <row r="18954" spans="1:16" hidden="1" x14ac:dyDescent="0.3">
      <c r="A18954" s="1">
        <v>45264</v>
      </c>
      <c r="B18954" t="s">
        <v>15</v>
      </c>
      <c r="C18954" t="s">
        <v>9933</v>
      </c>
      <c r="D18954" t="s">
        <v>495</v>
      </c>
      <c r="E18954" t="s">
        <v>9939</v>
      </c>
      <c r="F18954" t="s">
        <v>382</v>
      </c>
      <c r="G18954" s="2">
        <v>1211004730015</v>
      </c>
      <c r="H18954" s="2">
        <f>VLOOKUP(Tabela1[[#This Row],[Registro]],[1]Planilha1!$A$2:$A$13762,1,FALSE)</f>
        <v>1211004730015</v>
      </c>
      <c r="I18954" s="2">
        <v>7891045164108</v>
      </c>
      <c r="J18954" t="s">
        <v>20</v>
      </c>
      <c r="K18954" t="s">
        <v>21</v>
      </c>
      <c r="L18954" t="s">
        <v>22</v>
      </c>
      <c r="M18954" t="s">
        <v>22</v>
      </c>
      <c r="P18954" t="s">
        <v>21</v>
      </c>
    </row>
    <row r="18955" spans="1:16" hidden="1" x14ac:dyDescent="0.3">
      <c r="A18955" s="1">
        <v>45264</v>
      </c>
      <c r="B18955" t="s">
        <v>15</v>
      </c>
      <c r="C18955" t="s">
        <v>9933</v>
      </c>
      <c r="D18955" t="s">
        <v>495</v>
      </c>
      <c r="E18955" t="s">
        <v>9940</v>
      </c>
      <c r="F18955" t="s">
        <v>4748</v>
      </c>
      <c r="G18955" s="2">
        <v>1592100030016</v>
      </c>
      <c r="H18955" s="2">
        <f>VLOOKUP(Tabela1[[#This Row],[Registro]],[1]Planilha1!$A$2:$A$13762,1,FALSE)</f>
        <v>1592100030016</v>
      </c>
      <c r="I18955" s="2">
        <v>7898994611547</v>
      </c>
      <c r="J18955" t="s">
        <v>20</v>
      </c>
      <c r="K18955" t="s">
        <v>21</v>
      </c>
      <c r="L18955" t="s">
        <v>22</v>
      </c>
      <c r="M18955" t="s">
        <v>22</v>
      </c>
      <c r="P18955" t="s">
        <v>21</v>
      </c>
    </row>
    <row r="18956" spans="1:16" hidden="1" x14ac:dyDescent="0.3">
      <c r="A18956" s="1">
        <v>45264</v>
      </c>
      <c r="B18956" t="s">
        <v>15</v>
      </c>
      <c r="C18956" t="s">
        <v>9933</v>
      </c>
      <c r="D18956" t="s">
        <v>495</v>
      </c>
      <c r="E18956" t="s">
        <v>9941</v>
      </c>
      <c r="F18956" t="s">
        <v>6058</v>
      </c>
      <c r="G18956" s="2">
        <v>1921600020024</v>
      </c>
      <c r="H18956" s="2">
        <f>VLOOKUP(Tabela1[[#This Row],[Registro]],[1]Planilha1!$A$2:$A$13762,1,FALSE)</f>
        <v>1921600020024</v>
      </c>
      <c r="I18956" s="2">
        <v>7898576550066</v>
      </c>
      <c r="J18956" t="s">
        <v>96</v>
      </c>
      <c r="K18956" t="s">
        <v>21</v>
      </c>
      <c r="L18956" t="s">
        <v>22</v>
      </c>
      <c r="M18956" t="s">
        <v>22</v>
      </c>
      <c r="P18956" t="s">
        <v>21</v>
      </c>
    </row>
    <row r="18957" spans="1:16" hidden="1" x14ac:dyDescent="0.3">
      <c r="A18957" s="1">
        <v>45264</v>
      </c>
      <c r="B18957" t="s">
        <v>15</v>
      </c>
      <c r="C18957" t="s">
        <v>9942</v>
      </c>
      <c r="H18957" s="2" t="e">
        <f>VLOOKUP(Tabela1[[#This Row],[Registro]],[1]Planilha1!$A$2:$A$13762,1,FALSE)</f>
        <v>#N/A</v>
      </c>
      <c r="K18957" t="s">
        <v>22</v>
      </c>
      <c r="L18957" t="s">
        <v>22</v>
      </c>
      <c r="M18957" t="s">
        <v>22</v>
      </c>
      <c r="P18957" t="s">
        <v>22</v>
      </c>
    </row>
    <row r="18958" spans="1:16" hidden="1" x14ac:dyDescent="0.3">
      <c r="A18958" s="1">
        <v>45264</v>
      </c>
      <c r="B18958" t="s">
        <v>15</v>
      </c>
      <c r="C18958" t="s">
        <v>9943</v>
      </c>
      <c r="D18958" t="s">
        <v>1111</v>
      </c>
      <c r="E18958" t="s">
        <v>9934</v>
      </c>
      <c r="F18958" t="s">
        <v>52</v>
      </c>
      <c r="G18958" s="2">
        <v>1003301990042</v>
      </c>
      <c r="H18958" s="2">
        <f>VLOOKUP(Tabela1[[#This Row],[Registro]],[1]Planilha1!$A$2:$A$13762,1,FALSE)</f>
        <v>1003301990042</v>
      </c>
      <c r="I18958" s="2">
        <v>7896094209756</v>
      </c>
      <c r="J18958" t="s">
        <v>20</v>
      </c>
      <c r="K18958" t="s">
        <v>21</v>
      </c>
      <c r="L18958" t="s">
        <v>22</v>
      </c>
      <c r="M18958" t="s">
        <v>22</v>
      </c>
      <c r="P18958" t="s">
        <v>21</v>
      </c>
    </row>
    <row r="18959" spans="1:16" hidden="1" x14ac:dyDescent="0.3">
      <c r="A18959" s="1">
        <v>45264</v>
      </c>
      <c r="B18959" t="s">
        <v>15</v>
      </c>
      <c r="C18959" t="s">
        <v>9943</v>
      </c>
      <c r="D18959" t="s">
        <v>1111</v>
      </c>
      <c r="E18959" t="s">
        <v>9936</v>
      </c>
      <c r="F18959" t="s">
        <v>678</v>
      </c>
      <c r="G18959" s="2">
        <v>1010005520013</v>
      </c>
      <c r="H18959" s="2">
        <f>VLOOKUP(Tabela1[[#This Row],[Registro]],[1]Planilha1!$A$2:$A$13762,1,FALSE)</f>
        <v>1010005520013</v>
      </c>
      <c r="I18959" s="2">
        <v>7896226502090</v>
      </c>
      <c r="J18959" t="s">
        <v>29</v>
      </c>
      <c r="K18959" t="s">
        <v>21</v>
      </c>
      <c r="L18959" t="s">
        <v>22</v>
      </c>
      <c r="M18959" t="s">
        <v>22</v>
      </c>
      <c r="P18959" t="s">
        <v>21</v>
      </c>
    </row>
    <row r="18960" spans="1:16" hidden="1" x14ac:dyDescent="0.3">
      <c r="A18960" s="1">
        <v>45264</v>
      </c>
      <c r="B18960" t="s">
        <v>15</v>
      </c>
      <c r="C18960" t="s">
        <v>9943</v>
      </c>
      <c r="D18960" t="s">
        <v>495</v>
      </c>
      <c r="E18960" t="s">
        <v>9937</v>
      </c>
      <c r="F18960" t="s">
        <v>1756</v>
      </c>
      <c r="G18960" s="2">
        <v>1024400160024</v>
      </c>
      <c r="H18960" s="2">
        <f>VLOOKUP(Tabela1[[#This Row],[Registro]],[1]Planilha1!$A$2:$A$13762,1,FALSE)</f>
        <v>1024400160024</v>
      </c>
      <c r="I18960" s="2">
        <v>7898609960756</v>
      </c>
      <c r="J18960" t="s">
        <v>20</v>
      </c>
      <c r="K18960" t="s">
        <v>21</v>
      </c>
      <c r="L18960" t="s">
        <v>22</v>
      </c>
      <c r="M18960" t="s">
        <v>22</v>
      </c>
      <c r="P18960" t="s">
        <v>21</v>
      </c>
    </row>
    <row r="18961" spans="1:16" hidden="1" x14ac:dyDescent="0.3">
      <c r="A18961" s="1">
        <v>45264</v>
      </c>
      <c r="B18961" t="s">
        <v>15</v>
      </c>
      <c r="C18961" t="s">
        <v>9943</v>
      </c>
      <c r="D18961" t="s">
        <v>1111</v>
      </c>
      <c r="E18961" t="s">
        <v>9937</v>
      </c>
      <c r="F18961" t="s">
        <v>1756</v>
      </c>
      <c r="G18961" s="2">
        <v>1024400160032</v>
      </c>
      <c r="H18961" s="2">
        <f>VLOOKUP(Tabela1[[#This Row],[Registro]],[1]Planilha1!$A$2:$A$13762,1,FALSE)</f>
        <v>1024400160032</v>
      </c>
      <c r="I18961" s="2">
        <v>7898609960763</v>
      </c>
      <c r="J18961" t="s">
        <v>20</v>
      </c>
      <c r="K18961" t="s">
        <v>21</v>
      </c>
      <c r="L18961" t="s">
        <v>22</v>
      </c>
      <c r="M18961" t="s">
        <v>22</v>
      </c>
      <c r="P18961" t="s">
        <v>21</v>
      </c>
    </row>
    <row r="18962" spans="1:16" hidden="1" x14ac:dyDescent="0.3">
      <c r="A18962" s="1">
        <v>45264</v>
      </c>
      <c r="B18962" t="s">
        <v>15</v>
      </c>
      <c r="C18962" t="s">
        <v>9943</v>
      </c>
      <c r="D18962" t="s">
        <v>1111</v>
      </c>
      <c r="E18962" t="s">
        <v>9939</v>
      </c>
      <c r="F18962" t="s">
        <v>382</v>
      </c>
      <c r="G18962" s="2">
        <v>1211004730023</v>
      </c>
      <c r="H18962" s="2">
        <f>VLOOKUP(Tabela1[[#This Row],[Registro]],[1]Planilha1!$A$2:$A$13762,1,FALSE)</f>
        <v>1211004730023</v>
      </c>
      <c r="I18962" s="2">
        <v>7891045164115</v>
      </c>
      <c r="J18962" t="s">
        <v>20</v>
      </c>
      <c r="K18962" t="s">
        <v>21</v>
      </c>
      <c r="L18962" t="s">
        <v>22</v>
      </c>
      <c r="M18962" t="s">
        <v>22</v>
      </c>
      <c r="P18962" t="s">
        <v>21</v>
      </c>
    </row>
    <row r="18963" spans="1:16" hidden="1" x14ac:dyDescent="0.3">
      <c r="A18963" s="1">
        <v>45264</v>
      </c>
      <c r="B18963" t="s">
        <v>15</v>
      </c>
      <c r="C18963" t="s">
        <v>9943</v>
      </c>
      <c r="D18963" t="s">
        <v>1111</v>
      </c>
      <c r="E18963" t="s">
        <v>9940</v>
      </c>
      <c r="F18963" t="s">
        <v>4748</v>
      </c>
      <c r="G18963" s="2">
        <v>1592100030024</v>
      </c>
      <c r="H18963" s="2">
        <f>VLOOKUP(Tabela1[[#This Row],[Registro]],[1]Planilha1!$A$2:$A$13762,1,FALSE)</f>
        <v>1592100030024</v>
      </c>
      <c r="I18963" s="2">
        <v>7898994611592</v>
      </c>
      <c r="J18963" t="s">
        <v>20</v>
      </c>
      <c r="K18963" t="s">
        <v>21</v>
      </c>
      <c r="L18963" t="s">
        <v>22</v>
      </c>
      <c r="M18963" t="s">
        <v>22</v>
      </c>
      <c r="P18963" t="s">
        <v>21</v>
      </c>
    </row>
    <row r="18964" spans="1:16" hidden="1" x14ac:dyDescent="0.3">
      <c r="A18964" s="1">
        <v>45264</v>
      </c>
      <c r="B18964" t="s">
        <v>15</v>
      </c>
      <c r="C18964" t="s">
        <v>9943</v>
      </c>
      <c r="D18964" t="s">
        <v>1111</v>
      </c>
      <c r="E18964" t="s">
        <v>9941</v>
      </c>
      <c r="F18964" t="s">
        <v>6058</v>
      </c>
      <c r="G18964" s="2">
        <v>1921600020016</v>
      </c>
      <c r="H18964" s="2">
        <f>VLOOKUP(Tabela1[[#This Row],[Registro]],[1]Planilha1!$A$2:$A$13762,1,FALSE)</f>
        <v>1921600020016</v>
      </c>
      <c r="I18964" s="2">
        <v>7898576550035</v>
      </c>
      <c r="J18964" t="s">
        <v>96</v>
      </c>
      <c r="K18964" t="s">
        <v>21</v>
      </c>
      <c r="L18964" t="s">
        <v>22</v>
      </c>
      <c r="M18964" t="s">
        <v>22</v>
      </c>
      <c r="P18964" t="s">
        <v>21</v>
      </c>
    </row>
    <row r="18965" spans="1:16" hidden="1" x14ac:dyDescent="0.3">
      <c r="A18965" s="1">
        <v>45264</v>
      </c>
      <c r="B18965" t="s">
        <v>15</v>
      </c>
      <c r="C18965" t="s">
        <v>9944</v>
      </c>
      <c r="D18965" t="s">
        <v>984</v>
      </c>
      <c r="E18965" t="s">
        <v>9945</v>
      </c>
      <c r="F18965" t="s">
        <v>113</v>
      </c>
      <c r="G18965" s="2">
        <v>1006811040016</v>
      </c>
      <c r="H18965" s="2">
        <f>VLOOKUP(Tabela1[[#This Row],[Registro]],[1]Planilha1!$A$2:$A$13762,1,FALSE)</f>
        <v>1006811040016</v>
      </c>
      <c r="I18965" s="2">
        <v>7896548198353</v>
      </c>
      <c r="J18965" t="s">
        <v>20</v>
      </c>
      <c r="K18965" t="s">
        <v>21</v>
      </c>
      <c r="L18965" t="s">
        <v>22</v>
      </c>
      <c r="M18965" t="s">
        <v>22</v>
      </c>
      <c r="P18965" t="s">
        <v>21</v>
      </c>
    </row>
    <row r="18966" spans="1:16" hidden="1" x14ac:dyDescent="0.3">
      <c r="A18966" s="1">
        <v>45264</v>
      </c>
      <c r="B18966" t="s">
        <v>15</v>
      </c>
      <c r="C18966" t="s">
        <v>9944</v>
      </c>
      <c r="D18966" t="s">
        <v>984</v>
      </c>
      <c r="E18966" t="s">
        <v>9946</v>
      </c>
      <c r="F18966" t="s">
        <v>82</v>
      </c>
      <c r="G18966" s="2">
        <v>1058309970013</v>
      </c>
      <c r="H18966" s="2">
        <f>VLOOKUP(Tabela1[[#This Row],[Registro]],[1]Planilha1!$A$2:$A$13762,1,FALSE)</f>
        <v>1058309970013</v>
      </c>
      <c r="I18966" s="2">
        <v>7896004782836</v>
      </c>
      <c r="J18966" t="s">
        <v>20</v>
      </c>
      <c r="K18966" t="s">
        <v>21</v>
      </c>
      <c r="L18966" t="s">
        <v>22</v>
      </c>
      <c r="M18966" t="s">
        <v>22</v>
      </c>
      <c r="P18966" t="s">
        <v>21</v>
      </c>
    </row>
    <row r="18967" spans="1:16" hidden="1" x14ac:dyDescent="0.3">
      <c r="A18967" s="1">
        <v>45264</v>
      </c>
      <c r="B18967" t="s">
        <v>15</v>
      </c>
      <c r="C18967" t="s">
        <v>9947</v>
      </c>
      <c r="D18967" t="s">
        <v>1345</v>
      </c>
      <c r="E18967" t="s">
        <v>9945</v>
      </c>
      <c r="F18967" t="s">
        <v>113</v>
      </c>
      <c r="G18967" s="2">
        <v>1006811040024</v>
      </c>
      <c r="H18967" s="2">
        <f>VLOOKUP(Tabela1[[#This Row],[Registro]],[1]Planilha1!$A$2:$A$13762,1,FALSE)</f>
        <v>1006811040024</v>
      </c>
      <c r="I18967" s="2">
        <v>7896548198926</v>
      </c>
      <c r="J18967" t="s">
        <v>20</v>
      </c>
      <c r="K18967" t="s">
        <v>21</v>
      </c>
      <c r="L18967" t="s">
        <v>22</v>
      </c>
      <c r="M18967" t="s">
        <v>22</v>
      </c>
      <c r="P18967" t="s">
        <v>21</v>
      </c>
    </row>
    <row r="18968" spans="1:16" hidden="1" x14ac:dyDescent="0.3">
      <c r="A18968" s="1">
        <v>45264</v>
      </c>
      <c r="B18968" t="s">
        <v>15</v>
      </c>
      <c r="C18968" t="s">
        <v>9947</v>
      </c>
      <c r="D18968" t="s">
        <v>1345</v>
      </c>
      <c r="E18968" t="s">
        <v>9946</v>
      </c>
      <c r="F18968" t="s">
        <v>82</v>
      </c>
      <c r="G18968" s="2">
        <v>1058309970021</v>
      </c>
      <c r="H18968" s="2">
        <f>VLOOKUP(Tabela1[[#This Row],[Registro]],[1]Planilha1!$A$2:$A$13762,1,FALSE)</f>
        <v>1058309970021</v>
      </c>
      <c r="I18968" s="2">
        <v>7896004782843</v>
      </c>
      <c r="J18968" t="s">
        <v>20</v>
      </c>
      <c r="K18968" t="s">
        <v>21</v>
      </c>
      <c r="L18968" t="s">
        <v>22</v>
      </c>
      <c r="M18968" t="s">
        <v>22</v>
      </c>
      <c r="P18968" t="s">
        <v>21</v>
      </c>
    </row>
    <row r="18969" spans="1:16" hidden="1" x14ac:dyDescent="0.3">
      <c r="A18969" s="1">
        <v>45264</v>
      </c>
      <c r="B18969" t="s">
        <v>15</v>
      </c>
      <c r="C18969" t="s">
        <v>9948</v>
      </c>
      <c r="D18969" t="s">
        <v>1345</v>
      </c>
      <c r="E18969" t="s">
        <v>9949</v>
      </c>
      <c r="F18969" t="s">
        <v>113</v>
      </c>
      <c r="G18969" s="2">
        <v>1006811090021</v>
      </c>
      <c r="H18969" s="2" t="e">
        <f>VLOOKUP(Tabela1[[#This Row],[Registro]],[1]Planilha1!$A$2:$A$13762,1,FALSE)</f>
        <v>#N/A</v>
      </c>
      <c r="I18969" s="2">
        <v>7896548197608</v>
      </c>
      <c r="J18969" t="s">
        <v>20</v>
      </c>
      <c r="K18969" t="s">
        <v>21</v>
      </c>
      <c r="L18969" t="s">
        <v>22</v>
      </c>
      <c r="M18969" t="s">
        <v>22</v>
      </c>
      <c r="P18969" t="s">
        <v>107</v>
      </c>
    </row>
    <row r="18970" spans="1:16" hidden="1" x14ac:dyDescent="0.3">
      <c r="A18970" s="1">
        <v>45264</v>
      </c>
      <c r="B18970" t="s">
        <v>15</v>
      </c>
      <c r="C18970" t="s">
        <v>9950</v>
      </c>
      <c r="D18970" t="s">
        <v>984</v>
      </c>
      <c r="E18970" t="s">
        <v>9949</v>
      </c>
      <c r="F18970" t="s">
        <v>113</v>
      </c>
      <c r="G18970" s="2">
        <v>1006811090013</v>
      </c>
      <c r="H18970" s="2" t="e">
        <f>VLOOKUP(Tabela1[[#This Row],[Registro]],[1]Planilha1!$A$2:$A$13762,1,FALSE)</f>
        <v>#N/A</v>
      </c>
      <c r="I18970" s="2">
        <v>7896548198636</v>
      </c>
      <c r="J18970" t="s">
        <v>20</v>
      </c>
      <c r="K18970" t="s">
        <v>21</v>
      </c>
      <c r="L18970" t="s">
        <v>22</v>
      </c>
      <c r="M18970" t="s">
        <v>22</v>
      </c>
      <c r="P18970" t="s">
        <v>107</v>
      </c>
    </row>
    <row r="18971" spans="1:16" hidden="1" x14ac:dyDescent="0.3">
      <c r="A18971" s="1">
        <v>45264</v>
      </c>
      <c r="B18971" t="s">
        <v>15</v>
      </c>
      <c r="C18971" t="s">
        <v>9950</v>
      </c>
      <c r="D18971" t="s">
        <v>984</v>
      </c>
      <c r="E18971" t="s">
        <v>9951</v>
      </c>
      <c r="F18971" t="s">
        <v>77</v>
      </c>
      <c r="G18971" s="2">
        <v>1023510040025</v>
      </c>
      <c r="H18971" s="2" t="e">
        <f>VLOOKUP(Tabela1[[#This Row],[Registro]],[1]Planilha1!$A$2:$A$13762,1,FALSE)</f>
        <v>#N/A</v>
      </c>
      <c r="I18971" s="2">
        <v>7896004728261</v>
      </c>
      <c r="J18971" t="s">
        <v>20</v>
      </c>
      <c r="K18971" t="s">
        <v>21</v>
      </c>
      <c r="L18971" t="s">
        <v>22</v>
      </c>
      <c r="M18971" t="s">
        <v>22</v>
      </c>
      <c r="P18971" t="s">
        <v>107</v>
      </c>
    </row>
    <row r="18972" spans="1:16" hidden="1" x14ac:dyDescent="0.3">
      <c r="A18972" s="1">
        <v>45264</v>
      </c>
      <c r="B18972" t="s">
        <v>15</v>
      </c>
      <c r="C18972" t="s">
        <v>9950</v>
      </c>
      <c r="D18972" t="s">
        <v>984</v>
      </c>
      <c r="E18972" t="s">
        <v>9952</v>
      </c>
      <c r="F18972" t="s">
        <v>56</v>
      </c>
      <c r="G18972" s="2">
        <v>1029804630023</v>
      </c>
      <c r="H18972" s="2" t="e">
        <f>VLOOKUP(Tabela1[[#This Row],[Registro]],[1]Planilha1!$A$2:$A$13762,1,FALSE)</f>
        <v>#N/A</v>
      </c>
      <c r="I18972" s="2">
        <v>7896676432626</v>
      </c>
      <c r="J18972" t="s">
        <v>20</v>
      </c>
      <c r="K18972" t="s">
        <v>21</v>
      </c>
      <c r="L18972" t="s">
        <v>22</v>
      </c>
      <c r="M18972" t="s">
        <v>22</v>
      </c>
      <c r="P18972" t="s">
        <v>107</v>
      </c>
    </row>
    <row r="18973" spans="1:16" hidden="1" x14ac:dyDescent="0.3">
      <c r="A18973" s="1">
        <v>45264</v>
      </c>
      <c r="B18973" t="s">
        <v>15</v>
      </c>
      <c r="C18973" t="s">
        <v>9950</v>
      </c>
      <c r="D18973" t="s">
        <v>984</v>
      </c>
      <c r="E18973" t="s">
        <v>9951</v>
      </c>
      <c r="F18973" t="s">
        <v>79</v>
      </c>
      <c r="G18973" s="2">
        <v>1037006320011</v>
      </c>
      <c r="H18973" s="2" t="e">
        <f>VLOOKUP(Tabela1[[#This Row],[Registro]],[1]Planilha1!$A$2:$A$13762,1,FALSE)</f>
        <v>#N/A</v>
      </c>
      <c r="I18973" s="2">
        <v>7896112173717</v>
      </c>
      <c r="J18973" t="s">
        <v>20</v>
      </c>
      <c r="K18973" t="s">
        <v>21</v>
      </c>
      <c r="L18973" t="s">
        <v>22</v>
      </c>
      <c r="M18973" t="s">
        <v>22</v>
      </c>
      <c r="P18973" t="s">
        <v>107</v>
      </c>
    </row>
    <row r="18974" spans="1:16" hidden="1" x14ac:dyDescent="0.3">
      <c r="A18974" s="1">
        <v>45264</v>
      </c>
      <c r="B18974" t="s">
        <v>15</v>
      </c>
      <c r="C18974" t="s">
        <v>9950</v>
      </c>
      <c r="D18974" t="s">
        <v>984</v>
      </c>
      <c r="E18974" t="s">
        <v>9953</v>
      </c>
      <c r="F18974" t="s">
        <v>82</v>
      </c>
      <c r="G18974" s="2">
        <v>1058308670024</v>
      </c>
      <c r="H18974" s="2" t="e">
        <f>VLOOKUP(Tabela1[[#This Row],[Registro]],[1]Planilha1!$A$2:$A$13762,1,FALSE)</f>
        <v>#N/A</v>
      </c>
      <c r="I18974" s="2">
        <v>7896004725536</v>
      </c>
      <c r="J18974" t="s">
        <v>20</v>
      </c>
      <c r="K18974" t="s">
        <v>21</v>
      </c>
      <c r="L18974" t="s">
        <v>22</v>
      </c>
      <c r="M18974" t="s">
        <v>22</v>
      </c>
      <c r="P18974" t="s">
        <v>107</v>
      </c>
    </row>
    <row r="18975" spans="1:16" hidden="1" x14ac:dyDescent="0.3">
      <c r="A18975" s="1">
        <v>45264</v>
      </c>
      <c r="B18975" t="s">
        <v>15</v>
      </c>
      <c r="C18975" t="s">
        <v>9950</v>
      </c>
      <c r="D18975" t="s">
        <v>984</v>
      </c>
      <c r="E18975" t="s">
        <v>9951</v>
      </c>
      <c r="F18975" t="s">
        <v>120</v>
      </c>
      <c r="G18975" s="2">
        <v>1267502610025</v>
      </c>
      <c r="H18975" s="2" t="e">
        <f>VLOOKUP(Tabela1[[#This Row],[Registro]],[1]Planilha1!$A$2:$A$13762,1,FALSE)</f>
        <v>#N/A</v>
      </c>
      <c r="I18975" s="2">
        <v>7895296109017</v>
      </c>
      <c r="J18975" t="s">
        <v>20</v>
      </c>
      <c r="K18975" t="s">
        <v>21</v>
      </c>
      <c r="L18975" t="s">
        <v>22</v>
      </c>
      <c r="M18975" t="s">
        <v>22</v>
      </c>
      <c r="P18975" t="s">
        <v>107</v>
      </c>
    </row>
    <row r="18976" spans="1:16" hidden="1" x14ac:dyDescent="0.3">
      <c r="A18976" s="1">
        <v>45264</v>
      </c>
      <c r="B18976" t="s">
        <v>15</v>
      </c>
      <c r="C18976" t="s">
        <v>9950</v>
      </c>
      <c r="D18976" t="s">
        <v>984</v>
      </c>
      <c r="E18976" t="s">
        <v>9951</v>
      </c>
      <c r="F18976" t="s">
        <v>88</v>
      </c>
      <c r="G18976" s="2">
        <v>1542302090013</v>
      </c>
      <c r="H18976" s="2" t="e">
        <f>VLOOKUP(Tabela1[[#This Row],[Registro]],[1]Planilha1!$A$2:$A$13762,1,FALSE)</f>
        <v>#N/A</v>
      </c>
      <c r="I18976" s="2">
        <v>7899095263111</v>
      </c>
      <c r="J18976" t="s">
        <v>96</v>
      </c>
      <c r="K18976" t="s">
        <v>21</v>
      </c>
      <c r="L18976" t="s">
        <v>22</v>
      </c>
      <c r="M18976" t="s">
        <v>22</v>
      </c>
      <c r="P18976" t="s">
        <v>107</v>
      </c>
    </row>
    <row r="18977" spans="1:16" hidden="1" x14ac:dyDescent="0.3">
      <c r="A18977" s="1">
        <v>45264</v>
      </c>
      <c r="B18977" t="s">
        <v>15</v>
      </c>
      <c r="C18977" t="s">
        <v>9950</v>
      </c>
      <c r="D18977" t="s">
        <v>984</v>
      </c>
      <c r="E18977" t="s">
        <v>9951</v>
      </c>
      <c r="F18977" t="s">
        <v>88</v>
      </c>
      <c r="G18977" s="2">
        <v>1542302090031</v>
      </c>
      <c r="H18977" s="2" t="e">
        <f>VLOOKUP(Tabela1[[#This Row],[Registro]],[1]Planilha1!$A$2:$A$13762,1,FALSE)</f>
        <v>#N/A</v>
      </c>
      <c r="I18977" s="2">
        <v>7899095258747</v>
      </c>
      <c r="J18977" t="s">
        <v>29</v>
      </c>
      <c r="K18977" t="s">
        <v>21</v>
      </c>
      <c r="L18977" t="s">
        <v>22</v>
      </c>
      <c r="M18977" t="s">
        <v>22</v>
      </c>
      <c r="P18977" t="s">
        <v>107</v>
      </c>
    </row>
    <row r="18978" spans="1:16" hidden="1" x14ac:dyDescent="0.3">
      <c r="A18978" s="1">
        <v>45264</v>
      </c>
      <c r="B18978" t="s">
        <v>15</v>
      </c>
      <c r="C18978" t="s">
        <v>9950</v>
      </c>
      <c r="D18978" t="s">
        <v>9954</v>
      </c>
      <c r="E18978" t="s">
        <v>9951</v>
      </c>
      <c r="F18978" t="s">
        <v>88</v>
      </c>
      <c r="G18978" s="2">
        <v>1542302090048</v>
      </c>
      <c r="H18978" s="2" t="e">
        <f>VLOOKUP(Tabela1[[#This Row],[Registro]],[1]Planilha1!$A$2:$A$13762,1,FALSE)</f>
        <v>#N/A</v>
      </c>
      <c r="I18978" s="2">
        <v>7899095258754</v>
      </c>
      <c r="J18978" t="s">
        <v>29</v>
      </c>
      <c r="K18978" t="s">
        <v>21</v>
      </c>
      <c r="L18978" t="s">
        <v>22</v>
      </c>
      <c r="M18978" t="s">
        <v>22</v>
      </c>
      <c r="P18978" t="s">
        <v>107</v>
      </c>
    </row>
    <row r="18979" spans="1:16" hidden="1" x14ac:dyDescent="0.3">
      <c r="A18979" s="1">
        <v>45264</v>
      </c>
      <c r="B18979" t="s">
        <v>15</v>
      </c>
      <c r="C18979" t="s">
        <v>9950</v>
      </c>
      <c r="D18979" t="s">
        <v>984</v>
      </c>
      <c r="E18979" t="s">
        <v>9955</v>
      </c>
      <c r="F18979" t="s">
        <v>88</v>
      </c>
      <c r="G18979" s="2">
        <v>1542302130015</v>
      </c>
      <c r="H18979" s="2" t="e">
        <f>VLOOKUP(Tabela1[[#This Row],[Registro]],[1]Planilha1!$A$2:$A$13762,1,FALSE)</f>
        <v>#N/A</v>
      </c>
      <c r="I18979" s="2">
        <v>7899095250192</v>
      </c>
      <c r="J18979" t="s">
        <v>29</v>
      </c>
      <c r="K18979" t="s">
        <v>21</v>
      </c>
      <c r="L18979" t="s">
        <v>22</v>
      </c>
      <c r="M18979" t="s">
        <v>22</v>
      </c>
      <c r="P18979" t="s">
        <v>107</v>
      </c>
    </row>
    <row r="18980" spans="1:16" hidden="1" x14ac:dyDescent="0.3">
      <c r="A18980" s="1">
        <v>45264</v>
      </c>
      <c r="B18980" t="s">
        <v>15</v>
      </c>
      <c r="C18980" t="s">
        <v>9950</v>
      </c>
      <c r="D18980" t="s">
        <v>984</v>
      </c>
      <c r="E18980" t="s">
        <v>9955</v>
      </c>
      <c r="F18980" t="s">
        <v>88</v>
      </c>
      <c r="G18980" s="2">
        <v>1542302130031</v>
      </c>
      <c r="H18980" s="2" t="e">
        <f>VLOOKUP(Tabela1[[#This Row],[Registro]],[1]Planilha1!$A$2:$A$13762,1,FALSE)</f>
        <v>#N/A</v>
      </c>
      <c r="I18980" s="2">
        <v>7899095258723</v>
      </c>
      <c r="J18980" t="s">
        <v>29</v>
      </c>
      <c r="K18980" t="s">
        <v>21</v>
      </c>
      <c r="L18980" t="s">
        <v>22</v>
      </c>
      <c r="M18980" t="s">
        <v>22</v>
      </c>
      <c r="P18980" t="s">
        <v>107</v>
      </c>
    </row>
    <row r="18981" spans="1:16" hidden="1" x14ac:dyDescent="0.3">
      <c r="A18981" s="1">
        <v>45264</v>
      </c>
      <c r="B18981" t="s">
        <v>15</v>
      </c>
      <c r="C18981" t="s">
        <v>9950</v>
      </c>
      <c r="D18981" t="s">
        <v>9954</v>
      </c>
      <c r="E18981" t="s">
        <v>9955</v>
      </c>
      <c r="F18981" t="s">
        <v>88</v>
      </c>
      <c r="G18981" s="2">
        <v>1542302130041</v>
      </c>
      <c r="H18981" s="2" t="e">
        <f>VLOOKUP(Tabela1[[#This Row],[Registro]],[1]Planilha1!$A$2:$A$13762,1,FALSE)</f>
        <v>#N/A</v>
      </c>
      <c r="I18981" s="2">
        <v>7899095258730</v>
      </c>
      <c r="J18981" t="s">
        <v>29</v>
      </c>
      <c r="K18981" t="s">
        <v>21</v>
      </c>
      <c r="L18981" t="s">
        <v>22</v>
      </c>
      <c r="M18981" t="s">
        <v>22</v>
      </c>
      <c r="P18981" t="s">
        <v>107</v>
      </c>
    </row>
    <row r="18982" spans="1:16" hidden="1" x14ac:dyDescent="0.3">
      <c r="A18982" s="1">
        <v>45264</v>
      </c>
      <c r="B18982" t="s">
        <v>15</v>
      </c>
      <c r="C18982" t="s">
        <v>9950</v>
      </c>
      <c r="D18982" t="s">
        <v>984</v>
      </c>
      <c r="E18982" t="s">
        <v>9951</v>
      </c>
      <c r="F18982" t="s">
        <v>110</v>
      </c>
      <c r="G18982" s="2">
        <v>1832602490019</v>
      </c>
      <c r="H18982" s="2" t="e">
        <f>VLOOKUP(Tabela1[[#This Row],[Registro]],[1]Planilha1!$A$2:$A$13762,1,FALSE)</f>
        <v>#N/A</v>
      </c>
      <c r="I18982" s="2">
        <v>7896422533713</v>
      </c>
      <c r="J18982" t="s">
        <v>20</v>
      </c>
      <c r="K18982" t="s">
        <v>21</v>
      </c>
      <c r="L18982" t="s">
        <v>22</v>
      </c>
      <c r="M18982" t="s">
        <v>22</v>
      </c>
      <c r="P18982" t="s">
        <v>107</v>
      </c>
    </row>
    <row r="18983" spans="1:16" hidden="1" x14ac:dyDescent="0.3">
      <c r="A18983" s="1">
        <v>45264</v>
      </c>
      <c r="B18983" t="s">
        <v>15</v>
      </c>
      <c r="C18983" t="s">
        <v>9956</v>
      </c>
      <c r="D18983" t="s">
        <v>1396</v>
      </c>
      <c r="E18983" t="s">
        <v>9957</v>
      </c>
      <c r="F18983" t="s">
        <v>54</v>
      </c>
      <c r="G18983" s="2">
        <v>1004314350266</v>
      </c>
      <c r="H18983" s="2" t="e">
        <f>VLOOKUP(Tabela1[[#This Row],[Registro]],[1]Planilha1!$A$2:$A$13762,1,FALSE)</f>
        <v>#N/A</v>
      </c>
      <c r="I18983" s="2">
        <v>7891317011307</v>
      </c>
      <c r="J18983" t="s">
        <v>78</v>
      </c>
      <c r="K18983" t="s">
        <v>21</v>
      </c>
      <c r="L18983" t="s">
        <v>22</v>
      </c>
      <c r="M18983" t="s">
        <v>22</v>
      </c>
      <c r="P18983" t="s">
        <v>107</v>
      </c>
    </row>
    <row r="18984" spans="1:16" hidden="1" x14ac:dyDescent="0.3">
      <c r="A18984" s="1">
        <v>45264</v>
      </c>
      <c r="B18984" t="s">
        <v>15</v>
      </c>
      <c r="C18984" t="s">
        <v>9956</v>
      </c>
      <c r="D18984" t="s">
        <v>282</v>
      </c>
      <c r="E18984" t="s">
        <v>9957</v>
      </c>
      <c r="F18984" t="s">
        <v>54</v>
      </c>
      <c r="G18984" s="2">
        <v>1004314350282</v>
      </c>
      <c r="H18984" s="2" t="e">
        <f>VLOOKUP(Tabela1[[#This Row],[Registro]],[1]Planilha1!$A$2:$A$13762,1,FALSE)</f>
        <v>#N/A</v>
      </c>
      <c r="I18984" s="2">
        <v>7891317011284</v>
      </c>
      <c r="J18984" t="s">
        <v>78</v>
      </c>
      <c r="K18984" t="s">
        <v>21</v>
      </c>
      <c r="L18984" t="s">
        <v>22</v>
      </c>
      <c r="M18984" t="s">
        <v>22</v>
      </c>
      <c r="P18984" t="s">
        <v>107</v>
      </c>
    </row>
    <row r="18985" spans="1:16" hidden="1" x14ac:dyDescent="0.3">
      <c r="A18985" s="1">
        <v>45264</v>
      </c>
      <c r="B18985" t="s">
        <v>15</v>
      </c>
      <c r="C18985" t="s">
        <v>9956</v>
      </c>
      <c r="D18985" t="s">
        <v>447</v>
      </c>
      <c r="E18985" t="s">
        <v>9958</v>
      </c>
      <c r="F18985" t="s">
        <v>77</v>
      </c>
      <c r="G18985" s="2">
        <v>1023511380083</v>
      </c>
      <c r="H18985" s="2" t="e">
        <f>VLOOKUP(Tabela1[[#This Row],[Registro]],[1]Planilha1!$A$2:$A$13762,1,FALSE)</f>
        <v>#N/A</v>
      </c>
      <c r="I18985" s="2">
        <v>7896004787657</v>
      </c>
      <c r="J18985" t="s">
        <v>78</v>
      </c>
      <c r="K18985" t="s">
        <v>21</v>
      </c>
      <c r="L18985" t="s">
        <v>22</v>
      </c>
      <c r="M18985" t="s">
        <v>22</v>
      </c>
      <c r="P18985" t="s">
        <v>107</v>
      </c>
    </row>
    <row r="18986" spans="1:16" hidden="1" x14ac:dyDescent="0.3">
      <c r="A18986" s="1">
        <v>45264</v>
      </c>
      <c r="B18986" t="s">
        <v>15</v>
      </c>
      <c r="C18986" t="s">
        <v>9956</v>
      </c>
      <c r="D18986" t="s">
        <v>281</v>
      </c>
      <c r="E18986" t="s">
        <v>9958</v>
      </c>
      <c r="F18986" t="s">
        <v>77</v>
      </c>
      <c r="G18986" s="2">
        <v>1023511380091</v>
      </c>
      <c r="H18986" s="2" t="e">
        <f>VLOOKUP(Tabela1[[#This Row],[Registro]],[1]Planilha1!$A$2:$A$13762,1,FALSE)</f>
        <v>#N/A</v>
      </c>
      <c r="I18986" s="2">
        <v>7896004787664</v>
      </c>
      <c r="J18986" t="s">
        <v>78</v>
      </c>
      <c r="K18986" t="s">
        <v>21</v>
      </c>
      <c r="L18986" t="s">
        <v>22</v>
      </c>
      <c r="M18986" t="s">
        <v>22</v>
      </c>
      <c r="P18986" t="s">
        <v>107</v>
      </c>
    </row>
    <row r="18987" spans="1:16" hidden="1" x14ac:dyDescent="0.3">
      <c r="A18987" s="1">
        <v>45264</v>
      </c>
      <c r="B18987" t="s">
        <v>15</v>
      </c>
      <c r="C18987" t="s">
        <v>9956</v>
      </c>
      <c r="D18987" t="s">
        <v>1306</v>
      </c>
      <c r="E18987" t="s">
        <v>9958</v>
      </c>
      <c r="F18987" t="s">
        <v>77</v>
      </c>
      <c r="G18987" s="2">
        <v>1023511380113</v>
      </c>
      <c r="H18987" s="2" t="e">
        <f>VLOOKUP(Tabela1[[#This Row],[Registro]],[1]Planilha1!$A$2:$A$13762,1,FALSE)</f>
        <v>#N/A</v>
      </c>
      <c r="I18987" s="2">
        <v>7896004787671</v>
      </c>
      <c r="J18987" t="s">
        <v>78</v>
      </c>
      <c r="K18987" t="s">
        <v>21</v>
      </c>
      <c r="L18987" t="s">
        <v>22</v>
      </c>
      <c r="M18987" t="s">
        <v>22</v>
      </c>
      <c r="P18987" t="s">
        <v>107</v>
      </c>
    </row>
    <row r="18988" spans="1:16" hidden="1" x14ac:dyDescent="0.3">
      <c r="A18988" s="1">
        <v>45264</v>
      </c>
      <c r="B18988" t="s">
        <v>15</v>
      </c>
      <c r="C18988" t="s">
        <v>9956</v>
      </c>
      <c r="D18988" t="s">
        <v>449</v>
      </c>
      <c r="E18988" t="s">
        <v>9958</v>
      </c>
      <c r="F18988" t="s">
        <v>77</v>
      </c>
      <c r="G18988" s="2">
        <v>1023511380121</v>
      </c>
      <c r="H18988" s="2" t="e">
        <f>VLOOKUP(Tabela1[[#This Row],[Registro]],[1]Planilha1!$A$2:$A$13762,1,FALSE)</f>
        <v>#N/A</v>
      </c>
      <c r="I18988" s="2">
        <v>7896004787688</v>
      </c>
      <c r="J18988" t="s">
        <v>78</v>
      </c>
      <c r="K18988" t="s">
        <v>21</v>
      </c>
      <c r="L18988" t="s">
        <v>22</v>
      </c>
      <c r="M18988" t="s">
        <v>22</v>
      </c>
      <c r="P18988" t="s">
        <v>107</v>
      </c>
    </row>
    <row r="18989" spans="1:16" hidden="1" x14ac:dyDescent="0.3">
      <c r="A18989" s="1">
        <v>45264</v>
      </c>
      <c r="B18989" t="s">
        <v>15</v>
      </c>
      <c r="C18989" t="s">
        <v>9956</v>
      </c>
      <c r="D18989" t="s">
        <v>282</v>
      </c>
      <c r="E18989" t="s">
        <v>9958</v>
      </c>
      <c r="F18989" t="s">
        <v>85</v>
      </c>
      <c r="G18989" s="2">
        <v>1181903030101</v>
      </c>
      <c r="H18989" s="2" t="e">
        <f>VLOOKUP(Tabela1[[#This Row],[Registro]],[1]Planilha1!$A$2:$A$13762,1,FALSE)</f>
        <v>#N/A</v>
      </c>
      <c r="I18989" s="2">
        <v>7895296388016</v>
      </c>
      <c r="J18989" t="s">
        <v>96</v>
      </c>
      <c r="K18989" t="s">
        <v>21</v>
      </c>
      <c r="L18989" t="s">
        <v>22</v>
      </c>
      <c r="M18989" t="s">
        <v>22</v>
      </c>
      <c r="P18989" t="s">
        <v>107</v>
      </c>
    </row>
    <row r="18990" spans="1:16" hidden="1" x14ac:dyDescent="0.3">
      <c r="A18990" s="1">
        <v>45264</v>
      </c>
      <c r="B18990" t="s">
        <v>15</v>
      </c>
      <c r="C18990" t="s">
        <v>9956</v>
      </c>
      <c r="D18990" t="s">
        <v>1396</v>
      </c>
      <c r="E18990" t="s">
        <v>9958</v>
      </c>
      <c r="F18990" t="s">
        <v>349</v>
      </c>
      <c r="G18990" s="2">
        <v>1351700650163</v>
      </c>
      <c r="H18990" s="2" t="e">
        <f>VLOOKUP(Tabela1[[#This Row],[Registro]],[1]Planilha1!$A$2:$A$13762,1,FALSE)</f>
        <v>#N/A</v>
      </c>
      <c r="I18990" s="2">
        <v>7898687732665</v>
      </c>
      <c r="J18990" t="s">
        <v>78</v>
      </c>
      <c r="K18990" t="s">
        <v>21</v>
      </c>
      <c r="L18990" t="s">
        <v>22</v>
      </c>
      <c r="M18990" t="s">
        <v>22</v>
      </c>
      <c r="P18990" t="s">
        <v>107</v>
      </c>
    </row>
    <row r="18991" spans="1:16" hidden="1" x14ac:dyDescent="0.3">
      <c r="A18991" s="1">
        <v>45264</v>
      </c>
      <c r="B18991" t="s">
        <v>15</v>
      </c>
      <c r="C18991" t="s">
        <v>9956</v>
      </c>
      <c r="D18991" t="s">
        <v>281</v>
      </c>
      <c r="E18991" t="s">
        <v>9958</v>
      </c>
      <c r="F18991" t="s">
        <v>349</v>
      </c>
      <c r="G18991" s="2">
        <v>1351700650171</v>
      </c>
      <c r="H18991" s="2" t="e">
        <f>VLOOKUP(Tabela1[[#This Row],[Registro]],[1]Planilha1!$A$2:$A$13762,1,FALSE)</f>
        <v>#N/A</v>
      </c>
      <c r="I18991" s="2">
        <v>7898687732689</v>
      </c>
      <c r="J18991" t="s">
        <v>78</v>
      </c>
      <c r="K18991" t="s">
        <v>21</v>
      </c>
      <c r="L18991" t="s">
        <v>22</v>
      </c>
      <c r="M18991" t="s">
        <v>22</v>
      </c>
      <c r="P18991" t="s">
        <v>107</v>
      </c>
    </row>
    <row r="18992" spans="1:16" hidden="1" x14ac:dyDescent="0.3">
      <c r="A18992" s="1">
        <v>45264</v>
      </c>
      <c r="B18992" t="s">
        <v>15</v>
      </c>
      <c r="C18992" t="s">
        <v>9956</v>
      </c>
      <c r="D18992" t="s">
        <v>282</v>
      </c>
      <c r="E18992" t="s">
        <v>9958</v>
      </c>
      <c r="F18992" t="s">
        <v>349</v>
      </c>
      <c r="G18992" s="2">
        <v>1351700650181</v>
      </c>
      <c r="H18992" s="2" t="e">
        <f>VLOOKUP(Tabela1[[#This Row],[Registro]],[1]Planilha1!$A$2:$A$13762,1,FALSE)</f>
        <v>#N/A</v>
      </c>
      <c r="I18992" s="2">
        <v>7898687732702</v>
      </c>
      <c r="J18992" t="s">
        <v>78</v>
      </c>
      <c r="K18992" t="s">
        <v>21</v>
      </c>
      <c r="L18992" t="s">
        <v>22</v>
      </c>
      <c r="M18992" t="s">
        <v>22</v>
      </c>
      <c r="P18992" t="s">
        <v>107</v>
      </c>
    </row>
    <row r="18993" spans="1:16" hidden="1" x14ac:dyDescent="0.3">
      <c r="A18993" s="1">
        <v>45264</v>
      </c>
      <c r="B18993" t="s">
        <v>15</v>
      </c>
      <c r="C18993" t="s">
        <v>9956</v>
      </c>
      <c r="D18993" t="s">
        <v>449</v>
      </c>
      <c r="E18993" t="s">
        <v>9958</v>
      </c>
      <c r="F18993" t="s">
        <v>349</v>
      </c>
      <c r="G18993" s="2">
        <v>1351700650198</v>
      </c>
      <c r="H18993" s="2" t="e">
        <f>VLOOKUP(Tabela1[[#This Row],[Registro]],[1]Planilha1!$A$2:$A$13762,1,FALSE)</f>
        <v>#N/A</v>
      </c>
      <c r="I18993" s="2">
        <v>7898687732726</v>
      </c>
      <c r="J18993" t="s">
        <v>78</v>
      </c>
      <c r="K18993" t="s">
        <v>21</v>
      </c>
      <c r="L18993" t="s">
        <v>22</v>
      </c>
      <c r="M18993" t="s">
        <v>22</v>
      </c>
      <c r="P18993" t="s">
        <v>107</v>
      </c>
    </row>
    <row r="18994" spans="1:16" hidden="1" x14ac:dyDescent="0.3">
      <c r="A18994" s="1">
        <v>45264</v>
      </c>
      <c r="B18994" t="s">
        <v>15</v>
      </c>
      <c r="C18994" t="s">
        <v>9956</v>
      </c>
      <c r="D18994" t="s">
        <v>315</v>
      </c>
      <c r="E18994" t="s">
        <v>9958</v>
      </c>
      <c r="F18994" t="s">
        <v>349</v>
      </c>
      <c r="G18994" s="2">
        <v>1351700650201</v>
      </c>
      <c r="H18994" s="2" t="e">
        <f>VLOOKUP(Tabela1[[#This Row],[Registro]],[1]Planilha1!$A$2:$A$13762,1,FALSE)</f>
        <v>#N/A</v>
      </c>
      <c r="I18994" s="2">
        <v>7898687732740</v>
      </c>
      <c r="J18994" t="s">
        <v>78</v>
      </c>
      <c r="K18994" t="s">
        <v>21</v>
      </c>
      <c r="L18994" t="s">
        <v>22</v>
      </c>
      <c r="M18994" t="s">
        <v>22</v>
      </c>
      <c r="P18994" t="s">
        <v>107</v>
      </c>
    </row>
    <row r="18995" spans="1:16" hidden="1" x14ac:dyDescent="0.3">
      <c r="A18995" s="1">
        <v>45264</v>
      </c>
      <c r="B18995" t="s">
        <v>15</v>
      </c>
      <c r="C18995" t="s">
        <v>9956</v>
      </c>
      <c r="D18995" t="s">
        <v>1396</v>
      </c>
      <c r="E18995" t="s">
        <v>9958</v>
      </c>
      <c r="F18995" t="s">
        <v>349</v>
      </c>
      <c r="G18995" s="2">
        <v>1351700650211</v>
      </c>
      <c r="H18995" s="2" t="e">
        <f>VLOOKUP(Tabela1[[#This Row],[Registro]],[1]Planilha1!$A$2:$A$13762,1,FALSE)</f>
        <v>#N/A</v>
      </c>
      <c r="I18995" s="2">
        <v>7898687732672</v>
      </c>
      <c r="J18995" t="s">
        <v>78</v>
      </c>
      <c r="K18995" t="s">
        <v>21</v>
      </c>
      <c r="L18995" t="s">
        <v>22</v>
      </c>
      <c r="M18995" t="s">
        <v>22</v>
      </c>
      <c r="P18995" t="s">
        <v>107</v>
      </c>
    </row>
    <row r="18996" spans="1:16" hidden="1" x14ac:dyDescent="0.3">
      <c r="A18996" s="1">
        <v>45264</v>
      </c>
      <c r="B18996" t="s">
        <v>15</v>
      </c>
      <c r="C18996" t="s">
        <v>9956</v>
      </c>
      <c r="D18996" t="s">
        <v>281</v>
      </c>
      <c r="E18996" t="s">
        <v>9958</v>
      </c>
      <c r="F18996" t="s">
        <v>349</v>
      </c>
      <c r="G18996" s="2">
        <v>1351700650228</v>
      </c>
      <c r="H18996" s="2" t="e">
        <f>VLOOKUP(Tabela1[[#This Row],[Registro]],[1]Planilha1!$A$2:$A$13762,1,FALSE)</f>
        <v>#N/A</v>
      </c>
      <c r="I18996" s="2">
        <v>7898687732696</v>
      </c>
      <c r="J18996" t="s">
        <v>78</v>
      </c>
      <c r="K18996" t="s">
        <v>21</v>
      </c>
      <c r="L18996" t="s">
        <v>22</v>
      </c>
      <c r="M18996" t="s">
        <v>22</v>
      </c>
      <c r="P18996" t="s">
        <v>107</v>
      </c>
    </row>
    <row r="18997" spans="1:16" hidden="1" x14ac:dyDescent="0.3">
      <c r="A18997" s="1">
        <v>45264</v>
      </c>
      <c r="B18997" t="s">
        <v>15</v>
      </c>
      <c r="C18997" t="s">
        <v>9956</v>
      </c>
      <c r="D18997" t="s">
        <v>282</v>
      </c>
      <c r="E18997" t="s">
        <v>9958</v>
      </c>
      <c r="F18997" t="s">
        <v>349</v>
      </c>
      <c r="G18997" s="2">
        <v>1351700650236</v>
      </c>
      <c r="H18997" s="2" t="e">
        <f>VLOOKUP(Tabela1[[#This Row],[Registro]],[1]Planilha1!$A$2:$A$13762,1,FALSE)</f>
        <v>#N/A</v>
      </c>
      <c r="I18997" s="2">
        <v>7898687732719</v>
      </c>
      <c r="J18997" t="s">
        <v>78</v>
      </c>
      <c r="K18997" t="s">
        <v>21</v>
      </c>
      <c r="L18997" t="s">
        <v>22</v>
      </c>
      <c r="M18997" t="s">
        <v>22</v>
      </c>
      <c r="P18997" t="s">
        <v>107</v>
      </c>
    </row>
    <row r="18998" spans="1:16" hidden="1" x14ac:dyDescent="0.3">
      <c r="A18998" s="1">
        <v>45264</v>
      </c>
      <c r="B18998" t="s">
        <v>15</v>
      </c>
      <c r="C18998" t="s">
        <v>9956</v>
      </c>
      <c r="D18998" t="s">
        <v>449</v>
      </c>
      <c r="E18998" t="s">
        <v>9958</v>
      </c>
      <c r="F18998" t="s">
        <v>349</v>
      </c>
      <c r="G18998" s="2">
        <v>1351700650244</v>
      </c>
      <c r="H18998" s="2" t="e">
        <f>VLOOKUP(Tabela1[[#This Row],[Registro]],[1]Planilha1!$A$2:$A$13762,1,FALSE)</f>
        <v>#N/A</v>
      </c>
      <c r="I18998" s="2">
        <v>7898687732733</v>
      </c>
      <c r="J18998" t="s">
        <v>78</v>
      </c>
      <c r="K18998" t="s">
        <v>21</v>
      </c>
      <c r="L18998" t="s">
        <v>22</v>
      </c>
      <c r="M18998" t="s">
        <v>22</v>
      </c>
      <c r="P18998" t="s">
        <v>107</v>
      </c>
    </row>
    <row r="18999" spans="1:16" hidden="1" x14ac:dyDescent="0.3">
      <c r="A18999" s="1">
        <v>45264</v>
      </c>
      <c r="B18999" t="s">
        <v>15</v>
      </c>
      <c r="C18999" t="s">
        <v>9956</v>
      </c>
      <c r="D18999" t="s">
        <v>315</v>
      </c>
      <c r="E18999" t="s">
        <v>9958</v>
      </c>
      <c r="F18999" t="s">
        <v>349</v>
      </c>
      <c r="G18999" s="2">
        <v>1351700650252</v>
      </c>
      <c r="H18999" s="2" t="e">
        <f>VLOOKUP(Tabela1[[#This Row],[Registro]],[1]Planilha1!$A$2:$A$13762,1,FALSE)</f>
        <v>#N/A</v>
      </c>
      <c r="I18999" s="2">
        <v>7898687732757</v>
      </c>
      <c r="J18999" t="s">
        <v>78</v>
      </c>
      <c r="K18999" t="s">
        <v>21</v>
      </c>
      <c r="L18999" t="s">
        <v>22</v>
      </c>
      <c r="M18999" t="s">
        <v>22</v>
      </c>
      <c r="P18999" t="s">
        <v>107</v>
      </c>
    </row>
    <row r="19000" spans="1:16" hidden="1" x14ac:dyDescent="0.3">
      <c r="A19000" s="1">
        <v>45264</v>
      </c>
      <c r="B19000" t="s">
        <v>15</v>
      </c>
      <c r="C19000" t="s">
        <v>9956</v>
      </c>
      <c r="D19000" t="s">
        <v>1396</v>
      </c>
      <c r="E19000" t="s">
        <v>9958</v>
      </c>
      <c r="F19000" t="s">
        <v>349</v>
      </c>
      <c r="G19000" s="2">
        <v>1351700650260</v>
      </c>
      <c r="H19000" s="2" t="e">
        <f>VLOOKUP(Tabela1[[#This Row],[Registro]],[1]Planilha1!$A$2:$A$13762,1,FALSE)</f>
        <v>#N/A</v>
      </c>
      <c r="I19000" s="2">
        <v>7898569767372</v>
      </c>
      <c r="J19000" t="s">
        <v>78</v>
      </c>
      <c r="K19000" t="s">
        <v>21</v>
      </c>
      <c r="L19000" t="s">
        <v>22</v>
      </c>
      <c r="M19000" t="s">
        <v>22</v>
      </c>
      <c r="P19000" t="s">
        <v>107</v>
      </c>
    </row>
    <row r="19001" spans="1:16" hidden="1" x14ac:dyDescent="0.3">
      <c r="A19001" s="1">
        <v>45264</v>
      </c>
      <c r="B19001" t="s">
        <v>15</v>
      </c>
      <c r="C19001" t="s">
        <v>9956</v>
      </c>
      <c r="D19001" t="s">
        <v>281</v>
      </c>
      <c r="E19001" t="s">
        <v>9958</v>
      </c>
      <c r="F19001" t="s">
        <v>349</v>
      </c>
      <c r="G19001" s="2">
        <v>1351700650279</v>
      </c>
      <c r="H19001" s="2" t="e">
        <f>VLOOKUP(Tabela1[[#This Row],[Registro]],[1]Planilha1!$A$2:$A$13762,1,FALSE)</f>
        <v>#N/A</v>
      </c>
      <c r="I19001" s="2">
        <v>7898569767389</v>
      </c>
      <c r="J19001" t="s">
        <v>78</v>
      </c>
      <c r="K19001" t="s">
        <v>21</v>
      </c>
      <c r="L19001" t="s">
        <v>22</v>
      </c>
      <c r="M19001" t="s">
        <v>22</v>
      </c>
      <c r="P19001" t="s">
        <v>107</v>
      </c>
    </row>
    <row r="19002" spans="1:16" hidden="1" x14ac:dyDescent="0.3">
      <c r="A19002" s="1">
        <v>45264</v>
      </c>
      <c r="B19002" t="s">
        <v>15</v>
      </c>
      <c r="C19002" t="s">
        <v>9956</v>
      </c>
      <c r="D19002" t="s">
        <v>282</v>
      </c>
      <c r="E19002" t="s">
        <v>9958</v>
      </c>
      <c r="F19002" t="s">
        <v>349</v>
      </c>
      <c r="G19002" s="2">
        <v>1351700650287</v>
      </c>
      <c r="H19002" s="2" t="e">
        <f>VLOOKUP(Tabela1[[#This Row],[Registro]],[1]Planilha1!$A$2:$A$13762,1,FALSE)</f>
        <v>#N/A</v>
      </c>
      <c r="I19002" s="2">
        <v>7898569767396</v>
      </c>
      <c r="J19002" t="s">
        <v>78</v>
      </c>
      <c r="K19002" t="s">
        <v>21</v>
      </c>
      <c r="L19002" t="s">
        <v>22</v>
      </c>
      <c r="M19002" t="s">
        <v>22</v>
      </c>
      <c r="P19002" t="s">
        <v>107</v>
      </c>
    </row>
    <row r="19003" spans="1:16" hidden="1" x14ac:dyDescent="0.3">
      <c r="A19003" s="1">
        <v>45264</v>
      </c>
      <c r="B19003" t="s">
        <v>15</v>
      </c>
      <c r="C19003" t="s">
        <v>9956</v>
      </c>
      <c r="D19003" t="s">
        <v>449</v>
      </c>
      <c r="E19003" t="s">
        <v>9958</v>
      </c>
      <c r="F19003" t="s">
        <v>349</v>
      </c>
      <c r="G19003" s="2">
        <v>1351700650295</v>
      </c>
      <c r="H19003" s="2" t="e">
        <f>VLOOKUP(Tabela1[[#This Row],[Registro]],[1]Planilha1!$A$2:$A$13762,1,FALSE)</f>
        <v>#N/A</v>
      </c>
      <c r="I19003" s="2">
        <v>7898569767402</v>
      </c>
      <c r="J19003" t="s">
        <v>78</v>
      </c>
      <c r="K19003" t="s">
        <v>21</v>
      </c>
      <c r="L19003" t="s">
        <v>22</v>
      </c>
      <c r="M19003" t="s">
        <v>22</v>
      </c>
      <c r="P19003" t="s">
        <v>107</v>
      </c>
    </row>
    <row r="19004" spans="1:16" hidden="1" x14ac:dyDescent="0.3">
      <c r="A19004" s="1">
        <v>45264</v>
      </c>
      <c r="B19004" t="s">
        <v>15</v>
      </c>
      <c r="C19004" t="s">
        <v>9956</v>
      </c>
      <c r="D19004" t="s">
        <v>315</v>
      </c>
      <c r="E19004" t="s">
        <v>9958</v>
      </c>
      <c r="F19004" t="s">
        <v>349</v>
      </c>
      <c r="G19004" s="2">
        <v>1351700650309</v>
      </c>
      <c r="H19004" s="2" t="e">
        <f>VLOOKUP(Tabela1[[#This Row],[Registro]],[1]Planilha1!$A$2:$A$13762,1,FALSE)</f>
        <v>#N/A</v>
      </c>
      <c r="I19004" s="2">
        <v>7898569767419</v>
      </c>
      <c r="J19004" t="s">
        <v>78</v>
      </c>
      <c r="K19004" t="s">
        <v>21</v>
      </c>
      <c r="L19004" t="s">
        <v>22</v>
      </c>
      <c r="M19004" t="s">
        <v>22</v>
      </c>
      <c r="P19004" t="s">
        <v>107</v>
      </c>
    </row>
    <row r="19005" spans="1:16" hidden="1" x14ac:dyDescent="0.3">
      <c r="A19005" s="1">
        <v>45264</v>
      </c>
      <c r="B19005" t="s">
        <v>15</v>
      </c>
      <c r="C19005" t="s">
        <v>9956</v>
      </c>
      <c r="D19005" t="s">
        <v>427</v>
      </c>
      <c r="E19005" t="s">
        <v>9958</v>
      </c>
      <c r="F19005" t="s">
        <v>89</v>
      </c>
      <c r="G19005" s="2">
        <v>1558405700112</v>
      </c>
      <c r="H19005" s="2" t="e">
        <f>VLOOKUP(Tabela1[[#This Row],[Registro]],[1]Planilha1!$A$2:$A$13762,1,FALSE)</f>
        <v>#N/A</v>
      </c>
      <c r="I19005" s="2">
        <v>7896714274515</v>
      </c>
      <c r="J19005" t="s">
        <v>78</v>
      </c>
      <c r="K19005" t="s">
        <v>21</v>
      </c>
      <c r="L19005" t="s">
        <v>22</v>
      </c>
      <c r="M19005" t="s">
        <v>22</v>
      </c>
      <c r="P19005" t="s">
        <v>107</v>
      </c>
    </row>
    <row r="19006" spans="1:16" hidden="1" x14ac:dyDescent="0.3">
      <c r="A19006" s="1">
        <v>45264</v>
      </c>
      <c r="B19006" t="s">
        <v>15</v>
      </c>
      <c r="C19006" t="s">
        <v>9956</v>
      </c>
      <c r="D19006" t="s">
        <v>427</v>
      </c>
      <c r="E19006" t="s">
        <v>9958</v>
      </c>
      <c r="F19006" t="s">
        <v>89</v>
      </c>
      <c r="G19006" s="2">
        <v>1558405700155</v>
      </c>
      <c r="H19006" s="2" t="e">
        <f>VLOOKUP(Tabela1[[#This Row],[Registro]],[1]Planilha1!$A$2:$A$13762,1,FALSE)</f>
        <v>#N/A</v>
      </c>
      <c r="I19006" s="2">
        <v>7896714274515</v>
      </c>
      <c r="J19006" t="s">
        <v>78</v>
      </c>
      <c r="K19006" t="s">
        <v>21</v>
      </c>
      <c r="L19006" t="s">
        <v>22</v>
      </c>
      <c r="M19006" t="s">
        <v>22</v>
      </c>
      <c r="P19006" t="s">
        <v>107</v>
      </c>
    </row>
    <row r="19007" spans="1:16" hidden="1" x14ac:dyDescent="0.3">
      <c r="A19007" s="1">
        <v>45264</v>
      </c>
      <c r="B19007" t="s">
        <v>15</v>
      </c>
      <c r="C19007" t="s">
        <v>9956</v>
      </c>
      <c r="D19007" t="s">
        <v>427</v>
      </c>
      <c r="E19007" t="s">
        <v>9958</v>
      </c>
      <c r="F19007" t="s">
        <v>189</v>
      </c>
      <c r="G19007" s="2">
        <v>1565100790153</v>
      </c>
      <c r="H19007" s="2" t="e">
        <f>VLOOKUP(Tabela1[[#This Row],[Registro]],[1]Planilha1!$A$2:$A$13762,1,FALSE)</f>
        <v>#N/A</v>
      </c>
      <c r="I19007" s="2">
        <v>7898927564155</v>
      </c>
      <c r="J19007" t="s">
        <v>78</v>
      </c>
      <c r="K19007" t="s">
        <v>21</v>
      </c>
      <c r="L19007" t="s">
        <v>22</v>
      </c>
      <c r="M19007" t="s">
        <v>22</v>
      </c>
      <c r="P19007" t="s">
        <v>107</v>
      </c>
    </row>
    <row r="19008" spans="1:16" hidden="1" x14ac:dyDescent="0.3">
      <c r="A19008" s="1">
        <v>45264</v>
      </c>
      <c r="B19008" t="s">
        <v>15</v>
      </c>
      <c r="C19008" t="s">
        <v>9956</v>
      </c>
      <c r="D19008" t="s">
        <v>427</v>
      </c>
      <c r="E19008" t="s">
        <v>9959</v>
      </c>
      <c r="F19008" t="s">
        <v>189</v>
      </c>
      <c r="G19008" s="2">
        <v>1565100840150</v>
      </c>
      <c r="H19008" s="2" t="e">
        <f>VLOOKUP(Tabela1[[#This Row],[Registro]],[1]Planilha1!$A$2:$A$13762,1,FALSE)</f>
        <v>#N/A</v>
      </c>
      <c r="I19008" s="2">
        <v>7898927564186</v>
      </c>
      <c r="J19008" t="s">
        <v>78</v>
      </c>
      <c r="K19008" t="s">
        <v>21</v>
      </c>
      <c r="L19008" t="s">
        <v>22</v>
      </c>
      <c r="M19008" t="s">
        <v>22</v>
      </c>
      <c r="P19008" t="s">
        <v>107</v>
      </c>
    </row>
    <row r="19009" spans="1:16" hidden="1" x14ac:dyDescent="0.3">
      <c r="A19009" s="1">
        <v>45264</v>
      </c>
      <c r="B19009" t="s">
        <v>15</v>
      </c>
      <c r="C19009" t="s">
        <v>9956</v>
      </c>
      <c r="D19009" t="s">
        <v>282</v>
      </c>
      <c r="E19009" t="s">
        <v>9958</v>
      </c>
      <c r="F19009" t="s">
        <v>110</v>
      </c>
      <c r="G19009" s="2">
        <v>1832604910058</v>
      </c>
      <c r="H19009" s="2" t="e">
        <f>VLOOKUP(Tabela1[[#This Row],[Registro]],[1]Planilha1!$A$2:$A$13762,1,FALSE)</f>
        <v>#N/A</v>
      </c>
      <c r="I19009" s="2">
        <v>7891058003845</v>
      </c>
      <c r="J19009" t="s">
        <v>78</v>
      </c>
      <c r="K19009" t="s">
        <v>21</v>
      </c>
      <c r="L19009" t="s">
        <v>22</v>
      </c>
      <c r="M19009" t="s">
        <v>22</v>
      </c>
      <c r="P19009" t="s">
        <v>107</v>
      </c>
    </row>
    <row r="19010" spans="1:16" hidden="1" x14ac:dyDescent="0.3">
      <c r="A19010" s="1">
        <v>45264</v>
      </c>
      <c r="B19010" t="s">
        <v>15</v>
      </c>
      <c r="C19010" t="s">
        <v>9960</v>
      </c>
      <c r="D19010" t="s">
        <v>468</v>
      </c>
      <c r="E19010" t="s">
        <v>9961</v>
      </c>
      <c r="F19010" t="s">
        <v>1640</v>
      </c>
      <c r="G19010" s="2">
        <v>1011806330016</v>
      </c>
      <c r="H19010" s="2" t="e">
        <f>VLOOKUP(Tabela1[[#This Row],[Registro]],[1]Planilha1!$A$2:$A$13762,1,FALSE)</f>
        <v>#N/A</v>
      </c>
      <c r="I19010" s="2">
        <v>7896637032346</v>
      </c>
      <c r="J19010" t="s">
        <v>78</v>
      </c>
      <c r="K19010" t="s">
        <v>21</v>
      </c>
      <c r="L19010" t="s">
        <v>22</v>
      </c>
      <c r="M19010" t="s">
        <v>22</v>
      </c>
      <c r="P19010" t="s">
        <v>107</v>
      </c>
    </row>
    <row r="19011" spans="1:16" hidden="1" x14ac:dyDescent="0.3">
      <c r="A19011" s="1">
        <v>45264</v>
      </c>
      <c r="B19011" t="s">
        <v>15</v>
      </c>
      <c r="C19011" t="s">
        <v>9960</v>
      </c>
      <c r="D19011" t="s">
        <v>3525</v>
      </c>
      <c r="E19011" t="s">
        <v>9961</v>
      </c>
      <c r="F19011" t="s">
        <v>1640</v>
      </c>
      <c r="G19011" s="2">
        <v>1011806330024</v>
      </c>
      <c r="H19011" s="2" t="e">
        <f>VLOOKUP(Tabela1[[#This Row],[Registro]],[1]Planilha1!$A$2:$A$13762,1,FALSE)</f>
        <v>#N/A</v>
      </c>
      <c r="I19011" s="2">
        <v>7896637027847</v>
      </c>
      <c r="J19011" t="s">
        <v>78</v>
      </c>
      <c r="K19011" t="s">
        <v>21</v>
      </c>
      <c r="L19011" t="s">
        <v>22</v>
      </c>
      <c r="M19011" t="s">
        <v>22</v>
      </c>
      <c r="P19011" t="s">
        <v>107</v>
      </c>
    </row>
    <row r="19012" spans="1:16" hidden="1" x14ac:dyDescent="0.3">
      <c r="A19012" s="1">
        <v>45264</v>
      </c>
      <c r="B19012" t="s">
        <v>15</v>
      </c>
      <c r="C19012" t="s">
        <v>9960</v>
      </c>
      <c r="D19012" t="s">
        <v>455</v>
      </c>
      <c r="E19012" t="s">
        <v>9961</v>
      </c>
      <c r="F19012" t="s">
        <v>1640</v>
      </c>
      <c r="G19012" s="2">
        <v>1011806330032</v>
      </c>
      <c r="H19012" s="2" t="e">
        <f>VLOOKUP(Tabela1[[#This Row],[Registro]],[1]Planilha1!$A$2:$A$13762,1,FALSE)</f>
        <v>#N/A</v>
      </c>
      <c r="I19012" s="2">
        <v>7896637027854</v>
      </c>
      <c r="J19012" t="s">
        <v>78</v>
      </c>
      <c r="K19012" t="s">
        <v>21</v>
      </c>
      <c r="L19012" t="s">
        <v>22</v>
      </c>
      <c r="M19012" t="s">
        <v>22</v>
      </c>
      <c r="P19012" t="s">
        <v>107</v>
      </c>
    </row>
    <row r="19013" spans="1:16" hidden="1" x14ac:dyDescent="0.3">
      <c r="A19013" s="1">
        <v>45264</v>
      </c>
      <c r="B19013" t="s">
        <v>15</v>
      </c>
      <c r="C19013" t="s">
        <v>9962</v>
      </c>
      <c r="D19013" t="s">
        <v>1396</v>
      </c>
      <c r="E19013" t="s">
        <v>9957</v>
      </c>
      <c r="F19013" t="s">
        <v>54</v>
      </c>
      <c r="G19013" s="2">
        <v>1004314350118</v>
      </c>
      <c r="H19013" s="2" t="e">
        <f>VLOOKUP(Tabela1[[#This Row],[Registro]],[1]Planilha1!$A$2:$A$13762,1,FALSE)</f>
        <v>#N/A</v>
      </c>
      <c r="I19013" s="2">
        <v>7891317011291</v>
      </c>
      <c r="J19013" t="s">
        <v>78</v>
      </c>
      <c r="K19013" t="s">
        <v>21</v>
      </c>
      <c r="L19013" t="s">
        <v>22</v>
      </c>
      <c r="M19013" t="s">
        <v>22</v>
      </c>
      <c r="P19013" t="s">
        <v>107</v>
      </c>
    </row>
    <row r="19014" spans="1:16" hidden="1" x14ac:dyDescent="0.3">
      <c r="A19014" s="1">
        <v>45264</v>
      </c>
      <c r="B19014" t="s">
        <v>15</v>
      </c>
      <c r="C19014" t="s">
        <v>9962</v>
      </c>
      <c r="D19014" t="s">
        <v>449</v>
      </c>
      <c r="E19014" t="s">
        <v>9957</v>
      </c>
      <c r="F19014" t="s">
        <v>54</v>
      </c>
      <c r="G19014" s="2">
        <v>1004314350142</v>
      </c>
      <c r="H19014" s="2" t="e">
        <f>VLOOKUP(Tabela1[[#This Row],[Registro]],[1]Planilha1!$A$2:$A$13762,1,FALSE)</f>
        <v>#N/A</v>
      </c>
      <c r="I19014" s="2">
        <v>7891317011277</v>
      </c>
      <c r="J19014" t="s">
        <v>78</v>
      </c>
      <c r="K19014" t="s">
        <v>21</v>
      </c>
      <c r="L19014" t="s">
        <v>22</v>
      </c>
      <c r="M19014" t="s">
        <v>22</v>
      </c>
      <c r="P19014" t="s">
        <v>107</v>
      </c>
    </row>
    <row r="19015" spans="1:16" hidden="1" x14ac:dyDescent="0.3">
      <c r="A19015" s="1">
        <v>45264</v>
      </c>
      <c r="B19015" t="s">
        <v>15</v>
      </c>
      <c r="C19015" t="s">
        <v>9962</v>
      </c>
      <c r="D19015" t="s">
        <v>447</v>
      </c>
      <c r="E19015" t="s">
        <v>9958</v>
      </c>
      <c r="F19015" t="s">
        <v>77</v>
      </c>
      <c r="G19015" s="2">
        <v>1023511380016</v>
      </c>
      <c r="H19015" s="2" t="e">
        <f>VLOOKUP(Tabela1[[#This Row],[Registro]],[1]Planilha1!$A$2:$A$13762,1,FALSE)</f>
        <v>#N/A</v>
      </c>
      <c r="I19015" s="2">
        <v>7896004787619</v>
      </c>
      <c r="J19015" t="s">
        <v>78</v>
      </c>
      <c r="K19015" t="s">
        <v>21</v>
      </c>
      <c r="L19015" t="s">
        <v>22</v>
      </c>
      <c r="M19015" t="s">
        <v>22</v>
      </c>
      <c r="P19015" t="s">
        <v>107</v>
      </c>
    </row>
    <row r="19016" spans="1:16" hidden="1" x14ac:dyDescent="0.3">
      <c r="A19016" s="1">
        <v>45264</v>
      </c>
      <c r="B19016" t="s">
        <v>15</v>
      </c>
      <c r="C19016" t="s">
        <v>9962</v>
      </c>
      <c r="D19016" t="s">
        <v>281</v>
      </c>
      <c r="E19016" t="s">
        <v>9958</v>
      </c>
      <c r="F19016" t="s">
        <v>77</v>
      </c>
      <c r="G19016" s="2">
        <v>1023511380024</v>
      </c>
      <c r="H19016" s="2" t="e">
        <f>VLOOKUP(Tabela1[[#This Row],[Registro]],[1]Planilha1!$A$2:$A$13762,1,FALSE)</f>
        <v>#N/A</v>
      </c>
      <c r="I19016" s="2">
        <v>7896004787626</v>
      </c>
      <c r="J19016" t="s">
        <v>78</v>
      </c>
      <c r="K19016" t="s">
        <v>21</v>
      </c>
      <c r="L19016" t="s">
        <v>22</v>
      </c>
      <c r="M19016" t="s">
        <v>22</v>
      </c>
      <c r="P19016" t="s">
        <v>107</v>
      </c>
    </row>
    <row r="19017" spans="1:16" hidden="1" x14ac:dyDescent="0.3">
      <c r="A19017" s="1">
        <v>45264</v>
      </c>
      <c r="B19017" t="s">
        <v>15</v>
      </c>
      <c r="C19017" t="s">
        <v>9962</v>
      </c>
      <c r="D19017" t="s">
        <v>282</v>
      </c>
      <c r="E19017" t="s">
        <v>9958</v>
      </c>
      <c r="F19017" t="s">
        <v>77</v>
      </c>
      <c r="G19017" s="2">
        <v>1023511380032</v>
      </c>
      <c r="H19017" s="2" t="e">
        <f>VLOOKUP(Tabela1[[#This Row],[Registro]],[1]Planilha1!$A$2:$A$13762,1,FALSE)</f>
        <v>#N/A</v>
      </c>
      <c r="I19017" s="2">
        <v>7896004787633</v>
      </c>
      <c r="J19017" t="s">
        <v>78</v>
      </c>
      <c r="K19017" t="s">
        <v>21</v>
      </c>
      <c r="L19017" t="s">
        <v>22</v>
      </c>
      <c r="M19017" t="s">
        <v>22</v>
      </c>
      <c r="P19017" t="s">
        <v>107</v>
      </c>
    </row>
    <row r="19018" spans="1:16" hidden="1" x14ac:dyDescent="0.3">
      <c r="A19018" s="1">
        <v>45264</v>
      </c>
      <c r="B19018" t="s">
        <v>15</v>
      </c>
      <c r="C19018" t="s">
        <v>9962</v>
      </c>
      <c r="D19018" t="s">
        <v>1306</v>
      </c>
      <c r="E19018" t="s">
        <v>9958</v>
      </c>
      <c r="F19018" t="s">
        <v>77</v>
      </c>
      <c r="G19018" s="2">
        <v>1023511380040</v>
      </c>
      <c r="H19018" s="2" t="e">
        <f>VLOOKUP(Tabela1[[#This Row],[Registro]],[1]Planilha1!$A$2:$A$13762,1,FALSE)</f>
        <v>#N/A</v>
      </c>
      <c r="I19018" s="2">
        <v>7896004787640</v>
      </c>
      <c r="J19018" t="s">
        <v>78</v>
      </c>
      <c r="K19018" t="s">
        <v>21</v>
      </c>
      <c r="L19018" t="s">
        <v>22</v>
      </c>
      <c r="M19018" t="s">
        <v>22</v>
      </c>
      <c r="P19018" t="s">
        <v>107</v>
      </c>
    </row>
    <row r="19019" spans="1:16" hidden="1" x14ac:dyDescent="0.3">
      <c r="A19019" s="1">
        <v>45264</v>
      </c>
      <c r="B19019" t="s">
        <v>15</v>
      </c>
      <c r="C19019" t="s">
        <v>9962</v>
      </c>
      <c r="D19019" t="s">
        <v>449</v>
      </c>
      <c r="E19019" t="s">
        <v>9958</v>
      </c>
      <c r="F19019" t="s">
        <v>85</v>
      </c>
      <c r="G19019" s="2">
        <v>1181903030053</v>
      </c>
      <c r="H19019" s="2" t="e">
        <f>VLOOKUP(Tabela1[[#This Row],[Registro]],[1]Planilha1!$A$2:$A$13762,1,FALSE)</f>
        <v>#N/A</v>
      </c>
      <c r="I19019" s="2">
        <v>7895296389020</v>
      </c>
      <c r="J19019" t="s">
        <v>96</v>
      </c>
      <c r="K19019" t="s">
        <v>21</v>
      </c>
      <c r="L19019" t="s">
        <v>22</v>
      </c>
      <c r="M19019" t="s">
        <v>22</v>
      </c>
      <c r="P19019" t="s">
        <v>107</v>
      </c>
    </row>
    <row r="19020" spans="1:16" hidden="1" x14ac:dyDescent="0.3">
      <c r="A19020" s="1">
        <v>45264</v>
      </c>
      <c r="B19020" t="s">
        <v>15</v>
      </c>
      <c r="C19020" t="s">
        <v>9962</v>
      </c>
      <c r="D19020" t="s">
        <v>1396</v>
      </c>
      <c r="E19020" t="s">
        <v>9958</v>
      </c>
      <c r="F19020" t="s">
        <v>349</v>
      </c>
      <c r="G19020" s="2">
        <v>1351700650015</v>
      </c>
      <c r="H19020" s="2" t="e">
        <f>VLOOKUP(Tabela1[[#This Row],[Registro]],[1]Planilha1!$A$2:$A$13762,1,FALSE)</f>
        <v>#N/A</v>
      </c>
      <c r="I19020" s="2">
        <v>7898687732566</v>
      </c>
      <c r="J19020" t="s">
        <v>78</v>
      </c>
      <c r="K19020" t="s">
        <v>21</v>
      </c>
      <c r="L19020" t="s">
        <v>22</v>
      </c>
      <c r="M19020" t="s">
        <v>22</v>
      </c>
      <c r="P19020" t="s">
        <v>107</v>
      </c>
    </row>
    <row r="19021" spans="1:16" hidden="1" x14ac:dyDescent="0.3">
      <c r="A19021" s="1">
        <v>45264</v>
      </c>
      <c r="B19021" t="s">
        <v>15</v>
      </c>
      <c r="C19021" t="s">
        <v>9962</v>
      </c>
      <c r="D19021" t="s">
        <v>281</v>
      </c>
      <c r="E19021" t="s">
        <v>9958</v>
      </c>
      <c r="F19021" t="s">
        <v>349</v>
      </c>
      <c r="G19021" s="2">
        <v>1351700650023</v>
      </c>
      <c r="H19021" s="2" t="e">
        <f>VLOOKUP(Tabela1[[#This Row],[Registro]],[1]Planilha1!$A$2:$A$13762,1,FALSE)</f>
        <v>#N/A</v>
      </c>
      <c r="I19021" s="2">
        <v>7898687732580</v>
      </c>
      <c r="J19021" t="s">
        <v>78</v>
      </c>
      <c r="K19021" t="s">
        <v>21</v>
      </c>
      <c r="L19021" t="s">
        <v>22</v>
      </c>
      <c r="M19021" t="s">
        <v>22</v>
      </c>
      <c r="P19021" t="s">
        <v>107</v>
      </c>
    </row>
    <row r="19022" spans="1:16" hidden="1" x14ac:dyDescent="0.3">
      <c r="A19022" s="1">
        <v>45264</v>
      </c>
      <c r="B19022" t="s">
        <v>15</v>
      </c>
      <c r="C19022" t="s">
        <v>9962</v>
      </c>
      <c r="D19022" t="s">
        <v>282</v>
      </c>
      <c r="E19022" t="s">
        <v>9958</v>
      </c>
      <c r="F19022" t="s">
        <v>349</v>
      </c>
      <c r="G19022" s="2">
        <v>1351700650031</v>
      </c>
      <c r="H19022" s="2" t="e">
        <f>VLOOKUP(Tabela1[[#This Row],[Registro]],[1]Planilha1!$A$2:$A$13762,1,FALSE)</f>
        <v>#N/A</v>
      </c>
      <c r="I19022" s="2">
        <v>7898687732603</v>
      </c>
      <c r="J19022" t="s">
        <v>78</v>
      </c>
      <c r="K19022" t="s">
        <v>21</v>
      </c>
      <c r="L19022" t="s">
        <v>22</v>
      </c>
      <c r="M19022" t="s">
        <v>22</v>
      </c>
      <c r="P19022" t="s">
        <v>107</v>
      </c>
    </row>
    <row r="19023" spans="1:16" hidden="1" x14ac:dyDescent="0.3">
      <c r="A19023" s="1">
        <v>45264</v>
      </c>
      <c r="B19023" t="s">
        <v>15</v>
      </c>
      <c r="C19023" t="s">
        <v>9962</v>
      </c>
      <c r="D19023" t="s">
        <v>449</v>
      </c>
      <c r="E19023" t="s">
        <v>9958</v>
      </c>
      <c r="F19023" t="s">
        <v>349</v>
      </c>
      <c r="G19023" s="2">
        <v>1351700650041</v>
      </c>
      <c r="H19023" s="2" t="e">
        <f>VLOOKUP(Tabela1[[#This Row],[Registro]],[1]Planilha1!$A$2:$A$13762,1,FALSE)</f>
        <v>#N/A</v>
      </c>
      <c r="I19023" s="2">
        <v>7898687732627</v>
      </c>
      <c r="J19023" t="s">
        <v>78</v>
      </c>
      <c r="K19023" t="s">
        <v>21</v>
      </c>
      <c r="L19023" t="s">
        <v>22</v>
      </c>
      <c r="M19023" t="s">
        <v>22</v>
      </c>
      <c r="P19023" t="s">
        <v>107</v>
      </c>
    </row>
    <row r="19024" spans="1:16" hidden="1" x14ac:dyDescent="0.3">
      <c r="A19024" s="1">
        <v>45264</v>
      </c>
      <c r="B19024" t="s">
        <v>15</v>
      </c>
      <c r="C19024" t="s">
        <v>9962</v>
      </c>
      <c r="D19024" t="s">
        <v>315</v>
      </c>
      <c r="E19024" t="s">
        <v>9958</v>
      </c>
      <c r="F19024" t="s">
        <v>349</v>
      </c>
      <c r="G19024" s="2">
        <v>1351700650058</v>
      </c>
      <c r="H19024" s="2" t="e">
        <f>VLOOKUP(Tabela1[[#This Row],[Registro]],[1]Planilha1!$A$2:$A$13762,1,FALSE)</f>
        <v>#N/A</v>
      </c>
      <c r="I19024" s="2">
        <v>7898687732641</v>
      </c>
      <c r="J19024" t="s">
        <v>78</v>
      </c>
      <c r="K19024" t="s">
        <v>21</v>
      </c>
      <c r="L19024" t="s">
        <v>22</v>
      </c>
      <c r="M19024" t="s">
        <v>22</v>
      </c>
      <c r="P19024" t="s">
        <v>107</v>
      </c>
    </row>
    <row r="19025" spans="1:16" hidden="1" x14ac:dyDescent="0.3">
      <c r="A19025" s="1">
        <v>45264</v>
      </c>
      <c r="B19025" t="s">
        <v>15</v>
      </c>
      <c r="C19025" t="s">
        <v>9962</v>
      </c>
      <c r="D19025" t="s">
        <v>1396</v>
      </c>
      <c r="E19025" t="s">
        <v>9958</v>
      </c>
      <c r="F19025" t="s">
        <v>349</v>
      </c>
      <c r="G19025" s="2">
        <v>1351700650066</v>
      </c>
      <c r="H19025" s="2" t="e">
        <f>VLOOKUP(Tabela1[[#This Row],[Registro]],[1]Planilha1!$A$2:$A$13762,1,FALSE)</f>
        <v>#N/A</v>
      </c>
      <c r="I19025" s="2">
        <v>7898687732573</v>
      </c>
      <c r="J19025" t="s">
        <v>78</v>
      </c>
      <c r="K19025" t="s">
        <v>21</v>
      </c>
      <c r="L19025" t="s">
        <v>22</v>
      </c>
      <c r="M19025" t="s">
        <v>22</v>
      </c>
      <c r="P19025" t="s">
        <v>107</v>
      </c>
    </row>
    <row r="19026" spans="1:16" hidden="1" x14ac:dyDescent="0.3">
      <c r="A19026" s="1">
        <v>45264</v>
      </c>
      <c r="B19026" t="s">
        <v>15</v>
      </c>
      <c r="C19026" t="s">
        <v>9962</v>
      </c>
      <c r="D19026" t="s">
        <v>281</v>
      </c>
      <c r="E19026" t="s">
        <v>9958</v>
      </c>
      <c r="F19026" t="s">
        <v>349</v>
      </c>
      <c r="G19026" s="2">
        <v>1351700650074</v>
      </c>
      <c r="H19026" s="2" t="e">
        <f>VLOOKUP(Tabela1[[#This Row],[Registro]],[1]Planilha1!$A$2:$A$13762,1,FALSE)</f>
        <v>#N/A</v>
      </c>
      <c r="I19026" s="2">
        <v>7898687732597</v>
      </c>
      <c r="J19026" t="s">
        <v>78</v>
      </c>
      <c r="K19026" t="s">
        <v>21</v>
      </c>
      <c r="L19026" t="s">
        <v>22</v>
      </c>
      <c r="M19026" t="s">
        <v>22</v>
      </c>
      <c r="P19026" t="s">
        <v>107</v>
      </c>
    </row>
    <row r="19027" spans="1:16" hidden="1" x14ac:dyDescent="0.3">
      <c r="A19027" s="1">
        <v>45264</v>
      </c>
      <c r="B19027" t="s">
        <v>15</v>
      </c>
      <c r="C19027" t="s">
        <v>9962</v>
      </c>
      <c r="D19027" t="s">
        <v>282</v>
      </c>
      <c r="E19027" t="s">
        <v>9958</v>
      </c>
      <c r="F19027" t="s">
        <v>349</v>
      </c>
      <c r="G19027" s="2">
        <v>1351700650082</v>
      </c>
      <c r="H19027" s="2" t="e">
        <f>VLOOKUP(Tabela1[[#This Row],[Registro]],[1]Planilha1!$A$2:$A$13762,1,FALSE)</f>
        <v>#N/A</v>
      </c>
      <c r="I19027" s="2">
        <v>7898687732610</v>
      </c>
      <c r="J19027" t="s">
        <v>78</v>
      </c>
      <c r="K19027" t="s">
        <v>21</v>
      </c>
      <c r="L19027" t="s">
        <v>22</v>
      </c>
      <c r="M19027" t="s">
        <v>22</v>
      </c>
      <c r="P19027" t="s">
        <v>107</v>
      </c>
    </row>
    <row r="19028" spans="1:16" hidden="1" x14ac:dyDescent="0.3">
      <c r="A19028" s="1">
        <v>45264</v>
      </c>
      <c r="B19028" t="s">
        <v>15</v>
      </c>
      <c r="C19028" t="s">
        <v>9962</v>
      </c>
      <c r="D19028" t="s">
        <v>449</v>
      </c>
      <c r="E19028" t="s">
        <v>9958</v>
      </c>
      <c r="F19028" t="s">
        <v>349</v>
      </c>
      <c r="G19028" s="2">
        <v>1351700650090</v>
      </c>
      <c r="H19028" s="2" t="e">
        <f>VLOOKUP(Tabela1[[#This Row],[Registro]],[1]Planilha1!$A$2:$A$13762,1,FALSE)</f>
        <v>#N/A</v>
      </c>
      <c r="I19028" s="2">
        <v>7898687732634</v>
      </c>
      <c r="J19028" t="s">
        <v>78</v>
      </c>
      <c r="K19028" t="s">
        <v>21</v>
      </c>
      <c r="L19028" t="s">
        <v>22</v>
      </c>
      <c r="M19028" t="s">
        <v>22</v>
      </c>
      <c r="P19028" t="s">
        <v>107</v>
      </c>
    </row>
    <row r="19029" spans="1:16" hidden="1" x14ac:dyDescent="0.3">
      <c r="A19029" s="1">
        <v>45264</v>
      </c>
      <c r="B19029" t="s">
        <v>15</v>
      </c>
      <c r="C19029" t="s">
        <v>9962</v>
      </c>
      <c r="D19029" t="s">
        <v>315</v>
      </c>
      <c r="E19029" t="s">
        <v>9958</v>
      </c>
      <c r="F19029" t="s">
        <v>349</v>
      </c>
      <c r="G19029" s="2">
        <v>1351700650104</v>
      </c>
      <c r="H19029" s="2" t="e">
        <f>VLOOKUP(Tabela1[[#This Row],[Registro]],[1]Planilha1!$A$2:$A$13762,1,FALSE)</f>
        <v>#N/A</v>
      </c>
      <c r="I19029" s="2">
        <v>7898687732658</v>
      </c>
      <c r="J19029" t="s">
        <v>78</v>
      </c>
      <c r="K19029" t="s">
        <v>21</v>
      </c>
      <c r="L19029" t="s">
        <v>22</v>
      </c>
      <c r="M19029" t="s">
        <v>22</v>
      </c>
      <c r="P19029" t="s">
        <v>107</v>
      </c>
    </row>
    <row r="19030" spans="1:16" hidden="1" x14ac:dyDescent="0.3">
      <c r="A19030" s="1">
        <v>45264</v>
      </c>
      <c r="B19030" t="s">
        <v>15</v>
      </c>
      <c r="C19030" t="s">
        <v>9962</v>
      </c>
      <c r="D19030" t="s">
        <v>1396</v>
      </c>
      <c r="E19030" t="s">
        <v>9958</v>
      </c>
      <c r="F19030" t="s">
        <v>349</v>
      </c>
      <c r="G19030" s="2">
        <v>1351700650112</v>
      </c>
      <c r="H19030" s="2" t="e">
        <f>VLOOKUP(Tabela1[[#This Row],[Registro]],[1]Planilha1!$A$2:$A$13762,1,FALSE)</f>
        <v>#N/A</v>
      </c>
      <c r="I19030" s="2">
        <v>7898687732566</v>
      </c>
      <c r="J19030" t="s">
        <v>78</v>
      </c>
      <c r="K19030" t="s">
        <v>21</v>
      </c>
      <c r="L19030" t="s">
        <v>22</v>
      </c>
      <c r="M19030" t="s">
        <v>22</v>
      </c>
      <c r="P19030" t="s">
        <v>107</v>
      </c>
    </row>
    <row r="19031" spans="1:16" hidden="1" x14ac:dyDescent="0.3">
      <c r="A19031" s="1">
        <v>45264</v>
      </c>
      <c r="B19031" t="s">
        <v>15</v>
      </c>
      <c r="C19031" t="s">
        <v>9962</v>
      </c>
      <c r="D19031" t="s">
        <v>281</v>
      </c>
      <c r="E19031" t="s">
        <v>9958</v>
      </c>
      <c r="F19031" t="s">
        <v>349</v>
      </c>
      <c r="G19031" s="2">
        <v>1351700650120</v>
      </c>
      <c r="H19031" s="2" t="e">
        <f>VLOOKUP(Tabela1[[#This Row],[Registro]],[1]Planilha1!$A$2:$A$13762,1,FALSE)</f>
        <v>#N/A</v>
      </c>
      <c r="I19031" s="2">
        <v>7898687733778</v>
      </c>
      <c r="J19031" t="s">
        <v>78</v>
      </c>
      <c r="K19031" t="s">
        <v>21</v>
      </c>
      <c r="L19031" t="s">
        <v>22</v>
      </c>
      <c r="M19031" t="s">
        <v>22</v>
      </c>
      <c r="P19031" t="s">
        <v>107</v>
      </c>
    </row>
    <row r="19032" spans="1:16" hidden="1" x14ac:dyDescent="0.3">
      <c r="A19032" s="1">
        <v>45264</v>
      </c>
      <c r="B19032" t="s">
        <v>15</v>
      </c>
      <c r="C19032" t="s">
        <v>9962</v>
      </c>
      <c r="D19032" t="s">
        <v>282</v>
      </c>
      <c r="E19032" t="s">
        <v>9958</v>
      </c>
      <c r="F19032" t="s">
        <v>349</v>
      </c>
      <c r="G19032" s="2">
        <v>1351700650139</v>
      </c>
      <c r="H19032" s="2" t="e">
        <f>VLOOKUP(Tabela1[[#This Row],[Registro]],[1]Planilha1!$A$2:$A$13762,1,FALSE)</f>
        <v>#N/A</v>
      </c>
      <c r="I19032" s="2">
        <v>7898569767341</v>
      </c>
      <c r="J19032" t="s">
        <v>78</v>
      </c>
      <c r="K19032" t="s">
        <v>21</v>
      </c>
      <c r="L19032" t="s">
        <v>22</v>
      </c>
      <c r="M19032" t="s">
        <v>22</v>
      </c>
      <c r="P19032" t="s">
        <v>107</v>
      </c>
    </row>
    <row r="19033" spans="1:16" hidden="1" x14ac:dyDescent="0.3">
      <c r="A19033" s="1">
        <v>45264</v>
      </c>
      <c r="B19033" t="s">
        <v>15</v>
      </c>
      <c r="C19033" t="s">
        <v>9962</v>
      </c>
      <c r="D19033" t="s">
        <v>449</v>
      </c>
      <c r="E19033" t="s">
        <v>9958</v>
      </c>
      <c r="F19033" t="s">
        <v>349</v>
      </c>
      <c r="G19033" s="2">
        <v>1351700650147</v>
      </c>
      <c r="H19033" s="2" t="e">
        <f>VLOOKUP(Tabela1[[#This Row],[Registro]],[1]Planilha1!$A$2:$A$13762,1,FALSE)</f>
        <v>#N/A</v>
      </c>
      <c r="I19033" s="2">
        <v>7898569767358</v>
      </c>
      <c r="J19033" t="s">
        <v>78</v>
      </c>
      <c r="K19033" t="s">
        <v>21</v>
      </c>
      <c r="L19033" t="s">
        <v>22</v>
      </c>
      <c r="M19033" t="s">
        <v>22</v>
      </c>
      <c r="P19033" t="s">
        <v>107</v>
      </c>
    </row>
    <row r="19034" spans="1:16" hidden="1" x14ac:dyDescent="0.3">
      <c r="A19034" s="1">
        <v>45264</v>
      </c>
      <c r="B19034" t="s">
        <v>15</v>
      </c>
      <c r="C19034" t="s">
        <v>9962</v>
      </c>
      <c r="D19034" t="s">
        <v>315</v>
      </c>
      <c r="E19034" t="s">
        <v>9958</v>
      </c>
      <c r="F19034" t="s">
        <v>349</v>
      </c>
      <c r="G19034" s="2">
        <v>1351700650155</v>
      </c>
      <c r="H19034" s="2" t="e">
        <f>VLOOKUP(Tabela1[[#This Row],[Registro]],[1]Planilha1!$A$2:$A$13762,1,FALSE)</f>
        <v>#N/A</v>
      </c>
      <c r="I19034" s="2">
        <v>7898569767365</v>
      </c>
      <c r="J19034" t="s">
        <v>78</v>
      </c>
      <c r="K19034" t="s">
        <v>21</v>
      </c>
      <c r="L19034" t="s">
        <v>22</v>
      </c>
      <c r="M19034" t="s">
        <v>22</v>
      </c>
      <c r="P19034" t="s">
        <v>107</v>
      </c>
    </row>
    <row r="19035" spans="1:16" hidden="1" x14ac:dyDescent="0.3">
      <c r="A19035" s="1">
        <v>45264</v>
      </c>
      <c r="B19035" t="s">
        <v>15</v>
      </c>
      <c r="C19035" t="s">
        <v>9962</v>
      </c>
      <c r="D19035" t="s">
        <v>428</v>
      </c>
      <c r="E19035" t="s">
        <v>9958</v>
      </c>
      <c r="F19035" t="s">
        <v>89</v>
      </c>
      <c r="G19035" s="2">
        <v>1558405700041</v>
      </c>
      <c r="H19035" s="2" t="e">
        <f>VLOOKUP(Tabela1[[#This Row],[Registro]],[1]Planilha1!$A$2:$A$13762,1,FALSE)</f>
        <v>#N/A</v>
      </c>
      <c r="I19035" s="2">
        <v>7896714274508</v>
      </c>
      <c r="J19035" t="s">
        <v>78</v>
      </c>
      <c r="K19035" t="s">
        <v>21</v>
      </c>
      <c r="L19035" t="s">
        <v>22</v>
      </c>
      <c r="M19035" t="s">
        <v>22</v>
      </c>
      <c r="P19035" t="s">
        <v>107</v>
      </c>
    </row>
    <row r="19036" spans="1:16" hidden="1" x14ac:dyDescent="0.3">
      <c r="A19036" s="1">
        <v>45264</v>
      </c>
      <c r="B19036" t="s">
        <v>15</v>
      </c>
      <c r="C19036" t="s">
        <v>9962</v>
      </c>
      <c r="D19036" t="s">
        <v>428</v>
      </c>
      <c r="E19036" t="s">
        <v>9958</v>
      </c>
      <c r="F19036" t="s">
        <v>89</v>
      </c>
      <c r="G19036" s="2">
        <v>1558405700082</v>
      </c>
      <c r="H19036" s="2" t="e">
        <f>VLOOKUP(Tabela1[[#This Row],[Registro]],[1]Planilha1!$A$2:$A$13762,1,FALSE)</f>
        <v>#N/A</v>
      </c>
      <c r="I19036" s="2">
        <v>7896714274508</v>
      </c>
      <c r="J19036" t="s">
        <v>78</v>
      </c>
      <c r="K19036" t="s">
        <v>21</v>
      </c>
      <c r="L19036" t="s">
        <v>22</v>
      </c>
      <c r="M19036" t="s">
        <v>22</v>
      </c>
      <c r="P19036" t="s">
        <v>107</v>
      </c>
    </row>
    <row r="19037" spans="1:16" hidden="1" x14ac:dyDescent="0.3">
      <c r="A19037" s="1">
        <v>45264</v>
      </c>
      <c r="B19037" t="s">
        <v>15</v>
      </c>
      <c r="C19037" t="s">
        <v>9962</v>
      </c>
      <c r="D19037" t="s">
        <v>428</v>
      </c>
      <c r="E19037" t="s">
        <v>9958</v>
      </c>
      <c r="F19037" t="s">
        <v>189</v>
      </c>
      <c r="G19037" s="2">
        <v>1565100790080</v>
      </c>
      <c r="H19037" s="2" t="e">
        <f>VLOOKUP(Tabela1[[#This Row],[Registro]],[1]Planilha1!$A$2:$A$13762,1,FALSE)</f>
        <v>#N/A</v>
      </c>
      <c r="I19037" s="2">
        <v>7898927564148</v>
      </c>
      <c r="J19037" t="s">
        <v>78</v>
      </c>
      <c r="K19037" t="s">
        <v>21</v>
      </c>
      <c r="L19037" t="s">
        <v>22</v>
      </c>
      <c r="M19037" t="s">
        <v>22</v>
      </c>
      <c r="P19037" t="s">
        <v>107</v>
      </c>
    </row>
    <row r="19038" spans="1:16" hidden="1" x14ac:dyDescent="0.3">
      <c r="A19038" s="1">
        <v>45264</v>
      </c>
      <c r="B19038" t="s">
        <v>15</v>
      </c>
      <c r="C19038" t="s">
        <v>9962</v>
      </c>
      <c r="D19038" t="s">
        <v>428</v>
      </c>
      <c r="E19038" t="s">
        <v>9959</v>
      </c>
      <c r="F19038" t="s">
        <v>189</v>
      </c>
      <c r="G19038" s="2">
        <v>1565100840088</v>
      </c>
      <c r="H19038" s="2" t="e">
        <f>VLOOKUP(Tabela1[[#This Row],[Registro]],[1]Planilha1!$A$2:$A$13762,1,FALSE)</f>
        <v>#N/A</v>
      </c>
      <c r="I19038" s="2">
        <v>7898927564193</v>
      </c>
      <c r="J19038" t="s">
        <v>78</v>
      </c>
      <c r="K19038" t="s">
        <v>21</v>
      </c>
      <c r="L19038" t="s">
        <v>22</v>
      </c>
      <c r="M19038" t="s">
        <v>22</v>
      </c>
      <c r="P19038" t="s">
        <v>107</v>
      </c>
    </row>
    <row r="19039" spans="1:16" hidden="1" x14ac:dyDescent="0.3">
      <c r="A19039" s="1">
        <v>45264</v>
      </c>
      <c r="B19039" t="s">
        <v>15</v>
      </c>
      <c r="C19039" t="s">
        <v>9962</v>
      </c>
      <c r="D19039" t="s">
        <v>449</v>
      </c>
      <c r="E19039" t="s">
        <v>9958</v>
      </c>
      <c r="F19039" t="s">
        <v>110</v>
      </c>
      <c r="G19039" s="2">
        <v>1832604910031</v>
      </c>
      <c r="H19039" s="2" t="e">
        <f>VLOOKUP(Tabela1[[#This Row],[Registro]],[1]Planilha1!$A$2:$A$13762,1,FALSE)</f>
        <v>#N/A</v>
      </c>
      <c r="I19039" s="2">
        <v>7891058003784</v>
      </c>
      <c r="J19039" t="s">
        <v>78</v>
      </c>
      <c r="K19039" t="s">
        <v>21</v>
      </c>
      <c r="L19039" t="s">
        <v>22</v>
      </c>
      <c r="M19039" t="s">
        <v>22</v>
      </c>
      <c r="P19039" t="s">
        <v>107</v>
      </c>
    </row>
    <row r="19040" spans="1:16" hidden="1" x14ac:dyDescent="0.3">
      <c r="A19040" s="1">
        <v>45264</v>
      </c>
      <c r="B19040" t="s">
        <v>15</v>
      </c>
      <c r="C19040" t="s">
        <v>9963</v>
      </c>
      <c r="D19040" t="s">
        <v>6518</v>
      </c>
      <c r="E19040" t="s">
        <v>9964</v>
      </c>
      <c r="F19040" t="s">
        <v>2810</v>
      </c>
      <c r="G19040" s="2">
        <v>1019102670028</v>
      </c>
      <c r="H19040" s="2" t="e">
        <f>VLOOKUP(Tabela1[[#This Row],[Registro]],[1]Planilha1!$A$2:$A$13762,1,FALSE)</f>
        <v>#N/A</v>
      </c>
      <c r="I19040" s="2">
        <v>7897129300516</v>
      </c>
      <c r="J19040" t="s">
        <v>29</v>
      </c>
      <c r="K19040" t="s">
        <v>21</v>
      </c>
      <c r="L19040" t="s">
        <v>22</v>
      </c>
      <c r="M19040" t="s">
        <v>22</v>
      </c>
      <c r="P19040" t="s">
        <v>107</v>
      </c>
    </row>
    <row r="19041" spans="1:16" hidden="1" x14ac:dyDescent="0.3">
      <c r="A19041" s="1">
        <v>45264</v>
      </c>
      <c r="B19041" t="s">
        <v>15</v>
      </c>
      <c r="C19041" t="s">
        <v>9965</v>
      </c>
      <c r="D19041" t="s">
        <v>262</v>
      </c>
      <c r="E19041" t="s">
        <v>9966</v>
      </c>
      <c r="F19041" t="s">
        <v>19</v>
      </c>
      <c r="G19041" s="2">
        <v>1010703400021</v>
      </c>
      <c r="H19041" s="2" t="e">
        <f>VLOOKUP(Tabela1[[#This Row],[Registro]],[1]Planilha1!$A$2:$A$13762,1,FALSE)</f>
        <v>#N/A</v>
      </c>
      <c r="I19041" s="2">
        <v>7896015591632</v>
      </c>
      <c r="J19041" t="s">
        <v>20</v>
      </c>
      <c r="K19041" t="s">
        <v>21</v>
      </c>
      <c r="L19041" t="s">
        <v>22</v>
      </c>
      <c r="M19041" t="s">
        <v>22</v>
      </c>
      <c r="P19041" t="s">
        <v>107</v>
      </c>
    </row>
    <row r="19042" spans="1:16" hidden="1" x14ac:dyDescent="0.3">
      <c r="A19042" s="1">
        <v>45264</v>
      </c>
      <c r="B19042" t="s">
        <v>15</v>
      </c>
      <c r="C19042" t="s">
        <v>9965</v>
      </c>
      <c r="D19042" t="s">
        <v>262</v>
      </c>
      <c r="E19042" t="s">
        <v>9967</v>
      </c>
      <c r="F19042" t="s">
        <v>77</v>
      </c>
      <c r="G19042" s="2">
        <v>1023512750021</v>
      </c>
      <c r="H19042" s="2" t="e">
        <f>VLOOKUP(Tabela1[[#This Row],[Registro]],[1]Planilha1!$A$2:$A$13762,1,FALSE)</f>
        <v>#N/A</v>
      </c>
      <c r="I19042" s="2">
        <v>7896004763811</v>
      </c>
      <c r="J19042" t="s">
        <v>20</v>
      </c>
      <c r="K19042" t="s">
        <v>21</v>
      </c>
      <c r="L19042" t="s">
        <v>22</v>
      </c>
      <c r="M19042" t="s">
        <v>22</v>
      </c>
      <c r="P19042" t="s">
        <v>107</v>
      </c>
    </row>
    <row r="19043" spans="1:16" hidden="1" x14ac:dyDescent="0.3">
      <c r="A19043" s="1">
        <v>45264</v>
      </c>
      <c r="B19043" t="s">
        <v>15</v>
      </c>
      <c r="C19043" t="s">
        <v>9965</v>
      </c>
      <c r="D19043" t="s">
        <v>262</v>
      </c>
      <c r="E19043" t="s">
        <v>9968</v>
      </c>
      <c r="F19043" t="s">
        <v>82</v>
      </c>
      <c r="G19043" s="2">
        <v>1058309620020</v>
      </c>
      <c r="H19043" s="2" t="e">
        <f>VLOOKUP(Tabela1[[#This Row],[Registro]],[1]Planilha1!$A$2:$A$13762,1,FALSE)</f>
        <v>#N/A</v>
      </c>
      <c r="I19043" s="2">
        <v>7896004769974</v>
      </c>
      <c r="J19043" t="s">
        <v>20</v>
      </c>
      <c r="K19043" t="s">
        <v>21</v>
      </c>
      <c r="L19043" t="s">
        <v>22</v>
      </c>
      <c r="M19043" t="s">
        <v>22</v>
      </c>
      <c r="P19043" t="s">
        <v>107</v>
      </c>
    </row>
    <row r="19044" spans="1:16" hidden="1" x14ac:dyDescent="0.3">
      <c r="A19044" s="1">
        <v>45264</v>
      </c>
      <c r="B19044" t="s">
        <v>15</v>
      </c>
      <c r="C19044" t="s">
        <v>9965</v>
      </c>
      <c r="D19044" t="s">
        <v>262</v>
      </c>
      <c r="E19044" t="s">
        <v>9969</v>
      </c>
      <c r="F19044" t="s">
        <v>90</v>
      </c>
      <c r="G19044" s="2">
        <v>1677306770026</v>
      </c>
      <c r="H19044" s="2" t="e">
        <f>VLOOKUP(Tabela1[[#This Row],[Registro]],[1]Planilha1!$A$2:$A$13762,1,FALSE)</f>
        <v>#N/A</v>
      </c>
      <c r="I19044" s="2">
        <v>7896004786391</v>
      </c>
      <c r="J19044" t="s">
        <v>20</v>
      </c>
      <c r="K19044" t="s">
        <v>21</v>
      </c>
      <c r="L19044" t="s">
        <v>22</v>
      </c>
      <c r="M19044" t="s">
        <v>22</v>
      </c>
      <c r="P19044" t="s">
        <v>107</v>
      </c>
    </row>
    <row r="19045" spans="1:16" hidden="1" x14ac:dyDescent="0.3">
      <c r="A19045" s="1">
        <v>45264</v>
      </c>
      <c r="B19045" t="s">
        <v>15</v>
      </c>
      <c r="C19045" t="s">
        <v>9970</v>
      </c>
      <c r="D19045" t="s">
        <v>262</v>
      </c>
      <c r="E19045" t="s">
        <v>9966</v>
      </c>
      <c r="F19045" t="s">
        <v>19</v>
      </c>
      <c r="G19045" s="2">
        <v>1010703400031</v>
      </c>
      <c r="H19045" s="2" t="e">
        <f>VLOOKUP(Tabela1[[#This Row],[Registro]],[1]Planilha1!$A$2:$A$13762,1,FALSE)</f>
        <v>#N/A</v>
      </c>
      <c r="I19045" s="2">
        <v>7896015591656</v>
      </c>
      <c r="J19045" t="s">
        <v>20</v>
      </c>
      <c r="K19045" t="s">
        <v>21</v>
      </c>
      <c r="L19045" t="s">
        <v>22</v>
      </c>
      <c r="M19045" t="s">
        <v>22</v>
      </c>
      <c r="P19045" t="s">
        <v>107</v>
      </c>
    </row>
    <row r="19046" spans="1:16" hidden="1" x14ac:dyDescent="0.3">
      <c r="A19046" s="1">
        <v>45264</v>
      </c>
      <c r="B19046" t="s">
        <v>15</v>
      </c>
      <c r="C19046" t="s">
        <v>9970</v>
      </c>
      <c r="D19046" t="s">
        <v>262</v>
      </c>
      <c r="E19046" t="s">
        <v>9967</v>
      </c>
      <c r="F19046" t="s">
        <v>77</v>
      </c>
      <c r="G19046" s="2">
        <v>1023512750038</v>
      </c>
      <c r="H19046" s="2" t="e">
        <f>VLOOKUP(Tabela1[[#This Row],[Registro]],[1]Planilha1!$A$2:$A$13762,1,FALSE)</f>
        <v>#N/A</v>
      </c>
      <c r="I19046" s="2">
        <v>7896004763828</v>
      </c>
      <c r="J19046" t="s">
        <v>20</v>
      </c>
      <c r="K19046" t="s">
        <v>21</v>
      </c>
      <c r="L19046" t="s">
        <v>22</v>
      </c>
      <c r="M19046" t="s">
        <v>22</v>
      </c>
      <c r="P19046" t="s">
        <v>107</v>
      </c>
    </row>
    <row r="19047" spans="1:16" hidden="1" x14ac:dyDescent="0.3">
      <c r="A19047" s="1">
        <v>45264</v>
      </c>
      <c r="B19047" t="s">
        <v>15</v>
      </c>
      <c r="C19047" t="s">
        <v>9970</v>
      </c>
      <c r="D19047" t="s">
        <v>262</v>
      </c>
      <c r="E19047" t="s">
        <v>9968</v>
      </c>
      <c r="F19047" t="s">
        <v>82</v>
      </c>
      <c r="G19047" s="2">
        <v>1058309620039</v>
      </c>
      <c r="H19047" s="2" t="e">
        <f>VLOOKUP(Tabela1[[#This Row],[Registro]],[1]Planilha1!$A$2:$A$13762,1,FALSE)</f>
        <v>#N/A</v>
      </c>
      <c r="I19047" s="2">
        <v>7896004769981</v>
      </c>
      <c r="J19047" t="s">
        <v>20</v>
      </c>
      <c r="K19047" t="s">
        <v>21</v>
      </c>
      <c r="L19047" t="s">
        <v>22</v>
      </c>
      <c r="M19047" t="s">
        <v>22</v>
      </c>
      <c r="P19047" t="s">
        <v>107</v>
      </c>
    </row>
    <row r="19048" spans="1:16" hidden="1" x14ac:dyDescent="0.3">
      <c r="A19048" s="1">
        <v>45264</v>
      </c>
      <c r="B19048" t="s">
        <v>15</v>
      </c>
      <c r="C19048" t="s">
        <v>9970</v>
      </c>
      <c r="D19048" t="s">
        <v>262</v>
      </c>
      <c r="E19048" t="s">
        <v>9969</v>
      </c>
      <c r="F19048" t="s">
        <v>90</v>
      </c>
      <c r="G19048" s="2">
        <v>1677306770034</v>
      </c>
      <c r="H19048" s="2" t="e">
        <f>VLOOKUP(Tabela1[[#This Row],[Registro]],[1]Planilha1!$A$2:$A$13762,1,FALSE)</f>
        <v>#N/A</v>
      </c>
      <c r="I19048" s="2">
        <v>7896004786407</v>
      </c>
      <c r="J19048" t="s">
        <v>20</v>
      </c>
      <c r="K19048" t="s">
        <v>21</v>
      </c>
      <c r="L19048" t="s">
        <v>22</v>
      </c>
      <c r="M19048" t="s">
        <v>22</v>
      </c>
      <c r="P19048" t="s">
        <v>107</v>
      </c>
    </row>
    <row r="19049" spans="1:16" hidden="1" x14ac:dyDescent="0.3">
      <c r="A19049" s="1">
        <v>45264</v>
      </c>
      <c r="B19049" t="s">
        <v>15</v>
      </c>
      <c r="C19049" t="s">
        <v>9971</v>
      </c>
      <c r="D19049" t="s">
        <v>1125</v>
      </c>
      <c r="E19049" t="s">
        <v>9972</v>
      </c>
      <c r="F19049" t="s">
        <v>306</v>
      </c>
      <c r="G19049" s="2">
        <v>1039001980018</v>
      </c>
      <c r="H19049" s="2" t="e">
        <f>VLOOKUP(Tabela1[[#This Row],[Registro]],[1]Planilha1!$A$2:$A$13762,1,FALSE)</f>
        <v>#N/A</v>
      </c>
      <c r="I19049" s="2">
        <v>7898040324421</v>
      </c>
      <c r="J19049" t="s">
        <v>29</v>
      </c>
      <c r="K19049" t="s">
        <v>21</v>
      </c>
      <c r="L19049" t="s">
        <v>22</v>
      </c>
      <c r="M19049" t="s">
        <v>22</v>
      </c>
      <c r="P19049" t="s">
        <v>107</v>
      </c>
    </row>
    <row r="19050" spans="1:16" hidden="1" x14ac:dyDescent="0.3">
      <c r="A19050" s="1">
        <v>45264</v>
      </c>
      <c r="B19050" t="s">
        <v>15</v>
      </c>
      <c r="C19050" t="s">
        <v>9973</v>
      </c>
      <c r="D19050" t="s">
        <v>3078</v>
      </c>
      <c r="E19050" t="s">
        <v>9974</v>
      </c>
      <c r="F19050" t="s">
        <v>54</v>
      </c>
      <c r="G19050" s="2">
        <v>1004309730064</v>
      </c>
      <c r="H19050" s="2">
        <f>VLOOKUP(Tabela1[[#This Row],[Registro]],[1]Planilha1!$A$2:$A$13762,1,FALSE)</f>
        <v>1004309730064</v>
      </c>
      <c r="I19050" s="2">
        <v>7891317454470</v>
      </c>
      <c r="J19050" t="s">
        <v>29</v>
      </c>
      <c r="K19050" t="s">
        <v>21</v>
      </c>
      <c r="L19050" t="s">
        <v>22</v>
      </c>
      <c r="M19050" t="s">
        <v>22</v>
      </c>
      <c r="P19050" t="s">
        <v>21</v>
      </c>
    </row>
    <row r="19051" spans="1:16" hidden="1" x14ac:dyDescent="0.3">
      <c r="A19051" s="1">
        <v>45264</v>
      </c>
      <c r="B19051" t="s">
        <v>15</v>
      </c>
      <c r="C19051" t="s">
        <v>9973</v>
      </c>
      <c r="D19051" t="s">
        <v>3078</v>
      </c>
      <c r="E19051" t="s">
        <v>9975</v>
      </c>
      <c r="F19051" t="s">
        <v>77</v>
      </c>
      <c r="G19051" s="2">
        <v>1023506500017</v>
      </c>
      <c r="H19051" s="2">
        <f>VLOOKUP(Tabela1[[#This Row],[Registro]],[1]Planilha1!$A$2:$A$13762,1,FALSE)</f>
        <v>1023506500017</v>
      </c>
      <c r="I19051" s="2">
        <v>7896004708751</v>
      </c>
      <c r="J19051" t="s">
        <v>20</v>
      </c>
      <c r="K19051" t="s">
        <v>21</v>
      </c>
      <c r="L19051" t="s">
        <v>22</v>
      </c>
      <c r="M19051" t="s">
        <v>22</v>
      </c>
      <c r="P19051" t="s">
        <v>21</v>
      </c>
    </row>
    <row r="19052" spans="1:16" hidden="1" x14ac:dyDescent="0.3">
      <c r="A19052" s="1">
        <v>45264</v>
      </c>
      <c r="B19052" t="s">
        <v>15</v>
      </c>
      <c r="C19052" t="s">
        <v>9973</v>
      </c>
      <c r="D19052" t="s">
        <v>3078</v>
      </c>
      <c r="E19052" t="s">
        <v>9976</v>
      </c>
      <c r="F19052" t="s">
        <v>89</v>
      </c>
      <c r="G19052" s="2">
        <v>1558402570021</v>
      </c>
      <c r="H19052" s="2">
        <f>VLOOKUP(Tabela1[[#This Row],[Registro]],[1]Planilha1!$A$2:$A$13762,1,FALSE)</f>
        <v>1558402570021</v>
      </c>
      <c r="I19052" s="2">
        <v>7896714230153</v>
      </c>
      <c r="J19052" t="s">
        <v>29</v>
      </c>
      <c r="K19052" t="s">
        <v>21</v>
      </c>
      <c r="L19052" t="s">
        <v>22</v>
      </c>
      <c r="M19052" t="s">
        <v>22</v>
      </c>
      <c r="P19052" t="s">
        <v>21</v>
      </c>
    </row>
    <row r="19053" spans="1:16" hidden="1" x14ac:dyDescent="0.3">
      <c r="A19053" s="1">
        <v>45264</v>
      </c>
      <c r="B19053" t="s">
        <v>15</v>
      </c>
      <c r="C19053" t="s">
        <v>9973</v>
      </c>
      <c r="D19053" t="s">
        <v>3078</v>
      </c>
      <c r="E19053" t="s">
        <v>9977</v>
      </c>
      <c r="F19053" t="s">
        <v>90</v>
      </c>
      <c r="G19053" s="2">
        <v>1677304480012</v>
      </c>
      <c r="H19053" s="2">
        <f>VLOOKUP(Tabela1[[#This Row],[Registro]],[1]Planilha1!$A$2:$A$13762,1,FALSE)</f>
        <v>1677304480012</v>
      </c>
      <c r="I19053" s="2">
        <v>7896004709161</v>
      </c>
      <c r="J19053" t="s">
        <v>78</v>
      </c>
      <c r="K19053" t="s">
        <v>21</v>
      </c>
      <c r="L19053" t="s">
        <v>22</v>
      </c>
      <c r="M19053" t="s">
        <v>22</v>
      </c>
      <c r="P19053" t="s">
        <v>21</v>
      </c>
    </row>
    <row r="19054" spans="1:16" hidden="1" x14ac:dyDescent="0.3">
      <c r="A19054" s="1">
        <v>45264</v>
      </c>
      <c r="B19054" t="s">
        <v>15</v>
      </c>
      <c r="C19054" t="s">
        <v>9973</v>
      </c>
      <c r="D19054" t="s">
        <v>3078</v>
      </c>
      <c r="E19054" t="s">
        <v>9974</v>
      </c>
      <c r="F19054" t="s">
        <v>110</v>
      </c>
      <c r="G19054" s="2">
        <v>1832600770014</v>
      </c>
      <c r="H19054" s="2">
        <f>VLOOKUP(Tabela1[[#This Row],[Registro]],[1]Planilha1!$A$2:$A$13762,1,FALSE)</f>
        <v>1832600770014</v>
      </c>
      <c r="I19054" s="2">
        <v>7896422515320</v>
      </c>
      <c r="J19054" t="s">
        <v>29</v>
      </c>
      <c r="K19054" t="s">
        <v>21</v>
      </c>
      <c r="L19054" t="s">
        <v>22</v>
      </c>
      <c r="M19054" t="s">
        <v>22</v>
      </c>
      <c r="P19054" t="s">
        <v>21</v>
      </c>
    </row>
    <row r="19055" spans="1:16" hidden="1" x14ac:dyDescent="0.3">
      <c r="A19055" s="1">
        <v>45264</v>
      </c>
      <c r="B19055" t="s">
        <v>15</v>
      </c>
      <c r="C19055" t="s">
        <v>9973</v>
      </c>
      <c r="D19055" t="s">
        <v>3076</v>
      </c>
      <c r="E19055" t="s">
        <v>9974</v>
      </c>
      <c r="F19055" t="s">
        <v>54</v>
      </c>
      <c r="G19055" s="2">
        <v>1004309720034</v>
      </c>
      <c r="H19055" s="2">
        <f>VLOOKUP(Tabela1[[#This Row],[Registro]],[1]Planilha1!$A$2:$A$13762,1,FALSE)</f>
        <v>1004309720034</v>
      </c>
      <c r="I19055" s="2">
        <v>7891317454371</v>
      </c>
      <c r="J19055" t="s">
        <v>29</v>
      </c>
      <c r="K19055" t="s">
        <v>21</v>
      </c>
      <c r="L19055" t="s">
        <v>22</v>
      </c>
      <c r="M19055" t="s">
        <v>22</v>
      </c>
      <c r="P19055" t="s">
        <v>21</v>
      </c>
    </row>
    <row r="19056" spans="1:16" hidden="1" x14ac:dyDescent="0.3">
      <c r="A19056" s="1">
        <v>45264</v>
      </c>
      <c r="B19056" t="s">
        <v>15</v>
      </c>
      <c r="C19056" t="s">
        <v>9973</v>
      </c>
      <c r="D19056" t="s">
        <v>3076</v>
      </c>
      <c r="E19056" t="s">
        <v>9978</v>
      </c>
      <c r="F19056" t="s">
        <v>54</v>
      </c>
      <c r="G19056" s="2">
        <v>1004313680017</v>
      </c>
      <c r="H19056" s="2">
        <f>VLOOKUP(Tabela1[[#This Row],[Registro]],[1]Planilha1!$A$2:$A$13762,1,FALSE)</f>
        <v>1004313680017</v>
      </c>
      <c r="I19056" s="2">
        <v>7891317015213</v>
      </c>
      <c r="J19056" t="s">
        <v>78</v>
      </c>
      <c r="K19056" t="s">
        <v>21</v>
      </c>
      <c r="L19056" t="s">
        <v>22</v>
      </c>
      <c r="M19056" t="s">
        <v>22</v>
      </c>
      <c r="P19056" t="s">
        <v>21</v>
      </c>
    </row>
    <row r="19057" spans="1:16" hidden="1" x14ac:dyDescent="0.3">
      <c r="A19057" s="1">
        <v>45264</v>
      </c>
      <c r="B19057" t="s">
        <v>15</v>
      </c>
      <c r="C19057" t="s">
        <v>9973</v>
      </c>
      <c r="D19057" t="s">
        <v>3076</v>
      </c>
      <c r="E19057" t="s">
        <v>9975</v>
      </c>
      <c r="F19057" t="s">
        <v>77</v>
      </c>
      <c r="G19057" s="2">
        <v>1023506510012</v>
      </c>
      <c r="H19057" s="2">
        <f>VLOOKUP(Tabela1[[#This Row],[Registro]],[1]Planilha1!$A$2:$A$13762,1,FALSE)</f>
        <v>1023506510012</v>
      </c>
      <c r="I19057" s="2">
        <v>7896004708744</v>
      </c>
      <c r="J19057" t="s">
        <v>78</v>
      </c>
      <c r="K19057" t="s">
        <v>21</v>
      </c>
      <c r="L19057" t="s">
        <v>22</v>
      </c>
      <c r="M19057" t="s">
        <v>22</v>
      </c>
      <c r="P19057" t="s">
        <v>21</v>
      </c>
    </row>
    <row r="19058" spans="1:16" hidden="1" x14ac:dyDescent="0.3">
      <c r="A19058" s="1">
        <v>45264</v>
      </c>
      <c r="B19058" t="s">
        <v>15</v>
      </c>
      <c r="C19058" t="s">
        <v>9973</v>
      </c>
      <c r="D19058" t="s">
        <v>3076</v>
      </c>
      <c r="E19058" t="s">
        <v>9976</v>
      </c>
      <c r="F19058" t="s">
        <v>89</v>
      </c>
      <c r="G19058" s="2">
        <v>1558402570013</v>
      </c>
      <c r="H19058" s="2">
        <f>VLOOKUP(Tabela1[[#This Row],[Registro]],[1]Planilha1!$A$2:$A$13762,1,FALSE)</f>
        <v>1558402570013</v>
      </c>
      <c r="I19058" s="2">
        <v>7896714230146</v>
      </c>
      <c r="J19058" t="s">
        <v>29</v>
      </c>
      <c r="K19058" t="s">
        <v>21</v>
      </c>
      <c r="L19058" t="s">
        <v>22</v>
      </c>
      <c r="M19058" t="s">
        <v>22</v>
      </c>
      <c r="P19058" t="s">
        <v>21</v>
      </c>
    </row>
    <row r="19059" spans="1:16" hidden="1" x14ac:dyDescent="0.3">
      <c r="A19059" s="1">
        <v>45264</v>
      </c>
      <c r="B19059" t="s">
        <v>15</v>
      </c>
      <c r="C19059" t="s">
        <v>9973</v>
      </c>
      <c r="D19059" t="s">
        <v>3076</v>
      </c>
      <c r="E19059" t="s">
        <v>9974</v>
      </c>
      <c r="F19059" t="s">
        <v>90</v>
      </c>
      <c r="G19059" s="2">
        <v>1677302310020</v>
      </c>
      <c r="H19059" s="2">
        <f>VLOOKUP(Tabela1[[#This Row],[Registro]],[1]Planilha1!$A$2:$A$13762,1,FALSE)</f>
        <v>1677302310020</v>
      </c>
      <c r="I19059" s="2">
        <v>7894916142120</v>
      </c>
      <c r="J19059" t="s">
        <v>78</v>
      </c>
      <c r="K19059" t="s">
        <v>21</v>
      </c>
      <c r="L19059" t="s">
        <v>22</v>
      </c>
      <c r="M19059" t="s">
        <v>22</v>
      </c>
      <c r="P19059" t="s">
        <v>21</v>
      </c>
    </row>
    <row r="19060" spans="1:16" hidden="1" x14ac:dyDescent="0.3">
      <c r="A19060" s="1">
        <v>45264</v>
      </c>
      <c r="B19060" t="s">
        <v>15</v>
      </c>
      <c r="C19060" t="s">
        <v>9973</v>
      </c>
      <c r="D19060" t="s">
        <v>3076</v>
      </c>
      <c r="E19060" t="s">
        <v>9977</v>
      </c>
      <c r="F19060" t="s">
        <v>90</v>
      </c>
      <c r="G19060" s="2">
        <v>1677304490018</v>
      </c>
      <c r="H19060" s="2">
        <f>VLOOKUP(Tabela1[[#This Row],[Registro]],[1]Planilha1!$A$2:$A$13762,1,FALSE)</f>
        <v>1677304490018</v>
      </c>
      <c r="I19060" s="2">
        <v>7896004709178</v>
      </c>
      <c r="J19060" t="s">
        <v>78</v>
      </c>
      <c r="K19060" t="s">
        <v>21</v>
      </c>
      <c r="L19060" t="s">
        <v>22</v>
      </c>
      <c r="M19060" t="s">
        <v>22</v>
      </c>
      <c r="P19060" t="s">
        <v>21</v>
      </c>
    </row>
    <row r="19061" spans="1:16" hidden="1" x14ac:dyDescent="0.3">
      <c r="A19061" s="1">
        <v>45264</v>
      </c>
      <c r="B19061" t="s">
        <v>15</v>
      </c>
      <c r="C19061" t="s">
        <v>9973</v>
      </c>
      <c r="D19061" t="s">
        <v>3076</v>
      </c>
      <c r="E19061" t="s">
        <v>9974</v>
      </c>
      <c r="F19061" t="s">
        <v>110</v>
      </c>
      <c r="G19061" s="2">
        <v>1832600690010</v>
      </c>
      <c r="H19061" s="2">
        <f>VLOOKUP(Tabela1[[#This Row],[Registro]],[1]Planilha1!$A$2:$A$13762,1,FALSE)</f>
        <v>1832600690010</v>
      </c>
      <c r="I19061" s="2">
        <v>7896422515313</v>
      </c>
      <c r="J19061" t="s">
        <v>29</v>
      </c>
      <c r="K19061" t="s">
        <v>21</v>
      </c>
      <c r="L19061" t="s">
        <v>22</v>
      </c>
      <c r="M19061" t="s">
        <v>22</v>
      </c>
      <c r="P19061" t="s">
        <v>21</v>
      </c>
    </row>
    <row r="19062" spans="1:16" hidden="1" x14ac:dyDescent="0.3">
      <c r="A19062" s="1">
        <v>45264</v>
      </c>
      <c r="B19062" t="s">
        <v>15</v>
      </c>
      <c r="C19062" t="s">
        <v>9979</v>
      </c>
      <c r="D19062" t="s">
        <v>9980</v>
      </c>
      <c r="E19062" t="s">
        <v>9981</v>
      </c>
      <c r="F19062" t="s">
        <v>54</v>
      </c>
      <c r="G19062" s="2">
        <v>1004310430011</v>
      </c>
      <c r="H19062" s="2" t="e">
        <f>VLOOKUP(Tabela1[[#This Row],[Registro]],[1]Planilha1!$A$2:$A$13762,1,FALSE)</f>
        <v>#N/A</v>
      </c>
      <c r="I19062" s="2">
        <v>7891317465643</v>
      </c>
      <c r="J19062" t="s">
        <v>29</v>
      </c>
      <c r="K19062" t="s">
        <v>21</v>
      </c>
      <c r="L19062" t="s">
        <v>22</v>
      </c>
      <c r="M19062" t="s">
        <v>22</v>
      </c>
      <c r="P19062" t="s">
        <v>107</v>
      </c>
    </row>
    <row r="19063" spans="1:16" hidden="1" x14ac:dyDescent="0.3">
      <c r="A19063" s="1">
        <v>45264</v>
      </c>
      <c r="B19063" t="s">
        <v>15</v>
      </c>
      <c r="C19063" t="s">
        <v>9979</v>
      </c>
      <c r="D19063" t="s">
        <v>9980</v>
      </c>
      <c r="E19063" t="s">
        <v>9982</v>
      </c>
      <c r="F19063" t="s">
        <v>54</v>
      </c>
      <c r="G19063" s="2">
        <v>1004313700018</v>
      </c>
      <c r="H19063" s="2" t="e">
        <f>VLOOKUP(Tabela1[[#This Row],[Registro]],[1]Planilha1!$A$2:$A$13762,1,FALSE)</f>
        <v>#N/A</v>
      </c>
      <c r="I19063" s="2">
        <v>7891317015237</v>
      </c>
      <c r="J19063" t="s">
        <v>20</v>
      </c>
      <c r="K19063" t="s">
        <v>21</v>
      </c>
      <c r="L19063" t="s">
        <v>22</v>
      </c>
      <c r="M19063" t="s">
        <v>22</v>
      </c>
      <c r="P19063" t="s">
        <v>107</v>
      </c>
    </row>
    <row r="19064" spans="1:16" hidden="1" x14ac:dyDescent="0.3">
      <c r="A19064" s="1">
        <v>45264</v>
      </c>
      <c r="B19064" t="s">
        <v>15</v>
      </c>
      <c r="C19064" t="s">
        <v>9979</v>
      </c>
      <c r="D19064" t="s">
        <v>9983</v>
      </c>
      <c r="E19064" t="s">
        <v>9984</v>
      </c>
      <c r="F19064" t="s">
        <v>77</v>
      </c>
      <c r="G19064" s="2">
        <v>1023512250019</v>
      </c>
      <c r="H19064" s="2" t="e">
        <f>VLOOKUP(Tabela1[[#This Row],[Registro]],[1]Planilha1!$A$2:$A$13762,1,FALSE)</f>
        <v>#N/A</v>
      </c>
      <c r="I19064" s="2">
        <v>7896004759586</v>
      </c>
      <c r="J19064" t="s">
        <v>29</v>
      </c>
      <c r="K19064" t="s">
        <v>21</v>
      </c>
      <c r="L19064" t="s">
        <v>22</v>
      </c>
      <c r="M19064" t="s">
        <v>22</v>
      </c>
      <c r="P19064" t="s">
        <v>107</v>
      </c>
    </row>
    <row r="19065" spans="1:16" hidden="1" x14ac:dyDescent="0.3">
      <c r="A19065" s="1">
        <v>45264</v>
      </c>
      <c r="B19065" t="s">
        <v>15</v>
      </c>
      <c r="C19065" t="s">
        <v>9979</v>
      </c>
      <c r="D19065" t="s">
        <v>9983</v>
      </c>
      <c r="E19065" t="s">
        <v>9985</v>
      </c>
      <c r="F19065" t="s">
        <v>95</v>
      </c>
      <c r="G19065" s="2">
        <v>1038501080018</v>
      </c>
      <c r="H19065" s="2" t="e">
        <f>VLOOKUP(Tabela1[[#This Row],[Registro]],[1]Planilha1!$A$2:$A$13762,1,FALSE)</f>
        <v>#N/A</v>
      </c>
      <c r="I19065" s="2">
        <v>7898109241980</v>
      </c>
      <c r="J19065" t="s">
        <v>29</v>
      </c>
      <c r="K19065" t="s">
        <v>21</v>
      </c>
      <c r="L19065" t="s">
        <v>22</v>
      </c>
      <c r="M19065" t="s">
        <v>22</v>
      </c>
      <c r="P19065" t="s">
        <v>107</v>
      </c>
    </row>
    <row r="19066" spans="1:16" hidden="1" x14ac:dyDescent="0.3">
      <c r="A19066" s="1">
        <v>45264</v>
      </c>
      <c r="B19066" t="s">
        <v>15</v>
      </c>
      <c r="C19066" t="s">
        <v>9979</v>
      </c>
      <c r="D19066" t="s">
        <v>9983</v>
      </c>
      <c r="E19066" t="s">
        <v>9986</v>
      </c>
      <c r="F19066" t="s">
        <v>861</v>
      </c>
      <c r="G19066" s="2">
        <v>1376401620012</v>
      </c>
      <c r="H19066" s="2" t="e">
        <f>VLOOKUP(Tabela1[[#This Row],[Registro]],[1]Planilha1!$A$2:$A$13762,1,FALSE)</f>
        <v>#N/A</v>
      </c>
      <c r="I19066" s="2">
        <v>7895858015824</v>
      </c>
      <c r="J19066" t="s">
        <v>20</v>
      </c>
      <c r="K19066" t="s">
        <v>21</v>
      </c>
      <c r="L19066" t="s">
        <v>22</v>
      </c>
      <c r="M19066" t="s">
        <v>22</v>
      </c>
      <c r="P19066" t="s">
        <v>107</v>
      </c>
    </row>
    <row r="19067" spans="1:16" hidden="1" x14ac:dyDescent="0.3">
      <c r="A19067" s="1">
        <v>45264</v>
      </c>
      <c r="B19067" t="s">
        <v>15</v>
      </c>
      <c r="C19067" t="s">
        <v>9979</v>
      </c>
      <c r="D19067" t="s">
        <v>9983</v>
      </c>
      <c r="E19067" t="s">
        <v>9987</v>
      </c>
      <c r="F19067" t="s">
        <v>86</v>
      </c>
      <c r="G19067" s="2">
        <v>1438101480014</v>
      </c>
      <c r="H19067" s="2" t="e">
        <f>VLOOKUP(Tabela1[[#This Row],[Registro]],[1]Planilha1!$A$2:$A$13762,1,FALSE)</f>
        <v>#N/A</v>
      </c>
      <c r="I19067" s="2">
        <v>7896523210858</v>
      </c>
      <c r="J19067" t="s">
        <v>20</v>
      </c>
      <c r="K19067" t="s">
        <v>21</v>
      </c>
      <c r="L19067" t="s">
        <v>22</v>
      </c>
      <c r="M19067" t="s">
        <v>22</v>
      </c>
      <c r="P19067" t="s">
        <v>107</v>
      </c>
    </row>
    <row r="19068" spans="1:16" hidden="1" x14ac:dyDescent="0.3">
      <c r="A19068" s="1">
        <v>45264</v>
      </c>
      <c r="B19068" t="s">
        <v>15</v>
      </c>
      <c r="C19068" t="s">
        <v>9979</v>
      </c>
      <c r="D19068" t="s">
        <v>9983</v>
      </c>
      <c r="E19068" t="s">
        <v>9988</v>
      </c>
      <c r="F19068" t="s">
        <v>86</v>
      </c>
      <c r="G19068" s="2">
        <v>1438102890011</v>
      </c>
      <c r="H19068" s="2" t="e">
        <f>VLOOKUP(Tabela1[[#This Row],[Registro]],[1]Planilha1!$A$2:$A$13762,1,FALSE)</f>
        <v>#N/A</v>
      </c>
      <c r="I19068" s="2">
        <v>7896523228181</v>
      </c>
      <c r="J19068" t="s">
        <v>20</v>
      </c>
      <c r="K19068" t="s">
        <v>21</v>
      </c>
      <c r="L19068" t="s">
        <v>22</v>
      </c>
      <c r="M19068" t="s">
        <v>22</v>
      </c>
      <c r="P19068" t="s">
        <v>107</v>
      </c>
    </row>
    <row r="19069" spans="1:16" hidden="1" x14ac:dyDescent="0.3">
      <c r="A19069" s="1">
        <v>45264</v>
      </c>
      <c r="B19069" t="s">
        <v>15</v>
      </c>
      <c r="C19069" t="s">
        <v>9979</v>
      </c>
      <c r="D19069" t="s">
        <v>9980</v>
      </c>
      <c r="E19069" t="s">
        <v>9989</v>
      </c>
      <c r="F19069" t="s">
        <v>88</v>
      </c>
      <c r="G19069" s="2">
        <v>1542301270018</v>
      </c>
      <c r="H19069" s="2" t="e">
        <f>VLOOKUP(Tabela1[[#This Row],[Registro]],[1]Planilha1!$A$2:$A$13762,1,FALSE)</f>
        <v>#N/A</v>
      </c>
      <c r="I19069" s="2">
        <v>7899095203686</v>
      </c>
      <c r="J19069" t="s">
        <v>29</v>
      </c>
      <c r="K19069" t="s">
        <v>21</v>
      </c>
      <c r="L19069" t="s">
        <v>22</v>
      </c>
      <c r="M19069" t="s">
        <v>22</v>
      </c>
      <c r="P19069" t="s">
        <v>107</v>
      </c>
    </row>
    <row r="19070" spans="1:16" hidden="1" x14ac:dyDescent="0.3">
      <c r="A19070" s="1">
        <v>45264</v>
      </c>
      <c r="B19070" t="s">
        <v>15</v>
      </c>
      <c r="C19070" t="s">
        <v>9979</v>
      </c>
      <c r="D19070" t="s">
        <v>9983</v>
      </c>
      <c r="E19070" t="s">
        <v>9990</v>
      </c>
      <c r="F19070" t="s">
        <v>90</v>
      </c>
      <c r="G19070" s="2">
        <v>1677301560015</v>
      </c>
      <c r="H19070" s="2" t="e">
        <f>VLOOKUP(Tabela1[[#This Row],[Registro]],[1]Planilha1!$A$2:$A$13762,1,FALSE)</f>
        <v>#N/A</v>
      </c>
      <c r="I19070" s="2">
        <v>7896004722689</v>
      </c>
      <c r="J19070" t="s">
        <v>20</v>
      </c>
      <c r="K19070" t="s">
        <v>21</v>
      </c>
      <c r="L19070" t="s">
        <v>22</v>
      </c>
      <c r="M19070" t="s">
        <v>22</v>
      </c>
      <c r="P19070" t="s">
        <v>107</v>
      </c>
    </row>
    <row r="19071" spans="1:16" hidden="1" x14ac:dyDescent="0.3">
      <c r="A19071" s="1">
        <v>45264</v>
      </c>
      <c r="B19071" t="s">
        <v>15</v>
      </c>
      <c r="C19071" t="s">
        <v>9991</v>
      </c>
      <c r="D19071" t="s">
        <v>725</v>
      </c>
      <c r="E19071" t="s">
        <v>9992</v>
      </c>
      <c r="F19071" t="s">
        <v>1640</v>
      </c>
      <c r="G19071" s="2">
        <v>1011801400040</v>
      </c>
      <c r="H19071" s="2">
        <f>VLOOKUP(Tabela1[[#This Row],[Registro]],[1]Planilha1!$A$2:$A$13762,1,FALSE)</f>
        <v>1011801400040</v>
      </c>
      <c r="I19071" s="2">
        <v>7896637022804</v>
      </c>
      <c r="J19071" t="s">
        <v>20</v>
      </c>
      <c r="K19071" t="s">
        <v>21</v>
      </c>
      <c r="L19071" t="s">
        <v>22</v>
      </c>
      <c r="M19071" t="s">
        <v>22</v>
      </c>
      <c r="P19071" t="s">
        <v>21</v>
      </c>
    </row>
    <row r="19072" spans="1:16" hidden="1" x14ac:dyDescent="0.3">
      <c r="A19072" s="1">
        <v>45264</v>
      </c>
      <c r="B19072" t="s">
        <v>15</v>
      </c>
      <c r="C19072" t="s">
        <v>9993</v>
      </c>
      <c r="D19072" t="s">
        <v>5195</v>
      </c>
      <c r="E19072" t="s">
        <v>9994</v>
      </c>
      <c r="F19072" t="s">
        <v>110</v>
      </c>
      <c r="G19072" s="2">
        <v>1832604460011</v>
      </c>
      <c r="H19072" s="2" t="e">
        <f>VLOOKUP(Tabela1[[#This Row],[Registro]],[1]Planilha1!$A$2:$A$13762,1,FALSE)</f>
        <v>#N/A</v>
      </c>
      <c r="I19072" s="2">
        <v>7896070605336</v>
      </c>
      <c r="J19072" t="s">
        <v>20</v>
      </c>
      <c r="K19072" t="s">
        <v>21</v>
      </c>
      <c r="L19072" t="s">
        <v>22</v>
      </c>
      <c r="M19072" t="s">
        <v>22</v>
      </c>
      <c r="N19072" t="s">
        <v>9995</v>
      </c>
      <c r="P19072" t="s">
        <v>107</v>
      </c>
    </row>
    <row r="19073" spans="1:16" hidden="1" x14ac:dyDescent="0.3">
      <c r="A19073" s="1">
        <v>45264</v>
      </c>
      <c r="B19073" t="s">
        <v>15</v>
      </c>
      <c r="C19073" t="s">
        <v>9993</v>
      </c>
      <c r="D19073" t="s">
        <v>5195</v>
      </c>
      <c r="E19073" t="s">
        <v>9996</v>
      </c>
      <c r="F19073" t="s">
        <v>110</v>
      </c>
      <c r="G19073" s="2">
        <v>1832604470015</v>
      </c>
      <c r="H19073" s="2" t="e">
        <f>VLOOKUP(Tabela1[[#This Row],[Registro]],[1]Planilha1!$A$2:$A$13762,1,FALSE)</f>
        <v>#N/A</v>
      </c>
      <c r="I19073" s="2">
        <v>7891058022778</v>
      </c>
      <c r="J19073" t="s">
        <v>20</v>
      </c>
      <c r="K19073" t="s">
        <v>21</v>
      </c>
      <c r="L19073" t="s">
        <v>22</v>
      </c>
      <c r="M19073" t="s">
        <v>22</v>
      </c>
      <c r="N19073" t="s">
        <v>9995</v>
      </c>
      <c r="P19073" t="s">
        <v>107</v>
      </c>
    </row>
    <row r="19074" spans="1:16" hidden="1" x14ac:dyDescent="0.3">
      <c r="A19074" s="1">
        <v>45264</v>
      </c>
      <c r="B19074" t="s">
        <v>15</v>
      </c>
      <c r="C19074" t="s">
        <v>9997</v>
      </c>
      <c r="D19074" t="s">
        <v>731</v>
      </c>
      <c r="E19074" t="s">
        <v>9992</v>
      </c>
      <c r="F19074" t="s">
        <v>1640</v>
      </c>
      <c r="G19074" s="2">
        <v>1011801400016</v>
      </c>
      <c r="H19074" s="2">
        <f>VLOOKUP(Tabela1[[#This Row],[Registro]],[1]Planilha1!$A$2:$A$13762,1,FALSE)</f>
        <v>1011801400016</v>
      </c>
      <c r="I19074" s="2">
        <v>7896637022828</v>
      </c>
      <c r="J19074" t="s">
        <v>20</v>
      </c>
      <c r="K19074" t="s">
        <v>21</v>
      </c>
      <c r="L19074" t="s">
        <v>22</v>
      </c>
      <c r="M19074" t="s">
        <v>22</v>
      </c>
      <c r="P19074" t="s">
        <v>21</v>
      </c>
    </row>
    <row r="19075" spans="1:16" hidden="1" x14ac:dyDescent="0.3">
      <c r="A19075" s="1">
        <v>45264</v>
      </c>
      <c r="B19075" t="s">
        <v>15</v>
      </c>
      <c r="C19075" t="s">
        <v>9997</v>
      </c>
      <c r="D19075" t="s">
        <v>8305</v>
      </c>
      <c r="E19075" t="s">
        <v>9992</v>
      </c>
      <c r="F19075" t="s">
        <v>1640</v>
      </c>
      <c r="G19075" s="2">
        <v>1011801400024</v>
      </c>
      <c r="H19075" s="2">
        <f>VLOOKUP(Tabela1[[#This Row],[Registro]],[1]Planilha1!$A$2:$A$13762,1,FALSE)</f>
        <v>1011801400024</v>
      </c>
      <c r="I19075" s="2">
        <v>7896637022811</v>
      </c>
      <c r="J19075" t="s">
        <v>20</v>
      </c>
      <c r="K19075" t="s">
        <v>21</v>
      </c>
      <c r="L19075" t="s">
        <v>22</v>
      </c>
      <c r="M19075" t="s">
        <v>22</v>
      </c>
      <c r="P19075" t="s">
        <v>21</v>
      </c>
    </row>
    <row r="19076" spans="1:16" hidden="1" x14ac:dyDescent="0.3">
      <c r="A19076" s="1">
        <v>45264</v>
      </c>
      <c r="B19076" t="s">
        <v>15</v>
      </c>
      <c r="C19076" t="s">
        <v>9998</v>
      </c>
      <c r="D19076" t="s">
        <v>5237</v>
      </c>
      <c r="E19076" t="s">
        <v>9999</v>
      </c>
      <c r="F19076" t="s">
        <v>3035</v>
      </c>
      <c r="G19076" s="2">
        <v>1583200020013</v>
      </c>
      <c r="H19076" s="2" t="e">
        <f>VLOOKUP(Tabela1[[#This Row],[Registro]],[1]Planilha1!$A$2:$A$13762,1,FALSE)</f>
        <v>#N/A</v>
      </c>
      <c r="I19076" s="2">
        <v>7898968453005</v>
      </c>
      <c r="J19076" t="s">
        <v>20</v>
      </c>
      <c r="K19076" t="s">
        <v>21</v>
      </c>
      <c r="L19076" t="s">
        <v>22</v>
      </c>
      <c r="M19076" t="s">
        <v>22</v>
      </c>
      <c r="P19076" t="s">
        <v>107</v>
      </c>
    </row>
    <row r="19077" spans="1:16" hidden="1" x14ac:dyDescent="0.3">
      <c r="A19077" s="1">
        <v>45264</v>
      </c>
      <c r="B19077" t="s">
        <v>15</v>
      </c>
      <c r="C19077" t="s">
        <v>9998</v>
      </c>
      <c r="D19077" t="s">
        <v>273</v>
      </c>
      <c r="E19077" t="s">
        <v>9999</v>
      </c>
      <c r="F19077" t="s">
        <v>3035</v>
      </c>
      <c r="G19077" s="2">
        <v>1583200020021</v>
      </c>
      <c r="H19077" s="2" t="e">
        <f>VLOOKUP(Tabela1[[#This Row],[Registro]],[1]Planilha1!$A$2:$A$13762,1,FALSE)</f>
        <v>#N/A</v>
      </c>
      <c r="I19077" s="2">
        <v>7898968453012</v>
      </c>
      <c r="J19077" t="s">
        <v>20</v>
      </c>
      <c r="K19077" t="s">
        <v>21</v>
      </c>
      <c r="L19077" t="s">
        <v>22</v>
      </c>
      <c r="M19077" t="s">
        <v>22</v>
      </c>
      <c r="P19077" t="s">
        <v>107</v>
      </c>
    </row>
    <row r="19078" spans="1:16" hidden="1" x14ac:dyDescent="0.3">
      <c r="A19078" s="1">
        <v>45264</v>
      </c>
      <c r="B19078" t="s">
        <v>15</v>
      </c>
      <c r="C19078" t="s">
        <v>9998</v>
      </c>
      <c r="D19078" t="s">
        <v>1125</v>
      </c>
      <c r="E19078" t="s">
        <v>9999</v>
      </c>
      <c r="F19078" t="s">
        <v>3035</v>
      </c>
      <c r="G19078" s="2">
        <v>1583200020031</v>
      </c>
      <c r="H19078" s="2" t="e">
        <f>VLOOKUP(Tabela1[[#This Row],[Registro]],[1]Planilha1!$A$2:$A$13762,1,FALSE)</f>
        <v>#N/A</v>
      </c>
      <c r="I19078" s="2">
        <v>7898968453029</v>
      </c>
      <c r="J19078" t="s">
        <v>20</v>
      </c>
      <c r="K19078" t="s">
        <v>21</v>
      </c>
      <c r="L19078" t="s">
        <v>22</v>
      </c>
      <c r="M19078" t="s">
        <v>22</v>
      </c>
      <c r="P19078" t="s">
        <v>107</v>
      </c>
    </row>
    <row r="19079" spans="1:16" hidden="1" x14ac:dyDescent="0.3">
      <c r="A19079" s="1">
        <v>45264</v>
      </c>
      <c r="B19079" t="s">
        <v>15</v>
      </c>
      <c r="C19079" t="s">
        <v>10000</v>
      </c>
      <c r="H19079" s="2" t="e">
        <f>VLOOKUP(Tabela1[[#This Row],[Registro]],[1]Planilha1!$A$2:$A$13762,1,FALSE)</f>
        <v>#N/A</v>
      </c>
      <c r="K19079" t="s">
        <v>22</v>
      </c>
      <c r="L19079" t="s">
        <v>22</v>
      </c>
      <c r="M19079" t="s">
        <v>22</v>
      </c>
      <c r="P19079" t="s">
        <v>22</v>
      </c>
    </row>
    <row r="19080" spans="1:16" hidden="1" x14ac:dyDescent="0.3">
      <c r="A19080" s="1">
        <v>45264</v>
      </c>
      <c r="B19080" t="s">
        <v>15</v>
      </c>
      <c r="C19080" t="s">
        <v>10001</v>
      </c>
      <c r="H19080" s="2" t="e">
        <f>VLOOKUP(Tabela1[[#This Row],[Registro]],[1]Planilha1!$A$2:$A$13762,1,FALSE)</f>
        <v>#N/A</v>
      </c>
      <c r="K19080" t="s">
        <v>22</v>
      </c>
      <c r="L19080" t="s">
        <v>22</v>
      </c>
      <c r="M19080" t="s">
        <v>22</v>
      </c>
      <c r="P19080" t="s">
        <v>22</v>
      </c>
    </row>
    <row r="19081" spans="1:16" hidden="1" x14ac:dyDescent="0.3">
      <c r="A19081" s="1">
        <v>45264</v>
      </c>
      <c r="B19081" t="s">
        <v>15</v>
      </c>
      <c r="C19081" t="s">
        <v>10002</v>
      </c>
      <c r="H19081" s="2" t="e">
        <f>VLOOKUP(Tabela1[[#This Row],[Registro]],[1]Planilha1!$A$2:$A$13762,1,FALSE)</f>
        <v>#N/A</v>
      </c>
      <c r="K19081" t="s">
        <v>22</v>
      </c>
      <c r="L19081" t="s">
        <v>22</v>
      </c>
      <c r="M19081" t="s">
        <v>22</v>
      </c>
      <c r="P19081" t="s">
        <v>22</v>
      </c>
    </row>
    <row r="19082" spans="1:16" hidden="1" x14ac:dyDescent="0.3">
      <c r="A19082" s="1">
        <v>45264</v>
      </c>
      <c r="B19082" t="s">
        <v>15</v>
      </c>
      <c r="C19082" t="s">
        <v>10003</v>
      </c>
      <c r="H19082" s="2" t="e">
        <f>VLOOKUP(Tabela1[[#This Row],[Registro]],[1]Planilha1!$A$2:$A$13762,1,FALSE)</f>
        <v>#N/A</v>
      </c>
      <c r="K19082" t="s">
        <v>22</v>
      </c>
      <c r="L19082" t="s">
        <v>22</v>
      </c>
      <c r="M19082" t="s">
        <v>22</v>
      </c>
      <c r="P19082" t="s">
        <v>22</v>
      </c>
    </row>
    <row r="19083" spans="1:16" hidden="1" x14ac:dyDescent="0.3">
      <c r="A19083" s="1">
        <v>45264</v>
      </c>
      <c r="B19083" t="s">
        <v>15</v>
      </c>
      <c r="C19083" t="s">
        <v>10004</v>
      </c>
      <c r="D19083" t="s">
        <v>281</v>
      </c>
      <c r="E19083" t="s">
        <v>10005</v>
      </c>
      <c r="F19083" t="s">
        <v>578</v>
      </c>
      <c r="G19083" s="2">
        <v>1127800830036</v>
      </c>
      <c r="H19083" s="2">
        <f>VLOOKUP(Tabela1[[#This Row],[Registro]],[1]Planilha1!$A$2:$A$13762,1,FALSE)</f>
        <v>1127800830036</v>
      </c>
      <c r="I19083" s="2">
        <v>7898029550285</v>
      </c>
      <c r="J19083" t="s">
        <v>20</v>
      </c>
      <c r="K19083" t="s">
        <v>21</v>
      </c>
      <c r="L19083" t="s">
        <v>22</v>
      </c>
      <c r="M19083" t="s">
        <v>22</v>
      </c>
      <c r="P19083" t="s">
        <v>21</v>
      </c>
    </row>
    <row r="19084" spans="1:16" hidden="1" x14ac:dyDescent="0.3">
      <c r="A19084" s="1">
        <v>45264</v>
      </c>
      <c r="B19084" t="s">
        <v>15</v>
      </c>
      <c r="C19084" t="s">
        <v>10004</v>
      </c>
      <c r="D19084" t="s">
        <v>449</v>
      </c>
      <c r="E19084" t="s">
        <v>10005</v>
      </c>
      <c r="F19084" t="s">
        <v>578</v>
      </c>
      <c r="G19084" s="2">
        <v>1127800830044</v>
      </c>
      <c r="H19084" s="2">
        <f>VLOOKUP(Tabela1[[#This Row],[Registro]],[1]Planilha1!$A$2:$A$13762,1,FALSE)</f>
        <v>1127800830044</v>
      </c>
      <c r="I19084" s="2">
        <v>7898029550292</v>
      </c>
      <c r="J19084" t="s">
        <v>20</v>
      </c>
      <c r="K19084" t="s">
        <v>21</v>
      </c>
      <c r="L19084" t="s">
        <v>22</v>
      </c>
      <c r="M19084" t="s">
        <v>22</v>
      </c>
      <c r="P19084" t="s">
        <v>21</v>
      </c>
    </row>
    <row r="19085" spans="1:16" hidden="1" x14ac:dyDescent="0.3">
      <c r="A19085" s="1">
        <v>45264</v>
      </c>
      <c r="B19085" t="s">
        <v>15</v>
      </c>
      <c r="C19085" t="s">
        <v>10006</v>
      </c>
      <c r="D19085" t="s">
        <v>558</v>
      </c>
      <c r="E19085" t="s">
        <v>10007</v>
      </c>
      <c r="F19085" t="s">
        <v>77</v>
      </c>
      <c r="G19085" s="2">
        <v>1023512900013</v>
      </c>
      <c r="H19085" s="2" t="e">
        <f>VLOOKUP(Tabela1[[#This Row],[Registro]],[1]Planilha1!$A$2:$A$13762,1,FALSE)</f>
        <v>#N/A</v>
      </c>
      <c r="I19085" s="2">
        <v>7896004767826</v>
      </c>
      <c r="J19085" t="s">
        <v>20</v>
      </c>
      <c r="K19085" t="s">
        <v>21</v>
      </c>
      <c r="L19085" t="s">
        <v>22</v>
      </c>
      <c r="M19085" t="s">
        <v>22</v>
      </c>
      <c r="P19085" t="s">
        <v>107</v>
      </c>
    </row>
    <row r="19086" spans="1:16" hidden="1" x14ac:dyDescent="0.3">
      <c r="A19086" s="1">
        <v>45264</v>
      </c>
      <c r="B19086" t="s">
        <v>15</v>
      </c>
      <c r="C19086" t="s">
        <v>10006</v>
      </c>
      <c r="D19086" t="s">
        <v>274</v>
      </c>
      <c r="E19086" t="s">
        <v>10007</v>
      </c>
      <c r="F19086" t="s">
        <v>77</v>
      </c>
      <c r="G19086" s="2">
        <v>1023512900021</v>
      </c>
      <c r="H19086" s="2" t="e">
        <f>VLOOKUP(Tabela1[[#This Row],[Registro]],[1]Planilha1!$A$2:$A$13762,1,FALSE)</f>
        <v>#N/A</v>
      </c>
      <c r="I19086" s="2">
        <v>7896004767833</v>
      </c>
      <c r="J19086" t="s">
        <v>20</v>
      </c>
      <c r="K19086" t="s">
        <v>21</v>
      </c>
      <c r="L19086" t="s">
        <v>22</v>
      </c>
      <c r="M19086" t="s">
        <v>22</v>
      </c>
      <c r="P19086" t="s">
        <v>107</v>
      </c>
    </row>
    <row r="19087" spans="1:16" hidden="1" x14ac:dyDescent="0.3">
      <c r="A19087" s="1">
        <v>45264</v>
      </c>
      <c r="B19087" t="s">
        <v>15</v>
      </c>
      <c r="C19087" t="s">
        <v>10006</v>
      </c>
      <c r="D19087" t="s">
        <v>537</v>
      </c>
      <c r="E19087" t="s">
        <v>10007</v>
      </c>
      <c r="F19087" t="s">
        <v>77</v>
      </c>
      <c r="G19087" s="2">
        <v>1023512900031</v>
      </c>
      <c r="H19087" s="2" t="e">
        <f>VLOOKUP(Tabela1[[#This Row],[Registro]],[1]Planilha1!$A$2:$A$13762,1,FALSE)</f>
        <v>#N/A</v>
      </c>
      <c r="I19087" s="2">
        <v>7896004767840</v>
      </c>
      <c r="J19087" t="s">
        <v>20</v>
      </c>
      <c r="K19087" t="s">
        <v>21</v>
      </c>
      <c r="L19087" t="s">
        <v>22</v>
      </c>
      <c r="M19087" t="s">
        <v>22</v>
      </c>
      <c r="P19087" t="s">
        <v>107</v>
      </c>
    </row>
    <row r="19088" spans="1:16" hidden="1" x14ac:dyDescent="0.3">
      <c r="A19088" s="1">
        <v>45264</v>
      </c>
      <c r="B19088" t="s">
        <v>15</v>
      </c>
      <c r="C19088" t="s">
        <v>10006</v>
      </c>
      <c r="D19088" t="s">
        <v>558</v>
      </c>
      <c r="E19088" t="s">
        <v>10008</v>
      </c>
      <c r="F19088" t="s">
        <v>77</v>
      </c>
      <c r="G19088" s="2">
        <v>1023513050013</v>
      </c>
      <c r="H19088" s="2" t="e">
        <f>VLOOKUP(Tabela1[[#This Row],[Registro]],[1]Planilha1!$A$2:$A$13762,1,FALSE)</f>
        <v>#N/A</v>
      </c>
      <c r="I19088" s="2">
        <v>7896004769202</v>
      </c>
      <c r="J19088" t="s">
        <v>20</v>
      </c>
      <c r="K19088" t="s">
        <v>21</v>
      </c>
      <c r="L19088" t="s">
        <v>22</v>
      </c>
      <c r="M19088" t="s">
        <v>22</v>
      </c>
      <c r="P19088" t="s">
        <v>107</v>
      </c>
    </row>
    <row r="19089" spans="1:16" hidden="1" x14ac:dyDescent="0.3">
      <c r="A19089" s="1">
        <v>45264</v>
      </c>
      <c r="B19089" t="s">
        <v>15</v>
      </c>
      <c r="C19089" t="s">
        <v>10006</v>
      </c>
      <c r="D19089" t="s">
        <v>274</v>
      </c>
      <c r="E19089" t="s">
        <v>10008</v>
      </c>
      <c r="F19089" t="s">
        <v>77</v>
      </c>
      <c r="G19089" s="2">
        <v>1023513050021</v>
      </c>
      <c r="H19089" s="2" t="e">
        <f>VLOOKUP(Tabela1[[#This Row],[Registro]],[1]Planilha1!$A$2:$A$13762,1,FALSE)</f>
        <v>#N/A</v>
      </c>
      <c r="I19089" s="2">
        <v>7896004749983</v>
      </c>
      <c r="J19089" t="s">
        <v>20</v>
      </c>
      <c r="K19089" t="s">
        <v>21</v>
      </c>
      <c r="L19089" t="s">
        <v>22</v>
      </c>
      <c r="M19089" t="s">
        <v>22</v>
      </c>
      <c r="P19089" t="s">
        <v>107</v>
      </c>
    </row>
    <row r="19090" spans="1:16" hidden="1" x14ac:dyDescent="0.3">
      <c r="A19090" s="1">
        <v>45264</v>
      </c>
      <c r="B19090" t="s">
        <v>15</v>
      </c>
      <c r="C19090" t="s">
        <v>10006</v>
      </c>
      <c r="D19090" t="s">
        <v>537</v>
      </c>
      <c r="E19090" t="s">
        <v>10008</v>
      </c>
      <c r="F19090" t="s">
        <v>77</v>
      </c>
      <c r="G19090" s="2">
        <v>1023513050031</v>
      </c>
      <c r="H19090" s="2" t="e">
        <f>VLOOKUP(Tabela1[[#This Row],[Registro]],[1]Planilha1!$A$2:$A$13762,1,FALSE)</f>
        <v>#N/A</v>
      </c>
      <c r="I19090" s="2">
        <v>7896004749990</v>
      </c>
      <c r="J19090" t="s">
        <v>20</v>
      </c>
      <c r="K19090" t="s">
        <v>21</v>
      </c>
      <c r="L19090" t="s">
        <v>22</v>
      </c>
      <c r="M19090" t="s">
        <v>22</v>
      </c>
      <c r="P19090" t="s">
        <v>107</v>
      </c>
    </row>
    <row r="19091" spans="1:16" hidden="1" x14ac:dyDescent="0.3">
      <c r="A19091" s="1">
        <v>45264</v>
      </c>
      <c r="B19091" t="s">
        <v>15</v>
      </c>
      <c r="C19091" t="s">
        <v>10006</v>
      </c>
      <c r="D19091" t="s">
        <v>558</v>
      </c>
      <c r="E19091" t="s">
        <v>10007</v>
      </c>
      <c r="F19091" t="s">
        <v>82</v>
      </c>
      <c r="G19091" s="2">
        <v>1058309530013</v>
      </c>
      <c r="H19091" s="2" t="e">
        <f>VLOOKUP(Tabela1[[#This Row],[Registro]],[1]Planilha1!$A$2:$A$13762,1,FALSE)</f>
        <v>#N/A</v>
      </c>
      <c r="I19091" s="2">
        <v>7896004768410</v>
      </c>
      <c r="J19091" t="s">
        <v>20</v>
      </c>
      <c r="K19091" t="s">
        <v>21</v>
      </c>
      <c r="L19091" t="s">
        <v>22</v>
      </c>
      <c r="M19091" t="s">
        <v>22</v>
      </c>
      <c r="P19091" t="s">
        <v>107</v>
      </c>
    </row>
    <row r="19092" spans="1:16" hidden="1" x14ac:dyDescent="0.3">
      <c r="A19092" s="1">
        <v>45264</v>
      </c>
      <c r="B19092" t="s">
        <v>15</v>
      </c>
      <c r="C19092" t="s">
        <v>10006</v>
      </c>
      <c r="D19092" t="s">
        <v>274</v>
      </c>
      <c r="E19092" t="s">
        <v>10007</v>
      </c>
      <c r="F19092" t="s">
        <v>82</v>
      </c>
      <c r="G19092" s="2">
        <v>1058309530021</v>
      </c>
      <c r="H19092" s="2" t="e">
        <f>VLOOKUP(Tabela1[[#This Row],[Registro]],[1]Planilha1!$A$2:$A$13762,1,FALSE)</f>
        <v>#N/A</v>
      </c>
      <c r="I19092" s="2">
        <v>7896004749600</v>
      </c>
      <c r="J19092" t="s">
        <v>20</v>
      </c>
      <c r="K19092" t="s">
        <v>21</v>
      </c>
      <c r="L19092" t="s">
        <v>22</v>
      </c>
      <c r="M19092" t="s">
        <v>22</v>
      </c>
      <c r="P19092" t="s">
        <v>107</v>
      </c>
    </row>
    <row r="19093" spans="1:16" hidden="1" x14ac:dyDescent="0.3">
      <c r="A19093" s="1">
        <v>45264</v>
      </c>
      <c r="B19093" t="s">
        <v>15</v>
      </c>
      <c r="C19093" t="s">
        <v>10006</v>
      </c>
      <c r="D19093" t="s">
        <v>537</v>
      </c>
      <c r="E19093" t="s">
        <v>10007</v>
      </c>
      <c r="F19093" t="s">
        <v>82</v>
      </c>
      <c r="G19093" s="2">
        <v>1058309530031</v>
      </c>
      <c r="H19093" s="2" t="e">
        <f>VLOOKUP(Tabela1[[#This Row],[Registro]],[1]Planilha1!$A$2:$A$13762,1,FALSE)</f>
        <v>#N/A</v>
      </c>
      <c r="I19093" s="2">
        <v>7896004768403</v>
      </c>
      <c r="J19093" t="s">
        <v>20</v>
      </c>
      <c r="K19093" t="s">
        <v>21</v>
      </c>
      <c r="L19093" t="s">
        <v>22</v>
      </c>
      <c r="M19093" t="s">
        <v>22</v>
      </c>
      <c r="P19093" t="s">
        <v>107</v>
      </c>
    </row>
    <row r="19094" spans="1:16" hidden="1" x14ac:dyDescent="0.3">
      <c r="A19094" s="1">
        <v>45264</v>
      </c>
      <c r="B19094" t="s">
        <v>15</v>
      </c>
      <c r="C19094" t="s">
        <v>10006</v>
      </c>
      <c r="D19094" t="s">
        <v>558</v>
      </c>
      <c r="E19094" t="s">
        <v>10007</v>
      </c>
      <c r="F19094" t="s">
        <v>120</v>
      </c>
      <c r="G19094" s="2">
        <v>1267503460019</v>
      </c>
      <c r="H19094" s="2" t="e">
        <f>VLOOKUP(Tabela1[[#This Row],[Registro]],[1]Planilha1!$A$2:$A$13762,1,FALSE)</f>
        <v>#N/A</v>
      </c>
      <c r="I19094" s="2">
        <v>7895296445375</v>
      </c>
      <c r="J19094" t="s">
        <v>20</v>
      </c>
      <c r="K19094" t="s">
        <v>21</v>
      </c>
      <c r="L19094" t="s">
        <v>22</v>
      </c>
      <c r="M19094" t="s">
        <v>22</v>
      </c>
      <c r="P19094" t="s">
        <v>107</v>
      </c>
    </row>
    <row r="19095" spans="1:16" hidden="1" x14ac:dyDescent="0.3">
      <c r="A19095" s="1">
        <v>45264</v>
      </c>
      <c r="B19095" t="s">
        <v>15</v>
      </c>
      <c r="C19095" t="s">
        <v>10006</v>
      </c>
      <c r="D19095" t="s">
        <v>274</v>
      </c>
      <c r="E19095" t="s">
        <v>10007</v>
      </c>
      <c r="F19095" t="s">
        <v>120</v>
      </c>
      <c r="G19095" s="2">
        <v>1267503460027</v>
      </c>
      <c r="H19095" s="2" t="e">
        <f>VLOOKUP(Tabela1[[#This Row],[Registro]],[1]Planilha1!$A$2:$A$13762,1,FALSE)</f>
        <v>#N/A</v>
      </c>
      <c r="I19095" s="2">
        <v>7895296239011</v>
      </c>
      <c r="J19095" t="s">
        <v>20</v>
      </c>
      <c r="K19095" t="s">
        <v>21</v>
      </c>
      <c r="L19095" t="s">
        <v>22</v>
      </c>
      <c r="M19095" t="s">
        <v>22</v>
      </c>
      <c r="P19095" t="s">
        <v>107</v>
      </c>
    </row>
    <row r="19096" spans="1:16" hidden="1" x14ac:dyDescent="0.3">
      <c r="A19096" s="1">
        <v>45264</v>
      </c>
      <c r="B19096" t="s">
        <v>15</v>
      </c>
      <c r="C19096" t="s">
        <v>10006</v>
      </c>
      <c r="D19096" t="s">
        <v>537</v>
      </c>
      <c r="E19096" t="s">
        <v>10007</v>
      </c>
      <c r="F19096" t="s">
        <v>120</v>
      </c>
      <c r="G19096" s="2">
        <v>1267503460035</v>
      </c>
      <c r="H19096" s="2" t="e">
        <f>VLOOKUP(Tabela1[[#This Row],[Registro]],[1]Planilha1!$A$2:$A$13762,1,FALSE)</f>
        <v>#N/A</v>
      </c>
      <c r="I19096" s="2">
        <v>7895296445368</v>
      </c>
      <c r="J19096" t="s">
        <v>20</v>
      </c>
      <c r="K19096" t="s">
        <v>21</v>
      </c>
      <c r="L19096" t="s">
        <v>22</v>
      </c>
      <c r="M19096" t="s">
        <v>22</v>
      </c>
      <c r="P19096" t="s">
        <v>107</v>
      </c>
    </row>
    <row r="19097" spans="1:16" hidden="1" x14ac:dyDescent="0.3">
      <c r="A19097" s="1">
        <v>45264</v>
      </c>
      <c r="B19097" t="s">
        <v>15</v>
      </c>
      <c r="C19097" t="s">
        <v>10006</v>
      </c>
      <c r="D19097" t="s">
        <v>558</v>
      </c>
      <c r="E19097" t="s">
        <v>10009</v>
      </c>
      <c r="F19097" t="s">
        <v>120</v>
      </c>
      <c r="G19097" s="2">
        <v>1267503660018</v>
      </c>
      <c r="H19097" s="2" t="e">
        <f>VLOOKUP(Tabela1[[#This Row],[Registro]],[1]Planilha1!$A$2:$A$13762,1,FALSE)</f>
        <v>#N/A</v>
      </c>
      <c r="I19097" s="2">
        <v>7895296446259</v>
      </c>
      <c r="J19097" t="s">
        <v>20</v>
      </c>
      <c r="K19097" t="s">
        <v>21</v>
      </c>
      <c r="L19097" t="s">
        <v>22</v>
      </c>
      <c r="M19097" t="s">
        <v>22</v>
      </c>
      <c r="P19097" t="s">
        <v>107</v>
      </c>
    </row>
    <row r="19098" spans="1:16" hidden="1" x14ac:dyDescent="0.3">
      <c r="A19098" s="1">
        <v>45264</v>
      </c>
      <c r="B19098" t="s">
        <v>15</v>
      </c>
      <c r="C19098" t="s">
        <v>10006</v>
      </c>
      <c r="D19098" t="s">
        <v>274</v>
      </c>
      <c r="E19098" t="s">
        <v>10009</v>
      </c>
      <c r="F19098" t="s">
        <v>120</v>
      </c>
      <c r="G19098" s="2">
        <v>1267503660026</v>
      </c>
      <c r="H19098" s="2" t="e">
        <f>VLOOKUP(Tabela1[[#This Row],[Registro]],[1]Planilha1!$A$2:$A$13762,1,FALSE)</f>
        <v>#N/A</v>
      </c>
      <c r="I19098" s="2">
        <v>7895296446266</v>
      </c>
      <c r="J19098" t="s">
        <v>20</v>
      </c>
      <c r="K19098" t="s">
        <v>21</v>
      </c>
      <c r="L19098" t="s">
        <v>22</v>
      </c>
      <c r="M19098" t="s">
        <v>22</v>
      </c>
      <c r="P19098" t="s">
        <v>107</v>
      </c>
    </row>
    <row r="19099" spans="1:16" hidden="1" x14ac:dyDescent="0.3">
      <c r="A19099" s="1">
        <v>45264</v>
      </c>
      <c r="B19099" t="s">
        <v>15</v>
      </c>
      <c r="C19099" t="s">
        <v>10006</v>
      </c>
      <c r="D19099" t="s">
        <v>537</v>
      </c>
      <c r="E19099" t="s">
        <v>10009</v>
      </c>
      <c r="F19099" t="s">
        <v>120</v>
      </c>
      <c r="G19099" s="2">
        <v>1267503660034</v>
      </c>
      <c r="H19099" s="2" t="e">
        <f>VLOOKUP(Tabela1[[#This Row],[Registro]],[1]Planilha1!$A$2:$A$13762,1,FALSE)</f>
        <v>#N/A</v>
      </c>
      <c r="I19099" s="2">
        <v>7895296446273</v>
      </c>
      <c r="J19099" t="s">
        <v>20</v>
      </c>
      <c r="K19099" t="s">
        <v>21</v>
      </c>
      <c r="L19099" t="s">
        <v>22</v>
      </c>
      <c r="M19099" t="s">
        <v>22</v>
      </c>
      <c r="P19099" t="s">
        <v>107</v>
      </c>
    </row>
    <row r="19100" spans="1:16" hidden="1" x14ac:dyDescent="0.3">
      <c r="A19100" s="1">
        <v>45264</v>
      </c>
      <c r="B19100" t="s">
        <v>15</v>
      </c>
      <c r="C19100" t="s">
        <v>10006</v>
      </c>
      <c r="D19100" t="s">
        <v>558</v>
      </c>
      <c r="E19100" t="s">
        <v>10007</v>
      </c>
      <c r="F19100" t="s">
        <v>90</v>
      </c>
      <c r="G19100" s="2">
        <v>1677306200017</v>
      </c>
      <c r="H19100" s="2" t="e">
        <f>VLOOKUP(Tabela1[[#This Row],[Registro]],[1]Planilha1!$A$2:$A$13762,1,FALSE)</f>
        <v>#N/A</v>
      </c>
      <c r="I19100" s="2">
        <v>7894916341110</v>
      </c>
      <c r="J19100" t="s">
        <v>20</v>
      </c>
      <c r="K19100" t="s">
        <v>21</v>
      </c>
      <c r="L19100" t="s">
        <v>22</v>
      </c>
      <c r="M19100" t="s">
        <v>22</v>
      </c>
      <c r="P19100" t="s">
        <v>107</v>
      </c>
    </row>
    <row r="19101" spans="1:16" hidden="1" x14ac:dyDescent="0.3">
      <c r="A19101" s="1">
        <v>45264</v>
      </c>
      <c r="B19101" t="s">
        <v>15</v>
      </c>
      <c r="C19101" t="s">
        <v>10006</v>
      </c>
      <c r="D19101" t="s">
        <v>274</v>
      </c>
      <c r="E19101" t="s">
        <v>10007</v>
      </c>
      <c r="F19101" t="s">
        <v>90</v>
      </c>
      <c r="G19101" s="2">
        <v>1677306200025</v>
      </c>
      <c r="H19101" s="2" t="e">
        <f>VLOOKUP(Tabela1[[#This Row],[Registro]],[1]Planilha1!$A$2:$A$13762,1,FALSE)</f>
        <v>#N/A</v>
      </c>
      <c r="I19101" s="2">
        <v>7894916148726</v>
      </c>
      <c r="J19101" t="s">
        <v>20</v>
      </c>
      <c r="K19101" t="s">
        <v>21</v>
      </c>
      <c r="L19101" t="s">
        <v>22</v>
      </c>
      <c r="M19101" t="s">
        <v>22</v>
      </c>
      <c r="P19101" t="s">
        <v>107</v>
      </c>
    </row>
    <row r="19102" spans="1:16" hidden="1" x14ac:dyDescent="0.3">
      <c r="A19102" s="1">
        <v>45264</v>
      </c>
      <c r="B19102" t="s">
        <v>15</v>
      </c>
      <c r="C19102" t="s">
        <v>10006</v>
      </c>
      <c r="D19102" t="s">
        <v>537</v>
      </c>
      <c r="E19102" t="s">
        <v>10007</v>
      </c>
      <c r="F19102" t="s">
        <v>90</v>
      </c>
      <c r="G19102" s="2">
        <v>1677306200033</v>
      </c>
      <c r="H19102" s="2" t="e">
        <f>VLOOKUP(Tabela1[[#This Row],[Registro]],[1]Planilha1!$A$2:$A$13762,1,FALSE)</f>
        <v>#N/A</v>
      </c>
      <c r="I19102" s="2">
        <v>7894916148733</v>
      </c>
      <c r="J19102" t="s">
        <v>20</v>
      </c>
      <c r="K19102" t="s">
        <v>21</v>
      </c>
      <c r="L19102" t="s">
        <v>22</v>
      </c>
      <c r="M19102" t="s">
        <v>22</v>
      </c>
      <c r="P19102" t="s">
        <v>107</v>
      </c>
    </row>
    <row r="19103" spans="1:16" hidden="1" x14ac:dyDescent="0.3">
      <c r="A19103" s="1">
        <v>45264</v>
      </c>
      <c r="B19103" t="s">
        <v>15</v>
      </c>
      <c r="C19103" t="s">
        <v>10006</v>
      </c>
      <c r="D19103" t="s">
        <v>558</v>
      </c>
      <c r="E19103" t="s">
        <v>10010</v>
      </c>
      <c r="F19103" t="s">
        <v>90</v>
      </c>
      <c r="G19103" s="2">
        <v>1677306230013</v>
      </c>
      <c r="H19103" s="2" t="e">
        <f>VLOOKUP(Tabela1[[#This Row],[Registro]],[1]Planilha1!$A$2:$A$13762,1,FALSE)</f>
        <v>#N/A</v>
      </c>
      <c r="I19103" s="2">
        <v>7896004768519</v>
      </c>
      <c r="J19103" t="s">
        <v>20</v>
      </c>
      <c r="K19103" t="s">
        <v>21</v>
      </c>
      <c r="L19103" t="s">
        <v>22</v>
      </c>
      <c r="M19103" t="s">
        <v>22</v>
      </c>
      <c r="P19103" t="s">
        <v>107</v>
      </c>
    </row>
    <row r="19104" spans="1:16" hidden="1" x14ac:dyDescent="0.3">
      <c r="A19104" s="1">
        <v>45264</v>
      </c>
      <c r="B19104" t="s">
        <v>15</v>
      </c>
      <c r="C19104" t="s">
        <v>10006</v>
      </c>
      <c r="D19104" t="s">
        <v>274</v>
      </c>
      <c r="E19104" t="s">
        <v>10010</v>
      </c>
      <c r="F19104" t="s">
        <v>90</v>
      </c>
      <c r="G19104" s="2">
        <v>1677306230021</v>
      </c>
      <c r="H19104" s="2" t="e">
        <f>VLOOKUP(Tabela1[[#This Row],[Registro]],[1]Planilha1!$A$2:$A$13762,1,FALSE)</f>
        <v>#N/A</v>
      </c>
      <c r="I19104" s="2">
        <v>7896004768526</v>
      </c>
      <c r="J19104" t="s">
        <v>20</v>
      </c>
      <c r="K19104" t="s">
        <v>21</v>
      </c>
      <c r="L19104" t="s">
        <v>22</v>
      </c>
      <c r="M19104" t="s">
        <v>22</v>
      </c>
      <c r="P19104" t="s">
        <v>107</v>
      </c>
    </row>
    <row r="19105" spans="1:16" hidden="1" x14ac:dyDescent="0.3">
      <c r="A19105" s="1">
        <v>45264</v>
      </c>
      <c r="B19105" t="s">
        <v>15</v>
      </c>
      <c r="C19105" t="s">
        <v>10006</v>
      </c>
      <c r="D19105" t="s">
        <v>537</v>
      </c>
      <c r="E19105" t="s">
        <v>10010</v>
      </c>
      <c r="F19105" t="s">
        <v>90</v>
      </c>
      <c r="G19105" s="2">
        <v>1677306230031</v>
      </c>
      <c r="H19105" s="2" t="e">
        <f>VLOOKUP(Tabela1[[#This Row],[Registro]],[1]Planilha1!$A$2:$A$13762,1,FALSE)</f>
        <v>#N/A</v>
      </c>
      <c r="I19105" s="2">
        <v>7896004768533</v>
      </c>
      <c r="J19105" t="s">
        <v>20</v>
      </c>
      <c r="K19105" t="s">
        <v>21</v>
      </c>
      <c r="L19105" t="s">
        <v>22</v>
      </c>
      <c r="M19105" t="s">
        <v>22</v>
      </c>
      <c r="P19105" t="s">
        <v>107</v>
      </c>
    </row>
    <row r="19106" spans="1:16" hidden="1" x14ac:dyDescent="0.3">
      <c r="A19106" s="1">
        <v>45264</v>
      </c>
      <c r="B19106" t="s">
        <v>15</v>
      </c>
      <c r="C19106" t="s">
        <v>10006</v>
      </c>
      <c r="D19106" t="s">
        <v>1118</v>
      </c>
      <c r="E19106" t="s">
        <v>10011</v>
      </c>
      <c r="F19106" t="s">
        <v>154</v>
      </c>
      <c r="G19106" s="2">
        <v>1781701130012</v>
      </c>
      <c r="H19106" s="2" t="e">
        <f>VLOOKUP(Tabela1[[#This Row],[Registro]],[1]Planilha1!$A$2:$A$13762,1,FALSE)</f>
        <v>#N/A</v>
      </c>
      <c r="I19106" s="2">
        <v>7896094905238</v>
      </c>
      <c r="J19106" t="s">
        <v>20</v>
      </c>
      <c r="K19106" t="s">
        <v>21</v>
      </c>
      <c r="L19106" t="s">
        <v>22</v>
      </c>
      <c r="M19106" t="s">
        <v>22</v>
      </c>
      <c r="P19106" t="s">
        <v>107</v>
      </c>
    </row>
    <row r="19107" spans="1:16" hidden="1" x14ac:dyDescent="0.3">
      <c r="A19107" s="1">
        <v>45264</v>
      </c>
      <c r="B19107" t="s">
        <v>15</v>
      </c>
      <c r="C19107" t="s">
        <v>10012</v>
      </c>
      <c r="D19107" t="s">
        <v>10013</v>
      </c>
      <c r="E19107" t="s">
        <v>10014</v>
      </c>
      <c r="F19107" t="s">
        <v>77</v>
      </c>
      <c r="G19107" s="2">
        <v>1023512720015</v>
      </c>
      <c r="H19107" s="2" t="e">
        <f>VLOOKUP(Tabela1[[#This Row],[Registro]],[1]Planilha1!$A$2:$A$13762,1,FALSE)</f>
        <v>#N/A</v>
      </c>
      <c r="I19107" s="2">
        <v>7894916513265</v>
      </c>
      <c r="J19107" t="s">
        <v>20</v>
      </c>
      <c r="K19107" t="s">
        <v>21</v>
      </c>
      <c r="L19107" t="s">
        <v>22</v>
      </c>
      <c r="M19107" t="s">
        <v>22</v>
      </c>
      <c r="P19107" t="s">
        <v>107</v>
      </c>
    </row>
    <row r="19108" spans="1:16" hidden="1" x14ac:dyDescent="0.3">
      <c r="A19108" s="1">
        <v>45264</v>
      </c>
      <c r="B19108" t="s">
        <v>15</v>
      </c>
      <c r="C19108" t="s">
        <v>10012</v>
      </c>
      <c r="D19108" t="s">
        <v>468</v>
      </c>
      <c r="E19108" t="s">
        <v>10014</v>
      </c>
      <c r="F19108" t="s">
        <v>77</v>
      </c>
      <c r="G19108" s="2">
        <v>1023512720023</v>
      </c>
      <c r="H19108" s="2" t="e">
        <f>VLOOKUP(Tabela1[[#This Row],[Registro]],[1]Planilha1!$A$2:$A$13762,1,FALSE)</f>
        <v>#N/A</v>
      </c>
      <c r="I19108" s="2">
        <v>7894916513272</v>
      </c>
      <c r="J19108" t="s">
        <v>20</v>
      </c>
      <c r="K19108" t="s">
        <v>21</v>
      </c>
      <c r="L19108" t="s">
        <v>22</v>
      </c>
      <c r="M19108" t="s">
        <v>22</v>
      </c>
      <c r="P19108" t="s">
        <v>107</v>
      </c>
    </row>
    <row r="19109" spans="1:16" hidden="1" x14ac:dyDescent="0.3">
      <c r="A19109" s="1">
        <v>45264</v>
      </c>
      <c r="B19109" t="s">
        <v>15</v>
      </c>
      <c r="C19109" t="s">
        <v>10012</v>
      </c>
      <c r="D19109" t="s">
        <v>3364</v>
      </c>
      <c r="E19109" t="s">
        <v>10014</v>
      </c>
      <c r="F19109" t="s">
        <v>77</v>
      </c>
      <c r="G19109" s="2">
        <v>1023512720031</v>
      </c>
      <c r="H19109" s="2" t="e">
        <f>VLOOKUP(Tabela1[[#This Row],[Registro]],[1]Planilha1!$A$2:$A$13762,1,FALSE)</f>
        <v>#N/A</v>
      </c>
      <c r="I19109" s="2">
        <v>7894916513289</v>
      </c>
      <c r="J19109" t="s">
        <v>20</v>
      </c>
      <c r="K19109" t="s">
        <v>21</v>
      </c>
      <c r="L19109" t="s">
        <v>22</v>
      </c>
      <c r="M19109" t="s">
        <v>22</v>
      </c>
      <c r="P19109" t="s">
        <v>107</v>
      </c>
    </row>
    <row r="19110" spans="1:16" hidden="1" x14ac:dyDescent="0.3">
      <c r="A19110" s="1">
        <v>45264</v>
      </c>
      <c r="B19110" t="s">
        <v>15</v>
      </c>
      <c r="C19110" t="s">
        <v>10012</v>
      </c>
      <c r="D19110" t="s">
        <v>3525</v>
      </c>
      <c r="E19110" t="s">
        <v>10014</v>
      </c>
      <c r="F19110" t="s">
        <v>77</v>
      </c>
      <c r="G19110" s="2">
        <v>1023512720041</v>
      </c>
      <c r="H19110" s="2" t="e">
        <f>VLOOKUP(Tabela1[[#This Row],[Registro]],[1]Planilha1!$A$2:$A$13762,1,FALSE)</f>
        <v>#N/A</v>
      </c>
      <c r="I19110" s="2">
        <v>7894916513296</v>
      </c>
      <c r="J19110" t="s">
        <v>20</v>
      </c>
      <c r="K19110" t="s">
        <v>21</v>
      </c>
      <c r="L19110" t="s">
        <v>22</v>
      </c>
      <c r="M19110" t="s">
        <v>22</v>
      </c>
      <c r="P19110" t="s">
        <v>107</v>
      </c>
    </row>
    <row r="19111" spans="1:16" hidden="1" x14ac:dyDescent="0.3">
      <c r="A19111" s="1">
        <v>45264</v>
      </c>
      <c r="B19111" t="s">
        <v>15</v>
      </c>
      <c r="C19111" t="s">
        <v>10012</v>
      </c>
      <c r="D19111" t="s">
        <v>455</v>
      </c>
      <c r="E19111" t="s">
        <v>10014</v>
      </c>
      <c r="F19111" t="s">
        <v>77</v>
      </c>
      <c r="G19111" s="2">
        <v>1023512720058</v>
      </c>
      <c r="H19111" s="2" t="e">
        <f>VLOOKUP(Tabela1[[#This Row],[Registro]],[1]Planilha1!$A$2:$A$13762,1,FALSE)</f>
        <v>#N/A</v>
      </c>
      <c r="I19111" s="2">
        <v>7894916513302</v>
      </c>
      <c r="J19111" t="s">
        <v>20</v>
      </c>
      <c r="K19111" t="s">
        <v>21</v>
      </c>
      <c r="L19111" t="s">
        <v>22</v>
      </c>
      <c r="M19111" t="s">
        <v>22</v>
      </c>
      <c r="P19111" t="s">
        <v>107</v>
      </c>
    </row>
    <row r="19112" spans="1:16" hidden="1" x14ac:dyDescent="0.3">
      <c r="A19112" s="1">
        <v>45264</v>
      </c>
      <c r="B19112" t="s">
        <v>15</v>
      </c>
      <c r="C19112" t="s">
        <v>10012</v>
      </c>
      <c r="D19112" t="s">
        <v>10015</v>
      </c>
      <c r="E19112" t="s">
        <v>10014</v>
      </c>
      <c r="F19112" t="s">
        <v>77</v>
      </c>
      <c r="G19112" s="2">
        <v>1023512720066</v>
      </c>
      <c r="H19112" s="2" t="e">
        <f>VLOOKUP(Tabela1[[#This Row],[Registro]],[1]Planilha1!$A$2:$A$13762,1,FALSE)</f>
        <v>#N/A</v>
      </c>
      <c r="I19112" s="2">
        <v>7894916513319</v>
      </c>
      <c r="J19112" t="s">
        <v>20</v>
      </c>
      <c r="K19112" t="s">
        <v>21</v>
      </c>
      <c r="L19112" t="s">
        <v>22</v>
      </c>
      <c r="M19112" t="s">
        <v>22</v>
      </c>
      <c r="P19112" t="s">
        <v>107</v>
      </c>
    </row>
    <row r="19113" spans="1:16" hidden="1" x14ac:dyDescent="0.3">
      <c r="A19113" s="1">
        <v>45264</v>
      </c>
      <c r="B19113" t="s">
        <v>15</v>
      </c>
      <c r="C19113" t="s">
        <v>10012</v>
      </c>
      <c r="D19113" t="s">
        <v>456</v>
      </c>
      <c r="E19113" t="s">
        <v>10014</v>
      </c>
      <c r="F19113" t="s">
        <v>77</v>
      </c>
      <c r="G19113" s="2">
        <v>1023512720074</v>
      </c>
      <c r="H19113" s="2" t="e">
        <f>VLOOKUP(Tabela1[[#This Row],[Registro]],[1]Planilha1!$A$2:$A$13762,1,FALSE)</f>
        <v>#N/A</v>
      </c>
      <c r="I19113" s="2">
        <v>7894916513326</v>
      </c>
      <c r="J19113" t="s">
        <v>20</v>
      </c>
      <c r="K19113" t="s">
        <v>21</v>
      </c>
      <c r="L19113" t="s">
        <v>22</v>
      </c>
      <c r="M19113" t="s">
        <v>22</v>
      </c>
      <c r="P19113" t="s">
        <v>107</v>
      </c>
    </row>
    <row r="19114" spans="1:16" hidden="1" x14ac:dyDescent="0.3">
      <c r="A19114" s="1">
        <v>45264</v>
      </c>
      <c r="B19114" t="s">
        <v>15</v>
      </c>
      <c r="C19114" t="s">
        <v>10012</v>
      </c>
      <c r="D19114" t="s">
        <v>10013</v>
      </c>
      <c r="E19114" t="s">
        <v>10016</v>
      </c>
      <c r="F19114" t="s">
        <v>77</v>
      </c>
      <c r="G19114" s="2">
        <v>1023512780018</v>
      </c>
      <c r="H19114" s="2" t="e">
        <f>VLOOKUP(Tabela1[[#This Row],[Registro]],[1]Planilha1!$A$2:$A$13762,1,FALSE)</f>
        <v>#N/A</v>
      </c>
      <c r="I19114" s="2">
        <v>7896004764061</v>
      </c>
      <c r="J19114" t="s">
        <v>20</v>
      </c>
      <c r="K19114" t="s">
        <v>21</v>
      </c>
      <c r="L19114" t="s">
        <v>22</v>
      </c>
      <c r="M19114" t="s">
        <v>22</v>
      </c>
      <c r="P19114" t="s">
        <v>107</v>
      </c>
    </row>
    <row r="19115" spans="1:16" hidden="1" x14ac:dyDescent="0.3">
      <c r="A19115" s="1">
        <v>45264</v>
      </c>
      <c r="B19115" t="s">
        <v>15</v>
      </c>
      <c r="C19115" t="s">
        <v>10012</v>
      </c>
      <c r="D19115" t="s">
        <v>468</v>
      </c>
      <c r="E19115" t="s">
        <v>10016</v>
      </c>
      <c r="F19115" t="s">
        <v>77</v>
      </c>
      <c r="G19115" s="2">
        <v>1023512780026</v>
      </c>
      <c r="H19115" s="2" t="e">
        <f>VLOOKUP(Tabela1[[#This Row],[Registro]],[1]Planilha1!$A$2:$A$13762,1,FALSE)</f>
        <v>#N/A</v>
      </c>
      <c r="I19115" s="2">
        <v>7896004764078</v>
      </c>
      <c r="J19115" t="s">
        <v>20</v>
      </c>
      <c r="K19115" t="s">
        <v>21</v>
      </c>
      <c r="L19115" t="s">
        <v>22</v>
      </c>
      <c r="M19115" t="s">
        <v>22</v>
      </c>
      <c r="P19115" t="s">
        <v>107</v>
      </c>
    </row>
    <row r="19116" spans="1:16" hidden="1" x14ac:dyDescent="0.3">
      <c r="A19116" s="1">
        <v>45264</v>
      </c>
      <c r="B19116" t="s">
        <v>15</v>
      </c>
      <c r="C19116" t="s">
        <v>10012</v>
      </c>
      <c r="D19116" t="s">
        <v>3364</v>
      </c>
      <c r="E19116" t="s">
        <v>10016</v>
      </c>
      <c r="F19116" t="s">
        <v>77</v>
      </c>
      <c r="G19116" s="2">
        <v>1023512780034</v>
      </c>
      <c r="H19116" s="2" t="e">
        <f>VLOOKUP(Tabela1[[#This Row],[Registro]],[1]Planilha1!$A$2:$A$13762,1,FALSE)</f>
        <v>#N/A</v>
      </c>
      <c r="I19116" s="2">
        <v>7896004764085</v>
      </c>
      <c r="J19116" t="s">
        <v>20</v>
      </c>
      <c r="K19116" t="s">
        <v>21</v>
      </c>
      <c r="L19116" t="s">
        <v>22</v>
      </c>
      <c r="M19116" t="s">
        <v>22</v>
      </c>
      <c r="P19116" t="s">
        <v>107</v>
      </c>
    </row>
    <row r="19117" spans="1:16" hidden="1" x14ac:dyDescent="0.3">
      <c r="A19117" s="1">
        <v>45264</v>
      </c>
      <c r="B19117" t="s">
        <v>15</v>
      </c>
      <c r="C19117" t="s">
        <v>10012</v>
      </c>
      <c r="D19117" t="s">
        <v>3525</v>
      </c>
      <c r="E19117" t="s">
        <v>10016</v>
      </c>
      <c r="F19117" t="s">
        <v>77</v>
      </c>
      <c r="G19117" s="2">
        <v>1023512780042</v>
      </c>
      <c r="H19117" s="2" t="e">
        <f>VLOOKUP(Tabela1[[#This Row],[Registro]],[1]Planilha1!$A$2:$A$13762,1,FALSE)</f>
        <v>#N/A</v>
      </c>
      <c r="I19117" s="2">
        <v>7896004764092</v>
      </c>
      <c r="J19117" t="s">
        <v>20</v>
      </c>
      <c r="K19117" t="s">
        <v>21</v>
      </c>
      <c r="L19117" t="s">
        <v>22</v>
      </c>
      <c r="M19117" t="s">
        <v>22</v>
      </c>
      <c r="P19117" t="s">
        <v>107</v>
      </c>
    </row>
    <row r="19118" spans="1:16" hidden="1" x14ac:dyDescent="0.3">
      <c r="A19118" s="1">
        <v>45264</v>
      </c>
      <c r="B19118" t="s">
        <v>15</v>
      </c>
      <c r="C19118" t="s">
        <v>10012</v>
      </c>
      <c r="D19118" t="s">
        <v>455</v>
      </c>
      <c r="E19118" t="s">
        <v>10016</v>
      </c>
      <c r="F19118" t="s">
        <v>77</v>
      </c>
      <c r="G19118" s="2">
        <v>1023512780050</v>
      </c>
      <c r="H19118" s="2" t="e">
        <f>VLOOKUP(Tabela1[[#This Row],[Registro]],[1]Planilha1!$A$2:$A$13762,1,FALSE)</f>
        <v>#N/A</v>
      </c>
      <c r="I19118" s="2">
        <v>7896004760223</v>
      </c>
      <c r="J19118" t="s">
        <v>20</v>
      </c>
      <c r="K19118" t="s">
        <v>21</v>
      </c>
      <c r="L19118" t="s">
        <v>22</v>
      </c>
      <c r="M19118" t="s">
        <v>22</v>
      </c>
      <c r="P19118" t="s">
        <v>107</v>
      </c>
    </row>
    <row r="19119" spans="1:16" hidden="1" x14ac:dyDescent="0.3">
      <c r="A19119" s="1">
        <v>45264</v>
      </c>
      <c r="B19119" t="s">
        <v>15</v>
      </c>
      <c r="C19119" t="s">
        <v>10012</v>
      </c>
      <c r="D19119" t="s">
        <v>10015</v>
      </c>
      <c r="E19119" t="s">
        <v>10016</v>
      </c>
      <c r="F19119" t="s">
        <v>77</v>
      </c>
      <c r="G19119" s="2">
        <v>1023512780069</v>
      </c>
      <c r="H19119" s="2" t="e">
        <f>VLOOKUP(Tabela1[[#This Row],[Registro]],[1]Planilha1!$A$2:$A$13762,1,FALSE)</f>
        <v>#N/A</v>
      </c>
      <c r="I19119" s="2">
        <v>7896004762838</v>
      </c>
      <c r="J19119" t="s">
        <v>20</v>
      </c>
      <c r="K19119" t="s">
        <v>21</v>
      </c>
      <c r="L19119" t="s">
        <v>22</v>
      </c>
      <c r="M19119" t="s">
        <v>22</v>
      </c>
      <c r="P19119" t="s">
        <v>107</v>
      </c>
    </row>
    <row r="19120" spans="1:16" hidden="1" x14ac:dyDescent="0.3">
      <c r="A19120" s="1">
        <v>45264</v>
      </c>
      <c r="B19120" t="s">
        <v>15</v>
      </c>
      <c r="C19120" t="s">
        <v>10012</v>
      </c>
      <c r="D19120" t="s">
        <v>456</v>
      </c>
      <c r="E19120" t="s">
        <v>10016</v>
      </c>
      <c r="F19120" t="s">
        <v>77</v>
      </c>
      <c r="G19120" s="2">
        <v>1023512780077</v>
      </c>
      <c r="H19120" s="2" t="e">
        <f>VLOOKUP(Tabela1[[#This Row],[Registro]],[1]Planilha1!$A$2:$A$13762,1,FALSE)</f>
        <v>#N/A</v>
      </c>
      <c r="I19120" s="2">
        <v>7896004764115</v>
      </c>
      <c r="J19120" t="s">
        <v>20</v>
      </c>
      <c r="K19120" t="s">
        <v>21</v>
      </c>
      <c r="L19120" t="s">
        <v>22</v>
      </c>
      <c r="M19120" t="s">
        <v>22</v>
      </c>
      <c r="P19120" t="s">
        <v>107</v>
      </c>
    </row>
    <row r="19121" spans="1:16" hidden="1" x14ac:dyDescent="0.3">
      <c r="A19121" s="1">
        <v>45264</v>
      </c>
      <c r="B19121" t="s">
        <v>15</v>
      </c>
      <c r="C19121" t="s">
        <v>10012</v>
      </c>
      <c r="D19121" t="s">
        <v>455</v>
      </c>
      <c r="E19121" t="s">
        <v>10017</v>
      </c>
      <c r="F19121" t="s">
        <v>81</v>
      </c>
      <c r="G19121" s="2">
        <v>1057307580074</v>
      </c>
      <c r="H19121" s="2" t="e">
        <f>VLOOKUP(Tabela1[[#This Row],[Registro]],[1]Planilha1!$A$2:$A$13762,1,FALSE)</f>
        <v>#N/A</v>
      </c>
      <c r="I19121" s="2">
        <v>7896658038471</v>
      </c>
      <c r="J19121" t="s">
        <v>20</v>
      </c>
      <c r="K19121" t="s">
        <v>21</v>
      </c>
      <c r="L19121" t="s">
        <v>22</v>
      </c>
      <c r="M19121" t="s">
        <v>22</v>
      </c>
      <c r="P19121" t="s">
        <v>107</v>
      </c>
    </row>
    <row r="19122" spans="1:16" hidden="1" x14ac:dyDescent="0.3">
      <c r="A19122" s="1">
        <v>45264</v>
      </c>
      <c r="B19122" t="s">
        <v>15</v>
      </c>
      <c r="C19122" t="s">
        <v>10012</v>
      </c>
      <c r="D19122" t="s">
        <v>456</v>
      </c>
      <c r="E19122" t="s">
        <v>10017</v>
      </c>
      <c r="F19122" t="s">
        <v>81</v>
      </c>
      <c r="G19122" s="2">
        <v>1057307580082</v>
      </c>
      <c r="H19122" s="2" t="e">
        <f>VLOOKUP(Tabela1[[#This Row],[Registro]],[1]Planilha1!$A$2:$A$13762,1,FALSE)</f>
        <v>#N/A</v>
      </c>
      <c r="I19122" s="2">
        <v>7896658038488</v>
      </c>
      <c r="J19122" t="s">
        <v>20</v>
      </c>
      <c r="K19122" t="s">
        <v>21</v>
      </c>
      <c r="L19122" t="s">
        <v>22</v>
      </c>
      <c r="M19122" t="s">
        <v>22</v>
      </c>
      <c r="P19122" t="s">
        <v>107</v>
      </c>
    </row>
    <row r="19123" spans="1:16" hidden="1" x14ac:dyDescent="0.3">
      <c r="A19123" s="1">
        <v>45264</v>
      </c>
      <c r="B19123" t="s">
        <v>15</v>
      </c>
      <c r="C19123" t="s">
        <v>10012</v>
      </c>
      <c r="D19123" t="s">
        <v>468</v>
      </c>
      <c r="E19123" t="s">
        <v>10018</v>
      </c>
      <c r="F19123" t="s">
        <v>81</v>
      </c>
      <c r="G19123" s="2">
        <v>1057307590053</v>
      </c>
      <c r="H19123" s="2" t="e">
        <f>VLOOKUP(Tabela1[[#This Row],[Registro]],[1]Planilha1!$A$2:$A$13762,1,FALSE)</f>
        <v>#N/A</v>
      </c>
      <c r="I19123" s="2">
        <v>7896658038433</v>
      </c>
      <c r="J19123" t="s">
        <v>20</v>
      </c>
      <c r="K19123" t="s">
        <v>21</v>
      </c>
      <c r="L19123" t="s">
        <v>22</v>
      </c>
      <c r="M19123" t="s">
        <v>22</v>
      </c>
      <c r="P19123" t="s">
        <v>107</v>
      </c>
    </row>
    <row r="19124" spans="1:16" hidden="1" x14ac:dyDescent="0.3">
      <c r="A19124" s="1">
        <v>45264</v>
      </c>
      <c r="B19124" t="s">
        <v>15</v>
      </c>
      <c r="C19124" t="s">
        <v>10012</v>
      </c>
      <c r="D19124" t="s">
        <v>455</v>
      </c>
      <c r="E19124" t="s">
        <v>10018</v>
      </c>
      <c r="F19124" t="s">
        <v>81</v>
      </c>
      <c r="G19124" s="2">
        <v>1057307590071</v>
      </c>
      <c r="H19124" s="2" t="e">
        <f>VLOOKUP(Tabela1[[#This Row],[Registro]],[1]Planilha1!$A$2:$A$13762,1,FALSE)</f>
        <v>#N/A</v>
      </c>
      <c r="I19124" s="2">
        <v>7896658038440</v>
      </c>
      <c r="J19124" t="s">
        <v>20</v>
      </c>
      <c r="K19124" t="s">
        <v>21</v>
      </c>
      <c r="L19124" t="s">
        <v>22</v>
      </c>
      <c r="M19124" t="s">
        <v>22</v>
      </c>
      <c r="P19124" t="s">
        <v>107</v>
      </c>
    </row>
    <row r="19125" spans="1:16" hidden="1" x14ac:dyDescent="0.3">
      <c r="A19125" s="1">
        <v>45264</v>
      </c>
      <c r="B19125" t="s">
        <v>15</v>
      </c>
      <c r="C19125" t="s">
        <v>10012</v>
      </c>
      <c r="D19125" t="s">
        <v>456</v>
      </c>
      <c r="E19125" t="s">
        <v>10018</v>
      </c>
      <c r="F19125" t="s">
        <v>81</v>
      </c>
      <c r="G19125" s="2">
        <v>1057307590088</v>
      </c>
      <c r="H19125" s="2" t="e">
        <f>VLOOKUP(Tabela1[[#This Row],[Registro]],[1]Planilha1!$A$2:$A$13762,1,FALSE)</f>
        <v>#N/A</v>
      </c>
      <c r="I19125" s="2">
        <v>7896658038457</v>
      </c>
      <c r="J19125" t="s">
        <v>20</v>
      </c>
      <c r="K19125" t="s">
        <v>21</v>
      </c>
      <c r="L19125" t="s">
        <v>22</v>
      </c>
      <c r="M19125" t="s">
        <v>22</v>
      </c>
      <c r="P19125" t="s">
        <v>107</v>
      </c>
    </row>
    <row r="19126" spans="1:16" hidden="1" x14ac:dyDescent="0.3">
      <c r="A19126" s="1">
        <v>45264</v>
      </c>
      <c r="B19126" t="s">
        <v>15</v>
      </c>
      <c r="C19126" t="s">
        <v>10012</v>
      </c>
      <c r="D19126" t="s">
        <v>10013</v>
      </c>
      <c r="E19126" t="s">
        <v>10019</v>
      </c>
      <c r="F19126" t="s">
        <v>82</v>
      </c>
      <c r="G19126" s="2">
        <v>1058309350015</v>
      </c>
      <c r="H19126" s="2" t="e">
        <f>VLOOKUP(Tabela1[[#This Row],[Registro]],[1]Planilha1!$A$2:$A$13762,1,FALSE)</f>
        <v>#N/A</v>
      </c>
      <c r="I19126" s="2">
        <v>7896004763477</v>
      </c>
      <c r="J19126" t="s">
        <v>20</v>
      </c>
      <c r="K19126" t="s">
        <v>21</v>
      </c>
      <c r="L19126" t="s">
        <v>22</v>
      </c>
      <c r="M19126" t="s">
        <v>22</v>
      </c>
      <c r="P19126" t="s">
        <v>107</v>
      </c>
    </row>
    <row r="19127" spans="1:16" hidden="1" x14ac:dyDescent="0.3">
      <c r="A19127" s="1">
        <v>45264</v>
      </c>
      <c r="B19127" t="s">
        <v>15</v>
      </c>
      <c r="C19127" t="s">
        <v>10012</v>
      </c>
      <c r="D19127" t="s">
        <v>468</v>
      </c>
      <c r="E19127" t="s">
        <v>10019</v>
      </c>
      <c r="F19127" t="s">
        <v>82</v>
      </c>
      <c r="G19127" s="2">
        <v>1058309350023</v>
      </c>
      <c r="H19127" s="2" t="e">
        <f>VLOOKUP(Tabela1[[#This Row],[Registro]],[1]Planilha1!$A$2:$A$13762,1,FALSE)</f>
        <v>#N/A</v>
      </c>
      <c r="I19127" s="2">
        <v>7896004763484</v>
      </c>
      <c r="J19127" t="s">
        <v>20</v>
      </c>
      <c r="K19127" t="s">
        <v>21</v>
      </c>
      <c r="L19127" t="s">
        <v>22</v>
      </c>
      <c r="M19127" t="s">
        <v>22</v>
      </c>
      <c r="P19127" t="s">
        <v>107</v>
      </c>
    </row>
    <row r="19128" spans="1:16" hidden="1" x14ac:dyDescent="0.3">
      <c r="A19128" s="1">
        <v>45264</v>
      </c>
      <c r="B19128" t="s">
        <v>15</v>
      </c>
      <c r="C19128" t="s">
        <v>10012</v>
      </c>
      <c r="D19128" t="s">
        <v>3364</v>
      </c>
      <c r="E19128" t="s">
        <v>10019</v>
      </c>
      <c r="F19128" t="s">
        <v>82</v>
      </c>
      <c r="G19128" s="2">
        <v>1058309350031</v>
      </c>
      <c r="H19128" s="2" t="e">
        <f>VLOOKUP(Tabela1[[#This Row],[Registro]],[1]Planilha1!$A$2:$A$13762,1,FALSE)</f>
        <v>#N/A</v>
      </c>
      <c r="I19128" s="2">
        <v>7896004763491</v>
      </c>
      <c r="J19128" t="s">
        <v>20</v>
      </c>
      <c r="K19128" t="s">
        <v>21</v>
      </c>
      <c r="L19128" t="s">
        <v>22</v>
      </c>
      <c r="M19128" t="s">
        <v>22</v>
      </c>
      <c r="P19128" t="s">
        <v>107</v>
      </c>
    </row>
    <row r="19129" spans="1:16" hidden="1" x14ac:dyDescent="0.3">
      <c r="A19129" s="1">
        <v>45264</v>
      </c>
      <c r="B19129" t="s">
        <v>15</v>
      </c>
      <c r="C19129" t="s">
        <v>10012</v>
      </c>
      <c r="D19129" t="s">
        <v>3525</v>
      </c>
      <c r="E19129" t="s">
        <v>10019</v>
      </c>
      <c r="F19129" t="s">
        <v>82</v>
      </c>
      <c r="G19129" s="2">
        <v>1058309350041</v>
      </c>
      <c r="H19129" s="2" t="e">
        <f>VLOOKUP(Tabela1[[#This Row],[Registro]],[1]Planilha1!$A$2:$A$13762,1,FALSE)</f>
        <v>#N/A</v>
      </c>
      <c r="I19129" s="2">
        <v>7896004763507</v>
      </c>
      <c r="J19129" t="s">
        <v>20</v>
      </c>
      <c r="K19129" t="s">
        <v>21</v>
      </c>
      <c r="L19129" t="s">
        <v>22</v>
      </c>
      <c r="M19129" t="s">
        <v>22</v>
      </c>
      <c r="P19129" t="s">
        <v>107</v>
      </c>
    </row>
    <row r="19130" spans="1:16" hidden="1" x14ac:dyDescent="0.3">
      <c r="A19130" s="1">
        <v>45264</v>
      </c>
      <c r="B19130" t="s">
        <v>15</v>
      </c>
      <c r="C19130" t="s">
        <v>10012</v>
      </c>
      <c r="D19130" t="s">
        <v>455</v>
      </c>
      <c r="E19130" t="s">
        <v>10019</v>
      </c>
      <c r="F19130" t="s">
        <v>82</v>
      </c>
      <c r="G19130" s="2">
        <v>1058309350058</v>
      </c>
      <c r="H19130" s="2" t="e">
        <f>VLOOKUP(Tabela1[[#This Row],[Registro]],[1]Planilha1!$A$2:$A$13762,1,FALSE)</f>
        <v>#N/A</v>
      </c>
      <c r="I19130" s="2">
        <v>7896004763514</v>
      </c>
      <c r="J19130" t="s">
        <v>20</v>
      </c>
      <c r="K19130" t="s">
        <v>21</v>
      </c>
      <c r="L19130" t="s">
        <v>22</v>
      </c>
      <c r="M19130" t="s">
        <v>22</v>
      </c>
      <c r="P19130" t="s">
        <v>107</v>
      </c>
    </row>
    <row r="19131" spans="1:16" hidden="1" x14ac:dyDescent="0.3">
      <c r="A19131" s="1">
        <v>45264</v>
      </c>
      <c r="B19131" t="s">
        <v>15</v>
      </c>
      <c r="C19131" t="s">
        <v>10012</v>
      </c>
      <c r="D19131" t="s">
        <v>10015</v>
      </c>
      <c r="E19131" t="s">
        <v>10019</v>
      </c>
      <c r="F19131" t="s">
        <v>82</v>
      </c>
      <c r="G19131" s="2">
        <v>1058309350066</v>
      </c>
      <c r="H19131" s="2" t="e">
        <f>VLOOKUP(Tabela1[[#This Row],[Registro]],[1]Planilha1!$A$2:$A$13762,1,FALSE)</f>
        <v>#N/A</v>
      </c>
      <c r="I19131" s="2">
        <v>7896004763521</v>
      </c>
      <c r="J19131" t="s">
        <v>20</v>
      </c>
      <c r="K19131" t="s">
        <v>21</v>
      </c>
      <c r="L19131" t="s">
        <v>22</v>
      </c>
      <c r="M19131" t="s">
        <v>22</v>
      </c>
      <c r="P19131" t="s">
        <v>107</v>
      </c>
    </row>
    <row r="19132" spans="1:16" hidden="1" x14ac:dyDescent="0.3">
      <c r="A19132" s="1">
        <v>45264</v>
      </c>
      <c r="B19132" t="s">
        <v>15</v>
      </c>
      <c r="C19132" t="s">
        <v>10012</v>
      </c>
      <c r="D19132" t="s">
        <v>456</v>
      </c>
      <c r="E19132" t="s">
        <v>10019</v>
      </c>
      <c r="F19132" t="s">
        <v>82</v>
      </c>
      <c r="G19132" s="2">
        <v>1058309350074</v>
      </c>
      <c r="H19132" s="2" t="e">
        <f>VLOOKUP(Tabela1[[#This Row],[Registro]],[1]Planilha1!$A$2:$A$13762,1,FALSE)</f>
        <v>#N/A</v>
      </c>
      <c r="I19132" s="2">
        <v>7896004763538</v>
      </c>
      <c r="J19132" t="s">
        <v>20</v>
      </c>
      <c r="K19132" t="s">
        <v>21</v>
      </c>
      <c r="L19132" t="s">
        <v>22</v>
      </c>
      <c r="M19132" t="s">
        <v>22</v>
      </c>
      <c r="P19132" t="s">
        <v>107</v>
      </c>
    </row>
    <row r="19133" spans="1:16" hidden="1" x14ac:dyDescent="0.3">
      <c r="A19133" s="1">
        <v>45264</v>
      </c>
      <c r="B19133" t="s">
        <v>15</v>
      </c>
      <c r="C19133" t="s">
        <v>10012</v>
      </c>
      <c r="D19133" t="s">
        <v>10013</v>
      </c>
      <c r="E19133" t="s">
        <v>10017</v>
      </c>
      <c r="F19133" t="s">
        <v>120</v>
      </c>
      <c r="G19133" s="2">
        <v>1267502970013</v>
      </c>
      <c r="H19133" s="2" t="e">
        <f>VLOOKUP(Tabela1[[#This Row],[Registro]],[1]Planilha1!$A$2:$A$13762,1,FALSE)</f>
        <v>#N/A</v>
      </c>
      <c r="I19133" s="2">
        <v>7895296444385</v>
      </c>
      <c r="J19133" t="s">
        <v>20</v>
      </c>
      <c r="K19133" t="s">
        <v>21</v>
      </c>
      <c r="L19133" t="s">
        <v>22</v>
      </c>
      <c r="M19133" t="s">
        <v>22</v>
      </c>
      <c r="P19133" t="s">
        <v>107</v>
      </c>
    </row>
    <row r="19134" spans="1:16" hidden="1" x14ac:dyDescent="0.3">
      <c r="A19134" s="1">
        <v>45264</v>
      </c>
      <c r="B19134" t="s">
        <v>15</v>
      </c>
      <c r="C19134" t="s">
        <v>10012</v>
      </c>
      <c r="D19134" t="s">
        <v>468</v>
      </c>
      <c r="E19134" t="s">
        <v>10017</v>
      </c>
      <c r="F19134" t="s">
        <v>120</v>
      </c>
      <c r="G19134" s="2">
        <v>1267502970021</v>
      </c>
      <c r="H19134" s="2" t="e">
        <f>VLOOKUP(Tabela1[[#This Row],[Registro]],[1]Planilha1!$A$2:$A$13762,1,FALSE)</f>
        <v>#N/A</v>
      </c>
      <c r="I19134" s="2">
        <v>7895296444392</v>
      </c>
      <c r="J19134" t="s">
        <v>20</v>
      </c>
      <c r="K19134" t="s">
        <v>21</v>
      </c>
      <c r="L19134" t="s">
        <v>22</v>
      </c>
      <c r="M19134" t="s">
        <v>22</v>
      </c>
      <c r="P19134" t="s">
        <v>107</v>
      </c>
    </row>
    <row r="19135" spans="1:16" hidden="1" x14ac:dyDescent="0.3">
      <c r="A19135" s="1">
        <v>45264</v>
      </c>
      <c r="B19135" t="s">
        <v>15</v>
      </c>
      <c r="C19135" t="s">
        <v>10012</v>
      </c>
      <c r="D19135" t="s">
        <v>3364</v>
      </c>
      <c r="E19135" t="s">
        <v>10017</v>
      </c>
      <c r="F19135" t="s">
        <v>120</v>
      </c>
      <c r="G19135" s="2">
        <v>1267502970031</v>
      </c>
      <c r="H19135" s="2" t="e">
        <f>VLOOKUP(Tabela1[[#This Row],[Registro]],[1]Planilha1!$A$2:$A$13762,1,FALSE)</f>
        <v>#N/A</v>
      </c>
      <c r="I19135" s="2">
        <v>7895296444408</v>
      </c>
      <c r="J19135" t="s">
        <v>20</v>
      </c>
      <c r="K19135" t="s">
        <v>21</v>
      </c>
      <c r="L19135" t="s">
        <v>22</v>
      </c>
      <c r="M19135" t="s">
        <v>22</v>
      </c>
      <c r="P19135" t="s">
        <v>107</v>
      </c>
    </row>
    <row r="19136" spans="1:16" hidden="1" x14ac:dyDescent="0.3">
      <c r="A19136" s="1">
        <v>45264</v>
      </c>
      <c r="B19136" t="s">
        <v>15</v>
      </c>
      <c r="C19136" t="s">
        <v>10012</v>
      </c>
      <c r="D19136" t="s">
        <v>3525</v>
      </c>
      <c r="E19136" t="s">
        <v>10017</v>
      </c>
      <c r="F19136" t="s">
        <v>120</v>
      </c>
      <c r="G19136" s="2">
        <v>1267502970048</v>
      </c>
      <c r="H19136" s="2" t="e">
        <f>VLOOKUP(Tabela1[[#This Row],[Registro]],[1]Planilha1!$A$2:$A$13762,1,FALSE)</f>
        <v>#N/A</v>
      </c>
      <c r="I19136" s="2">
        <v>7895296444415</v>
      </c>
      <c r="J19136" t="s">
        <v>20</v>
      </c>
      <c r="K19136" t="s">
        <v>21</v>
      </c>
      <c r="L19136" t="s">
        <v>22</v>
      </c>
      <c r="M19136" t="s">
        <v>22</v>
      </c>
      <c r="P19136" t="s">
        <v>107</v>
      </c>
    </row>
    <row r="19137" spans="1:16" hidden="1" x14ac:dyDescent="0.3">
      <c r="A19137" s="1">
        <v>45264</v>
      </c>
      <c r="B19137" t="s">
        <v>15</v>
      </c>
      <c r="C19137" t="s">
        <v>10012</v>
      </c>
      <c r="D19137" t="s">
        <v>455</v>
      </c>
      <c r="E19137" t="s">
        <v>10017</v>
      </c>
      <c r="F19137" t="s">
        <v>120</v>
      </c>
      <c r="G19137" s="2">
        <v>1267502970056</v>
      </c>
      <c r="H19137" s="2" t="e">
        <f>VLOOKUP(Tabela1[[#This Row],[Registro]],[1]Planilha1!$A$2:$A$13762,1,FALSE)</f>
        <v>#N/A</v>
      </c>
      <c r="I19137" s="2">
        <v>7895296444422</v>
      </c>
      <c r="J19137" t="s">
        <v>20</v>
      </c>
      <c r="K19137" t="s">
        <v>21</v>
      </c>
      <c r="L19137" t="s">
        <v>22</v>
      </c>
      <c r="M19137" t="s">
        <v>22</v>
      </c>
      <c r="P19137" t="s">
        <v>107</v>
      </c>
    </row>
    <row r="19138" spans="1:16" hidden="1" x14ac:dyDescent="0.3">
      <c r="A19138" s="1">
        <v>45264</v>
      </c>
      <c r="B19138" t="s">
        <v>15</v>
      </c>
      <c r="C19138" t="s">
        <v>10012</v>
      </c>
      <c r="D19138" t="s">
        <v>10015</v>
      </c>
      <c r="E19138" t="s">
        <v>10017</v>
      </c>
      <c r="F19138" t="s">
        <v>120</v>
      </c>
      <c r="G19138" s="2">
        <v>1267502970064</v>
      </c>
      <c r="H19138" s="2" t="e">
        <f>VLOOKUP(Tabela1[[#This Row],[Registro]],[1]Planilha1!$A$2:$A$13762,1,FALSE)</f>
        <v>#N/A</v>
      </c>
      <c r="I19138" s="2">
        <v>7895296444439</v>
      </c>
      <c r="J19138" t="s">
        <v>20</v>
      </c>
      <c r="K19138" t="s">
        <v>21</v>
      </c>
      <c r="L19138" t="s">
        <v>22</v>
      </c>
      <c r="M19138" t="s">
        <v>22</v>
      </c>
      <c r="P19138" t="s">
        <v>107</v>
      </c>
    </row>
    <row r="19139" spans="1:16" hidden="1" x14ac:dyDescent="0.3">
      <c r="A19139" s="1">
        <v>45264</v>
      </c>
      <c r="B19139" t="s">
        <v>15</v>
      </c>
      <c r="C19139" t="s">
        <v>10012</v>
      </c>
      <c r="D19139" t="s">
        <v>456</v>
      </c>
      <c r="E19139" t="s">
        <v>10017</v>
      </c>
      <c r="F19139" t="s">
        <v>120</v>
      </c>
      <c r="G19139" s="2">
        <v>1267502970072</v>
      </c>
      <c r="H19139" s="2" t="e">
        <f>VLOOKUP(Tabela1[[#This Row],[Registro]],[1]Planilha1!$A$2:$A$13762,1,FALSE)</f>
        <v>#N/A</v>
      </c>
      <c r="I19139" s="2">
        <v>7895296444446</v>
      </c>
      <c r="J19139" t="s">
        <v>20</v>
      </c>
      <c r="K19139" t="s">
        <v>21</v>
      </c>
      <c r="L19139" t="s">
        <v>22</v>
      </c>
      <c r="M19139" t="s">
        <v>22</v>
      </c>
      <c r="P19139" t="s">
        <v>107</v>
      </c>
    </row>
    <row r="19140" spans="1:16" hidden="1" x14ac:dyDescent="0.3">
      <c r="A19140" s="1">
        <v>45264</v>
      </c>
      <c r="B19140" t="s">
        <v>15</v>
      </c>
      <c r="C19140" t="s">
        <v>10012</v>
      </c>
      <c r="D19140" t="s">
        <v>10013</v>
      </c>
      <c r="E19140" t="s">
        <v>10020</v>
      </c>
      <c r="F19140" t="s">
        <v>120</v>
      </c>
      <c r="G19140" s="2">
        <v>1267503240019</v>
      </c>
      <c r="H19140" s="2" t="e">
        <f>VLOOKUP(Tabela1[[#This Row],[Registro]],[1]Planilha1!$A$2:$A$13762,1,FALSE)</f>
        <v>#N/A</v>
      </c>
      <c r="I19140" s="2">
        <v>7895296444118</v>
      </c>
      <c r="J19140" t="s">
        <v>20</v>
      </c>
      <c r="K19140" t="s">
        <v>21</v>
      </c>
      <c r="L19140" t="s">
        <v>22</v>
      </c>
      <c r="M19140" t="s">
        <v>22</v>
      </c>
      <c r="P19140" t="s">
        <v>107</v>
      </c>
    </row>
    <row r="19141" spans="1:16" hidden="1" x14ac:dyDescent="0.3">
      <c r="A19141" s="1">
        <v>45264</v>
      </c>
      <c r="B19141" t="s">
        <v>15</v>
      </c>
      <c r="C19141" t="s">
        <v>10012</v>
      </c>
      <c r="D19141" t="s">
        <v>468</v>
      </c>
      <c r="E19141" t="s">
        <v>10020</v>
      </c>
      <c r="F19141" t="s">
        <v>120</v>
      </c>
      <c r="G19141" s="2">
        <v>1267503240027</v>
      </c>
      <c r="H19141" s="2" t="e">
        <f>VLOOKUP(Tabela1[[#This Row],[Registro]],[1]Planilha1!$A$2:$A$13762,1,FALSE)</f>
        <v>#N/A</v>
      </c>
      <c r="I19141" s="2">
        <v>7895296444057</v>
      </c>
      <c r="J19141" t="s">
        <v>20</v>
      </c>
      <c r="K19141" t="s">
        <v>21</v>
      </c>
      <c r="L19141" t="s">
        <v>22</v>
      </c>
      <c r="M19141" t="s">
        <v>22</v>
      </c>
      <c r="P19141" t="s">
        <v>107</v>
      </c>
    </row>
    <row r="19142" spans="1:16" hidden="1" x14ac:dyDescent="0.3">
      <c r="A19142" s="1">
        <v>45264</v>
      </c>
      <c r="B19142" t="s">
        <v>15</v>
      </c>
      <c r="C19142" t="s">
        <v>10012</v>
      </c>
      <c r="D19142" t="s">
        <v>3364</v>
      </c>
      <c r="E19142" t="s">
        <v>10020</v>
      </c>
      <c r="F19142" t="s">
        <v>120</v>
      </c>
      <c r="G19142" s="2">
        <v>1267503240035</v>
      </c>
      <c r="H19142" s="2" t="e">
        <f>VLOOKUP(Tabela1[[#This Row],[Registro]],[1]Planilha1!$A$2:$A$13762,1,FALSE)</f>
        <v>#N/A</v>
      </c>
      <c r="I19142" s="2">
        <v>7895296444064</v>
      </c>
      <c r="J19142" t="s">
        <v>20</v>
      </c>
      <c r="K19142" t="s">
        <v>21</v>
      </c>
      <c r="L19142" t="s">
        <v>22</v>
      </c>
      <c r="M19142" t="s">
        <v>22</v>
      </c>
      <c r="P19142" t="s">
        <v>107</v>
      </c>
    </row>
    <row r="19143" spans="1:16" hidden="1" x14ac:dyDescent="0.3">
      <c r="A19143" s="1">
        <v>45264</v>
      </c>
      <c r="B19143" t="s">
        <v>15</v>
      </c>
      <c r="C19143" t="s">
        <v>10012</v>
      </c>
      <c r="D19143" t="s">
        <v>3525</v>
      </c>
      <c r="E19143" t="s">
        <v>10020</v>
      </c>
      <c r="F19143" t="s">
        <v>120</v>
      </c>
      <c r="G19143" s="2">
        <v>1267503240043</v>
      </c>
      <c r="H19143" s="2" t="e">
        <f>VLOOKUP(Tabela1[[#This Row],[Registro]],[1]Planilha1!$A$2:$A$13762,1,FALSE)</f>
        <v>#N/A</v>
      </c>
      <c r="I19143" s="2">
        <v>7895296444071</v>
      </c>
      <c r="J19143" t="s">
        <v>20</v>
      </c>
      <c r="K19143" t="s">
        <v>21</v>
      </c>
      <c r="L19143" t="s">
        <v>22</v>
      </c>
      <c r="M19143" t="s">
        <v>22</v>
      </c>
      <c r="P19143" t="s">
        <v>107</v>
      </c>
    </row>
    <row r="19144" spans="1:16" hidden="1" x14ac:dyDescent="0.3">
      <c r="A19144" s="1">
        <v>45264</v>
      </c>
      <c r="B19144" t="s">
        <v>15</v>
      </c>
      <c r="C19144" t="s">
        <v>10012</v>
      </c>
      <c r="D19144" t="s">
        <v>455</v>
      </c>
      <c r="E19144" t="s">
        <v>10020</v>
      </c>
      <c r="F19144" t="s">
        <v>120</v>
      </c>
      <c r="G19144" s="2">
        <v>1267503240051</v>
      </c>
      <c r="H19144" s="2" t="e">
        <f>VLOOKUP(Tabela1[[#This Row],[Registro]],[1]Planilha1!$A$2:$A$13762,1,FALSE)</f>
        <v>#N/A</v>
      </c>
      <c r="I19144" s="2">
        <v>7895296444088</v>
      </c>
      <c r="J19144" t="s">
        <v>20</v>
      </c>
      <c r="K19144" t="s">
        <v>21</v>
      </c>
      <c r="L19144" t="s">
        <v>22</v>
      </c>
      <c r="M19144" t="s">
        <v>22</v>
      </c>
      <c r="P19144" t="s">
        <v>107</v>
      </c>
    </row>
    <row r="19145" spans="1:16" hidden="1" x14ac:dyDescent="0.3">
      <c r="A19145" s="1">
        <v>45264</v>
      </c>
      <c r="B19145" t="s">
        <v>15</v>
      </c>
      <c r="C19145" t="s">
        <v>10012</v>
      </c>
      <c r="D19145" t="s">
        <v>10015</v>
      </c>
      <c r="E19145" t="s">
        <v>10020</v>
      </c>
      <c r="F19145" t="s">
        <v>120</v>
      </c>
      <c r="G19145" s="2">
        <v>1267503240061</v>
      </c>
      <c r="H19145" s="2" t="e">
        <f>VLOOKUP(Tabela1[[#This Row],[Registro]],[1]Planilha1!$A$2:$A$13762,1,FALSE)</f>
        <v>#N/A</v>
      </c>
      <c r="I19145" s="2">
        <v>7895296444095</v>
      </c>
      <c r="J19145" t="s">
        <v>20</v>
      </c>
      <c r="K19145" t="s">
        <v>21</v>
      </c>
      <c r="L19145" t="s">
        <v>22</v>
      </c>
      <c r="M19145" t="s">
        <v>22</v>
      </c>
      <c r="P19145" t="s">
        <v>107</v>
      </c>
    </row>
    <row r="19146" spans="1:16" hidden="1" x14ac:dyDescent="0.3">
      <c r="A19146" s="1">
        <v>45264</v>
      </c>
      <c r="B19146" t="s">
        <v>15</v>
      </c>
      <c r="C19146" t="s">
        <v>10012</v>
      </c>
      <c r="D19146" t="s">
        <v>456</v>
      </c>
      <c r="E19146" t="s">
        <v>10020</v>
      </c>
      <c r="F19146" t="s">
        <v>120</v>
      </c>
      <c r="G19146" s="2">
        <v>1267503240078</v>
      </c>
      <c r="H19146" s="2" t="e">
        <f>VLOOKUP(Tabela1[[#This Row],[Registro]],[1]Planilha1!$A$2:$A$13762,1,FALSE)</f>
        <v>#N/A</v>
      </c>
      <c r="I19146" s="2">
        <v>7895296444101</v>
      </c>
      <c r="J19146" t="s">
        <v>20</v>
      </c>
      <c r="K19146" t="s">
        <v>21</v>
      </c>
      <c r="L19146" t="s">
        <v>22</v>
      </c>
      <c r="M19146" t="s">
        <v>22</v>
      </c>
      <c r="P19146" t="s">
        <v>107</v>
      </c>
    </row>
    <row r="19147" spans="1:16" hidden="1" x14ac:dyDescent="0.3">
      <c r="A19147" s="1">
        <v>45264</v>
      </c>
      <c r="B19147" t="s">
        <v>15</v>
      </c>
      <c r="C19147" t="s">
        <v>10012</v>
      </c>
      <c r="D19147" t="s">
        <v>10013</v>
      </c>
      <c r="E19147" t="s">
        <v>10021</v>
      </c>
      <c r="F19147" t="s">
        <v>90</v>
      </c>
      <c r="G19147" s="2">
        <v>1677305930011</v>
      </c>
      <c r="H19147" s="2" t="e">
        <f>VLOOKUP(Tabela1[[#This Row],[Registro]],[1]Planilha1!$A$2:$A$13762,1,FALSE)</f>
        <v>#N/A</v>
      </c>
      <c r="I19147" s="2">
        <v>7896004763071</v>
      </c>
      <c r="J19147" t="s">
        <v>20</v>
      </c>
      <c r="K19147" t="s">
        <v>21</v>
      </c>
      <c r="L19147" t="s">
        <v>22</v>
      </c>
      <c r="M19147" t="s">
        <v>22</v>
      </c>
      <c r="P19147" t="s">
        <v>107</v>
      </c>
    </row>
    <row r="19148" spans="1:16" hidden="1" x14ac:dyDescent="0.3">
      <c r="A19148" s="1">
        <v>45264</v>
      </c>
      <c r="B19148" t="s">
        <v>15</v>
      </c>
      <c r="C19148" t="s">
        <v>10012</v>
      </c>
      <c r="D19148" t="s">
        <v>468</v>
      </c>
      <c r="E19148" t="s">
        <v>10021</v>
      </c>
      <c r="F19148" t="s">
        <v>90</v>
      </c>
      <c r="G19148" s="2">
        <v>1677305930021</v>
      </c>
      <c r="H19148" s="2" t="e">
        <f>VLOOKUP(Tabela1[[#This Row],[Registro]],[1]Planilha1!$A$2:$A$13762,1,FALSE)</f>
        <v>#N/A</v>
      </c>
      <c r="I19148" s="2">
        <v>7896004763088</v>
      </c>
      <c r="J19148" t="s">
        <v>20</v>
      </c>
      <c r="K19148" t="s">
        <v>21</v>
      </c>
      <c r="L19148" t="s">
        <v>22</v>
      </c>
      <c r="M19148" t="s">
        <v>22</v>
      </c>
      <c r="P19148" t="s">
        <v>107</v>
      </c>
    </row>
    <row r="19149" spans="1:16" hidden="1" x14ac:dyDescent="0.3">
      <c r="A19149" s="1">
        <v>45264</v>
      </c>
      <c r="B19149" t="s">
        <v>15</v>
      </c>
      <c r="C19149" t="s">
        <v>10012</v>
      </c>
      <c r="D19149" t="s">
        <v>3364</v>
      </c>
      <c r="E19149" t="s">
        <v>10021</v>
      </c>
      <c r="F19149" t="s">
        <v>90</v>
      </c>
      <c r="G19149" s="2">
        <v>1677305930038</v>
      </c>
      <c r="H19149" s="2" t="e">
        <f>VLOOKUP(Tabela1[[#This Row],[Registro]],[1]Planilha1!$A$2:$A$13762,1,FALSE)</f>
        <v>#N/A</v>
      </c>
      <c r="I19149" s="2">
        <v>7896004763095</v>
      </c>
      <c r="J19149" t="s">
        <v>20</v>
      </c>
      <c r="K19149" t="s">
        <v>21</v>
      </c>
      <c r="L19149" t="s">
        <v>22</v>
      </c>
      <c r="M19149" t="s">
        <v>22</v>
      </c>
      <c r="P19149" t="s">
        <v>107</v>
      </c>
    </row>
    <row r="19150" spans="1:16" hidden="1" x14ac:dyDescent="0.3">
      <c r="A19150" s="1">
        <v>45264</v>
      </c>
      <c r="B19150" t="s">
        <v>15</v>
      </c>
      <c r="C19150" t="s">
        <v>10012</v>
      </c>
      <c r="D19150" t="s">
        <v>3525</v>
      </c>
      <c r="E19150" t="s">
        <v>10021</v>
      </c>
      <c r="F19150" t="s">
        <v>90</v>
      </c>
      <c r="G19150" s="2">
        <v>1677305930046</v>
      </c>
      <c r="H19150" s="2" t="e">
        <f>VLOOKUP(Tabela1[[#This Row],[Registro]],[1]Planilha1!$A$2:$A$13762,1,FALSE)</f>
        <v>#N/A</v>
      </c>
      <c r="I19150" s="2">
        <v>7896004763101</v>
      </c>
      <c r="J19150" t="s">
        <v>20</v>
      </c>
      <c r="K19150" t="s">
        <v>21</v>
      </c>
      <c r="L19150" t="s">
        <v>22</v>
      </c>
      <c r="M19150" t="s">
        <v>22</v>
      </c>
      <c r="P19150" t="s">
        <v>107</v>
      </c>
    </row>
    <row r="19151" spans="1:16" hidden="1" x14ac:dyDescent="0.3">
      <c r="A19151" s="1">
        <v>45264</v>
      </c>
      <c r="B19151" t="s">
        <v>15</v>
      </c>
      <c r="C19151" t="s">
        <v>10012</v>
      </c>
      <c r="D19151" t="s">
        <v>455</v>
      </c>
      <c r="E19151" t="s">
        <v>10021</v>
      </c>
      <c r="F19151" t="s">
        <v>90</v>
      </c>
      <c r="G19151" s="2">
        <v>1677305930054</v>
      </c>
      <c r="H19151" s="2" t="e">
        <f>VLOOKUP(Tabela1[[#This Row],[Registro]],[1]Planilha1!$A$2:$A$13762,1,FALSE)</f>
        <v>#N/A</v>
      </c>
      <c r="I19151" s="2">
        <v>7896004763118</v>
      </c>
      <c r="J19151" t="s">
        <v>20</v>
      </c>
      <c r="K19151" t="s">
        <v>21</v>
      </c>
      <c r="L19151" t="s">
        <v>22</v>
      </c>
      <c r="M19151" t="s">
        <v>22</v>
      </c>
      <c r="P19151" t="s">
        <v>107</v>
      </c>
    </row>
    <row r="19152" spans="1:16" hidden="1" x14ac:dyDescent="0.3">
      <c r="A19152" s="1">
        <v>45264</v>
      </c>
      <c r="B19152" t="s">
        <v>15</v>
      </c>
      <c r="C19152" t="s">
        <v>10012</v>
      </c>
      <c r="D19152" t="s">
        <v>10015</v>
      </c>
      <c r="E19152" t="s">
        <v>10021</v>
      </c>
      <c r="F19152" t="s">
        <v>90</v>
      </c>
      <c r="G19152" s="2">
        <v>1677305930062</v>
      </c>
      <c r="H19152" s="2" t="e">
        <f>VLOOKUP(Tabela1[[#This Row],[Registro]],[1]Planilha1!$A$2:$A$13762,1,FALSE)</f>
        <v>#N/A</v>
      </c>
      <c r="I19152" s="2">
        <v>7896004763125</v>
      </c>
      <c r="J19152" t="s">
        <v>20</v>
      </c>
      <c r="K19152" t="s">
        <v>21</v>
      </c>
      <c r="L19152" t="s">
        <v>22</v>
      </c>
      <c r="M19152" t="s">
        <v>22</v>
      </c>
      <c r="P19152" t="s">
        <v>107</v>
      </c>
    </row>
    <row r="19153" spans="1:16" hidden="1" x14ac:dyDescent="0.3">
      <c r="A19153" s="1">
        <v>45264</v>
      </c>
      <c r="B19153" t="s">
        <v>15</v>
      </c>
      <c r="C19153" t="s">
        <v>10012</v>
      </c>
      <c r="D19153" t="s">
        <v>456</v>
      </c>
      <c r="E19153" t="s">
        <v>10021</v>
      </c>
      <c r="F19153" t="s">
        <v>90</v>
      </c>
      <c r="G19153" s="2">
        <v>1677305930070</v>
      </c>
      <c r="H19153" s="2" t="e">
        <f>VLOOKUP(Tabela1[[#This Row],[Registro]],[1]Planilha1!$A$2:$A$13762,1,FALSE)</f>
        <v>#N/A</v>
      </c>
      <c r="I19153" s="2">
        <v>7896004763132</v>
      </c>
      <c r="J19153" t="s">
        <v>20</v>
      </c>
      <c r="K19153" t="s">
        <v>21</v>
      </c>
      <c r="L19153" t="s">
        <v>22</v>
      </c>
      <c r="M19153" t="s">
        <v>22</v>
      </c>
      <c r="P19153" t="s">
        <v>107</v>
      </c>
    </row>
    <row r="19154" spans="1:16" hidden="1" x14ac:dyDescent="0.3">
      <c r="A19154" s="1">
        <v>45264</v>
      </c>
      <c r="B19154" t="s">
        <v>15</v>
      </c>
      <c r="C19154" t="s">
        <v>10022</v>
      </c>
      <c r="D19154" t="s">
        <v>282</v>
      </c>
      <c r="E19154" t="s">
        <v>10023</v>
      </c>
      <c r="F19154" t="s">
        <v>578</v>
      </c>
      <c r="G19154" s="2">
        <v>1127800550062</v>
      </c>
      <c r="H19154" s="2" t="e">
        <f>VLOOKUP(Tabela1[[#This Row],[Registro]],[1]Planilha1!$A$2:$A$13762,1,FALSE)</f>
        <v>#N/A</v>
      </c>
      <c r="I19154" s="2">
        <v>7898029558809</v>
      </c>
      <c r="J19154" t="s">
        <v>20</v>
      </c>
      <c r="K19154" t="s">
        <v>21</v>
      </c>
      <c r="L19154" t="s">
        <v>22</v>
      </c>
      <c r="M19154" t="s">
        <v>22</v>
      </c>
      <c r="P19154" t="s">
        <v>107</v>
      </c>
    </row>
    <row r="19155" spans="1:16" hidden="1" x14ac:dyDescent="0.3">
      <c r="A19155" s="1">
        <v>45264</v>
      </c>
      <c r="B19155" t="s">
        <v>15</v>
      </c>
      <c r="C19155" t="s">
        <v>10022</v>
      </c>
      <c r="D19155" t="s">
        <v>449</v>
      </c>
      <c r="E19155" t="s">
        <v>10023</v>
      </c>
      <c r="F19155" t="s">
        <v>578</v>
      </c>
      <c r="G19155" s="2">
        <v>1127800550089</v>
      </c>
      <c r="H19155" s="2" t="e">
        <f>VLOOKUP(Tabela1[[#This Row],[Registro]],[1]Planilha1!$A$2:$A$13762,1,FALSE)</f>
        <v>#N/A</v>
      </c>
      <c r="I19155" s="2">
        <v>7898029558816</v>
      </c>
      <c r="J19155" t="s">
        <v>20</v>
      </c>
      <c r="K19155" t="s">
        <v>21</v>
      </c>
      <c r="L19155" t="s">
        <v>22</v>
      </c>
      <c r="M19155" t="s">
        <v>22</v>
      </c>
      <c r="P19155" t="s">
        <v>107</v>
      </c>
    </row>
    <row r="19156" spans="1:16" hidden="1" x14ac:dyDescent="0.3">
      <c r="A19156" s="1">
        <v>45264</v>
      </c>
      <c r="B19156" t="s">
        <v>15</v>
      </c>
      <c r="C19156" t="s">
        <v>10022</v>
      </c>
      <c r="D19156" t="s">
        <v>575</v>
      </c>
      <c r="E19156" t="s">
        <v>10017</v>
      </c>
      <c r="F19156" t="s">
        <v>578</v>
      </c>
      <c r="G19156" s="2">
        <v>1127800800048</v>
      </c>
      <c r="H19156" s="2" t="e">
        <f>VLOOKUP(Tabela1[[#This Row],[Registro]],[1]Planilha1!$A$2:$A$13762,1,FALSE)</f>
        <v>#N/A</v>
      </c>
      <c r="I19156" s="2">
        <v>7898029558977</v>
      </c>
      <c r="J19156" t="s">
        <v>20</v>
      </c>
      <c r="K19156" t="s">
        <v>21</v>
      </c>
      <c r="L19156" t="s">
        <v>22</v>
      </c>
      <c r="M19156" t="s">
        <v>22</v>
      </c>
      <c r="P19156" t="s">
        <v>107</v>
      </c>
    </row>
    <row r="19157" spans="1:16" hidden="1" x14ac:dyDescent="0.3">
      <c r="A19157" s="1">
        <v>45264</v>
      </c>
      <c r="B19157" t="s">
        <v>15</v>
      </c>
      <c r="C19157" t="s">
        <v>10022</v>
      </c>
      <c r="D19157" t="s">
        <v>282</v>
      </c>
      <c r="E19157" t="s">
        <v>10017</v>
      </c>
      <c r="F19157" t="s">
        <v>578</v>
      </c>
      <c r="G19157" s="2">
        <v>1127800800064</v>
      </c>
      <c r="H19157" s="2" t="e">
        <f>VLOOKUP(Tabela1[[#This Row],[Registro]],[1]Planilha1!$A$2:$A$13762,1,FALSE)</f>
        <v>#N/A</v>
      </c>
      <c r="I19157" s="2">
        <v>7898029558991</v>
      </c>
      <c r="J19157" t="s">
        <v>20</v>
      </c>
      <c r="K19157" t="s">
        <v>21</v>
      </c>
      <c r="L19157" t="s">
        <v>22</v>
      </c>
      <c r="M19157" t="s">
        <v>22</v>
      </c>
      <c r="P19157" t="s">
        <v>107</v>
      </c>
    </row>
    <row r="19158" spans="1:16" hidden="1" x14ac:dyDescent="0.3">
      <c r="A19158" s="1">
        <v>45264</v>
      </c>
      <c r="B19158" t="s">
        <v>15</v>
      </c>
      <c r="C19158" t="s">
        <v>10022</v>
      </c>
      <c r="D19158" t="s">
        <v>449</v>
      </c>
      <c r="E19158" t="s">
        <v>10017</v>
      </c>
      <c r="F19158" t="s">
        <v>578</v>
      </c>
      <c r="G19158" s="2">
        <v>1127800800080</v>
      </c>
      <c r="H19158" s="2" t="e">
        <f>VLOOKUP(Tabela1[[#This Row],[Registro]],[1]Planilha1!$A$2:$A$13762,1,FALSE)</f>
        <v>#N/A</v>
      </c>
      <c r="I19158" s="2">
        <v>7898029559011</v>
      </c>
      <c r="J19158" t="s">
        <v>20</v>
      </c>
      <c r="K19158" t="s">
        <v>21</v>
      </c>
      <c r="L19158" t="s">
        <v>22</v>
      </c>
      <c r="M19158" t="s">
        <v>22</v>
      </c>
      <c r="P19158" t="s">
        <v>107</v>
      </c>
    </row>
    <row r="19159" spans="1:16" hidden="1" x14ac:dyDescent="0.3">
      <c r="A19159" s="1">
        <v>45264</v>
      </c>
      <c r="B19159" t="s">
        <v>15</v>
      </c>
      <c r="C19159" t="s">
        <v>10022</v>
      </c>
      <c r="D19159" t="s">
        <v>575</v>
      </c>
      <c r="E19159" t="s">
        <v>10024</v>
      </c>
      <c r="F19159" t="s">
        <v>578</v>
      </c>
      <c r="G19159" s="2">
        <v>1127800810043</v>
      </c>
      <c r="H19159" s="2" t="e">
        <f>VLOOKUP(Tabela1[[#This Row],[Registro]],[1]Planilha1!$A$2:$A$13762,1,FALSE)</f>
        <v>#N/A</v>
      </c>
      <c r="I19159" s="2">
        <v>7898029559059</v>
      </c>
      <c r="J19159" t="s">
        <v>20</v>
      </c>
      <c r="K19159" t="s">
        <v>21</v>
      </c>
      <c r="L19159" t="s">
        <v>22</v>
      </c>
      <c r="M19159" t="s">
        <v>22</v>
      </c>
      <c r="P19159" t="s">
        <v>107</v>
      </c>
    </row>
    <row r="19160" spans="1:16" hidden="1" x14ac:dyDescent="0.3">
      <c r="A19160" s="1">
        <v>45264</v>
      </c>
      <c r="B19160" t="s">
        <v>15</v>
      </c>
      <c r="C19160" t="s">
        <v>10022</v>
      </c>
      <c r="D19160" t="s">
        <v>282</v>
      </c>
      <c r="E19160" t="s">
        <v>10024</v>
      </c>
      <c r="F19160" t="s">
        <v>578</v>
      </c>
      <c r="G19160" s="2">
        <v>1127800810061</v>
      </c>
      <c r="H19160" s="2" t="e">
        <f>VLOOKUP(Tabela1[[#This Row],[Registro]],[1]Planilha1!$A$2:$A$13762,1,FALSE)</f>
        <v>#N/A</v>
      </c>
      <c r="I19160" s="2">
        <v>7898029559073</v>
      </c>
      <c r="J19160" t="s">
        <v>20</v>
      </c>
      <c r="K19160" t="s">
        <v>21</v>
      </c>
      <c r="L19160" t="s">
        <v>22</v>
      </c>
      <c r="M19160" t="s">
        <v>22</v>
      </c>
      <c r="P19160" t="s">
        <v>107</v>
      </c>
    </row>
    <row r="19161" spans="1:16" hidden="1" x14ac:dyDescent="0.3">
      <c r="A19161" s="1">
        <v>45264</v>
      </c>
      <c r="B19161" t="s">
        <v>15</v>
      </c>
      <c r="C19161" t="s">
        <v>10022</v>
      </c>
      <c r="D19161" t="s">
        <v>449</v>
      </c>
      <c r="E19161" t="s">
        <v>10024</v>
      </c>
      <c r="F19161" t="s">
        <v>578</v>
      </c>
      <c r="G19161" s="2">
        <v>1127800810086</v>
      </c>
      <c r="H19161" s="2" t="e">
        <f>VLOOKUP(Tabela1[[#This Row],[Registro]],[1]Planilha1!$A$2:$A$13762,1,FALSE)</f>
        <v>#N/A</v>
      </c>
      <c r="I19161" s="2">
        <v>7898029559097</v>
      </c>
      <c r="J19161" t="s">
        <v>20</v>
      </c>
      <c r="K19161" t="s">
        <v>21</v>
      </c>
      <c r="L19161" t="s">
        <v>22</v>
      </c>
      <c r="M19161" t="s">
        <v>22</v>
      </c>
      <c r="P19161" t="s">
        <v>107</v>
      </c>
    </row>
    <row r="19162" spans="1:16" hidden="1" x14ac:dyDescent="0.3">
      <c r="A19162" s="1">
        <v>45264</v>
      </c>
      <c r="B19162" t="s">
        <v>15</v>
      </c>
      <c r="C19162" t="s">
        <v>10022</v>
      </c>
      <c r="D19162" t="s">
        <v>282</v>
      </c>
      <c r="E19162" t="s">
        <v>10017</v>
      </c>
      <c r="F19162" t="s">
        <v>130</v>
      </c>
      <c r="G19162" s="2">
        <v>1410700990060</v>
      </c>
      <c r="H19162" s="2" t="e">
        <f>VLOOKUP(Tabela1[[#This Row],[Registro]],[1]Planilha1!$A$2:$A$13762,1,FALSE)</f>
        <v>#N/A</v>
      </c>
      <c r="I19162" s="2">
        <v>7898216369461</v>
      </c>
      <c r="J19162" t="s">
        <v>20</v>
      </c>
      <c r="K19162" t="s">
        <v>21</v>
      </c>
      <c r="L19162" t="s">
        <v>22</v>
      </c>
      <c r="M19162" t="s">
        <v>22</v>
      </c>
      <c r="P19162" t="s">
        <v>107</v>
      </c>
    </row>
    <row r="19163" spans="1:16" hidden="1" x14ac:dyDescent="0.3">
      <c r="A19163" s="1">
        <v>45264</v>
      </c>
      <c r="B19163" t="s">
        <v>15</v>
      </c>
      <c r="C19163" t="s">
        <v>10022</v>
      </c>
      <c r="D19163" t="s">
        <v>449</v>
      </c>
      <c r="E19163" t="s">
        <v>10017</v>
      </c>
      <c r="F19163" t="s">
        <v>130</v>
      </c>
      <c r="G19163" s="2">
        <v>1410700990087</v>
      </c>
      <c r="H19163" s="2" t="e">
        <f>VLOOKUP(Tabela1[[#This Row],[Registro]],[1]Planilha1!$A$2:$A$13762,1,FALSE)</f>
        <v>#N/A</v>
      </c>
      <c r="I19163" s="2">
        <v>7898216369485</v>
      </c>
      <c r="J19163" t="s">
        <v>20</v>
      </c>
      <c r="K19163" t="s">
        <v>21</v>
      </c>
      <c r="L19163" t="s">
        <v>22</v>
      </c>
      <c r="M19163" t="s">
        <v>22</v>
      </c>
      <c r="P19163" t="s">
        <v>107</v>
      </c>
    </row>
    <row r="19164" spans="1:16" hidden="1" x14ac:dyDescent="0.3">
      <c r="A19164" s="1">
        <v>45264</v>
      </c>
      <c r="B19164" t="s">
        <v>15</v>
      </c>
      <c r="C19164" t="s">
        <v>10022</v>
      </c>
      <c r="D19164" t="s">
        <v>282</v>
      </c>
      <c r="E19164" t="s">
        <v>10025</v>
      </c>
      <c r="F19164" t="s">
        <v>130</v>
      </c>
      <c r="G19164" s="2">
        <v>1410701130065</v>
      </c>
      <c r="H19164" s="2" t="e">
        <f>VLOOKUP(Tabela1[[#This Row],[Registro]],[1]Planilha1!$A$2:$A$13762,1,FALSE)</f>
        <v>#N/A</v>
      </c>
      <c r="I19164" s="2">
        <v>7898216360765</v>
      </c>
      <c r="J19164" t="s">
        <v>20</v>
      </c>
      <c r="K19164" t="s">
        <v>21</v>
      </c>
      <c r="L19164" t="s">
        <v>22</v>
      </c>
      <c r="M19164" t="s">
        <v>22</v>
      </c>
      <c r="P19164" t="s">
        <v>107</v>
      </c>
    </row>
    <row r="19165" spans="1:16" hidden="1" x14ac:dyDescent="0.3">
      <c r="A19165" s="1">
        <v>45264</v>
      </c>
      <c r="B19165" t="s">
        <v>15</v>
      </c>
      <c r="C19165" t="s">
        <v>10022</v>
      </c>
      <c r="D19165" t="s">
        <v>449</v>
      </c>
      <c r="E19165" t="s">
        <v>10025</v>
      </c>
      <c r="F19165" t="s">
        <v>130</v>
      </c>
      <c r="G19165" s="2">
        <v>1410701130081</v>
      </c>
      <c r="H19165" s="2" t="e">
        <f>VLOOKUP(Tabela1[[#This Row],[Registro]],[1]Planilha1!$A$2:$A$13762,1,FALSE)</f>
        <v>#N/A</v>
      </c>
      <c r="I19165" s="2">
        <v>7898216360772</v>
      </c>
      <c r="J19165" t="s">
        <v>20</v>
      </c>
      <c r="K19165" t="s">
        <v>21</v>
      </c>
      <c r="L19165" t="s">
        <v>22</v>
      </c>
      <c r="M19165" t="s">
        <v>22</v>
      </c>
      <c r="P19165" t="s">
        <v>107</v>
      </c>
    </row>
    <row r="19166" spans="1:16" hidden="1" x14ac:dyDescent="0.3">
      <c r="A19166" s="1">
        <v>45264</v>
      </c>
      <c r="B19166" t="s">
        <v>15</v>
      </c>
      <c r="C19166" t="s">
        <v>10026</v>
      </c>
      <c r="D19166" t="s">
        <v>822</v>
      </c>
      <c r="E19166" t="s">
        <v>10027</v>
      </c>
      <c r="F19166" t="s">
        <v>50</v>
      </c>
      <c r="G19166" s="2">
        <v>1557300370017</v>
      </c>
      <c r="H19166" s="2">
        <f>VLOOKUP(Tabela1[[#This Row],[Registro]],[1]Planilha1!$A$2:$A$13762,1,FALSE)</f>
        <v>1557300370017</v>
      </c>
      <c r="I19166" s="2">
        <v>7898587901000</v>
      </c>
      <c r="J19166" t="s">
        <v>78</v>
      </c>
      <c r="K19166" t="s">
        <v>21</v>
      </c>
      <c r="L19166" t="s">
        <v>22</v>
      </c>
      <c r="M19166" t="s">
        <v>22</v>
      </c>
      <c r="P19166" t="s">
        <v>21</v>
      </c>
    </row>
    <row r="19167" spans="1:16" hidden="1" x14ac:dyDescent="0.3">
      <c r="A19167" s="1">
        <v>45264</v>
      </c>
      <c r="B19167" t="s">
        <v>15</v>
      </c>
      <c r="C19167" t="s">
        <v>10028</v>
      </c>
      <c r="D19167" t="s">
        <v>10029</v>
      </c>
      <c r="E19167" t="s">
        <v>10027</v>
      </c>
      <c r="F19167" t="s">
        <v>50</v>
      </c>
      <c r="G19167" s="2">
        <v>1557300370025</v>
      </c>
      <c r="H19167" s="2">
        <f>VLOOKUP(Tabela1[[#This Row],[Registro]],[1]Planilha1!$A$2:$A$13762,1,FALSE)</f>
        <v>1557300370025</v>
      </c>
      <c r="I19167" s="2">
        <v>7898587901550</v>
      </c>
      <c r="J19167" t="s">
        <v>20</v>
      </c>
      <c r="K19167" t="s">
        <v>21</v>
      </c>
      <c r="L19167" t="s">
        <v>22</v>
      </c>
      <c r="M19167" t="s">
        <v>22</v>
      </c>
      <c r="P19167" t="s">
        <v>21</v>
      </c>
    </row>
    <row r="19168" spans="1:16" hidden="1" x14ac:dyDescent="0.3">
      <c r="A19168" s="1">
        <v>45264</v>
      </c>
      <c r="B19168" t="s">
        <v>15</v>
      </c>
      <c r="C19168" t="s">
        <v>10030</v>
      </c>
      <c r="D19168" t="s">
        <v>10031</v>
      </c>
      <c r="E19168" t="s">
        <v>10032</v>
      </c>
      <c r="F19168" t="s">
        <v>81</v>
      </c>
      <c r="G19168" s="2">
        <v>1057301200067</v>
      </c>
      <c r="H19168" s="2">
        <f>VLOOKUP(Tabela1[[#This Row],[Registro]],[1]Planilha1!$A$2:$A$13762,1,FALSE)</f>
        <v>1057301200067</v>
      </c>
      <c r="I19168" s="2">
        <v>7896658008153</v>
      </c>
      <c r="J19168" t="s">
        <v>20</v>
      </c>
      <c r="K19168" t="s">
        <v>21</v>
      </c>
      <c r="L19168" t="s">
        <v>22</v>
      </c>
      <c r="M19168" t="s">
        <v>22</v>
      </c>
      <c r="P19168" t="s">
        <v>21</v>
      </c>
    </row>
    <row r="19169" spans="1:16" hidden="1" x14ac:dyDescent="0.3">
      <c r="A19169" s="1">
        <v>45264</v>
      </c>
      <c r="B19169" t="s">
        <v>15</v>
      </c>
      <c r="C19169" t="s">
        <v>10033</v>
      </c>
      <c r="D19169" t="s">
        <v>10031</v>
      </c>
      <c r="E19169" t="s">
        <v>10032</v>
      </c>
      <c r="F19169" t="s">
        <v>81</v>
      </c>
      <c r="G19169" s="2">
        <v>1057301200075</v>
      </c>
      <c r="H19169" s="2">
        <f>VLOOKUP(Tabela1[[#This Row],[Registro]],[1]Planilha1!$A$2:$A$13762,1,FALSE)</f>
        <v>1057301200075</v>
      </c>
      <c r="I19169" s="2">
        <v>7896658022951</v>
      </c>
      <c r="J19169" t="s">
        <v>20</v>
      </c>
      <c r="K19169" t="s">
        <v>21</v>
      </c>
      <c r="L19169" t="s">
        <v>22</v>
      </c>
      <c r="M19169" t="s">
        <v>22</v>
      </c>
      <c r="P19169" t="s">
        <v>21</v>
      </c>
    </row>
    <row r="19170" spans="1:16" hidden="1" x14ac:dyDescent="0.3">
      <c r="A19170" s="1">
        <v>45264</v>
      </c>
      <c r="B19170" t="s">
        <v>15</v>
      </c>
      <c r="C19170" t="s">
        <v>10034</v>
      </c>
      <c r="D19170" t="s">
        <v>6368</v>
      </c>
      <c r="E19170" t="s">
        <v>10035</v>
      </c>
      <c r="F19170" t="s">
        <v>3465</v>
      </c>
      <c r="G19170" s="2">
        <v>1287600090012</v>
      </c>
      <c r="H19170" s="2">
        <f>VLOOKUP(Tabela1[[#This Row],[Registro]],[1]Planilha1!$A$2:$A$13762,1,FALSE)</f>
        <v>1287600090012</v>
      </c>
      <c r="I19170" s="2">
        <v>7896165600185</v>
      </c>
      <c r="J19170" t="s">
        <v>20</v>
      </c>
      <c r="K19170" t="s">
        <v>21</v>
      </c>
      <c r="L19170" t="s">
        <v>22</v>
      </c>
      <c r="M19170" t="s">
        <v>22</v>
      </c>
      <c r="P19170" t="s">
        <v>21</v>
      </c>
    </row>
    <row r="19171" spans="1:16" hidden="1" x14ac:dyDescent="0.3">
      <c r="A19171" s="1">
        <v>45264</v>
      </c>
      <c r="B19171" t="s">
        <v>15</v>
      </c>
      <c r="C19171" t="s">
        <v>10034</v>
      </c>
      <c r="D19171" t="s">
        <v>10031</v>
      </c>
      <c r="E19171" t="s">
        <v>10032</v>
      </c>
      <c r="F19171" t="s">
        <v>81</v>
      </c>
      <c r="G19171" s="2">
        <v>1057301200047</v>
      </c>
      <c r="H19171" s="2">
        <f>VLOOKUP(Tabela1[[#This Row],[Registro]],[1]Planilha1!$A$2:$A$13762,1,FALSE)</f>
        <v>1057301200047</v>
      </c>
      <c r="I19171" s="2">
        <v>7896658000201</v>
      </c>
      <c r="J19171" t="s">
        <v>20</v>
      </c>
      <c r="K19171" t="s">
        <v>21</v>
      </c>
      <c r="L19171" t="s">
        <v>22</v>
      </c>
      <c r="M19171" t="s">
        <v>22</v>
      </c>
      <c r="P19171" t="s">
        <v>21</v>
      </c>
    </row>
    <row r="19172" spans="1:16" hidden="1" x14ac:dyDescent="0.3">
      <c r="A19172" s="1">
        <v>45264</v>
      </c>
      <c r="B19172" t="s">
        <v>15</v>
      </c>
      <c r="C19172" t="s">
        <v>10036</v>
      </c>
      <c r="D19172" t="s">
        <v>1345</v>
      </c>
      <c r="E19172" t="s">
        <v>10037</v>
      </c>
      <c r="F19172" t="s">
        <v>201</v>
      </c>
      <c r="G19172" s="2">
        <v>1049712860124</v>
      </c>
      <c r="H19172" s="2" t="e">
        <f>VLOOKUP(Tabela1[[#This Row],[Registro]],[1]Planilha1!$A$2:$A$13762,1,FALSE)</f>
        <v>#N/A</v>
      </c>
      <c r="I19172" s="2">
        <v>7896006290124</v>
      </c>
      <c r="J19172" t="s">
        <v>20</v>
      </c>
      <c r="K19172" t="s">
        <v>21</v>
      </c>
      <c r="L19172" t="s">
        <v>22</v>
      </c>
      <c r="M19172" t="s">
        <v>22</v>
      </c>
      <c r="P19172" t="s">
        <v>107</v>
      </c>
    </row>
    <row r="19173" spans="1:16" hidden="1" x14ac:dyDescent="0.3">
      <c r="A19173" s="1">
        <v>45264</v>
      </c>
      <c r="B19173" t="s">
        <v>15</v>
      </c>
      <c r="C19173" t="s">
        <v>10036</v>
      </c>
      <c r="D19173" t="s">
        <v>1345</v>
      </c>
      <c r="E19173" t="s">
        <v>10038</v>
      </c>
      <c r="F19173" t="s">
        <v>81</v>
      </c>
      <c r="G19173" s="2">
        <v>1057305240012</v>
      </c>
      <c r="H19173" s="2" t="e">
        <f>VLOOKUP(Tabela1[[#This Row],[Registro]],[1]Planilha1!$A$2:$A$13762,1,FALSE)</f>
        <v>#N/A</v>
      </c>
      <c r="I19173" s="2">
        <v>7896658034534</v>
      </c>
      <c r="J19173" t="s">
        <v>20</v>
      </c>
      <c r="K19173" t="s">
        <v>21</v>
      </c>
      <c r="L19173" t="s">
        <v>22</v>
      </c>
      <c r="M19173" t="s">
        <v>22</v>
      </c>
      <c r="P19173" t="s">
        <v>107</v>
      </c>
    </row>
    <row r="19174" spans="1:16" hidden="1" x14ac:dyDescent="0.3">
      <c r="A19174" s="1">
        <v>45264</v>
      </c>
      <c r="B19174" t="s">
        <v>15</v>
      </c>
      <c r="C19174" t="s">
        <v>10036</v>
      </c>
      <c r="D19174" t="s">
        <v>1345</v>
      </c>
      <c r="E19174" t="s">
        <v>10039</v>
      </c>
      <c r="F19174" t="s">
        <v>77</v>
      </c>
      <c r="G19174" s="2">
        <v>1023512000020</v>
      </c>
      <c r="H19174" s="2" t="e">
        <f>VLOOKUP(Tabela1[[#This Row],[Registro]],[1]Planilha1!$A$2:$A$13762,1,FALSE)</f>
        <v>#N/A</v>
      </c>
      <c r="I19174" s="2">
        <v>7896004749112</v>
      </c>
      <c r="J19174" t="s">
        <v>20</v>
      </c>
      <c r="K19174" t="s">
        <v>21</v>
      </c>
      <c r="L19174" t="s">
        <v>22</v>
      </c>
      <c r="M19174" t="s">
        <v>22</v>
      </c>
      <c r="P19174" t="s">
        <v>107</v>
      </c>
    </row>
    <row r="19175" spans="1:16" hidden="1" x14ac:dyDescent="0.3">
      <c r="A19175" s="1">
        <v>45264</v>
      </c>
      <c r="B19175" t="s">
        <v>15</v>
      </c>
      <c r="C19175" t="s">
        <v>10036</v>
      </c>
      <c r="D19175" t="s">
        <v>1345</v>
      </c>
      <c r="E19175" t="s">
        <v>10040</v>
      </c>
      <c r="F19175" t="s">
        <v>56</v>
      </c>
      <c r="G19175" s="2">
        <v>1029805570040</v>
      </c>
      <c r="H19175" s="2" t="e">
        <f>VLOOKUP(Tabela1[[#This Row],[Registro]],[1]Planilha1!$A$2:$A$13762,1,FALSE)</f>
        <v>#N/A</v>
      </c>
      <c r="I19175" s="2">
        <v>7896676437430</v>
      </c>
      <c r="J19175" t="s">
        <v>20</v>
      </c>
      <c r="K19175" t="s">
        <v>21</v>
      </c>
      <c r="L19175" t="s">
        <v>22</v>
      </c>
      <c r="M19175" t="s">
        <v>22</v>
      </c>
      <c r="P19175" t="s">
        <v>107</v>
      </c>
    </row>
    <row r="19176" spans="1:16" hidden="1" x14ac:dyDescent="0.3">
      <c r="A19176" s="1">
        <v>45264</v>
      </c>
      <c r="B19176" t="s">
        <v>15</v>
      </c>
      <c r="C19176" t="s">
        <v>10036</v>
      </c>
      <c r="D19176" t="s">
        <v>1345</v>
      </c>
      <c r="E19176" t="s">
        <v>10039</v>
      </c>
      <c r="F19176" t="s">
        <v>82</v>
      </c>
      <c r="G19176" s="2">
        <v>1058308220029</v>
      </c>
      <c r="H19176" s="2" t="e">
        <f>VLOOKUP(Tabela1[[#This Row],[Registro]],[1]Planilha1!$A$2:$A$13762,1,FALSE)</f>
        <v>#N/A</v>
      </c>
      <c r="I19176" s="2">
        <v>7896004749457</v>
      </c>
      <c r="J19176" t="s">
        <v>20</v>
      </c>
      <c r="K19176" t="s">
        <v>21</v>
      </c>
      <c r="L19176" t="s">
        <v>22</v>
      </c>
      <c r="M19176" t="s">
        <v>22</v>
      </c>
      <c r="P19176" t="s">
        <v>107</v>
      </c>
    </row>
    <row r="19177" spans="1:16" hidden="1" x14ac:dyDescent="0.3">
      <c r="A19177" s="1">
        <v>45264</v>
      </c>
      <c r="B19177" t="s">
        <v>15</v>
      </c>
      <c r="C19177" t="s">
        <v>10036</v>
      </c>
      <c r="D19177" t="s">
        <v>1345</v>
      </c>
      <c r="E19177" t="s">
        <v>10041</v>
      </c>
      <c r="F19177" t="s">
        <v>70</v>
      </c>
      <c r="G19177" s="2">
        <v>1356907350021</v>
      </c>
      <c r="H19177" s="2" t="e">
        <f>VLOOKUP(Tabela1[[#This Row],[Registro]],[1]Planilha1!$A$2:$A$13762,1,FALSE)</f>
        <v>#N/A</v>
      </c>
      <c r="I19177" s="2">
        <v>7896004778365</v>
      </c>
      <c r="J19177" t="s">
        <v>20</v>
      </c>
      <c r="K19177" t="s">
        <v>21</v>
      </c>
      <c r="L19177" t="s">
        <v>22</v>
      </c>
      <c r="M19177" t="s">
        <v>22</v>
      </c>
      <c r="P19177" t="s">
        <v>107</v>
      </c>
    </row>
    <row r="19178" spans="1:16" hidden="1" x14ac:dyDescent="0.3">
      <c r="A19178" s="1">
        <v>45264</v>
      </c>
      <c r="B19178" t="s">
        <v>15</v>
      </c>
      <c r="C19178" t="s">
        <v>10036</v>
      </c>
      <c r="D19178" t="s">
        <v>1345</v>
      </c>
      <c r="E19178" t="s">
        <v>10042</v>
      </c>
      <c r="F19178" t="s">
        <v>88</v>
      </c>
      <c r="G19178" s="2">
        <v>1542301430066</v>
      </c>
      <c r="H19178" s="2" t="e">
        <f>VLOOKUP(Tabela1[[#This Row],[Registro]],[1]Planilha1!$A$2:$A$13762,1,FALSE)</f>
        <v>#N/A</v>
      </c>
      <c r="I19178" s="2">
        <v>7899095202771</v>
      </c>
      <c r="J19178" t="s">
        <v>96</v>
      </c>
      <c r="K19178" t="s">
        <v>21</v>
      </c>
      <c r="L19178" t="s">
        <v>22</v>
      </c>
      <c r="M19178" t="s">
        <v>22</v>
      </c>
      <c r="P19178" t="s">
        <v>107</v>
      </c>
    </row>
    <row r="19179" spans="1:16" hidden="1" x14ac:dyDescent="0.3">
      <c r="A19179" s="1">
        <v>45264</v>
      </c>
      <c r="B19179" t="s">
        <v>15</v>
      </c>
      <c r="C19179" t="s">
        <v>10036</v>
      </c>
      <c r="D19179" t="s">
        <v>1345</v>
      </c>
      <c r="E19179" t="s">
        <v>10039</v>
      </c>
      <c r="F19179" t="s">
        <v>90</v>
      </c>
      <c r="G19179" s="2">
        <v>1677302390024</v>
      </c>
      <c r="H19179" s="2" t="e">
        <f>VLOOKUP(Tabela1[[#This Row],[Registro]],[1]Planilha1!$A$2:$A$13762,1,FALSE)</f>
        <v>#N/A</v>
      </c>
      <c r="I19179" s="2">
        <v>7894916148689</v>
      </c>
      <c r="J19179" t="s">
        <v>20</v>
      </c>
      <c r="K19179" t="s">
        <v>21</v>
      </c>
      <c r="L19179" t="s">
        <v>22</v>
      </c>
      <c r="M19179" t="s">
        <v>22</v>
      </c>
      <c r="P19179" t="s">
        <v>107</v>
      </c>
    </row>
    <row r="19180" spans="1:16" hidden="1" x14ac:dyDescent="0.3">
      <c r="A19180" s="1">
        <v>45264</v>
      </c>
      <c r="B19180" t="s">
        <v>15</v>
      </c>
      <c r="C19180" t="s">
        <v>10036</v>
      </c>
      <c r="D19180" t="s">
        <v>1345</v>
      </c>
      <c r="E19180" t="s">
        <v>10043</v>
      </c>
      <c r="F19180" t="s">
        <v>90</v>
      </c>
      <c r="G19180" s="2">
        <v>1677305060025</v>
      </c>
      <c r="H19180" s="2" t="e">
        <f>VLOOKUP(Tabela1[[#This Row],[Registro]],[1]Planilha1!$A$2:$A$13762,1,FALSE)</f>
        <v>#N/A</v>
      </c>
      <c r="I19180" s="2">
        <v>7896004778389</v>
      </c>
      <c r="J19180" t="s">
        <v>20</v>
      </c>
      <c r="K19180" t="s">
        <v>21</v>
      </c>
      <c r="L19180" t="s">
        <v>22</v>
      </c>
      <c r="M19180" t="s">
        <v>22</v>
      </c>
      <c r="P19180" t="s">
        <v>107</v>
      </c>
    </row>
    <row r="19181" spans="1:16" hidden="1" x14ac:dyDescent="0.3">
      <c r="A19181" s="1">
        <v>45264</v>
      </c>
      <c r="B19181" t="s">
        <v>15</v>
      </c>
      <c r="C19181" t="s">
        <v>10044</v>
      </c>
      <c r="D19181" t="s">
        <v>876</v>
      </c>
      <c r="E19181" t="s">
        <v>10045</v>
      </c>
      <c r="F19181" t="s">
        <v>1180</v>
      </c>
      <c r="G19181" s="2">
        <v>1043000320101</v>
      </c>
      <c r="H19181" s="2" t="e">
        <f>VLOOKUP(Tabela1[[#This Row],[Registro]],[1]Planilha1!$A$2:$A$13762,1,FALSE)</f>
        <v>#N/A</v>
      </c>
      <c r="I19181" s="2">
        <v>7898096578472</v>
      </c>
      <c r="J19181" t="s">
        <v>20</v>
      </c>
      <c r="K19181" t="s">
        <v>21</v>
      </c>
      <c r="L19181" t="s">
        <v>22</v>
      </c>
      <c r="M19181" t="s">
        <v>22</v>
      </c>
      <c r="P19181" t="s">
        <v>107</v>
      </c>
    </row>
    <row r="19182" spans="1:16" hidden="1" x14ac:dyDescent="0.3">
      <c r="A19182" s="1">
        <v>45264</v>
      </c>
      <c r="B19182" t="s">
        <v>15</v>
      </c>
      <c r="C19182" t="s">
        <v>10044</v>
      </c>
      <c r="D19182" t="s">
        <v>10046</v>
      </c>
      <c r="E19182" t="s">
        <v>10039</v>
      </c>
      <c r="F19182" t="s">
        <v>77</v>
      </c>
      <c r="G19182" s="2">
        <v>1023514020010</v>
      </c>
      <c r="H19182" s="2" t="e">
        <f>VLOOKUP(Tabela1[[#This Row],[Registro]],[1]Planilha1!$A$2:$A$13762,1,FALSE)</f>
        <v>#N/A</v>
      </c>
      <c r="I19182" s="2">
        <v>7896004779249</v>
      </c>
      <c r="J19182" t="s">
        <v>20</v>
      </c>
      <c r="K19182" t="s">
        <v>21</v>
      </c>
      <c r="L19182" t="s">
        <v>22</v>
      </c>
      <c r="M19182" t="s">
        <v>22</v>
      </c>
      <c r="P19182" t="s">
        <v>107</v>
      </c>
    </row>
    <row r="19183" spans="1:16" hidden="1" x14ac:dyDescent="0.3">
      <c r="A19183" s="1">
        <v>45264</v>
      </c>
      <c r="B19183" t="s">
        <v>15</v>
      </c>
      <c r="C19183" t="s">
        <v>10044</v>
      </c>
      <c r="D19183" t="s">
        <v>10047</v>
      </c>
      <c r="E19183" t="s">
        <v>10039</v>
      </c>
      <c r="F19183" t="s">
        <v>77</v>
      </c>
      <c r="G19183" s="2">
        <v>1023514020029</v>
      </c>
      <c r="H19183" s="2" t="e">
        <f>VLOOKUP(Tabela1[[#This Row],[Registro]],[1]Planilha1!$A$2:$A$13762,1,FALSE)</f>
        <v>#N/A</v>
      </c>
      <c r="I19183" s="2">
        <v>7896004779256</v>
      </c>
      <c r="J19183" t="s">
        <v>20</v>
      </c>
      <c r="K19183" t="s">
        <v>21</v>
      </c>
      <c r="L19183" t="s">
        <v>22</v>
      </c>
      <c r="M19183" t="s">
        <v>22</v>
      </c>
      <c r="P19183" t="s">
        <v>107</v>
      </c>
    </row>
    <row r="19184" spans="1:16" hidden="1" x14ac:dyDescent="0.3">
      <c r="A19184" s="1">
        <v>45264</v>
      </c>
      <c r="B19184" t="s">
        <v>15</v>
      </c>
      <c r="C19184" t="s">
        <v>10044</v>
      </c>
      <c r="D19184" t="s">
        <v>10048</v>
      </c>
      <c r="E19184" t="s">
        <v>10039</v>
      </c>
      <c r="F19184" t="s">
        <v>77</v>
      </c>
      <c r="G19184" s="2">
        <v>1023514020037</v>
      </c>
      <c r="H19184" s="2" t="e">
        <f>VLOOKUP(Tabela1[[#This Row],[Registro]],[1]Planilha1!$A$2:$A$13762,1,FALSE)</f>
        <v>#N/A</v>
      </c>
      <c r="I19184" s="2">
        <v>7896004779263</v>
      </c>
      <c r="J19184" t="s">
        <v>20</v>
      </c>
      <c r="K19184" t="s">
        <v>21</v>
      </c>
      <c r="L19184" t="s">
        <v>22</v>
      </c>
      <c r="M19184" t="s">
        <v>22</v>
      </c>
      <c r="P19184" t="s">
        <v>107</v>
      </c>
    </row>
    <row r="19185" spans="1:16" hidden="1" x14ac:dyDescent="0.3">
      <c r="A19185" s="1">
        <v>45264</v>
      </c>
      <c r="B19185" t="s">
        <v>15</v>
      </c>
      <c r="C19185" t="s">
        <v>10044</v>
      </c>
      <c r="D19185" t="s">
        <v>10049</v>
      </c>
      <c r="E19185" t="s">
        <v>10039</v>
      </c>
      <c r="F19185" t="s">
        <v>77</v>
      </c>
      <c r="G19185" s="2">
        <v>1023514020045</v>
      </c>
      <c r="H19185" s="2" t="e">
        <f>VLOOKUP(Tabela1[[#This Row],[Registro]],[1]Planilha1!$A$2:$A$13762,1,FALSE)</f>
        <v>#N/A</v>
      </c>
      <c r="I19185" s="2">
        <v>7896004779270</v>
      </c>
      <c r="J19185" t="s">
        <v>20</v>
      </c>
      <c r="K19185" t="s">
        <v>21</v>
      </c>
      <c r="L19185" t="s">
        <v>22</v>
      </c>
      <c r="M19185" t="s">
        <v>22</v>
      </c>
      <c r="P19185" t="s">
        <v>107</v>
      </c>
    </row>
    <row r="19186" spans="1:16" hidden="1" x14ac:dyDescent="0.3">
      <c r="A19186" s="1">
        <v>45264</v>
      </c>
      <c r="B19186" t="s">
        <v>15</v>
      </c>
      <c r="C19186" t="s">
        <v>10044</v>
      </c>
      <c r="D19186" t="s">
        <v>10050</v>
      </c>
      <c r="E19186" t="s">
        <v>10039</v>
      </c>
      <c r="F19186" t="s">
        <v>77</v>
      </c>
      <c r="G19186" s="2">
        <v>1023514020053</v>
      </c>
      <c r="H19186" s="2" t="e">
        <f>VLOOKUP(Tabela1[[#This Row],[Registro]],[1]Planilha1!$A$2:$A$13762,1,FALSE)</f>
        <v>#N/A</v>
      </c>
      <c r="I19186" s="2">
        <v>7896004779287</v>
      </c>
      <c r="J19186" t="s">
        <v>20</v>
      </c>
      <c r="K19186" t="s">
        <v>21</v>
      </c>
      <c r="L19186" t="s">
        <v>22</v>
      </c>
      <c r="M19186" t="s">
        <v>22</v>
      </c>
      <c r="P19186" t="s">
        <v>107</v>
      </c>
    </row>
    <row r="19187" spans="1:16" hidden="1" x14ac:dyDescent="0.3">
      <c r="A19187" s="1">
        <v>45264</v>
      </c>
      <c r="B19187" t="s">
        <v>15</v>
      </c>
      <c r="C19187" t="s">
        <v>10044</v>
      </c>
      <c r="D19187" t="s">
        <v>10051</v>
      </c>
      <c r="E19187" t="s">
        <v>10039</v>
      </c>
      <c r="F19187" t="s">
        <v>77</v>
      </c>
      <c r="G19187" s="2">
        <v>1023514020118</v>
      </c>
      <c r="H19187" s="2" t="e">
        <f>VLOOKUP(Tabela1[[#This Row],[Registro]],[1]Planilha1!$A$2:$A$13762,1,FALSE)</f>
        <v>#N/A</v>
      </c>
      <c r="I19187" s="2">
        <v>7896004786728</v>
      </c>
      <c r="J19187" t="s">
        <v>20</v>
      </c>
      <c r="K19187" t="s">
        <v>21</v>
      </c>
      <c r="L19187" t="s">
        <v>22</v>
      </c>
      <c r="M19187" t="s">
        <v>22</v>
      </c>
      <c r="P19187" t="s">
        <v>107</v>
      </c>
    </row>
    <row r="19188" spans="1:16" hidden="1" x14ac:dyDescent="0.3">
      <c r="A19188" s="1">
        <v>45264</v>
      </c>
      <c r="B19188" t="s">
        <v>15</v>
      </c>
      <c r="C19188" t="s">
        <v>10044</v>
      </c>
      <c r="D19188" t="s">
        <v>10052</v>
      </c>
      <c r="E19188" t="s">
        <v>10039</v>
      </c>
      <c r="F19188" t="s">
        <v>77</v>
      </c>
      <c r="G19188" s="2">
        <v>1023514020126</v>
      </c>
      <c r="H19188" s="2" t="e">
        <f>VLOOKUP(Tabela1[[#This Row],[Registro]],[1]Planilha1!$A$2:$A$13762,1,FALSE)</f>
        <v>#N/A</v>
      </c>
      <c r="I19188" s="2">
        <v>7896004786735</v>
      </c>
      <c r="J19188" t="s">
        <v>20</v>
      </c>
      <c r="K19188" t="s">
        <v>21</v>
      </c>
      <c r="L19188" t="s">
        <v>22</v>
      </c>
      <c r="M19188" t="s">
        <v>22</v>
      </c>
      <c r="P19188" t="s">
        <v>107</v>
      </c>
    </row>
    <row r="19189" spans="1:16" hidden="1" x14ac:dyDescent="0.3">
      <c r="A19189" s="1">
        <v>45264</v>
      </c>
      <c r="B19189" t="s">
        <v>15</v>
      </c>
      <c r="C19189" t="s">
        <v>10044</v>
      </c>
      <c r="D19189" t="s">
        <v>10053</v>
      </c>
      <c r="E19189" t="s">
        <v>10039</v>
      </c>
      <c r="F19189" t="s">
        <v>77</v>
      </c>
      <c r="G19189" s="2">
        <v>1023514020134</v>
      </c>
      <c r="H19189" s="2" t="e">
        <f>VLOOKUP(Tabela1[[#This Row],[Registro]],[1]Planilha1!$A$2:$A$13762,1,FALSE)</f>
        <v>#N/A</v>
      </c>
      <c r="I19189" s="2">
        <v>7896004786742</v>
      </c>
      <c r="J19189" t="s">
        <v>20</v>
      </c>
      <c r="K19189" t="s">
        <v>21</v>
      </c>
      <c r="L19189" t="s">
        <v>22</v>
      </c>
      <c r="M19189" t="s">
        <v>22</v>
      </c>
      <c r="P19189" t="s">
        <v>107</v>
      </c>
    </row>
    <row r="19190" spans="1:16" hidden="1" x14ac:dyDescent="0.3">
      <c r="A19190" s="1">
        <v>45264</v>
      </c>
      <c r="B19190" t="s">
        <v>15</v>
      </c>
      <c r="C19190" t="s">
        <v>10044</v>
      </c>
      <c r="D19190" t="s">
        <v>10054</v>
      </c>
      <c r="E19190" t="s">
        <v>10039</v>
      </c>
      <c r="F19190" t="s">
        <v>77</v>
      </c>
      <c r="G19190" s="2">
        <v>1023514020142</v>
      </c>
      <c r="H19190" s="2" t="e">
        <f>VLOOKUP(Tabela1[[#This Row],[Registro]],[1]Planilha1!$A$2:$A$13762,1,FALSE)</f>
        <v>#N/A</v>
      </c>
      <c r="I19190" s="2">
        <v>7896004786759</v>
      </c>
      <c r="J19190" t="s">
        <v>20</v>
      </c>
      <c r="K19190" t="s">
        <v>21</v>
      </c>
      <c r="L19190" t="s">
        <v>22</v>
      </c>
      <c r="M19190" t="s">
        <v>22</v>
      </c>
      <c r="P19190" t="s">
        <v>107</v>
      </c>
    </row>
    <row r="19191" spans="1:16" hidden="1" x14ac:dyDescent="0.3">
      <c r="A19191" s="1">
        <v>45264</v>
      </c>
      <c r="B19191" t="s">
        <v>15</v>
      </c>
      <c r="C19191" t="s">
        <v>10044</v>
      </c>
      <c r="D19191" t="s">
        <v>876</v>
      </c>
      <c r="E19191" t="s">
        <v>10039</v>
      </c>
      <c r="F19191" t="s">
        <v>77</v>
      </c>
      <c r="G19191" s="2">
        <v>1023514020150</v>
      </c>
      <c r="H19191" s="2" t="e">
        <f>VLOOKUP(Tabela1[[#This Row],[Registro]],[1]Planilha1!$A$2:$A$13762,1,FALSE)</f>
        <v>#N/A</v>
      </c>
      <c r="I19191" s="2">
        <v>7896004786766</v>
      </c>
      <c r="J19191" t="s">
        <v>20</v>
      </c>
      <c r="K19191" t="s">
        <v>21</v>
      </c>
      <c r="L19191" t="s">
        <v>22</v>
      </c>
      <c r="M19191" t="s">
        <v>22</v>
      </c>
      <c r="P19191" t="s">
        <v>107</v>
      </c>
    </row>
    <row r="19192" spans="1:16" hidden="1" x14ac:dyDescent="0.3">
      <c r="A19192" s="1">
        <v>45264</v>
      </c>
      <c r="B19192" t="s">
        <v>15</v>
      </c>
      <c r="C19192" t="s">
        <v>10044</v>
      </c>
      <c r="D19192" t="s">
        <v>10054</v>
      </c>
      <c r="E19192" t="s">
        <v>10045</v>
      </c>
      <c r="F19192" t="s">
        <v>1180</v>
      </c>
      <c r="G19192" s="2">
        <v>1043000320020</v>
      </c>
      <c r="H19192" s="2" t="e">
        <f>VLOOKUP(Tabela1[[#This Row],[Registro]],[1]Planilha1!$A$2:$A$13762,1,FALSE)</f>
        <v>#N/A</v>
      </c>
      <c r="I19192" s="2">
        <v>7898096577550</v>
      </c>
      <c r="J19192" t="s">
        <v>20</v>
      </c>
      <c r="K19192" t="s">
        <v>21</v>
      </c>
      <c r="L19192" t="s">
        <v>22</v>
      </c>
      <c r="M19192" t="s">
        <v>22</v>
      </c>
      <c r="P19192" t="s">
        <v>107</v>
      </c>
    </row>
    <row r="19193" spans="1:16" hidden="1" x14ac:dyDescent="0.3">
      <c r="A19193" s="1">
        <v>45264</v>
      </c>
      <c r="B19193" t="s">
        <v>15</v>
      </c>
      <c r="C19193" t="s">
        <v>10044</v>
      </c>
      <c r="D19193" t="s">
        <v>10051</v>
      </c>
      <c r="E19193" t="s">
        <v>10055</v>
      </c>
      <c r="F19193" t="s">
        <v>81</v>
      </c>
      <c r="G19193" s="2">
        <v>1057300390016</v>
      </c>
      <c r="H19193" s="2" t="e">
        <f>VLOOKUP(Tabela1[[#This Row],[Registro]],[1]Planilha1!$A$2:$A$13762,1,FALSE)</f>
        <v>#N/A</v>
      </c>
      <c r="I19193" s="2">
        <v>7896658046537</v>
      </c>
      <c r="J19193" t="s">
        <v>20</v>
      </c>
      <c r="K19193" t="s">
        <v>21</v>
      </c>
      <c r="L19193" t="s">
        <v>22</v>
      </c>
      <c r="M19193" t="s">
        <v>22</v>
      </c>
      <c r="P19193" t="s">
        <v>107</v>
      </c>
    </row>
    <row r="19194" spans="1:16" hidden="1" x14ac:dyDescent="0.3">
      <c r="A19194" s="1">
        <v>45264</v>
      </c>
      <c r="B19194" t="s">
        <v>15</v>
      </c>
      <c r="C19194" t="s">
        <v>10044</v>
      </c>
      <c r="D19194" t="s">
        <v>10053</v>
      </c>
      <c r="E19194" t="s">
        <v>10055</v>
      </c>
      <c r="F19194" t="s">
        <v>81</v>
      </c>
      <c r="G19194" s="2">
        <v>1057300390024</v>
      </c>
      <c r="H19194" s="2" t="e">
        <f>VLOOKUP(Tabela1[[#This Row],[Registro]],[1]Planilha1!$A$2:$A$13762,1,FALSE)</f>
        <v>#N/A</v>
      </c>
      <c r="I19194" s="2">
        <v>7896658046520</v>
      </c>
      <c r="J19194" t="s">
        <v>20</v>
      </c>
      <c r="K19194" t="s">
        <v>21</v>
      </c>
      <c r="L19194" t="s">
        <v>22</v>
      </c>
      <c r="M19194" t="s">
        <v>22</v>
      </c>
      <c r="P19194" t="s">
        <v>107</v>
      </c>
    </row>
    <row r="19195" spans="1:16" hidden="1" x14ac:dyDescent="0.3">
      <c r="A19195" s="1">
        <v>45264</v>
      </c>
      <c r="B19195" t="s">
        <v>15</v>
      </c>
      <c r="C19195" t="s">
        <v>10044</v>
      </c>
      <c r="D19195" t="s">
        <v>10054</v>
      </c>
      <c r="E19195" t="s">
        <v>10055</v>
      </c>
      <c r="F19195" t="s">
        <v>81</v>
      </c>
      <c r="G19195" s="2">
        <v>1057300390032</v>
      </c>
      <c r="H19195" s="2" t="e">
        <f>VLOOKUP(Tabela1[[#This Row],[Registro]],[1]Planilha1!$A$2:$A$13762,1,FALSE)</f>
        <v>#N/A</v>
      </c>
      <c r="I19195" s="2">
        <v>7896658046513</v>
      </c>
      <c r="J19195" t="s">
        <v>20</v>
      </c>
      <c r="K19195" t="s">
        <v>21</v>
      </c>
      <c r="L19195" t="s">
        <v>22</v>
      </c>
      <c r="M19195" t="s">
        <v>22</v>
      </c>
      <c r="P19195" t="s">
        <v>107</v>
      </c>
    </row>
    <row r="19196" spans="1:16" hidden="1" x14ac:dyDescent="0.3">
      <c r="A19196" s="1">
        <v>45264</v>
      </c>
      <c r="B19196" t="s">
        <v>15</v>
      </c>
      <c r="C19196" t="s">
        <v>10044</v>
      </c>
      <c r="D19196" t="s">
        <v>10051</v>
      </c>
      <c r="E19196" t="s">
        <v>10039</v>
      </c>
      <c r="F19196" t="s">
        <v>81</v>
      </c>
      <c r="G19196" s="2">
        <v>1057307500011</v>
      </c>
      <c r="H19196" s="2" t="e">
        <f>VLOOKUP(Tabela1[[#This Row],[Registro]],[1]Planilha1!$A$2:$A$13762,1,FALSE)</f>
        <v>#N/A</v>
      </c>
      <c r="I19196" s="2">
        <v>7896658038082</v>
      </c>
      <c r="J19196" t="s">
        <v>20</v>
      </c>
      <c r="K19196" t="s">
        <v>21</v>
      </c>
      <c r="L19196" t="s">
        <v>22</v>
      </c>
      <c r="M19196" t="s">
        <v>22</v>
      </c>
      <c r="P19196" t="s">
        <v>107</v>
      </c>
    </row>
    <row r="19197" spans="1:16" hidden="1" x14ac:dyDescent="0.3">
      <c r="A19197" s="1">
        <v>45264</v>
      </c>
      <c r="B19197" t="s">
        <v>15</v>
      </c>
      <c r="C19197" t="s">
        <v>10044</v>
      </c>
      <c r="D19197" t="s">
        <v>10053</v>
      </c>
      <c r="E19197" t="s">
        <v>10039</v>
      </c>
      <c r="F19197" t="s">
        <v>81</v>
      </c>
      <c r="G19197" s="2">
        <v>1057307500021</v>
      </c>
      <c r="H19197" s="2" t="e">
        <f>VLOOKUP(Tabela1[[#This Row],[Registro]],[1]Planilha1!$A$2:$A$13762,1,FALSE)</f>
        <v>#N/A</v>
      </c>
      <c r="I19197" s="2">
        <v>7896658038068</v>
      </c>
      <c r="J19197" t="s">
        <v>20</v>
      </c>
      <c r="K19197" t="s">
        <v>21</v>
      </c>
      <c r="L19197" t="s">
        <v>22</v>
      </c>
      <c r="M19197" t="s">
        <v>22</v>
      </c>
      <c r="P19197" t="s">
        <v>107</v>
      </c>
    </row>
    <row r="19198" spans="1:16" hidden="1" x14ac:dyDescent="0.3">
      <c r="A19198" s="1">
        <v>45264</v>
      </c>
      <c r="B19198" t="s">
        <v>15</v>
      </c>
      <c r="C19198" t="s">
        <v>10044</v>
      </c>
      <c r="D19198" t="s">
        <v>10054</v>
      </c>
      <c r="E19198" t="s">
        <v>10039</v>
      </c>
      <c r="F19198" t="s">
        <v>81</v>
      </c>
      <c r="G19198" s="2">
        <v>1057307500038</v>
      </c>
      <c r="H19198" s="2" t="e">
        <f>VLOOKUP(Tabela1[[#This Row],[Registro]],[1]Planilha1!$A$2:$A$13762,1,FALSE)</f>
        <v>#N/A</v>
      </c>
      <c r="I19198" s="2">
        <v>7896658038075</v>
      </c>
      <c r="J19198" t="s">
        <v>20</v>
      </c>
      <c r="K19198" t="s">
        <v>21</v>
      </c>
      <c r="L19198" t="s">
        <v>22</v>
      </c>
      <c r="M19198" t="s">
        <v>22</v>
      </c>
      <c r="P19198" t="s">
        <v>107</v>
      </c>
    </row>
    <row r="19199" spans="1:16" hidden="1" x14ac:dyDescent="0.3">
      <c r="A19199" s="1">
        <v>45264</v>
      </c>
      <c r="B19199" t="s">
        <v>15</v>
      </c>
      <c r="C19199" t="s">
        <v>10044</v>
      </c>
      <c r="D19199" t="s">
        <v>10051</v>
      </c>
      <c r="E19199" t="s">
        <v>10056</v>
      </c>
      <c r="F19199" t="s">
        <v>81</v>
      </c>
      <c r="G19199" s="2">
        <v>1057307540013</v>
      </c>
      <c r="H19199" s="2" t="e">
        <f>VLOOKUP(Tabela1[[#This Row],[Registro]],[1]Planilha1!$A$2:$A$13762,1,FALSE)</f>
        <v>#N/A</v>
      </c>
      <c r="I19199" s="2">
        <v>7896658038105</v>
      </c>
      <c r="J19199" t="s">
        <v>20</v>
      </c>
      <c r="K19199" t="s">
        <v>21</v>
      </c>
      <c r="L19199" t="s">
        <v>22</v>
      </c>
      <c r="M19199" t="s">
        <v>22</v>
      </c>
      <c r="P19199" t="s">
        <v>107</v>
      </c>
    </row>
    <row r="19200" spans="1:16" hidden="1" x14ac:dyDescent="0.3">
      <c r="A19200" s="1">
        <v>45264</v>
      </c>
      <c r="B19200" t="s">
        <v>15</v>
      </c>
      <c r="C19200" t="s">
        <v>10044</v>
      </c>
      <c r="D19200" t="s">
        <v>10053</v>
      </c>
      <c r="E19200" t="s">
        <v>10056</v>
      </c>
      <c r="F19200" t="s">
        <v>81</v>
      </c>
      <c r="G19200" s="2">
        <v>1057307540021</v>
      </c>
      <c r="H19200" s="2" t="e">
        <f>VLOOKUP(Tabela1[[#This Row],[Registro]],[1]Planilha1!$A$2:$A$13762,1,FALSE)</f>
        <v>#N/A</v>
      </c>
      <c r="I19200" s="2">
        <v>7896658038112</v>
      </c>
      <c r="J19200" t="s">
        <v>20</v>
      </c>
      <c r="K19200" t="s">
        <v>21</v>
      </c>
      <c r="L19200" t="s">
        <v>22</v>
      </c>
      <c r="M19200" t="s">
        <v>22</v>
      </c>
      <c r="P19200" t="s">
        <v>107</v>
      </c>
    </row>
    <row r="19201" spans="1:16" hidden="1" x14ac:dyDescent="0.3">
      <c r="A19201" s="1">
        <v>45264</v>
      </c>
      <c r="B19201" t="s">
        <v>15</v>
      </c>
      <c r="C19201" t="s">
        <v>10044</v>
      </c>
      <c r="D19201" t="s">
        <v>10054</v>
      </c>
      <c r="E19201" t="s">
        <v>10056</v>
      </c>
      <c r="F19201" t="s">
        <v>81</v>
      </c>
      <c r="G19201" s="2">
        <v>1057307540031</v>
      </c>
      <c r="H19201" s="2" t="e">
        <f>VLOOKUP(Tabela1[[#This Row],[Registro]],[1]Planilha1!$A$2:$A$13762,1,FALSE)</f>
        <v>#N/A</v>
      </c>
      <c r="I19201" s="2">
        <v>7896658038129</v>
      </c>
      <c r="J19201" t="s">
        <v>20</v>
      </c>
      <c r="K19201" t="s">
        <v>21</v>
      </c>
      <c r="L19201" t="s">
        <v>22</v>
      </c>
      <c r="M19201" t="s">
        <v>22</v>
      </c>
      <c r="P19201" t="s">
        <v>107</v>
      </c>
    </row>
    <row r="19202" spans="1:16" hidden="1" x14ac:dyDescent="0.3">
      <c r="A19202" s="1">
        <v>45264</v>
      </c>
      <c r="B19202" t="s">
        <v>15</v>
      </c>
      <c r="C19202" t="s">
        <v>10044</v>
      </c>
      <c r="D19202" t="s">
        <v>10057</v>
      </c>
      <c r="E19202" t="s">
        <v>10058</v>
      </c>
      <c r="F19202" t="s">
        <v>81</v>
      </c>
      <c r="G19202" s="2">
        <v>1057307890014</v>
      </c>
      <c r="H19202" s="2" t="e">
        <f>VLOOKUP(Tabela1[[#This Row],[Registro]],[1]Planilha1!$A$2:$A$13762,1,FALSE)</f>
        <v>#N/A</v>
      </c>
      <c r="I19202" s="2">
        <v>7896658040900</v>
      </c>
      <c r="J19202" t="s">
        <v>20</v>
      </c>
      <c r="K19202" t="s">
        <v>21</v>
      </c>
      <c r="L19202" t="s">
        <v>22</v>
      </c>
      <c r="M19202" t="s">
        <v>22</v>
      </c>
      <c r="P19202" t="s">
        <v>107</v>
      </c>
    </row>
    <row r="19203" spans="1:16" hidden="1" x14ac:dyDescent="0.3">
      <c r="A19203" s="1">
        <v>45264</v>
      </c>
      <c r="B19203" t="s">
        <v>15</v>
      </c>
      <c r="C19203" t="s">
        <v>10044</v>
      </c>
      <c r="D19203" t="s">
        <v>10059</v>
      </c>
      <c r="E19203" t="s">
        <v>10058</v>
      </c>
      <c r="F19203" t="s">
        <v>81</v>
      </c>
      <c r="G19203" s="2">
        <v>1057307890022</v>
      </c>
      <c r="H19203" s="2" t="e">
        <f>VLOOKUP(Tabela1[[#This Row],[Registro]],[1]Planilha1!$A$2:$A$13762,1,FALSE)</f>
        <v>#N/A</v>
      </c>
      <c r="I19203" s="2">
        <v>7896658040870</v>
      </c>
      <c r="J19203" t="s">
        <v>20</v>
      </c>
      <c r="K19203" t="s">
        <v>21</v>
      </c>
      <c r="L19203" t="s">
        <v>22</v>
      </c>
      <c r="M19203" t="s">
        <v>22</v>
      </c>
      <c r="P19203" t="s">
        <v>107</v>
      </c>
    </row>
    <row r="19204" spans="1:16" hidden="1" x14ac:dyDescent="0.3">
      <c r="A19204" s="1">
        <v>45264</v>
      </c>
      <c r="B19204" t="s">
        <v>15</v>
      </c>
      <c r="C19204" t="s">
        <v>10044</v>
      </c>
      <c r="D19204" t="s">
        <v>10060</v>
      </c>
      <c r="E19204" t="s">
        <v>10058</v>
      </c>
      <c r="F19204" t="s">
        <v>81</v>
      </c>
      <c r="G19204" s="2">
        <v>1057307890030</v>
      </c>
      <c r="H19204" s="2" t="e">
        <f>VLOOKUP(Tabela1[[#This Row],[Registro]],[1]Planilha1!$A$2:$A$13762,1,FALSE)</f>
        <v>#N/A</v>
      </c>
      <c r="I19204" s="2">
        <v>7896658040887</v>
      </c>
      <c r="J19204" t="s">
        <v>20</v>
      </c>
      <c r="K19204" t="s">
        <v>21</v>
      </c>
      <c r="L19204" t="s">
        <v>22</v>
      </c>
      <c r="M19204" t="s">
        <v>22</v>
      </c>
      <c r="P19204" t="s">
        <v>107</v>
      </c>
    </row>
    <row r="19205" spans="1:16" hidden="1" x14ac:dyDescent="0.3">
      <c r="A19205" s="1">
        <v>45264</v>
      </c>
      <c r="B19205" t="s">
        <v>15</v>
      </c>
      <c r="C19205" t="s">
        <v>10044</v>
      </c>
      <c r="D19205" t="s">
        <v>10061</v>
      </c>
      <c r="E19205" t="s">
        <v>10058</v>
      </c>
      <c r="F19205" t="s">
        <v>81</v>
      </c>
      <c r="G19205" s="2">
        <v>1057307890049</v>
      </c>
      <c r="H19205" s="2" t="e">
        <f>VLOOKUP(Tabela1[[#This Row],[Registro]],[1]Planilha1!$A$2:$A$13762,1,FALSE)</f>
        <v>#N/A</v>
      </c>
      <c r="I19205" s="2">
        <v>7896658040917</v>
      </c>
      <c r="J19205" t="s">
        <v>20</v>
      </c>
      <c r="K19205" t="s">
        <v>21</v>
      </c>
      <c r="L19205" t="s">
        <v>22</v>
      </c>
      <c r="M19205" t="s">
        <v>22</v>
      </c>
      <c r="P19205" t="s">
        <v>107</v>
      </c>
    </row>
    <row r="19206" spans="1:16" hidden="1" x14ac:dyDescent="0.3">
      <c r="A19206" s="1">
        <v>45264</v>
      </c>
      <c r="B19206" t="s">
        <v>15</v>
      </c>
      <c r="C19206" t="s">
        <v>10044</v>
      </c>
      <c r="D19206" t="s">
        <v>10046</v>
      </c>
      <c r="E19206" t="s">
        <v>10039</v>
      </c>
      <c r="F19206" t="s">
        <v>82</v>
      </c>
      <c r="G19206" s="2">
        <v>1058310170017</v>
      </c>
      <c r="H19206" s="2" t="e">
        <f>VLOOKUP(Tabela1[[#This Row],[Registro]],[1]Planilha1!$A$2:$A$13762,1,FALSE)</f>
        <v>#N/A</v>
      </c>
      <c r="I19206" s="2">
        <v>7896004713533</v>
      </c>
      <c r="J19206" t="s">
        <v>20</v>
      </c>
      <c r="K19206" t="s">
        <v>21</v>
      </c>
      <c r="L19206" t="s">
        <v>22</v>
      </c>
      <c r="M19206" t="s">
        <v>22</v>
      </c>
      <c r="P19206" t="s">
        <v>107</v>
      </c>
    </row>
    <row r="19207" spans="1:16" hidden="1" x14ac:dyDescent="0.3">
      <c r="A19207" s="1">
        <v>45264</v>
      </c>
      <c r="B19207" t="s">
        <v>15</v>
      </c>
      <c r="C19207" t="s">
        <v>10044</v>
      </c>
      <c r="D19207" t="s">
        <v>10047</v>
      </c>
      <c r="E19207" t="s">
        <v>10039</v>
      </c>
      <c r="F19207" t="s">
        <v>82</v>
      </c>
      <c r="G19207" s="2">
        <v>1058310170025</v>
      </c>
      <c r="H19207" s="2" t="e">
        <f>VLOOKUP(Tabela1[[#This Row],[Registro]],[1]Planilha1!$A$2:$A$13762,1,FALSE)</f>
        <v>#N/A</v>
      </c>
      <c r="I19207" s="2">
        <v>7896004785950</v>
      </c>
      <c r="J19207" t="s">
        <v>20</v>
      </c>
      <c r="K19207" t="s">
        <v>21</v>
      </c>
      <c r="L19207" t="s">
        <v>22</v>
      </c>
      <c r="M19207" t="s">
        <v>22</v>
      </c>
      <c r="P19207" t="s">
        <v>107</v>
      </c>
    </row>
    <row r="19208" spans="1:16" hidden="1" x14ac:dyDescent="0.3">
      <c r="A19208" s="1">
        <v>45264</v>
      </c>
      <c r="B19208" t="s">
        <v>15</v>
      </c>
      <c r="C19208" t="s">
        <v>10044</v>
      </c>
      <c r="D19208" t="s">
        <v>10048</v>
      </c>
      <c r="E19208" t="s">
        <v>10039</v>
      </c>
      <c r="F19208" t="s">
        <v>82</v>
      </c>
      <c r="G19208" s="2">
        <v>1058310170033</v>
      </c>
      <c r="H19208" s="2" t="e">
        <f>VLOOKUP(Tabela1[[#This Row],[Registro]],[1]Planilha1!$A$2:$A$13762,1,FALSE)</f>
        <v>#N/A</v>
      </c>
      <c r="I19208" s="2">
        <v>7896004785967</v>
      </c>
      <c r="J19208" t="s">
        <v>20</v>
      </c>
      <c r="K19208" t="s">
        <v>21</v>
      </c>
      <c r="L19208" t="s">
        <v>22</v>
      </c>
      <c r="M19208" t="s">
        <v>22</v>
      </c>
      <c r="P19208" t="s">
        <v>107</v>
      </c>
    </row>
    <row r="19209" spans="1:16" hidden="1" x14ac:dyDescent="0.3">
      <c r="A19209" s="1">
        <v>45264</v>
      </c>
      <c r="B19209" t="s">
        <v>15</v>
      </c>
      <c r="C19209" t="s">
        <v>10044</v>
      </c>
      <c r="D19209" t="s">
        <v>10049</v>
      </c>
      <c r="E19209" t="s">
        <v>10039</v>
      </c>
      <c r="F19209" t="s">
        <v>82</v>
      </c>
      <c r="G19209" s="2">
        <v>1058310170041</v>
      </c>
      <c r="H19209" s="2" t="e">
        <f>VLOOKUP(Tabela1[[#This Row],[Registro]],[1]Planilha1!$A$2:$A$13762,1,FALSE)</f>
        <v>#N/A</v>
      </c>
      <c r="I19209" s="2">
        <v>7896004785974</v>
      </c>
      <c r="J19209" t="s">
        <v>20</v>
      </c>
      <c r="K19209" t="s">
        <v>21</v>
      </c>
      <c r="L19209" t="s">
        <v>22</v>
      </c>
      <c r="M19209" t="s">
        <v>22</v>
      </c>
      <c r="P19209" t="s">
        <v>107</v>
      </c>
    </row>
    <row r="19210" spans="1:16" hidden="1" x14ac:dyDescent="0.3">
      <c r="A19210" s="1">
        <v>45264</v>
      </c>
      <c r="B19210" t="s">
        <v>15</v>
      </c>
      <c r="C19210" t="s">
        <v>10044</v>
      </c>
      <c r="D19210" t="s">
        <v>10050</v>
      </c>
      <c r="E19210" t="s">
        <v>10039</v>
      </c>
      <c r="F19210" t="s">
        <v>82</v>
      </c>
      <c r="G19210" s="2">
        <v>1058310170051</v>
      </c>
      <c r="H19210" s="2" t="e">
        <f>VLOOKUP(Tabela1[[#This Row],[Registro]],[1]Planilha1!$A$2:$A$13762,1,FALSE)</f>
        <v>#N/A</v>
      </c>
      <c r="I19210" s="2">
        <v>7896004785981</v>
      </c>
      <c r="J19210" t="s">
        <v>20</v>
      </c>
      <c r="K19210" t="s">
        <v>21</v>
      </c>
      <c r="L19210" t="s">
        <v>22</v>
      </c>
      <c r="M19210" t="s">
        <v>22</v>
      </c>
      <c r="P19210" t="s">
        <v>107</v>
      </c>
    </row>
    <row r="19211" spans="1:16" hidden="1" x14ac:dyDescent="0.3">
      <c r="A19211" s="1">
        <v>45264</v>
      </c>
      <c r="B19211" t="s">
        <v>15</v>
      </c>
      <c r="C19211" t="s">
        <v>10044</v>
      </c>
      <c r="D19211" t="s">
        <v>10051</v>
      </c>
      <c r="E19211" t="s">
        <v>10039</v>
      </c>
      <c r="F19211" t="s">
        <v>82</v>
      </c>
      <c r="G19211" s="2">
        <v>1058310170114</v>
      </c>
      <c r="H19211" s="2" t="e">
        <f>VLOOKUP(Tabela1[[#This Row],[Registro]],[1]Planilha1!$A$2:$A$13762,1,FALSE)</f>
        <v>#N/A</v>
      </c>
      <c r="I19211" s="2">
        <v>7896004786049</v>
      </c>
      <c r="J19211" t="s">
        <v>20</v>
      </c>
      <c r="K19211" t="s">
        <v>21</v>
      </c>
      <c r="L19211" t="s">
        <v>22</v>
      </c>
      <c r="M19211" t="s">
        <v>22</v>
      </c>
      <c r="P19211" t="s">
        <v>107</v>
      </c>
    </row>
    <row r="19212" spans="1:16" hidden="1" x14ac:dyDescent="0.3">
      <c r="A19212" s="1">
        <v>45264</v>
      </c>
      <c r="B19212" t="s">
        <v>15</v>
      </c>
      <c r="C19212" t="s">
        <v>10044</v>
      </c>
      <c r="D19212" t="s">
        <v>10052</v>
      </c>
      <c r="E19212" t="s">
        <v>10039</v>
      </c>
      <c r="F19212" t="s">
        <v>82</v>
      </c>
      <c r="G19212" s="2">
        <v>1058310170122</v>
      </c>
      <c r="H19212" s="2" t="e">
        <f>VLOOKUP(Tabela1[[#This Row],[Registro]],[1]Planilha1!$A$2:$A$13762,1,FALSE)</f>
        <v>#N/A</v>
      </c>
      <c r="I19212" s="2">
        <v>7896004786063</v>
      </c>
      <c r="J19212" t="s">
        <v>20</v>
      </c>
      <c r="K19212" t="s">
        <v>21</v>
      </c>
      <c r="L19212" t="s">
        <v>22</v>
      </c>
      <c r="M19212" t="s">
        <v>22</v>
      </c>
      <c r="P19212" t="s">
        <v>107</v>
      </c>
    </row>
    <row r="19213" spans="1:16" hidden="1" x14ac:dyDescent="0.3">
      <c r="A19213" s="1">
        <v>45264</v>
      </c>
      <c r="B19213" t="s">
        <v>15</v>
      </c>
      <c r="C19213" t="s">
        <v>10044</v>
      </c>
      <c r="D19213" t="s">
        <v>10053</v>
      </c>
      <c r="E19213" t="s">
        <v>10039</v>
      </c>
      <c r="F19213" t="s">
        <v>82</v>
      </c>
      <c r="G19213" s="2">
        <v>1058310170130</v>
      </c>
      <c r="H19213" s="2" t="e">
        <f>VLOOKUP(Tabela1[[#This Row],[Registro]],[1]Planilha1!$A$2:$A$13762,1,FALSE)</f>
        <v>#N/A</v>
      </c>
      <c r="I19213" s="2">
        <v>7896004786063</v>
      </c>
      <c r="J19213" t="s">
        <v>20</v>
      </c>
      <c r="K19213" t="s">
        <v>21</v>
      </c>
      <c r="L19213" t="s">
        <v>22</v>
      </c>
      <c r="M19213" t="s">
        <v>22</v>
      </c>
      <c r="P19213" t="s">
        <v>107</v>
      </c>
    </row>
    <row r="19214" spans="1:16" hidden="1" x14ac:dyDescent="0.3">
      <c r="A19214" s="1">
        <v>45264</v>
      </c>
      <c r="B19214" t="s">
        <v>15</v>
      </c>
      <c r="C19214" t="s">
        <v>10044</v>
      </c>
      <c r="D19214" t="s">
        <v>10054</v>
      </c>
      <c r="E19214" t="s">
        <v>10039</v>
      </c>
      <c r="F19214" t="s">
        <v>82</v>
      </c>
      <c r="G19214" s="2">
        <v>1058310170149</v>
      </c>
      <c r="H19214" s="2" t="e">
        <f>VLOOKUP(Tabela1[[#This Row],[Registro]],[1]Planilha1!$A$2:$A$13762,1,FALSE)</f>
        <v>#N/A</v>
      </c>
      <c r="I19214" s="2">
        <v>7896004786070</v>
      </c>
      <c r="J19214" t="s">
        <v>20</v>
      </c>
      <c r="K19214" t="s">
        <v>21</v>
      </c>
      <c r="L19214" t="s">
        <v>22</v>
      </c>
      <c r="M19214" t="s">
        <v>22</v>
      </c>
      <c r="P19214" t="s">
        <v>107</v>
      </c>
    </row>
    <row r="19215" spans="1:16" hidden="1" x14ac:dyDescent="0.3">
      <c r="A19215" s="1">
        <v>45264</v>
      </c>
      <c r="B19215" t="s">
        <v>15</v>
      </c>
      <c r="C19215" t="s">
        <v>10044</v>
      </c>
      <c r="D19215" t="s">
        <v>876</v>
      </c>
      <c r="E19215" t="s">
        <v>10039</v>
      </c>
      <c r="F19215" t="s">
        <v>82</v>
      </c>
      <c r="G19215" s="2">
        <v>1058310170157</v>
      </c>
      <c r="H19215" s="2" t="e">
        <f>VLOOKUP(Tabela1[[#This Row],[Registro]],[1]Planilha1!$A$2:$A$13762,1,FALSE)</f>
        <v>#N/A</v>
      </c>
      <c r="I19215" s="2">
        <v>7896004786087</v>
      </c>
      <c r="J19215" t="s">
        <v>20</v>
      </c>
      <c r="K19215" t="s">
        <v>21</v>
      </c>
      <c r="L19215" t="s">
        <v>22</v>
      </c>
      <c r="M19215" t="s">
        <v>22</v>
      </c>
      <c r="P19215" t="s">
        <v>107</v>
      </c>
    </row>
    <row r="19216" spans="1:16" hidden="1" x14ac:dyDescent="0.3">
      <c r="A19216" s="1">
        <v>45264</v>
      </c>
      <c r="B19216" t="s">
        <v>15</v>
      </c>
      <c r="C19216" t="s">
        <v>10044</v>
      </c>
      <c r="D19216" t="s">
        <v>10053</v>
      </c>
      <c r="E19216" t="s">
        <v>10039</v>
      </c>
      <c r="F19216" t="s">
        <v>372</v>
      </c>
      <c r="G19216" s="2">
        <v>1221401200011</v>
      </c>
      <c r="H19216" s="2" t="e">
        <f>VLOOKUP(Tabela1[[#This Row],[Registro]],[1]Planilha1!$A$2:$A$13762,1,FALSE)</f>
        <v>#N/A</v>
      </c>
      <c r="I19216" s="2">
        <v>7892953207987</v>
      </c>
      <c r="J19216" t="s">
        <v>20</v>
      </c>
      <c r="K19216" t="s">
        <v>21</v>
      </c>
      <c r="L19216" t="s">
        <v>22</v>
      </c>
      <c r="M19216" t="s">
        <v>22</v>
      </c>
      <c r="P19216" t="s">
        <v>107</v>
      </c>
    </row>
    <row r="19217" spans="1:16" hidden="1" x14ac:dyDescent="0.3">
      <c r="A19217" s="1">
        <v>45264</v>
      </c>
      <c r="B19217" t="s">
        <v>15</v>
      </c>
      <c r="C19217" t="s">
        <v>10044</v>
      </c>
      <c r="D19217" t="s">
        <v>10053</v>
      </c>
      <c r="E19217" t="s">
        <v>10062</v>
      </c>
      <c r="F19217" t="s">
        <v>372</v>
      </c>
      <c r="G19217" s="2">
        <v>1221401210015</v>
      </c>
      <c r="H19217" s="2" t="e">
        <f>VLOOKUP(Tabela1[[#This Row],[Registro]],[1]Planilha1!$A$2:$A$13762,1,FALSE)</f>
        <v>#N/A</v>
      </c>
      <c r="I19217" s="2">
        <v>7892953208618</v>
      </c>
      <c r="J19217" t="s">
        <v>20</v>
      </c>
      <c r="K19217" t="s">
        <v>21</v>
      </c>
      <c r="L19217" t="s">
        <v>22</v>
      </c>
      <c r="M19217" t="s">
        <v>22</v>
      </c>
      <c r="P19217" t="s">
        <v>107</v>
      </c>
    </row>
    <row r="19218" spans="1:16" hidden="1" x14ac:dyDescent="0.3">
      <c r="A19218" s="1">
        <v>45264</v>
      </c>
      <c r="B19218" t="s">
        <v>15</v>
      </c>
      <c r="C19218" t="s">
        <v>10044</v>
      </c>
      <c r="D19218" t="s">
        <v>10054</v>
      </c>
      <c r="E19218" t="s">
        <v>10062</v>
      </c>
      <c r="F19218" t="s">
        <v>372</v>
      </c>
      <c r="G19218" s="2">
        <v>1221401210023</v>
      </c>
      <c r="H19218" s="2" t="e">
        <f>VLOOKUP(Tabela1[[#This Row],[Registro]],[1]Planilha1!$A$2:$A$13762,1,FALSE)</f>
        <v>#N/A</v>
      </c>
      <c r="I19218" s="2">
        <v>7892953208625</v>
      </c>
      <c r="J19218" t="s">
        <v>20</v>
      </c>
      <c r="K19218" t="s">
        <v>21</v>
      </c>
      <c r="L19218" t="s">
        <v>22</v>
      </c>
      <c r="M19218" t="s">
        <v>22</v>
      </c>
      <c r="P19218" t="s">
        <v>107</v>
      </c>
    </row>
    <row r="19219" spans="1:16" hidden="1" x14ac:dyDescent="0.3">
      <c r="A19219" s="1">
        <v>45264</v>
      </c>
      <c r="B19219" t="s">
        <v>15</v>
      </c>
      <c r="C19219" t="s">
        <v>10044</v>
      </c>
      <c r="D19219" t="s">
        <v>876</v>
      </c>
      <c r="E19219" t="s">
        <v>10062</v>
      </c>
      <c r="F19219" t="s">
        <v>372</v>
      </c>
      <c r="G19219" s="2">
        <v>1221401210031</v>
      </c>
      <c r="H19219" s="2" t="e">
        <f>VLOOKUP(Tabela1[[#This Row],[Registro]],[1]Planilha1!$A$2:$A$13762,1,FALSE)</f>
        <v>#N/A</v>
      </c>
      <c r="I19219" s="2">
        <v>7892953208632</v>
      </c>
      <c r="J19219" t="s">
        <v>20</v>
      </c>
      <c r="K19219" t="s">
        <v>21</v>
      </c>
      <c r="L19219" t="s">
        <v>22</v>
      </c>
      <c r="M19219" t="s">
        <v>22</v>
      </c>
      <c r="P19219" t="s">
        <v>107</v>
      </c>
    </row>
    <row r="19220" spans="1:16" hidden="1" x14ac:dyDescent="0.3">
      <c r="A19220" s="1">
        <v>45264</v>
      </c>
      <c r="B19220" t="s">
        <v>15</v>
      </c>
      <c r="C19220" t="s">
        <v>10044</v>
      </c>
      <c r="D19220" t="s">
        <v>876</v>
      </c>
      <c r="E19220" t="s">
        <v>10063</v>
      </c>
      <c r="F19220" t="s">
        <v>70</v>
      </c>
      <c r="G19220" s="2">
        <v>1356906110051</v>
      </c>
      <c r="H19220" s="2" t="e">
        <f>VLOOKUP(Tabela1[[#This Row],[Registro]],[1]Planilha1!$A$2:$A$13762,1,FALSE)</f>
        <v>#N/A</v>
      </c>
      <c r="I19220" s="2">
        <v>7894916516440</v>
      </c>
      <c r="J19220" t="s">
        <v>20</v>
      </c>
      <c r="K19220" t="s">
        <v>21</v>
      </c>
      <c r="L19220" t="s">
        <v>22</v>
      </c>
      <c r="M19220" t="s">
        <v>22</v>
      </c>
      <c r="P19220" t="s">
        <v>107</v>
      </c>
    </row>
    <row r="19221" spans="1:16" hidden="1" x14ac:dyDescent="0.3">
      <c r="A19221" s="1">
        <v>45264</v>
      </c>
      <c r="B19221" t="s">
        <v>15</v>
      </c>
      <c r="C19221" t="s">
        <v>10044</v>
      </c>
      <c r="D19221" t="s">
        <v>10051</v>
      </c>
      <c r="E19221" t="s">
        <v>10063</v>
      </c>
      <c r="F19221" t="s">
        <v>70</v>
      </c>
      <c r="G19221" s="2">
        <v>1356906110270</v>
      </c>
      <c r="H19221" s="2" t="e">
        <f>VLOOKUP(Tabela1[[#This Row],[Registro]],[1]Planilha1!$A$2:$A$13762,1,FALSE)</f>
        <v>#N/A</v>
      </c>
      <c r="I19221" s="2">
        <v>7894916515993</v>
      </c>
      <c r="J19221" t="s">
        <v>20</v>
      </c>
      <c r="K19221" t="s">
        <v>21</v>
      </c>
      <c r="L19221" t="s">
        <v>22</v>
      </c>
      <c r="M19221" t="s">
        <v>22</v>
      </c>
      <c r="P19221" t="s">
        <v>107</v>
      </c>
    </row>
    <row r="19222" spans="1:16" hidden="1" x14ac:dyDescent="0.3">
      <c r="A19222" s="1">
        <v>45264</v>
      </c>
      <c r="B19222" t="s">
        <v>15</v>
      </c>
      <c r="C19222" t="s">
        <v>10044</v>
      </c>
      <c r="D19222" t="s">
        <v>10052</v>
      </c>
      <c r="E19222" t="s">
        <v>10063</v>
      </c>
      <c r="F19222" t="s">
        <v>70</v>
      </c>
      <c r="G19222" s="2">
        <v>1356906110289</v>
      </c>
      <c r="H19222" s="2" t="e">
        <f>VLOOKUP(Tabela1[[#This Row],[Registro]],[1]Planilha1!$A$2:$A$13762,1,FALSE)</f>
        <v>#N/A</v>
      </c>
      <c r="I19222" s="2">
        <v>7894916517478</v>
      </c>
      <c r="J19222" t="s">
        <v>20</v>
      </c>
      <c r="K19222" t="s">
        <v>21</v>
      </c>
      <c r="L19222" t="s">
        <v>22</v>
      </c>
      <c r="M19222" t="s">
        <v>22</v>
      </c>
      <c r="P19222" t="s">
        <v>107</v>
      </c>
    </row>
    <row r="19223" spans="1:16" hidden="1" x14ac:dyDescent="0.3">
      <c r="A19223" s="1">
        <v>45264</v>
      </c>
      <c r="B19223" t="s">
        <v>15</v>
      </c>
      <c r="C19223" t="s">
        <v>10044</v>
      </c>
      <c r="D19223" t="s">
        <v>10053</v>
      </c>
      <c r="E19223" t="s">
        <v>10063</v>
      </c>
      <c r="F19223" t="s">
        <v>70</v>
      </c>
      <c r="G19223" s="2">
        <v>1356906110297</v>
      </c>
      <c r="H19223" s="2" t="e">
        <f>VLOOKUP(Tabela1[[#This Row],[Registro]],[1]Planilha1!$A$2:$A$13762,1,FALSE)</f>
        <v>#N/A</v>
      </c>
      <c r="I19223" s="2">
        <v>7894916516006</v>
      </c>
      <c r="J19223" t="s">
        <v>20</v>
      </c>
      <c r="K19223" t="s">
        <v>21</v>
      </c>
      <c r="L19223" t="s">
        <v>22</v>
      </c>
      <c r="M19223" t="s">
        <v>22</v>
      </c>
      <c r="P19223" t="s">
        <v>107</v>
      </c>
    </row>
    <row r="19224" spans="1:16" hidden="1" x14ac:dyDescent="0.3">
      <c r="A19224" s="1">
        <v>45264</v>
      </c>
      <c r="B19224" t="s">
        <v>15</v>
      </c>
      <c r="C19224" t="s">
        <v>10044</v>
      </c>
      <c r="D19224" t="s">
        <v>10054</v>
      </c>
      <c r="E19224" t="s">
        <v>10063</v>
      </c>
      <c r="F19224" t="s">
        <v>70</v>
      </c>
      <c r="G19224" s="2">
        <v>1356906110300</v>
      </c>
      <c r="H19224" s="2" t="e">
        <f>VLOOKUP(Tabela1[[#This Row],[Registro]],[1]Planilha1!$A$2:$A$13762,1,FALSE)</f>
        <v>#N/A</v>
      </c>
      <c r="I19224" s="2">
        <v>7894916516013</v>
      </c>
      <c r="J19224" t="s">
        <v>20</v>
      </c>
      <c r="K19224" t="s">
        <v>21</v>
      </c>
      <c r="L19224" t="s">
        <v>22</v>
      </c>
      <c r="M19224" t="s">
        <v>22</v>
      </c>
      <c r="P19224" t="s">
        <v>107</v>
      </c>
    </row>
    <row r="19225" spans="1:16" hidden="1" x14ac:dyDescent="0.3">
      <c r="A19225" s="1">
        <v>45264</v>
      </c>
      <c r="B19225" t="s">
        <v>15</v>
      </c>
      <c r="C19225" t="s">
        <v>10044</v>
      </c>
      <c r="D19225" t="s">
        <v>876</v>
      </c>
      <c r="E19225" t="s">
        <v>10063</v>
      </c>
      <c r="F19225" t="s">
        <v>70</v>
      </c>
      <c r="G19225" s="2">
        <v>1356906110319</v>
      </c>
      <c r="H19225" s="2" t="e">
        <f>VLOOKUP(Tabela1[[#This Row],[Registro]],[1]Planilha1!$A$2:$A$13762,1,FALSE)</f>
        <v>#N/A</v>
      </c>
      <c r="I19225" s="2">
        <v>7894916516457</v>
      </c>
      <c r="J19225" t="s">
        <v>20</v>
      </c>
      <c r="K19225" t="s">
        <v>21</v>
      </c>
      <c r="L19225" t="s">
        <v>22</v>
      </c>
      <c r="M19225" t="s">
        <v>22</v>
      </c>
      <c r="P19225" t="s">
        <v>107</v>
      </c>
    </row>
    <row r="19226" spans="1:16" hidden="1" x14ac:dyDescent="0.3">
      <c r="A19226" s="1">
        <v>45264</v>
      </c>
      <c r="B19226" t="s">
        <v>15</v>
      </c>
      <c r="C19226" t="s">
        <v>10064</v>
      </c>
      <c r="D19226" t="s">
        <v>2839</v>
      </c>
      <c r="E19226" t="s">
        <v>10065</v>
      </c>
      <c r="F19226" t="s">
        <v>306</v>
      </c>
      <c r="G19226" s="2">
        <v>1039001900014</v>
      </c>
      <c r="H19226" s="2">
        <f>VLOOKUP(Tabela1[[#This Row],[Registro]],[1]Planilha1!$A$2:$A$13762,1,FALSE)</f>
        <v>1039001900014</v>
      </c>
      <c r="I19226" s="2">
        <v>7898040322717</v>
      </c>
      <c r="J19226" t="s">
        <v>20</v>
      </c>
      <c r="K19226" t="s">
        <v>21</v>
      </c>
      <c r="L19226" t="s">
        <v>22</v>
      </c>
      <c r="M19226" t="s">
        <v>22</v>
      </c>
      <c r="P19226" t="s">
        <v>21</v>
      </c>
    </row>
    <row r="19227" spans="1:16" hidden="1" x14ac:dyDescent="0.3">
      <c r="A19227" s="1">
        <v>45264</v>
      </c>
      <c r="B19227" t="s">
        <v>15</v>
      </c>
      <c r="C19227" t="s">
        <v>10064</v>
      </c>
      <c r="D19227" t="s">
        <v>2839</v>
      </c>
      <c r="E19227" t="s">
        <v>10037</v>
      </c>
      <c r="F19227" t="s">
        <v>201</v>
      </c>
      <c r="G19227" s="2">
        <v>1049712860116</v>
      </c>
      <c r="H19227" s="2">
        <f>VLOOKUP(Tabela1[[#This Row],[Registro]],[1]Planilha1!$A$2:$A$13762,1,FALSE)</f>
        <v>1049712860116</v>
      </c>
      <c r="I19227" s="2">
        <v>7896006290094</v>
      </c>
      <c r="J19227" t="s">
        <v>20</v>
      </c>
      <c r="K19227" t="s">
        <v>21</v>
      </c>
      <c r="L19227" t="s">
        <v>22</v>
      </c>
      <c r="M19227" t="s">
        <v>22</v>
      </c>
      <c r="P19227" t="s">
        <v>21</v>
      </c>
    </row>
    <row r="19228" spans="1:16" hidden="1" x14ac:dyDescent="0.3">
      <c r="A19228" s="1">
        <v>45264</v>
      </c>
      <c r="B19228" t="s">
        <v>15</v>
      </c>
      <c r="C19228" t="s">
        <v>10064</v>
      </c>
      <c r="D19228" t="s">
        <v>5711</v>
      </c>
      <c r="E19228" t="s">
        <v>10039</v>
      </c>
      <c r="F19228" t="s">
        <v>128</v>
      </c>
      <c r="G19228" s="2">
        <v>1163701450010</v>
      </c>
      <c r="H19228" s="2">
        <f>VLOOKUP(Tabela1[[#This Row],[Registro]],[1]Planilha1!$A$2:$A$13762,1,FALSE)</f>
        <v>1163701450010</v>
      </c>
      <c r="I19228" s="2">
        <v>7896014656318</v>
      </c>
      <c r="J19228" t="s">
        <v>20</v>
      </c>
      <c r="K19228" t="s">
        <v>21</v>
      </c>
      <c r="L19228" t="s">
        <v>22</v>
      </c>
      <c r="M19228" t="s">
        <v>22</v>
      </c>
      <c r="P19228" t="s">
        <v>21</v>
      </c>
    </row>
    <row r="19229" spans="1:16" hidden="1" x14ac:dyDescent="0.3">
      <c r="A19229" s="1">
        <v>45264</v>
      </c>
      <c r="B19229" t="s">
        <v>15</v>
      </c>
      <c r="C19229" t="s">
        <v>10064</v>
      </c>
      <c r="D19229" t="s">
        <v>3601</v>
      </c>
      <c r="E19229" t="s">
        <v>10039</v>
      </c>
      <c r="F19229" t="s">
        <v>128</v>
      </c>
      <c r="G19229" s="2">
        <v>1163701450029</v>
      </c>
      <c r="H19229" s="2">
        <f>VLOOKUP(Tabela1[[#This Row],[Registro]],[1]Planilha1!$A$2:$A$13762,1,FALSE)</f>
        <v>1163701450029</v>
      </c>
      <c r="I19229" s="2">
        <v>7896014656325</v>
      </c>
      <c r="J19229" t="s">
        <v>20</v>
      </c>
      <c r="K19229" t="s">
        <v>21</v>
      </c>
      <c r="L19229" t="s">
        <v>22</v>
      </c>
      <c r="M19229" t="s">
        <v>22</v>
      </c>
      <c r="P19229" t="s">
        <v>21</v>
      </c>
    </row>
    <row r="19230" spans="1:16" hidden="1" x14ac:dyDescent="0.3">
      <c r="A19230" s="1">
        <v>45264</v>
      </c>
      <c r="B19230" t="s">
        <v>15</v>
      </c>
      <c r="C19230" t="s">
        <v>10064</v>
      </c>
      <c r="D19230" t="s">
        <v>1333</v>
      </c>
      <c r="E19230" t="s">
        <v>10039</v>
      </c>
      <c r="F19230" t="s">
        <v>128</v>
      </c>
      <c r="G19230" s="2">
        <v>1163701450037</v>
      </c>
      <c r="H19230" s="2">
        <f>VLOOKUP(Tabela1[[#This Row],[Registro]],[1]Planilha1!$A$2:$A$13762,1,FALSE)</f>
        <v>1163701450037</v>
      </c>
      <c r="I19230" s="2">
        <v>7896014656332</v>
      </c>
      <c r="J19230" t="s">
        <v>20</v>
      </c>
      <c r="K19230" t="s">
        <v>21</v>
      </c>
      <c r="L19230" t="s">
        <v>22</v>
      </c>
      <c r="M19230" t="s">
        <v>22</v>
      </c>
      <c r="P19230" t="s">
        <v>21</v>
      </c>
    </row>
    <row r="19231" spans="1:16" hidden="1" x14ac:dyDescent="0.3">
      <c r="A19231" s="1">
        <v>45264</v>
      </c>
      <c r="B19231" t="s">
        <v>15</v>
      </c>
      <c r="C19231" t="s">
        <v>10064</v>
      </c>
      <c r="D19231" t="s">
        <v>5711</v>
      </c>
      <c r="E19231" t="s">
        <v>10063</v>
      </c>
      <c r="F19231" t="s">
        <v>70</v>
      </c>
      <c r="G19231" s="2">
        <v>1356906110076</v>
      </c>
      <c r="H19231" s="2">
        <f>VLOOKUP(Tabela1[[#This Row],[Registro]],[1]Planilha1!$A$2:$A$13762,1,FALSE)</f>
        <v>1356906110076</v>
      </c>
      <c r="I19231" s="2">
        <v>7894916501682</v>
      </c>
      <c r="J19231" t="s">
        <v>20</v>
      </c>
      <c r="K19231" t="s">
        <v>21</v>
      </c>
      <c r="L19231" t="s">
        <v>22</v>
      </c>
      <c r="M19231" t="s">
        <v>22</v>
      </c>
      <c r="P19231" t="s">
        <v>21</v>
      </c>
    </row>
    <row r="19232" spans="1:16" hidden="1" x14ac:dyDescent="0.3">
      <c r="A19232" s="1">
        <v>45264</v>
      </c>
      <c r="B19232" t="s">
        <v>15</v>
      </c>
      <c r="C19232" t="s">
        <v>10064</v>
      </c>
      <c r="D19232" t="s">
        <v>5711</v>
      </c>
      <c r="E19232" t="s">
        <v>10039</v>
      </c>
      <c r="F19232" t="s">
        <v>77</v>
      </c>
      <c r="G19232" s="2">
        <v>1023514020061</v>
      </c>
      <c r="H19232" s="2">
        <f>VLOOKUP(Tabela1[[#This Row],[Registro]],[1]Planilha1!$A$2:$A$13762,1,FALSE)</f>
        <v>1023514020061</v>
      </c>
      <c r="I19232" s="2">
        <v>7896004779294</v>
      </c>
      <c r="J19232" t="s">
        <v>20</v>
      </c>
      <c r="K19232" t="s">
        <v>21</v>
      </c>
      <c r="L19232" t="s">
        <v>22</v>
      </c>
      <c r="M19232" t="s">
        <v>22</v>
      </c>
      <c r="P19232" t="s">
        <v>21</v>
      </c>
    </row>
    <row r="19233" spans="1:16" hidden="1" x14ac:dyDescent="0.3">
      <c r="A19233" s="1">
        <v>45264</v>
      </c>
      <c r="B19233" t="s">
        <v>15</v>
      </c>
      <c r="C19233" t="s">
        <v>10064</v>
      </c>
      <c r="D19233" t="s">
        <v>5711</v>
      </c>
      <c r="E19233" t="s">
        <v>10039</v>
      </c>
      <c r="F19233" t="s">
        <v>82</v>
      </c>
      <c r="G19233" s="2">
        <v>1058310170068</v>
      </c>
      <c r="H19233" s="2">
        <f>VLOOKUP(Tabela1[[#This Row],[Registro]],[1]Planilha1!$A$2:$A$13762,1,FALSE)</f>
        <v>1058310170068</v>
      </c>
      <c r="I19233" s="2">
        <v>7896004785998</v>
      </c>
      <c r="J19233" t="s">
        <v>20</v>
      </c>
      <c r="K19233" t="s">
        <v>21</v>
      </c>
      <c r="L19233" t="s">
        <v>22</v>
      </c>
      <c r="M19233" t="s">
        <v>22</v>
      </c>
      <c r="P19233" t="s">
        <v>21</v>
      </c>
    </row>
    <row r="19234" spans="1:16" hidden="1" x14ac:dyDescent="0.3">
      <c r="A19234" s="1">
        <v>45264</v>
      </c>
      <c r="B19234" t="s">
        <v>15</v>
      </c>
      <c r="C19234" t="s">
        <v>10064</v>
      </c>
      <c r="D19234" t="s">
        <v>1333</v>
      </c>
      <c r="E19234" t="s">
        <v>10039</v>
      </c>
      <c r="F19234" t="s">
        <v>311</v>
      </c>
      <c r="G19234" s="2">
        <v>1134301980019</v>
      </c>
      <c r="H19234" s="2">
        <f>VLOOKUP(Tabela1[[#This Row],[Registro]],[1]Planilha1!$A$2:$A$13762,1,FALSE)</f>
        <v>1134301980019</v>
      </c>
      <c r="I19234" s="2">
        <v>7898470683587</v>
      </c>
      <c r="J19234" t="s">
        <v>20</v>
      </c>
      <c r="K19234" t="s">
        <v>21</v>
      </c>
      <c r="L19234" t="s">
        <v>22</v>
      </c>
      <c r="M19234" t="s">
        <v>22</v>
      </c>
      <c r="P19234" t="s">
        <v>21</v>
      </c>
    </row>
    <row r="19235" spans="1:16" hidden="1" x14ac:dyDescent="0.3">
      <c r="A19235" s="1">
        <v>45264</v>
      </c>
      <c r="B19235" t="s">
        <v>15</v>
      </c>
      <c r="C19235" t="s">
        <v>10064</v>
      </c>
      <c r="D19235" t="s">
        <v>3601</v>
      </c>
      <c r="E19235" t="s">
        <v>10039</v>
      </c>
      <c r="F19235" t="s">
        <v>311</v>
      </c>
      <c r="G19235" s="2">
        <v>1134301980035</v>
      </c>
      <c r="H19235" s="2">
        <f>VLOOKUP(Tabela1[[#This Row],[Registro]],[1]Planilha1!$A$2:$A$13762,1,FALSE)</f>
        <v>1134301980035</v>
      </c>
      <c r="I19235" s="2">
        <v>7898470684218</v>
      </c>
      <c r="J19235" t="s">
        <v>20</v>
      </c>
      <c r="K19235" t="s">
        <v>21</v>
      </c>
      <c r="L19235" t="s">
        <v>22</v>
      </c>
      <c r="M19235" t="s">
        <v>22</v>
      </c>
      <c r="P19235" t="s">
        <v>21</v>
      </c>
    </row>
    <row r="19236" spans="1:16" hidden="1" x14ac:dyDescent="0.3">
      <c r="A19236" s="1">
        <v>45264</v>
      </c>
      <c r="B19236" t="s">
        <v>15</v>
      </c>
      <c r="C19236" t="s">
        <v>10064</v>
      </c>
      <c r="D19236" t="s">
        <v>2839</v>
      </c>
      <c r="E19236" t="s">
        <v>10039</v>
      </c>
      <c r="F19236" t="s">
        <v>311</v>
      </c>
      <c r="G19236" s="2">
        <v>1134301980043</v>
      </c>
      <c r="H19236" s="2">
        <f>VLOOKUP(Tabela1[[#This Row],[Registro]],[1]Planilha1!$A$2:$A$13762,1,FALSE)</f>
        <v>1134301980043</v>
      </c>
      <c r="I19236" s="2">
        <v>7898470684195</v>
      </c>
      <c r="J19236" t="s">
        <v>20</v>
      </c>
      <c r="K19236" t="s">
        <v>21</v>
      </c>
      <c r="L19236" t="s">
        <v>22</v>
      </c>
      <c r="M19236" t="s">
        <v>22</v>
      </c>
      <c r="P19236" t="s">
        <v>21</v>
      </c>
    </row>
    <row r="19237" spans="1:16" hidden="1" x14ac:dyDescent="0.3">
      <c r="A19237" s="1">
        <v>45264</v>
      </c>
      <c r="B19237" t="s">
        <v>15</v>
      </c>
      <c r="C19237" t="s">
        <v>10066</v>
      </c>
      <c r="D19237" t="s">
        <v>1345</v>
      </c>
      <c r="E19237" t="s">
        <v>10039</v>
      </c>
      <c r="F19237" t="s">
        <v>77</v>
      </c>
      <c r="G19237" s="2">
        <v>1023512000012</v>
      </c>
      <c r="H19237" s="2" t="e">
        <f>VLOOKUP(Tabela1[[#This Row],[Registro]],[1]Planilha1!$A$2:$A$13762,1,FALSE)</f>
        <v>#N/A</v>
      </c>
      <c r="I19237" s="2">
        <v>7896004706900</v>
      </c>
      <c r="J19237" t="s">
        <v>20</v>
      </c>
      <c r="K19237" t="s">
        <v>21</v>
      </c>
      <c r="L19237" t="s">
        <v>22</v>
      </c>
      <c r="M19237" t="s">
        <v>22</v>
      </c>
      <c r="P19237" t="s">
        <v>107</v>
      </c>
    </row>
    <row r="19238" spans="1:16" hidden="1" x14ac:dyDescent="0.3">
      <c r="A19238" s="1">
        <v>45264</v>
      </c>
      <c r="B19238" t="s">
        <v>15</v>
      </c>
      <c r="C19238" t="s">
        <v>10066</v>
      </c>
      <c r="D19238" t="s">
        <v>1345</v>
      </c>
      <c r="E19238" t="s">
        <v>10041</v>
      </c>
      <c r="F19238" t="s">
        <v>70</v>
      </c>
      <c r="G19238" s="2">
        <v>1356907350011</v>
      </c>
      <c r="H19238" s="2" t="e">
        <f>VLOOKUP(Tabela1[[#This Row],[Registro]],[1]Planilha1!$A$2:$A$13762,1,FALSE)</f>
        <v>#N/A</v>
      </c>
      <c r="I19238" s="2">
        <v>7896004768366</v>
      </c>
      <c r="J19238" t="s">
        <v>20</v>
      </c>
      <c r="K19238" t="s">
        <v>21</v>
      </c>
      <c r="L19238" t="s">
        <v>22</v>
      </c>
      <c r="M19238" t="s">
        <v>22</v>
      </c>
      <c r="P19238" t="s">
        <v>107</v>
      </c>
    </row>
    <row r="19239" spans="1:16" hidden="1" x14ac:dyDescent="0.3">
      <c r="A19239" s="1">
        <v>45264</v>
      </c>
      <c r="B19239" t="s">
        <v>15</v>
      </c>
      <c r="C19239" t="s">
        <v>10066</v>
      </c>
      <c r="D19239" t="s">
        <v>1345</v>
      </c>
      <c r="E19239" t="s">
        <v>10039</v>
      </c>
      <c r="F19239" t="s">
        <v>90</v>
      </c>
      <c r="G19239" s="2">
        <v>1677302390016</v>
      </c>
      <c r="H19239" s="2" t="e">
        <f>VLOOKUP(Tabela1[[#This Row],[Registro]],[1]Planilha1!$A$2:$A$13762,1,FALSE)</f>
        <v>#N/A</v>
      </c>
      <c r="I19239" s="2">
        <v>7894916140171</v>
      </c>
      <c r="J19239" t="s">
        <v>20</v>
      </c>
      <c r="K19239" t="s">
        <v>21</v>
      </c>
      <c r="L19239" t="s">
        <v>22</v>
      </c>
      <c r="M19239" t="s">
        <v>22</v>
      </c>
      <c r="P19239" t="s">
        <v>107</v>
      </c>
    </row>
    <row r="19240" spans="1:16" hidden="1" x14ac:dyDescent="0.3">
      <c r="A19240" s="1">
        <v>45264</v>
      </c>
      <c r="B19240" t="s">
        <v>15</v>
      </c>
      <c r="C19240" t="s">
        <v>10066</v>
      </c>
      <c r="D19240" t="s">
        <v>1345</v>
      </c>
      <c r="E19240" t="s">
        <v>10043</v>
      </c>
      <c r="F19240" t="s">
        <v>90</v>
      </c>
      <c r="G19240" s="2">
        <v>1677305060017</v>
      </c>
      <c r="H19240" s="2" t="e">
        <f>VLOOKUP(Tabela1[[#This Row],[Registro]],[1]Planilha1!$A$2:$A$13762,1,FALSE)</f>
        <v>#N/A</v>
      </c>
      <c r="I19240" s="2">
        <v>7896004752143</v>
      </c>
      <c r="J19240" t="s">
        <v>20</v>
      </c>
      <c r="K19240" t="s">
        <v>21</v>
      </c>
      <c r="L19240" t="s">
        <v>22</v>
      </c>
      <c r="M19240" t="s">
        <v>22</v>
      </c>
      <c r="P19240" t="s">
        <v>107</v>
      </c>
    </row>
    <row r="19241" spans="1:16" hidden="1" x14ac:dyDescent="0.3">
      <c r="A19241" s="1">
        <v>45264</v>
      </c>
      <c r="B19241" t="s">
        <v>15</v>
      </c>
      <c r="C19241" t="s">
        <v>10066</v>
      </c>
      <c r="D19241" t="s">
        <v>1345</v>
      </c>
      <c r="E19241" t="s">
        <v>10067</v>
      </c>
      <c r="F19241" t="s">
        <v>56</v>
      </c>
      <c r="G19241" s="2">
        <v>1029804200010</v>
      </c>
      <c r="H19241" s="2" t="e">
        <f>VLOOKUP(Tabela1[[#This Row],[Registro]],[1]Planilha1!$A$2:$A$13762,1,FALSE)</f>
        <v>#N/A</v>
      </c>
      <c r="I19241" s="2">
        <v>7896676432961</v>
      </c>
      <c r="J19241" t="s">
        <v>20</v>
      </c>
      <c r="K19241" t="s">
        <v>21</v>
      </c>
      <c r="L19241" t="s">
        <v>22</v>
      </c>
      <c r="M19241" t="s">
        <v>22</v>
      </c>
      <c r="P19241" t="s">
        <v>107</v>
      </c>
    </row>
    <row r="19242" spans="1:16" hidden="1" x14ac:dyDescent="0.3">
      <c r="A19242" s="1">
        <v>45264</v>
      </c>
      <c r="B19242" t="s">
        <v>15</v>
      </c>
      <c r="C19242" t="s">
        <v>10066</v>
      </c>
      <c r="D19242" t="s">
        <v>9764</v>
      </c>
      <c r="E19242" t="s">
        <v>10067</v>
      </c>
      <c r="F19242" t="s">
        <v>56</v>
      </c>
      <c r="G19242" s="2">
        <v>1029804200029</v>
      </c>
      <c r="H19242" s="2" t="e">
        <f>VLOOKUP(Tabela1[[#This Row],[Registro]],[1]Planilha1!$A$2:$A$13762,1,FALSE)</f>
        <v>#N/A</v>
      </c>
      <c r="I19242" s="2">
        <v>7896676425611</v>
      </c>
      <c r="J19242" t="s">
        <v>20</v>
      </c>
      <c r="K19242" t="s">
        <v>21</v>
      </c>
      <c r="L19242" t="s">
        <v>22</v>
      </c>
      <c r="M19242" t="s">
        <v>22</v>
      </c>
      <c r="P19242" t="s">
        <v>107</v>
      </c>
    </row>
    <row r="19243" spans="1:16" hidden="1" x14ac:dyDescent="0.3">
      <c r="A19243" s="1">
        <v>45264</v>
      </c>
      <c r="B19243" t="s">
        <v>15</v>
      </c>
      <c r="C19243" t="s">
        <v>10066</v>
      </c>
      <c r="D19243" t="s">
        <v>9766</v>
      </c>
      <c r="E19243" t="s">
        <v>10067</v>
      </c>
      <c r="F19243" t="s">
        <v>56</v>
      </c>
      <c r="G19243" s="2">
        <v>1029804200037</v>
      </c>
      <c r="H19243" s="2" t="e">
        <f>VLOOKUP(Tabela1[[#This Row],[Registro]],[1]Planilha1!$A$2:$A$13762,1,FALSE)</f>
        <v>#N/A</v>
      </c>
      <c r="I19243" s="2">
        <v>7896676425635</v>
      </c>
      <c r="J19243" t="s">
        <v>20</v>
      </c>
      <c r="K19243" t="s">
        <v>21</v>
      </c>
      <c r="L19243" t="s">
        <v>22</v>
      </c>
      <c r="M19243" t="s">
        <v>22</v>
      </c>
      <c r="P19243" t="s">
        <v>107</v>
      </c>
    </row>
    <row r="19244" spans="1:16" hidden="1" x14ac:dyDescent="0.3">
      <c r="A19244" s="1">
        <v>45264</v>
      </c>
      <c r="B19244" t="s">
        <v>15</v>
      </c>
      <c r="C19244" t="s">
        <v>10066</v>
      </c>
      <c r="D19244" t="s">
        <v>1345</v>
      </c>
      <c r="E19244" t="s">
        <v>10037</v>
      </c>
      <c r="F19244" t="s">
        <v>201</v>
      </c>
      <c r="G19244" s="2">
        <v>1049712860019</v>
      </c>
      <c r="H19244" s="2" t="e">
        <f>VLOOKUP(Tabela1[[#This Row],[Registro]],[1]Planilha1!$A$2:$A$13762,1,FALSE)</f>
        <v>#N/A</v>
      </c>
      <c r="I19244" s="2">
        <v>7896006290070</v>
      </c>
      <c r="J19244" t="s">
        <v>29</v>
      </c>
      <c r="K19244" t="s">
        <v>21</v>
      </c>
      <c r="L19244" t="s">
        <v>22</v>
      </c>
      <c r="M19244" t="s">
        <v>22</v>
      </c>
      <c r="P19244" t="s">
        <v>107</v>
      </c>
    </row>
    <row r="19245" spans="1:16" hidden="1" x14ac:dyDescent="0.3">
      <c r="A19245" s="1">
        <v>45264</v>
      </c>
      <c r="B19245" t="s">
        <v>15</v>
      </c>
      <c r="C19245" t="s">
        <v>10066</v>
      </c>
      <c r="D19245" t="s">
        <v>1345</v>
      </c>
      <c r="E19245" t="s">
        <v>10038</v>
      </c>
      <c r="F19245" t="s">
        <v>81</v>
      </c>
      <c r="G19245" s="2">
        <v>1057305240039</v>
      </c>
      <c r="H19245" s="2" t="e">
        <f>VLOOKUP(Tabela1[[#This Row],[Registro]],[1]Planilha1!$A$2:$A$13762,1,FALSE)</f>
        <v>#N/A</v>
      </c>
      <c r="I19245" s="2">
        <v>7896658034879</v>
      </c>
      <c r="J19245" t="s">
        <v>20</v>
      </c>
      <c r="K19245" t="s">
        <v>21</v>
      </c>
      <c r="L19245" t="s">
        <v>22</v>
      </c>
      <c r="M19245" t="s">
        <v>22</v>
      </c>
      <c r="P19245" t="s">
        <v>107</v>
      </c>
    </row>
    <row r="19246" spans="1:16" hidden="1" x14ac:dyDescent="0.3">
      <c r="A19246" s="1">
        <v>45264</v>
      </c>
      <c r="B19246" t="s">
        <v>15</v>
      </c>
      <c r="C19246" t="s">
        <v>10066</v>
      </c>
      <c r="D19246" t="s">
        <v>1345</v>
      </c>
      <c r="E19246" t="s">
        <v>10039</v>
      </c>
      <c r="F19246" t="s">
        <v>88</v>
      </c>
      <c r="G19246" s="2">
        <v>1542301360017</v>
      </c>
      <c r="H19246" s="2" t="e">
        <f>VLOOKUP(Tabela1[[#This Row],[Registro]],[1]Planilha1!$A$2:$A$13762,1,FALSE)</f>
        <v>#N/A</v>
      </c>
      <c r="I19246" s="2">
        <v>7899095233300</v>
      </c>
      <c r="J19246" t="s">
        <v>29</v>
      </c>
      <c r="K19246" t="s">
        <v>21</v>
      </c>
      <c r="L19246" t="s">
        <v>22</v>
      </c>
      <c r="M19246" t="s">
        <v>22</v>
      </c>
      <c r="P19246" t="s">
        <v>107</v>
      </c>
    </row>
    <row r="19247" spans="1:16" hidden="1" x14ac:dyDescent="0.3">
      <c r="A19247" s="1">
        <v>45264</v>
      </c>
      <c r="B19247" t="s">
        <v>15</v>
      </c>
      <c r="C19247" t="s">
        <v>10066</v>
      </c>
      <c r="D19247" t="s">
        <v>1345</v>
      </c>
      <c r="E19247" t="s">
        <v>10042</v>
      </c>
      <c r="F19247" t="s">
        <v>88</v>
      </c>
      <c r="G19247" s="2">
        <v>1542301430015</v>
      </c>
      <c r="H19247" s="2" t="e">
        <f>VLOOKUP(Tabela1[[#This Row],[Registro]],[1]Planilha1!$A$2:$A$13762,1,FALSE)</f>
        <v>#N/A</v>
      </c>
      <c r="I19247" s="2">
        <v>7899095240018</v>
      </c>
      <c r="J19247" t="s">
        <v>29</v>
      </c>
      <c r="K19247" t="s">
        <v>21</v>
      </c>
      <c r="L19247" t="s">
        <v>22</v>
      </c>
      <c r="M19247" t="s">
        <v>22</v>
      </c>
      <c r="P19247" t="s">
        <v>107</v>
      </c>
    </row>
    <row r="19248" spans="1:16" hidden="1" x14ac:dyDescent="0.3">
      <c r="A19248" s="1">
        <v>45264</v>
      </c>
      <c r="B19248" t="s">
        <v>15</v>
      </c>
      <c r="C19248" t="s">
        <v>10066</v>
      </c>
      <c r="D19248" t="s">
        <v>1345</v>
      </c>
      <c r="E19248" t="s">
        <v>10068</v>
      </c>
      <c r="F19248" t="s">
        <v>89</v>
      </c>
      <c r="G19248" s="2">
        <v>1558400910011</v>
      </c>
      <c r="H19248" s="2" t="e">
        <f>VLOOKUP(Tabela1[[#This Row],[Registro]],[1]Planilha1!$A$2:$A$13762,1,FALSE)</f>
        <v>#N/A</v>
      </c>
      <c r="I19248" s="2">
        <v>7896714230702</v>
      </c>
      <c r="J19248" t="s">
        <v>29</v>
      </c>
      <c r="K19248" t="s">
        <v>21</v>
      </c>
      <c r="L19248" t="s">
        <v>22</v>
      </c>
      <c r="M19248" t="s">
        <v>22</v>
      </c>
      <c r="P19248" t="s">
        <v>107</v>
      </c>
    </row>
    <row r="19249" spans="1:16" hidden="1" x14ac:dyDescent="0.3">
      <c r="A19249" s="1">
        <v>45264</v>
      </c>
      <c r="B19249" t="s">
        <v>15</v>
      </c>
      <c r="C19249" t="s">
        <v>10066</v>
      </c>
      <c r="D19249" t="s">
        <v>1345</v>
      </c>
      <c r="E19249" t="s">
        <v>10069</v>
      </c>
      <c r="F19249" t="s">
        <v>154</v>
      </c>
      <c r="G19249" s="2">
        <v>1781701170014</v>
      </c>
      <c r="H19249" s="2" t="e">
        <f>VLOOKUP(Tabela1[[#This Row],[Registro]],[1]Planilha1!$A$2:$A$13762,1,FALSE)</f>
        <v>#N/A</v>
      </c>
      <c r="I19249" s="2">
        <v>7896094903401</v>
      </c>
      <c r="J19249" t="s">
        <v>29</v>
      </c>
      <c r="K19249" t="s">
        <v>21</v>
      </c>
      <c r="L19249" t="s">
        <v>22</v>
      </c>
      <c r="M19249" t="s">
        <v>22</v>
      </c>
      <c r="P19249" t="s">
        <v>107</v>
      </c>
    </row>
    <row r="19250" spans="1:16" hidden="1" x14ac:dyDescent="0.3">
      <c r="A19250" s="1">
        <v>45264</v>
      </c>
      <c r="B19250" t="s">
        <v>15</v>
      </c>
      <c r="C19250" t="s">
        <v>10066</v>
      </c>
      <c r="D19250" t="s">
        <v>1345</v>
      </c>
      <c r="E19250" t="s">
        <v>10039</v>
      </c>
      <c r="F19250" t="s">
        <v>56</v>
      </c>
      <c r="G19250" s="2">
        <v>1029802810016</v>
      </c>
      <c r="H19250" s="2" t="e">
        <f>VLOOKUP(Tabela1[[#This Row],[Registro]],[1]Planilha1!$A$2:$A$13762,1,FALSE)</f>
        <v>#N/A</v>
      </c>
      <c r="I19250" s="2">
        <v>7896676408034</v>
      </c>
      <c r="J19250" t="s">
        <v>20</v>
      </c>
      <c r="K19250" t="s">
        <v>21</v>
      </c>
      <c r="L19250" t="s">
        <v>22</v>
      </c>
      <c r="M19250" t="s">
        <v>22</v>
      </c>
      <c r="P19250" t="s">
        <v>107</v>
      </c>
    </row>
    <row r="19251" spans="1:16" hidden="1" x14ac:dyDescent="0.3">
      <c r="A19251" s="1">
        <v>45264</v>
      </c>
      <c r="B19251" t="s">
        <v>15</v>
      </c>
      <c r="C19251" t="s">
        <v>10070</v>
      </c>
      <c r="D19251" t="s">
        <v>1345</v>
      </c>
      <c r="E19251" t="s">
        <v>10071</v>
      </c>
      <c r="F19251" t="s">
        <v>113</v>
      </c>
      <c r="G19251" s="2">
        <v>1006811070012</v>
      </c>
      <c r="H19251" s="2" t="e">
        <f>VLOOKUP(Tabela1[[#This Row],[Registro]],[1]Planilha1!$A$2:$A$13762,1,FALSE)</f>
        <v>#N/A</v>
      </c>
      <c r="I19251" s="2">
        <v>7896548112229</v>
      </c>
      <c r="J19251" t="s">
        <v>20</v>
      </c>
      <c r="K19251" t="s">
        <v>21</v>
      </c>
      <c r="L19251" t="s">
        <v>22</v>
      </c>
      <c r="M19251" t="s">
        <v>22</v>
      </c>
      <c r="P19251" t="s">
        <v>107</v>
      </c>
    </row>
    <row r="19252" spans="1:16" hidden="1" x14ac:dyDescent="0.3">
      <c r="A19252" s="1">
        <v>45264</v>
      </c>
      <c r="B19252" t="s">
        <v>15</v>
      </c>
      <c r="C19252" t="s">
        <v>10070</v>
      </c>
      <c r="D19252" t="s">
        <v>1345</v>
      </c>
      <c r="E19252" t="s">
        <v>10072</v>
      </c>
      <c r="F19252" t="s">
        <v>56</v>
      </c>
      <c r="G19252" s="2">
        <v>1029804800018</v>
      </c>
      <c r="H19252" s="2" t="e">
        <f>VLOOKUP(Tabela1[[#This Row],[Registro]],[1]Planilha1!$A$2:$A$13762,1,FALSE)</f>
        <v>#N/A</v>
      </c>
      <c r="I19252" s="2">
        <v>7896676433098</v>
      </c>
      <c r="J19252" t="s">
        <v>29</v>
      </c>
      <c r="K19252" t="s">
        <v>21</v>
      </c>
      <c r="L19252" t="s">
        <v>22</v>
      </c>
      <c r="M19252" t="s">
        <v>22</v>
      </c>
      <c r="P19252" t="s">
        <v>107</v>
      </c>
    </row>
    <row r="19253" spans="1:16" hidden="1" x14ac:dyDescent="0.3">
      <c r="A19253" s="1">
        <v>45264</v>
      </c>
      <c r="B19253" t="s">
        <v>15</v>
      </c>
      <c r="C19253" t="s">
        <v>10070</v>
      </c>
      <c r="D19253" t="s">
        <v>1345</v>
      </c>
      <c r="E19253" t="s">
        <v>10073</v>
      </c>
      <c r="F19253" t="s">
        <v>201</v>
      </c>
      <c r="G19253" s="2">
        <v>1049712700011</v>
      </c>
      <c r="H19253" s="2" t="e">
        <f>VLOOKUP(Tabela1[[#This Row],[Registro]],[1]Planilha1!$A$2:$A$13762,1,FALSE)</f>
        <v>#N/A</v>
      </c>
      <c r="I19253" s="2">
        <v>7896006290766</v>
      </c>
      <c r="J19253" t="s">
        <v>29</v>
      </c>
      <c r="K19253" t="s">
        <v>21</v>
      </c>
      <c r="L19253" t="s">
        <v>22</v>
      </c>
      <c r="M19253" t="s">
        <v>22</v>
      </c>
      <c r="P19253" t="s">
        <v>107</v>
      </c>
    </row>
    <row r="19254" spans="1:16" hidden="1" x14ac:dyDescent="0.3">
      <c r="A19254" s="1">
        <v>45264</v>
      </c>
      <c r="B19254" t="s">
        <v>15</v>
      </c>
      <c r="C19254" t="s">
        <v>10074</v>
      </c>
      <c r="D19254" t="s">
        <v>10075</v>
      </c>
      <c r="E19254" t="s">
        <v>10076</v>
      </c>
      <c r="F19254" t="s">
        <v>125</v>
      </c>
      <c r="G19254" s="2">
        <v>1006302570017</v>
      </c>
      <c r="H19254" s="2">
        <f>VLOOKUP(Tabela1[[#This Row],[Registro]],[1]Planilha1!$A$2:$A$13762,1,FALSE)</f>
        <v>1006302570017</v>
      </c>
      <c r="I19254" s="2">
        <v>7897406119879</v>
      </c>
      <c r="J19254" t="s">
        <v>64</v>
      </c>
      <c r="K19254" t="s">
        <v>21</v>
      </c>
      <c r="L19254" t="s">
        <v>22</v>
      </c>
      <c r="M19254" t="s">
        <v>22</v>
      </c>
      <c r="P19254" t="s">
        <v>21</v>
      </c>
    </row>
    <row r="19255" spans="1:16" hidden="1" x14ac:dyDescent="0.3">
      <c r="A19255" s="1">
        <v>45264</v>
      </c>
      <c r="B19255" t="s">
        <v>1421</v>
      </c>
      <c r="C19255" t="s">
        <v>10077</v>
      </c>
      <c r="H19255" s="2" t="e">
        <f>VLOOKUP(Tabela1[[#This Row],[Registro]],[1]Planilha1!$A$2:$A$13762,1,FALSE)</f>
        <v>#N/A</v>
      </c>
      <c r="K19255" t="s">
        <v>22</v>
      </c>
      <c r="L19255" t="s">
        <v>22</v>
      </c>
      <c r="M19255" t="s">
        <v>22</v>
      </c>
      <c r="N19255" t="s">
        <v>423</v>
      </c>
      <c r="P19255" t="s">
        <v>22</v>
      </c>
    </row>
    <row r="19256" spans="1:16" hidden="1" x14ac:dyDescent="0.3">
      <c r="A19256" s="1">
        <v>45264</v>
      </c>
      <c r="B19256" t="s">
        <v>1421</v>
      </c>
      <c r="C19256" t="s">
        <v>10078</v>
      </c>
      <c r="D19256" t="s">
        <v>10079</v>
      </c>
      <c r="E19256" t="s">
        <v>10080</v>
      </c>
      <c r="F19256" t="s">
        <v>19</v>
      </c>
      <c r="G19256" s="2">
        <v>1010703230010</v>
      </c>
      <c r="H19256" s="2" t="e">
        <f>VLOOKUP(Tabela1[[#This Row],[Registro]],[1]Planilha1!$A$2:$A$13762,1,FALSE)</f>
        <v>#N/A</v>
      </c>
      <c r="J19256" s="10" t="s">
        <v>20</v>
      </c>
      <c r="K19256" t="s">
        <v>21</v>
      </c>
      <c r="L19256" t="s">
        <v>22</v>
      </c>
      <c r="M19256" t="s">
        <v>22</v>
      </c>
      <c r="P19256" t="s">
        <v>107</v>
      </c>
    </row>
    <row r="19257" spans="1:16" hidden="1" x14ac:dyDescent="0.3">
      <c r="A19257" s="1">
        <v>45264</v>
      </c>
      <c r="B19257" t="s">
        <v>1421</v>
      </c>
      <c r="C19257" t="s">
        <v>10081</v>
      </c>
      <c r="D19257" t="s">
        <v>10082</v>
      </c>
      <c r="E19257" t="s">
        <v>10080</v>
      </c>
      <c r="F19257" t="s">
        <v>19</v>
      </c>
      <c r="G19257" s="2">
        <v>1010703230029</v>
      </c>
      <c r="H19257" s="2" t="e">
        <f>VLOOKUP(Tabela1[[#This Row],[Registro]],[1]Planilha1!$A$2:$A$13762,1,FALSE)</f>
        <v>#N/A</v>
      </c>
      <c r="J19257" s="10" t="s">
        <v>20</v>
      </c>
      <c r="K19257" t="s">
        <v>21</v>
      </c>
      <c r="L19257" t="s">
        <v>22</v>
      </c>
      <c r="M19257" t="s">
        <v>22</v>
      </c>
      <c r="P19257" t="s">
        <v>107</v>
      </c>
    </row>
    <row r="19258" spans="1:16" hidden="1" x14ac:dyDescent="0.3">
      <c r="A19258" s="1">
        <v>45264</v>
      </c>
      <c r="B19258" t="s">
        <v>1421</v>
      </c>
      <c r="C19258" t="s">
        <v>10083</v>
      </c>
      <c r="D19258" t="s">
        <v>6761</v>
      </c>
      <c r="E19258" s="9" t="s">
        <v>10084</v>
      </c>
      <c r="F19258" t="s">
        <v>5494</v>
      </c>
      <c r="G19258" s="2">
        <v>1540000410116</v>
      </c>
      <c r="H19258" s="2" t="e">
        <f>VLOOKUP(Tabela1[[#This Row],[Registro]],[1]Planilha1!$A$2:$A$13762,1,FALSE)</f>
        <v>#N/A</v>
      </c>
      <c r="J19258" s="10" t="s">
        <v>20</v>
      </c>
      <c r="K19258" t="s">
        <v>21</v>
      </c>
      <c r="L19258" t="s">
        <v>22</v>
      </c>
      <c r="M19258" t="s">
        <v>22</v>
      </c>
      <c r="P19258" t="s">
        <v>107</v>
      </c>
    </row>
    <row r="19259" spans="1:16" hidden="1" x14ac:dyDescent="0.3">
      <c r="A19259" s="1">
        <v>45264</v>
      </c>
      <c r="B19259" t="s">
        <v>1421</v>
      </c>
      <c r="C19259" t="s">
        <v>10085</v>
      </c>
      <c r="D19259" t="s">
        <v>10086</v>
      </c>
      <c r="E19259" s="14" t="s">
        <v>10087</v>
      </c>
      <c r="F19259" t="s">
        <v>1614</v>
      </c>
      <c r="G19259" s="2">
        <v>1986000170011</v>
      </c>
      <c r="H19259" s="2" t="e">
        <f>VLOOKUP(Tabela1[[#This Row],[Registro]],[1]Planilha1!$A$2:$A$13762,1,FALSE)</f>
        <v>#N/A</v>
      </c>
      <c r="J19259" s="10" t="s">
        <v>20</v>
      </c>
      <c r="K19259" t="s">
        <v>21</v>
      </c>
      <c r="L19259" t="s">
        <v>22</v>
      </c>
      <c r="M19259" t="s">
        <v>22</v>
      </c>
      <c r="P19259" t="s">
        <v>107</v>
      </c>
    </row>
    <row r="19260" spans="1:16" hidden="1" x14ac:dyDescent="0.3">
      <c r="A19260" s="1">
        <v>45264</v>
      </c>
      <c r="B19260" t="s">
        <v>1421</v>
      </c>
      <c r="C19260" t="s">
        <v>10085</v>
      </c>
      <c r="D19260" t="s">
        <v>10088</v>
      </c>
      <c r="E19260" t="s">
        <v>10087</v>
      </c>
      <c r="F19260" t="s">
        <v>1614</v>
      </c>
      <c r="G19260" s="2">
        <v>1986000170021</v>
      </c>
      <c r="H19260" s="2" t="e">
        <f>VLOOKUP(Tabela1[[#This Row],[Registro]],[1]Planilha1!$A$2:$A$13762,1,FALSE)</f>
        <v>#N/A</v>
      </c>
      <c r="J19260" s="10" t="s">
        <v>20</v>
      </c>
      <c r="K19260" t="s">
        <v>21</v>
      </c>
      <c r="L19260" t="s">
        <v>22</v>
      </c>
      <c r="M19260" t="s">
        <v>22</v>
      </c>
      <c r="P19260" t="s">
        <v>107</v>
      </c>
    </row>
    <row r="19261" spans="1:16" hidden="1" x14ac:dyDescent="0.3">
      <c r="A19261" s="1">
        <v>45264</v>
      </c>
      <c r="B19261" t="s">
        <v>1421</v>
      </c>
      <c r="C19261" t="s">
        <v>10089</v>
      </c>
      <c r="D19261" t="s">
        <v>3732</v>
      </c>
      <c r="E19261" t="s">
        <v>10090</v>
      </c>
      <c r="F19261" t="s">
        <v>514</v>
      </c>
      <c r="G19261" s="2">
        <v>1291600240039</v>
      </c>
      <c r="H19261" s="2" t="e">
        <f>VLOOKUP(Tabela1[[#This Row],[Registro]],[1]Planilha1!$A$2:$A$13762,1,FALSE)</f>
        <v>#N/A</v>
      </c>
      <c r="J19261" s="10" t="s">
        <v>64</v>
      </c>
      <c r="K19261" t="s">
        <v>21</v>
      </c>
      <c r="L19261" t="s">
        <v>22</v>
      </c>
      <c r="M19261" t="s">
        <v>22</v>
      </c>
      <c r="P19261" t="s">
        <v>107</v>
      </c>
    </row>
    <row r="19262" spans="1:16" hidden="1" x14ac:dyDescent="0.3">
      <c r="A19262" s="1">
        <v>45264</v>
      </c>
      <c r="B19262" t="s">
        <v>1421</v>
      </c>
      <c r="C19262" t="s">
        <v>10091</v>
      </c>
      <c r="D19262" t="s">
        <v>10092</v>
      </c>
      <c r="E19262" s="9" t="s">
        <v>10093</v>
      </c>
      <c r="F19262" t="s">
        <v>36</v>
      </c>
      <c r="G19262" s="2">
        <v>1123633940012</v>
      </c>
      <c r="H19262" s="2">
        <f>VLOOKUP(Tabela1[[#This Row],[Registro]],[1]Planilha1!$A$2:$A$13762,1,FALSE)</f>
        <v>1123633940012</v>
      </c>
      <c r="J19262" s="10" t="s">
        <v>29</v>
      </c>
      <c r="K19262" t="s">
        <v>21</v>
      </c>
      <c r="L19262" t="s">
        <v>22</v>
      </c>
      <c r="M19262" t="s">
        <v>22</v>
      </c>
      <c r="P19262" t="s">
        <v>21</v>
      </c>
    </row>
    <row r="19263" spans="1:16" hidden="1" x14ac:dyDescent="0.3">
      <c r="A19263" s="1">
        <v>45264</v>
      </c>
      <c r="B19263" t="s">
        <v>1421</v>
      </c>
      <c r="C19263" t="s">
        <v>10091</v>
      </c>
      <c r="D19263" t="s">
        <v>10094</v>
      </c>
      <c r="E19263" s="9" t="s">
        <v>10093</v>
      </c>
      <c r="F19263" t="s">
        <v>36</v>
      </c>
      <c r="G19263" s="2">
        <v>1123633940039</v>
      </c>
      <c r="H19263" s="2">
        <f>VLOOKUP(Tabela1[[#This Row],[Registro]],[1]Planilha1!$A$2:$A$13762,1,FALSE)</f>
        <v>1123633940039</v>
      </c>
      <c r="J19263" s="10" t="s">
        <v>29</v>
      </c>
      <c r="K19263" t="s">
        <v>21</v>
      </c>
      <c r="L19263" t="s">
        <v>22</v>
      </c>
      <c r="M19263" t="s">
        <v>22</v>
      </c>
      <c r="P19263" t="s">
        <v>21</v>
      </c>
    </row>
    <row r="19264" spans="1:16" hidden="1" x14ac:dyDescent="0.3">
      <c r="A19264" s="1">
        <v>45264</v>
      </c>
      <c r="B19264" t="s">
        <v>1421</v>
      </c>
      <c r="C19264" t="s">
        <v>10095</v>
      </c>
      <c r="D19264" t="s">
        <v>4815</v>
      </c>
      <c r="E19264" s="9" t="s">
        <v>10093</v>
      </c>
      <c r="F19264" t="s">
        <v>36</v>
      </c>
      <c r="G19264" s="2">
        <v>1123633940047</v>
      </c>
      <c r="H19264" s="2">
        <f>VLOOKUP(Tabela1[[#This Row],[Registro]],[1]Planilha1!$A$2:$A$13762,1,FALSE)</f>
        <v>1123633940047</v>
      </c>
      <c r="J19264" s="10" t="s">
        <v>29</v>
      </c>
      <c r="K19264" t="s">
        <v>21</v>
      </c>
      <c r="L19264" t="s">
        <v>22</v>
      </c>
      <c r="M19264" t="s">
        <v>22</v>
      </c>
      <c r="P19264" t="s">
        <v>21</v>
      </c>
    </row>
    <row r="19265" spans="1:16" hidden="1" x14ac:dyDescent="0.3">
      <c r="A19265" s="1">
        <v>45264</v>
      </c>
      <c r="B19265" t="s">
        <v>1421</v>
      </c>
      <c r="C19265" t="s">
        <v>10096</v>
      </c>
      <c r="D19265" t="s">
        <v>10097</v>
      </c>
      <c r="E19265" s="9" t="s">
        <v>10093</v>
      </c>
      <c r="F19265" t="s">
        <v>36</v>
      </c>
      <c r="G19265" s="2">
        <v>1123633940055</v>
      </c>
      <c r="H19265" s="2">
        <f>VLOOKUP(Tabela1[[#This Row],[Registro]],[1]Planilha1!$A$2:$A$13762,1,FALSE)</f>
        <v>1123633940055</v>
      </c>
      <c r="J19265" s="10" t="s">
        <v>29</v>
      </c>
      <c r="K19265" t="s">
        <v>21</v>
      </c>
      <c r="L19265" t="s">
        <v>22</v>
      </c>
      <c r="M19265" t="s">
        <v>22</v>
      </c>
      <c r="P19265" t="s">
        <v>21</v>
      </c>
    </row>
    <row r="19266" spans="1:16" hidden="1" x14ac:dyDescent="0.3">
      <c r="A19266" s="1">
        <v>45264</v>
      </c>
      <c r="B19266" t="s">
        <v>1421</v>
      </c>
      <c r="C19266" t="s">
        <v>10098</v>
      </c>
      <c r="D19266" t="s">
        <v>8976</v>
      </c>
      <c r="E19266" s="9" t="s">
        <v>10099</v>
      </c>
      <c r="F19266" t="s">
        <v>306</v>
      </c>
      <c r="G19266" s="2">
        <v>1039002240018</v>
      </c>
      <c r="H19266" s="2" t="e">
        <f>VLOOKUP(Tabela1[[#This Row],[Registro]],[1]Planilha1!$A$2:$A$13762,1,FALSE)</f>
        <v>#N/A</v>
      </c>
      <c r="J19266" s="10" t="s">
        <v>20</v>
      </c>
      <c r="K19266" t="s">
        <v>21</v>
      </c>
      <c r="L19266" t="s">
        <v>22</v>
      </c>
      <c r="M19266" t="s">
        <v>22</v>
      </c>
      <c r="P19266" t="s">
        <v>107</v>
      </c>
    </row>
    <row r="19267" spans="1:16" hidden="1" x14ac:dyDescent="0.3">
      <c r="A19267" s="1">
        <v>45264</v>
      </c>
      <c r="B19267" t="s">
        <v>1421</v>
      </c>
      <c r="C19267" t="s">
        <v>10098</v>
      </c>
      <c r="D19267" t="s">
        <v>9012</v>
      </c>
      <c r="E19267" s="9" t="s">
        <v>10099</v>
      </c>
      <c r="F19267" t="s">
        <v>306</v>
      </c>
      <c r="G19267" s="2">
        <v>1039002240026</v>
      </c>
      <c r="H19267" s="2" t="e">
        <f>VLOOKUP(Tabela1[[#This Row],[Registro]],[1]Planilha1!$A$2:$A$13762,1,FALSE)</f>
        <v>#N/A</v>
      </c>
      <c r="J19267" s="10" t="s">
        <v>20</v>
      </c>
      <c r="K19267" t="s">
        <v>21</v>
      </c>
      <c r="L19267" t="s">
        <v>22</v>
      </c>
      <c r="M19267" t="s">
        <v>22</v>
      </c>
      <c r="P19267" t="s">
        <v>107</v>
      </c>
    </row>
    <row r="19268" spans="1:16" hidden="1" x14ac:dyDescent="0.3">
      <c r="A19268" s="1">
        <v>45264</v>
      </c>
      <c r="B19268" t="s">
        <v>1421</v>
      </c>
      <c r="C19268" t="s">
        <v>10098</v>
      </c>
      <c r="D19268" t="s">
        <v>8976</v>
      </c>
      <c r="E19268" s="9" t="s">
        <v>10100</v>
      </c>
      <c r="F19268" t="s">
        <v>81</v>
      </c>
      <c r="G19268" s="2">
        <v>1057307490016</v>
      </c>
      <c r="H19268" s="2" t="e">
        <f>VLOOKUP(Tabela1[[#This Row],[Registro]],[1]Planilha1!$A$2:$A$13762,1,FALSE)</f>
        <v>#N/A</v>
      </c>
      <c r="J19268" s="10" t="s">
        <v>20</v>
      </c>
      <c r="K19268" t="s">
        <v>21</v>
      </c>
      <c r="L19268" t="s">
        <v>22</v>
      </c>
      <c r="M19268" t="s">
        <v>22</v>
      </c>
      <c r="P19268" t="s">
        <v>107</v>
      </c>
    </row>
    <row r="19269" spans="1:16" hidden="1" x14ac:dyDescent="0.3">
      <c r="A19269" s="1">
        <v>45264</v>
      </c>
      <c r="B19269" t="s">
        <v>1421</v>
      </c>
      <c r="C19269" t="s">
        <v>10098</v>
      </c>
      <c r="D19269" t="s">
        <v>9012</v>
      </c>
      <c r="E19269" s="9" t="s">
        <v>10100</v>
      </c>
      <c r="F19269" t="s">
        <v>81</v>
      </c>
      <c r="G19269" s="2">
        <v>1057307490024</v>
      </c>
      <c r="H19269" s="2" t="e">
        <f>VLOOKUP(Tabela1[[#This Row],[Registro]],[1]Planilha1!$A$2:$A$13762,1,FALSE)</f>
        <v>#N/A</v>
      </c>
      <c r="J19269" s="10" t="s">
        <v>20</v>
      </c>
      <c r="K19269" t="s">
        <v>21</v>
      </c>
      <c r="L19269" t="s">
        <v>22</v>
      </c>
      <c r="M19269" t="s">
        <v>22</v>
      </c>
      <c r="P19269" t="s">
        <v>107</v>
      </c>
    </row>
    <row r="19270" spans="1:16" hidden="1" x14ac:dyDescent="0.3">
      <c r="A19270" s="1">
        <v>45264</v>
      </c>
      <c r="B19270" t="s">
        <v>1421</v>
      </c>
      <c r="C19270" t="s">
        <v>10098</v>
      </c>
      <c r="D19270" t="s">
        <v>8976</v>
      </c>
      <c r="E19270" s="9" t="s">
        <v>10101</v>
      </c>
      <c r="F19270" t="s">
        <v>82</v>
      </c>
      <c r="G19270" s="2">
        <v>1058309400012</v>
      </c>
      <c r="H19270" s="2" t="e">
        <f>VLOOKUP(Tabela1[[#This Row],[Registro]],[1]Planilha1!$A$2:$A$13762,1,FALSE)</f>
        <v>#N/A</v>
      </c>
      <c r="J19270" s="10" t="s">
        <v>20</v>
      </c>
      <c r="K19270" t="s">
        <v>21</v>
      </c>
      <c r="L19270" t="s">
        <v>22</v>
      </c>
      <c r="M19270" t="s">
        <v>22</v>
      </c>
      <c r="P19270" t="s">
        <v>107</v>
      </c>
    </row>
    <row r="19271" spans="1:16" hidden="1" x14ac:dyDescent="0.3">
      <c r="A19271" s="1">
        <v>45264</v>
      </c>
      <c r="B19271" t="s">
        <v>1421</v>
      </c>
      <c r="C19271" t="s">
        <v>10098</v>
      </c>
      <c r="D19271" t="s">
        <v>9012</v>
      </c>
      <c r="E19271" s="9" t="s">
        <v>10101</v>
      </c>
      <c r="F19271" t="s">
        <v>82</v>
      </c>
      <c r="G19271" s="2">
        <v>1058309400047</v>
      </c>
      <c r="H19271" s="2" t="e">
        <f>VLOOKUP(Tabela1[[#This Row],[Registro]],[1]Planilha1!$A$2:$A$13762,1,FALSE)</f>
        <v>#N/A</v>
      </c>
      <c r="J19271" s="10" t="s">
        <v>20</v>
      </c>
      <c r="K19271" t="s">
        <v>21</v>
      </c>
      <c r="L19271" t="s">
        <v>22</v>
      </c>
      <c r="M19271" t="s">
        <v>22</v>
      </c>
      <c r="P19271" t="s">
        <v>107</v>
      </c>
    </row>
    <row r="19272" spans="1:16" hidden="1" x14ac:dyDescent="0.3">
      <c r="A19272" s="1">
        <v>45264</v>
      </c>
      <c r="B19272" t="s">
        <v>1421</v>
      </c>
      <c r="C19272" t="s">
        <v>10102</v>
      </c>
      <c r="D19272" t="s">
        <v>3105</v>
      </c>
      <c r="E19272" s="9" t="s">
        <v>10103</v>
      </c>
      <c r="F19272" t="s">
        <v>213</v>
      </c>
      <c r="G19272" s="2">
        <v>1384100460025</v>
      </c>
      <c r="H19272" s="2" t="e">
        <f>VLOOKUP(Tabela1[[#This Row],[Registro]],[1]Planilha1!$A$2:$A$13762,1,FALSE)</f>
        <v>#N/A</v>
      </c>
      <c r="J19272" t="s">
        <v>96</v>
      </c>
      <c r="K19272" t="s">
        <v>21</v>
      </c>
      <c r="L19272" t="s">
        <v>22</v>
      </c>
      <c r="M19272" t="s">
        <v>22</v>
      </c>
      <c r="P19272" t="s">
        <v>107</v>
      </c>
    </row>
    <row r="19273" spans="1:16" hidden="1" x14ac:dyDescent="0.3">
      <c r="A19273" s="1">
        <v>45264</v>
      </c>
      <c r="B19273" t="s">
        <v>1421</v>
      </c>
      <c r="C19273" t="s">
        <v>10102</v>
      </c>
      <c r="D19273" t="s">
        <v>3110</v>
      </c>
      <c r="E19273" s="9" t="s">
        <v>10103</v>
      </c>
      <c r="F19273" t="s">
        <v>213</v>
      </c>
      <c r="G19273" s="2">
        <v>1384100460051</v>
      </c>
      <c r="H19273" s="2" t="e">
        <f>VLOOKUP(Tabela1[[#This Row],[Registro]],[1]Planilha1!$A$2:$A$13762,1,FALSE)</f>
        <v>#N/A</v>
      </c>
      <c r="J19273" t="s">
        <v>96</v>
      </c>
      <c r="K19273" t="s">
        <v>21</v>
      </c>
      <c r="L19273" t="s">
        <v>22</v>
      </c>
      <c r="M19273" t="s">
        <v>22</v>
      </c>
      <c r="P19273" t="s">
        <v>107</v>
      </c>
    </row>
    <row r="19274" spans="1:16" hidden="1" x14ac:dyDescent="0.3">
      <c r="A19274" s="1">
        <v>45264</v>
      </c>
      <c r="B19274" t="s">
        <v>1421</v>
      </c>
      <c r="C19274" t="s">
        <v>10104</v>
      </c>
      <c r="D19274" t="s">
        <v>3107</v>
      </c>
      <c r="E19274" s="9" t="s">
        <v>10105</v>
      </c>
      <c r="F19274" t="s">
        <v>293</v>
      </c>
      <c r="G19274" s="2">
        <v>1015502210110</v>
      </c>
      <c r="H19274" s="2" t="e">
        <f>VLOOKUP(Tabela1[[#This Row],[Registro]],[1]Planilha1!$A$2:$A$13762,1,FALSE)</f>
        <v>#N/A</v>
      </c>
      <c r="J19274" s="10" t="s">
        <v>20</v>
      </c>
      <c r="K19274" t="s">
        <v>21</v>
      </c>
      <c r="L19274" t="s">
        <v>22</v>
      </c>
      <c r="M19274" t="s">
        <v>22</v>
      </c>
      <c r="P19274" t="s">
        <v>107</v>
      </c>
    </row>
    <row r="19275" spans="1:16" hidden="1" x14ac:dyDescent="0.3">
      <c r="A19275" s="1">
        <v>45264</v>
      </c>
      <c r="B19275" t="s">
        <v>1421</v>
      </c>
      <c r="C19275" t="s">
        <v>10104</v>
      </c>
      <c r="D19275" t="s">
        <v>3105</v>
      </c>
      <c r="E19275" s="9" t="s">
        <v>10106</v>
      </c>
      <c r="F19275" t="s">
        <v>127</v>
      </c>
      <c r="G19275" s="2">
        <v>1156001950018</v>
      </c>
      <c r="H19275" s="2" t="e">
        <f>VLOOKUP(Tabela1[[#This Row],[Registro]],[1]Planilha1!$A$2:$A$13762,1,FALSE)</f>
        <v>#N/A</v>
      </c>
      <c r="J19275" s="10" t="s">
        <v>20</v>
      </c>
      <c r="K19275" t="s">
        <v>21</v>
      </c>
      <c r="L19275" t="s">
        <v>22</v>
      </c>
      <c r="M19275" t="s">
        <v>22</v>
      </c>
      <c r="P19275" t="s">
        <v>107</v>
      </c>
    </row>
    <row r="19276" spans="1:16" hidden="1" x14ac:dyDescent="0.3">
      <c r="A19276" s="1">
        <v>45264</v>
      </c>
      <c r="B19276" t="s">
        <v>1421</v>
      </c>
      <c r="C19276" t="s">
        <v>10104</v>
      </c>
      <c r="D19276" t="s">
        <v>3105</v>
      </c>
      <c r="E19276" s="9" t="s">
        <v>10107</v>
      </c>
      <c r="F19276" t="s">
        <v>1404</v>
      </c>
      <c r="G19276" s="2">
        <v>1171700630016</v>
      </c>
      <c r="H19276" s="2" t="e">
        <f>VLOOKUP(Tabela1[[#This Row],[Registro]],[1]Planilha1!$A$2:$A$13762,1,FALSE)</f>
        <v>#N/A</v>
      </c>
      <c r="J19276" s="10" t="s">
        <v>20</v>
      </c>
      <c r="K19276" t="s">
        <v>21</v>
      </c>
      <c r="L19276" t="s">
        <v>22</v>
      </c>
      <c r="M19276" t="s">
        <v>22</v>
      </c>
      <c r="P19276" t="s">
        <v>107</v>
      </c>
    </row>
    <row r="19277" spans="1:16" hidden="1" x14ac:dyDescent="0.3">
      <c r="A19277" s="1">
        <v>45264</v>
      </c>
      <c r="B19277" t="s">
        <v>1421</v>
      </c>
      <c r="C19277" t="s">
        <v>10104</v>
      </c>
      <c r="D19277" t="s">
        <v>3107</v>
      </c>
      <c r="E19277" s="9" t="s">
        <v>10107</v>
      </c>
      <c r="F19277" t="s">
        <v>1404</v>
      </c>
      <c r="G19277" s="2">
        <v>1171700630024</v>
      </c>
      <c r="H19277" s="2" t="e">
        <f>VLOOKUP(Tabela1[[#This Row],[Registro]],[1]Planilha1!$A$2:$A$13762,1,FALSE)</f>
        <v>#N/A</v>
      </c>
      <c r="J19277" s="10" t="s">
        <v>20</v>
      </c>
      <c r="K19277" t="s">
        <v>21</v>
      </c>
      <c r="L19277" t="s">
        <v>22</v>
      </c>
      <c r="M19277" t="s">
        <v>22</v>
      </c>
      <c r="P19277" t="s">
        <v>107</v>
      </c>
    </row>
    <row r="19278" spans="1:16" hidden="1" x14ac:dyDescent="0.3">
      <c r="A19278" s="1">
        <v>45264</v>
      </c>
      <c r="B19278" t="s">
        <v>1421</v>
      </c>
      <c r="C19278" t="s">
        <v>10104</v>
      </c>
      <c r="D19278" t="s">
        <v>10108</v>
      </c>
      <c r="E19278" s="9" t="s">
        <v>10109</v>
      </c>
      <c r="F19278" t="s">
        <v>2387</v>
      </c>
      <c r="G19278" s="2">
        <v>1200900270495</v>
      </c>
      <c r="H19278" s="2" t="e">
        <f>VLOOKUP(Tabela1[[#This Row],[Registro]],[1]Planilha1!$A$2:$A$13762,1,FALSE)</f>
        <v>#N/A</v>
      </c>
      <c r="J19278" s="10" t="s">
        <v>20</v>
      </c>
      <c r="K19278" t="s">
        <v>21</v>
      </c>
      <c r="L19278" t="s">
        <v>22</v>
      </c>
      <c r="M19278" t="s">
        <v>22</v>
      </c>
      <c r="P19278" t="s">
        <v>107</v>
      </c>
    </row>
    <row r="19279" spans="1:16" hidden="1" x14ac:dyDescent="0.3">
      <c r="A19279" s="1">
        <v>45264</v>
      </c>
      <c r="B19279" t="s">
        <v>1421</v>
      </c>
      <c r="C19279" t="s">
        <v>10104</v>
      </c>
      <c r="D19279" t="s">
        <v>3105</v>
      </c>
      <c r="E19279" s="9" t="s">
        <v>10110</v>
      </c>
      <c r="F19279" t="s">
        <v>86</v>
      </c>
      <c r="G19279" s="2">
        <v>1438100760031</v>
      </c>
      <c r="H19279" s="2" t="e">
        <f>VLOOKUP(Tabela1[[#This Row],[Registro]],[1]Planilha1!$A$2:$A$13762,1,FALSE)</f>
        <v>#N/A</v>
      </c>
      <c r="J19279" s="10" t="s">
        <v>20</v>
      </c>
      <c r="K19279" t="s">
        <v>21</v>
      </c>
      <c r="L19279" t="s">
        <v>22</v>
      </c>
      <c r="M19279" t="s">
        <v>22</v>
      </c>
      <c r="P19279" t="s">
        <v>107</v>
      </c>
    </row>
    <row r="19280" spans="1:16" hidden="1" x14ac:dyDescent="0.3">
      <c r="A19280" s="1">
        <v>45264</v>
      </c>
      <c r="B19280" t="s">
        <v>1421</v>
      </c>
      <c r="C19280" t="s">
        <v>10104</v>
      </c>
      <c r="D19280" t="s">
        <v>3105</v>
      </c>
      <c r="E19280" s="9" t="s">
        <v>10111</v>
      </c>
      <c r="F19280" t="s">
        <v>88</v>
      </c>
      <c r="G19280" s="2">
        <v>1542301960022</v>
      </c>
      <c r="H19280" s="2" t="e">
        <f>VLOOKUP(Tabela1[[#This Row],[Registro]],[1]Planilha1!$A$2:$A$13762,1,FALSE)</f>
        <v>#N/A</v>
      </c>
      <c r="J19280" s="10" t="s">
        <v>20</v>
      </c>
      <c r="K19280" t="s">
        <v>21</v>
      </c>
      <c r="L19280" t="s">
        <v>22</v>
      </c>
      <c r="M19280" t="s">
        <v>22</v>
      </c>
      <c r="P19280" t="s">
        <v>107</v>
      </c>
    </row>
    <row r="19281" spans="1:16" hidden="1" x14ac:dyDescent="0.3">
      <c r="A19281" s="1">
        <v>45264</v>
      </c>
      <c r="B19281" t="s">
        <v>1421</v>
      </c>
      <c r="C19281" t="s">
        <v>10104</v>
      </c>
      <c r="D19281" t="s">
        <v>3105</v>
      </c>
      <c r="E19281" s="9" t="s">
        <v>10112</v>
      </c>
      <c r="F19281" t="s">
        <v>189</v>
      </c>
      <c r="G19281" s="2">
        <v>1565100470019</v>
      </c>
      <c r="H19281" s="2" t="e">
        <f>VLOOKUP(Tabela1[[#This Row],[Registro]],[1]Planilha1!$A$2:$A$13762,1,FALSE)</f>
        <v>#N/A</v>
      </c>
      <c r="J19281" s="10" t="s">
        <v>20</v>
      </c>
      <c r="K19281" t="s">
        <v>21</v>
      </c>
      <c r="L19281" t="s">
        <v>22</v>
      </c>
      <c r="M19281" t="s">
        <v>22</v>
      </c>
      <c r="P19281" t="s">
        <v>107</v>
      </c>
    </row>
    <row r="19282" spans="1:16" hidden="1" x14ac:dyDescent="0.3">
      <c r="A19282" s="1">
        <v>45264</v>
      </c>
      <c r="B19282" t="s">
        <v>1421</v>
      </c>
      <c r="C19282" t="s">
        <v>10113</v>
      </c>
      <c r="D19282" t="s">
        <v>8976</v>
      </c>
      <c r="E19282" s="14" t="s">
        <v>10114</v>
      </c>
      <c r="F19282" t="s">
        <v>81</v>
      </c>
      <c r="G19282" s="2">
        <v>1057303570058</v>
      </c>
      <c r="H19282" s="2">
        <f>VLOOKUP(Tabela1[[#This Row],[Registro]],[1]Planilha1!$A$2:$A$13762,1,FALSE)</f>
        <v>1057303570058</v>
      </c>
      <c r="J19282" s="10" t="s">
        <v>20</v>
      </c>
      <c r="K19282" t="s">
        <v>21</v>
      </c>
      <c r="L19282" t="s">
        <v>22</v>
      </c>
      <c r="M19282" t="s">
        <v>22</v>
      </c>
      <c r="P19282" t="s">
        <v>21</v>
      </c>
    </row>
    <row r="19283" spans="1:16" hidden="1" x14ac:dyDescent="0.3">
      <c r="A19283" s="1">
        <v>45264</v>
      </c>
      <c r="B19283" t="s">
        <v>1421</v>
      </c>
      <c r="C19283" t="s">
        <v>10113</v>
      </c>
      <c r="D19283" t="s">
        <v>3105</v>
      </c>
      <c r="E19283" s="14" t="s">
        <v>10114</v>
      </c>
      <c r="F19283" t="s">
        <v>81</v>
      </c>
      <c r="G19283" s="2">
        <v>1057303570066</v>
      </c>
      <c r="H19283" s="2">
        <f>VLOOKUP(Tabela1[[#This Row],[Registro]],[1]Planilha1!$A$2:$A$13762,1,FALSE)</f>
        <v>1057303570066</v>
      </c>
      <c r="J19283" s="10" t="s">
        <v>20</v>
      </c>
      <c r="K19283" t="s">
        <v>21</v>
      </c>
      <c r="L19283" t="s">
        <v>22</v>
      </c>
      <c r="M19283" t="s">
        <v>22</v>
      </c>
      <c r="P19283" t="s">
        <v>21</v>
      </c>
    </row>
    <row r="19284" spans="1:16" hidden="1" x14ac:dyDescent="0.3">
      <c r="A19284" s="1">
        <v>45264</v>
      </c>
      <c r="B19284" t="s">
        <v>1421</v>
      </c>
      <c r="C19284" t="s">
        <v>10115</v>
      </c>
      <c r="D19284" t="s">
        <v>8980</v>
      </c>
      <c r="E19284" s="14" t="s">
        <v>10116</v>
      </c>
      <c r="F19284" t="s">
        <v>49</v>
      </c>
      <c r="G19284" s="2">
        <v>1514300490027</v>
      </c>
      <c r="H19284" s="2" t="e">
        <f>VLOOKUP(Tabela1[[#This Row],[Registro]],[1]Planilha1!$A$2:$A$13762,1,FALSE)</f>
        <v>#N/A</v>
      </c>
      <c r="J19284" s="10" t="s">
        <v>20</v>
      </c>
      <c r="K19284" t="s">
        <v>21</v>
      </c>
      <c r="L19284" t="s">
        <v>22</v>
      </c>
      <c r="M19284" t="s">
        <v>22</v>
      </c>
      <c r="P19284" t="s">
        <v>107</v>
      </c>
    </row>
    <row r="19285" spans="1:16" hidden="1" x14ac:dyDescent="0.3">
      <c r="A19285" s="1">
        <v>45264</v>
      </c>
      <c r="B19285" t="s">
        <v>1421</v>
      </c>
      <c r="C19285" t="s">
        <v>10115</v>
      </c>
      <c r="D19285" t="s">
        <v>8980</v>
      </c>
      <c r="E19285" t="s">
        <v>10117</v>
      </c>
      <c r="F19285" t="s">
        <v>49</v>
      </c>
      <c r="G19285" s="2">
        <v>1514300520023</v>
      </c>
      <c r="H19285" s="2" t="e">
        <f>VLOOKUP(Tabela1[[#This Row],[Registro]],[1]Planilha1!$A$2:$A$13762,1,FALSE)</f>
        <v>#N/A</v>
      </c>
      <c r="J19285" s="10" t="s">
        <v>20</v>
      </c>
      <c r="K19285" t="s">
        <v>21</v>
      </c>
      <c r="L19285" t="s">
        <v>22</v>
      </c>
      <c r="M19285" t="s">
        <v>22</v>
      </c>
      <c r="P19285" t="s">
        <v>107</v>
      </c>
    </row>
    <row r="19286" spans="1:16" hidden="1" x14ac:dyDescent="0.3">
      <c r="A19286" s="1">
        <v>45264</v>
      </c>
      <c r="B19286" t="s">
        <v>1421</v>
      </c>
      <c r="C19286" t="s">
        <v>10118</v>
      </c>
      <c r="D19286" t="s">
        <v>3107</v>
      </c>
      <c r="E19286" t="s">
        <v>10119</v>
      </c>
      <c r="F19286" t="s">
        <v>81</v>
      </c>
      <c r="G19286" s="2">
        <v>1057307310069</v>
      </c>
      <c r="H19286" s="2">
        <f>VLOOKUP(Tabela1[[#This Row],[Registro]],[1]Planilha1!$A$2:$A$13762,1,FALSE)</f>
        <v>1057307310069</v>
      </c>
      <c r="J19286" s="10" t="s">
        <v>20</v>
      </c>
      <c r="K19286" t="s">
        <v>21</v>
      </c>
      <c r="L19286" t="s">
        <v>22</v>
      </c>
      <c r="M19286" t="s">
        <v>22</v>
      </c>
      <c r="P19286" t="s">
        <v>21</v>
      </c>
    </row>
    <row r="19287" spans="1:16" hidden="1" x14ac:dyDescent="0.3">
      <c r="A19287" s="1">
        <v>45264</v>
      </c>
      <c r="B19287" t="s">
        <v>1421</v>
      </c>
      <c r="C19287" t="s">
        <v>10118</v>
      </c>
      <c r="D19287" t="s">
        <v>8976</v>
      </c>
      <c r="E19287" t="s">
        <v>10120</v>
      </c>
      <c r="F19287" t="s">
        <v>81</v>
      </c>
      <c r="G19287" s="2">
        <v>1057307370053</v>
      </c>
      <c r="H19287" s="2">
        <f>VLOOKUP(Tabela1[[#This Row],[Registro]],[1]Planilha1!$A$2:$A$13762,1,FALSE)</f>
        <v>1057307370053</v>
      </c>
      <c r="J19287" s="10" t="s">
        <v>20</v>
      </c>
      <c r="K19287" t="s">
        <v>21</v>
      </c>
      <c r="L19287" t="s">
        <v>22</v>
      </c>
      <c r="M19287" t="s">
        <v>22</v>
      </c>
      <c r="P19287" t="s">
        <v>21</v>
      </c>
    </row>
    <row r="19288" spans="1:16" hidden="1" x14ac:dyDescent="0.3">
      <c r="A19288" s="1">
        <v>45264</v>
      </c>
      <c r="B19288" t="s">
        <v>1421</v>
      </c>
      <c r="C19288" t="s">
        <v>10118</v>
      </c>
      <c r="D19288" t="s">
        <v>3107</v>
      </c>
      <c r="E19288" t="s">
        <v>10120</v>
      </c>
      <c r="F19288" t="s">
        <v>81</v>
      </c>
      <c r="G19288" s="2">
        <v>1057307370061</v>
      </c>
      <c r="H19288" s="2">
        <f>VLOOKUP(Tabela1[[#This Row],[Registro]],[1]Planilha1!$A$2:$A$13762,1,FALSE)</f>
        <v>1057307370061</v>
      </c>
      <c r="J19288" s="10" t="s">
        <v>20</v>
      </c>
      <c r="K19288" t="s">
        <v>21</v>
      </c>
      <c r="L19288" t="s">
        <v>22</v>
      </c>
      <c r="M19288" t="s">
        <v>22</v>
      </c>
      <c r="P19288" t="s">
        <v>21</v>
      </c>
    </row>
    <row r="19289" spans="1:16" hidden="1" x14ac:dyDescent="0.3">
      <c r="A19289" s="1">
        <v>45264</v>
      </c>
      <c r="B19289" t="s">
        <v>1421</v>
      </c>
      <c r="C19289" t="s">
        <v>10121</v>
      </c>
      <c r="D19289" t="s">
        <v>3159</v>
      </c>
      <c r="E19289" s="9" t="s">
        <v>10119</v>
      </c>
      <c r="F19289" t="s">
        <v>47</v>
      </c>
      <c r="G19289" s="2">
        <v>1004705750068</v>
      </c>
      <c r="H19289" s="2">
        <f>VLOOKUP(Tabela1[[#This Row],[Registro]],[1]Planilha1!$A$2:$A$13762,1,FALSE)</f>
        <v>1004705750068</v>
      </c>
      <c r="J19289" s="10" t="s">
        <v>20</v>
      </c>
      <c r="K19289" t="s">
        <v>21</v>
      </c>
      <c r="L19289" t="s">
        <v>22</v>
      </c>
      <c r="M19289" t="s">
        <v>22</v>
      </c>
      <c r="P19289" t="s">
        <v>21</v>
      </c>
    </row>
    <row r="19290" spans="1:16" hidden="1" x14ac:dyDescent="0.3">
      <c r="A19290" s="1">
        <v>45264</v>
      </c>
      <c r="B19290" t="s">
        <v>1421</v>
      </c>
      <c r="C19290" t="s">
        <v>10121</v>
      </c>
      <c r="D19290" t="s">
        <v>3107</v>
      </c>
      <c r="E19290" s="9" t="s">
        <v>10119</v>
      </c>
      <c r="F19290" t="s">
        <v>81</v>
      </c>
      <c r="G19290" s="2">
        <v>1057307310042</v>
      </c>
      <c r="H19290" s="2">
        <f>VLOOKUP(Tabela1[[#This Row],[Registro]],[1]Planilha1!$A$2:$A$13762,1,FALSE)</f>
        <v>1057307310042</v>
      </c>
      <c r="J19290" s="10" t="s">
        <v>20</v>
      </c>
      <c r="K19290" t="s">
        <v>21</v>
      </c>
      <c r="L19290" t="s">
        <v>22</v>
      </c>
      <c r="M19290" t="s">
        <v>22</v>
      </c>
      <c r="P19290" t="s">
        <v>21</v>
      </c>
    </row>
    <row r="19291" spans="1:16" hidden="1" x14ac:dyDescent="0.3">
      <c r="A19291" s="1">
        <v>45264</v>
      </c>
      <c r="B19291" t="s">
        <v>1421</v>
      </c>
      <c r="C19291" t="s">
        <v>10121</v>
      </c>
      <c r="D19291" t="s">
        <v>8976</v>
      </c>
      <c r="E19291" s="9" t="s">
        <v>10120</v>
      </c>
      <c r="F19291" t="s">
        <v>81</v>
      </c>
      <c r="G19291" s="2">
        <v>1057307370037</v>
      </c>
      <c r="H19291" s="2">
        <f>VLOOKUP(Tabela1[[#This Row],[Registro]],[1]Planilha1!$A$2:$A$13762,1,FALSE)</f>
        <v>1057307370037</v>
      </c>
      <c r="J19291" s="10" t="s">
        <v>20</v>
      </c>
      <c r="K19291" t="s">
        <v>21</v>
      </c>
      <c r="L19291" t="s">
        <v>22</v>
      </c>
      <c r="M19291" t="s">
        <v>22</v>
      </c>
      <c r="P19291" t="s">
        <v>21</v>
      </c>
    </row>
    <row r="19292" spans="1:16" hidden="1" x14ac:dyDescent="0.3">
      <c r="A19292" s="1">
        <v>45264</v>
      </c>
      <c r="B19292" t="s">
        <v>1421</v>
      </c>
      <c r="C19292" t="s">
        <v>10121</v>
      </c>
      <c r="D19292" t="s">
        <v>3107</v>
      </c>
      <c r="E19292" s="9" t="s">
        <v>10120</v>
      </c>
      <c r="F19292" t="s">
        <v>81</v>
      </c>
      <c r="G19292" s="2">
        <v>1057307370045</v>
      </c>
      <c r="H19292" s="2">
        <f>VLOOKUP(Tabela1[[#This Row],[Registro]],[1]Planilha1!$A$2:$A$13762,1,FALSE)</f>
        <v>1057307370045</v>
      </c>
      <c r="J19292" s="10" t="s">
        <v>20</v>
      </c>
      <c r="K19292" t="s">
        <v>21</v>
      </c>
      <c r="L19292" t="s">
        <v>22</v>
      </c>
      <c r="M19292" t="s">
        <v>22</v>
      </c>
      <c r="P19292" t="s">
        <v>21</v>
      </c>
    </row>
    <row r="19293" spans="1:16" hidden="1" x14ac:dyDescent="0.3">
      <c r="A19293" s="1">
        <v>45264</v>
      </c>
      <c r="B19293" t="s">
        <v>1421</v>
      </c>
      <c r="C19293" t="s">
        <v>10121</v>
      </c>
      <c r="D19293" t="s">
        <v>3107</v>
      </c>
      <c r="E19293" s="9" t="s">
        <v>10122</v>
      </c>
      <c r="F19293" t="s">
        <v>70</v>
      </c>
      <c r="G19293" s="2">
        <v>1356907020070</v>
      </c>
      <c r="H19293" s="2">
        <f>VLOOKUP(Tabela1[[#This Row],[Registro]],[1]Planilha1!$A$2:$A$13762,1,FALSE)</f>
        <v>1356907020070</v>
      </c>
      <c r="J19293" s="10" t="s">
        <v>20</v>
      </c>
      <c r="K19293" t="s">
        <v>21</v>
      </c>
      <c r="L19293" t="s">
        <v>22</v>
      </c>
      <c r="M19293" t="s">
        <v>22</v>
      </c>
      <c r="P19293" t="s">
        <v>21</v>
      </c>
    </row>
    <row r="19294" spans="1:16" hidden="1" x14ac:dyDescent="0.3">
      <c r="A19294" s="1">
        <v>45264</v>
      </c>
      <c r="B19294" t="s">
        <v>1421</v>
      </c>
      <c r="C19294" t="s">
        <v>10121</v>
      </c>
      <c r="D19294" t="s">
        <v>8980</v>
      </c>
      <c r="E19294" s="9" t="s">
        <v>10122</v>
      </c>
      <c r="F19294" t="s">
        <v>70</v>
      </c>
      <c r="G19294" s="2">
        <v>1356907020089</v>
      </c>
      <c r="H19294" s="2">
        <f>VLOOKUP(Tabela1[[#This Row],[Registro]],[1]Planilha1!$A$2:$A$13762,1,FALSE)</f>
        <v>1356907020089</v>
      </c>
      <c r="J19294" s="10" t="s">
        <v>20</v>
      </c>
      <c r="K19294" t="s">
        <v>21</v>
      </c>
      <c r="L19294" t="s">
        <v>22</v>
      </c>
      <c r="M19294" t="s">
        <v>22</v>
      </c>
      <c r="P19294" t="s">
        <v>21</v>
      </c>
    </row>
    <row r="19295" spans="1:16" hidden="1" x14ac:dyDescent="0.3">
      <c r="A19295" s="1">
        <v>45264</v>
      </c>
      <c r="B19295" t="s">
        <v>1421</v>
      </c>
      <c r="C19295" t="s">
        <v>10121</v>
      </c>
      <c r="D19295" t="s">
        <v>8988</v>
      </c>
      <c r="E19295" s="9" t="s">
        <v>10122</v>
      </c>
      <c r="F19295" t="s">
        <v>70</v>
      </c>
      <c r="G19295" s="2">
        <v>1356907020097</v>
      </c>
      <c r="H19295" s="2">
        <f>VLOOKUP(Tabela1[[#This Row],[Registro]],[1]Planilha1!$A$2:$A$13762,1,FALSE)</f>
        <v>1356907020097</v>
      </c>
      <c r="J19295" s="10" t="s">
        <v>20</v>
      </c>
      <c r="K19295" t="s">
        <v>21</v>
      </c>
      <c r="L19295" t="s">
        <v>22</v>
      </c>
      <c r="M19295" t="s">
        <v>22</v>
      </c>
      <c r="P19295" t="s">
        <v>21</v>
      </c>
    </row>
    <row r="19296" spans="1:16" hidden="1" x14ac:dyDescent="0.3">
      <c r="A19296" s="1">
        <v>45264</v>
      </c>
      <c r="B19296" t="s">
        <v>1421</v>
      </c>
      <c r="C19296" t="s">
        <v>10123</v>
      </c>
      <c r="D19296" t="s">
        <v>3107</v>
      </c>
      <c r="E19296" t="s">
        <v>10119</v>
      </c>
      <c r="F19296" t="s">
        <v>81</v>
      </c>
      <c r="G19296" s="2">
        <v>1057307310107</v>
      </c>
      <c r="H19296" s="2">
        <f>VLOOKUP(Tabela1[[#This Row],[Registro]],[1]Planilha1!$A$2:$A$13762,1,FALSE)</f>
        <v>1057307310107</v>
      </c>
      <c r="J19296" s="10" t="s">
        <v>20</v>
      </c>
      <c r="K19296" t="s">
        <v>21</v>
      </c>
      <c r="L19296" t="s">
        <v>22</v>
      </c>
      <c r="M19296" t="s">
        <v>22</v>
      </c>
      <c r="P19296" t="s">
        <v>21</v>
      </c>
    </row>
    <row r="19297" spans="1:16" hidden="1" x14ac:dyDescent="0.3">
      <c r="A19297" s="1">
        <v>45264</v>
      </c>
      <c r="B19297" t="s">
        <v>1421</v>
      </c>
      <c r="C19297" t="s">
        <v>10123</v>
      </c>
      <c r="D19297" t="s">
        <v>8976</v>
      </c>
      <c r="E19297" t="s">
        <v>10120</v>
      </c>
      <c r="F19297" t="s">
        <v>81</v>
      </c>
      <c r="G19297" s="2">
        <v>1057307370096</v>
      </c>
      <c r="H19297" s="2">
        <f>VLOOKUP(Tabela1[[#This Row],[Registro]],[1]Planilha1!$A$2:$A$13762,1,FALSE)</f>
        <v>1057307370096</v>
      </c>
      <c r="J19297" s="10" t="s">
        <v>20</v>
      </c>
      <c r="K19297" t="s">
        <v>21</v>
      </c>
      <c r="L19297" t="s">
        <v>22</v>
      </c>
      <c r="M19297" t="s">
        <v>22</v>
      </c>
      <c r="P19297" t="s">
        <v>21</v>
      </c>
    </row>
    <row r="19298" spans="1:16" hidden="1" x14ac:dyDescent="0.3">
      <c r="A19298" s="1">
        <v>45264</v>
      </c>
      <c r="B19298" t="s">
        <v>1421</v>
      </c>
      <c r="C19298" t="s">
        <v>10123</v>
      </c>
      <c r="D19298" t="s">
        <v>3107</v>
      </c>
      <c r="E19298" t="s">
        <v>10120</v>
      </c>
      <c r="F19298" t="s">
        <v>81</v>
      </c>
      <c r="G19298" s="2">
        <v>1057307370101</v>
      </c>
      <c r="H19298" s="2">
        <f>VLOOKUP(Tabela1[[#This Row],[Registro]],[1]Planilha1!$A$2:$A$13762,1,FALSE)</f>
        <v>1057307370101</v>
      </c>
      <c r="J19298" s="10" t="s">
        <v>20</v>
      </c>
      <c r="K19298" t="s">
        <v>21</v>
      </c>
      <c r="L19298" t="s">
        <v>22</v>
      </c>
      <c r="M19298" t="s">
        <v>22</v>
      </c>
      <c r="P19298" t="s">
        <v>21</v>
      </c>
    </row>
    <row r="19299" spans="1:16" hidden="1" x14ac:dyDescent="0.3">
      <c r="A19299" s="1">
        <v>45264</v>
      </c>
      <c r="B19299" t="s">
        <v>1421</v>
      </c>
      <c r="C19299" t="s">
        <v>10124</v>
      </c>
      <c r="D19299" t="s">
        <v>3107</v>
      </c>
      <c r="E19299" t="s">
        <v>10119</v>
      </c>
      <c r="F19299" t="s">
        <v>81</v>
      </c>
      <c r="G19299" s="2">
        <v>1057307310085</v>
      </c>
      <c r="H19299" s="2">
        <f>VLOOKUP(Tabela1[[#This Row],[Registro]],[1]Planilha1!$A$2:$A$13762,1,FALSE)</f>
        <v>1057307310085</v>
      </c>
      <c r="J19299" s="10" t="s">
        <v>20</v>
      </c>
      <c r="K19299" t="s">
        <v>21</v>
      </c>
      <c r="L19299" t="s">
        <v>22</v>
      </c>
      <c r="M19299" t="s">
        <v>22</v>
      </c>
      <c r="P19299" t="s">
        <v>21</v>
      </c>
    </row>
    <row r="19300" spans="1:16" hidden="1" x14ac:dyDescent="0.3">
      <c r="A19300" s="1">
        <v>45264</v>
      </c>
      <c r="B19300" t="s">
        <v>1421</v>
      </c>
      <c r="C19300" t="s">
        <v>10124</v>
      </c>
      <c r="D19300" t="s">
        <v>8976</v>
      </c>
      <c r="E19300" t="s">
        <v>10120</v>
      </c>
      <c r="F19300" t="s">
        <v>81</v>
      </c>
      <c r="G19300" s="2">
        <v>1057307370071</v>
      </c>
      <c r="H19300" s="2">
        <f>VLOOKUP(Tabela1[[#This Row],[Registro]],[1]Planilha1!$A$2:$A$13762,1,FALSE)</f>
        <v>1057307370071</v>
      </c>
      <c r="J19300" s="10" t="s">
        <v>20</v>
      </c>
      <c r="K19300" t="s">
        <v>21</v>
      </c>
      <c r="L19300" t="s">
        <v>22</v>
      </c>
      <c r="M19300" t="s">
        <v>22</v>
      </c>
      <c r="P19300" t="s">
        <v>21</v>
      </c>
    </row>
    <row r="19301" spans="1:16" hidden="1" x14ac:dyDescent="0.3">
      <c r="A19301" s="1">
        <v>45264</v>
      </c>
      <c r="B19301" t="s">
        <v>1421</v>
      </c>
      <c r="C19301" t="s">
        <v>10124</v>
      </c>
      <c r="D19301" t="s">
        <v>3107</v>
      </c>
      <c r="E19301" t="s">
        <v>10120</v>
      </c>
      <c r="F19301" t="s">
        <v>81</v>
      </c>
      <c r="G19301" s="2">
        <v>1057307370088</v>
      </c>
      <c r="H19301" s="2">
        <f>VLOOKUP(Tabela1[[#This Row],[Registro]],[1]Planilha1!$A$2:$A$13762,1,FALSE)</f>
        <v>1057307370088</v>
      </c>
      <c r="J19301" s="10" t="s">
        <v>20</v>
      </c>
      <c r="K19301" t="s">
        <v>21</v>
      </c>
      <c r="L19301" t="s">
        <v>22</v>
      </c>
      <c r="M19301" t="s">
        <v>22</v>
      </c>
      <c r="P19301" t="s">
        <v>21</v>
      </c>
    </row>
    <row r="19302" spans="1:16" hidden="1" x14ac:dyDescent="0.3">
      <c r="A19302" s="1">
        <v>45264</v>
      </c>
      <c r="B19302" t="s">
        <v>1421</v>
      </c>
      <c r="C19302" t="s">
        <v>10124</v>
      </c>
      <c r="D19302" t="s">
        <v>8976</v>
      </c>
      <c r="E19302" t="s">
        <v>10122</v>
      </c>
      <c r="F19302" t="s">
        <v>70</v>
      </c>
      <c r="G19302" s="2">
        <v>1356907020161</v>
      </c>
      <c r="H19302" s="2">
        <f>VLOOKUP(Tabela1[[#This Row],[Registro]],[1]Planilha1!$A$2:$A$13762,1,FALSE)</f>
        <v>1356907020161</v>
      </c>
      <c r="J19302" s="10" t="s">
        <v>20</v>
      </c>
      <c r="K19302" t="s">
        <v>21</v>
      </c>
      <c r="L19302" t="s">
        <v>22</v>
      </c>
      <c r="M19302" t="s">
        <v>22</v>
      </c>
      <c r="P19302" t="s">
        <v>21</v>
      </c>
    </row>
    <row r="19303" spans="1:16" hidden="1" x14ac:dyDescent="0.3">
      <c r="A19303" s="1">
        <v>45264</v>
      </c>
      <c r="B19303" t="s">
        <v>1421</v>
      </c>
      <c r="C19303" t="s">
        <v>10124</v>
      </c>
      <c r="D19303" t="s">
        <v>3107</v>
      </c>
      <c r="E19303" t="s">
        <v>10122</v>
      </c>
      <c r="F19303" t="s">
        <v>70</v>
      </c>
      <c r="G19303" s="2">
        <v>1356907020178</v>
      </c>
      <c r="H19303" s="2">
        <f>VLOOKUP(Tabela1[[#This Row],[Registro]],[1]Planilha1!$A$2:$A$13762,1,FALSE)</f>
        <v>1356907020178</v>
      </c>
      <c r="J19303" s="10" t="s">
        <v>20</v>
      </c>
      <c r="K19303" t="s">
        <v>21</v>
      </c>
      <c r="L19303" t="s">
        <v>22</v>
      </c>
      <c r="M19303" t="s">
        <v>22</v>
      </c>
      <c r="P19303" t="s">
        <v>21</v>
      </c>
    </row>
    <row r="19304" spans="1:16" hidden="1" x14ac:dyDescent="0.3">
      <c r="A19304" s="1">
        <v>45264</v>
      </c>
      <c r="B19304" t="s">
        <v>1421</v>
      </c>
      <c r="C19304" t="s">
        <v>10124</v>
      </c>
      <c r="D19304" t="s">
        <v>8980</v>
      </c>
      <c r="E19304" t="s">
        <v>10122</v>
      </c>
      <c r="F19304" t="s">
        <v>70</v>
      </c>
      <c r="G19304" s="2">
        <v>1356907020186</v>
      </c>
      <c r="H19304" s="2">
        <f>VLOOKUP(Tabela1[[#This Row],[Registro]],[1]Planilha1!$A$2:$A$13762,1,FALSE)</f>
        <v>1356907020186</v>
      </c>
      <c r="J19304" s="10" t="s">
        <v>20</v>
      </c>
      <c r="K19304" t="s">
        <v>21</v>
      </c>
      <c r="L19304" t="s">
        <v>22</v>
      </c>
      <c r="M19304" t="s">
        <v>22</v>
      </c>
      <c r="P19304" t="s">
        <v>21</v>
      </c>
    </row>
    <row r="19305" spans="1:16" hidden="1" x14ac:dyDescent="0.3">
      <c r="A19305" s="1">
        <v>45264</v>
      </c>
      <c r="B19305" t="s">
        <v>1421</v>
      </c>
      <c r="C19305" t="s">
        <v>10125</v>
      </c>
      <c r="D19305" t="s">
        <v>3107</v>
      </c>
      <c r="E19305" t="s">
        <v>10119</v>
      </c>
      <c r="F19305" t="s">
        <v>81</v>
      </c>
      <c r="G19305" s="2">
        <v>1057307310026</v>
      </c>
      <c r="H19305" s="2">
        <f>VLOOKUP(Tabela1[[#This Row],[Registro]],[1]Planilha1!$A$2:$A$13762,1,FALSE)</f>
        <v>1057307310026</v>
      </c>
      <c r="J19305" s="10" t="s">
        <v>20</v>
      </c>
      <c r="K19305" t="s">
        <v>21</v>
      </c>
      <c r="L19305" t="s">
        <v>22</v>
      </c>
      <c r="M19305" t="s">
        <v>22</v>
      </c>
      <c r="P19305" t="s">
        <v>21</v>
      </c>
    </row>
    <row r="19306" spans="1:16" hidden="1" x14ac:dyDescent="0.3">
      <c r="A19306" s="1">
        <v>45264</v>
      </c>
      <c r="B19306" t="s">
        <v>1421</v>
      </c>
      <c r="C19306" t="s">
        <v>10125</v>
      </c>
      <c r="D19306" t="s">
        <v>8976</v>
      </c>
      <c r="E19306" t="s">
        <v>10120</v>
      </c>
      <c r="F19306" t="s">
        <v>81</v>
      </c>
      <c r="G19306" s="2">
        <v>1057307370010</v>
      </c>
      <c r="H19306" s="2">
        <f>VLOOKUP(Tabela1[[#This Row],[Registro]],[1]Planilha1!$A$2:$A$13762,1,FALSE)</f>
        <v>1057307370010</v>
      </c>
      <c r="J19306" s="10" t="s">
        <v>20</v>
      </c>
      <c r="K19306" t="s">
        <v>21</v>
      </c>
      <c r="L19306" t="s">
        <v>22</v>
      </c>
      <c r="M19306" t="s">
        <v>22</v>
      </c>
      <c r="P19306" t="s">
        <v>21</v>
      </c>
    </row>
    <row r="19307" spans="1:16" hidden="1" x14ac:dyDescent="0.3">
      <c r="A19307" s="1">
        <v>45264</v>
      </c>
      <c r="B19307" t="s">
        <v>1421</v>
      </c>
      <c r="C19307" t="s">
        <v>10125</v>
      </c>
      <c r="D19307" t="s">
        <v>3107</v>
      </c>
      <c r="E19307" t="s">
        <v>10120</v>
      </c>
      <c r="F19307" t="s">
        <v>81</v>
      </c>
      <c r="G19307" s="2">
        <v>1057307370029</v>
      </c>
      <c r="H19307" s="2">
        <f>VLOOKUP(Tabela1[[#This Row],[Registro]],[1]Planilha1!$A$2:$A$13762,1,FALSE)</f>
        <v>1057307370029</v>
      </c>
      <c r="J19307" s="10" t="s">
        <v>20</v>
      </c>
      <c r="K19307" t="s">
        <v>21</v>
      </c>
      <c r="L19307" t="s">
        <v>22</v>
      </c>
      <c r="M19307" t="s">
        <v>22</v>
      </c>
      <c r="P19307" t="s">
        <v>21</v>
      </c>
    </row>
    <row r="19308" spans="1:16" hidden="1" x14ac:dyDescent="0.3">
      <c r="A19308" s="1">
        <v>45264</v>
      </c>
      <c r="B19308" t="s">
        <v>1421</v>
      </c>
      <c r="C19308" t="s">
        <v>10126</v>
      </c>
      <c r="D19308" t="s">
        <v>3159</v>
      </c>
      <c r="E19308" s="9" t="s">
        <v>10127</v>
      </c>
      <c r="F19308" t="s">
        <v>47</v>
      </c>
      <c r="G19308" s="2">
        <v>1004705830037</v>
      </c>
      <c r="H19308" s="2">
        <f>VLOOKUP(Tabela1[[#This Row],[Registro]],[1]Planilha1!$A$2:$A$13762,1,FALSE)</f>
        <v>1004705830037</v>
      </c>
      <c r="J19308" s="10" t="s">
        <v>20</v>
      </c>
      <c r="K19308" t="s">
        <v>21</v>
      </c>
      <c r="L19308" t="s">
        <v>22</v>
      </c>
      <c r="M19308" t="s">
        <v>22</v>
      </c>
      <c r="P19308" t="s">
        <v>21</v>
      </c>
    </row>
    <row r="19309" spans="1:16" hidden="1" x14ac:dyDescent="0.3">
      <c r="A19309" s="1">
        <v>45264</v>
      </c>
      <c r="B19309" t="s">
        <v>1421</v>
      </c>
      <c r="C19309" t="s">
        <v>10128</v>
      </c>
      <c r="H19309" s="2" t="e">
        <f>VLOOKUP(Tabela1[[#This Row],[Registro]],[1]Planilha1!$A$2:$A$13762,1,FALSE)</f>
        <v>#N/A</v>
      </c>
      <c r="J19309" s="10"/>
      <c r="K19309" t="s">
        <v>22</v>
      </c>
      <c r="L19309" t="s">
        <v>22</v>
      </c>
      <c r="M19309" t="s">
        <v>22</v>
      </c>
      <c r="P19309" t="s">
        <v>22</v>
      </c>
    </row>
    <row r="19310" spans="1:16" hidden="1" x14ac:dyDescent="0.3">
      <c r="A19310" s="1">
        <v>45264</v>
      </c>
      <c r="B19310" t="s">
        <v>1421</v>
      </c>
      <c r="C19310" t="s">
        <v>10129</v>
      </c>
      <c r="D19310" t="s">
        <v>3159</v>
      </c>
      <c r="E19310" s="9" t="s">
        <v>10127</v>
      </c>
      <c r="F19310" t="s">
        <v>47</v>
      </c>
      <c r="G19310" s="2">
        <v>1004705830096</v>
      </c>
      <c r="H19310" s="2">
        <f>VLOOKUP(Tabela1[[#This Row],[Registro]],[1]Planilha1!$A$2:$A$13762,1,FALSE)</f>
        <v>1004705830096</v>
      </c>
      <c r="J19310" s="10" t="s">
        <v>20</v>
      </c>
      <c r="K19310" t="s">
        <v>21</v>
      </c>
      <c r="L19310" t="s">
        <v>22</v>
      </c>
      <c r="M19310" t="s">
        <v>22</v>
      </c>
      <c r="P19310" t="s">
        <v>21</v>
      </c>
    </row>
    <row r="19311" spans="1:16" hidden="1" x14ac:dyDescent="0.3">
      <c r="A19311" s="1">
        <v>45264</v>
      </c>
      <c r="B19311" t="s">
        <v>1421</v>
      </c>
      <c r="C19311" t="s">
        <v>10130</v>
      </c>
      <c r="D19311" t="s">
        <v>3159</v>
      </c>
      <c r="E19311" s="9" t="s">
        <v>10127</v>
      </c>
      <c r="F19311" t="s">
        <v>47</v>
      </c>
      <c r="G19311" s="2">
        <v>1004705830150</v>
      </c>
      <c r="H19311" s="2">
        <f>VLOOKUP(Tabela1[[#This Row],[Registro]],[1]Planilha1!$A$2:$A$13762,1,FALSE)</f>
        <v>1004705830150</v>
      </c>
      <c r="J19311" s="10" t="s">
        <v>20</v>
      </c>
      <c r="K19311" t="s">
        <v>21</v>
      </c>
      <c r="L19311" t="s">
        <v>22</v>
      </c>
      <c r="M19311" t="s">
        <v>22</v>
      </c>
      <c r="P19311" t="s">
        <v>21</v>
      </c>
    </row>
    <row r="19312" spans="1:16" hidden="1" x14ac:dyDescent="0.3">
      <c r="A19312" s="1">
        <v>45264</v>
      </c>
      <c r="B19312" t="s">
        <v>1421</v>
      </c>
      <c r="C19312" t="s">
        <v>10131</v>
      </c>
      <c r="D19312" t="s">
        <v>8976</v>
      </c>
      <c r="E19312" s="9" t="s">
        <v>10132</v>
      </c>
      <c r="F19312" t="s">
        <v>81</v>
      </c>
      <c r="G19312" s="2">
        <v>1057305140050</v>
      </c>
      <c r="H19312" s="2">
        <f>VLOOKUP(Tabela1[[#This Row],[Registro]],[1]Planilha1!$A$2:$A$13762,1,FALSE)</f>
        <v>1057305140050</v>
      </c>
      <c r="J19312" s="10" t="s">
        <v>20</v>
      </c>
      <c r="K19312" t="s">
        <v>21</v>
      </c>
      <c r="L19312" t="s">
        <v>22</v>
      </c>
      <c r="M19312" t="s">
        <v>22</v>
      </c>
      <c r="P19312" t="s">
        <v>21</v>
      </c>
    </row>
    <row r="19313" spans="1:16" hidden="1" x14ac:dyDescent="0.3">
      <c r="A19313" s="1">
        <v>45264</v>
      </c>
      <c r="B19313" t="s">
        <v>1421</v>
      </c>
      <c r="C19313" t="s">
        <v>10131</v>
      </c>
      <c r="D19313" t="s">
        <v>3107</v>
      </c>
      <c r="E19313" s="9" t="s">
        <v>10132</v>
      </c>
      <c r="F19313" t="s">
        <v>81</v>
      </c>
      <c r="G19313" s="2">
        <v>1057305140085</v>
      </c>
      <c r="H19313" s="2">
        <f>VLOOKUP(Tabela1[[#This Row],[Registro]],[1]Planilha1!$A$2:$A$13762,1,FALSE)</f>
        <v>1057305140085</v>
      </c>
      <c r="J19313" s="10" t="s">
        <v>20</v>
      </c>
      <c r="K19313" t="s">
        <v>21</v>
      </c>
      <c r="L19313" t="s">
        <v>22</v>
      </c>
      <c r="M19313" t="s">
        <v>22</v>
      </c>
      <c r="P19313" t="s">
        <v>21</v>
      </c>
    </row>
    <row r="19314" spans="1:16" hidden="1" x14ac:dyDescent="0.3">
      <c r="A19314" s="1">
        <v>45264</v>
      </c>
      <c r="B19314" t="s">
        <v>1421</v>
      </c>
      <c r="C19314" t="s">
        <v>10131</v>
      </c>
      <c r="D19314" t="s">
        <v>3107</v>
      </c>
      <c r="E19314" s="9" t="s">
        <v>10133</v>
      </c>
      <c r="F19314" t="s">
        <v>81</v>
      </c>
      <c r="G19314" s="2">
        <v>1057306600081</v>
      </c>
      <c r="H19314" s="2">
        <f>VLOOKUP(Tabela1[[#This Row],[Registro]],[1]Planilha1!$A$2:$A$13762,1,FALSE)</f>
        <v>1057306600081</v>
      </c>
      <c r="J19314" s="10" t="s">
        <v>20</v>
      </c>
      <c r="K19314" t="s">
        <v>21</v>
      </c>
      <c r="L19314" t="s">
        <v>22</v>
      </c>
      <c r="M19314" t="s">
        <v>22</v>
      </c>
      <c r="P19314" t="s">
        <v>21</v>
      </c>
    </row>
    <row r="19315" spans="1:16" hidden="1" x14ac:dyDescent="0.3">
      <c r="A19315" s="1">
        <v>45264</v>
      </c>
      <c r="B19315" t="s">
        <v>1421</v>
      </c>
      <c r="C19315" t="s">
        <v>10131</v>
      </c>
      <c r="D19315" t="s">
        <v>3107</v>
      </c>
      <c r="E19315" s="9" t="s">
        <v>10134</v>
      </c>
      <c r="F19315" t="s">
        <v>82</v>
      </c>
      <c r="G19315" s="2">
        <v>1058309140142</v>
      </c>
      <c r="H19315" s="2">
        <f>VLOOKUP(Tabela1[[#This Row],[Registro]],[1]Planilha1!$A$2:$A$13762,1,FALSE)</f>
        <v>1058309140142</v>
      </c>
      <c r="J19315" s="10" t="s">
        <v>20</v>
      </c>
      <c r="K19315" t="s">
        <v>21</v>
      </c>
      <c r="L19315" t="s">
        <v>22</v>
      </c>
      <c r="M19315" t="s">
        <v>22</v>
      </c>
      <c r="P19315" t="s">
        <v>21</v>
      </c>
    </row>
    <row r="19316" spans="1:16" hidden="1" x14ac:dyDescent="0.3">
      <c r="A19316" s="1">
        <v>45264</v>
      </c>
      <c r="B19316" t="s">
        <v>1421</v>
      </c>
      <c r="C19316" t="s">
        <v>10131</v>
      </c>
      <c r="D19316" t="s">
        <v>3107</v>
      </c>
      <c r="E19316" s="9" t="s">
        <v>10133</v>
      </c>
      <c r="F19316" t="s">
        <v>58</v>
      </c>
      <c r="G19316" s="2">
        <v>1235202340059</v>
      </c>
      <c r="H19316" s="2">
        <f>VLOOKUP(Tabela1[[#This Row],[Registro]],[1]Planilha1!$A$2:$A$13762,1,FALSE)</f>
        <v>1235202340059</v>
      </c>
      <c r="J19316" s="10" t="s">
        <v>20</v>
      </c>
      <c r="K19316" t="s">
        <v>21</v>
      </c>
      <c r="L19316" t="s">
        <v>22</v>
      </c>
      <c r="M19316" t="s">
        <v>22</v>
      </c>
      <c r="P19316" t="s">
        <v>21</v>
      </c>
    </row>
    <row r="19317" spans="1:16" hidden="1" x14ac:dyDescent="0.3">
      <c r="A19317" s="1">
        <v>45264</v>
      </c>
      <c r="B19317" t="s">
        <v>1421</v>
      </c>
      <c r="C19317" t="s">
        <v>10131</v>
      </c>
      <c r="D19317" t="s">
        <v>3107</v>
      </c>
      <c r="E19317" s="9" t="s">
        <v>10134</v>
      </c>
      <c r="F19317" t="s">
        <v>120</v>
      </c>
      <c r="G19317" s="2">
        <v>1267502790147</v>
      </c>
      <c r="H19317" s="2">
        <f>VLOOKUP(Tabela1[[#This Row],[Registro]],[1]Planilha1!$A$2:$A$13762,1,FALSE)</f>
        <v>1267502790147</v>
      </c>
      <c r="J19317" s="10" t="s">
        <v>20</v>
      </c>
      <c r="K19317" t="s">
        <v>21</v>
      </c>
      <c r="L19317" t="s">
        <v>22</v>
      </c>
      <c r="M19317" t="s">
        <v>22</v>
      </c>
      <c r="P19317" t="s">
        <v>21</v>
      </c>
    </row>
    <row r="19318" spans="1:16" hidden="1" x14ac:dyDescent="0.3">
      <c r="A19318" s="1">
        <v>45264</v>
      </c>
      <c r="B19318" t="s">
        <v>1421</v>
      </c>
      <c r="C19318" t="s">
        <v>10131</v>
      </c>
      <c r="D19318" t="s">
        <v>3107</v>
      </c>
      <c r="E19318" s="9" t="s">
        <v>10135</v>
      </c>
      <c r="F19318" t="s">
        <v>120</v>
      </c>
      <c r="G19318" s="2">
        <v>1267502960141</v>
      </c>
      <c r="H19318" s="2">
        <f>VLOOKUP(Tabela1[[#This Row],[Registro]],[1]Planilha1!$A$2:$A$13762,1,FALSE)</f>
        <v>1267502960141</v>
      </c>
      <c r="J19318" s="10" t="s">
        <v>20</v>
      </c>
      <c r="K19318" t="s">
        <v>21</v>
      </c>
      <c r="L19318" t="s">
        <v>22</v>
      </c>
      <c r="M19318" t="s">
        <v>22</v>
      </c>
      <c r="P19318" t="s">
        <v>21</v>
      </c>
    </row>
    <row r="19319" spans="1:16" hidden="1" x14ac:dyDescent="0.3">
      <c r="A19319" s="1">
        <v>45264</v>
      </c>
      <c r="B19319" t="s">
        <v>1421</v>
      </c>
      <c r="C19319" t="s">
        <v>10131</v>
      </c>
      <c r="D19319" t="s">
        <v>3173</v>
      </c>
      <c r="E19319" s="9" t="s">
        <v>10136</v>
      </c>
      <c r="F19319" t="s">
        <v>70</v>
      </c>
      <c r="G19319" s="2">
        <v>1356907320139</v>
      </c>
      <c r="H19319" s="2">
        <f>VLOOKUP(Tabela1[[#This Row],[Registro]],[1]Planilha1!$A$2:$A$13762,1,FALSE)</f>
        <v>1356907320139</v>
      </c>
      <c r="J19319" s="10" t="s">
        <v>20</v>
      </c>
      <c r="K19319" t="s">
        <v>21</v>
      </c>
      <c r="L19319" t="s">
        <v>22</v>
      </c>
      <c r="M19319" t="s">
        <v>22</v>
      </c>
      <c r="P19319" t="s">
        <v>21</v>
      </c>
    </row>
    <row r="19320" spans="1:16" hidden="1" x14ac:dyDescent="0.3">
      <c r="A19320" s="1">
        <v>45264</v>
      </c>
      <c r="B19320" t="s">
        <v>1421</v>
      </c>
      <c r="C19320" t="s">
        <v>10131</v>
      </c>
      <c r="D19320" t="s">
        <v>3107</v>
      </c>
      <c r="E19320" s="9" t="s">
        <v>10136</v>
      </c>
      <c r="F19320" t="s">
        <v>70</v>
      </c>
      <c r="G19320" s="2">
        <v>1356907320147</v>
      </c>
      <c r="H19320" s="2">
        <f>VLOOKUP(Tabela1[[#This Row],[Registro]],[1]Planilha1!$A$2:$A$13762,1,FALSE)</f>
        <v>1356907320147</v>
      </c>
      <c r="J19320" s="10" t="s">
        <v>20</v>
      </c>
      <c r="K19320" t="s">
        <v>21</v>
      </c>
      <c r="L19320" t="s">
        <v>22</v>
      </c>
      <c r="M19320" t="s">
        <v>22</v>
      </c>
      <c r="P19320" t="s">
        <v>21</v>
      </c>
    </row>
    <row r="19321" spans="1:16" hidden="1" x14ac:dyDescent="0.3">
      <c r="A19321" s="1">
        <v>45264</v>
      </c>
      <c r="B19321" t="s">
        <v>1421</v>
      </c>
      <c r="C19321" t="s">
        <v>10131</v>
      </c>
      <c r="D19321" t="s">
        <v>8980</v>
      </c>
      <c r="E19321" s="9" t="s">
        <v>10136</v>
      </c>
      <c r="F19321" t="s">
        <v>70</v>
      </c>
      <c r="G19321" s="2">
        <v>1356907320155</v>
      </c>
      <c r="H19321" s="2">
        <f>VLOOKUP(Tabela1[[#This Row],[Registro]],[1]Planilha1!$A$2:$A$13762,1,FALSE)</f>
        <v>1356907320155</v>
      </c>
      <c r="J19321" s="10" t="s">
        <v>20</v>
      </c>
      <c r="K19321" t="s">
        <v>21</v>
      </c>
      <c r="L19321" t="s">
        <v>22</v>
      </c>
      <c r="M19321" t="s">
        <v>22</v>
      </c>
      <c r="P19321" t="s">
        <v>21</v>
      </c>
    </row>
    <row r="19322" spans="1:16" hidden="1" x14ac:dyDescent="0.3">
      <c r="A19322" s="1">
        <v>45264</v>
      </c>
      <c r="B19322" t="s">
        <v>1421</v>
      </c>
      <c r="C19322" t="s">
        <v>10131</v>
      </c>
      <c r="D19322" t="s">
        <v>8988</v>
      </c>
      <c r="E19322" s="9" t="s">
        <v>10136</v>
      </c>
      <c r="F19322" t="s">
        <v>70</v>
      </c>
      <c r="G19322" s="2">
        <v>1356907320163</v>
      </c>
      <c r="H19322" s="2">
        <f>VLOOKUP(Tabela1[[#This Row],[Registro]],[1]Planilha1!$A$2:$A$13762,1,FALSE)</f>
        <v>1356907320163</v>
      </c>
      <c r="J19322" s="10" t="s">
        <v>20</v>
      </c>
      <c r="K19322" t="s">
        <v>21</v>
      </c>
      <c r="L19322" t="s">
        <v>22</v>
      </c>
      <c r="M19322" t="s">
        <v>22</v>
      </c>
      <c r="P19322" t="s">
        <v>21</v>
      </c>
    </row>
    <row r="19323" spans="1:16" hidden="1" x14ac:dyDescent="0.3">
      <c r="A19323" s="1">
        <v>45264</v>
      </c>
      <c r="B19323" t="s">
        <v>1421</v>
      </c>
      <c r="C19323" t="s">
        <v>10131</v>
      </c>
      <c r="D19323" t="s">
        <v>3107</v>
      </c>
      <c r="E19323" s="9" t="s">
        <v>10134</v>
      </c>
      <c r="F19323" t="s">
        <v>90</v>
      </c>
      <c r="G19323" s="2">
        <v>1677305500149</v>
      </c>
      <c r="H19323" s="2">
        <f>VLOOKUP(Tabela1[[#This Row],[Registro]],[1]Planilha1!$A$2:$A$13762,1,FALSE)</f>
        <v>1677305500149</v>
      </c>
      <c r="J19323" s="10" t="s">
        <v>20</v>
      </c>
      <c r="K19323" t="s">
        <v>21</v>
      </c>
      <c r="L19323" t="s">
        <v>22</v>
      </c>
      <c r="M19323" t="s">
        <v>22</v>
      </c>
      <c r="N19323" t="s">
        <v>15</v>
      </c>
      <c r="P19323" t="s">
        <v>21</v>
      </c>
    </row>
    <row r="19324" spans="1:16" hidden="1" x14ac:dyDescent="0.3">
      <c r="A19324" s="1">
        <v>45264</v>
      </c>
      <c r="B19324" t="s">
        <v>1421</v>
      </c>
      <c r="C19324" t="s">
        <v>10137</v>
      </c>
      <c r="D19324" t="s">
        <v>8976</v>
      </c>
      <c r="E19324" s="9" t="s">
        <v>10132</v>
      </c>
      <c r="F19324" t="s">
        <v>81</v>
      </c>
      <c r="G19324" s="2">
        <v>1057305140093</v>
      </c>
      <c r="H19324" s="2">
        <f>VLOOKUP(Tabela1[[#This Row],[Registro]],[1]Planilha1!$A$2:$A$13762,1,FALSE)</f>
        <v>1057305140093</v>
      </c>
      <c r="J19324" s="10" t="s">
        <v>20</v>
      </c>
      <c r="K19324" t="s">
        <v>21</v>
      </c>
      <c r="L19324" t="s">
        <v>22</v>
      </c>
      <c r="M19324" t="s">
        <v>22</v>
      </c>
      <c r="N19324" t="s">
        <v>15</v>
      </c>
      <c r="P19324" t="s">
        <v>21</v>
      </c>
    </row>
    <row r="19325" spans="1:16" hidden="1" x14ac:dyDescent="0.3">
      <c r="A19325" s="1">
        <v>45264</v>
      </c>
      <c r="B19325" t="s">
        <v>1421</v>
      </c>
      <c r="C19325" t="s">
        <v>10137</v>
      </c>
      <c r="D19325" t="s">
        <v>3107</v>
      </c>
      <c r="E19325" s="12" t="s">
        <v>10132</v>
      </c>
      <c r="F19325" t="s">
        <v>81</v>
      </c>
      <c r="G19325" s="2">
        <v>1057305140123</v>
      </c>
      <c r="H19325" s="2">
        <f>VLOOKUP(Tabela1[[#This Row],[Registro]],[1]Planilha1!$A$2:$A$13762,1,FALSE)</f>
        <v>1057305140123</v>
      </c>
      <c r="J19325" s="10" t="s">
        <v>20</v>
      </c>
      <c r="K19325" t="s">
        <v>21</v>
      </c>
      <c r="L19325" t="s">
        <v>22</v>
      </c>
      <c r="M19325" t="s">
        <v>22</v>
      </c>
      <c r="N19325" t="s">
        <v>15</v>
      </c>
      <c r="P19325" t="s">
        <v>21</v>
      </c>
    </row>
    <row r="19326" spans="1:16" hidden="1" x14ac:dyDescent="0.3">
      <c r="A19326" s="1">
        <v>45264</v>
      </c>
      <c r="B19326" t="s">
        <v>1421</v>
      </c>
      <c r="C19326" t="s">
        <v>10137</v>
      </c>
      <c r="D19326" t="s">
        <v>3107</v>
      </c>
      <c r="E19326" t="s">
        <v>10135</v>
      </c>
      <c r="F19326" t="s">
        <v>120</v>
      </c>
      <c r="G19326" s="2">
        <v>1267502960107</v>
      </c>
      <c r="H19326" s="2">
        <f>VLOOKUP(Tabela1[[#This Row],[Registro]],[1]Planilha1!$A$2:$A$13762,1,FALSE)</f>
        <v>1267502960107</v>
      </c>
      <c r="J19326" s="10" t="s">
        <v>20</v>
      </c>
      <c r="K19326" t="s">
        <v>21</v>
      </c>
      <c r="L19326" t="s">
        <v>22</v>
      </c>
      <c r="M19326" t="s">
        <v>22</v>
      </c>
      <c r="N19326" t="s">
        <v>15</v>
      </c>
      <c r="P19326" t="s">
        <v>21</v>
      </c>
    </row>
    <row r="19327" spans="1:16" hidden="1" x14ac:dyDescent="0.3">
      <c r="A19327" s="1">
        <v>45264</v>
      </c>
      <c r="B19327" t="s">
        <v>1421</v>
      </c>
      <c r="C19327" t="s">
        <v>10137</v>
      </c>
      <c r="D19327" t="s">
        <v>3173</v>
      </c>
      <c r="E19327" t="s">
        <v>10136</v>
      </c>
      <c r="F19327" t="s">
        <v>70</v>
      </c>
      <c r="G19327" s="2">
        <v>1356907320090</v>
      </c>
      <c r="H19327" s="2">
        <f>VLOOKUP(Tabela1[[#This Row],[Registro]],[1]Planilha1!$A$2:$A$13762,1,FALSE)</f>
        <v>1356907320090</v>
      </c>
      <c r="J19327" s="10" t="s">
        <v>20</v>
      </c>
      <c r="K19327" t="s">
        <v>21</v>
      </c>
      <c r="L19327" t="s">
        <v>22</v>
      </c>
      <c r="M19327" t="s">
        <v>22</v>
      </c>
      <c r="N19327" t="s">
        <v>15</v>
      </c>
      <c r="P19327" t="s">
        <v>21</v>
      </c>
    </row>
    <row r="19328" spans="1:16" hidden="1" x14ac:dyDescent="0.3">
      <c r="A19328" s="1">
        <v>45264</v>
      </c>
      <c r="B19328" t="s">
        <v>1421</v>
      </c>
      <c r="C19328" t="s">
        <v>10137</v>
      </c>
      <c r="D19328" t="s">
        <v>3107</v>
      </c>
      <c r="E19328" t="s">
        <v>10136</v>
      </c>
      <c r="F19328" t="s">
        <v>70</v>
      </c>
      <c r="G19328" s="2">
        <v>1356907320104</v>
      </c>
      <c r="H19328" s="2">
        <f>VLOOKUP(Tabela1[[#This Row],[Registro]],[1]Planilha1!$A$2:$A$13762,1,FALSE)</f>
        <v>1356907320104</v>
      </c>
      <c r="J19328" s="10" t="s">
        <v>20</v>
      </c>
      <c r="K19328" t="s">
        <v>21</v>
      </c>
      <c r="L19328" t="s">
        <v>22</v>
      </c>
      <c r="M19328" t="s">
        <v>22</v>
      </c>
      <c r="N19328" t="s">
        <v>15</v>
      </c>
      <c r="P19328" t="s">
        <v>21</v>
      </c>
    </row>
    <row r="19329" spans="1:16" hidden="1" x14ac:dyDescent="0.3">
      <c r="A19329" s="1">
        <v>45264</v>
      </c>
      <c r="B19329" t="s">
        <v>1421</v>
      </c>
      <c r="C19329" t="s">
        <v>10137</v>
      </c>
      <c r="D19329" t="s">
        <v>8980</v>
      </c>
      <c r="E19329" t="s">
        <v>10136</v>
      </c>
      <c r="F19329" t="s">
        <v>70</v>
      </c>
      <c r="G19329" s="2">
        <v>1356907320112</v>
      </c>
      <c r="H19329" s="2">
        <f>VLOOKUP(Tabela1[[#This Row],[Registro]],[1]Planilha1!$A$2:$A$13762,1,FALSE)</f>
        <v>1356907320112</v>
      </c>
      <c r="J19329" s="10" t="s">
        <v>20</v>
      </c>
      <c r="K19329" t="s">
        <v>21</v>
      </c>
      <c r="L19329" t="s">
        <v>22</v>
      </c>
      <c r="M19329" t="s">
        <v>22</v>
      </c>
      <c r="N19329" t="s">
        <v>15</v>
      </c>
      <c r="P19329" t="s">
        <v>21</v>
      </c>
    </row>
    <row r="19330" spans="1:16" hidden="1" x14ac:dyDescent="0.3">
      <c r="A19330" s="1">
        <v>45264</v>
      </c>
      <c r="B19330" t="s">
        <v>1421</v>
      </c>
      <c r="C19330" t="s">
        <v>10137</v>
      </c>
      <c r="D19330" t="s">
        <v>3107</v>
      </c>
      <c r="E19330" s="9" t="s">
        <v>10133</v>
      </c>
      <c r="F19330" t="s">
        <v>81</v>
      </c>
      <c r="G19330" s="2">
        <v>1057306600128</v>
      </c>
      <c r="H19330" s="2">
        <f>VLOOKUP(Tabela1[[#This Row],[Registro]],[1]Planilha1!$A$2:$A$13762,1,FALSE)</f>
        <v>1057306600128</v>
      </c>
      <c r="J19330" s="10" t="s">
        <v>20</v>
      </c>
      <c r="K19330" t="s">
        <v>21</v>
      </c>
      <c r="L19330" t="s">
        <v>22</v>
      </c>
      <c r="M19330" t="s">
        <v>22</v>
      </c>
      <c r="N19330" t="s">
        <v>15</v>
      </c>
      <c r="P19330" t="s">
        <v>21</v>
      </c>
    </row>
    <row r="19331" spans="1:16" hidden="1" x14ac:dyDescent="0.3">
      <c r="A19331" s="1">
        <v>45264</v>
      </c>
      <c r="B19331" t="s">
        <v>1421</v>
      </c>
      <c r="C19331" t="s">
        <v>10137</v>
      </c>
      <c r="D19331" t="s">
        <v>3107</v>
      </c>
      <c r="E19331" s="9" t="s">
        <v>10134</v>
      </c>
      <c r="F19331" t="s">
        <v>82</v>
      </c>
      <c r="G19331" s="2">
        <v>1058309140101</v>
      </c>
      <c r="H19331" s="2">
        <f>VLOOKUP(Tabela1[[#This Row],[Registro]],[1]Planilha1!$A$2:$A$13762,1,FALSE)</f>
        <v>1058309140101</v>
      </c>
      <c r="J19331" s="10" t="s">
        <v>20</v>
      </c>
      <c r="K19331" t="s">
        <v>21</v>
      </c>
      <c r="L19331" t="s">
        <v>22</v>
      </c>
      <c r="M19331" t="s">
        <v>22</v>
      </c>
      <c r="N19331" t="s">
        <v>15</v>
      </c>
      <c r="P19331" t="s">
        <v>21</v>
      </c>
    </row>
    <row r="19332" spans="1:16" hidden="1" x14ac:dyDescent="0.3">
      <c r="A19332" s="1">
        <v>45264</v>
      </c>
      <c r="B19332" t="s">
        <v>1421</v>
      </c>
      <c r="C19332" t="s">
        <v>10137</v>
      </c>
      <c r="D19332" t="s">
        <v>3107</v>
      </c>
      <c r="E19332" s="9" t="s">
        <v>10134</v>
      </c>
      <c r="F19332" t="s">
        <v>90</v>
      </c>
      <c r="G19332" s="2">
        <v>1677305500106</v>
      </c>
      <c r="H19332" s="2">
        <f>VLOOKUP(Tabela1[[#This Row],[Registro]],[1]Planilha1!$A$2:$A$13762,1,FALSE)</f>
        <v>1677305500106</v>
      </c>
      <c r="J19332" s="10" t="s">
        <v>20</v>
      </c>
      <c r="K19332" t="s">
        <v>21</v>
      </c>
      <c r="L19332" t="s">
        <v>22</v>
      </c>
      <c r="M19332" t="s">
        <v>22</v>
      </c>
      <c r="N19332" t="s">
        <v>15</v>
      </c>
      <c r="P19332" t="s">
        <v>21</v>
      </c>
    </row>
    <row r="19333" spans="1:16" hidden="1" x14ac:dyDescent="0.3">
      <c r="A19333" s="1">
        <v>45264</v>
      </c>
      <c r="B19333" t="s">
        <v>1421</v>
      </c>
      <c r="C19333" t="s">
        <v>10137</v>
      </c>
      <c r="D19333" t="s">
        <v>3107</v>
      </c>
      <c r="E19333" s="9" t="s">
        <v>10133</v>
      </c>
      <c r="F19333" t="s">
        <v>58</v>
      </c>
      <c r="G19333" s="2">
        <v>1235202340121</v>
      </c>
      <c r="H19333" s="2">
        <f>VLOOKUP(Tabela1[[#This Row],[Registro]],[1]Planilha1!$A$2:$A$13762,1,FALSE)</f>
        <v>1235202340121</v>
      </c>
      <c r="J19333" s="10" t="s">
        <v>20</v>
      </c>
      <c r="K19333" t="s">
        <v>21</v>
      </c>
      <c r="L19333" t="s">
        <v>22</v>
      </c>
      <c r="M19333" t="s">
        <v>22</v>
      </c>
      <c r="N19333" t="s">
        <v>15</v>
      </c>
      <c r="P19333" t="s">
        <v>21</v>
      </c>
    </row>
    <row r="19334" spans="1:16" hidden="1" x14ac:dyDescent="0.3">
      <c r="A19334" s="1">
        <v>45264</v>
      </c>
      <c r="B19334" t="s">
        <v>1421</v>
      </c>
      <c r="C19334" t="s">
        <v>10138</v>
      </c>
      <c r="D19334" t="s">
        <v>3107</v>
      </c>
      <c r="E19334" s="12" t="s">
        <v>10134</v>
      </c>
      <c r="F19334" t="s">
        <v>82</v>
      </c>
      <c r="G19334" s="2">
        <v>1058309140185</v>
      </c>
      <c r="H19334" s="2">
        <f>VLOOKUP(Tabela1[[#This Row],[Registro]],[1]Planilha1!$A$2:$A$13762,1,FALSE)</f>
        <v>1058309140185</v>
      </c>
      <c r="J19334" s="10" t="s">
        <v>20</v>
      </c>
      <c r="K19334" t="s">
        <v>21</v>
      </c>
      <c r="L19334" t="s">
        <v>22</v>
      </c>
      <c r="M19334" t="s">
        <v>22</v>
      </c>
      <c r="N19334" t="s">
        <v>15</v>
      </c>
      <c r="P19334" t="s">
        <v>21</v>
      </c>
    </row>
    <row r="19335" spans="1:16" hidden="1" x14ac:dyDescent="0.3">
      <c r="A19335" s="1">
        <v>45264</v>
      </c>
      <c r="B19335" t="s">
        <v>1421</v>
      </c>
      <c r="C19335" t="s">
        <v>10138</v>
      </c>
      <c r="D19335" t="s">
        <v>3107</v>
      </c>
      <c r="E19335" s="9" t="s">
        <v>10134</v>
      </c>
      <c r="F19335" t="s">
        <v>120</v>
      </c>
      <c r="G19335" s="2">
        <v>1267502790181</v>
      </c>
      <c r="H19335" s="2">
        <f>VLOOKUP(Tabela1[[#This Row],[Registro]],[1]Planilha1!$A$2:$A$13762,1,FALSE)</f>
        <v>1267502790181</v>
      </c>
      <c r="J19335" s="10" t="s">
        <v>20</v>
      </c>
      <c r="K19335" t="s">
        <v>21</v>
      </c>
      <c r="L19335" t="s">
        <v>22</v>
      </c>
      <c r="M19335" t="s">
        <v>22</v>
      </c>
      <c r="N19335" t="s">
        <v>15</v>
      </c>
      <c r="P19335" t="s">
        <v>21</v>
      </c>
    </row>
    <row r="19336" spans="1:16" hidden="1" x14ac:dyDescent="0.3">
      <c r="A19336" s="1">
        <v>45264</v>
      </c>
      <c r="B19336" t="s">
        <v>1421</v>
      </c>
      <c r="C19336" t="s">
        <v>10138</v>
      </c>
      <c r="D19336" t="s">
        <v>3107</v>
      </c>
      <c r="E19336" s="12" t="s">
        <v>10135</v>
      </c>
      <c r="F19336" t="s">
        <v>120</v>
      </c>
      <c r="G19336" s="2">
        <v>1267502960182</v>
      </c>
      <c r="H19336" s="2">
        <f>VLOOKUP(Tabela1[[#This Row],[Registro]],[1]Planilha1!$A$2:$A$13762,1,FALSE)</f>
        <v>1267502960182</v>
      </c>
      <c r="J19336" s="10" t="s">
        <v>20</v>
      </c>
      <c r="K19336" t="s">
        <v>21</v>
      </c>
      <c r="L19336" t="s">
        <v>22</v>
      </c>
      <c r="M19336" t="s">
        <v>22</v>
      </c>
      <c r="N19336" t="s">
        <v>15</v>
      </c>
      <c r="P19336" t="s">
        <v>21</v>
      </c>
    </row>
    <row r="19337" spans="1:16" hidden="1" x14ac:dyDescent="0.3">
      <c r="A19337" s="1">
        <v>45264</v>
      </c>
      <c r="B19337" t="s">
        <v>1421</v>
      </c>
      <c r="C19337" t="s">
        <v>10138</v>
      </c>
      <c r="D19337" t="s">
        <v>3107</v>
      </c>
      <c r="E19337" s="9" t="s">
        <v>10136</v>
      </c>
      <c r="F19337" t="s">
        <v>70</v>
      </c>
      <c r="G19337" s="2">
        <v>1356907320181</v>
      </c>
      <c r="H19337" s="2">
        <f>VLOOKUP(Tabela1[[#This Row],[Registro]],[1]Planilha1!$A$2:$A$13762,1,FALSE)</f>
        <v>1356907320181</v>
      </c>
      <c r="J19337" s="10" t="s">
        <v>20</v>
      </c>
      <c r="K19337" t="s">
        <v>21</v>
      </c>
      <c r="L19337" t="s">
        <v>22</v>
      </c>
      <c r="M19337" t="s">
        <v>22</v>
      </c>
      <c r="N19337" t="s">
        <v>15</v>
      </c>
      <c r="P19337" t="s">
        <v>21</v>
      </c>
    </row>
    <row r="19338" spans="1:16" hidden="1" x14ac:dyDescent="0.3">
      <c r="A19338" s="1">
        <v>45264</v>
      </c>
      <c r="B19338" t="s">
        <v>1421</v>
      </c>
      <c r="C19338" t="s">
        <v>10139</v>
      </c>
      <c r="D19338" t="s">
        <v>3107</v>
      </c>
      <c r="E19338" s="12" t="s">
        <v>10134</v>
      </c>
      <c r="F19338" t="s">
        <v>120</v>
      </c>
      <c r="G19338" s="2">
        <v>1267502790066</v>
      </c>
      <c r="H19338" s="2">
        <f>VLOOKUP(Tabela1[[#This Row],[Registro]],[1]Planilha1!$A$2:$A$13762,1,FALSE)</f>
        <v>1267502790066</v>
      </c>
      <c r="J19338" s="10" t="s">
        <v>20</v>
      </c>
      <c r="K19338" t="s">
        <v>21</v>
      </c>
      <c r="L19338" t="s">
        <v>22</v>
      </c>
      <c r="M19338" t="s">
        <v>22</v>
      </c>
      <c r="N19338" t="s">
        <v>15</v>
      </c>
      <c r="P19338" t="s">
        <v>21</v>
      </c>
    </row>
    <row r="19339" spans="1:16" hidden="1" x14ac:dyDescent="0.3">
      <c r="A19339" s="1">
        <v>45264</v>
      </c>
      <c r="B19339" t="s">
        <v>1421</v>
      </c>
      <c r="C19339" t="s">
        <v>10139</v>
      </c>
      <c r="D19339" t="s">
        <v>3107</v>
      </c>
      <c r="E19339" s="9" t="s">
        <v>10135</v>
      </c>
      <c r="F19339" t="s">
        <v>120</v>
      </c>
      <c r="G19339" s="2">
        <v>1267502960069</v>
      </c>
      <c r="H19339" s="2">
        <f>VLOOKUP(Tabela1[[#This Row],[Registro]],[1]Planilha1!$A$2:$A$13762,1,FALSE)</f>
        <v>1267502960069</v>
      </c>
      <c r="J19339" s="10" t="s">
        <v>20</v>
      </c>
      <c r="K19339" t="s">
        <v>21</v>
      </c>
      <c r="L19339" t="s">
        <v>22</v>
      </c>
      <c r="M19339" t="s">
        <v>22</v>
      </c>
      <c r="N19339" t="s">
        <v>15</v>
      </c>
      <c r="P19339" t="s">
        <v>21</v>
      </c>
    </row>
    <row r="19340" spans="1:16" hidden="1" x14ac:dyDescent="0.3">
      <c r="A19340" s="1">
        <v>45264</v>
      </c>
      <c r="B19340" t="s">
        <v>1421</v>
      </c>
      <c r="C19340" t="s">
        <v>10139</v>
      </c>
      <c r="D19340" t="s">
        <v>3173</v>
      </c>
      <c r="E19340" s="12" t="s">
        <v>10136</v>
      </c>
      <c r="F19340" t="s">
        <v>70</v>
      </c>
      <c r="G19340" s="2">
        <v>1356907320058</v>
      </c>
      <c r="H19340" s="2">
        <f>VLOOKUP(Tabela1[[#This Row],[Registro]],[1]Planilha1!$A$2:$A$13762,1,FALSE)</f>
        <v>1356907320058</v>
      </c>
      <c r="J19340" s="10" t="s">
        <v>20</v>
      </c>
      <c r="K19340" t="s">
        <v>21</v>
      </c>
      <c r="L19340" t="s">
        <v>22</v>
      </c>
      <c r="M19340" t="s">
        <v>22</v>
      </c>
      <c r="N19340" t="s">
        <v>15</v>
      </c>
      <c r="P19340" t="s">
        <v>21</v>
      </c>
    </row>
    <row r="19341" spans="1:16" hidden="1" x14ac:dyDescent="0.3">
      <c r="A19341" s="1">
        <v>45264</v>
      </c>
      <c r="B19341" t="s">
        <v>1421</v>
      </c>
      <c r="C19341" t="s">
        <v>10139</v>
      </c>
      <c r="D19341" t="s">
        <v>3107</v>
      </c>
      <c r="E19341" s="9" t="s">
        <v>10136</v>
      </c>
      <c r="F19341" t="s">
        <v>70</v>
      </c>
      <c r="G19341" s="2">
        <v>1356907320066</v>
      </c>
      <c r="H19341" s="2">
        <f>VLOOKUP(Tabela1[[#This Row],[Registro]],[1]Planilha1!$A$2:$A$13762,1,FALSE)</f>
        <v>1356907320066</v>
      </c>
      <c r="J19341" s="10" t="s">
        <v>20</v>
      </c>
      <c r="K19341" t="s">
        <v>21</v>
      </c>
      <c r="L19341" t="s">
        <v>22</v>
      </c>
      <c r="M19341" t="s">
        <v>22</v>
      </c>
      <c r="N19341" t="s">
        <v>15</v>
      </c>
      <c r="P19341" t="s">
        <v>21</v>
      </c>
    </row>
    <row r="19342" spans="1:16" hidden="1" x14ac:dyDescent="0.3">
      <c r="A19342" s="1">
        <v>45264</v>
      </c>
      <c r="B19342" t="s">
        <v>1421</v>
      </c>
      <c r="C19342" t="s">
        <v>10139</v>
      </c>
      <c r="D19342" t="s">
        <v>8980</v>
      </c>
      <c r="E19342" s="12" t="s">
        <v>10136</v>
      </c>
      <c r="F19342" t="s">
        <v>70</v>
      </c>
      <c r="G19342" s="2">
        <v>1356907320074</v>
      </c>
      <c r="H19342" s="2">
        <f>VLOOKUP(Tabela1[[#This Row],[Registro]],[1]Planilha1!$A$2:$A$13762,1,FALSE)</f>
        <v>1356907320074</v>
      </c>
      <c r="J19342" s="10" t="s">
        <v>20</v>
      </c>
      <c r="K19342" t="s">
        <v>21</v>
      </c>
      <c r="L19342" t="s">
        <v>22</v>
      </c>
      <c r="M19342" t="s">
        <v>22</v>
      </c>
      <c r="N19342" t="s">
        <v>15</v>
      </c>
      <c r="P19342" t="s">
        <v>21</v>
      </c>
    </row>
    <row r="19343" spans="1:16" hidden="1" x14ac:dyDescent="0.3">
      <c r="A19343" s="1">
        <v>45264</v>
      </c>
      <c r="B19343" t="s">
        <v>1421</v>
      </c>
      <c r="C19343" t="s">
        <v>10139</v>
      </c>
      <c r="D19343" t="s">
        <v>3107</v>
      </c>
      <c r="E19343" s="9" t="s">
        <v>10134</v>
      </c>
      <c r="F19343" t="s">
        <v>90</v>
      </c>
      <c r="G19343" s="2">
        <v>1677305500068</v>
      </c>
      <c r="H19343" s="2">
        <f>VLOOKUP(Tabela1[[#This Row],[Registro]],[1]Planilha1!$A$2:$A$13762,1,FALSE)</f>
        <v>1677305500068</v>
      </c>
      <c r="J19343" s="10" t="s">
        <v>20</v>
      </c>
      <c r="K19343" t="s">
        <v>21</v>
      </c>
      <c r="L19343" t="s">
        <v>22</v>
      </c>
      <c r="M19343" t="s">
        <v>22</v>
      </c>
      <c r="N19343" t="s">
        <v>15</v>
      </c>
      <c r="P19343" t="s">
        <v>21</v>
      </c>
    </row>
    <row r="19344" spans="1:16" hidden="1" x14ac:dyDescent="0.3">
      <c r="A19344" s="1">
        <v>45264</v>
      </c>
      <c r="B19344" t="s">
        <v>1421</v>
      </c>
      <c r="C19344" t="s">
        <v>10140</v>
      </c>
      <c r="D19344" t="s">
        <v>8976</v>
      </c>
      <c r="E19344" t="s">
        <v>10132</v>
      </c>
      <c r="F19344" t="s">
        <v>81</v>
      </c>
      <c r="G19344" s="2">
        <v>1057305140018</v>
      </c>
      <c r="H19344" s="2">
        <f>VLOOKUP(Tabela1[[#This Row],[Registro]],[1]Planilha1!$A$2:$A$13762,1,FALSE)</f>
        <v>1057305140018</v>
      </c>
      <c r="J19344" s="10" t="s">
        <v>20</v>
      </c>
      <c r="K19344" t="s">
        <v>21</v>
      </c>
      <c r="L19344" t="s">
        <v>22</v>
      </c>
      <c r="M19344" t="s">
        <v>22</v>
      </c>
      <c r="N19344" t="s">
        <v>15</v>
      </c>
      <c r="P19344" t="s">
        <v>21</v>
      </c>
    </row>
    <row r="19345" spans="1:16" hidden="1" x14ac:dyDescent="0.3">
      <c r="A19345" s="1">
        <v>45264</v>
      </c>
      <c r="B19345" t="s">
        <v>1421</v>
      </c>
      <c r="C19345" t="s">
        <v>10140</v>
      </c>
      <c r="D19345" t="s">
        <v>3107</v>
      </c>
      <c r="E19345" t="s">
        <v>10132</v>
      </c>
      <c r="F19345" t="s">
        <v>81</v>
      </c>
      <c r="G19345" s="2">
        <v>1057305140042</v>
      </c>
      <c r="H19345" s="2">
        <f>VLOOKUP(Tabela1[[#This Row],[Registro]],[1]Planilha1!$A$2:$A$13762,1,FALSE)</f>
        <v>1057305140042</v>
      </c>
      <c r="J19345" s="10" t="s">
        <v>20</v>
      </c>
      <c r="K19345" t="s">
        <v>21</v>
      </c>
      <c r="L19345" t="s">
        <v>22</v>
      </c>
      <c r="M19345" t="s">
        <v>22</v>
      </c>
      <c r="N19345" t="s">
        <v>15</v>
      </c>
      <c r="P19345" t="s">
        <v>21</v>
      </c>
    </row>
    <row r="19346" spans="1:16" hidden="1" x14ac:dyDescent="0.3">
      <c r="A19346" s="1">
        <v>45264</v>
      </c>
      <c r="B19346" t="s">
        <v>1421</v>
      </c>
      <c r="C19346" t="s">
        <v>10140</v>
      </c>
      <c r="D19346" t="s">
        <v>3107</v>
      </c>
      <c r="E19346" t="s">
        <v>10135</v>
      </c>
      <c r="F19346" t="s">
        <v>120</v>
      </c>
      <c r="G19346" s="2">
        <v>1267502960026</v>
      </c>
      <c r="H19346" s="2">
        <f>VLOOKUP(Tabela1[[#This Row],[Registro]],[1]Planilha1!$A$2:$A$13762,1,FALSE)</f>
        <v>1267502960026</v>
      </c>
      <c r="J19346" s="10" t="s">
        <v>20</v>
      </c>
      <c r="K19346" t="s">
        <v>21</v>
      </c>
      <c r="L19346" t="s">
        <v>22</v>
      </c>
      <c r="M19346" t="s">
        <v>22</v>
      </c>
      <c r="N19346" t="s">
        <v>15</v>
      </c>
      <c r="P19346" t="s">
        <v>21</v>
      </c>
    </row>
    <row r="19347" spans="1:16" hidden="1" x14ac:dyDescent="0.3">
      <c r="A19347" s="1">
        <v>45264</v>
      </c>
      <c r="B19347" t="s">
        <v>1421</v>
      </c>
      <c r="C19347" t="s">
        <v>10140</v>
      </c>
      <c r="D19347" t="s">
        <v>3173</v>
      </c>
      <c r="E19347" t="s">
        <v>10136</v>
      </c>
      <c r="F19347" t="s">
        <v>70</v>
      </c>
      <c r="G19347" s="2">
        <v>1356907320015</v>
      </c>
      <c r="H19347" s="2">
        <f>VLOOKUP(Tabela1[[#This Row],[Registro]],[1]Planilha1!$A$2:$A$13762,1,FALSE)</f>
        <v>1356907320015</v>
      </c>
      <c r="J19347" s="10" t="s">
        <v>20</v>
      </c>
      <c r="K19347" t="s">
        <v>21</v>
      </c>
      <c r="L19347" t="s">
        <v>22</v>
      </c>
      <c r="M19347" t="s">
        <v>22</v>
      </c>
      <c r="N19347" t="s">
        <v>15</v>
      </c>
      <c r="P19347" t="s">
        <v>21</v>
      </c>
    </row>
    <row r="19348" spans="1:16" hidden="1" x14ac:dyDescent="0.3">
      <c r="A19348" s="1">
        <v>45264</v>
      </c>
      <c r="B19348" t="s">
        <v>1421</v>
      </c>
      <c r="C19348" t="s">
        <v>10140</v>
      </c>
      <c r="D19348" t="s">
        <v>8980</v>
      </c>
      <c r="E19348" t="s">
        <v>10136</v>
      </c>
      <c r="F19348" t="s">
        <v>70</v>
      </c>
      <c r="G19348" s="2">
        <v>1356907320031</v>
      </c>
      <c r="H19348" s="2">
        <f>VLOOKUP(Tabela1[[#This Row],[Registro]],[1]Planilha1!$A$2:$A$13762,1,FALSE)</f>
        <v>1356907320031</v>
      </c>
      <c r="J19348" s="10" t="s">
        <v>20</v>
      </c>
      <c r="K19348" t="s">
        <v>21</v>
      </c>
      <c r="L19348" t="s">
        <v>22</v>
      </c>
      <c r="M19348" t="s">
        <v>22</v>
      </c>
      <c r="N19348" t="s">
        <v>15</v>
      </c>
      <c r="P19348" t="s">
        <v>21</v>
      </c>
    </row>
    <row r="19349" spans="1:16" hidden="1" x14ac:dyDescent="0.3">
      <c r="A19349" s="1">
        <v>45264</v>
      </c>
      <c r="B19349" t="s">
        <v>1421</v>
      </c>
      <c r="C19349" t="s">
        <v>10140</v>
      </c>
      <c r="D19349" t="s">
        <v>3107</v>
      </c>
      <c r="E19349" s="9" t="s">
        <v>10133</v>
      </c>
      <c r="F19349" t="s">
        <v>81</v>
      </c>
      <c r="G19349" s="2">
        <v>1057306600047</v>
      </c>
      <c r="H19349" s="2">
        <f>VLOOKUP(Tabela1[[#This Row],[Registro]],[1]Planilha1!$A$2:$A$13762,1,FALSE)</f>
        <v>1057306600047</v>
      </c>
      <c r="J19349" s="10" t="s">
        <v>20</v>
      </c>
      <c r="K19349" t="s">
        <v>21</v>
      </c>
      <c r="L19349" t="s">
        <v>22</v>
      </c>
      <c r="M19349" t="s">
        <v>22</v>
      </c>
      <c r="N19349" t="s">
        <v>15</v>
      </c>
      <c r="P19349" t="s">
        <v>21</v>
      </c>
    </row>
    <row r="19350" spans="1:16" hidden="1" x14ac:dyDescent="0.3">
      <c r="A19350" s="1">
        <v>45264</v>
      </c>
      <c r="B19350" t="s">
        <v>1421</v>
      </c>
      <c r="C19350" t="s">
        <v>10140</v>
      </c>
      <c r="D19350" t="s">
        <v>3107</v>
      </c>
      <c r="E19350" s="9" t="s">
        <v>10134</v>
      </c>
      <c r="F19350" t="s">
        <v>82</v>
      </c>
      <c r="G19350" s="2">
        <v>1058309140029</v>
      </c>
      <c r="H19350" s="2">
        <f>VLOOKUP(Tabela1[[#This Row],[Registro]],[1]Planilha1!$A$2:$A$13762,1,FALSE)</f>
        <v>1058309140029</v>
      </c>
      <c r="J19350" s="10" t="s">
        <v>20</v>
      </c>
      <c r="K19350" t="s">
        <v>21</v>
      </c>
      <c r="L19350" t="s">
        <v>22</v>
      </c>
      <c r="M19350" t="s">
        <v>22</v>
      </c>
      <c r="N19350" t="s">
        <v>15</v>
      </c>
      <c r="P19350" t="s">
        <v>21</v>
      </c>
    </row>
    <row r="19351" spans="1:16" hidden="1" x14ac:dyDescent="0.3">
      <c r="A19351" s="1">
        <v>45264</v>
      </c>
      <c r="B19351" t="s">
        <v>1421</v>
      </c>
      <c r="C19351" t="s">
        <v>10140</v>
      </c>
      <c r="D19351" t="s">
        <v>3107</v>
      </c>
      <c r="E19351" s="9" t="s">
        <v>10133</v>
      </c>
      <c r="F19351" t="s">
        <v>58</v>
      </c>
      <c r="G19351" s="2">
        <v>1235202340024</v>
      </c>
      <c r="H19351" s="2">
        <f>VLOOKUP(Tabela1[[#This Row],[Registro]],[1]Planilha1!$A$2:$A$13762,1,FALSE)</f>
        <v>1235202340024</v>
      </c>
      <c r="J19351" s="10" t="s">
        <v>20</v>
      </c>
      <c r="K19351" t="s">
        <v>21</v>
      </c>
      <c r="L19351" t="s">
        <v>22</v>
      </c>
      <c r="M19351" t="s">
        <v>22</v>
      </c>
      <c r="N19351" t="s">
        <v>15</v>
      </c>
      <c r="P19351" t="s">
        <v>21</v>
      </c>
    </row>
    <row r="19352" spans="1:16" hidden="1" x14ac:dyDescent="0.3">
      <c r="A19352" s="1">
        <v>45264</v>
      </c>
      <c r="B19352" t="s">
        <v>1421</v>
      </c>
      <c r="C19352" t="s">
        <v>10140</v>
      </c>
      <c r="D19352" t="s">
        <v>3107</v>
      </c>
      <c r="E19352" s="9" t="s">
        <v>10134</v>
      </c>
      <c r="F19352" t="s">
        <v>120</v>
      </c>
      <c r="G19352" s="2">
        <v>1267502790023</v>
      </c>
      <c r="H19352" s="2">
        <f>VLOOKUP(Tabela1[[#This Row],[Registro]],[1]Planilha1!$A$2:$A$13762,1,FALSE)</f>
        <v>1267502790023</v>
      </c>
      <c r="J19352" s="10" t="s">
        <v>20</v>
      </c>
      <c r="K19352" t="s">
        <v>21</v>
      </c>
      <c r="L19352" t="s">
        <v>22</v>
      </c>
      <c r="M19352" t="s">
        <v>22</v>
      </c>
      <c r="N19352" t="s">
        <v>15</v>
      </c>
      <c r="P19352" t="s">
        <v>21</v>
      </c>
    </row>
    <row r="19353" spans="1:16" hidden="1" x14ac:dyDescent="0.3">
      <c r="A19353" s="1">
        <v>45264</v>
      </c>
      <c r="B19353" t="s">
        <v>1421</v>
      </c>
      <c r="C19353" t="s">
        <v>10141</v>
      </c>
      <c r="D19353" t="s">
        <v>3173</v>
      </c>
      <c r="E19353" s="9" t="s">
        <v>10142</v>
      </c>
      <c r="F19353" t="s">
        <v>54</v>
      </c>
      <c r="G19353" s="2">
        <v>1004310910054</v>
      </c>
      <c r="H19353" s="2" t="e">
        <f>VLOOKUP(Tabela1[[#This Row],[Registro]],[1]Planilha1!$A$2:$A$13762,1,FALSE)</f>
        <v>#N/A</v>
      </c>
      <c r="J19353" s="10" t="s">
        <v>20</v>
      </c>
      <c r="K19353" t="s">
        <v>21</v>
      </c>
      <c r="L19353" t="s">
        <v>22</v>
      </c>
      <c r="M19353" t="s">
        <v>22</v>
      </c>
      <c r="P19353" t="s">
        <v>107</v>
      </c>
    </row>
    <row r="19354" spans="1:16" hidden="1" x14ac:dyDescent="0.3">
      <c r="A19354" s="1">
        <v>45264</v>
      </c>
      <c r="B19354" t="s">
        <v>1421</v>
      </c>
      <c r="C19354" t="s">
        <v>10141</v>
      </c>
      <c r="D19354" t="s">
        <v>3105</v>
      </c>
      <c r="E19354" s="9" t="s">
        <v>10143</v>
      </c>
      <c r="F19354" t="s">
        <v>349</v>
      </c>
      <c r="G19354" s="2">
        <v>1351700400061</v>
      </c>
      <c r="H19354" s="2" t="e">
        <f>VLOOKUP(Tabela1[[#This Row],[Registro]],[1]Planilha1!$A$2:$A$13762,1,FALSE)</f>
        <v>#N/A</v>
      </c>
      <c r="J19354" s="10" t="s">
        <v>20</v>
      </c>
      <c r="K19354" t="s">
        <v>21</v>
      </c>
      <c r="L19354" t="s">
        <v>22</v>
      </c>
      <c r="M19354" t="s">
        <v>22</v>
      </c>
      <c r="P19354" t="s">
        <v>107</v>
      </c>
    </row>
    <row r="19355" spans="1:16" hidden="1" x14ac:dyDescent="0.3">
      <c r="A19355" s="1">
        <v>45264</v>
      </c>
      <c r="B19355" t="s">
        <v>1421</v>
      </c>
      <c r="C19355" t="s">
        <v>10141</v>
      </c>
      <c r="D19355" t="s">
        <v>3107</v>
      </c>
      <c r="E19355" s="9" t="s">
        <v>10143</v>
      </c>
      <c r="F19355" t="s">
        <v>349</v>
      </c>
      <c r="G19355" s="2">
        <v>1351700400078</v>
      </c>
      <c r="H19355" s="2" t="e">
        <f>VLOOKUP(Tabela1[[#This Row],[Registro]],[1]Planilha1!$A$2:$A$13762,1,FALSE)</f>
        <v>#N/A</v>
      </c>
      <c r="J19355" s="10" t="s">
        <v>20</v>
      </c>
      <c r="K19355" t="s">
        <v>21</v>
      </c>
      <c r="L19355" t="s">
        <v>22</v>
      </c>
      <c r="M19355" t="s">
        <v>22</v>
      </c>
      <c r="P19355" t="s">
        <v>107</v>
      </c>
    </row>
    <row r="19356" spans="1:16" hidden="1" x14ac:dyDescent="0.3">
      <c r="A19356" s="1">
        <v>45264</v>
      </c>
      <c r="B19356" t="s">
        <v>1421</v>
      </c>
      <c r="C19356" t="s">
        <v>10141</v>
      </c>
      <c r="D19356" t="s">
        <v>8980</v>
      </c>
      <c r="E19356" s="9" t="s">
        <v>10143</v>
      </c>
      <c r="F19356" t="s">
        <v>349</v>
      </c>
      <c r="G19356" s="2">
        <v>1351700400086</v>
      </c>
      <c r="H19356" s="2" t="e">
        <f>VLOOKUP(Tabela1[[#This Row],[Registro]],[1]Planilha1!$A$2:$A$13762,1,FALSE)</f>
        <v>#N/A</v>
      </c>
      <c r="J19356" s="10" t="s">
        <v>20</v>
      </c>
      <c r="K19356" t="s">
        <v>21</v>
      </c>
      <c r="L19356" t="s">
        <v>22</v>
      </c>
      <c r="M19356" t="s">
        <v>22</v>
      </c>
      <c r="P19356" t="s">
        <v>107</v>
      </c>
    </row>
    <row r="19357" spans="1:16" hidden="1" x14ac:dyDescent="0.3">
      <c r="A19357" s="1">
        <v>45264</v>
      </c>
      <c r="B19357" t="s">
        <v>1421</v>
      </c>
      <c r="C19357" t="s">
        <v>10141</v>
      </c>
      <c r="D19357" t="s">
        <v>8988</v>
      </c>
      <c r="E19357" s="9" t="s">
        <v>10143</v>
      </c>
      <c r="F19357" t="s">
        <v>349</v>
      </c>
      <c r="G19357" s="2">
        <v>1351700400094</v>
      </c>
      <c r="H19357" s="2" t="e">
        <f>VLOOKUP(Tabela1[[#This Row],[Registro]],[1]Planilha1!$A$2:$A$13762,1,FALSE)</f>
        <v>#N/A</v>
      </c>
      <c r="J19357" s="10" t="s">
        <v>20</v>
      </c>
      <c r="K19357" t="s">
        <v>21</v>
      </c>
      <c r="L19357" t="s">
        <v>22</v>
      </c>
      <c r="M19357" t="s">
        <v>22</v>
      </c>
      <c r="P19357" t="s">
        <v>107</v>
      </c>
    </row>
    <row r="19358" spans="1:16" hidden="1" x14ac:dyDescent="0.3">
      <c r="A19358" s="1">
        <v>45264</v>
      </c>
      <c r="B19358" t="s">
        <v>1421</v>
      </c>
      <c r="C19358" t="s">
        <v>10141</v>
      </c>
      <c r="D19358" t="s">
        <v>3166</v>
      </c>
      <c r="E19358" s="9" t="s">
        <v>10143</v>
      </c>
      <c r="F19358" t="s">
        <v>349</v>
      </c>
      <c r="G19358" s="2">
        <v>1351700400108</v>
      </c>
      <c r="H19358" s="2" t="e">
        <f>VLOOKUP(Tabela1[[#This Row],[Registro]],[1]Planilha1!$A$2:$A$13762,1,FALSE)</f>
        <v>#N/A</v>
      </c>
      <c r="J19358" s="10" t="s">
        <v>20</v>
      </c>
      <c r="K19358" t="s">
        <v>21</v>
      </c>
      <c r="L19358" t="s">
        <v>22</v>
      </c>
      <c r="M19358" t="s">
        <v>22</v>
      </c>
      <c r="P19358" t="s">
        <v>107</v>
      </c>
    </row>
    <row r="19359" spans="1:16" hidden="1" x14ac:dyDescent="0.3">
      <c r="A19359" s="1">
        <v>45264</v>
      </c>
      <c r="B19359" t="s">
        <v>1421</v>
      </c>
      <c r="C19359" t="s">
        <v>10141</v>
      </c>
      <c r="D19359" t="s">
        <v>3157</v>
      </c>
      <c r="E19359" s="9" t="s">
        <v>10143</v>
      </c>
      <c r="F19359" t="s">
        <v>349</v>
      </c>
      <c r="G19359" s="2">
        <v>1351700400191</v>
      </c>
      <c r="H19359" s="2" t="e">
        <f>VLOOKUP(Tabela1[[#This Row],[Registro]],[1]Planilha1!$A$2:$A$13762,1,FALSE)</f>
        <v>#N/A</v>
      </c>
      <c r="J19359" s="10" t="s">
        <v>20</v>
      </c>
      <c r="K19359" t="s">
        <v>21</v>
      </c>
      <c r="L19359" t="s">
        <v>22</v>
      </c>
      <c r="M19359" t="s">
        <v>22</v>
      </c>
      <c r="P19359" t="s">
        <v>107</v>
      </c>
    </row>
    <row r="19360" spans="1:16" hidden="1" x14ac:dyDescent="0.3">
      <c r="A19360" s="1">
        <v>45264</v>
      </c>
      <c r="B19360" t="s">
        <v>1421</v>
      </c>
      <c r="C19360" t="s">
        <v>10141</v>
      </c>
      <c r="D19360" t="s">
        <v>3159</v>
      </c>
      <c r="E19360" s="9" t="s">
        <v>10143</v>
      </c>
      <c r="F19360" t="s">
        <v>349</v>
      </c>
      <c r="G19360" s="2">
        <v>1351700400205</v>
      </c>
      <c r="H19360" s="2" t="e">
        <f>VLOOKUP(Tabela1[[#This Row],[Registro]],[1]Planilha1!$A$2:$A$13762,1,FALSE)</f>
        <v>#N/A</v>
      </c>
      <c r="J19360" s="10" t="s">
        <v>20</v>
      </c>
      <c r="K19360" t="s">
        <v>21</v>
      </c>
      <c r="L19360" t="s">
        <v>22</v>
      </c>
      <c r="M19360" t="s">
        <v>22</v>
      </c>
      <c r="P19360" t="s">
        <v>107</v>
      </c>
    </row>
    <row r="19361" spans="1:16" hidden="1" x14ac:dyDescent="0.3">
      <c r="A19361" s="1">
        <v>45264</v>
      </c>
      <c r="B19361" t="s">
        <v>1421</v>
      </c>
      <c r="C19361" t="s">
        <v>10141</v>
      </c>
      <c r="D19361" t="s">
        <v>3155</v>
      </c>
      <c r="E19361" s="9" t="s">
        <v>10143</v>
      </c>
      <c r="F19361" t="s">
        <v>349</v>
      </c>
      <c r="G19361" s="2">
        <v>1351700400213</v>
      </c>
      <c r="H19361" s="2" t="e">
        <f>VLOOKUP(Tabela1[[#This Row],[Registro]],[1]Planilha1!$A$2:$A$13762,1,FALSE)</f>
        <v>#N/A</v>
      </c>
      <c r="J19361" s="10" t="s">
        <v>20</v>
      </c>
      <c r="K19361" t="s">
        <v>21</v>
      </c>
      <c r="L19361" t="s">
        <v>22</v>
      </c>
      <c r="M19361" t="s">
        <v>22</v>
      </c>
      <c r="P19361" t="s">
        <v>107</v>
      </c>
    </row>
    <row r="19362" spans="1:16" hidden="1" x14ac:dyDescent="0.3">
      <c r="A19362" s="1">
        <v>45264</v>
      </c>
      <c r="B19362" t="s">
        <v>1421</v>
      </c>
      <c r="C19362" t="s">
        <v>10141</v>
      </c>
      <c r="D19362" t="s">
        <v>3107</v>
      </c>
      <c r="E19362" s="9" t="s">
        <v>10144</v>
      </c>
      <c r="F19362" t="s">
        <v>89</v>
      </c>
      <c r="G19362" s="2">
        <v>1558404170373</v>
      </c>
      <c r="H19362" s="2" t="e">
        <f>VLOOKUP(Tabela1[[#This Row],[Registro]],[1]Planilha1!$A$2:$A$13762,1,FALSE)</f>
        <v>#N/A</v>
      </c>
      <c r="J19362" s="10" t="s">
        <v>20</v>
      </c>
      <c r="K19362" t="s">
        <v>21</v>
      </c>
      <c r="L19362" t="s">
        <v>22</v>
      </c>
      <c r="M19362" t="s">
        <v>22</v>
      </c>
      <c r="P19362" t="s">
        <v>107</v>
      </c>
    </row>
    <row r="19363" spans="1:16" hidden="1" x14ac:dyDescent="0.3">
      <c r="A19363" s="1">
        <v>45264</v>
      </c>
      <c r="B19363" t="s">
        <v>1421</v>
      </c>
      <c r="C19363" t="s">
        <v>10141</v>
      </c>
      <c r="D19363" t="s">
        <v>3107</v>
      </c>
      <c r="E19363" t="s">
        <v>10145</v>
      </c>
      <c r="F19363" t="s">
        <v>54</v>
      </c>
      <c r="G19363" s="2">
        <v>1004313330067</v>
      </c>
      <c r="H19363" s="2" t="e">
        <f>VLOOKUP(Tabela1[[#This Row],[Registro]],[1]Planilha1!$A$2:$A$13762,1,FALSE)</f>
        <v>#N/A</v>
      </c>
      <c r="J19363" s="10" t="s">
        <v>20</v>
      </c>
      <c r="K19363" t="s">
        <v>21</v>
      </c>
      <c r="L19363" t="s">
        <v>22</v>
      </c>
      <c r="M19363" t="s">
        <v>22</v>
      </c>
      <c r="P19363" t="s">
        <v>107</v>
      </c>
    </row>
    <row r="19364" spans="1:16" hidden="1" x14ac:dyDescent="0.3">
      <c r="A19364" s="1">
        <v>45264</v>
      </c>
      <c r="B19364" t="s">
        <v>1421</v>
      </c>
      <c r="C19364" t="s">
        <v>10141</v>
      </c>
      <c r="D19364" t="s">
        <v>3107</v>
      </c>
      <c r="E19364" t="s">
        <v>10145</v>
      </c>
      <c r="F19364" t="s">
        <v>79</v>
      </c>
      <c r="G19364" s="2">
        <v>1037007200247</v>
      </c>
      <c r="H19364" s="2" t="e">
        <f>VLOOKUP(Tabela1[[#This Row],[Registro]],[1]Planilha1!$A$2:$A$13762,1,FALSE)</f>
        <v>#N/A</v>
      </c>
      <c r="J19364" s="10" t="s">
        <v>20</v>
      </c>
      <c r="K19364" t="s">
        <v>21</v>
      </c>
      <c r="L19364" t="s">
        <v>22</v>
      </c>
      <c r="M19364" t="s">
        <v>22</v>
      </c>
      <c r="P19364" t="s">
        <v>107</v>
      </c>
    </row>
    <row r="19365" spans="1:16" hidden="1" x14ac:dyDescent="0.3">
      <c r="A19365" s="1">
        <v>45264</v>
      </c>
      <c r="B19365" t="s">
        <v>1421</v>
      </c>
      <c r="C19365" t="s">
        <v>10141</v>
      </c>
      <c r="D19365" t="s">
        <v>3107</v>
      </c>
      <c r="E19365" t="s">
        <v>10145</v>
      </c>
      <c r="F19365" t="s">
        <v>81</v>
      </c>
      <c r="G19365" s="2">
        <v>1057306470046</v>
      </c>
      <c r="H19365" s="2" t="e">
        <f>VLOOKUP(Tabela1[[#This Row],[Registro]],[1]Planilha1!$A$2:$A$13762,1,FALSE)</f>
        <v>#N/A</v>
      </c>
      <c r="J19365" s="10" t="s">
        <v>20</v>
      </c>
      <c r="K19365" t="s">
        <v>21</v>
      </c>
      <c r="L19365" t="s">
        <v>22</v>
      </c>
      <c r="M19365" t="s">
        <v>22</v>
      </c>
      <c r="P19365" t="s">
        <v>107</v>
      </c>
    </row>
    <row r="19366" spans="1:16" hidden="1" x14ac:dyDescent="0.3">
      <c r="A19366" s="1">
        <v>45264</v>
      </c>
      <c r="B19366" t="s">
        <v>1421</v>
      </c>
      <c r="C19366" t="s">
        <v>10141</v>
      </c>
      <c r="D19366" t="s">
        <v>3105</v>
      </c>
      <c r="E19366" t="s">
        <v>10145</v>
      </c>
      <c r="F19366" t="s">
        <v>349</v>
      </c>
      <c r="G19366" s="2">
        <v>1351700350062</v>
      </c>
      <c r="H19366" s="2" t="e">
        <f>VLOOKUP(Tabela1[[#This Row],[Registro]],[1]Planilha1!$A$2:$A$13762,1,FALSE)</f>
        <v>#N/A</v>
      </c>
      <c r="J19366" s="10" t="s">
        <v>20</v>
      </c>
      <c r="K19366" t="s">
        <v>21</v>
      </c>
      <c r="L19366" t="s">
        <v>22</v>
      </c>
      <c r="M19366" t="s">
        <v>22</v>
      </c>
      <c r="P19366" t="s">
        <v>107</v>
      </c>
    </row>
    <row r="19367" spans="1:16" hidden="1" x14ac:dyDescent="0.3">
      <c r="A19367" s="1">
        <v>45264</v>
      </c>
      <c r="B19367" t="s">
        <v>1421</v>
      </c>
      <c r="C19367" t="s">
        <v>10141</v>
      </c>
      <c r="D19367" t="s">
        <v>3107</v>
      </c>
      <c r="E19367" t="s">
        <v>10145</v>
      </c>
      <c r="F19367" t="s">
        <v>349</v>
      </c>
      <c r="G19367" s="2">
        <v>1351700350070</v>
      </c>
      <c r="H19367" s="2" t="e">
        <f>VLOOKUP(Tabela1[[#This Row],[Registro]],[1]Planilha1!$A$2:$A$13762,1,FALSE)</f>
        <v>#N/A</v>
      </c>
      <c r="J19367" s="10" t="s">
        <v>20</v>
      </c>
      <c r="K19367" t="s">
        <v>21</v>
      </c>
      <c r="L19367" t="s">
        <v>22</v>
      </c>
      <c r="M19367" t="s">
        <v>22</v>
      </c>
      <c r="P19367" t="s">
        <v>107</v>
      </c>
    </row>
    <row r="19368" spans="1:16" hidden="1" x14ac:dyDescent="0.3">
      <c r="A19368" s="1">
        <v>45264</v>
      </c>
      <c r="B19368" t="s">
        <v>1421</v>
      </c>
      <c r="C19368" t="s">
        <v>10141</v>
      </c>
      <c r="D19368" t="s">
        <v>8980</v>
      </c>
      <c r="E19368" t="s">
        <v>10145</v>
      </c>
      <c r="F19368" t="s">
        <v>349</v>
      </c>
      <c r="G19368" s="2">
        <v>1351700350089</v>
      </c>
      <c r="H19368" s="2" t="e">
        <f>VLOOKUP(Tabela1[[#This Row],[Registro]],[1]Planilha1!$A$2:$A$13762,1,FALSE)</f>
        <v>#N/A</v>
      </c>
      <c r="J19368" s="10" t="s">
        <v>20</v>
      </c>
      <c r="K19368" t="s">
        <v>21</v>
      </c>
      <c r="L19368" t="s">
        <v>22</v>
      </c>
      <c r="M19368" t="s">
        <v>22</v>
      </c>
      <c r="P19368" t="s">
        <v>107</v>
      </c>
    </row>
    <row r="19369" spans="1:16" hidden="1" x14ac:dyDescent="0.3">
      <c r="A19369" s="1">
        <v>45264</v>
      </c>
      <c r="B19369" t="s">
        <v>1421</v>
      </c>
      <c r="C19369" t="s">
        <v>10141</v>
      </c>
      <c r="D19369" t="s">
        <v>8988</v>
      </c>
      <c r="E19369" t="s">
        <v>10145</v>
      </c>
      <c r="F19369" t="s">
        <v>349</v>
      </c>
      <c r="G19369" s="2">
        <v>1351700350097</v>
      </c>
      <c r="H19369" s="2" t="e">
        <f>VLOOKUP(Tabela1[[#This Row],[Registro]],[1]Planilha1!$A$2:$A$13762,1,FALSE)</f>
        <v>#N/A</v>
      </c>
      <c r="J19369" s="10" t="s">
        <v>20</v>
      </c>
      <c r="K19369" t="s">
        <v>21</v>
      </c>
      <c r="L19369" t="s">
        <v>22</v>
      </c>
      <c r="M19369" t="s">
        <v>22</v>
      </c>
      <c r="P19369" t="s">
        <v>107</v>
      </c>
    </row>
    <row r="19370" spans="1:16" hidden="1" x14ac:dyDescent="0.3">
      <c r="A19370" s="1">
        <v>45264</v>
      </c>
      <c r="B19370" t="s">
        <v>1421</v>
      </c>
      <c r="C19370" t="s">
        <v>10141</v>
      </c>
      <c r="D19370" t="s">
        <v>3166</v>
      </c>
      <c r="E19370" t="s">
        <v>10145</v>
      </c>
      <c r="F19370" t="s">
        <v>349</v>
      </c>
      <c r="G19370" s="2">
        <v>1351700350100</v>
      </c>
      <c r="H19370" s="2" t="e">
        <f>VLOOKUP(Tabela1[[#This Row],[Registro]],[1]Planilha1!$A$2:$A$13762,1,FALSE)</f>
        <v>#N/A</v>
      </c>
      <c r="J19370" s="10" t="s">
        <v>20</v>
      </c>
      <c r="K19370" t="s">
        <v>21</v>
      </c>
      <c r="L19370" t="s">
        <v>22</v>
      </c>
      <c r="M19370" t="s">
        <v>22</v>
      </c>
      <c r="P19370" t="s">
        <v>107</v>
      </c>
    </row>
    <row r="19371" spans="1:16" hidden="1" x14ac:dyDescent="0.3">
      <c r="A19371" s="1">
        <v>45264</v>
      </c>
      <c r="B19371" t="s">
        <v>1421</v>
      </c>
      <c r="C19371" t="s">
        <v>10141</v>
      </c>
      <c r="D19371" t="s">
        <v>3157</v>
      </c>
      <c r="E19371" t="s">
        <v>10145</v>
      </c>
      <c r="F19371" t="s">
        <v>349</v>
      </c>
      <c r="G19371" s="2">
        <v>1351700350194</v>
      </c>
      <c r="H19371" s="2" t="e">
        <f>VLOOKUP(Tabela1[[#This Row],[Registro]],[1]Planilha1!$A$2:$A$13762,1,FALSE)</f>
        <v>#N/A</v>
      </c>
      <c r="J19371" s="10" t="s">
        <v>20</v>
      </c>
      <c r="K19371" t="s">
        <v>21</v>
      </c>
      <c r="L19371" t="s">
        <v>22</v>
      </c>
      <c r="M19371" t="s">
        <v>22</v>
      </c>
      <c r="P19371" t="s">
        <v>107</v>
      </c>
    </row>
    <row r="19372" spans="1:16" hidden="1" x14ac:dyDescent="0.3">
      <c r="A19372" s="1">
        <v>45264</v>
      </c>
      <c r="B19372" t="s">
        <v>1421</v>
      </c>
      <c r="C19372" t="s">
        <v>10141</v>
      </c>
      <c r="D19372" t="s">
        <v>3159</v>
      </c>
      <c r="E19372" t="s">
        <v>10145</v>
      </c>
      <c r="F19372" t="s">
        <v>349</v>
      </c>
      <c r="G19372" s="2">
        <v>1351700350208</v>
      </c>
      <c r="H19372" s="2" t="e">
        <f>VLOOKUP(Tabela1[[#This Row],[Registro]],[1]Planilha1!$A$2:$A$13762,1,FALSE)</f>
        <v>#N/A</v>
      </c>
      <c r="J19372" s="10" t="s">
        <v>20</v>
      </c>
      <c r="K19372" t="s">
        <v>21</v>
      </c>
      <c r="L19372" t="s">
        <v>22</v>
      </c>
      <c r="M19372" t="s">
        <v>22</v>
      </c>
      <c r="P19372" t="s">
        <v>107</v>
      </c>
    </row>
    <row r="19373" spans="1:16" hidden="1" x14ac:dyDescent="0.3">
      <c r="A19373" s="1">
        <v>45264</v>
      </c>
      <c r="B19373" t="s">
        <v>1421</v>
      </c>
      <c r="C19373" t="s">
        <v>10141</v>
      </c>
      <c r="D19373" t="s">
        <v>3155</v>
      </c>
      <c r="E19373" t="s">
        <v>10145</v>
      </c>
      <c r="F19373" t="s">
        <v>349</v>
      </c>
      <c r="G19373" s="2">
        <v>1351700350216</v>
      </c>
      <c r="H19373" s="2" t="e">
        <f>VLOOKUP(Tabela1[[#This Row],[Registro]],[1]Planilha1!$A$2:$A$13762,1,FALSE)</f>
        <v>#N/A</v>
      </c>
      <c r="J19373" s="10" t="s">
        <v>20</v>
      </c>
      <c r="K19373" t="s">
        <v>21</v>
      </c>
      <c r="L19373" t="s">
        <v>22</v>
      </c>
      <c r="M19373" t="s">
        <v>22</v>
      </c>
      <c r="P19373" t="s">
        <v>107</v>
      </c>
    </row>
    <row r="19374" spans="1:16" hidden="1" x14ac:dyDescent="0.3">
      <c r="A19374" s="1">
        <v>45264</v>
      </c>
      <c r="B19374" t="s">
        <v>1421</v>
      </c>
      <c r="C19374" t="s">
        <v>10141</v>
      </c>
      <c r="D19374" t="s">
        <v>3107</v>
      </c>
      <c r="E19374" t="s">
        <v>10145</v>
      </c>
      <c r="F19374" t="s">
        <v>86</v>
      </c>
      <c r="G19374" s="2">
        <v>1438102390140</v>
      </c>
      <c r="H19374" s="2" t="e">
        <f>VLOOKUP(Tabela1[[#This Row],[Registro]],[1]Planilha1!$A$2:$A$13762,1,FALSE)</f>
        <v>#N/A</v>
      </c>
      <c r="J19374" s="10" t="s">
        <v>20</v>
      </c>
      <c r="K19374" t="s">
        <v>21</v>
      </c>
      <c r="L19374" t="s">
        <v>22</v>
      </c>
      <c r="M19374" t="s">
        <v>22</v>
      </c>
      <c r="P19374" t="s">
        <v>107</v>
      </c>
    </row>
    <row r="19375" spans="1:16" hidden="1" x14ac:dyDescent="0.3">
      <c r="A19375" s="1">
        <v>45264</v>
      </c>
      <c r="B19375" t="s">
        <v>1421</v>
      </c>
      <c r="C19375" t="s">
        <v>10141</v>
      </c>
      <c r="D19375" t="s">
        <v>3107</v>
      </c>
      <c r="E19375" t="s">
        <v>10145</v>
      </c>
      <c r="F19375" t="s">
        <v>89</v>
      </c>
      <c r="G19375" s="2">
        <v>1558404160327</v>
      </c>
      <c r="H19375" s="2">
        <f>VLOOKUP(Tabela1[[#This Row],[Registro]],[1]Planilha1!$A$2:$A$13762,1,FALSE)</f>
        <v>1558404160327</v>
      </c>
      <c r="J19375" s="10" t="s">
        <v>20</v>
      </c>
      <c r="K19375" t="s">
        <v>21</v>
      </c>
      <c r="L19375" t="s">
        <v>22</v>
      </c>
      <c r="M19375" t="s">
        <v>22</v>
      </c>
      <c r="O19375" t="s">
        <v>13</v>
      </c>
      <c r="P19375" t="s">
        <v>107</v>
      </c>
    </row>
    <row r="19376" spans="1:16" hidden="1" x14ac:dyDescent="0.3">
      <c r="A19376" s="1">
        <v>45264</v>
      </c>
      <c r="B19376" t="s">
        <v>1421</v>
      </c>
      <c r="C19376" t="s">
        <v>10141</v>
      </c>
      <c r="D19376" t="s">
        <v>3107</v>
      </c>
      <c r="E19376" t="s">
        <v>10145</v>
      </c>
      <c r="F19376" t="s">
        <v>110</v>
      </c>
      <c r="G19376" s="2">
        <v>1832600800053</v>
      </c>
      <c r="H19376" s="2" t="e">
        <f>VLOOKUP(Tabela1[[#This Row],[Registro]],[1]Planilha1!$A$2:$A$13762,1,FALSE)</f>
        <v>#N/A</v>
      </c>
      <c r="J19376" s="10" t="s">
        <v>20</v>
      </c>
      <c r="K19376" t="s">
        <v>21</v>
      </c>
      <c r="L19376" t="s">
        <v>21</v>
      </c>
      <c r="M19376" t="s">
        <v>21</v>
      </c>
      <c r="P19376" t="s">
        <v>107</v>
      </c>
    </row>
    <row r="19377" spans="1:16" hidden="1" x14ac:dyDescent="0.3">
      <c r="A19377" s="1">
        <v>45264</v>
      </c>
      <c r="B19377" t="s">
        <v>1421</v>
      </c>
      <c r="C19377" t="s">
        <v>10141</v>
      </c>
      <c r="D19377" t="s">
        <v>8980</v>
      </c>
      <c r="E19377" t="s">
        <v>10145</v>
      </c>
      <c r="F19377" t="s">
        <v>110</v>
      </c>
      <c r="G19377" s="2">
        <v>1832600800061</v>
      </c>
      <c r="H19377" s="2" t="e">
        <f>VLOOKUP(Tabela1[[#This Row],[Registro]],[1]Planilha1!$A$2:$A$13762,1,FALSE)</f>
        <v>#N/A</v>
      </c>
      <c r="J19377" s="10" t="s">
        <v>20</v>
      </c>
      <c r="K19377" t="s">
        <v>21</v>
      </c>
      <c r="L19377" t="s">
        <v>21</v>
      </c>
      <c r="M19377" t="s">
        <v>21</v>
      </c>
      <c r="P19377" t="s">
        <v>107</v>
      </c>
    </row>
    <row r="19378" spans="1:16" hidden="1" x14ac:dyDescent="0.3">
      <c r="A19378" s="1">
        <v>45264</v>
      </c>
      <c r="B19378" t="s">
        <v>1421</v>
      </c>
      <c r="C19378" t="s">
        <v>10146</v>
      </c>
      <c r="D19378" t="s">
        <v>3173</v>
      </c>
      <c r="E19378" s="12" t="s">
        <v>10142</v>
      </c>
      <c r="F19378" t="s">
        <v>54</v>
      </c>
      <c r="G19378" s="2">
        <v>1004310910100</v>
      </c>
      <c r="H19378" s="2" t="e">
        <f>VLOOKUP(Tabela1[[#This Row],[Registro]],[1]Planilha1!$A$2:$A$13762,1,FALSE)</f>
        <v>#N/A</v>
      </c>
      <c r="J19378" s="10" t="s">
        <v>20</v>
      </c>
      <c r="K19378" t="s">
        <v>21</v>
      </c>
      <c r="L19378" t="s">
        <v>22</v>
      </c>
      <c r="M19378" t="s">
        <v>22</v>
      </c>
      <c r="P19378" t="s">
        <v>107</v>
      </c>
    </row>
    <row r="19379" spans="1:16" hidden="1" x14ac:dyDescent="0.3">
      <c r="A19379" s="1">
        <v>45264</v>
      </c>
      <c r="B19379" t="s">
        <v>1421</v>
      </c>
      <c r="C19379" t="s">
        <v>10146</v>
      </c>
      <c r="D19379" t="s">
        <v>3105</v>
      </c>
      <c r="E19379" s="9" t="s">
        <v>10143</v>
      </c>
      <c r="F19379" t="s">
        <v>349</v>
      </c>
      <c r="G19379" s="2">
        <v>1351700400116</v>
      </c>
      <c r="H19379" s="2" t="e">
        <f>VLOOKUP(Tabela1[[#This Row],[Registro]],[1]Planilha1!$A$2:$A$13762,1,FALSE)</f>
        <v>#N/A</v>
      </c>
      <c r="J19379" s="10" t="s">
        <v>20</v>
      </c>
      <c r="K19379" t="s">
        <v>21</v>
      </c>
      <c r="L19379" t="s">
        <v>22</v>
      </c>
      <c r="M19379" t="s">
        <v>22</v>
      </c>
      <c r="P19379" t="s">
        <v>107</v>
      </c>
    </row>
    <row r="19380" spans="1:16" hidden="1" x14ac:dyDescent="0.3">
      <c r="A19380" s="1">
        <v>45264</v>
      </c>
      <c r="B19380" t="s">
        <v>1421</v>
      </c>
      <c r="C19380" t="s">
        <v>10146</v>
      </c>
      <c r="D19380" t="s">
        <v>3107</v>
      </c>
      <c r="E19380" s="12" t="s">
        <v>10143</v>
      </c>
      <c r="F19380" t="s">
        <v>349</v>
      </c>
      <c r="G19380" s="2">
        <v>1351700400124</v>
      </c>
      <c r="H19380" s="2" t="e">
        <f>VLOOKUP(Tabela1[[#This Row],[Registro]],[1]Planilha1!$A$2:$A$13762,1,FALSE)</f>
        <v>#N/A</v>
      </c>
      <c r="J19380" s="10" t="s">
        <v>20</v>
      </c>
      <c r="K19380" t="s">
        <v>21</v>
      </c>
      <c r="L19380" t="s">
        <v>22</v>
      </c>
      <c r="M19380" t="s">
        <v>22</v>
      </c>
      <c r="P19380" t="s">
        <v>107</v>
      </c>
    </row>
    <row r="19381" spans="1:16" hidden="1" x14ac:dyDescent="0.3">
      <c r="A19381" s="1">
        <v>45264</v>
      </c>
      <c r="B19381" t="s">
        <v>1421</v>
      </c>
      <c r="C19381" t="s">
        <v>10146</v>
      </c>
      <c r="D19381" t="s">
        <v>8980</v>
      </c>
      <c r="E19381" s="9" t="s">
        <v>10143</v>
      </c>
      <c r="F19381" t="s">
        <v>349</v>
      </c>
      <c r="G19381" s="2">
        <v>1351700400132</v>
      </c>
      <c r="H19381" s="2" t="e">
        <f>VLOOKUP(Tabela1[[#This Row],[Registro]],[1]Planilha1!$A$2:$A$13762,1,FALSE)</f>
        <v>#N/A</v>
      </c>
      <c r="J19381" s="10" t="s">
        <v>20</v>
      </c>
      <c r="K19381" t="s">
        <v>21</v>
      </c>
      <c r="L19381" t="s">
        <v>22</v>
      </c>
      <c r="M19381" t="s">
        <v>22</v>
      </c>
      <c r="P19381" t="s">
        <v>107</v>
      </c>
    </row>
    <row r="19382" spans="1:16" hidden="1" x14ac:dyDescent="0.3">
      <c r="A19382" s="1">
        <v>45264</v>
      </c>
      <c r="B19382" t="s">
        <v>1421</v>
      </c>
      <c r="C19382" t="s">
        <v>10146</v>
      </c>
      <c r="D19382" t="s">
        <v>8988</v>
      </c>
      <c r="E19382" s="12" t="s">
        <v>10143</v>
      </c>
      <c r="F19382" t="s">
        <v>349</v>
      </c>
      <c r="G19382" s="2">
        <v>1351700400140</v>
      </c>
      <c r="H19382" s="2" t="e">
        <f>VLOOKUP(Tabela1[[#This Row],[Registro]],[1]Planilha1!$A$2:$A$13762,1,FALSE)</f>
        <v>#N/A</v>
      </c>
      <c r="J19382" s="10" t="s">
        <v>20</v>
      </c>
      <c r="K19382" t="s">
        <v>21</v>
      </c>
      <c r="L19382" t="s">
        <v>22</v>
      </c>
      <c r="M19382" t="s">
        <v>22</v>
      </c>
      <c r="P19382" t="s">
        <v>107</v>
      </c>
    </row>
    <row r="19383" spans="1:16" hidden="1" x14ac:dyDescent="0.3">
      <c r="A19383" s="1">
        <v>45264</v>
      </c>
      <c r="B19383" t="s">
        <v>1421</v>
      </c>
      <c r="C19383" t="s">
        <v>10146</v>
      </c>
      <c r="D19383" t="s">
        <v>3166</v>
      </c>
      <c r="E19383" s="9" t="s">
        <v>10143</v>
      </c>
      <c r="F19383" t="s">
        <v>349</v>
      </c>
      <c r="G19383" s="2">
        <v>1351700400159</v>
      </c>
      <c r="H19383" s="2" t="e">
        <f>VLOOKUP(Tabela1[[#This Row],[Registro]],[1]Planilha1!$A$2:$A$13762,1,FALSE)</f>
        <v>#N/A</v>
      </c>
      <c r="J19383" s="10" t="s">
        <v>20</v>
      </c>
      <c r="K19383" t="s">
        <v>21</v>
      </c>
      <c r="L19383" t="s">
        <v>22</v>
      </c>
      <c r="M19383" t="s">
        <v>22</v>
      </c>
      <c r="P19383" t="s">
        <v>107</v>
      </c>
    </row>
    <row r="19384" spans="1:16" hidden="1" x14ac:dyDescent="0.3">
      <c r="A19384" s="1">
        <v>45264</v>
      </c>
      <c r="B19384" t="s">
        <v>1421</v>
      </c>
      <c r="C19384" t="s">
        <v>10146</v>
      </c>
      <c r="D19384" t="s">
        <v>3157</v>
      </c>
      <c r="E19384" s="12" t="s">
        <v>10143</v>
      </c>
      <c r="F19384" t="s">
        <v>349</v>
      </c>
      <c r="G19384" s="2">
        <v>1351700400221</v>
      </c>
      <c r="H19384" s="2" t="e">
        <f>VLOOKUP(Tabela1[[#This Row],[Registro]],[1]Planilha1!$A$2:$A$13762,1,FALSE)</f>
        <v>#N/A</v>
      </c>
      <c r="J19384" s="10" t="s">
        <v>20</v>
      </c>
      <c r="K19384" t="s">
        <v>21</v>
      </c>
      <c r="L19384" t="s">
        <v>22</v>
      </c>
      <c r="M19384" t="s">
        <v>22</v>
      </c>
      <c r="P19384" t="s">
        <v>107</v>
      </c>
    </row>
    <row r="19385" spans="1:16" hidden="1" x14ac:dyDescent="0.3">
      <c r="A19385" s="1">
        <v>45264</v>
      </c>
      <c r="B19385" t="s">
        <v>1421</v>
      </c>
      <c r="C19385" t="s">
        <v>10146</v>
      </c>
      <c r="D19385" t="s">
        <v>3159</v>
      </c>
      <c r="E19385" s="9" t="s">
        <v>10143</v>
      </c>
      <c r="F19385" t="s">
        <v>349</v>
      </c>
      <c r="G19385" s="2">
        <v>1351700400231</v>
      </c>
      <c r="H19385" s="2" t="e">
        <f>VLOOKUP(Tabela1[[#This Row],[Registro]],[1]Planilha1!$A$2:$A$13762,1,FALSE)</f>
        <v>#N/A</v>
      </c>
      <c r="J19385" s="10" t="s">
        <v>20</v>
      </c>
      <c r="K19385" t="s">
        <v>21</v>
      </c>
      <c r="L19385" t="s">
        <v>22</v>
      </c>
      <c r="M19385" t="s">
        <v>22</v>
      </c>
      <c r="P19385" t="s">
        <v>107</v>
      </c>
    </row>
    <row r="19386" spans="1:16" hidden="1" x14ac:dyDescent="0.3">
      <c r="A19386" s="1">
        <v>45264</v>
      </c>
      <c r="B19386" t="s">
        <v>1421</v>
      </c>
      <c r="C19386" t="s">
        <v>10146</v>
      </c>
      <c r="D19386" t="s">
        <v>3107</v>
      </c>
      <c r="E19386" s="12" t="s">
        <v>10147</v>
      </c>
      <c r="F19386" t="s">
        <v>70</v>
      </c>
      <c r="G19386" s="2">
        <v>1356906960177</v>
      </c>
      <c r="H19386" s="2" t="e">
        <f>VLOOKUP(Tabela1[[#This Row],[Registro]],[1]Planilha1!$A$2:$A$13762,1,FALSE)</f>
        <v>#N/A</v>
      </c>
      <c r="J19386" s="10" t="s">
        <v>20</v>
      </c>
      <c r="K19386" t="s">
        <v>21</v>
      </c>
      <c r="L19386" t="s">
        <v>22</v>
      </c>
      <c r="M19386" t="s">
        <v>22</v>
      </c>
      <c r="P19386" t="s">
        <v>107</v>
      </c>
    </row>
    <row r="19387" spans="1:16" hidden="1" x14ac:dyDescent="0.3">
      <c r="A19387" s="1">
        <v>45264</v>
      </c>
      <c r="B19387" t="s">
        <v>1421</v>
      </c>
      <c r="C19387" t="s">
        <v>10146</v>
      </c>
      <c r="D19387" t="s">
        <v>3107</v>
      </c>
      <c r="E19387" s="9" t="s">
        <v>10144</v>
      </c>
      <c r="F19387" t="s">
        <v>89</v>
      </c>
      <c r="G19387" s="2">
        <v>1558404170519</v>
      </c>
      <c r="H19387" s="2" t="e">
        <f>VLOOKUP(Tabela1[[#This Row],[Registro]],[1]Planilha1!$A$2:$A$13762,1,FALSE)</f>
        <v>#N/A</v>
      </c>
      <c r="J19387" s="10" t="s">
        <v>20</v>
      </c>
      <c r="K19387" t="s">
        <v>21</v>
      </c>
      <c r="L19387" t="s">
        <v>22</v>
      </c>
      <c r="M19387" t="s">
        <v>22</v>
      </c>
      <c r="P19387" t="s">
        <v>107</v>
      </c>
    </row>
    <row r="19388" spans="1:16" hidden="1" x14ac:dyDescent="0.3">
      <c r="A19388" s="1">
        <v>45264</v>
      </c>
      <c r="B19388" t="s">
        <v>1421</v>
      </c>
      <c r="C19388" t="s">
        <v>10146</v>
      </c>
      <c r="D19388" t="s">
        <v>3107</v>
      </c>
      <c r="E19388" s="12" t="s">
        <v>10145</v>
      </c>
      <c r="F19388" t="s">
        <v>54</v>
      </c>
      <c r="G19388" s="2">
        <v>1004313330105</v>
      </c>
      <c r="H19388" s="2" t="e">
        <f>VLOOKUP(Tabela1[[#This Row],[Registro]],[1]Planilha1!$A$2:$A$13762,1,FALSE)</f>
        <v>#N/A</v>
      </c>
      <c r="J19388" s="10" t="s">
        <v>20</v>
      </c>
      <c r="K19388" t="s">
        <v>21</v>
      </c>
      <c r="L19388" t="s">
        <v>22</v>
      </c>
      <c r="M19388" t="s">
        <v>22</v>
      </c>
      <c r="P19388" t="s">
        <v>107</v>
      </c>
    </row>
    <row r="19389" spans="1:16" hidden="1" x14ac:dyDescent="0.3">
      <c r="A19389" s="1">
        <v>45264</v>
      </c>
      <c r="B19389" t="s">
        <v>1421</v>
      </c>
      <c r="C19389" t="s">
        <v>10146</v>
      </c>
      <c r="D19389" t="s">
        <v>3107</v>
      </c>
      <c r="E19389" s="9" t="s">
        <v>10145</v>
      </c>
      <c r="F19389" t="s">
        <v>81</v>
      </c>
      <c r="G19389" s="2">
        <v>1057306470062</v>
      </c>
      <c r="H19389" s="2" t="e">
        <f>VLOOKUP(Tabela1[[#This Row],[Registro]],[1]Planilha1!$A$2:$A$13762,1,FALSE)</f>
        <v>#N/A</v>
      </c>
      <c r="J19389" s="10" t="s">
        <v>20</v>
      </c>
      <c r="K19389" t="s">
        <v>21</v>
      </c>
      <c r="L19389" t="s">
        <v>22</v>
      </c>
      <c r="M19389" t="s">
        <v>22</v>
      </c>
      <c r="P19389" t="s">
        <v>107</v>
      </c>
    </row>
    <row r="19390" spans="1:16" hidden="1" x14ac:dyDescent="0.3">
      <c r="A19390" s="1">
        <v>45264</v>
      </c>
      <c r="B19390" t="s">
        <v>1421</v>
      </c>
      <c r="C19390" t="s">
        <v>10146</v>
      </c>
      <c r="D19390" t="s">
        <v>3107</v>
      </c>
      <c r="E19390" s="9" t="s">
        <v>10145</v>
      </c>
      <c r="F19390" t="s">
        <v>82</v>
      </c>
      <c r="G19390" s="2">
        <v>1058308420176</v>
      </c>
      <c r="H19390" s="2" t="e">
        <f>VLOOKUP(Tabela1[[#This Row],[Registro]],[1]Planilha1!$A$2:$A$13762,1,FALSE)</f>
        <v>#N/A</v>
      </c>
      <c r="J19390" s="10" t="s">
        <v>20</v>
      </c>
      <c r="K19390" t="s">
        <v>21</v>
      </c>
      <c r="L19390" t="s">
        <v>22</v>
      </c>
      <c r="M19390" t="s">
        <v>22</v>
      </c>
      <c r="P19390" t="s">
        <v>107</v>
      </c>
    </row>
    <row r="19391" spans="1:16" hidden="1" x14ac:dyDescent="0.3">
      <c r="A19391" s="1">
        <v>45264</v>
      </c>
      <c r="B19391" t="s">
        <v>1421</v>
      </c>
      <c r="C19391" t="s">
        <v>10146</v>
      </c>
      <c r="D19391" t="s">
        <v>3107</v>
      </c>
      <c r="E19391" s="9" t="s">
        <v>10145</v>
      </c>
      <c r="F19391" t="s">
        <v>120</v>
      </c>
      <c r="G19391" s="2">
        <v>1267502410174</v>
      </c>
      <c r="H19391" s="2" t="e">
        <f>VLOOKUP(Tabela1[[#This Row],[Registro]],[1]Planilha1!$A$2:$A$13762,1,FALSE)</f>
        <v>#N/A</v>
      </c>
      <c r="J19391" s="10" t="s">
        <v>20</v>
      </c>
      <c r="K19391" t="s">
        <v>21</v>
      </c>
      <c r="L19391" t="s">
        <v>22</v>
      </c>
      <c r="M19391" t="s">
        <v>22</v>
      </c>
      <c r="P19391" t="s">
        <v>107</v>
      </c>
    </row>
    <row r="19392" spans="1:16" hidden="1" x14ac:dyDescent="0.3">
      <c r="A19392" s="1">
        <v>45264</v>
      </c>
      <c r="B19392" t="s">
        <v>1421</v>
      </c>
      <c r="C19392" t="s">
        <v>10146</v>
      </c>
      <c r="D19392" t="s">
        <v>3105</v>
      </c>
      <c r="E19392" s="9" t="s">
        <v>10145</v>
      </c>
      <c r="F19392" t="s">
        <v>349</v>
      </c>
      <c r="G19392" s="2">
        <v>1351700350119</v>
      </c>
      <c r="H19392" s="2" t="e">
        <f>VLOOKUP(Tabela1[[#This Row],[Registro]],[1]Planilha1!$A$2:$A$13762,1,FALSE)</f>
        <v>#N/A</v>
      </c>
      <c r="J19392" s="10" t="s">
        <v>20</v>
      </c>
      <c r="K19392" t="s">
        <v>21</v>
      </c>
      <c r="L19392" t="s">
        <v>22</v>
      </c>
      <c r="M19392" t="s">
        <v>22</v>
      </c>
      <c r="P19392" t="s">
        <v>107</v>
      </c>
    </row>
    <row r="19393" spans="1:16" hidden="1" x14ac:dyDescent="0.3">
      <c r="A19393" s="1">
        <v>45264</v>
      </c>
      <c r="B19393" t="s">
        <v>1421</v>
      </c>
      <c r="C19393" t="s">
        <v>10146</v>
      </c>
      <c r="D19393" t="s">
        <v>3107</v>
      </c>
      <c r="E19393" s="9" t="s">
        <v>10145</v>
      </c>
      <c r="F19393" t="s">
        <v>349</v>
      </c>
      <c r="G19393" s="2">
        <v>1351700350127</v>
      </c>
      <c r="H19393" s="2" t="e">
        <f>VLOOKUP(Tabela1[[#This Row],[Registro]],[1]Planilha1!$A$2:$A$13762,1,FALSE)</f>
        <v>#N/A</v>
      </c>
      <c r="J19393" s="10" t="s">
        <v>20</v>
      </c>
      <c r="K19393" t="s">
        <v>21</v>
      </c>
      <c r="L19393" t="s">
        <v>22</v>
      </c>
      <c r="M19393" t="s">
        <v>22</v>
      </c>
      <c r="P19393" t="s">
        <v>107</v>
      </c>
    </row>
    <row r="19394" spans="1:16" hidden="1" x14ac:dyDescent="0.3">
      <c r="A19394" s="1">
        <v>45264</v>
      </c>
      <c r="B19394" t="s">
        <v>1421</v>
      </c>
      <c r="C19394" t="s">
        <v>10146</v>
      </c>
      <c r="D19394" t="s">
        <v>8980</v>
      </c>
      <c r="E19394" s="9" t="s">
        <v>10145</v>
      </c>
      <c r="F19394" t="s">
        <v>349</v>
      </c>
      <c r="G19394" s="2">
        <v>1351700350135</v>
      </c>
      <c r="H19394" s="2" t="e">
        <f>VLOOKUP(Tabela1[[#This Row],[Registro]],[1]Planilha1!$A$2:$A$13762,1,FALSE)</f>
        <v>#N/A</v>
      </c>
      <c r="J19394" s="10" t="s">
        <v>20</v>
      </c>
      <c r="K19394" t="s">
        <v>21</v>
      </c>
      <c r="L19394" t="s">
        <v>22</v>
      </c>
      <c r="M19394" t="s">
        <v>22</v>
      </c>
      <c r="P19394" t="s">
        <v>107</v>
      </c>
    </row>
    <row r="19395" spans="1:16" hidden="1" x14ac:dyDescent="0.3">
      <c r="A19395" s="1">
        <v>45264</v>
      </c>
      <c r="B19395" t="s">
        <v>1421</v>
      </c>
      <c r="C19395" t="s">
        <v>10146</v>
      </c>
      <c r="D19395" t="s">
        <v>8988</v>
      </c>
      <c r="E19395" s="9" t="s">
        <v>10145</v>
      </c>
      <c r="F19395" t="s">
        <v>349</v>
      </c>
      <c r="G19395" s="2">
        <v>1351700350143</v>
      </c>
      <c r="H19395" s="2" t="e">
        <f>VLOOKUP(Tabela1[[#This Row],[Registro]],[1]Planilha1!$A$2:$A$13762,1,FALSE)</f>
        <v>#N/A</v>
      </c>
      <c r="J19395" s="10" t="s">
        <v>20</v>
      </c>
      <c r="K19395" t="s">
        <v>21</v>
      </c>
      <c r="L19395" t="s">
        <v>22</v>
      </c>
      <c r="M19395" t="s">
        <v>22</v>
      </c>
      <c r="P19395" t="s">
        <v>107</v>
      </c>
    </row>
    <row r="19396" spans="1:16" hidden="1" x14ac:dyDescent="0.3">
      <c r="A19396" s="1">
        <v>45264</v>
      </c>
      <c r="B19396" t="s">
        <v>1421</v>
      </c>
      <c r="C19396" t="s">
        <v>10146</v>
      </c>
      <c r="D19396" t="s">
        <v>3166</v>
      </c>
      <c r="E19396" s="9" t="s">
        <v>10145</v>
      </c>
      <c r="F19396" t="s">
        <v>349</v>
      </c>
      <c r="G19396" s="2">
        <v>1351700350151</v>
      </c>
      <c r="H19396" s="2" t="e">
        <f>VLOOKUP(Tabela1[[#This Row],[Registro]],[1]Planilha1!$A$2:$A$13762,1,FALSE)</f>
        <v>#N/A</v>
      </c>
      <c r="J19396" s="10" t="s">
        <v>20</v>
      </c>
      <c r="K19396" t="s">
        <v>21</v>
      </c>
      <c r="L19396" t="s">
        <v>22</v>
      </c>
      <c r="M19396" t="s">
        <v>22</v>
      </c>
      <c r="P19396" t="s">
        <v>107</v>
      </c>
    </row>
    <row r="19397" spans="1:16" hidden="1" x14ac:dyDescent="0.3">
      <c r="A19397" s="1">
        <v>45264</v>
      </c>
      <c r="B19397" t="s">
        <v>1421</v>
      </c>
      <c r="C19397" t="s">
        <v>10146</v>
      </c>
      <c r="D19397" t="s">
        <v>3157</v>
      </c>
      <c r="E19397" s="9" t="s">
        <v>10145</v>
      </c>
      <c r="F19397" t="s">
        <v>349</v>
      </c>
      <c r="G19397" s="2">
        <v>1351700350224</v>
      </c>
      <c r="H19397" s="2" t="e">
        <f>VLOOKUP(Tabela1[[#This Row],[Registro]],[1]Planilha1!$A$2:$A$13762,1,FALSE)</f>
        <v>#N/A</v>
      </c>
      <c r="J19397" s="10" t="s">
        <v>20</v>
      </c>
      <c r="K19397" t="s">
        <v>21</v>
      </c>
      <c r="L19397" t="s">
        <v>22</v>
      </c>
      <c r="M19397" t="s">
        <v>22</v>
      </c>
      <c r="P19397" t="s">
        <v>107</v>
      </c>
    </row>
    <row r="19398" spans="1:16" hidden="1" x14ac:dyDescent="0.3">
      <c r="A19398" s="1">
        <v>45264</v>
      </c>
      <c r="B19398" t="s">
        <v>1421</v>
      </c>
      <c r="C19398" t="s">
        <v>10146</v>
      </c>
      <c r="D19398" t="s">
        <v>3159</v>
      </c>
      <c r="E19398" s="9" t="s">
        <v>10145</v>
      </c>
      <c r="F19398" t="s">
        <v>349</v>
      </c>
      <c r="G19398" s="2">
        <v>1351700350232</v>
      </c>
      <c r="H19398" s="2" t="e">
        <f>VLOOKUP(Tabela1[[#This Row],[Registro]],[1]Planilha1!$A$2:$A$13762,1,FALSE)</f>
        <v>#N/A</v>
      </c>
      <c r="J19398" s="10" t="s">
        <v>20</v>
      </c>
      <c r="K19398" t="s">
        <v>21</v>
      </c>
      <c r="L19398" t="s">
        <v>22</v>
      </c>
      <c r="M19398" t="s">
        <v>22</v>
      </c>
      <c r="P19398" t="s">
        <v>107</v>
      </c>
    </row>
    <row r="19399" spans="1:16" hidden="1" x14ac:dyDescent="0.3">
      <c r="A19399" s="1">
        <v>45264</v>
      </c>
      <c r="B19399" t="s">
        <v>1421</v>
      </c>
      <c r="C19399" t="s">
        <v>10146</v>
      </c>
      <c r="D19399" t="s">
        <v>3107</v>
      </c>
      <c r="E19399" s="9" t="s">
        <v>10145</v>
      </c>
      <c r="F19399" t="s">
        <v>86</v>
      </c>
      <c r="G19399" s="2">
        <v>1438102390183</v>
      </c>
      <c r="H19399" s="2" t="e">
        <f>VLOOKUP(Tabela1[[#This Row],[Registro]],[1]Planilha1!$A$2:$A$13762,1,FALSE)</f>
        <v>#N/A</v>
      </c>
      <c r="J19399" s="10" t="s">
        <v>20</v>
      </c>
      <c r="K19399" t="s">
        <v>21</v>
      </c>
      <c r="L19399" t="s">
        <v>22</v>
      </c>
      <c r="M19399" t="s">
        <v>22</v>
      </c>
      <c r="P19399" t="s">
        <v>107</v>
      </c>
    </row>
    <row r="19400" spans="1:16" hidden="1" x14ac:dyDescent="0.3">
      <c r="A19400" s="1">
        <v>45264</v>
      </c>
      <c r="B19400" t="s">
        <v>1421</v>
      </c>
      <c r="C19400" t="s">
        <v>10146</v>
      </c>
      <c r="D19400" t="s">
        <v>3107</v>
      </c>
      <c r="E19400" s="9" t="s">
        <v>10145</v>
      </c>
      <c r="F19400" t="s">
        <v>90</v>
      </c>
      <c r="G19400" s="2">
        <v>1677304840175</v>
      </c>
      <c r="H19400" s="2" t="e">
        <f>VLOOKUP(Tabela1[[#This Row],[Registro]],[1]Planilha1!$A$2:$A$13762,1,FALSE)</f>
        <v>#N/A</v>
      </c>
      <c r="J19400" s="10" t="s">
        <v>20</v>
      </c>
      <c r="K19400" t="s">
        <v>21</v>
      </c>
      <c r="L19400" t="s">
        <v>22</v>
      </c>
      <c r="M19400" t="s">
        <v>22</v>
      </c>
      <c r="P19400" t="s">
        <v>107</v>
      </c>
    </row>
    <row r="19401" spans="1:16" hidden="1" x14ac:dyDescent="0.3">
      <c r="A19401" s="1">
        <v>45264</v>
      </c>
      <c r="B19401" t="s">
        <v>1421</v>
      </c>
      <c r="C19401" t="s">
        <v>10146</v>
      </c>
      <c r="D19401" t="s">
        <v>3107</v>
      </c>
      <c r="E19401" s="9" t="s">
        <v>10145</v>
      </c>
      <c r="F19401" t="s">
        <v>110</v>
      </c>
      <c r="G19401" s="2">
        <v>1832600800088</v>
      </c>
      <c r="H19401" s="2" t="e">
        <f>VLOOKUP(Tabela1[[#This Row],[Registro]],[1]Planilha1!$A$2:$A$13762,1,FALSE)</f>
        <v>#N/A</v>
      </c>
      <c r="J19401" s="10" t="s">
        <v>20</v>
      </c>
      <c r="K19401" t="s">
        <v>21</v>
      </c>
      <c r="L19401" t="s">
        <v>22</v>
      </c>
      <c r="M19401" t="s">
        <v>22</v>
      </c>
      <c r="P19401" t="s">
        <v>107</v>
      </c>
    </row>
    <row r="19402" spans="1:16" hidden="1" x14ac:dyDescent="0.3">
      <c r="A19402" s="1">
        <v>45264</v>
      </c>
      <c r="B19402" t="s">
        <v>1421</v>
      </c>
      <c r="C19402" t="s">
        <v>10146</v>
      </c>
      <c r="D19402" t="s">
        <v>8980</v>
      </c>
      <c r="E19402" s="9" t="s">
        <v>10145</v>
      </c>
      <c r="F19402" t="s">
        <v>110</v>
      </c>
      <c r="G19402" s="2">
        <v>1832600800096</v>
      </c>
      <c r="H19402" s="2" t="e">
        <f>VLOOKUP(Tabela1[[#This Row],[Registro]],[1]Planilha1!$A$2:$A$13762,1,FALSE)</f>
        <v>#N/A</v>
      </c>
      <c r="J19402" s="10" t="s">
        <v>20</v>
      </c>
      <c r="K19402" t="s">
        <v>21</v>
      </c>
      <c r="L19402" t="s">
        <v>22</v>
      </c>
      <c r="M19402" t="s">
        <v>22</v>
      </c>
      <c r="P19402" t="s">
        <v>107</v>
      </c>
    </row>
    <row r="19403" spans="1:16" hidden="1" x14ac:dyDescent="0.3">
      <c r="A19403" s="1">
        <v>45264</v>
      </c>
      <c r="B19403" t="s">
        <v>1421</v>
      </c>
      <c r="C19403" t="s">
        <v>10148</v>
      </c>
      <c r="H19403" s="2" t="e">
        <f>VLOOKUP(Tabela1[[#This Row],[Registro]],[1]Planilha1!$A$2:$A$13762,1,FALSE)</f>
        <v>#N/A</v>
      </c>
      <c r="K19403" t="s">
        <v>22</v>
      </c>
      <c r="L19403" t="s">
        <v>22</v>
      </c>
      <c r="M19403" t="s">
        <v>22</v>
      </c>
      <c r="N19403" t="s">
        <v>419</v>
      </c>
      <c r="P19403" t="s">
        <v>22</v>
      </c>
    </row>
    <row r="19404" spans="1:16" hidden="1" x14ac:dyDescent="0.3">
      <c r="A19404" s="1">
        <v>45264</v>
      </c>
      <c r="B19404" t="s">
        <v>1421</v>
      </c>
      <c r="C19404" t="s">
        <v>10149</v>
      </c>
      <c r="D19404" t="s">
        <v>3173</v>
      </c>
      <c r="E19404" s="12" t="s">
        <v>10142</v>
      </c>
      <c r="F19404" t="s">
        <v>54</v>
      </c>
      <c r="G19404" s="2">
        <v>1004310910011</v>
      </c>
      <c r="H19404" s="2" t="e">
        <f>VLOOKUP(Tabela1[[#This Row],[Registro]],[1]Planilha1!$A$2:$A$13762,1,FALSE)</f>
        <v>#N/A</v>
      </c>
      <c r="J19404" s="10" t="s">
        <v>20</v>
      </c>
      <c r="K19404" t="s">
        <v>21</v>
      </c>
      <c r="L19404" t="s">
        <v>22</v>
      </c>
      <c r="M19404" t="s">
        <v>22</v>
      </c>
      <c r="P19404" t="s">
        <v>107</v>
      </c>
    </row>
    <row r="19405" spans="1:16" hidden="1" x14ac:dyDescent="0.3">
      <c r="A19405" s="1">
        <v>45264</v>
      </c>
      <c r="B19405" t="s">
        <v>1421</v>
      </c>
      <c r="C19405" t="s">
        <v>10149</v>
      </c>
      <c r="D19405" t="s">
        <v>3105</v>
      </c>
      <c r="E19405" s="9" t="s">
        <v>10143</v>
      </c>
      <c r="F19405" t="s">
        <v>349</v>
      </c>
      <c r="G19405" s="2">
        <v>1351700400019</v>
      </c>
      <c r="H19405" s="2" t="e">
        <f>VLOOKUP(Tabela1[[#This Row],[Registro]],[1]Planilha1!$A$2:$A$13762,1,FALSE)</f>
        <v>#N/A</v>
      </c>
      <c r="J19405" s="10" t="s">
        <v>20</v>
      </c>
      <c r="K19405" t="s">
        <v>21</v>
      </c>
      <c r="L19405" t="s">
        <v>22</v>
      </c>
      <c r="M19405" t="s">
        <v>22</v>
      </c>
      <c r="P19405" t="s">
        <v>107</v>
      </c>
    </row>
    <row r="19406" spans="1:16" hidden="1" x14ac:dyDescent="0.3">
      <c r="A19406" s="1">
        <v>45264</v>
      </c>
      <c r="B19406" t="s">
        <v>1421</v>
      </c>
      <c r="C19406" t="s">
        <v>10149</v>
      </c>
      <c r="D19406" t="s">
        <v>3107</v>
      </c>
      <c r="E19406" s="9" t="s">
        <v>10143</v>
      </c>
      <c r="F19406" t="s">
        <v>349</v>
      </c>
      <c r="G19406" s="2">
        <v>1351700400027</v>
      </c>
      <c r="H19406" s="2" t="e">
        <f>VLOOKUP(Tabela1[[#This Row],[Registro]],[1]Planilha1!$A$2:$A$13762,1,FALSE)</f>
        <v>#N/A</v>
      </c>
      <c r="J19406" s="10" t="s">
        <v>20</v>
      </c>
      <c r="K19406" t="s">
        <v>21</v>
      </c>
      <c r="L19406" t="s">
        <v>22</v>
      </c>
      <c r="M19406" t="s">
        <v>22</v>
      </c>
      <c r="P19406" t="s">
        <v>107</v>
      </c>
    </row>
    <row r="19407" spans="1:16" hidden="1" x14ac:dyDescent="0.3">
      <c r="A19407" s="1">
        <v>45264</v>
      </c>
      <c r="B19407" t="s">
        <v>1421</v>
      </c>
      <c r="C19407" t="s">
        <v>10149</v>
      </c>
      <c r="D19407" t="s">
        <v>8980</v>
      </c>
      <c r="E19407" s="9" t="s">
        <v>10143</v>
      </c>
      <c r="F19407" t="s">
        <v>349</v>
      </c>
      <c r="G19407" s="2">
        <v>1351700400035</v>
      </c>
      <c r="H19407" s="2" t="e">
        <f>VLOOKUP(Tabela1[[#This Row],[Registro]],[1]Planilha1!$A$2:$A$13762,1,FALSE)</f>
        <v>#N/A</v>
      </c>
      <c r="J19407" s="10" t="s">
        <v>20</v>
      </c>
      <c r="K19407" t="s">
        <v>21</v>
      </c>
      <c r="L19407" t="s">
        <v>22</v>
      </c>
      <c r="M19407" t="s">
        <v>22</v>
      </c>
      <c r="P19407" t="s">
        <v>107</v>
      </c>
    </row>
    <row r="19408" spans="1:16" hidden="1" x14ac:dyDescent="0.3">
      <c r="A19408" s="1">
        <v>45264</v>
      </c>
      <c r="B19408" t="s">
        <v>1421</v>
      </c>
      <c r="C19408" t="s">
        <v>10149</v>
      </c>
      <c r="D19408" t="s">
        <v>8988</v>
      </c>
      <c r="E19408" s="9" t="s">
        <v>10143</v>
      </c>
      <c r="F19408" t="s">
        <v>349</v>
      </c>
      <c r="G19408" s="2">
        <v>1351700400043</v>
      </c>
      <c r="H19408" s="2" t="e">
        <f>VLOOKUP(Tabela1[[#This Row],[Registro]],[1]Planilha1!$A$2:$A$13762,1,FALSE)</f>
        <v>#N/A</v>
      </c>
      <c r="J19408" s="10" t="s">
        <v>20</v>
      </c>
      <c r="K19408" t="s">
        <v>21</v>
      </c>
      <c r="L19408" t="s">
        <v>22</v>
      </c>
      <c r="M19408" t="s">
        <v>22</v>
      </c>
      <c r="P19408" t="s">
        <v>107</v>
      </c>
    </row>
    <row r="19409" spans="1:16" hidden="1" x14ac:dyDescent="0.3">
      <c r="A19409" s="1">
        <v>45264</v>
      </c>
      <c r="B19409" t="s">
        <v>1421</v>
      </c>
      <c r="C19409" t="s">
        <v>10149</v>
      </c>
      <c r="D19409" t="s">
        <v>3166</v>
      </c>
      <c r="E19409" s="9" t="s">
        <v>10143</v>
      </c>
      <c r="F19409" t="s">
        <v>349</v>
      </c>
      <c r="G19409" s="2">
        <v>1351700400051</v>
      </c>
      <c r="H19409" s="2" t="e">
        <f>VLOOKUP(Tabela1[[#This Row],[Registro]],[1]Planilha1!$A$2:$A$13762,1,FALSE)</f>
        <v>#N/A</v>
      </c>
      <c r="J19409" s="10" t="s">
        <v>20</v>
      </c>
      <c r="K19409" t="s">
        <v>21</v>
      </c>
      <c r="L19409" t="s">
        <v>22</v>
      </c>
      <c r="M19409" t="s">
        <v>22</v>
      </c>
      <c r="P19409" t="s">
        <v>107</v>
      </c>
    </row>
    <row r="19410" spans="1:16" hidden="1" x14ac:dyDescent="0.3">
      <c r="A19410" s="1">
        <v>45264</v>
      </c>
      <c r="B19410" t="s">
        <v>1421</v>
      </c>
      <c r="C19410" t="s">
        <v>10149</v>
      </c>
      <c r="D19410" t="s">
        <v>3157</v>
      </c>
      <c r="E19410" s="9" t="s">
        <v>10143</v>
      </c>
      <c r="F19410" t="s">
        <v>349</v>
      </c>
      <c r="G19410" s="2">
        <v>1351700400167</v>
      </c>
      <c r="H19410" s="2" t="e">
        <f>VLOOKUP(Tabela1[[#This Row],[Registro]],[1]Planilha1!$A$2:$A$13762,1,FALSE)</f>
        <v>#N/A</v>
      </c>
      <c r="J19410" s="10" t="s">
        <v>20</v>
      </c>
      <c r="K19410" t="s">
        <v>21</v>
      </c>
      <c r="L19410" t="s">
        <v>22</v>
      </c>
      <c r="M19410" t="s">
        <v>22</v>
      </c>
      <c r="P19410" t="s">
        <v>107</v>
      </c>
    </row>
    <row r="19411" spans="1:16" hidden="1" x14ac:dyDescent="0.3">
      <c r="A19411" s="1">
        <v>45264</v>
      </c>
      <c r="B19411" t="s">
        <v>1421</v>
      </c>
      <c r="C19411" t="s">
        <v>10149</v>
      </c>
      <c r="D19411" t="s">
        <v>3159</v>
      </c>
      <c r="E19411" s="9" t="s">
        <v>10143</v>
      </c>
      <c r="F19411" t="s">
        <v>349</v>
      </c>
      <c r="G19411" s="2">
        <v>1351700400175</v>
      </c>
      <c r="H19411" s="2" t="e">
        <f>VLOOKUP(Tabela1[[#This Row],[Registro]],[1]Planilha1!$A$2:$A$13762,1,FALSE)</f>
        <v>#N/A</v>
      </c>
      <c r="J19411" s="10" t="s">
        <v>20</v>
      </c>
      <c r="K19411" t="s">
        <v>21</v>
      </c>
      <c r="L19411" t="s">
        <v>22</v>
      </c>
      <c r="M19411" t="s">
        <v>22</v>
      </c>
      <c r="P19411" t="s">
        <v>107</v>
      </c>
    </row>
    <row r="19412" spans="1:16" hidden="1" x14ac:dyDescent="0.3">
      <c r="A19412" s="1">
        <v>45264</v>
      </c>
      <c r="B19412" t="s">
        <v>1421</v>
      </c>
      <c r="C19412" t="s">
        <v>10149</v>
      </c>
      <c r="D19412" t="s">
        <v>3155</v>
      </c>
      <c r="E19412" s="9" t="s">
        <v>10143</v>
      </c>
      <c r="F19412" t="s">
        <v>349</v>
      </c>
      <c r="G19412" s="2">
        <v>1351700400183</v>
      </c>
      <c r="H19412" s="2" t="e">
        <f>VLOOKUP(Tabela1[[#This Row],[Registro]],[1]Planilha1!$A$2:$A$13762,1,FALSE)</f>
        <v>#N/A</v>
      </c>
      <c r="J19412" s="10" t="s">
        <v>20</v>
      </c>
      <c r="K19412" t="s">
        <v>21</v>
      </c>
      <c r="L19412" t="s">
        <v>22</v>
      </c>
      <c r="M19412" t="s">
        <v>22</v>
      </c>
      <c r="P19412" t="s">
        <v>107</v>
      </c>
    </row>
    <row r="19413" spans="1:16" hidden="1" x14ac:dyDescent="0.3">
      <c r="A19413" s="1">
        <v>45264</v>
      </c>
      <c r="B19413" t="s">
        <v>1421</v>
      </c>
      <c r="C19413" t="s">
        <v>10149</v>
      </c>
      <c r="D19413" t="s">
        <v>3107</v>
      </c>
      <c r="E19413" t="s">
        <v>10145</v>
      </c>
      <c r="F19413" t="s">
        <v>54</v>
      </c>
      <c r="G19413" s="2">
        <v>1004313330024</v>
      </c>
      <c r="H19413" s="2" t="e">
        <f>VLOOKUP(Tabela1[[#This Row],[Registro]],[1]Planilha1!$A$2:$A$13762,1,FALSE)</f>
        <v>#N/A</v>
      </c>
      <c r="J19413" s="10" t="s">
        <v>20</v>
      </c>
      <c r="K19413" t="s">
        <v>21</v>
      </c>
      <c r="L19413" t="s">
        <v>22</v>
      </c>
      <c r="M19413" t="s">
        <v>22</v>
      </c>
      <c r="P19413" t="s">
        <v>107</v>
      </c>
    </row>
    <row r="19414" spans="1:16" hidden="1" x14ac:dyDescent="0.3">
      <c r="A19414" s="1">
        <v>45264</v>
      </c>
      <c r="B19414" t="s">
        <v>1421</v>
      </c>
      <c r="C19414" t="s">
        <v>10149</v>
      </c>
      <c r="D19414" t="s">
        <v>3107</v>
      </c>
      <c r="E19414" t="s">
        <v>10145</v>
      </c>
      <c r="F19414" t="s">
        <v>81</v>
      </c>
      <c r="G19414" s="2">
        <v>1057306470021</v>
      </c>
      <c r="H19414" s="2" t="e">
        <f>VLOOKUP(Tabela1[[#This Row],[Registro]],[1]Planilha1!$A$2:$A$13762,1,FALSE)</f>
        <v>#N/A</v>
      </c>
      <c r="J19414" s="10" t="s">
        <v>20</v>
      </c>
      <c r="K19414" t="s">
        <v>21</v>
      </c>
      <c r="L19414" t="s">
        <v>22</v>
      </c>
      <c r="M19414" t="s">
        <v>22</v>
      </c>
      <c r="P19414" t="s">
        <v>107</v>
      </c>
    </row>
    <row r="19415" spans="1:16" hidden="1" x14ac:dyDescent="0.3">
      <c r="A19415" s="1">
        <v>45264</v>
      </c>
      <c r="B19415" t="s">
        <v>1421</v>
      </c>
      <c r="C19415" t="s">
        <v>10149</v>
      </c>
      <c r="D19415" t="s">
        <v>3107</v>
      </c>
      <c r="E19415" t="s">
        <v>10145</v>
      </c>
      <c r="F19415" t="s">
        <v>82</v>
      </c>
      <c r="G19415" s="2">
        <v>1058308420079</v>
      </c>
      <c r="H19415" s="2" t="e">
        <f>VLOOKUP(Tabela1[[#This Row],[Registro]],[1]Planilha1!$A$2:$A$13762,1,FALSE)</f>
        <v>#N/A</v>
      </c>
      <c r="J19415" s="10" t="s">
        <v>20</v>
      </c>
      <c r="K19415" t="s">
        <v>21</v>
      </c>
      <c r="L19415" t="s">
        <v>22</v>
      </c>
      <c r="M19415" t="s">
        <v>22</v>
      </c>
      <c r="P19415" t="s">
        <v>107</v>
      </c>
    </row>
    <row r="19416" spans="1:16" hidden="1" x14ac:dyDescent="0.3">
      <c r="A19416" s="1">
        <v>45264</v>
      </c>
      <c r="B19416" t="s">
        <v>1421</v>
      </c>
      <c r="C19416" t="s">
        <v>10149</v>
      </c>
      <c r="D19416" t="s">
        <v>3107</v>
      </c>
      <c r="E19416" t="s">
        <v>10145</v>
      </c>
      <c r="F19416" t="s">
        <v>120</v>
      </c>
      <c r="G19416" s="2">
        <v>1267502410077</v>
      </c>
      <c r="H19416" s="2" t="e">
        <f>VLOOKUP(Tabela1[[#This Row],[Registro]],[1]Planilha1!$A$2:$A$13762,1,FALSE)</f>
        <v>#N/A</v>
      </c>
      <c r="J19416" s="10" t="s">
        <v>20</v>
      </c>
      <c r="K19416" t="s">
        <v>21</v>
      </c>
      <c r="L19416" t="s">
        <v>22</v>
      </c>
      <c r="M19416" t="s">
        <v>22</v>
      </c>
      <c r="P19416" t="s">
        <v>107</v>
      </c>
    </row>
    <row r="19417" spans="1:16" hidden="1" x14ac:dyDescent="0.3">
      <c r="A19417" s="1">
        <v>45264</v>
      </c>
      <c r="B19417" t="s">
        <v>1421</v>
      </c>
      <c r="C19417" t="s">
        <v>10149</v>
      </c>
      <c r="D19417" t="s">
        <v>3105</v>
      </c>
      <c r="E19417" t="s">
        <v>10145</v>
      </c>
      <c r="F19417" t="s">
        <v>349</v>
      </c>
      <c r="G19417" s="2">
        <v>1351700350011</v>
      </c>
      <c r="H19417" s="2" t="e">
        <f>VLOOKUP(Tabela1[[#This Row],[Registro]],[1]Planilha1!$A$2:$A$13762,1,FALSE)</f>
        <v>#N/A</v>
      </c>
      <c r="J19417" s="10" t="s">
        <v>20</v>
      </c>
      <c r="K19417" t="s">
        <v>21</v>
      </c>
      <c r="L19417" t="s">
        <v>22</v>
      </c>
      <c r="M19417" t="s">
        <v>22</v>
      </c>
      <c r="P19417" t="s">
        <v>107</v>
      </c>
    </row>
    <row r="19418" spans="1:16" hidden="1" x14ac:dyDescent="0.3">
      <c r="A19418" s="1">
        <v>45264</v>
      </c>
      <c r="B19418" t="s">
        <v>1421</v>
      </c>
      <c r="C19418" t="s">
        <v>10149</v>
      </c>
      <c r="D19418" t="s">
        <v>3107</v>
      </c>
      <c r="E19418" t="s">
        <v>10145</v>
      </c>
      <c r="F19418" t="s">
        <v>349</v>
      </c>
      <c r="G19418" s="2">
        <v>1351700350021</v>
      </c>
      <c r="H19418" s="2" t="e">
        <f>VLOOKUP(Tabela1[[#This Row],[Registro]],[1]Planilha1!$A$2:$A$13762,1,FALSE)</f>
        <v>#N/A</v>
      </c>
      <c r="J19418" s="10" t="s">
        <v>20</v>
      </c>
      <c r="K19418" t="s">
        <v>21</v>
      </c>
      <c r="L19418" t="s">
        <v>22</v>
      </c>
      <c r="M19418" t="s">
        <v>22</v>
      </c>
      <c r="P19418" t="s">
        <v>107</v>
      </c>
    </row>
    <row r="19419" spans="1:16" hidden="1" x14ac:dyDescent="0.3">
      <c r="A19419" s="1">
        <v>45264</v>
      </c>
      <c r="B19419" t="s">
        <v>1421</v>
      </c>
      <c r="C19419" t="s">
        <v>10149</v>
      </c>
      <c r="D19419" t="s">
        <v>8980</v>
      </c>
      <c r="E19419" t="s">
        <v>10145</v>
      </c>
      <c r="F19419" t="s">
        <v>349</v>
      </c>
      <c r="G19419" s="2">
        <v>1351700350038</v>
      </c>
      <c r="H19419" s="2" t="e">
        <f>VLOOKUP(Tabela1[[#This Row],[Registro]],[1]Planilha1!$A$2:$A$13762,1,FALSE)</f>
        <v>#N/A</v>
      </c>
      <c r="J19419" s="10" t="s">
        <v>20</v>
      </c>
      <c r="K19419" t="s">
        <v>21</v>
      </c>
      <c r="L19419" t="s">
        <v>22</v>
      </c>
      <c r="M19419" t="s">
        <v>22</v>
      </c>
      <c r="P19419" t="s">
        <v>107</v>
      </c>
    </row>
    <row r="19420" spans="1:16" hidden="1" x14ac:dyDescent="0.3">
      <c r="A19420" s="1">
        <v>45264</v>
      </c>
      <c r="B19420" t="s">
        <v>1421</v>
      </c>
      <c r="C19420" t="s">
        <v>10149</v>
      </c>
      <c r="D19420" t="s">
        <v>8988</v>
      </c>
      <c r="E19420" t="s">
        <v>10145</v>
      </c>
      <c r="F19420" t="s">
        <v>349</v>
      </c>
      <c r="G19420" s="2">
        <v>1351700350046</v>
      </c>
      <c r="H19420" s="2" t="e">
        <f>VLOOKUP(Tabela1[[#This Row],[Registro]],[1]Planilha1!$A$2:$A$13762,1,FALSE)</f>
        <v>#N/A</v>
      </c>
      <c r="J19420" s="10" t="s">
        <v>20</v>
      </c>
      <c r="K19420" t="s">
        <v>21</v>
      </c>
      <c r="L19420" t="s">
        <v>22</v>
      </c>
      <c r="M19420" t="s">
        <v>22</v>
      </c>
      <c r="P19420" t="s">
        <v>107</v>
      </c>
    </row>
    <row r="19421" spans="1:16" hidden="1" x14ac:dyDescent="0.3">
      <c r="A19421" s="1">
        <v>45264</v>
      </c>
      <c r="B19421" t="s">
        <v>1421</v>
      </c>
      <c r="C19421" t="s">
        <v>10149</v>
      </c>
      <c r="D19421" t="s">
        <v>3166</v>
      </c>
      <c r="E19421" t="s">
        <v>10145</v>
      </c>
      <c r="F19421" t="s">
        <v>349</v>
      </c>
      <c r="G19421" s="2">
        <v>1351700350054</v>
      </c>
      <c r="H19421" s="2" t="e">
        <f>VLOOKUP(Tabela1[[#This Row],[Registro]],[1]Planilha1!$A$2:$A$13762,1,FALSE)</f>
        <v>#N/A</v>
      </c>
      <c r="J19421" s="10" t="s">
        <v>20</v>
      </c>
      <c r="K19421" t="s">
        <v>21</v>
      </c>
      <c r="L19421" t="s">
        <v>22</v>
      </c>
      <c r="M19421" t="s">
        <v>22</v>
      </c>
      <c r="P19421" t="s">
        <v>107</v>
      </c>
    </row>
    <row r="19422" spans="1:16" hidden="1" x14ac:dyDescent="0.3">
      <c r="A19422" s="1">
        <v>45264</v>
      </c>
      <c r="B19422" t="s">
        <v>1421</v>
      </c>
      <c r="C19422" t="s">
        <v>10149</v>
      </c>
      <c r="D19422" t="s">
        <v>3157</v>
      </c>
      <c r="E19422" t="s">
        <v>10145</v>
      </c>
      <c r="F19422" t="s">
        <v>349</v>
      </c>
      <c r="G19422" s="2">
        <v>1351700350161</v>
      </c>
      <c r="H19422" s="2" t="e">
        <f>VLOOKUP(Tabela1[[#This Row],[Registro]],[1]Planilha1!$A$2:$A$13762,1,FALSE)</f>
        <v>#N/A</v>
      </c>
      <c r="J19422" s="10" t="s">
        <v>20</v>
      </c>
      <c r="K19422" t="s">
        <v>21</v>
      </c>
      <c r="L19422" t="s">
        <v>22</v>
      </c>
      <c r="M19422" t="s">
        <v>22</v>
      </c>
      <c r="P19422" t="s">
        <v>107</v>
      </c>
    </row>
    <row r="19423" spans="1:16" hidden="1" x14ac:dyDescent="0.3">
      <c r="A19423" s="1">
        <v>45264</v>
      </c>
      <c r="B19423" t="s">
        <v>1421</v>
      </c>
      <c r="C19423" t="s">
        <v>10149</v>
      </c>
      <c r="D19423" t="s">
        <v>3159</v>
      </c>
      <c r="E19423" t="s">
        <v>10145</v>
      </c>
      <c r="F19423" t="s">
        <v>349</v>
      </c>
      <c r="G19423" s="2">
        <v>1351700350178</v>
      </c>
      <c r="H19423" s="2" t="e">
        <f>VLOOKUP(Tabela1[[#This Row],[Registro]],[1]Planilha1!$A$2:$A$13762,1,FALSE)</f>
        <v>#N/A</v>
      </c>
      <c r="J19423" s="10" t="s">
        <v>20</v>
      </c>
      <c r="K19423" t="s">
        <v>21</v>
      </c>
      <c r="L19423" t="s">
        <v>22</v>
      </c>
      <c r="M19423" t="s">
        <v>22</v>
      </c>
      <c r="P19423" t="s">
        <v>107</v>
      </c>
    </row>
    <row r="19424" spans="1:16" hidden="1" x14ac:dyDescent="0.3">
      <c r="A19424" s="1">
        <v>45264</v>
      </c>
      <c r="B19424" t="s">
        <v>1421</v>
      </c>
      <c r="C19424" t="s">
        <v>10149</v>
      </c>
      <c r="D19424" t="s">
        <v>3155</v>
      </c>
      <c r="E19424" t="s">
        <v>10145</v>
      </c>
      <c r="F19424" t="s">
        <v>349</v>
      </c>
      <c r="G19424" s="2">
        <v>1351700350186</v>
      </c>
      <c r="H19424" s="2" t="e">
        <f>VLOOKUP(Tabela1[[#This Row],[Registro]],[1]Planilha1!$A$2:$A$13762,1,FALSE)</f>
        <v>#N/A</v>
      </c>
      <c r="J19424" s="10" t="s">
        <v>20</v>
      </c>
      <c r="K19424" t="s">
        <v>21</v>
      </c>
      <c r="L19424" t="s">
        <v>22</v>
      </c>
      <c r="M19424" t="s">
        <v>22</v>
      </c>
      <c r="P19424" t="s">
        <v>107</v>
      </c>
    </row>
    <row r="19425" spans="1:16" hidden="1" x14ac:dyDescent="0.3">
      <c r="A19425" s="1">
        <v>45264</v>
      </c>
      <c r="B19425" t="s">
        <v>1421</v>
      </c>
      <c r="C19425" t="s">
        <v>10149</v>
      </c>
      <c r="D19425" t="s">
        <v>3107</v>
      </c>
      <c r="E19425" t="s">
        <v>10145</v>
      </c>
      <c r="F19425" t="s">
        <v>86</v>
      </c>
      <c r="G19425" s="2">
        <v>1438102390108</v>
      </c>
      <c r="H19425" s="2" t="e">
        <f>VLOOKUP(Tabela1[[#This Row],[Registro]],[1]Planilha1!$A$2:$A$13762,1,FALSE)</f>
        <v>#N/A</v>
      </c>
      <c r="J19425" s="10" t="s">
        <v>20</v>
      </c>
      <c r="K19425" t="s">
        <v>21</v>
      </c>
      <c r="L19425" t="s">
        <v>22</v>
      </c>
      <c r="M19425" t="s">
        <v>22</v>
      </c>
      <c r="P19425" t="s">
        <v>107</v>
      </c>
    </row>
    <row r="19426" spans="1:16" hidden="1" x14ac:dyDescent="0.3">
      <c r="A19426" s="1">
        <v>45264</v>
      </c>
      <c r="B19426" t="s">
        <v>1421</v>
      </c>
      <c r="C19426" t="s">
        <v>10149</v>
      </c>
      <c r="D19426" t="s">
        <v>3107</v>
      </c>
      <c r="E19426" t="s">
        <v>10145</v>
      </c>
      <c r="F19426" t="s">
        <v>90</v>
      </c>
      <c r="G19426" s="2">
        <v>1677304840078</v>
      </c>
      <c r="H19426" s="2" t="e">
        <f>VLOOKUP(Tabela1[[#This Row],[Registro]],[1]Planilha1!$A$2:$A$13762,1,FALSE)</f>
        <v>#N/A</v>
      </c>
      <c r="J19426" s="10" t="s">
        <v>20</v>
      </c>
      <c r="K19426" t="s">
        <v>21</v>
      </c>
      <c r="L19426" t="s">
        <v>22</v>
      </c>
      <c r="M19426" t="s">
        <v>22</v>
      </c>
      <c r="P19426" t="s">
        <v>107</v>
      </c>
    </row>
    <row r="19427" spans="1:16" hidden="1" x14ac:dyDescent="0.3">
      <c r="A19427" s="1">
        <v>45264</v>
      </c>
      <c r="B19427" t="s">
        <v>1421</v>
      </c>
      <c r="C19427" t="s">
        <v>10149</v>
      </c>
      <c r="D19427" t="s">
        <v>3107</v>
      </c>
      <c r="E19427" t="s">
        <v>10145</v>
      </c>
      <c r="F19427" t="s">
        <v>110</v>
      </c>
      <c r="G19427" s="2">
        <v>1832600800029</v>
      </c>
      <c r="H19427" s="2" t="e">
        <f>VLOOKUP(Tabela1[[#This Row],[Registro]],[1]Planilha1!$A$2:$A$13762,1,FALSE)</f>
        <v>#N/A</v>
      </c>
      <c r="J19427" s="10" t="s">
        <v>20</v>
      </c>
      <c r="K19427" t="s">
        <v>21</v>
      </c>
      <c r="L19427" t="s">
        <v>21</v>
      </c>
      <c r="M19427" t="s">
        <v>21</v>
      </c>
      <c r="N19427" t="s">
        <v>8868</v>
      </c>
      <c r="P19427" t="s">
        <v>107</v>
      </c>
    </row>
    <row r="19428" spans="1:16" hidden="1" x14ac:dyDescent="0.3">
      <c r="A19428" s="1">
        <v>45264</v>
      </c>
      <c r="B19428" t="s">
        <v>1421</v>
      </c>
      <c r="C19428" t="s">
        <v>10149</v>
      </c>
      <c r="D19428" t="s">
        <v>8980</v>
      </c>
      <c r="E19428" t="s">
        <v>10145</v>
      </c>
      <c r="F19428" t="s">
        <v>110</v>
      </c>
      <c r="G19428" s="2">
        <v>1832600800037</v>
      </c>
      <c r="H19428" s="2" t="e">
        <f>VLOOKUP(Tabela1[[#This Row],[Registro]],[1]Planilha1!$A$2:$A$13762,1,FALSE)</f>
        <v>#N/A</v>
      </c>
      <c r="J19428" s="10" t="s">
        <v>20</v>
      </c>
      <c r="K19428" t="s">
        <v>21</v>
      </c>
      <c r="L19428" t="s">
        <v>21</v>
      </c>
      <c r="M19428" t="s">
        <v>21</v>
      </c>
      <c r="N19428" t="s">
        <v>8868</v>
      </c>
      <c r="P19428" t="s">
        <v>107</v>
      </c>
    </row>
    <row r="19429" spans="1:16" hidden="1" x14ac:dyDescent="0.3">
      <c r="A19429" s="1">
        <v>45264</v>
      </c>
      <c r="B19429" t="s">
        <v>1421</v>
      </c>
      <c r="C19429" t="s">
        <v>10150</v>
      </c>
      <c r="D19429" t="s">
        <v>3355</v>
      </c>
      <c r="E19429" s="9" t="s">
        <v>10151</v>
      </c>
      <c r="F19429" t="s">
        <v>415</v>
      </c>
      <c r="G19429" s="2">
        <v>1004101880071</v>
      </c>
      <c r="H19429" s="2">
        <f>VLOOKUP(Tabela1[[#This Row],[Registro]],[1]Planilha1!$A$2:$A$13762,1,FALSE)</f>
        <v>1004101880071</v>
      </c>
      <c r="J19429" s="10" t="s">
        <v>20</v>
      </c>
      <c r="K19429" t="s">
        <v>21</v>
      </c>
      <c r="L19429" t="s">
        <v>22</v>
      </c>
      <c r="M19429" t="s">
        <v>22</v>
      </c>
      <c r="N19429" t="s">
        <v>15</v>
      </c>
      <c r="P19429" t="s">
        <v>21</v>
      </c>
    </row>
    <row r="19430" spans="1:16" hidden="1" x14ac:dyDescent="0.3">
      <c r="A19430" s="1">
        <v>45264</v>
      </c>
      <c r="B19430" t="s">
        <v>1421</v>
      </c>
      <c r="C19430" t="s">
        <v>10150</v>
      </c>
      <c r="D19430" t="s">
        <v>9079</v>
      </c>
      <c r="E19430" s="9" t="s">
        <v>10151</v>
      </c>
      <c r="F19430" t="s">
        <v>415</v>
      </c>
      <c r="G19430" s="2">
        <v>1004101880081</v>
      </c>
      <c r="H19430" s="2">
        <f>VLOOKUP(Tabela1[[#This Row],[Registro]],[1]Planilha1!$A$2:$A$13762,1,FALSE)</f>
        <v>1004101880081</v>
      </c>
      <c r="J19430" s="10" t="s">
        <v>20</v>
      </c>
      <c r="K19430" t="s">
        <v>21</v>
      </c>
      <c r="L19430" t="s">
        <v>22</v>
      </c>
      <c r="M19430" t="s">
        <v>22</v>
      </c>
      <c r="N19430" t="s">
        <v>15</v>
      </c>
      <c r="P19430" t="s">
        <v>21</v>
      </c>
    </row>
    <row r="19431" spans="1:16" hidden="1" x14ac:dyDescent="0.3">
      <c r="A19431" s="1">
        <v>45264</v>
      </c>
      <c r="B19431" t="s">
        <v>1421</v>
      </c>
      <c r="C19431" t="s">
        <v>10150</v>
      </c>
      <c r="D19431" t="s">
        <v>9079</v>
      </c>
      <c r="E19431" s="9" t="s">
        <v>10152</v>
      </c>
      <c r="F19431" t="s">
        <v>826</v>
      </c>
      <c r="G19431" s="2">
        <v>1556200050047</v>
      </c>
      <c r="H19431" s="2">
        <f>VLOOKUP(Tabela1[[#This Row],[Registro]],[1]Planilha1!$A$2:$A$13762,1,FALSE)</f>
        <v>1556200050047</v>
      </c>
      <c r="J19431" s="10" t="s">
        <v>78</v>
      </c>
      <c r="K19431" t="s">
        <v>21</v>
      </c>
      <c r="L19431" t="s">
        <v>22</v>
      </c>
      <c r="M19431" t="s">
        <v>22</v>
      </c>
      <c r="N19431" t="s">
        <v>15</v>
      </c>
      <c r="P19431" t="s">
        <v>21</v>
      </c>
    </row>
    <row r="19432" spans="1:16" hidden="1" x14ac:dyDescent="0.3">
      <c r="A19432" s="1">
        <v>45264</v>
      </c>
      <c r="B19432" t="s">
        <v>1421</v>
      </c>
      <c r="C19432" t="s">
        <v>10150</v>
      </c>
      <c r="D19432" t="s">
        <v>9080</v>
      </c>
      <c r="E19432" s="9" t="s">
        <v>10152</v>
      </c>
      <c r="F19432" t="s">
        <v>826</v>
      </c>
      <c r="G19432" s="2">
        <v>1556200050098</v>
      </c>
      <c r="H19432" s="2">
        <f>VLOOKUP(Tabela1[[#This Row],[Registro]],[1]Planilha1!$A$2:$A$13762,1,FALSE)</f>
        <v>1556200050098</v>
      </c>
      <c r="J19432" s="10" t="s">
        <v>78</v>
      </c>
      <c r="K19432" t="s">
        <v>21</v>
      </c>
      <c r="L19432" t="s">
        <v>22</v>
      </c>
      <c r="M19432" t="s">
        <v>22</v>
      </c>
      <c r="N19432" t="s">
        <v>15</v>
      </c>
      <c r="P19432" t="s">
        <v>21</v>
      </c>
    </row>
    <row r="19433" spans="1:16" hidden="1" x14ac:dyDescent="0.3">
      <c r="A19433" s="1">
        <v>45264</v>
      </c>
      <c r="B19433" t="s">
        <v>1421</v>
      </c>
      <c r="C19433" t="s">
        <v>10150</v>
      </c>
      <c r="D19433" t="s">
        <v>714</v>
      </c>
      <c r="E19433" s="9" t="s">
        <v>10153</v>
      </c>
      <c r="F19433" t="s">
        <v>826</v>
      </c>
      <c r="G19433" s="2">
        <v>1556200410027</v>
      </c>
      <c r="H19433" s="2">
        <f>VLOOKUP(Tabela1[[#This Row],[Registro]],[1]Planilha1!$A$2:$A$13762,1,FALSE)</f>
        <v>1556200410027</v>
      </c>
      <c r="J19433" s="10" t="s">
        <v>20</v>
      </c>
      <c r="K19433" t="s">
        <v>21</v>
      </c>
      <c r="L19433" t="s">
        <v>22</v>
      </c>
      <c r="M19433" t="s">
        <v>22</v>
      </c>
      <c r="N19433" t="s">
        <v>15</v>
      </c>
      <c r="P19433" t="s">
        <v>21</v>
      </c>
    </row>
    <row r="19434" spans="1:16" hidden="1" x14ac:dyDescent="0.3">
      <c r="A19434" s="1">
        <v>45264</v>
      </c>
      <c r="B19434" t="s">
        <v>1421</v>
      </c>
      <c r="C19434" t="s">
        <v>10150</v>
      </c>
      <c r="D19434" t="s">
        <v>6902</v>
      </c>
      <c r="E19434" s="9" t="s">
        <v>10153</v>
      </c>
      <c r="F19434" t="s">
        <v>826</v>
      </c>
      <c r="G19434" s="2">
        <v>1556200410043</v>
      </c>
      <c r="H19434" s="2">
        <f>VLOOKUP(Tabela1[[#This Row],[Registro]],[1]Planilha1!$A$2:$A$13762,1,FALSE)</f>
        <v>1556200410043</v>
      </c>
      <c r="J19434" s="10" t="s">
        <v>20</v>
      </c>
      <c r="K19434" t="s">
        <v>21</v>
      </c>
      <c r="L19434" t="s">
        <v>22</v>
      </c>
      <c r="M19434" t="s">
        <v>22</v>
      </c>
      <c r="N19434" t="s">
        <v>15</v>
      </c>
      <c r="P19434" t="s">
        <v>21</v>
      </c>
    </row>
    <row r="19435" spans="1:16" hidden="1" x14ac:dyDescent="0.3">
      <c r="A19435" s="1">
        <v>45264</v>
      </c>
      <c r="B19435" t="s">
        <v>1421</v>
      </c>
      <c r="C19435" t="s">
        <v>10150</v>
      </c>
      <c r="D19435" t="s">
        <v>331</v>
      </c>
      <c r="E19435" s="9" t="s">
        <v>10153</v>
      </c>
      <c r="F19435" t="s">
        <v>826</v>
      </c>
      <c r="G19435" s="2">
        <v>1556200410094</v>
      </c>
      <c r="H19435" s="2">
        <f>VLOOKUP(Tabela1[[#This Row],[Registro]],[1]Planilha1!$A$2:$A$13762,1,FALSE)</f>
        <v>1556200410094</v>
      </c>
      <c r="J19435" s="10" t="s">
        <v>20</v>
      </c>
      <c r="K19435" t="s">
        <v>21</v>
      </c>
      <c r="L19435" t="s">
        <v>22</v>
      </c>
      <c r="M19435" t="s">
        <v>22</v>
      </c>
      <c r="N19435" t="s">
        <v>15</v>
      </c>
      <c r="P19435" t="s">
        <v>21</v>
      </c>
    </row>
    <row r="19436" spans="1:16" hidden="1" x14ac:dyDescent="0.3">
      <c r="A19436" s="1">
        <v>45264</v>
      </c>
      <c r="B19436" t="s">
        <v>1421</v>
      </c>
      <c r="C19436" t="s">
        <v>10154</v>
      </c>
      <c r="D19436" t="s">
        <v>4502</v>
      </c>
      <c r="E19436" s="12" t="s">
        <v>10151</v>
      </c>
      <c r="F19436" t="s">
        <v>415</v>
      </c>
      <c r="G19436" s="2">
        <v>1004101880055</v>
      </c>
      <c r="H19436" s="2">
        <f>VLOOKUP(Tabela1[[#This Row],[Registro]],[1]Planilha1!$A$2:$A$13762,1,FALSE)</f>
        <v>1004101880055</v>
      </c>
      <c r="J19436" s="15" t="s">
        <v>20</v>
      </c>
      <c r="K19436" t="s">
        <v>21</v>
      </c>
      <c r="L19436" t="s">
        <v>22</v>
      </c>
      <c r="M19436" t="s">
        <v>22</v>
      </c>
      <c r="N19436" t="s">
        <v>15</v>
      </c>
      <c r="P19436" t="s">
        <v>21</v>
      </c>
    </row>
    <row r="19437" spans="1:16" hidden="1" x14ac:dyDescent="0.3">
      <c r="A19437" s="1">
        <v>45264</v>
      </c>
      <c r="B19437" t="s">
        <v>1421</v>
      </c>
      <c r="C19437" t="s">
        <v>10154</v>
      </c>
      <c r="D19437" t="s">
        <v>714</v>
      </c>
      <c r="E19437" s="9" t="s">
        <v>10155</v>
      </c>
      <c r="F19437" t="s">
        <v>201</v>
      </c>
      <c r="G19437" s="2">
        <v>1049702420016</v>
      </c>
      <c r="H19437" s="2">
        <f>VLOOKUP(Tabela1[[#This Row],[Registro]],[1]Planilha1!$A$2:$A$13762,1,FALSE)</f>
        <v>1049702420016</v>
      </c>
      <c r="J19437" s="10" t="s">
        <v>78</v>
      </c>
      <c r="K19437" t="s">
        <v>21</v>
      </c>
      <c r="L19437" t="s">
        <v>22</v>
      </c>
      <c r="M19437" t="s">
        <v>22</v>
      </c>
      <c r="N19437" t="s">
        <v>15</v>
      </c>
      <c r="P19437" t="s">
        <v>21</v>
      </c>
    </row>
    <row r="19438" spans="1:16" hidden="1" x14ac:dyDescent="0.3">
      <c r="A19438" s="1">
        <v>45264</v>
      </c>
      <c r="B19438" t="s">
        <v>1421</v>
      </c>
      <c r="C19438" t="s">
        <v>10154</v>
      </c>
      <c r="D19438" t="s">
        <v>331</v>
      </c>
      <c r="E19438" s="12" t="s">
        <v>10155</v>
      </c>
      <c r="F19438" t="s">
        <v>201</v>
      </c>
      <c r="G19438" s="2">
        <v>1049702420024</v>
      </c>
      <c r="H19438" s="2">
        <f>VLOOKUP(Tabela1[[#This Row],[Registro]],[1]Planilha1!$A$2:$A$13762,1,FALSE)</f>
        <v>1049702420024</v>
      </c>
      <c r="J19438" s="15" t="s">
        <v>78</v>
      </c>
      <c r="K19438" t="s">
        <v>21</v>
      </c>
      <c r="L19438" t="s">
        <v>22</v>
      </c>
      <c r="M19438" t="s">
        <v>22</v>
      </c>
      <c r="N19438" t="s">
        <v>15</v>
      </c>
      <c r="P19438" t="s">
        <v>21</v>
      </c>
    </row>
    <row r="19439" spans="1:16" hidden="1" x14ac:dyDescent="0.3">
      <c r="A19439" s="1">
        <v>45264</v>
      </c>
      <c r="B19439" t="s">
        <v>1421</v>
      </c>
      <c r="C19439" t="s">
        <v>10154</v>
      </c>
      <c r="D19439" t="s">
        <v>10156</v>
      </c>
      <c r="E19439" s="9" t="s">
        <v>10157</v>
      </c>
      <c r="F19439" t="s">
        <v>128</v>
      </c>
      <c r="G19439" s="2">
        <v>1163701140021</v>
      </c>
      <c r="H19439" s="2">
        <f>VLOOKUP(Tabela1[[#This Row],[Registro]],[1]Planilha1!$A$2:$A$13762,1,FALSE)</f>
        <v>1163701140021</v>
      </c>
      <c r="J19439" s="10" t="s">
        <v>20</v>
      </c>
      <c r="K19439" t="s">
        <v>21</v>
      </c>
      <c r="L19439" t="s">
        <v>22</v>
      </c>
      <c r="M19439" t="s">
        <v>22</v>
      </c>
      <c r="N19439" t="s">
        <v>15</v>
      </c>
      <c r="P19439" t="s">
        <v>21</v>
      </c>
    </row>
    <row r="19440" spans="1:16" hidden="1" x14ac:dyDescent="0.3">
      <c r="A19440" s="1">
        <v>45264</v>
      </c>
      <c r="B19440" t="s">
        <v>1421</v>
      </c>
      <c r="C19440" t="s">
        <v>10154</v>
      </c>
      <c r="D19440" t="s">
        <v>10156</v>
      </c>
      <c r="E19440" s="12" t="s">
        <v>10157</v>
      </c>
      <c r="F19440" t="s">
        <v>128</v>
      </c>
      <c r="G19440" s="2">
        <v>1163701140038</v>
      </c>
      <c r="H19440" s="2">
        <f>VLOOKUP(Tabela1[[#This Row],[Registro]],[1]Planilha1!$A$2:$A$13762,1,FALSE)</f>
        <v>1163701140038</v>
      </c>
      <c r="J19440" s="15" t="s">
        <v>20</v>
      </c>
      <c r="K19440" t="s">
        <v>21</v>
      </c>
      <c r="L19440" t="s">
        <v>22</v>
      </c>
      <c r="M19440" t="s">
        <v>22</v>
      </c>
      <c r="N19440" t="s">
        <v>15</v>
      </c>
      <c r="P19440" t="s">
        <v>21</v>
      </c>
    </row>
    <row r="19441" spans="1:16" hidden="1" x14ac:dyDescent="0.3">
      <c r="A19441" s="1">
        <v>45264</v>
      </c>
      <c r="B19441" t="s">
        <v>1421</v>
      </c>
      <c r="C19441" t="s">
        <v>10154</v>
      </c>
      <c r="D19441" t="s">
        <v>10158</v>
      </c>
      <c r="E19441" s="9" t="s">
        <v>10157</v>
      </c>
      <c r="F19441" t="s">
        <v>128</v>
      </c>
      <c r="G19441" s="2">
        <v>1163701140046</v>
      </c>
      <c r="H19441" s="2">
        <f>VLOOKUP(Tabela1[[#This Row],[Registro]],[1]Planilha1!$A$2:$A$13762,1,FALSE)</f>
        <v>1163701140046</v>
      </c>
      <c r="J19441" s="10" t="s">
        <v>20</v>
      </c>
      <c r="K19441" t="s">
        <v>21</v>
      </c>
      <c r="L19441" t="s">
        <v>22</v>
      </c>
      <c r="M19441" t="s">
        <v>22</v>
      </c>
      <c r="N19441" t="s">
        <v>15</v>
      </c>
      <c r="P19441" t="s">
        <v>21</v>
      </c>
    </row>
    <row r="19442" spans="1:16" hidden="1" x14ac:dyDescent="0.3">
      <c r="A19442" s="1">
        <v>45264</v>
      </c>
      <c r="B19442" t="s">
        <v>1421</v>
      </c>
      <c r="C19442" t="s">
        <v>10154</v>
      </c>
      <c r="D19442" t="s">
        <v>3182</v>
      </c>
      <c r="E19442" s="12" t="s">
        <v>10157</v>
      </c>
      <c r="F19442" t="s">
        <v>128</v>
      </c>
      <c r="G19442" s="2">
        <v>1163701140054</v>
      </c>
      <c r="H19442" s="2">
        <f>VLOOKUP(Tabela1[[#This Row],[Registro]],[1]Planilha1!$A$2:$A$13762,1,FALSE)</f>
        <v>1163701140054</v>
      </c>
      <c r="J19442" s="15" t="s">
        <v>20</v>
      </c>
      <c r="K19442" t="s">
        <v>21</v>
      </c>
      <c r="L19442" t="s">
        <v>22</v>
      </c>
      <c r="M19442" t="s">
        <v>22</v>
      </c>
      <c r="N19442" t="s">
        <v>15</v>
      </c>
      <c r="P19442" t="s">
        <v>21</v>
      </c>
    </row>
    <row r="19443" spans="1:16" hidden="1" x14ac:dyDescent="0.3">
      <c r="A19443" s="1">
        <v>45264</v>
      </c>
      <c r="B19443" t="s">
        <v>1421</v>
      </c>
      <c r="C19443" t="s">
        <v>10154</v>
      </c>
      <c r="D19443" t="s">
        <v>10159</v>
      </c>
      <c r="E19443" s="9" t="s">
        <v>10157</v>
      </c>
      <c r="F19443" t="s">
        <v>128</v>
      </c>
      <c r="G19443" s="2">
        <v>1163701140062</v>
      </c>
      <c r="H19443" s="2">
        <f>VLOOKUP(Tabela1[[#This Row],[Registro]],[1]Planilha1!$A$2:$A$13762,1,FALSE)</f>
        <v>1163701140062</v>
      </c>
      <c r="J19443" s="10" t="s">
        <v>20</v>
      </c>
      <c r="K19443" t="s">
        <v>21</v>
      </c>
      <c r="L19443" t="s">
        <v>22</v>
      </c>
      <c r="M19443" t="s">
        <v>22</v>
      </c>
      <c r="N19443" t="s">
        <v>15</v>
      </c>
      <c r="P19443" t="s">
        <v>21</v>
      </c>
    </row>
    <row r="19444" spans="1:16" hidden="1" x14ac:dyDescent="0.3">
      <c r="A19444" s="1">
        <v>45264</v>
      </c>
      <c r="B19444" t="s">
        <v>1421</v>
      </c>
      <c r="C19444" t="s">
        <v>10154</v>
      </c>
      <c r="D19444" t="s">
        <v>331</v>
      </c>
      <c r="E19444" s="12" t="s">
        <v>10160</v>
      </c>
      <c r="F19444" t="s">
        <v>128</v>
      </c>
      <c r="G19444" s="2">
        <v>1163701830018</v>
      </c>
      <c r="H19444" s="2">
        <f>VLOOKUP(Tabela1[[#This Row],[Registro]],[1]Planilha1!$A$2:$A$13762,1,FALSE)</f>
        <v>1163701830018</v>
      </c>
      <c r="J19444" s="15" t="s">
        <v>20</v>
      </c>
      <c r="K19444" t="s">
        <v>21</v>
      </c>
      <c r="L19444" t="s">
        <v>22</v>
      </c>
      <c r="M19444" t="s">
        <v>22</v>
      </c>
      <c r="N19444" t="s">
        <v>15</v>
      </c>
      <c r="P19444" t="s">
        <v>21</v>
      </c>
    </row>
    <row r="19445" spans="1:16" hidden="1" x14ac:dyDescent="0.3">
      <c r="A19445" s="1">
        <v>45264</v>
      </c>
      <c r="B19445" t="s">
        <v>1421</v>
      </c>
      <c r="C19445" t="s">
        <v>10154</v>
      </c>
      <c r="D19445" t="s">
        <v>10161</v>
      </c>
      <c r="E19445" s="9" t="s">
        <v>10160</v>
      </c>
      <c r="F19445" t="s">
        <v>128</v>
      </c>
      <c r="G19445" s="2">
        <v>1163701830026</v>
      </c>
      <c r="H19445" s="2">
        <f>VLOOKUP(Tabela1[[#This Row],[Registro]],[1]Planilha1!$A$2:$A$13762,1,FALSE)</f>
        <v>1163701830026</v>
      </c>
      <c r="J19445" s="10" t="s">
        <v>20</v>
      </c>
      <c r="K19445" t="s">
        <v>21</v>
      </c>
      <c r="L19445" t="s">
        <v>22</v>
      </c>
      <c r="M19445" t="s">
        <v>22</v>
      </c>
      <c r="N19445" t="s">
        <v>15</v>
      </c>
      <c r="P19445" t="s">
        <v>21</v>
      </c>
    </row>
    <row r="19446" spans="1:16" hidden="1" x14ac:dyDescent="0.3">
      <c r="A19446" s="1">
        <v>45264</v>
      </c>
      <c r="B19446" t="s">
        <v>1421</v>
      </c>
      <c r="C19446" t="s">
        <v>10154</v>
      </c>
      <c r="D19446" t="s">
        <v>6901</v>
      </c>
      <c r="E19446" s="12" t="s">
        <v>10160</v>
      </c>
      <c r="F19446" t="s">
        <v>128</v>
      </c>
      <c r="G19446" s="2">
        <v>1163701830034</v>
      </c>
      <c r="H19446" s="2">
        <f>VLOOKUP(Tabela1[[#This Row],[Registro]],[1]Planilha1!$A$2:$A$13762,1,FALSE)</f>
        <v>1163701830034</v>
      </c>
      <c r="J19446" s="15" t="s">
        <v>20</v>
      </c>
      <c r="K19446" t="s">
        <v>21</v>
      </c>
      <c r="L19446" t="s">
        <v>22</v>
      </c>
      <c r="M19446" t="s">
        <v>22</v>
      </c>
      <c r="N19446" t="s">
        <v>15</v>
      </c>
      <c r="P19446" t="s">
        <v>21</v>
      </c>
    </row>
    <row r="19447" spans="1:16" hidden="1" x14ac:dyDescent="0.3">
      <c r="A19447" s="1">
        <v>45264</v>
      </c>
      <c r="B19447" t="s">
        <v>1421</v>
      </c>
      <c r="C19447" t="s">
        <v>10154</v>
      </c>
      <c r="D19447" t="s">
        <v>6901</v>
      </c>
      <c r="E19447" s="9" t="s">
        <v>10160</v>
      </c>
      <c r="F19447" t="s">
        <v>128</v>
      </c>
      <c r="G19447" s="2">
        <v>1163701830042</v>
      </c>
      <c r="H19447" s="2">
        <f>VLOOKUP(Tabela1[[#This Row],[Registro]],[1]Planilha1!$A$2:$A$13762,1,FALSE)</f>
        <v>1163701830042</v>
      </c>
      <c r="J19447" s="10" t="s">
        <v>20</v>
      </c>
      <c r="K19447" t="s">
        <v>21</v>
      </c>
      <c r="L19447" t="s">
        <v>22</v>
      </c>
      <c r="M19447" t="s">
        <v>22</v>
      </c>
      <c r="N19447" t="s">
        <v>15</v>
      </c>
      <c r="P19447" t="s">
        <v>21</v>
      </c>
    </row>
    <row r="19448" spans="1:16" hidden="1" x14ac:dyDescent="0.3">
      <c r="A19448" s="1">
        <v>45264</v>
      </c>
      <c r="B19448" t="s">
        <v>1421</v>
      </c>
      <c r="C19448" t="s">
        <v>10154</v>
      </c>
      <c r="D19448" t="s">
        <v>6902</v>
      </c>
      <c r="E19448" s="12" t="s">
        <v>10152</v>
      </c>
      <c r="F19448" t="s">
        <v>826</v>
      </c>
      <c r="G19448" s="2">
        <v>1556200050039</v>
      </c>
      <c r="H19448" s="2">
        <f>VLOOKUP(Tabela1[[#This Row],[Registro]],[1]Planilha1!$A$2:$A$13762,1,FALSE)</f>
        <v>1556200050039</v>
      </c>
      <c r="J19448" s="15" t="s">
        <v>78</v>
      </c>
      <c r="K19448" t="s">
        <v>21</v>
      </c>
      <c r="L19448" t="s">
        <v>22</v>
      </c>
      <c r="M19448" t="s">
        <v>22</v>
      </c>
      <c r="N19448" t="s">
        <v>15</v>
      </c>
      <c r="P19448" t="s">
        <v>21</v>
      </c>
    </row>
    <row r="19449" spans="1:16" hidden="1" x14ac:dyDescent="0.3">
      <c r="A19449" s="1">
        <v>45264</v>
      </c>
      <c r="B19449" t="s">
        <v>1421</v>
      </c>
      <c r="C19449" t="s">
        <v>10154</v>
      </c>
      <c r="D19449" t="s">
        <v>10162</v>
      </c>
      <c r="E19449" s="9" t="s">
        <v>10152</v>
      </c>
      <c r="F19449" t="s">
        <v>826</v>
      </c>
      <c r="G19449" s="2">
        <v>1556200050055</v>
      </c>
      <c r="H19449" s="2">
        <f>VLOOKUP(Tabela1[[#This Row],[Registro]],[1]Planilha1!$A$2:$A$13762,1,FALSE)</f>
        <v>1556200050055</v>
      </c>
      <c r="J19449" s="10" t="s">
        <v>78</v>
      </c>
      <c r="K19449" t="s">
        <v>21</v>
      </c>
      <c r="L19449" t="s">
        <v>22</v>
      </c>
      <c r="M19449" t="s">
        <v>22</v>
      </c>
      <c r="N19449" t="s">
        <v>15</v>
      </c>
      <c r="P19449" t="s">
        <v>21</v>
      </c>
    </row>
    <row r="19450" spans="1:16" hidden="1" x14ac:dyDescent="0.3">
      <c r="A19450" s="1">
        <v>45264</v>
      </c>
      <c r="B19450" t="s">
        <v>1421</v>
      </c>
      <c r="C19450" t="s">
        <v>10154</v>
      </c>
      <c r="D19450" t="s">
        <v>331</v>
      </c>
      <c r="E19450" s="12" t="s">
        <v>10152</v>
      </c>
      <c r="F19450" t="s">
        <v>826</v>
      </c>
      <c r="G19450" s="2">
        <v>1556200050063</v>
      </c>
      <c r="H19450" s="2">
        <f>VLOOKUP(Tabela1[[#This Row],[Registro]],[1]Planilha1!$A$2:$A$13762,1,FALSE)</f>
        <v>1556200050063</v>
      </c>
      <c r="J19450" s="15" t="s">
        <v>78</v>
      </c>
      <c r="K19450" t="s">
        <v>21</v>
      </c>
      <c r="L19450" t="s">
        <v>22</v>
      </c>
      <c r="M19450" t="s">
        <v>22</v>
      </c>
      <c r="N19450" t="s">
        <v>15</v>
      </c>
      <c r="P19450" t="s">
        <v>21</v>
      </c>
    </row>
    <row r="19451" spans="1:16" hidden="1" x14ac:dyDescent="0.3">
      <c r="A19451" s="1">
        <v>45264</v>
      </c>
      <c r="B19451" t="s">
        <v>1421</v>
      </c>
      <c r="C19451" t="s">
        <v>10154</v>
      </c>
      <c r="D19451" t="s">
        <v>6901</v>
      </c>
      <c r="E19451" s="9" t="s">
        <v>10152</v>
      </c>
      <c r="F19451" t="s">
        <v>826</v>
      </c>
      <c r="G19451" s="2">
        <v>1556200050071</v>
      </c>
      <c r="H19451" s="2">
        <f>VLOOKUP(Tabela1[[#This Row],[Registro]],[1]Planilha1!$A$2:$A$13762,1,FALSE)</f>
        <v>1556200050071</v>
      </c>
      <c r="J19451" s="10" t="s">
        <v>78</v>
      </c>
      <c r="K19451" t="s">
        <v>21</v>
      </c>
      <c r="L19451" t="s">
        <v>22</v>
      </c>
      <c r="M19451" t="s">
        <v>22</v>
      </c>
      <c r="N19451" t="s">
        <v>15</v>
      </c>
      <c r="P19451" t="s">
        <v>21</v>
      </c>
    </row>
    <row r="19452" spans="1:16" hidden="1" x14ac:dyDescent="0.3">
      <c r="A19452" s="1">
        <v>45264</v>
      </c>
      <c r="B19452" t="s">
        <v>1421</v>
      </c>
      <c r="C19452" t="s">
        <v>10154</v>
      </c>
      <c r="D19452" t="s">
        <v>10163</v>
      </c>
      <c r="E19452" s="12" t="s">
        <v>10152</v>
      </c>
      <c r="F19452" t="s">
        <v>826</v>
      </c>
      <c r="G19452" s="2">
        <v>1556200050081</v>
      </c>
      <c r="H19452" s="2">
        <f>VLOOKUP(Tabela1[[#This Row],[Registro]],[1]Planilha1!$A$2:$A$13762,1,FALSE)</f>
        <v>1556200050081</v>
      </c>
      <c r="J19452" s="15" t="s">
        <v>78</v>
      </c>
      <c r="K19452" t="s">
        <v>21</v>
      </c>
      <c r="L19452" t="s">
        <v>22</v>
      </c>
      <c r="M19452" t="s">
        <v>22</v>
      </c>
      <c r="N19452" t="s">
        <v>15</v>
      </c>
      <c r="P19452" t="s">
        <v>21</v>
      </c>
    </row>
    <row r="19453" spans="1:16" hidden="1" x14ac:dyDescent="0.3">
      <c r="A19453" s="1">
        <v>45264</v>
      </c>
      <c r="B19453" t="s">
        <v>1421</v>
      </c>
      <c r="C19453" t="s">
        <v>10154</v>
      </c>
      <c r="D19453" t="s">
        <v>331</v>
      </c>
      <c r="E19453" t="s">
        <v>10153</v>
      </c>
      <c r="F19453" t="s">
        <v>79</v>
      </c>
      <c r="G19453" s="2">
        <v>1037004610037</v>
      </c>
      <c r="H19453" s="2">
        <f>VLOOKUP(Tabela1[[#This Row],[Registro]],[1]Planilha1!$A$2:$A$13762,1,FALSE)</f>
        <v>1037004610037</v>
      </c>
      <c r="J19453" s="10" t="s">
        <v>78</v>
      </c>
      <c r="K19453" t="s">
        <v>21</v>
      </c>
      <c r="L19453" t="s">
        <v>22</v>
      </c>
      <c r="M19453" t="s">
        <v>22</v>
      </c>
      <c r="N19453" t="s">
        <v>15</v>
      </c>
      <c r="P19453" t="s">
        <v>21</v>
      </c>
    </row>
    <row r="19454" spans="1:16" hidden="1" x14ac:dyDescent="0.3">
      <c r="A19454" s="1">
        <v>45264</v>
      </c>
      <c r="B19454" t="s">
        <v>1421</v>
      </c>
      <c r="C19454" t="s">
        <v>10154</v>
      </c>
      <c r="D19454" t="s">
        <v>10158</v>
      </c>
      <c r="E19454" t="s">
        <v>10153</v>
      </c>
      <c r="F19454" t="s">
        <v>128</v>
      </c>
      <c r="G19454" s="2">
        <v>1163700920021</v>
      </c>
      <c r="H19454" s="2">
        <f>VLOOKUP(Tabela1[[#This Row],[Registro]],[1]Planilha1!$A$2:$A$13762,1,FALSE)</f>
        <v>1163700920021</v>
      </c>
      <c r="J19454" s="15" t="s">
        <v>78</v>
      </c>
      <c r="K19454" t="s">
        <v>21</v>
      </c>
      <c r="L19454" t="s">
        <v>22</v>
      </c>
      <c r="M19454" t="s">
        <v>22</v>
      </c>
      <c r="N19454" t="s">
        <v>15</v>
      </c>
      <c r="P19454" t="s">
        <v>21</v>
      </c>
    </row>
    <row r="19455" spans="1:16" hidden="1" x14ac:dyDescent="0.3">
      <c r="A19455" s="1">
        <v>45264</v>
      </c>
      <c r="B19455" t="s">
        <v>1421</v>
      </c>
      <c r="C19455" t="s">
        <v>10154</v>
      </c>
      <c r="D19455" t="s">
        <v>3182</v>
      </c>
      <c r="E19455" t="s">
        <v>10153</v>
      </c>
      <c r="F19455" t="s">
        <v>128</v>
      </c>
      <c r="G19455" s="2">
        <v>1163700920031</v>
      </c>
      <c r="H19455" s="2">
        <f>VLOOKUP(Tabela1[[#This Row],[Registro]],[1]Planilha1!$A$2:$A$13762,1,FALSE)</f>
        <v>1163700920031</v>
      </c>
      <c r="J19455" s="10" t="s">
        <v>78</v>
      </c>
      <c r="K19455" t="s">
        <v>21</v>
      </c>
      <c r="L19455" t="s">
        <v>22</v>
      </c>
      <c r="M19455" t="s">
        <v>22</v>
      </c>
      <c r="N19455" t="s">
        <v>15</v>
      </c>
      <c r="P19455" t="s">
        <v>21</v>
      </c>
    </row>
    <row r="19456" spans="1:16" hidden="1" x14ac:dyDescent="0.3">
      <c r="A19456" s="1">
        <v>45264</v>
      </c>
      <c r="B19456" t="s">
        <v>1421</v>
      </c>
      <c r="C19456" t="s">
        <v>10154</v>
      </c>
      <c r="D19456" t="s">
        <v>10156</v>
      </c>
      <c r="E19456" t="s">
        <v>10153</v>
      </c>
      <c r="F19456" t="s">
        <v>128</v>
      </c>
      <c r="G19456" s="2">
        <v>1163700920064</v>
      </c>
      <c r="H19456" s="2">
        <f>VLOOKUP(Tabela1[[#This Row],[Registro]],[1]Planilha1!$A$2:$A$13762,1,FALSE)</f>
        <v>1163700920064</v>
      </c>
      <c r="J19456" s="15" t="s">
        <v>78</v>
      </c>
      <c r="K19456" t="s">
        <v>21</v>
      </c>
      <c r="L19456" t="s">
        <v>22</v>
      </c>
      <c r="M19456" t="s">
        <v>22</v>
      </c>
      <c r="N19456" t="s">
        <v>15</v>
      </c>
      <c r="P19456" t="s">
        <v>21</v>
      </c>
    </row>
    <row r="19457" spans="1:16" hidden="1" x14ac:dyDescent="0.3">
      <c r="A19457" s="1">
        <v>45264</v>
      </c>
      <c r="B19457" t="s">
        <v>1421</v>
      </c>
      <c r="C19457" t="s">
        <v>10154</v>
      </c>
      <c r="D19457" t="s">
        <v>714</v>
      </c>
      <c r="E19457" t="s">
        <v>10153</v>
      </c>
      <c r="F19457" t="s">
        <v>826</v>
      </c>
      <c r="G19457" s="2">
        <v>1556200410019</v>
      </c>
      <c r="H19457" s="2">
        <f>VLOOKUP(Tabela1[[#This Row],[Registro]],[1]Planilha1!$A$2:$A$13762,1,FALSE)</f>
        <v>1556200410019</v>
      </c>
      <c r="J19457" s="10" t="s">
        <v>78</v>
      </c>
      <c r="K19457" t="s">
        <v>21</v>
      </c>
      <c r="L19457" t="s">
        <v>22</v>
      </c>
      <c r="M19457" t="s">
        <v>22</v>
      </c>
      <c r="N19457" t="s">
        <v>15</v>
      </c>
      <c r="P19457" t="s">
        <v>21</v>
      </c>
    </row>
    <row r="19458" spans="1:16" hidden="1" x14ac:dyDescent="0.3">
      <c r="A19458" s="1">
        <v>45264</v>
      </c>
      <c r="B19458" t="s">
        <v>1421</v>
      </c>
      <c r="C19458" t="s">
        <v>10154</v>
      </c>
      <c r="D19458" t="s">
        <v>6902</v>
      </c>
      <c r="E19458" t="s">
        <v>10153</v>
      </c>
      <c r="F19458" t="s">
        <v>826</v>
      </c>
      <c r="G19458" s="2">
        <v>1556200410035</v>
      </c>
      <c r="H19458" s="2">
        <f>VLOOKUP(Tabela1[[#This Row],[Registro]],[1]Planilha1!$A$2:$A$13762,1,FALSE)</f>
        <v>1556200410035</v>
      </c>
      <c r="J19458" s="15" t="s">
        <v>78</v>
      </c>
      <c r="K19458" t="s">
        <v>21</v>
      </c>
      <c r="L19458" t="s">
        <v>22</v>
      </c>
      <c r="M19458" t="s">
        <v>22</v>
      </c>
      <c r="N19458" t="s">
        <v>15</v>
      </c>
      <c r="P19458" t="s">
        <v>21</v>
      </c>
    </row>
    <row r="19459" spans="1:16" hidden="1" x14ac:dyDescent="0.3">
      <c r="A19459" s="1">
        <v>45264</v>
      </c>
      <c r="B19459" t="s">
        <v>1421</v>
      </c>
      <c r="C19459" t="s">
        <v>10154</v>
      </c>
      <c r="D19459" t="s">
        <v>10162</v>
      </c>
      <c r="E19459" t="s">
        <v>10153</v>
      </c>
      <c r="F19459" t="s">
        <v>826</v>
      </c>
      <c r="G19459" s="2">
        <v>1556200410051</v>
      </c>
      <c r="H19459" s="2">
        <f>VLOOKUP(Tabela1[[#This Row],[Registro]],[1]Planilha1!$A$2:$A$13762,1,FALSE)</f>
        <v>1556200410051</v>
      </c>
      <c r="J19459" s="10" t="s">
        <v>78</v>
      </c>
      <c r="K19459" t="s">
        <v>21</v>
      </c>
      <c r="L19459" t="s">
        <v>22</v>
      </c>
      <c r="M19459" t="s">
        <v>22</v>
      </c>
      <c r="N19459" t="s">
        <v>15</v>
      </c>
      <c r="P19459" t="s">
        <v>21</v>
      </c>
    </row>
    <row r="19460" spans="1:16" hidden="1" x14ac:dyDescent="0.3">
      <c r="A19460" s="1">
        <v>45264</v>
      </c>
      <c r="B19460" t="s">
        <v>1421</v>
      </c>
      <c r="C19460" t="s">
        <v>10154</v>
      </c>
      <c r="D19460" t="s">
        <v>331</v>
      </c>
      <c r="E19460" t="s">
        <v>10153</v>
      </c>
      <c r="F19460" t="s">
        <v>826</v>
      </c>
      <c r="G19460" s="2">
        <v>1556200410061</v>
      </c>
      <c r="H19460" s="2">
        <f>VLOOKUP(Tabela1[[#This Row],[Registro]],[1]Planilha1!$A$2:$A$13762,1,FALSE)</f>
        <v>1556200410061</v>
      </c>
      <c r="J19460" s="15" t="s">
        <v>78</v>
      </c>
      <c r="K19460" t="s">
        <v>21</v>
      </c>
      <c r="L19460" t="s">
        <v>22</v>
      </c>
      <c r="M19460" t="s">
        <v>22</v>
      </c>
      <c r="N19460" t="s">
        <v>15</v>
      </c>
      <c r="P19460" t="s">
        <v>21</v>
      </c>
    </row>
    <row r="19461" spans="1:16" hidden="1" x14ac:dyDescent="0.3">
      <c r="A19461" s="1">
        <v>45264</v>
      </c>
      <c r="B19461" t="s">
        <v>1421</v>
      </c>
      <c r="C19461" t="s">
        <v>10154</v>
      </c>
      <c r="D19461" t="s">
        <v>6901</v>
      </c>
      <c r="E19461" t="s">
        <v>10153</v>
      </c>
      <c r="F19461" t="s">
        <v>826</v>
      </c>
      <c r="G19461" s="2">
        <v>1556200410078</v>
      </c>
      <c r="H19461" s="2">
        <f>VLOOKUP(Tabela1[[#This Row],[Registro]],[1]Planilha1!$A$2:$A$13762,1,FALSE)</f>
        <v>1556200410078</v>
      </c>
      <c r="J19461" s="10" t="s">
        <v>78</v>
      </c>
      <c r="K19461" t="s">
        <v>21</v>
      </c>
      <c r="L19461" t="s">
        <v>22</v>
      </c>
      <c r="M19461" t="s">
        <v>22</v>
      </c>
      <c r="N19461" t="s">
        <v>15</v>
      </c>
      <c r="P19461" t="s">
        <v>21</v>
      </c>
    </row>
    <row r="19462" spans="1:16" hidden="1" x14ac:dyDescent="0.3">
      <c r="A19462" s="1">
        <v>45264</v>
      </c>
      <c r="B19462" t="s">
        <v>1421</v>
      </c>
      <c r="C19462" t="s">
        <v>10154</v>
      </c>
      <c r="D19462" t="s">
        <v>10163</v>
      </c>
      <c r="E19462" t="s">
        <v>10153</v>
      </c>
      <c r="F19462" t="s">
        <v>826</v>
      </c>
      <c r="G19462" s="2">
        <v>1556200410086</v>
      </c>
      <c r="H19462" s="2">
        <f>VLOOKUP(Tabela1[[#This Row],[Registro]],[1]Planilha1!$A$2:$A$13762,1,FALSE)</f>
        <v>1556200410086</v>
      </c>
      <c r="J19462" s="15" t="s">
        <v>78</v>
      </c>
      <c r="K19462" t="s">
        <v>21</v>
      </c>
      <c r="L19462" t="s">
        <v>22</v>
      </c>
      <c r="M19462" t="s">
        <v>22</v>
      </c>
      <c r="N19462" t="s">
        <v>15</v>
      </c>
      <c r="P19462" t="s">
        <v>21</v>
      </c>
    </row>
    <row r="19463" spans="1:16" hidden="1" x14ac:dyDescent="0.3">
      <c r="A19463" s="1">
        <v>45264</v>
      </c>
      <c r="B19463" t="s">
        <v>1421</v>
      </c>
      <c r="C19463" t="s">
        <v>10154</v>
      </c>
      <c r="D19463" t="s">
        <v>4503</v>
      </c>
      <c r="E19463" t="s">
        <v>10153</v>
      </c>
      <c r="F19463" t="s">
        <v>105</v>
      </c>
      <c r="G19463" s="2">
        <v>1883000220026</v>
      </c>
      <c r="H19463" s="2" t="e">
        <f>VLOOKUP(Tabela1[[#This Row],[Registro]],[1]Planilha1!$A$2:$A$13762,1,FALSE)</f>
        <v>#N/A</v>
      </c>
      <c r="J19463" s="10" t="s">
        <v>78</v>
      </c>
      <c r="K19463" t="s">
        <v>22</v>
      </c>
      <c r="L19463" t="s">
        <v>22</v>
      </c>
      <c r="M19463" t="s">
        <v>22</v>
      </c>
      <c r="N19463" t="s">
        <v>9662</v>
      </c>
    </row>
    <row r="19464" spans="1:16" hidden="1" x14ac:dyDescent="0.3">
      <c r="A19464" s="1">
        <v>45264</v>
      </c>
      <c r="B19464" t="s">
        <v>1421</v>
      </c>
      <c r="C19464" t="s">
        <v>10154</v>
      </c>
      <c r="D19464" t="s">
        <v>4502</v>
      </c>
      <c r="E19464" t="s">
        <v>10153</v>
      </c>
      <c r="F19464" t="s">
        <v>105</v>
      </c>
      <c r="G19464" s="2">
        <v>1883000220034</v>
      </c>
      <c r="H19464" s="2" t="e">
        <f>VLOOKUP(Tabela1[[#This Row],[Registro]],[1]Planilha1!$A$2:$A$13762,1,FALSE)</f>
        <v>#N/A</v>
      </c>
      <c r="J19464" s="15" t="s">
        <v>78</v>
      </c>
      <c r="K19464" t="s">
        <v>22</v>
      </c>
      <c r="L19464" t="s">
        <v>22</v>
      </c>
      <c r="M19464" t="s">
        <v>22</v>
      </c>
      <c r="N19464" t="s">
        <v>9662</v>
      </c>
    </row>
    <row r="19465" spans="1:16" hidden="1" x14ac:dyDescent="0.3">
      <c r="A19465" s="1">
        <v>45264</v>
      </c>
      <c r="B19465" t="s">
        <v>1421</v>
      </c>
      <c r="C19465" t="s">
        <v>10164</v>
      </c>
      <c r="D19465" t="s">
        <v>3107</v>
      </c>
      <c r="E19465" s="9" t="s">
        <v>10165</v>
      </c>
      <c r="F19465" t="s">
        <v>110</v>
      </c>
      <c r="G19465" s="2">
        <v>1832603260017</v>
      </c>
      <c r="H19465" s="2" t="e">
        <f>VLOOKUP(Tabela1[[#This Row],[Registro]],[1]Planilha1!$A$2:$A$13762,1,FALSE)</f>
        <v>#N/A</v>
      </c>
      <c r="J19465" s="10" t="s">
        <v>20</v>
      </c>
      <c r="K19465" t="s">
        <v>21</v>
      </c>
      <c r="L19465" t="s">
        <v>22</v>
      </c>
      <c r="M19465" t="s">
        <v>22</v>
      </c>
      <c r="P19465" t="s">
        <v>107</v>
      </c>
    </row>
    <row r="19466" spans="1:16" hidden="1" x14ac:dyDescent="0.3">
      <c r="A19466" s="1">
        <v>45264</v>
      </c>
      <c r="B19466" t="s">
        <v>1421</v>
      </c>
      <c r="C19466" t="s">
        <v>10166</v>
      </c>
      <c r="D19466" t="s">
        <v>3107</v>
      </c>
      <c r="E19466" s="9" t="s">
        <v>10165</v>
      </c>
      <c r="F19466" t="s">
        <v>110</v>
      </c>
      <c r="G19466" s="2">
        <v>1832603260025</v>
      </c>
      <c r="H19466" s="2" t="e">
        <f>VLOOKUP(Tabela1[[#This Row],[Registro]],[1]Planilha1!$A$2:$A$13762,1,FALSE)</f>
        <v>#N/A</v>
      </c>
      <c r="J19466" s="10" t="s">
        <v>20</v>
      </c>
      <c r="K19466" t="s">
        <v>21</v>
      </c>
      <c r="L19466" t="s">
        <v>22</v>
      </c>
      <c r="M19466" t="s">
        <v>22</v>
      </c>
      <c r="P19466" t="s">
        <v>107</v>
      </c>
    </row>
    <row r="19467" spans="1:16" hidden="1" x14ac:dyDescent="0.3">
      <c r="A19467" s="1">
        <v>45264</v>
      </c>
      <c r="B19467" t="s">
        <v>1421</v>
      </c>
      <c r="C19467" t="s">
        <v>10167</v>
      </c>
      <c r="D19467" t="s">
        <v>10168</v>
      </c>
      <c r="E19467" t="s">
        <v>10169</v>
      </c>
      <c r="F19467" t="s">
        <v>72</v>
      </c>
      <c r="G19467" s="2">
        <v>1705600340075</v>
      </c>
      <c r="H19467" s="2" t="e">
        <f>VLOOKUP(Tabela1[[#This Row],[Registro]],[1]Planilha1!$A$2:$A$13762,1,FALSE)</f>
        <v>#N/A</v>
      </c>
      <c r="J19467" s="10" t="s">
        <v>20</v>
      </c>
      <c r="K19467" t="s">
        <v>21</v>
      </c>
      <c r="L19467" t="s">
        <v>22</v>
      </c>
      <c r="M19467" t="s">
        <v>22</v>
      </c>
      <c r="P19467" t="s">
        <v>107</v>
      </c>
    </row>
    <row r="19468" spans="1:16" hidden="1" x14ac:dyDescent="0.3">
      <c r="A19468" s="1">
        <v>45264</v>
      </c>
      <c r="B19468" t="s">
        <v>1421</v>
      </c>
      <c r="C19468" t="s">
        <v>10170</v>
      </c>
      <c r="H19468" s="2" t="e">
        <f>VLOOKUP(Tabela1[[#This Row],[Registro]],[1]Planilha1!$A$2:$A$13762,1,FALSE)</f>
        <v>#N/A</v>
      </c>
      <c r="K19468" t="s">
        <v>22</v>
      </c>
      <c r="L19468" t="s">
        <v>22</v>
      </c>
      <c r="M19468" t="s">
        <v>22</v>
      </c>
      <c r="P19468" t="s">
        <v>22</v>
      </c>
    </row>
    <row r="19469" spans="1:16" hidden="1" x14ac:dyDescent="0.3">
      <c r="A19469" s="1">
        <v>45264</v>
      </c>
      <c r="B19469" t="s">
        <v>1421</v>
      </c>
      <c r="C19469" t="s">
        <v>10171</v>
      </c>
      <c r="D19469" t="s">
        <v>10172</v>
      </c>
      <c r="E19469" s="9" t="s">
        <v>10173</v>
      </c>
      <c r="F19469" t="s">
        <v>382</v>
      </c>
      <c r="G19469" s="2">
        <v>1211004630223</v>
      </c>
      <c r="H19469" s="2" t="e">
        <f>VLOOKUP(Tabela1[[#This Row],[Registro]],[1]Planilha1!$A$2:$A$13762,1,FALSE)</f>
        <v>#N/A</v>
      </c>
      <c r="J19469" s="10" t="s">
        <v>20</v>
      </c>
      <c r="K19469" t="s">
        <v>21</v>
      </c>
      <c r="L19469" t="s">
        <v>22</v>
      </c>
      <c r="M19469" t="s">
        <v>22</v>
      </c>
      <c r="N19469" t="s">
        <v>10174</v>
      </c>
    </row>
    <row r="19470" spans="1:16" hidden="1" x14ac:dyDescent="0.3">
      <c r="A19470" s="1">
        <v>45264</v>
      </c>
      <c r="B19470" t="s">
        <v>1421</v>
      </c>
      <c r="C19470" t="s">
        <v>10175</v>
      </c>
      <c r="D19470" t="s">
        <v>10176</v>
      </c>
      <c r="E19470" s="9" t="s">
        <v>10173</v>
      </c>
      <c r="F19470" t="s">
        <v>382</v>
      </c>
      <c r="G19470" s="2">
        <v>1211004630126</v>
      </c>
      <c r="H19470" s="2" t="e">
        <f>VLOOKUP(Tabela1[[#This Row],[Registro]],[1]Planilha1!$A$2:$A$13762,1,FALSE)</f>
        <v>#N/A</v>
      </c>
      <c r="J19470" s="10" t="s">
        <v>20</v>
      </c>
      <c r="K19470" t="s">
        <v>21</v>
      </c>
      <c r="L19470" t="s">
        <v>22</v>
      </c>
      <c r="M19470" t="s">
        <v>22</v>
      </c>
      <c r="N19470" t="s">
        <v>10177</v>
      </c>
    </row>
    <row r="19471" spans="1:16" hidden="1" x14ac:dyDescent="0.3">
      <c r="A19471" s="1">
        <v>45264</v>
      </c>
      <c r="B19471" t="s">
        <v>1421</v>
      </c>
      <c r="C19471" t="s">
        <v>10178</v>
      </c>
      <c r="D19471" t="s">
        <v>3155</v>
      </c>
      <c r="E19471" s="9" t="s">
        <v>10173</v>
      </c>
      <c r="F19471" t="s">
        <v>382</v>
      </c>
      <c r="G19471" s="2">
        <v>1211004630029</v>
      </c>
      <c r="H19471" s="2" t="e">
        <f>VLOOKUP(Tabela1[[#This Row],[Registro]],[1]Planilha1!$A$2:$A$13762,1,FALSE)</f>
        <v>#N/A</v>
      </c>
      <c r="J19471" s="10" t="s">
        <v>20</v>
      </c>
      <c r="K19471" t="s">
        <v>21</v>
      </c>
      <c r="L19471" t="s">
        <v>22</v>
      </c>
      <c r="M19471" t="s">
        <v>22</v>
      </c>
      <c r="P19471" t="s">
        <v>107</v>
      </c>
    </row>
    <row r="19472" spans="1:16" hidden="1" x14ac:dyDescent="0.3">
      <c r="A19472" s="1">
        <v>45264</v>
      </c>
      <c r="B19472" t="s">
        <v>1421</v>
      </c>
      <c r="C19472" t="s">
        <v>10178</v>
      </c>
      <c r="D19472" t="s">
        <v>3159</v>
      </c>
      <c r="E19472" s="9" t="s">
        <v>10173</v>
      </c>
      <c r="F19472" t="s">
        <v>382</v>
      </c>
      <c r="G19472" s="2">
        <v>1211004630045</v>
      </c>
      <c r="H19472" s="2" t="e">
        <f>VLOOKUP(Tabela1[[#This Row],[Registro]],[1]Planilha1!$A$2:$A$13762,1,FALSE)</f>
        <v>#N/A</v>
      </c>
      <c r="J19472" s="10" t="s">
        <v>20</v>
      </c>
      <c r="K19472" t="s">
        <v>21</v>
      </c>
      <c r="L19472" t="s">
        <v>22</v>
      </c>
      <c r="M19472" t="s">
        <v>22</v>
      </c>
      <c r="P19472" t="s">
        <v>107</v>
      </c>
    </row>
    <row r="19473" spans="1:16" hidden="1" x14ac:dyDescent="0.3">
      <c r="A19473" s="1">
        <v>45264</v>
      </c>
      <c r="B19473" t="s">
        <v>1421</v>
      </c>
      <c r="C19473" t="s">
        <v>10178</v>
      </c>
      <c r="D19473" t="s">
        <v>10179</v>
      </c>
      <c r="E19473" s="9" t="s">
        <v>10173</v>
      </c>
      <c r="F19473" t="s">
        <v>382</v>
      </c>
      <c r="G19473" s="2">
        <v>1211004630185</v>
      </c>
      <c r="H19473" s="2" t="e">
        <f>VLOOKUP(Tabela1[[#This Row],[Registro]],[1]Planilha1!$A$2:$A$13762,1,FALSE)</f>
        <v>#N/A</v>
      </c>
      <c r="J19473" s="10" t="s">
        <v>20</v>
      </c>
      <c r="K19473" t="s">
        <v>21</v>
      </c>
      <c r="L19473" t="s">
        <v>22</v>
      </c>
      <c r="M19473" t="s">
        <v>22</v>
      </c>
      <c r="P19473" t="s">
        <v>107</v>
      </c>
    </row>
    <row r="19474" spans="1:16" hidden="1" x14ac:dyDescent="0.3">
      <c r="A19474" s="1">
        <v>45264</v>
      </c>
      <c r="B19474" t="s">
        <v>1421</v>
      </c>
      <c r="C19474" t="s">
        <v>10178</v>
      </c>
      <c r="D19474" t="s">
        <v>10180</v>
      </c>
      <c r="E19474" s="9" t="s">
        <v>10173</v>
      </c>
      <c r="F19474" t="s">
        <v>382</v>
      </c>
      <c r="G19474" s="2">
        <v>1211004630215</v>
      </c>
      <c r="H19474" s="2" t="e">
        <f>VLOOKUP(Tabela1[[#This Row],[Registro]],[1]Planilha1!$A$2:$A$13762,1,FALSE)</f>
        <v>#N/A</v>
      </c>
      <c r="J19474" s="10" t="s">
        <v>20</v>
      </c>
      <c r="K19474" t="s">
        <v>21</v>
      </c>
      <c r="L19474" t="s">
        <v>22</v>
      </c>
      <c r="M19474" t="s">
        <v>22</v>
      </c>
      <c r="P19474" t="s">
        <v>107</v>
      </c>
    </row>
    <row r="19475" spans="1:16" hidden="1" x14ac:dyDescent="0.3">
      <c r="A19475" s="1">
        <v>45264</v>
      </c>
      <c r="B19475" t="s">
        <v>1421</v>
      </c>
      <c r="C19475" t="s">
        <v>10181</v>
      </c>
      <c r="H19475" s="2" t="e">
        <f>VLOOKUP(Tabela1[[#This Row],[Registro]],[1]Planilha1!$A$2:$A$13762,1,FALSE)</f>
        <v>#N/A</v>
      </c>
      <c r="K19475" t="s">
        <v>22</v>
      </c>
      <c r="L19475" t="s">
        <v>22</v>
      </c>
      <c r="M19475" t="s">
        <v>22</v>
      </c>
      <c r="P19475" t="s">
        <v>107</v>
      </c>
    </row>
    <row r="19476" spans="1:16" hidden="1" x14ac:dyDescent="0.3">
      <c r="A19476" s="1">
        <v>45264</v>
      </c>
      <c r="B19476" t="s">
        <v>1421</v>
      </c>
      <c r="C19476" t="s">
        <v>10182</v>
      </c>
      <c r="D19476" t="s">
        <v>3102</v>
      </c>
      <c r="E19476" s="12" t="s">
        <v>10183</v>
      </c>
      <c r="F19476" t="s">
        <v>201</v>
      </c>
      <c r="G19476" s="2">
        <v>1049713230078</v>
      </c>
      <c r="H19476" s="2" t="e">
        <f>VLOOKUP(Tabela1[[#This Row],[Registro]],[1]Planilha1!$A$2:$A$13762,1,FALSE)</f>
        <v>#N/A</v>
      </c>
      <c r="J19476" s="10" t="s">
        <v>20</v>
      </c>
      <c r="K19476" t="s">
        <v>21</v>
      </c>
      <c r="L19476" t="s">
        <v>22</v>
      </c>
      <c r="M19476" t="s">
        <v>22</v>
      </c>
      <c r="P19476" t="s">
        <v>107</v>
      </c>
    </row>
    <row r="19477" spans="1:16" hidden="1" x14ac:dyDescent="0.3">
      <c r="A19477" s="1">
        <v>45264</v>
      </c>
      <c r="B19477" t="s">
        <v>1421</v>
      </c>
      <c r="C19477" t="s">
        <v>10184</v>
      </c>
      <c r="H19477" s="2" t="e">
        <f>VLOOKUP(Tabela1[[#This Row],[Registro]],[1]Planilha1!$A$2:$A$13762,1,FALSE)</f>
        <v>#N/A</v>
      </c>
      <c r="K19477" t="s">
        <v>22</v>
      </c>
      <c r="L19477" t="s">
        <v>22</v>
      </c>
      <c r="M19477" t="s">
        <v>22</v>
      </c>
      <c r="P19477" t="s">
        <v>107</v>
      </c>
    </row>
    <row r="19478" spans="1:16" hidden="1" x14ac:dyDescent="0.3">
      <c r="A19478" s="1">
        <v>45264</v>
      </c>
      <c r="B19478" t="s">
        <v>1421</v>
      </c>
      <c r="C19478" t="s">
        <v>10185</v>
      </c>
      <c r="D19478" t="s">
        <v>3148</v>
      </c>
      <c r="E19478" s="12" t="s">
        <v>10186</v>
      </c>
      <c r="F19478" t="s">
        <v>182</v>
      </c>
      <c r="G19478" s="2">
        <v>1097401900035</v>
      </c>
      <c r="H19478" s="2">
        <f>VLOOKUP(Tabela1[[#This Row],[Registro]],[1]Planilha1!$A$2:$A$13762,1,FALSE)</f>
        <v>1097401900035</v>
      </c>
      <c r="J19478" s="15" t="s">
        <v>78</v>
      </c>
      <c r="K19478" t="s">
        <v>21</v>
      </c>
      <c r="L19478" t="s">
        <v>22</v>
      </c>
      <c r="M19478" t="s">
        <v>22</v>
      </c>
      <c r="N19478" t="s">
        <v>15</v>
      </c>
      <c r="P19478" t="s">
        <v>21</v>
      </c>
    </row>
    <row r="19479" spans="1:16" hidden="1" x14ac:dyDescent="0.3">
      <c r="A19479" s="1">
        <v>45264</v>
      </c>
      <c r="B19479" t="s">
        <v>1421</v>
      </c>
      <c r="C19479" t="s">
        <v>10187</v>
      </c>
      <c r="D19479" t="s">
        <v>10188</v>
      </c>
      <c r="E19479" s="9" t="s">
        <v>10189</v>
      </c>
      <c r="F19479" t="s">
        <v>56</v>
      </c>
      <c r="G19479" s="2">
        <v>1029803050041</v>
      </c>
      <c r="H19479" s="2">
        <f>VLOOKUP(Tabela1[[#This Row],[Registro]],[1]Planilha1!$A$2:$A$13762,1,FALSE)</f>
        <v>1029803050041</v>
      </c>
      <c r="J19479" s="10" t="s">
        <v>20</v>
      </c>
      <c r="K19479" t="s">
        <v>21</v>
      </c>
      <c r="L19479" t="s">
        <v>22</v>
      </c>
      <c r="M19479" t="s">
        <v>22</v>
      </c>
      <c r="N19479" t="s">
        <v>15</v>
      </c>
      <c r="P19479" t="s">
        <v>21</v>
      </c>
    </row>
    <row r="19480" spans="1:16" hidden="1" x14ac:dyDescent="0.3">
      <c r="A19480" s="1">
        <v>45264</v>
      </c>
      <c r="B19480" t="s">
        <v>1421</v>
      </c>
      <c r="C19480" t="s">
        <v>10190</v>
      </c>
      <c r="D19480" t="s">
        <v>714</v>
      </c>
      <c r="E19480" s="12" t="s">
        <v>10191</v>
      </c>
      <c r="F19480" t="s">
        <v>653</v>
      </c>
      <c r="G19480" s="2">
        <v>1063902710013</v>
      </c>
      <c r="H19480" s="2">
        <f>VLOOKUP(Tabela1[[#This Row],[Registro]],[1]Planilha1!$A$2:$A$13762,1,FALSE)</f>
        <v>1063902710013</v>
      </c>
      <c r="J19480" s="10" t="s">
        <v>20</v>
      </c>
      <c r="K19480" t="s">
        <v>21</v>
      </c>
      <c r="L19480" t="s">
        <v>22</v>
      </c>
      <c r="M19480" t="s">
        <v>22</v>
      </c>
      <c r="N19480" t="s">
        <v>15</v>
      </c>
      <c r="P19480" t="s">
        <v>21</v>
      </c>
    </row>
    <row r="19481" spans="1:16" hidden="1" x14ac:dyDescent="0.3">
      <c r="A19481" s="1">
        <v>45264</v>
      </c>
      <c r="B19481" t="s">
        <v>1421</v>
      </c>
      <c r="C19481" t="s">
        <v>10192</v>
      </c>
      <c r="H19481" s="2" t="e">
        <f>VLOOKUP(Tabela1[[#This Row],[Registro]],[1]Planilha1!$A$2:$A$13762,1,FALSE)</f>
        <v>#N/A</v>
      </c>
      <c r="K19481" t="s">
        <v>22</v>
      </c>
      <c r="L19481" t="s">
        <v>22</v>
      </c>
      <c r="M19481" t="s">
        <v>22</v>
      </c>
      <c r="P19481" t="s">
        <v>22</v>
      </c>
    </row>
    <row r="19482" spans="1:16" hidden="1" x14ac:dyDescent="0.3">
      <c r="A19482" s="1">
        <v>45264</v>
      </c>
      <c r="B19482" t="s">
        <v>1421</v>
      </c>
      <c r="C19482" t="s">
        <v>10193</v>
      </c>
      <c r="D19482" t="s">
        <v>10194</v>
      </c>
      <c r="E19482" s="12" t="s">
        <v>10195</v>
      </c>
      <c r="F19482" t="s">
        <v>1614</v>
      </c>
      <c r="G19482" s="2">
        <v>1986000140023</v>
      </c>
      <c r="H19482" s="2" t="e">
        <f>VLOOKUP(Tabela1[[#This Row],[Registro]],[1]Planilha1!$A$2:$A$13762,1,FALSE)</f>
        <v>#N/A</v>
      </c>
      <c r="J19482" s="10" t="s">
        <v>20</v>
      </c>
      <c r="K19482" t="s">
        <v>21</v>
      </c>
      <c r="L19482" t="s">
        <v>22</v>
      </c>
      <c r="M19482" t="s">
        <v>22</v>
      </c>
      <c r="P19482" t="s">
        <v>107</v>
      </c>
    </row>
    <row r="19483" spans="1:16" hidden="1" x14ac:dyDescent="0.3">
      <c r="A19483" s="1">
        <v>45264</v>
      </c>
      <c r="B19483" t="s">
        <v>1421</v>
      </c>
      <c r="C19483" t="s">
        <v>10193</v>
      </c>
      <c r="D19483" t="s">
        <v>10196</v>
      </c>
      <c r="E19483" s="9" t="s">
        <v>10195</v>
      </c>
      <c r="F19483" t="s">
        <v>1614</v>
      </c>
      <c r="G19483" s="2">
        <v>1986000140031</v>
      </c>
      <c r="H19483" s="2" t="e">
        <f>VLOOKUP(Tabela1[[#This Row],[Registro]],[1]Planilha1!$A$2:$A$13762,1,FALSE)</f>
        <v>#N/A</v>
      </c>
      <c r="J19483" s="10" t="s">
        <v>20</v>
      </c>
      <c r="K19483" t="s">
        <v>21</v>
      </c>
      <c r="L19483" t="s">
        <v>22</v>
      </c>
      <c r="M19483" t="s">
        <v>22</v>
      </c>
      <c r="P19483" t="s">
        <v>107</v>
      </c>
    </row>
    <row r="19484" spans="1:16" hidden="1" x14ac:dyDescent="0.3">
      <c r="A19484" s="1">
        <v>45264</v>
      </c>
      <c r="B19484" t="s">
        <v>1421</v>
      </c>
      <c r="C19484" t="s">
        <v>10197</v>
      </c>
      <c r="D19484" t="s">
        <v>10198</v>
      </c>
      <c r="E19484" s="12" t="s">
        <v>10199</v>
      </c>
      <c r="F19484" t="s">
        <v>54</v>
      </c>
      <c r="G19484" s="2">
        <v>1004309400064</v>
      </c>
      <c r="H19484" s="2">
        <f>VLOOKUP(Tabela1[[#This Row],[Registro]],[1]Planilha1!$A$2:$A$13762,1,FALSE)</f>
        <v>1004309400064</v>
      </c>
      <c r="J19484" s="15" t="s">
        <v>78</v>
      </c>
      <c r="K19484" t="s">
        <v>21</v>
      </c>
      <c r="L19484" t="s">
        <v>22</v>
      </c>
      <c r="M19484" t="s">
        <v>22</v>
      </c>
      <c r="O19484" t="s">
        <v>13</v>
      </c>
      <c r="P19484" t="s">
        <v>107</v>
      </c>
    </row>
    <row r="19485" spans="1:16" hidden="1" x14ac:dyDescent="0.3">
      <c r="A19485" s="1">
        <v>45264</v>
      </c>
      <c r="B19485" t="s">
        <v>1421</v>
      </c>
      <c r="C19485" t="s">
        <v>10197</v>
      </c>
      <c r="D19485" t="s">
        <v>10200</v>
      </c>
      <c r="E19485" s="9" t="s">
        <v>10199</v>
      </c>
      <c r="F19485" t="s">
        <v>54</v>
      </c>
      <c r="G19485" s="2">
        <v>1004309400145</v>
      </c>
      <c r="H19485" s="2">
        <f>VLOOKUP(Tabela1[[#This Row],[Registro]],[1]Planilha1!$A$2:$A$13762,1,FALSE)</f>
        <v>1004309400145</v>
      </c>
      <c r="J19485" s="10" t="s">
        <v>78</v>
      </c>
      <c r="K19485" t="s">
        <v>21</v>
      </c>
      <c r="L19485" t="s">
        <v>22</v>
      </c>
      <c r="M19485" t="s">
        <v>22</v>
      </c>
      <c r="O19485" t="s">
        <v>13</v>
      </c>
      <c r="P19485" t="s">
        <v>107</v>
      </c>
    </row>
    <row r="19486" spans="1:16" hidden="1" x14ac:dyDescent="0.3">
      <c r="A19486" s="1">
        <v>45264</v>
      </c>
      <c r="B19486" t="s">
        <v>1421</v>
      </c>
      <c r="C19486" t="s">
        <v>10197</v>
      </c>
      <c r="D19486" t="s">
        <v>10201</v>
      </c>
      <c r="E19486" s="12" t="s">
        <v>10199</v>
      </c>
      <c r="F19486" t="s">
        <v>54</v>
      </c>
      <c r="G19486" s="2">
        <v>1004309400153</v>
      </c>
      <c r="H19486" s="2" t="e">
        <f>VLOOKUP(Tabela1[[#This Row],[Registro]],[1]Planilha1!$A$2:$A$13762,1,FALSE)</f>
        <v>#N/A</v>
      </c>
      <c r="J19486" s="15" t="s">
        <v>78</v>
      </c>
      <c r="K19486" t="s">
        <v>21</v>
      </c>
      <c r="L19486" t="s">
        <v>22</v>
      </c>
      <c r="M19486" t="s">
        <v>22</v>
      </c>
      <c r="P19486" t="s">
        <v>107</v>
      </c>
    </row>
    <row r="19487" spans="1:16" hidden="1" x14ac:dyDescent="0.3">
      <c r="A19487" s="1">
        <v>45264</v>
      </c>
      <c r="B19487" t="s">
        <v>1421</v>
      </c>
      <c r="C19487" t="s">
        <v>10197</v>
      </c>
      <c r="D19487" t="s">
        <v>10202</v>
      </c>
      <c r="E19487" s="9" t="s">
        <v>10199</v>
      </c>
      <c r="F19487" t="s">
        <v>54</v>
      </c>
      <c r="G19487" s="2">
        <v>1004309400188</v>
      </c>
      <c r="H19487" s="2">
        <f>VLOOKUP(Tabela1[[#This Row],[Registro]],[1]Planilha1!$A$2:$A$13762,1,FALSE)</f>
        <v>1004309400188</v>
      </c>
      <c r="J19487" s="10" t="s">
        <v>78</v>
      </c>
      <c r="K19487" t="s">
        <v>21</v>
      </c>
      <c r="L19487" t="s">
        <v>22</v>
      </c>
      <c r="M19487" t="s">
        <v>22</v>
      </c>
      <c r="O19487" t="s">
        <v>13</v>
      </c>
      <c r="P19487" t="s">
        <v>107</v>
      </c>
    </row>
    <row r="19488" spans="1:16" hidden="1" x14ac:dyDescent="0.3">
      <c r="A19488" s="1">
        <v>45264</v>
      </c>
      <c r="B19488" t="s">
        <v>1421</v>
      </c>
      <c r="C19488" t="s">
        <v>10197</v>
      </c>
      <c r="D19488" t="s">
        <v>10200</v>
      </c>
      <c r="E19488" s="12" t="s">
        <v>10203</v>
      </c>
      <c r="F19488" t="s">
        <v>1039</v>
      </c>
      <c r="G19488" s="2">
        <v>1044002000145</v>
      </c>
      <c r="H19488" s="2" t="e">
        <f>VLOOKUP(Tabela1[[#This Row],[Registro]],[1]Planilha1!$A$2:$A$13762,1,FALSE)</f>
        <v>#N/A</v>
      </c>
      <c r="J19488" s="10" t="s">
        <v>78</v>
      </c>
      <c r="K19488" t="s">
        <v>21</v>
      </c>
      <c r="L19488" t="s">
        <v>22</v>
      </c>
      <c r="M19488" t="s">
        <v>22</v>
      </c>
      <c r="P19488" t="s">
        <v>107</v>
      </c>
    </row>
    <row r="19489" spans="1:16" hidden="1" x14ac:dyDescent="0.3">
      <c r="A19489" s="1">
        <v>45264</v>
      </c>
      <c r="B19489" t="s">
        <v>1421</v>
      </c>
      <c r="C19489" t="s">
        <v>10197</v>
      </c>
      <c r="D19489" t="s">
        <v>10201</v>
      </c>
      <c r="E19489" s="9" t="s">
        <v>10204</v>
      </c>
      <c r="F19489" t="s">
        <v>467</v>
      </c>
      <c r="G19489" s="2">
        <v>1052500140136</v>
      </c>
      <c r="H19489" s="2" t="e">
        <f>VLOOKUP(Tabela1[[#This Row],[Registro]],[1]Planilha1!$A$2:$A$13762,1,FALSE)</f>
        <v>#N/A</v>
      </c>
      <c r="J19489" s="10" t="s">
        <v>78</v>
      </c>
      <c r="K19489" t="s">
        <v>21</v>
      </c>
      <c r="L19489" t="s">
        <v>22</v>
      </c>
      <c r="M19489" t="s">
        <v>22</v>
      </c>
      <c r="P19489" t="s">
        <v>107</v>
      </c>
    </row>
    <row r="19490" spans="1:16" hidden="1" x14ac:dyDescent="0.3">
      <c r="A19490" s="1">
        <v>45264</v>
      </c>
      <c r="B19490" t="s">
        <v>1421</v>
      </c>
      <c r="C19490" t="s">
        <v>10197</v>
      </c>
      <c r="D19490" t="s">
        <v>10205</v>
      </c>
      <c r="E19490" s="12" t="s">
        <v>10206</v>
      </c>
      <c r="F19490" t="s">
        <v>109</v>
      </c>
      <c r="G19490" s="2">
        <v>1256803210111</v>
      </c>
      <c r="H19490" s="2" t="e">
        <f>VLOOKUP(Tabela1[[#This Row],[Registro]],[1]Planilha1!$A$2:$A$13762,1,FALSE)</f>
        <v>#N/A</v>
      </c>
      <c r="J19490" s="10" t="s">
        <v>78</v>
      </c>
      <c r="K19490" t="s">
        <v>21</v>
      </c>
      <c r="L19490" t="s">
        <v>22</v>
      </c>
      <c r="M19490" t="s">
        <v>22</v>
      </c>
      <c r="P19490" t="s">
        <v>107</v>
      </c>
    </row>
    <row r="19491" spans="1:16" hidden="1" x14ac:dyDescent="0.3">
      <c r="A19491" s="1">
        <v>45264</v>
      </c>
      <c r="B19491" t="s">
        <v>1421</v>
      </c>
      <c r="C19491" t="s">
        <v>10197</v>
      </c>
      <c r="D19491" t="s">
        <v>10200</v>
      </c>
      <c r="E19491" s="9" t="s">
        <v>10206</v>
      </c>
      <c r="F19491" t="s">
        <v>109</v>
      </c>
      <c r="G19491" s="2">
        <v>1256803210128</v>
      </c>
      <c r="H19491" s="2" t="e">
        <f>VLOOKUP(Tabela1[[#This Row],[Registro]],[1]Planilha1!$A$2:$A$13762,1,FALSE)</f>
        <v>#N/A</v>
      </c>
      <c r="J19491" s="10" t="s">
        <v>78</v>
      </c>
      <c r="K19491" t="s">
        <v>21</v>
      </c>
      <c r="L19491" t="s">
        <v>22</v>
      </c>
      <c r="M19491" t="s">
        <v>22</v>
      </c>
      <c r="P19491" t="s">
        <v>107</v>
      </c>
    </row>
    <row r="19492" spans="1:16" hidden="1" x14ac:dyDescent="0.3">
      <c r="A19492" s="1">
        <v>45264</v>
      </c>
      <c r="B19492" t="s">
        <v>1421</v>
      </c>
      <c r="C19492" t="s">
        <v>10197</v>
      </c>
      <c r="D19492" t="s">
        <v>10207</v>
      </c>
      <c r="E19492" s="12" t="s">
        <v>10208</v>
      </c>
      <c r="F19492" t="s">
        <v>48</v>
      </c>
      <c r="G19492" s="2">
        <v>1468200360205</v>
      </c>
      <c r="H19492" s="2" t="e">
        <f>VLOOKUP(Tabela1[[#This Row],[Registro]],[1]Planilha1!$A$2:$A$13762,1,FALSE)</f>
        <v>#N/A</v>
      </c>
      <c r="J19492" s="10" t="s">
        <v>78</v>
      </c>
      <c r="K19492" t="s">
        <v>21</v>
      </c>
      <c r="L19492" t="s">
        <v>22</v>
      </c>
      <c r="M19492" t="s">
        <v>22</v>
      </c>
      <c r="P19492" t="s">
        <v>107</v>
      </c>
    </row>
    <row r="19493" spans="1:16" hidden="1" x14ac:dyDescent="0.3">
      <c r="A19493" s="1">
        <v>45264</v>
      </c>
      <c r="B19493" t="s">
        <v>1421</v>
      </c>
      <c r="C19493" t="s">
        <v>10197</v>
      </c>
      <c r="D19493" t="s">
        <v>10209</v>
      </c>
      <c r="E19493" s="9" t="s">
        <v>10208</v>
      </c>
      <c r="F19493" t="s">
        <v>48</v>
      </c>
      <c r="G19493" s="2">
        <v>1468200360231</v>
      </c>
      <c r="H19493" s="2" t="e">
        <f>VLOOKUP(Tabela1[[#This Row],[Registro]],[1]Planilha1!$A$2:$A$13762,1,FALSE)</f>
        <v>#N/A</v>
      </c>
      <c r="J19493" s="10" t="s">
        <v>78</v>
      </c>
      <c r="K19493" t="s">
        <v>21</v>
      </c>
      <c r="L19493" t="s">
        <v>22</v>
      </c>
      <c r="M19493" t="s">
        <v>22</v>
      </c>
      <c r="P19493" t="s">
        <v>107</v>
      </c>
    </row>
    <row r="19494" spans="1:16" hidden="1" x14ac:dyDescent="0.3">
      <c r="A19494" s="1">
        <v>45264</v>
      </c>
      <c r="B19494" t="s">
        <v>1421</v>
      </c>
      <c r="C19494" t="s">
        <v>10197</v>
      </c>
      <c r="D19494" t="s">
        <v>10210</v>
      </c>
      <c r="E19494" s="12" t="s">
        <v>10211</v>
      </c>
      <c r="F19494" t="s">
        <v>110</v>
      </c>
      <c r="G19494" s="2">
        <v>1832600100035</v>
      </c>
      <c r="H19494" s="2">
        <f>VLOOKUP(Tabela1[[#This Row],[Registro]],[1]Planilha1!$A$2:$A$13762,1,FALSE)</f>
        <v>1832600100035</v>
      </c>
      <c r="J19494" s="10" t="s">
        <v>78</v>
      </c>
      <c r="K19494" t="s">
        <v>21</v>
      </c>
      <c r="L19494" t="s">
        <v>21</v>
      </c>
      <c r="M19494" t="s">
        <v>22</v>
      </c>
      <c r="N19494" t="s">
        <v>3132</v>
      </c>
      <c r="O19494" t="s">
        <v>13</v>
      </c>
      <c r="P19494" t="s">
        <v>107</v>
      </c>
    </row>
    <row r="19495" spans="1:16" hidden="1" x14ac:dyDescent="0.3">
      <c r="A19495" s="1">
        <v>45264</v>
      </c>
      <c r="B19495" t="s">
        <v>1421</v>
      </c>
      <c r="C19495" t="s">
        <v>10197</v>
      </c>
      <c r="D19495" t="s">
        <v>10212</v>
      </c>
      <c r="E19495" s="9" t="s">
        <v>10211</v>
      </c>
      <c r="F19495" t="s">
        <v>110</v>
      </c>
      <c r="G19495" s="2">
        <v>1832600100043</v>
      </c>
      <c r="H19495" s="2">
        <f>VLOOKUP(Tabela1[[#This Row],[Registro]],[1]Planilha1!$A$2:$A$13762,1,FALSE)</f>
        <v>1832600100043</v>
      </c>
      <c r="J19495" s="10" t="s">
        <v>78</v>
      </c>
      <c r="K19495" t="s">
        <v>21</v>
      </c>
      <c r="L19495" t="s">
        <v>21</v>
      </c>
      <c r="M19495" t="s">
        <v>22</v>
      </c>
      <c r="N19495" t="s">
        <v>3132</v>
      </c>
      <c r="O19495" t="s">
        <v>13</v>
      </c>
      <c r="P19495" t="s">
        <v>107</v>
      </c>
    </row>
    <row r="19496" spans="1:16" hidden="1" x14ac:dyDescent="0.3">
      <c r="A19496" s="1">
        <v>45264</v>
      </c>
      <c r="B19496" t="s">
        <v>1421</v>
      </c>
      <c r="C19496" t="s">
        <v>10197</v>
      </c>
      <c r="D19496" t="s">
        <v>10213</v>
      </c>
      <c r="E19496" s="12" t="s">
        <v>10214</v>
      </c>
      <c r="F19496" t="s">
        <v>105</v>
      </c>
      <c r="G19496" s="2">
        <v>1883000810079</v>
      </c>
      <c r="H19496" s="2" t="e">
        <f>VLOOKUP(Tabela1[[#This Row],[Registro]],[1]Planilha1!$A$2:$A$13762,1,FALSE)</f>
        <v>#N/A</v>
      </c>
      <c r="J19496" s="10" t="s">
        <v>78</v>
      </c>
      <c r="K19496" t="s">
        <v>21</v>
      </c>
      <c r="L19496" t="s">
        <v>22</v>
      </c>
      <c r="M19496" t="s">
        <v>22</v>
      </c>
      <c r="P19496" t="s">
        <v>107</v>
      </c>
    </row>
    <row r="19497" spans="1:16" hidden="1" x14ac:dyDescent="0.3">
      <c r="A19497" s="1">
        <v>45264</v>
      </c>
      <c r="B19497" t="s">
        <v>1421</v>
      </c>
      <c r="C19497" t="s">
        <v>10197</v>
      </c>
      <c r="D19497" t="s">
        <v>10200</v>
      </c>
      <c r="E19497" s="9" t="s">
        <v>10214</v>
      </c>
      <c r="F19497" t="s">
        <v>105</v>
      </c>
      <c r="G19497" s="2">
        <v>1883000810095</v>
      </c>
      <c r="H19497" s="2" t="e">
        <f>VLOOKUP(Tabela1[[#This Row],[Registro]],[1]Planilha1!$A$2:$A$13762,1,FALSE)</f>
        <v>#N/A</v>
      </c>
      <c r="J19497" s="10" t="s">
        <v>78</v>
      </c>
      <c r="K19497" t="s">
        <v>21</v>
      </c>
      <c r="L19497" t="s">
        <v>22</v>
      </c>
      <c r="M19497" t="s">
        <v>22</v>
      </c>
      <c r="P19497" t="s">
        <v>107</v>
      </c>
    </row>
    <row r="19498" spans="1:16" hidden="1" x14ac:dyDescent="0.3">
      <c r="A19498" s="1">
        <v>45264</v>
      </c>
      <c r="B19498" t="s">
        <v>1421</v>
      </c>
      <c r="C19498" t="s">
        <v>10197</v>
      </c>
      <c r="D19498" t="s">
        <v>10200</v>
      </c>
      <c r="E19498" s="12" t="s">
        <v>10215</v>
      </c>
      <c r="F19498" t="s">
        <v>47</v>
      </c>
      <c r="G19498" s="2">
        <v>1004706350081</v>
      </c>
      <c r="H19498" s="2" t="e">
        <f>VLOOKUP(Tabela1[[#This Row],[Registro]],[1]Planilha1!$A$2:$A$13762,1,FALSE)</f>
        <v>#N/A</v>
      </c>
      <c r="J19498" s="10" t="s">
        <v>78</v>
      </c>
      <c r="K19498" t="s">
        <v>21</v>
      </c>
      <c r="L19498" t="s">
        <v>22</v>
      </c>
      <c r="M19498" t="s">
        <v>22</v>
      </c>
      <c r="P19498" t="s">
        <v>107</v>
      </c>
    </row>
    <row r="19499" spans="1:16" hidden="1" x14ac:dyDescent="0.3">
      <c r="A19499" s="1">
        <v>45264</v>
      </c>
      <c r="B19499" t="s">
        <v>1421</v>
      </c>
      <c r="C19499" t="s">
        <v>10197</v>
      </c>
      <c r="D19499" t="s">
        <v>10201</v>
      </c>
      <c r="E19499" s="9" t="s">
        <v>10215</v>
      </c>
      <c r="F19499" t="s">
        <v>47</v>
      </c>
      <c r="G19499" s="2">
        <v>1004706350098</v>
      </c>
      <c r="H19499" s="2" t="e">
        <f>VLOOKUP(Tabela1[[#This Row],[Registro]],[1]Planilha1!$A$2:$A$13762,1,FALSE)</f>
        <v>#N/A</v>
      </c>
      <c r="J19499" s="10" t="s">
        <v>78</v>
      </c>
      <c r="K19499" t="s">
        <v>21</v>
      </c>
      <c r="L19499" t="s">
        <v>22</v>
      </c>
      <c r="M19499" t="s">
        <v>22</v>
      </c>
      <c r="P19499" t="s">
        <v>107</v>
      </c>
    </row>
    <row r="19500" spans="1:16" hidden="1" x14ac:dyDescent="0.3">
      <c r="A19500" s="1">
        <v>45264</v>
      </c>
      <c r="B19500" t="s">
        <v>1421</v>
      </c>
      <c r="C19500" t="s">
        <v>10197</v>
      </c>
      <c r="D19500" t="s">
        <v>10202</v>
      </c>
      <c r="E19500" s="9" t="s">
        <v>10215</v>
      </c>
      <c r="F19500" t="s">
        <v>77</v>
      </c>
      <c r="G19500" s="2">
        <v>1023512770012</v>
      </c>
      <c r="H19500" s="2" t="e">
        <f>VLOOKUP(Tabela1[[#This Row],[Registro]],[1]Planilha1!$A$2:$A$13762,1,FALSE)</f>
        <v>#N/A</v>
      </c>
      <c r="J19500" s="10" t="s">
        <v>78</v>
      </c>
      <c r="K19500" t="s">
        <v>21</v>
      </c>
      <c r="L19500" t="s">
        <v>22</v>
      </c>
      <c r="M19500" t="s">
        <v>22</v>
      </c>
      <c r="P19500" t="s">
        <v>107</v>
      </c>
    </row>
    <row r="19501" spans="1:16" hidden="1" x14ac:dyDescent="0.3">
      <c r="A19501" s="1">
        <v>45264</v>
      </c>
      <c r="B19501" t="s">
        <v>1421</v>
      </c>
      <c r="C19501" t="s">
        <v>10197</v>
      </c>
      <c r="D19501" t="s">
        <v>10216</v>
      </c>
      <c r="E19501" s="9" t="s">
        <v>10215</v>
      </c>
      <c r="F19501" t="s">
        <v>77</v>
      </c>
      <c r="G19501" s="2">
        <v>1023512770020</v>
      </c>
      <c r="H19501" s="2" t="e">
        <f>VLOOKUP(Tabela1[[#This Row],[Registro]],[1]Planilha1!$A$2:$A$13762,1,FALSE)</f>
        <v>#N/A</v>
      </c>
      <c r="J19501" s="10" t="s">
        <v>78</v>
      </c>
      <c r="K19501" t="s">
        <v>21</v>
      </c>
      <c r="L19501" t="s">
        <v>22</v>
      </c>
      <c r="M19501" t="s">
        <v>22</v>
      </c>
      <c r="P19501" t="s">
        <v>107</v>
      </c>
    </row>
    <row r="19502" spans="1:16" hidden="1" x14ac:dyDescent="0.3">
      <c r="A19502" s="1">
        <v>45264</v>
      </c>
      <c r="B19502" t="s">
        <v>1421</v>
      </c>
      <c r="C19502" t="s">
        <v>10197</v>
      </c>
      <c r="D19502" t="s">
        <v>10217</v>
      </c>
      <c r="E19502" s="9" t="s">
        <v>10215</v>
      </c>
      <c r="F19502" t="s">
        <v>77</v>
      </c>
      <c r="G19502" s="2">
        <v>1023512770039</v>
      </c>
      <c r="H19502" s="2" t="e">
        <f>VLOOKUP(Tabela1[[#This Row],[Registro]],[1]Planilha1!$A$2:$A$13762,1,FALSE)</f>
        <v>#N/A</v>
      </c>
      <c r="J19502" s="10" t="s">
        <v>78</v>
      </c>
      <c r="K19502" t="s">
        <v>21</v>
      </c>
      <c r="L19502" t="s">
        <v>22</v>
      </c>
      <c r="M19502" t="s">
        <v>22</v>
      </c>
      <c r="P19502" t="s">
        <v>107</v>
      </c>
    </row>
    <row r="19503" spans="1:16" hidden="1" x14ac:dyDescent="0.3">
      <c r="A19503" s="1">
        <v>45264</v>
      </c>
      <c r="B19503" t="s">
        <v>1421</v>
      </c>
      <c r="C19503" t="s">
        <v>10197</v>
      </c>
      <c r="D19503" t="s">
        <v>10198</v>
      </c>
      <c r="E19503" s="9" t="s">
        <v>10215</v>
      </c>
      <c r="F19503" t="s">
        <v>77</v>
      </c>
      <c r="G19503" s="2">
        <v>1023512770047</v>
      </c>
      <c r="H19503" s="2" t="e">
        <f>VLOOKUP(Tabela1[[#This Row],[Registro]],[1]Planilha1!$A$2:$A$13762,1,FALSE)</f>
        <v>#N/A</v>
      </c>
      <c r="J19503" s="10" t="s">
        <v>78</v>
      </c>
      <c r="K19503" t="s">
        <v>21</v>
      </c>
      <c r="L19503" t="s">
        <v>22</v>
      </c>
      <c r="M19503" t="s">
        <v>22</v>
      </c>
      <c r="P19503" t="s">
        <v>107</v>
      </c>
    </row>
    <row r="19504" spans="1:16" hidden="1" x14ac:dyDescent="0.3">
      <c r="A19504" s="1">
        <v>45264</v>
      </c>
      <c r="B19504" t="s">
        <v>1421</v>
      </c>
      <c r="C19504" t="s">
        <v>10197</v>
      </c>
      <c r="D19504" t="s">
        <v>10200</v>
      </c>
      <c r="E19504" s="9" t="s">
        <v>10215</v>
      </c>
      <c r="F19504" t="s">
        <v>77</v>
      </c>
      <c r="G19504" s="2">
        <v>1023512770055</v>
      </c>
      <c r="H19504" s="2" t="e">
        <f>VLOOKUP(Tabela1[[#This Row],[Registro]],[1]Planilha1!$A$2:$A$13762,1,FALSE)</f>
        <v>#N/A</v>
      </c>
      <c r="J19504" s="10" t="s">
        <v>78</v>
      </c>
      <c r="K19504" t="s">
        <v>21</v>
      </c>
      <c r="L19504" t="s">
        <v>22</v>
      </c>
      <c r="M19504" t="s">
        <v>22</v>
      </c>
      <c r="P19504" t="s">
        <v>107</v>
      </c>
    </row>
    <row r="19505" spans="1:16" hidden="1" x14ac:dyDescent="0.3">
      <c r="A19505" s="1">
        <v>45264</v>
      </c>
      <c r="B19505" t="s">
        <v>1421</v>
      </c>
      <c r="C19505" t="s">
        <v>10197</v>
      </c>
      <c r="D19505" t="s">
        <v>10200</v>
      </c>
      <c r="E19505" s="9" t="s">
        <v>10215</v>
      </c>
      <c r="F19505" t="s">
        <v>79</v>
      </c>
      <c r="G19505" s="2">
        <v>1037007630055</v>
      </c>
      <c r="H19505" s="2" t="e">
        <f>VLOOKUP(Tabela1[[#This Row],[Registro]],[1]Planilha1!$A$2:$A$13762,1,FALSE)</f>
        <v>#N/A</v>
      </c>
      <c r="J19505" s="10" t="s">
        <v>78</v>
      </c>
      <c r="K19505" t="s">
        <v>21</v>
      </c>
      <c r="L19505" t="s">
        <v>22</v>
      </c>
      <c r="M19505" t="s">
        <v>22</v>
      </c>
      <c r="P19505" t="s">
        <v>107</v>
      </c>
    </row>
    <row r="19506" spans="1:16" hidden="1" x14ac:dyDescent="0.3">
      <c r="A19506" s="1">
        <v>45264</v>
      </c>
      <c r="B19506" t="s">
        <v>1421</v>
      </c>
      <c r="C19506" t="s">
        <v>10197</v>
      </c>
      <c r="D19506" t="s">
        <v>10201</v>
      </c>
      <c r="E19506" s="9" t="s">
        <v>10215</v>
      </c>
      <c r="F19506" t="s">
        <v>467</v>
      </c>
      <c r="G19506" s="2">
        <v>1052500680114</v>
      </c>
      <c r="H19506" s="2" t="e">
        <f>VLOOKUP(Tabela1[[#This Row],[Registro]],[1]Planilha1!$A$2:$A$13762,1,FALSE)</f>
        <v>#N/A</v>
      </c>
      <c r="J19506" s="10" t="s">
        <v>78</v>
      </c>
      <c r="K19506" t="s">
        <v>21</v>
      </c>
      <c r="L19506" t="s">
        <v>22</v>
      </c>
      <c r="M19506" t="s">
        <v>22</v>
      </c>
      <c r="P19506" t="s">
        <v>107</v>
      </c>
    </row>
    <row r="19507" spans="1:16" hidden="1" x14ac:dyDescent="0.3">
      <c r="A19507" s="1">
        <v>45264</v>
      </c>
      <c r="B19507" t="s">
        <v>1421</v>
      </c>
      <c r="C19507" t="s">
        <v>10197</v>
      </c>
      <c r="D19507" t="s">
        <v>10200</v>
      </c>
      <c r="E19507" s="9" t="s">
        <v>10215</v>
      </c>
      <c r="F19507" t="s">
        <v>82</v>
      </c>
      <c r="G19507" s="2">
        <v>1058309090056</v>
      </c>
      <c r="H19507" s="2" t="e">
        <f>VLOOKUP(Tabela1[[#This Row],[Registro]],[1]Planilha1!$A$2:$A$13762,1,FALSE)</f>
        <v>#N/A</v>
      </c>
      <c r="J19507" s="10" t="s">
        <v>78</v>
      </c>
      <c r="K19507" t="s">
        <v>21</v>
      </c>
      <c r="L19507" t="s">
        <v>22</v>
      </c>
      <c r="M19507" t="s">
        <v>22</v>
      </c>
      <c r="P19507" t="s">
        <v>107</v>
      </c>
    </row>
    <row r="19508" spans="1:16" hidden="1" x14ac:dyDescent="0.3">
      <c r="A19508" s="1">
        <v>45264</v>
      </c>
      <c r="B19508" t="s">
        <v>1421</v>
      </c>
      <c r="C19508" t="s">
        <v>10197</v>
      </c>
      <c r="D19508" t="s">
        <v>10200</v>
      </c>
      <c r="E19508" s="9" t="s">
        <v>10215</v>
      </c>
      <c r="F19508" t="s">
        <v>85</v>
      </c>
      <c r="G19508" s="2">
        <v>1181902370195</v>
      </c>
      <c r="H19508" s="2" t="e">
        <f>VLOOKUP(Tabela1[[#This Row],[Registro]],[1]Planilha1!$A$2:$A$13762,1,FALSE)</f>
        <v>#N/A</v>
      </c>
      <c r="J19508" s="10" t="s">
        <v>78</v>
      </c>
      <c r="K19508" t="s">
        <v>21</v>
      </c>
      <c r="L19508" t="s">
        <v>22</v>
      </c>
      <c r="M19508" t="s">
        <v>22</v>
      </c>
      <c r="P19508" t="s">
        <v>107</v>
      </c>
    </row>
    <row r="19509" spans="1:16" hidden="1" x14ac:dyDescent="0.3">
      <c r="A19509" s="1">
        <v>45264</v>
      </c>
      <c r="B19509" t="s">
        <v>1421</v>
      </c>
      <c r="C19509" t="s">
        <v>10197</v>
      </c>
      <c r="D19509" t="s">
        <v>10207</v>
      </c>
      <c r="E19509" s="9" t="s">
        <v>10215</v>
      </c>
      <c r="F19509" t="s">
        <v>58</v>
      </c>
      <c r="G19509" s="2">
        <v>1235202700098</v>
      </c>
      <c r="H19509" s="2" t="e">
        <f>VLOOKUP(Tabela1[[#This Row],[Registro]],[1]Planilha1!$A$2:$A$13762,1,FALSE)</f>
        <v>#N/A</v>
      </c>
      <c r="J19509" s="10" t="s">
        <v>78</v>
      </c>
      <c r="K19509" t="s">
        <v>21</v>
      </c>
      <c r="L19509" t="s">
        <v>22</v>
      </c>
      <c r="M19509" t="s">
        <v>22</v>
      </c>
      <c r="P19509" t="s">
        <v>107</v>
      </c>
    </row>
    <row r="19510" spans="1:16" hidden="1" x14ac:dyDescent="0.3">
      <c r="A19510" s="1">
        <v>45264</v>
      </c>
      <c r="B19510" t="s">
        <v>1421</v>
      </c>
      <c r="C19510" t="s">
        <v>10197</v>
      </c>
      <c r="D19510" t="s">
        <v>10200</v>
      </c>
      <c r="E19510" s="9" t="s">
        <v>10215</v>
      </c>
      <c r="F19510" t="s">
        <v>109</v>
      </c>
      <c r="G19510" s="2">
        <v>1256803090122</v>
      </c>
      <c r="H19510" s="2" t="e">
        <f>VLOOKUP(Tabela1[[#This Row],[Registro]],[1]Planilha1!$A$2:$A$13762,1,FALSE)</f>
        <v>#N/A</v>
      </c>
      <c r="J19510" s="10" t="s">
        <v>78</v>
      </c>
      <c r="K19510" t="s">
        <v>21</v>
      </c>
      <c r="L19510" t="s">
        <v>22</v>
      </c>
      <c r="M19510" t="s">
        <v>22</v>
      </c>
      <c r="P19510" t="s">
        <v>107</v>
      </c>
    </row>
    <row r="19511" spans="1:16" hidden="1" x14ac:dyDescent="0.3">
      <c r="A19511" s="1">
        <v>45264</v>
      </c>
      <c r="B19511" t="s">
        <v>1421</v>
      </c>
      <c r="C19511" t="s">
        <v>10197</v>
      </c>
      <c r="D19511" t="s">
        <v>10198</v>
      </c>
      <c r="E19511" s="9" t="s">
        <v>10215</v>
      </c>
      <c r="F19511" t="s">
        <v>88</v>
      </c>
      <c r="G19511" s="2">
        <v>1542302500068</v>
      </c>
      <c r="H19511" s="2">
        <f>VLOOKUP(Tabela1[[#This Row],[Registro]],[1]Planilha1!$A$2:$A$13762,1,FALSE)</f>
        <v>1542302500068</v>
      </c>
      <c r="J19511" s="10" t="s">
        <v>78</v>
      </c>
      <c r="K19511" t="s">
        <v>21</v>
      </c>
      <c r="L19511" t="s">
        <v>22</v>
      </c>
      <c r="M19511" t="s">
        <v>22</v>
      </c>
      <c r="O19511" t="s">
        <v>13</v>
      </c>
      <c r="P19511" t="s">
        <v>107</v>
      </c>
    </row>
    <row r="19512" spans="1:16" hidden="1" x14ac:dyDescent="0.3">
      <c r="A19512" s="1">
        <v>45264</v>
      </c>
      <c r="B19512" t="s">
        <v>1421</v>
      </c>
      <c r="C19512" t="s">
        <v>10197</v>
      </c>
      <c r="D19512" t="s">
        <v>10218</v>
      </c>
      <c r="E19512" s="9" t="s">
        <v>10215</v>
      </c>
      <c r="F19512" t="s">
        <v>88</v>
      </c>
      <c r="G19512" s="2">
        <v>1542302500246</v>
      </c>
      <c r="H19512" s="2" t="e">
        <f>VLOOKUP(Tabela1[[#This Row],[Registro]],[1]Planilha1!$A$2:$A$13762,1,FALSE)</f>
        <v>#N/A</v>
      </c>
      <c r="J19512" s="10" t="s">
        <v>78</v>
      </c>
      <c r="K19512" t="s">
        <v>21</v>
      </c>
      <c r="L19512" t="s">
        <v>22</v>
      </c>
      <c r="M19512" t="s">
        <v>22</v>
      </c>
      <c r="P19512" t="s">
        <v>107</v>
      </c>
    </row>
    <row r="19513" spans="1:16" hidden="1" x14ac:dyDescent="0.3">
      <c r="A19513" s="1">
        <v>45264</v>
      </c>
      <c r="B19513" t="s">
        <v>1421</v>
      </c>
      <c r="C19513" t="s">
        <v>10197</v>
      </c>
      <c r="D19513" t="s">
        <v>10200</v>
      </c>
      <c r="E19513" s="9" t="s">
        <v>10215</v>
      </c>
      <c r="F19513" t="s">
        <v>189</v>
      </c>
      <c r="G19513" s="2">
        <v>1565100970062</v>
      </c>
      <c r="H19513" s="2" t="e">
        <f>VLOOKUP(Tabela1[[#This Row],[Registro]],[1]Planilha1!$A$2:$A$13762,1,FALSE)</f>
        <v>#N/A</v>
      </c>
      <c r="J19513" s="10" t="s">
        <v>78</v>
      </c>
      <c r="K19513" t="s">
        <v>21</v>
      </c>
      <c r="L19513" t="s">
        <v>22</v>
      </c>
      <c r="M19513" t="s">
        <v>22</v>
      </c>
      <c r="P19513" t="s">
        <v>107</v>
      </c>
    </row>
    <row r="19514" spans="1:16" hidden="1" x14ac:dyDescent="0.3">
      <c r="A19514" s="1">
        <v>45264</v>
      </c>
      <c r="B19514" t="s">
        <v>1421</v>
      </c>
      <c r="C19514" t="s">
        <v>10197</v>
      </c>
      <c r="D19514" t="s">
        <v>10205</v>
      </c>
      <c r="E19514" s="9" t="s">
        <v>10215</v>
      </c>
      <c r="F19514" t="s">
        <v>110</v>
      </c>
      <c r="G19514" s="2">
        <v>1832601320039</v>
      </c>
      <c r="H19514" s="2">
        <f>VLOOKUP(Tabela1[[#This Row],[Registro]],[1]Planilha1!$A$2:$A$13762,1,FALSE)</f>
        <v>1832601320039</v>
      </c>
      <c r="J19514" s="10" t="s">
        <v>78</v>
      </c>
      <c r="K19514" t="s">
        <v>21</v>
      </c>
      <c r="L19514" t="s">
        <v>21</v>
      </c>
      <c r="M19514" t="s">
        <v>22</v>
      </c>
      <c r="O19514" t="s">
        <v>13</v>
      </c>
      <c r="P19514" t="s">
        <v>107</v>
      </c>
    </row>
    <row r="19515" spans="1:16" hidden="1" x14ac:dyDescent="0.3">
      <c r="A19515" s="1">
        <v>45264</v>
      </c>
      <c r="B19515" t="s">
        <v>1421</v>
      </c>
      <c r="C19515" t="s">
        <v>10197</v>
      </c>
      <c r="D19515" t="s">
        <v>10200</v>
      </c>
      <c r="E19515" s="9" t="s">
        <v>10215</v>
      </c>
      <c r="F19515" t="s">
        <v>110</v>
      </c>
      <c r="G19515" s="2">
        <v>1832601320047</v>
      </c>
      <c r="H19515" s="2">
        <f>VLOOKUP(Tabela1[[#This Row],[Registro]],[1]Planilha1!$A$2:$A$13762,1,FALSE)</f>
        <v>1832601320047</v>
      </c>
      <c r="J19515" s="10" t="s">
        <v>78</v>
      </c>
      <c r="K19515" t="s">
        <v>21</v>
      </c>
      <c r="L19515" t="s">
        <v>21</v>
      </c>
      <c r="M19515" t="s">
        <v>22</v>
      </c>
      <c r="O19515" t="s">
        <v>13</v>
      </c>
      <c r="P19515" t="s">
        <v>107</v>
      </c>
    </row>
    <row r="19516" spans="1:16" hidden="1" x14ac:dyDescent="0.3">
      <c r="A19516" s="1">
        <v>45264</v>
      </c>
      <c r="B19516" t="s">
        <v>1421</v>
      </c>
      <c r="C19516" t="s">
        <v>10219</v>
      </c>
      <c r="D19516" t="s">
        <v>10198</v>
      </c>
      <c r="E19516" s="12" t="s">
        <v>10199</v>
      </c>
      <c r="F19516" t="s">
        <v>54</v>
      </c>
      <c r="G19516" s="2">
        <v>1004309400099</v>
      </c>
      <c r="H19516" s="2" t="e">
        <f>VLOOKUP(Tabela1[[#This Row],[Registro]],[1]Planilha1!$A$2:$A$13762,1,FALSE)</f>
        <v>#N/A</v>
      </c>
      <c r="J19516" s="10" t="s">
        <v>78</v>
      </c>
      <c r="K19516" t="s">
        <v>21</v>
      </c>
      <c r="L19516" t="s">
        <v>22</v>
      </c>
      <c r="M19516" t="s">
        <v>22</v>
      </c>
      <c r="P19516" t="s">
        <v>107</v>
      </c>
    </row>
    <row r="19517" spans="1:16" hidden="1" x14ac:dyDescent="0.3">
      <c r="A19517" s="1">
        <v>45264</v>
      </c>
      <c r="B19517" t="s">
        <v>1421</v>
      </c>
      <c r="C19517" t="s">
        <v>10219</v>
      </c>
      <c r="D19517" t="s">
        <v>10200</v>
      </c>
      <c r="E19517" s="9" t="s">
        <v>10199</v>
      </c>
      <c r="F19517" t="s">
        <v>54</v>
      </c>
      <c r="G19517" s="2">
        <v>1004309400102</v>
      </c>
      <c r="H19517" s="2" t="e">
        <f>VLOOKUP(Tabela1[[#This Row],[Registro]],[1]Planilha1!$A$2:$A$13762,1,FALSE)</f>
        <v>#N/A</v>
      </c>
      <c r="J19517" s="10" t="s">
        <v>78</v>
      </c>
      <c r="K19517" t="s">
        <v>21</v>
      </c>
      <c r="L19517" t="s">
        <v>22</v>
      </c>
      <c r="M19517" t="s">
        <v>22</v>
      </c>
      <c r="P19517" t="s">
        <v>107</v>
      </c>
    </row>
    <row r="19518" spans="1:16" hidden="1" x14ac:dyDescent="0.3">
      <c r="A19518" s="1">
        <v>45264</v>
      </c>
      <c r="B19518" t="s">
        <v>1421</v>
      </c>
      <c r="C19518" t="s">
        <v>10219</v>
      </c>
      <c r="D19518" t="s">
        <v>10202</v>
      </c>
      <c r="E19518" s="12" t="s">
        <v>10199</v>
      </c>
      <c r="F19518" t="s">
        <v>54</v>
      </c>
      <c r="G19518" s="2">
        <v>1004309400161</v>
      </c>
      <c r="H19518" s="2">
        <f>VLOOKUP(Tabela1[[#This Row],[Registro]],[1]Planilha1!$A$2:$A$13762,1,FALSE)</f>
        <v>1004309400161</v>
      </c>
      <c r="J19518" s="10" t="s">
        <v>78</v>
      </c>
      <c r="K19518" t="s">
        <v>21</v>
      </c>
      <c r="L19518" t="s">
        <v>22</v>
      </c>
      <c r="M19518" t="s">
        <v>22</v>
      </c>
      <c r="O19518" t="s">
        <v>13</v>
      </c>
      <c r="P19518" t="s">
        <v>107</v>
      </c>
    </row>
    <row r="19519" spans="1:16" hidden="1" x14ac:dyDescent="0.3">
      <c r="A19519" s="1">
        <v>45264</v>
      </c>
      <c r="B19519" t="s">
        <v>1421</v>
      </c>
      <c r="C19519" t="s">
        <v>10219</v>
      </c>
      <c r="D19519" t="s">
        <v>10200</v>
      </c>
      <c r="E19519" s="9" t="s">
        <v>10220</v>
      </c>
      <c r="F19519" t="s">
        <v>56</v>
      </c>
      <c r="G19519" s="2">
        <v>1029804490108</v>
      </c>
      <c r="H19519" s="2" t="e">
        <f>VLOOKUP(Tabela1[[#This Row],[Registro]],[1]Planilha1!$A$2:$A$13762,1,FALSE)</f>
        <v>#N/A</v>
      </c>
      <c r="J19519" s="10" t="s">
        <v>78</v>
      </c>
      <c r="K19519" t="s">
        <v>21</v>
      </c>
      <c r="L19519" t="s">
        <v>22</v>
      </c>
      <c r="M19519" t="s">
        <v>22</v>
      </c>
      <c r="P19519" t="s">
        <v>107</v>
      </c>
    </row>
    <row r="19520" spans="1:16" hidden="1" x14ac:dyDescent="0.3">
      <c r="A19520" s="1">
        <v>45264</v>
      </c>
      <c r="B19520" t="s">
        <v>1421</v>
      </c>
      <c r="C19520" t="s">
        <v>10219</v>
      </c>
      <c r="D19520" t="s">
        <v>10200</v>
      </c>
      <c r="E19520" s="9" t="s">
        <v>10203</v>
      </c>
      <c r="F19520" t="s">
        <v>1039</v>
      </c>
      <c r="G19520" s="2">
        <v>1044002000102</v>
      </c>
      <c r="H19520" s="2" t="e">
        <f>VLOOKUP(Tabela1[[#This Row],[Registro]],[1]Planilha1!$A$2:$A$13762,1,FALSE)</f>
        <v>#N/A</v>
      </c>
      <c r="J19520" s="10" t="s">
        <v>78</v>
      </c>
      <c r="K19520" t="s">
        <v>21</v>
      </c>
      <c r="L19520" t="s">
        <v>22</v>
      </c>
      <c r="M19520" t="s">
        <v>22</v>
      </c>
      <c r="P19520" t="s">
        <v>107</v>
      </c>
    </row>
    <row r="19521" spans="1:16" hidden="1" x14ac:dyDescent="0.3">
      <c r="A19521" s="1">
        <v>45264</v>
      </c>
      <c r="B19521" t="s">
        <v>1421</v>
      </c>
      <c r="C19521" t="s">
        <v>10219</v>
      </c>
      <c r="D19521" t="s">
        <v>10213</v>
      </c>
      <c r="E19521" s="9" t="s">
        <v>10204</v>
      </c>
      <c r="F19521" t="s">
        <v>467</v>
      </c>
      <c r="G19521" s="2">
        <v>1052500140071</v>
      </c>
      <c r="H19521" s="2" t="e">
        <f>VLOOKUP(Tabela1[[#This Row],[Registro]],[1]Planilha1!$A$2:$A$13762,1,FALSE)</f>
        <v>#N/A</v>
      </c>
      <c r="J19521" s="10" t="s">
        <v>78</v>
      </c>
      <c r="K19521" t="s">
        <v>21</v>
      </c>
      <c r="L19521" t="s">
        <v>22</v>
      </c>
      <c r="M19521" t="s">
        <v>22</v>
      </c>
      <c r="P19521" t="s">
        <v>107</v>
      </c>
    </row>
    <row r="19522" spans="1:16" hidden="1" x14ac:dyDescent="0.3">
      <c r="A19522" s="1">
        <v>45264</v>
      </c>
      <c r="B19522" t="s">
        <v>1421</v>
      </c>
      <c r="C19522" t="s">
        <v>10219</v>
      </c>
      <c r="D19522" t="s">
        <v>10205</v>
      </c>
      <c r="E19522" s="9" t="s">
        <v>10211</v>
      </c>
      <c r="F19522" t="s">
        <v>110</v>
      </c>
      <c r="G19522" s="2">
        <v>1832600100061</v>
      </c>
      <c r="H19522" s="2">
        <f>VLOOKUP(Tabela1[[#This Row],[Registro]],[1]Planilha1!$A$2:$A$13762,1,FALSE)</f>
        <v>1832600100061</v>
      </c>
      <c r="J19522" s="10" t="s">
        <v>78</v>
      </c>
      <c r="K19522" t="s">
        <v>21</v>
      </c>
      <c r="L19522" t="s">
        <v>21</v>
      </c>
      <c r="M19522" t="s">
        <v>22</v>
      </c>
      <c r="N19522" t="s">
        <v>3132</v>
      </c>
      <c r="O19522" t="s">
        <v>13</v>
      </c>
      <c r="P19522" t="s">
        <v>107</v>
      </c>
    </row>
    <row r="19523" spans="1:16" hidden="1" x14ac:dyDescent="0.3">
      <c r="A19523" s="1">
        <v>45264</v>
      </c>
      <c r="B19523" t="s">
        <v>1421</v>
      </c>
      <c r="C19523" t="s">
        <v>10219</v>
      </c>
      <c r="D19523" t="s">
        <v>10200</v>
      </c>
      <c r="E19523" s="9" t="s">
        <v>10211</v>
      </c>
      <c r="F19523" t="s">
        <v>110</v>
      </c>
      <c r="G19523" s="2">
        <v>1832600100078</v>
      </c>
      <c r="H19523" s="2">
        <f>VLOOKUP(Tabela1[[#This Row],[Registro]],[1]Planilha1!$A$2:$A$13762,1,FALSE)</f>
        <v>1832600100078</v>
      </c>
      <c r="J19523" s="10" t="s">
        <v>78</v>
      </c>
      <c r="K19523" t="s">
        <v>21</v>
      </c>
      <c r="L19523" t="s">
        <v>21</v>
      </c>
      <c r="M19523" t="s">
        <v>22</v>
      </c>
      <c r="N19523" t="s">
        <v>3132</v>
      </c>
      <c r="O19523" t="s">
        <v>13</v>
      </c>
      <c r="P19523" t="s">
        <v>107</v>
      </c>
    </row>
    <row r="19524" spans="1:16" hidden="1" x14ac:dyDescent="0.3">
      <c r="A19524" s="1">
        <v>45264</v>
      </c>
      <c r="B19524" t="s">
        <v>1421</v>
      </c>
      <c r="C19524" t="s">
        <v>10219</v>
      </c>
      <c r="D19524" t="s">
        <v>10213</v>
      </c>
      <c r="E19524" s="9" t="s">
        <v>10214</v>
      </c>
      <c r="F19524" t="s">
        <v>105</v>
      </c>
      <c r="G19524" s="2">
        <v>1883000810011</v>
      </c>
      <c r="H19524" s="2" t="e">
        <f>VLOOKUP(Tabela1[[#This Row],[Registro]],[1]Planilha1!$A$2:$A$13762,1,FALSE)</f>
        <v>#N/A</v>
      </c>
      <c r="J19524" s="10" t="s">
        <v>78</v>
      </c>
      <c r="K19524" t="s">
        <v>21</v>
      </c>
      <c r="L19524" t="s">
        <v>22</v>
      </c>
      <c r="M19524" t="s">
        <v>22</v>
      </c>
      <c r="P19524" t="s">
        <v>107</v>
      </c>
    </row>
    <row r="19525" spans="1:16" hidden="1" x14ac:dyDescent="0.3">
      <c r="A19525" s="1">
        <v>45264</v>
      </c>
      <c r="B19525" t="s">
        <v>1421</v>
      </c>
      <c r="C19525" t="s">
        <v>10219</v>
      </c>
      <c r="D19525" t="s">
        <v>10200</v>
      </c>
      <c r="E19525" s="9" t="s">
        <v>10214</v>
      </c>
      <c r="F19525" t="s">
        <v>105</v>
      </c>
      <c r="G19525" s="2">
        <v>1883000810036</v>
      </c>
      <c r="H19525" s="2" t="e">
        <f>VLOOKUP(Tabela1[[#This Row],[Registro]],[1]Planilha1!$A$2:$A$13762,1,FALSE)</f>
        <v>#N/A</v>
      </c>
      <c r="J19525" s="10" t="s">
        <v>78</v>
      </c>
      <c r="K19525" t="s">
        <v>21</v>
      </c>
      <c r="L19525" t="s">
        <v>22</v>
      </c>
      <c r="M19525" t="s">
        <v>22</v>
      </c>
      <c r="P19525" t="s">
        <v>107</v>
      </c>
    </row>
    <row r="19526" spans="1:16" hidden="1" x14ac:dyDescent="0.3">
      <c r="A19526" s="1">
        <v>45264</v>
      </c>
      <c r="B19526" t="s">
        <v>1421</v>
      </c>
      <c r="C19526" t="s">
        <v>10219</v>
      </c>
      <c r="D19526" t="s">
        <v>10200</v>
      </c>
      <c r="E19526" s="9" t="s">
        <v>10215</v>
      </c>
      <c r="F19526" t="s">
        <v>54</v>
      </c>
      <c r="G19526" s="2">
        <v>1004311470104</v>
      </c>
      <c r="H19526" s="2" t="e">
        <f>VLOOKUP(Tabela1[[#This Row],[Registro]],[1]Planilha1!$A$2:$A$13762,1,FALSE)</f>
        <v>#N/A</v>
      </c>
      <c r="J19526" s="10" t="s">
        <v>78</v>
      </c>
      <c r="K19526" t="s">
        <v>21</v>
      </c>
      <c r="L19526" t="s">
        <v>22</v>
      </c>
      <c r="M19526" t="s">
        <v>22</v>
      </c>
      <c r="P19526" t="s">
        <v>107</v>
      </c>
    </row>
    <row r="19527" spans="1:16" hidden="1" x14ac:dyDescent="0.3">
      <c r="A19527" s="1">
        <v>45264</v>
      </c>
      <c r="B19527" t="s">
        <v>1421</v>
      </c>
      <c r="C19527" t="s">
        <v>10219</v>
      </c>
      <c r="D19527" t="s">
        <v>10200</v>
      </c>
      <c r="E19527" s="9" t="s">
        <v>10215</v>
      </c>
      <c r="F19527" t="s">
        <v>110</v>
      </c>
      <c r="G19527" s="2">
        <v>1832601320071</v>
      </c>
      <c r="H19527" s="2">
        <f>VLOOKUP(Tabela1[[#This Row],[Registro]],[1]Planilha1!$A$2:$A$13762,1,FALSE)</f>
        <v>1832601320071</v>
      </c>
      <c r="J19527" s="10" t="s">
        <v>78</v>
      </c>
      <c r="K19527" t="s">
        <v>21</v>
      </c>
      <c r="L19527" t="s">
        <v>21</v>
      </c>
      <c r="M19527" t="s">
        <v>22</v>
      </c>
      <c r="N19527" t="s">
        <v>3132</v>
      </c>
      <c r="O19527" t="s">
        <v>13</v>
      </c>
      <c r="P19527" t="s">
        <v>107</v>
      </c>
    </row>
    <row r="19528" spans="1:16" hidden="1" x14ac:dyDescent="0.3">
      <c r="A19528" s="1">
        <v>45264</v>
      </c>
      <c r="B19528" t="s">
        <v>1421</v>
      </c>
      <c r="C19528" t="s">
        <v>10221</v>
      </c>
      <c r="D19528" t="s">
        <v>10207</v>
      </c>
      <c r="E19528" s="9" t="s">
        <v>10208</v>
      </c>
      <c r="F19528" t="s">
        <v>48</v>
      </c>
      <c r="G19528" s="2">
        <v>1468200360108</v>
      </c>
      <c r="H19528" s="2" t="e">
        <f>VLOOKUP(Tabela1[[#This Row],[Registro]],[1]Planilha1!$A$2:$A$13762,1,FALSE)</f>
        <v>#N/A</v>
      </c>
      <c r="J19528" s="10" t="s">
        <v>78</v>
      </c>
      <c r="K19528" t="s">
        <v>21</v>
      </c>
      <c r="L19528" t="s">
        <v>22</v>
      </c>
      <c r="M19528" t="s">
        <v>22</v>
      </c>
      <c r="P19528" t="s">
        <v>107</v>
      </c>
    </row>
    <row r="19529" spans="1:16" hidden="1" x14ac:dyDescent="0.3">
      <c r="A19529" s="1">
        <v>45264</v>
      </c>
      <c r="B19529" t="s">
        <v>1421</v>
      </c>
      <c r="C19529" t="s">
        <v>10221</v>
      </c>
      <c r="D19529" t="s">
        <v>10209</v>
      </c>
      <c r="E19529" s="9" t="s">
        <v>10208</v>
      </c>
      <c r="F19529" t="s">
        <v>48</v>
      </c>
      <c r="G19529" s="2">
        <v>1468200360213</v>
      </c>
      <c r="H19529" s="2" t="e">
        <f>VLOOKUP(Tabela1[[#This Row],[Registro]],[1]Planilha1!$A$2:$A$13762,1,FALSE)</f>
        <v>#N/A</v>
      </c>
      <c r="J19529" s="10" t="s">
        <v>78</v>
      </c>
      <c r="K19529" t="s">
        <v>21</v>
      </c>
      <c r="L19529" t="s">
        <v>22</v>
      </c>
      <c r="M19529" t="s">
        <v>22</v>
      </c>
      <c r="P19529" t="s">
        <v>107</v>
      </c>
    </row>
    <row r="19530" spans="1:16" hidden="1" x14ac:dyDescent="0.3">
      <c r="A19530" s="1">
        <v>45264</v>
      </c>
      <c r="B19530" t="s">
        <v>1421</v>
      </c>
      <c r="C19530" t="s">
        <v>10222</v>
      </c>
      <c r="D19530" t="s">
        <v>10198</v>
      </c>
      <c r="E19530" s="9" t="s">
        <v>10199</v>
      </c>
      <c r="F19530" t="s">
        <v>54</v>
      </c>
      <c r="G19530" s="2">
        <v>1004309400056</v>
      </c>
      <c r="H19530" s="2">
        <f>VLOOKUP(Tabela1[[#This Row],[Registro]],[1]Planilha1!$A$2:$A$13762,1,FALSE)</f>
        <v>1004309400056</v>
      </c>
      <c r="J19530" s="10" t="s">
        <v>78</v>
      </c>
      <c r="K19530" t="s">
        <v>21</v>
      </c>
      <c r="L19530" t="s">
        <v>22</v>
      </c>
      <c r="M19530" t="s">
        <v>22</v>
      </c>
      <c r="O19530" t="s">
        <v>13</v>
      </c>
      <c r="P19530" t="s">
        <v>107</v>
      </c>
    </row>
    <row r="19531" spans="1:16" hidden="1" x14ac:dyDescent="0.3">
      <c r="A19531" s="1">
        <v>45264</v>
      </c>
      <c r="B19531" t="s">
        <v>1421</v>
      </c>
      <c r="C19531" t="s">
        <v>10222</v>
      </c>
      <c r="D19531" t="s">
        <v>10200</v>
      </c>
      <c r="E19531" s="9" t="s">
        <v>10199</v>
      </c>
      <c r="F19531" t="s">
        <v>54</v>
      </c>
      <c r="G19531" s="2">
        <v>1004309400129</v>
      </c>
      <c r="H19531" s="2">
        <f>VLOOKUP(Tabela1[[#This Row],[Registro]],[1]Planilha1!$A$2:$A$13762,1,FALSE)</f>
        <v>1004309400129</v>
      </c>
      <c r="J19531" s="10" t="s">
        <v>78</v>
      </c>
      <c r="K19531" t="s">
        <v>21</v>
      </c>
      <c r="L19531" t="s">
        <v>22</v>
      </c>
      <c r="M19531" t="s">
        <v>22</v>
      </c>
      <c r="O19531" t="s">
        <v>13</v>
      </c>
      <c r="P19531" t="s">
        <v>107</v>
      </c>
    </row>
    <row r="19532" spans="1:16" hidden="1" x14ac:dyDescent="0.3">
      <c r="A19532" s="1">
        <v>45264</v>
      </c>
      <c r="B19532" t="s">
        <v>1421</v>
      </c>
      <c r="C19532" t="s">
        <v>10222</v>
      </c>
      <c r="D19532" t="s">
        <v>10201</v>
      </c>
      <c r="E19532" s="9" t="s">
        <v>10199</v>
      </c>
      <c r="F19532" t="s">
        <v>54</v>
      </c>
      <c r="G19532" s="2">
        <v>1004309400137</v>
      </c>
      <c r="H19532" s="2" t="e">
        <f>VLOOKUP(Tabela1[[#This Row],[Registro]],[1]Planilha1!$A$2:$A$13762,1,FALSE)</f>
        <v>#N/A</v>
      </c>
      <c r="J19532" s="10" t="s">
        <v>78</v>
      </c>
      <c r="K19532" t="s">
        <v>21</v>
      </c>
      <c r="L19532" t="s">
        <v>22</v>
      </c>
      <c r="M19532" t="s">
        <v>22</v>
      </c>
      <c r="P19532" t="s">
        <v>107</v>
      </c>
    </row>
    <row r="19533" spans="1:16" hidden="1" x14ac:dyDescent="0.3">
      <c r="A19533" s="1">
        <v>45264</v>
      </c>
      <c r="B19533" t="s">
        <v>1421</v>
      </c>
      <c r="C19533" t="s">
        <v>10222</v>
      </c>
      <c r="D19533" t="s">
        <v>10202</v>
      </c>
      <c r="E19533" s="9" t="s">
        <v>10199</v>
      </c>
      <c r="F19533" t="s">
        <v>54</v>
      </c>
      <c r="G19533" s="2">
        <v>1004309400171</v>
      </c>
      <c r="H19533" s="2">
        <f>VLOOKUP(Tabela1[[#This Row],[Registro]],[1]Planilha1!$A$2:$A$13762,1,FALSE)</f>
        <v>1004309400171</v>
      </c>
      <c r="J19533" s="10" t="s">
        <v>78</v>
      </c>
      <c r="K19533" t="s">
        <v>21</v>
      </c>
      <c r="L19533" t="s">
        <v>22</v>
      </c>
      <c r="M19533" t="s">
        <v>22</v>
      </c>
      <c r="O19533" t="s">
        <v>13</v>
      </c>
      <c r="P19533" t="s">
        <v>107</v>
      </c>
    </row>
    <row r="19534" spans="1:16" hidden="1" x14ac:dyDescent="0.3">
      <c r="A19534" s="1">
        <v>45264</v>
      </c>
      <c r="B19534" t="s">
        <v>1421</v>
      </c>
      <c r="C19534" t="s">
        <v>10222</v>
      </c>
      <c r="D19534" t="s">
        <v>10200</v>
      </c>
      <c r="E19534" s="9" t="s">
        <v>10220</v>
      </c>
      <c r="F19534" t="s">
        <v>56</v>
      </c>
      <c r="G19534" s="2">
        <v>1029804490124</v>
      </c>
      <c r="H19534" s="2">
        <f>VLOOKUP(Tabela1[[#This Row],[Registro]],[1]Planilha1!$A$2:$A$13762,1,FALSE)</f>
        <v>1029804490124</v>
      </c>
      <c r="J19534" s="10" t="s">
        <v>78</v>
      </c>
      <c r="K19534" t="s">
        <v>21</v>
      </c>
      <c r="L19534" t="s">
        <v>22</v>
      </c>
      <c r="M19534" t="s">
        <v>22</v>
      </c>
      <c r="O19534" t="s">
        <v>13</v>
      </c>
      <c r="P19534" t="s">
        <v>107</v>
      </c>
    </row>
    <row r="19535" spans="1:16" hidden="1" x14ac:dyDescent="0.3">
      <c r="A19535" s="1">
        <v>45264</v>
      </c>
      <c r="B19535" t="s">
        <v>1421</v>
      </c>
      <c r="C19535" t="s">
        <v>10222</v>
      </c>
      <c r="D19535" t="s">
        <v>10200</v>
      </c>
      <c r="E19535" s="9" t="s">
        <v>10203</v>
      </c>
      <c r="F19535" t="s">
        <v>1039</v>
      </c>
      <c r="G19535" s="2">
        <v>1044002000129</v>
      </c>
      <c r="H19535" s="2" t="e">
        <f>VLOOKUP(Tabela1[[#This Row],[Registro]],[1]Planilha1!$A$2:$A$13762,1,FALSE)</f>
        <v>#N/A</v>
      </c>
      <c r="J19535" s="10" t="s">
        <v>78</v>
      </c>
      <c r="K19535" t="s">
        <v>21</v>
      </c>
      <c r="L19535" t="s">
        <v>22</v>
      </c>
      <c r="M19535" t="s">
        <v>22</v>
      </c>
      <c r="P19535" t="s">
        <v>107</v>
      </c>
    </row>
    <row r="19536" spans="1:16" hidden="1" x14ac:dyDescent="0.3">
      <c r="A19536" s="1">
        <v>45264</v>
      </c>
      <c r="B19536" t="s">
        <v>1421</v>
      </c>
      <c r="C19536" t="s">
        <v>10222</v>
      </c>
      <c r="D19536" t="s">
        <v>10213</v>
      </c>
      <c r="E19536" s="9" t="s">
        <v>10204</v>
      </c>
      <c r="F19536" t="s">
        <v>467</v>
      </c>
      <c r="G19536" s="2">
        <v>1052500140055</v>
      </c>
      <c r="H19536" s="2" t="e">
        <f>VLOOKUP(Tabela1[[#This Row],[Registro]],[1]Planilha1!$A$2:$A$13762,1,FALSE)</f>
        <v>#N/A</v>
      </c>
      <c r="J19536" s="10" t="s">
        <v>78</v>
      </c>
      <c r="K19536" t="s">
        <v>21</v>
      </c>
      <c r="L19536" t="s">
        <v>22</v>
      </c>
      <c r="M19536" t="s">
        <v>22</v>
      </c>
      <c r="P19536" t="s">
        <v>107</v>
      </c>
    </row>
    <row r="19537" spans="1:16" hidden="1" x14ac:dyDescent="0.3">
      <c r="A19537" s="1">
        <v>45264</v>
      </c>
      <c r="B19537" t="s">
        <v>1421</v>
      </c>
      <c r="C19537" t="s">
        <v>10222</v>
      </c>
      <c r="D19537" t="s">
        <v>10201</v>
      </c>
      <c r="E19537" s="9" t="s">
        <v>10204</v>
      </c>
      <c r="F19537" t="s">
        <v>467</v>
      </c>
      <c r="G19537" s="2">
        <v>1052500140128</v>
      </c>
      <c r="H19537" s="2" t="e">
        <f>VLOOKUP(Tabela1[[#This Row],[Registro]],[1]Planilha1!$A$2:$A$13762,1,FALSE)</f>
        <v>#N/A</v>
      </c>
      <c r="J19537" s="10" t="s">
        <v>78</v>
      </c>
      <c r="K19537" t="s">
        <v>21</v>
      </c>
      <c r="L19537" t="s">
        <v>22</v>
      </c>
      <c r="M19537" t="s">
        <v>22</v>
      </c>
      <c r="P19537" t="s">
        <v>107</v>
      </c>
    </row>
    <row r="19538" spans="1:16" hidden="1" x14ac:dyDescent="0.3">
      <c r="A19538" s="1">
        <v>45264</v>
      </c>
      <c r="B19538" t="s">
        <v>1421</v>
      </c>
      <c r="C19538" t="s">
        <v>10222</v>
      </c>
      <c r="D19538" t="s">
        <v>10205</v>
      </c>
      <c r="E19538" s="9" t="s">
        <v>10211</v>
      </c>
      <c r="F19538" t="s">
        <v>110</v>
      </c>
      <c r="G19538" s="2">
        <v>1832600100019</v>
      </c>
      <c r="H19538" s="2">
        <f>VLOOKUP(Tabela1[[#This Row],[Registro]],[1]Planilha1!$A$2:$A$13762,1,FALSE)</f>
        <v>1832600100019</v>
      </c>
      <c r="J19538" s="10" t="s">
        <v>78</v>
      </c>
      <c r="K19538" t="s">
        <v>21</v>
      </c>
      <c r="L19538" t="s">
        <v>22</v>
      </c>
      <c r="M19538" t="s">
        <v>22</v>
      </c>
      <c r="O19538" t="s">
        <v>13</v>
      </c>
      <c r="P19538" t="s">
        <v>107</v>
      </c>
    </row>
    <row r="19539" spans="1:16" hidden="1" x14ac:dyDescent="0.3">
      <c r="A19539" s="1">
        <v>45264</v>
      </c>
      <c r="B19539" t="s">
        <v>1421</v>
      </c>
      <c r="C19539" t="s">
        <v>10222</v>
      </c>
      <c r="D19539" t="s">
        <v>10200</v>
      </c>
      <c r="E19539" s="9" t="s">
        <v>10211</v>
      </c>
      <c r="F19539" t="s">
        <v>110</v>
      </c>
      <c r="G19539" s="2">
        <v>1832600100027</v>
      </c>
      <c r="H19539" s="2">
        <f>VLOOKUP(Tabela1[[#This Row],[Registro]],[1]Planilha1!$A$2:$A$13762,1,FALSE)</f>
        <v>1832600100027</v>
      </c>
      <c r="J19539" s="10" t="s">
        <v>78</v>
      </c>
      <c r="K19539" t="s">
        <v>21</v>
      </c>
      <c r="L19539" t="s">
        <v>22</v>
      </c>
      <c r="M19539" t="s">
        <v>22</v>
      </c>
      <c r="O19539" t="s">
        <v>13</v>
      </c>
      <c r="P19539" t="s">
        <v>107</v>
      </c>
    </row>
    <row r="19540" spans="1:16" hidden="1" x14ac:dyDescent="0.3">
      <c r="A19540" s="1">
        <v>45264</v>
      </c>
      <c r="B19540" t="s">
        <v>1421</v>
      </c>
      <c r="C19540" t="s">
        <v>10222</v>
      </c>
      <c r="D19540" t="s">
        <v>10213</v>
      </c>
      <c r="E19540" s="9" t="s">
        <v>10214</v>
      </c>
      <c r="F19540" t="s">
        <v>105</v>
      </c>
      <c r="G19540" s="2">
        <v>1883000810044</v>
      </c>
      <c r="H19540" s="2" t="e">
        <f>VLOOKUP(Tabela1[[#This Row],[Registro]],[1]Planilha1!$A$2:$A$13762,1,FALSE)</f>
        <v>#N/A</v>
      </c>
      <c r="J19540" s="10" t="s">
        <v>78</v>
      </c>
      <c r="K19540" t="s">
        <v>21</v>
      </c>
      <c r="L19540" t="s">
        <v>22</v>
      </c>
      <c r="M19540" t="s">
        <v>22</v>
      </c>
      <c r="P19540" t="s">
        <v>107</v>
      </c>
    </row>
    <row r="19541" spans="1:16" hidden="1" x14ac:dyDescent="0.3">
      <c r="A19541" s="1">
        <v>45264</v>
      </c>
      <c r="B19541" t="s">
        <v>1421</v>
      </c>
      <c r="C19541" t="s">
        <v>10222</v>
      </c>
      <c r="D19541" t="s">
        <v>10200</v>
      </c>
      <c r="E19541" s="9" t="s">
        <v>10214</v>
      </c>
      <c r="F19541" t="s">
        <v>105</v>
      </c>
      <c r="G19541" s="2">
        <v>1883000810060</v>
      </c>
      <c r="H19541" s="2" t="e">
        <f>VLOOKUP(Tabela1[[#This Row],[Registro]],[1]Planilha1!$A$2:$A$13762,1,FALSE)</f>
        <v>#N/A</v>
      </c>
      <c r="J19541" s="10" t="s">
        <v>78</v>
      </c>
      <c r="K19541" t="s">
        <v>21</v>
      </c>
      <c r="L19541" t="s">
        <v>22</v>
      </c>
      <c r="M19541" t="s">
        <v>22</v>
      </c>
      <c r="P19541" t="s">
        <v>107</v>
      </c>
    </row>
    <row r="19542" spans="1:16" hidden="1" x14ac:dyDescent="0.3">
      <c r="A19542" s="1">
        <v>45264</v>
      </c>
      <c r="B19542" t="s">
        <v>1421</v>
      </c>
      <c r="C19542" t="s">
        <v>10223</v>
      </c>
      <c r="H19542" s="2" t="e">
        <f>VLOOKUP(Tabela1[[#This Row],[Registro]],[1]Planilha1!$A$2:$A$13762,1,FALSE)</f>
        <v>#N/A</v>
      </c>
      <c r="K19542" t="s">
        <v>22</v>
      </c>
      <c r="L19542" t="s">
        <v>22</v>
      </c>
      <c r="M19542" t="s">
        <v>22</v>
      </c>
      <c r="P19542" t="s">
        <v>107</v>
      </c>
    </row>
    <row r="19543" spans="1:16" hidden="1" x14ac:dyDescent="0.3">
      <c r="A19543" s="1">
        <v>45264</v>
      </c>
      <c r="B19543" t="s">
        <v>1421</v>
      </c>
      <c r="C19543" t="s">
        <v>10224</v>
      </c>
      <c r="D19543" t="s">
        <v>10225</v>
      </c>
      <c r="E19543" t="s">
        <v>10226</v>
      </c>
      <c r="F19543" t="s">
        <v>441</v>
      </c>
      <c r="G19543" s="2">
        <v>1055302670060</v>
      </c>
      <c r="H19543" s="2" t="e">
        <f>VLOOKUP(Tabela1[[#This Row],[Registro]],[1]Planilha1!$A$2:$A$13762,1,FALSE)</f>
        <v>#N/A</v>
      </c>
      <c r="J19543" s="10" t="s">
        <v>20</v>
      </c>
      <c r="K19543" t="s">
        <v>21</v>
      </c>
      <c r="L19543" t="s">
        <v>22</v>
      </c>
      <c r="M19543" t="s">
        <v>22</v>
      </c>
      <c r="P19543" t="s">
        <v>107</v>
      </c>
    </row>
    <row r="19544" spans="1:16" hidden="1" x14ac:dyDescent="0.3">
      <c r="A19544" s="1">
        <v>45264</v>
      </c>
      <c r="B19544" t="s">
        <v>1421</v>
      </c>
      <c r="C19544" t="s">
        <v>10224</v>
      </c>
      <c r="D19544" t="s">
        <v>10225</v>
      </c>
      <c r="E19544" t="s">
        <v>10226</v>
      </c>
      <c r="F19544" t="s">
        <v>441</v>
      </c>
      <c r="G19544" s="2">
        <v>1055302670214</v>
      </c>
      <c r="H19544" s="2" t="e">
        <f>VLOOKUP(Tabela1[[#This Row],[Registro]],[1]Planilha1!$A$2:$A$13762,1,FALSE)</f>
        <v>#N/A</v>
      </c>
      <c r="J19544" s="10" t="s">
        <v>20</v>
      </c>
      <c r="K19544" t="s">
        <v>21</v>
      </c>
      <c r="L19544" t="s">
        <v>22</v>
      </c>
      <c r="M19544" t="s">
        <v>22</v>
      </c>
      <c r="P19544" t="s">
        <v>107</v>
      </c>
    </row>
    <row r="19545" spans="1:16" hidden="1" x14ac:dyDescent="0.3">
      <c r="A19545" s="1">
        <v>45264</v>
      </c>
      <c r="B19545" t="s">
        <v>1421</v>
      </c>
      <c r="C19545" t="s">
        <v>10224</v>
      </c>
      <c r="D19545" t="s">
        <v>10227</v>
      </c>
      <c r="E19545" t="s">
        <v>10228</v>
      </c>
      <c r="F19545" t="s">
        <v>81</v>
      </c>
      <c r="G19545" s="2">
        <v>1057306400031</v>
      </c>
      <c r="H19545" s="2" t="e">
        <f>VLOOKUP(Tabela1[[#This Row],[Registro]],[1]Planilha1!$A$2:$A$13762,1,FALSE)</f>
        <v>#N/A</v>
      </c>
      <c r="J19545" s="10" t="s">
        <v>20</v>
      </c>
      <c r="K19545" t="s">
        <v>21</v>
      </c>
      <c r="L19545" t="s">
        <v>22</v>
      </c>
      <c r="M19545" t="s">
        <v>22</v>
      </c>
      <c r="P19545" t="s">
        <v>107</v>
      </c>
    </row>
    <row r="19546" spans="1:16" hidden="1" x14ac:dyDescent="0.3">
      <c r="A19546" s="1">
        <v>45264</v>
      </c>
      <c r="B19546" t="s">
        <v>1421</v>
      </c>
      <c r="C19546" t="s">
        <v>10229</v>
      </c>
      <c r="D19546" t="s">
        <v>10230</v>
      </c>
      <c r="E19546" s="12" t="s">
        <v>10231</v>
      </c>
      <c r="F19546" t="s">
        <v>128</v>
      </c>
      <c r="G19546" s="2">
        <v>1163701130016</v>
      </c>
      <c r="H19546" s="2">
        <f>VLOOKUP(Tabela1[[#This Row],[Registro]],[1]Planilha1!$A$2:$A$13762,1,FALSE)</f>
        <v>1163701130016</v>
      </c>
      <c r="J19546" s="10" t="s">
        <v>20</v>
      </c>
      <c r="K19546" t="s">
        <v>21</v>
      </c>
      <c r="L19546" t="s">
        <v>22</v>
      </c>
      <c r="M19546" t="s">
        <v>22</v>
      </c>
      <c r="N19546" t="s">
        <v>15</v>
      </c>
      <c r="P19546" t="s">
        <v>21</v>
      </c>
    </row>
    <row r="19547" spans="1:16" hidden="1" x14ac:dyDescent="0.3">
      <c r="A19547" s="1">
        <v>45264</v>
      </c>
      <c r="B19547" t="s">
        <v>1421</v>
      </c>
      <c r="C19547" t="s">
        <v>10232</v>
      </c>
      <c r="D19547" t="s">
        <v>3107</v>
      </c>
      <c r="E19547" s="9" t="s">
        <v>10228</v>
      </c>
      <c r="F19547" t="s">
        <v>81</v>
      </c>
      <c r="G19547" s="2">
        <v>1057306280026</v>
      </c>
      <c r="H19547" s="2" t="e">
        <f>VLOOKUP(Tabela1[[#This Row],[Registro]],[1]Planilha1!$A$2:$A$13762,1,FALSE)</f>
        <v>#N/A</v>
      </c>
      <c r="J19547" s="10" t="s">
        <v>20</v>
      </c>
      <c r="K19547" t="s">
        <v>21</v>
      </c>
      <c r="L19547" t="s">
        <v>22</v>
      </c>
      <c r="M19547" t="s">
        <v>22</v>
      </c>
      <c r="P19547" t="s">
        <v>107</v>
      </c>
    </row>
    <row r="19548" spans="1:16" hidden="1" x14ac:dyDescent="0.3">
      <c r="A19548" s="1">
        <v>45264</v>
      </c>
      <c r="B19548" t="s">
        <v>1421</v>
      </c>
      <c r="C19548" t="s">
        <v>10232</v>
      </c>
      <c r="D19548" t="s">
        <v>3110</v>
      </c>
      <c r="E19548" s="9" t="s">
        <v>10228</v>
      </c>
      <c r="F19548" t="s">
        <v>964</v>
      </c>
      <c r="G19548" s="2">
        <v>1071402450031</v>
      </c>
      <c r="H19548" s="2" t="e">
        <f>VLOOKUP(Tabela1[[#This Row],[Registro]],[1]Planilha1!$A$2:$A$13762,1,FALSE)</f>
        <v>#N/A</v>
      </c>
      <c r="J19548" s="10" t="s">
        <v>20</v>
      </c>
      <c r="K19548" t="s">
        <v>21</v>
      </c>
      <c r="L19548" t="s">
        <v>22</v>
      </c>
      <c r="M19548" t="s">
        <v>22</v>
      </c>
      <c r="P19548" t="s">
        <v>107</v>
      </c>
    </row>
    <row r="19549" spans="1:16" hidden="1" x14ac:dyDescent="0.3">
      <c r="A19549" s="1">
        <v>45264</v>
      </c>
      <c r="B19549" t="s">
        <v>1421</v>
      </c>
      <c r="C19549" t="s">
        <v>10233</v>
      </c>
      <c r="D19549" t="s">
        <v>8980</v>
      </c>
      <c r="E19549" s="9" t="s">
        <v>10234</v>
      </c>
      <c r="F19549" t="s">
        <v>110</v>
      </c>
      <c r="G19549" s="2">
        <v>1832603200022</v>
      </c>
      <c r="H19549" s="2" t="e">
        <f>VLOOKUP(Tabela1[[#This Row],[Registro]],[1]Planilha1!$A$2:$A$13762,1,FALSE)</f>
        <v>#N/A</v>
      </c>
      <c r="J19549" s="10" t="s">
        <v>78</v>
      </c>
      <c r="K19549" t="s">
        <v>21</v>
      </c>
      <c r="L19549" t="s">
        <v>22</v>
      </c>
      <c r="M19549" t="s">
        <v>22</v>
      </c>
      <c r="P19549" t="s">
        <v>107</v>
      </c>
    </row>
    <row r="19550" spans="1:16" hidden="1" x14ac:dyDescent="0.3">
      <c r="A19550" s="1">
        <v>45264</v>
      </c>
      <c r="B19550" t="s">
        <v>1421</v>
      </c>
      <c r="C19550" t="s">
        <v>10235</v>
      </c>
      <c r="H19550" s="2" t="e">
        <f>VLOOKUP(Tabela1[[#This Row],[Registro]],[1]Planilha1!$A$2:$A$13762,1,FALSE)</f>
        <v>#N/A</v>
      </c>
      <c r="K19550" t="s">
        <v>22</v>
      </c>
      <c r="L19550" t="s">
        <v>22</v>
      </c>
      <c r="M19550" t="s">
        <v>22</v>
      </c>
    </row>
    <row r="19551" spans="1:16" hidden="1" x14ac:dyDescent="0.3">
      <c r="A19551" s="1">
        <v>45264</v>
      </c>
      <c r="B19551" t="s">
        <v>1421</v>
      </c>
      <c r="C19551" t="s">
        <v>10236</v>
      </c>
      <c r="H19551" s="2" t="e">
        <f>VLOOKUP(Tabela1[[#This Row],[Registro]],[1]Planilha1!$A$2:$A$13762,1,FALSE)</f>
        <v>#N/A</v>
      </c>
      <c r="K19551" t="s">
        <v>22</v>
      </c>
      <c r="L19551" t="s">
        <v>22</v>
      </c>
      <c r="M19551" t="s">
        <v>22</v>
      </c>
    </row>
    <row r="19552" spans="1:16" hidden="1" x14ac:dyDescent="0.3">
      <c r="A19552" s="1">
        <v>45264</v>
      </c>
      <c r="B19552" t="s">
        <v>1421</v>
      </c>
      <c r="C19552" t="s">
        <v>10237</v>
      </c>
      <c r="H19552" s="2" t="e">
        <f>VLOOKUP(Tabela1[[#This Row],[Registro]],[1]Planilha1!$A$2:$A$13762,1,FALSE)</f>
        <v>#N/A</v>
      </c>
      <c r="K19552" t="s">
        <v>22</v>
      </c>
      <c r="L19552" t="s">
        <v>22</v>
      </c>
      <c r="M19552" t="s">
        <v>22</v>
      </c>
    </row>
    <row r="19553" spans="1:16" hidden="1" x14ac:dyDescent="0.3">
      <c r="A19553" s="1">
        <v>45264</v>
      </c>
      <c r="B19553" t="s">
        <v>1421</v>
      </c>
      <c r="C19553" t="s">
        <v>10238</v>
      </c>
      <c r="D19553" t="s">
        <v>3126</v>
      </c>
      <c r="E19553" s="9" t="s">
        <v>10239</v>
      </c>
      <c r="F19553" t="s">
        <v>130</v>
      </c>
      <c r="G19553" s="2">
        <v>1410706470069</v>
      </c>
      <c r="H19553" s="2" t="e">
        <f>VLOOKUP(Tabela1[[#This Row],[Registro]],[1]Planilha1!$A$2:$A$13762,1,FALSE)</f>
        <v>#N/A</v>
      </c>
      <c r="J19553" s="10" t="s">
        <v>20</v>
      </c>
      <c r="K19553" t="s">
        <v>21</v>
      </c>
      <c r="L19553" t="s">
        <v>22</v>
      </c>
      <c r="M19553" t="s">
        <v>22</v>
      </c>
      <c r="P19553" t="s">
        <v>107</v>
      </c>
    </row>
    <row r="19554" spans="1:16" hidden="1" x14ac:dyDescent="0.3">
      <c r="A19554" s="1">
        <v>45264</v>
      </c>
      <c r="B19554" t="s">
        <v>1421</v>
      </c>
      <c r="C19554" t="s">
        <v>10238</v>
      </c>
      <c r="D19554" t="s">
        <v>10240</v>
      </c>
      <c r="E19554" s="12" t="s">
        <v>10239</v>
      </c>
      <c r="F19554" t="s">
        <v>1210</v>
      </c>
      <c r="G19554" s="2">
        <v>1826100160018</v>
      </c>
      <c r="H19554" s="2" t="e">
        <f>VLOOKUP(Tabela1[[#This Row],[Registro]],[1]Planilha1!$A$2:$A$13762,1,FALSE)</f>
        <v>#N/A</v>
      </c>
      <c r="J19554" s="15" t="s">
        <v>20</v>
      </c>
      <c r="K19554" t="s">
        <v>21</v>
      </c>
      <c r="L19554" t="s">
        <v>22</v>
      </c>
      <c r="M19554" t="s">
        <v>22</v>
      </c>
      <c r="P19554" t="s">
        <v>107</v>
      </c>
    </row>
    <row r="19555" spans="1:16" hidden="1" x14ac:dyDescent="0.3">
      <c r="A19555" s="1">
        <v>45264</v>
      </c>
      <c r="B19555" t="s">
        <v>1421</v>
      </c>
      <c r="C19555" t="s">
        <v>10238</v>
      </c>
      <c r="D19555" t="s">
        <v>10241</v>
      </c>
      <c r="E19555" s="9" t="s">
        <v>10239</v>
      </c>
      <c r="F19555" t="s">
        <v>1210</v>
      </c>
      <c r="G19555" s="2">
        <v>1826100160026</v>
      </c>
      <c r="H19555" s="2" t="e">
        <f>VLOOKUP(Tabela1[[#This Row],[Registro]],[1]Planilha1!$A$2:$A$13762,1,FALSE)</f>
        <v>#N/A</v>
      </c>
      <c r="J19555" s="10" t="s">
        <v>20</v>
      </c>
      <c r="K19555" t="s">
        <v>21</v>
      </c>
      <c r="L19555" t="s">
        <v>22</v>
      </c>
      <c r="M19555" t="s">
        <v>22</v>
      </c>
      <c r="P19555" t="s">
        <v>107</v>
      </c>
    </row>
    <row r="19556" spans="1:16" hidden="1" x14ac:dyDescent="0.3">
      <c r="A19556" s="1">
        <v>45264</v>
      </c>
      <c r="B19556" t="s">
        <v>1421</v>
      </c>
      <c r="C19556" t="s">
        <v>10238</v>
      </c>
      <c r="D19556" t="s">
        <v>10242</v>
      </c>
      <c r="E19556" s="12" t="s">
        <v>10239</v>
      </c>
      <c r="F19556" t="s">
        <v>1210</v>
      </c>
      <c r="G19556" s="2">
        <v>1826100160034</v>
      </c>
      <c r="H19556" s="2" t="e">
        <f>VLOOKUP(Tabela1[[#This Row],[Registro]],[1]Planilha1!$A$2:$A$13762,1,FALSE)</f>
        <v>#N/A</v>
      </c>
      <c r="J19556" s="15" t="s">
        <v>20</v>
      </c>
      <c r="K19556" t="s">
        <v>21</v>
      </c>
      <c r="L19556" t="s">
        <v>22</v>
      </c>
      <c r="M19556" t="s">
        <v>22</v>
      </c>
      <c r="P19556" t="s">
        <v>107</v>
      </c>
    </row>
    <row r="19557" spans="1:16" hidden="1" x14ac:dyDescent="0.3">
      <c r="A19557" s="1">
        <v>45264</v>
      </c>
      <c r="B19557" t="s">
        <v>1421</v>
      </c>
      <c r="C19557" t="s">
        <v>10243</v>
      </c>
      <c r="D19557" t="s">
        <v>1349</v>
      </c>
      <c r="E19557" s="9" t="s">
        <v>10244</v>
      </c>
      <c r="F19557" t="s">
        <v>415</v>
      </c>
      <c r="G19557" s="2">
        <v>1004101440012</v>
      </c>
      <c r="H19557" s="2" t="e">
        <f>VLOOKUP(Tabela1[[#This Row],[Registro]],[1]Planilha1!$A$2:$A$13762,1,FALSE)</f>
        <v>#N/A</v>
      </c>
      <c r="J19557" s="10" t="s">
        <v>78</v>
      </c>
      <c r="K19557" t="s">
        <v>22</v>
      </c>
      <c r="L19557" t="s">
        <v>22</v>
      </c>
      <c r="M19557" t="s">
        <v>22</v>
      </c>
      <c r="N19557" t="s">
        <v>9662</v>
      </c>
    </row>
    <row r="19558" spans="1:16" hidden="1" x14ac:dyDescent="0.3">
      <c r="A19558" s="1">
        <v>45264</v>
      </c>
      <c r="B19558" t="s">
        <v>1421</v>
      </c>
      <c r="C19558" t="s">
        <v>10243</v>
      </c>
      <c r="D19558" t="s">
        <v>4500</v>
      </c>
      <c r="E19558" s="12" t="s">
        <v>10245</v>
      </c>
      <c r="F19558" t="s">
        <v>52</v>
      </c>
      <c r="G19558" s="2">
        <v>1003301300011</v>
      </c>
      <c r="H19558" s="2">
        <f>VLOOKUP(Tabela1[[#This Row],[Registro]],[1]Planilha1!$A$2:$A$13762,1,FALSE)</f>
        <v>1003301300011</v>
      </c>
      <c r="J19558" s="15" t="s">
        <v>29</v>
      </c>
      <c r="K19558" t="s">
        <v>21</v>
      </c>
      <c r="L19558" t="s">
        <v>22</v>
      </c>
      <c r="M19558" t="s">
        <v>22</v>
      </c>
      <c r="N19558" t="s">
        <v>15</v>
      </c>
      <c r="P19558" t="s">
        <v>21</v>
      </c>
    </row>
    <row r="19559" spans="1:16" hidden="1" x14ac:dyDescent="0.3">
      <c r="A19559" s="1">
        <v>45264</v>
      </c>
      <c r="B19559" t="s">
        <v>1421</v>
      </c>
      <c r="C19559" t="s">
        <v>10243</v>
      </c>
      <c r="D19559" t="s">
        <v>4500</v>
      </c>
      <c r="E19559" s="9" t="s">
        <v>10245</v>
      </c>
      <c r="F19559" t="s">
        <v>52</v>
      </c>
      <c r="G19559" s="2">
        <v>1003301300021</v>
      </c>
      <c r="H19559" s="2">
        <f>VLOOKUP(Tabela1[[#This Row],[Registro]],[1]Planilha1!$A$2:$A$13762,1,FALSE)</f>
        <v>1003301300021</v>
      </c>
      <c r="J19559" s="10" t="s">
        <v>29</v>
      </c>
      <c r="K19559" t="s">
        <v>21</v>
      </c>
      <c r="L19559" t="s">
        <v>22</v>
      </c>
      <c r="M19559" t="s">
        <v>22</v>
      </c>
      <c r="N19559" t="s">
        <v>15</v>
      </c>
      <c r="P19559" t="s">
        <v>21</v>
      </c>
    </row>
    <row r="19560" spans="1:16" hidden="1" x14ac:dyDescent="0.3">
      <c r="A19560" s="1">
        <v>45264</v>
      </c>
      <c r="B19560" t="s">
        <v>1421</v>
      </c>
      <c r="C19560" t="s">
        <v>10243</v>
      </c>
      <c r="D19560" t="s">
        <v>1349</v>
      </c>
      <c r="E19560" s="12" t="s">
        <v>10246</v>
      </c>
      <c r="F19560" t="s">
        <v>2439</v>
      </c>
      <c r="G19560" s="2">
        <v>1236100610012</v>
      </c>
      <c r="H19560" s="2" t="e">
        <f>VLOOKUP(Tabela1[[#This Row],[Registro]],[1]Planilha1!$A$2:$A$13762,1,FALSE)</f>
        <v>#N/A</v>
      </c>
      <c r="J19560" s="15" t="s">
        <v>29</v>
      </c>
      <c r="K19560" t="s">
        <v>22</v>
      </c>
      <c r="L19560" t="s">
        <v>22</v>
      </c>
      <c r="M19560" t="s">
        <v>22</v>
      </c>
      <c r="N19560" t="s">
        <v>9662</v>
      </c>
    </row>
    <row r="19561" spans="1:16" hidden="1" x14ac:dyDescent="0.3">
      <c r="A19561" s="1">
        <v>45264</v>
      </c>
      <c r="B19561" t="s">
        <v>1421</v>
      </c>
      <c r="C19561" t="s">
        <v>10247</v>
      </c>
      <c r="D19561" t="s">
        <v>10248</v>
      </c>
      <c r="E19561" s="9" t="s">
        <v>10249</v>
      </c>
      <c r="F19561" t="s">
        <v>431</v>
      </c>
      <c r="G19561" s="2">
        <v>1008400200040</v>
      </c>
      <c r="H19561" s="2" t="e">
        <f>VLOOKUP(Tabela1[[#This Row],[Registro]],[1]Planilha1!$A$2:$A$13762,1,FALSE)</f>
        <v>#N/A</v>
      </c>
      <c r="J19561" s="10" t="s">
        <v>20</v>
      </c>
      <c r="K19561" t="s">
        <v>21</v>
      </c>
      <c r="L19561" t="s">
        <v>22</v>
      </c>
      <c r="M19561" t="s">
        <v>22</v>
      </c>
      <c r="P19561" t="s">
        <v>107</v>
      </c>
    </row>
    <row r="19562" spans="1:16" hidden="1" x14ac:dyDescent="0.3">
      <c r="A19562" s="1">
        <v>45264</v>
      </c>
      <c r="B19562" t="s">
        <v>1421</v>
      </c>
      <c r="C19562" t="s">
        <v>10247</v>
      </c>
      <c r="D19562" t="s">
        <v>10250</v>
      </c>
      <c r="E19562" s="12" t="s">
        <v>10249</v>
      </c>
      <c r="F19562" t="s">
        <v>431</v>
      </c>
      <c r="G19562" s="2">
        <v>1008400200059</v>
      </c>
      <c r="H19562" s="2" t="e">
        <f>VLOOKUP(Tabela1[[#This Row],[Registro]],[1]Planilha1!$A$2:$A$13762,1,FALSE)</f>
        <v>#N/A</v>
      </c>
      <c r="J19562" s="10" t="s">
        <v>20</v>
      </c>
      <c r="K19562" t="s">
        <v>21</v>
      </c>
      <c r="L19562" t="s">
        <v>22</v>
      </c>
      <c r="M19562" t="s">
        <v>22</v>
      </c>
      <c r="P19562" t="s">
        <v>107</v>
      </c>
    </row>
    <row r="19563" spans="1:16" hidden="1" x14ac:dyDescent="0.3">
      <c r="A19563" s="1">
        <v>45264</v>
      </c>
      <c r="B19563" t="s">
        <v>1421</v>
      </c>
      <c r="C19563" t="s">
        <v>10247</v>
      </c>
      <c r="D19563" t="s">
        <v>10251</v>
      </c>
      <c r="E19563" s="9" t="s">
        <v>10249</v>
      </c>
      <c r="F19563" t="s">
        <v>431</v>
      </c>
      <c r="G19563" s="2">
        <v>1008400200067</v>
      </c>
      <c r="H19563" s="2" t="e">
        <f>VLOOKUP(Tabela1[[#This Row],[Registro]],[1]Planilha1!$A$2:$A$13762,1,FALSE)</f>
        <v>#N/A</v>
      </c>
      <c r="J19563" s="10" t="s">
        <v>20</v>
      </c>
      <c r="K19563" t="s">
        <v>21</v>
      </c>
      <c r="L19563" t="s">
        <v>22</v>
      </c>
      <c r="M19563" t="s">
        <v>22</v>
      </c>
      <c r="P19563" t="s">
        <v>107</v>
      </c>
    </row>
    <row r="19564" spans="1:16" hidden="1" x14ac:dyDescent="0.3">
      <c r="A19564" s="1">
        <v>45264</v>
      </c>
      <c r="B19564" t="s">
        <v>1421</v>
      </c>
      <c r="C19564" t="s">
        <v>10252</v>
      </c>
      <c r="D19564" t="s">
        <v>8783</v>
      </c>
      <c r="E19564" s="12" t="s">
        <v>10253</v>
      </c>
      <c r="F19564" t="s">
        <v>293</v>
      </c>
      <c r="G19564" s="2">
        <v>1015502330051</v>
      </c>
      <c r="H19564" s="2" t="e">
        <f>VLOOKUP(Tabela1[[#This Row],[Registro]],[1]Planilha1!$A$2:$A$13762,1,FALSE)</f>
        <v>#N/A</v>
      </c>
      <c r="J19564" s="10" t="s">
        <v>20</v>
      </c>
      <c r="K19564" t="s">
        <v>21</v>
      </c>
      <c r="L19564" t="s">
        <v>22</v>
      </c>
      <c r="M19564" t="s">
        <v>22</v>
      </c>
      <c r="P19564" t="s">
        <v>107</v>
      </c>
    </row>
    <row r="19565" spans="1:16" hidden="1" x14ac:dyDescent="0.3">
      <c r="A19565" s="1">
        <v>45264</v>
      </c>
      <c r="B19565" t="s">
        <v>1421</v>
      </c>
      <c r="C19565" t="s">
        <v>10254</v>
      </c>
      <c r="D19565" t="s">
        <v>10255</v>
      </c>
      <c r="E19565" s="9" t="s">
        <v>10256</v>
      </c>
      <c r="F19565" t="s">
        <v>52</v>
      </c>
      <c r="G19565" s="2">
        <v>1003301350043</v>
      </c>
      <c r="H19565" s="2">
        <f>VLOOKUP(Tabela1[[#This Row],[Registro]],[1]Planilha1!$A$2:$A$13762,1,FALSE)</f>
        <v>1003301350043</v>
      </c>
      <c r="J19565" s="10" t="s">
        <v>29</v>
      </c>
      <c r="K19565" t="s">
        <v>21</v>
      </c>
      <c r="L19565" t="s">
        <v>22</v>
      </c>
      <c r="M19565" t="s">
        <v>22</v>
      </c>
      <c r="N19565" t="s">
        <v>15</v>
      </c>
      <c r="P19565" t="s">
        <v>21</v>
      </c>
    </row>
    <row r="19566" spans="1:16" hidden="1" x14ac:dyDescent="0.3">
      <c r="A19566" s="1">
        <v>45264</v>
      </c>
      <c r="B19566" t="s">
        <v>1421</v>
      </c>
      <c r="C19566" t="s">
        <v>10254</v>
      </c>
      <c r="D19566" t="s">
        <v>6800</v>
      </c>
      <c r="E19566" s="9" t="s">
        <v>10257</v>
      </c>
      <c r="F19566" t="s">
        <v>776</v>
      </c>
      <c r="G19566" s="2">
        <v>1064602050016</v>
      </c>
      <c r="H19566" s="2">
        <f>VLOOKUP(Tabela1[[#This Row],[Registro]],[1]Planilha1!$A$2:$A$13762,1,FALSE)</f>
        <v>1064602050016</v>
      </c>
      <c r="J19566" s="10" t="s">
        <v>20</v>
      </c>
      <c r="K19566" t="s">
        <v>21</v>
      </c>
      <c r="L19566" t="s">
        <v>22</v>
      </c>
      <c r="M19566" t="s">
        <v>22</v>
      </c>
      <c r="N19566" t="s">
        <v>15</v>
      </c>
      <c r="P19566" t="s">
        <v>21</v>
      </c>
    </row>
    <row r="19567" spans="1:16" hidden="1" x14ac:dyDescent="0.3">
      <c r="A19567" s="1">
        <v>45264</v>
      </c>
      <c r="B19567" t="s">
        <v>1421</v>
      </c>
      <c r="C19567" t="s">
        <v>10254</v>
      </c>
      <c r="D19567" t="s">
        <v>10255</v>
      </c>
      <c r="E19567" s="9" t="s">
        <v>10257</v>
      </c>
      <c r="F19567" t="s">
        <v>776</v>
      </c>
      <c r="G19567" s="2">
        <v>1064602050024</v>
      </c>
      <c r="H19567" s="2">
        <f>VLOOKUP(Tabela1[[#This Row],[Registro]],[1]Planilha1!$A$2:$A$13762,1,FALSE)</f>
        <v>1064602050024</v>
      </c>
      <c r="J19567" s="10" t="s">
        <v>20</v>
      </c>
      <c r="K19567" t="s">
        <v>21</v>
      </c>
      <c r="L19567" t="s">
        <v>22</v>
      </c>
      <c r="M19567" t="s">
        <v>22</v>
      </c>
      <c r="N19567" t="s">
        <v>15</v>
      </c>
      <c r="P19567" t="s">
        <v>21</v>
      </c>
    </row>
    <row r="19568" spans="1:16" hidden="1" x14ac:dyDescent="0.3">
      <c r="A19568" s="1">
        <v>45264</v>
      </c>
      <c r="B19568" t="s">
        <v>1421</v>
      </c>
      <c r="C19568" t="s">
        <v>10254</v>
      </c>
      <c r="D19568" t="s">
        <v>10258</v>
      </c>
      <c r="E19568" s="9" t="s">
        <v>10257</v>
      </c>
      <c r="F19568" t="s">
        <v>776</v>
      </c>
      <c r="G19568" s="2">
        <v>1064602050032</v>
      </c>
      <c r="H19568" s="2">
        <f>VLOOKUP(Tabela1[[#This Row],[Registro]],[1]Planilha1!$A$2:$A$13762,1,FALSE)</f>
        <v>1064602050032</v>
      </c>
      <c r="J19568" s="10" t="s">
        <v>20</v>
      </c>
      <c r="K19568" t="s">
        <v>21</v>
      </c>
      <c r="L19568" t="s">
        <v>22</v>
      </c>
      <c r="M19568" t="s">
        <v>22</v>
      </c>
      <c r="N19568" t="s">
        <v>15</v>
      </c>
      <c r="P19568" t="s">
        <v>21</v>
      </c>
    </row>
    <row r="19569" spans="1:16" hidden="1" x14ac:dyDescent="0.3">
      <c r="A19569" s="1">
        <v>45264</v>
      </c>
      <c r="B19569" t="s">
        <v>1421</v>
      </c>
      <c r="C19569" t="s">
        <v>10254</v>
      </c>
      <c r="D19569" t="s">
        <v>6800</v>
      </c>
      <c r="E19569" s="9" t="s">
        <v>10259</v>
      </c>
      <c r="F19569" t="s">
        <v>372</v>
      </c>
      <c r="G19569" s="2">
        <v>1221400170044</v>
      </c>
      <c r="H19569" s="2">
        <f>VLOOKUP(Tabela1[[#This Row],[Registro]],[1]Planilha1!$A$2:$A$13762,1,FALSE)</f>
        <v>1221400170044</v>
      </c>
      <c r="J19569" s="10" t="s">
        <v>29</v>
      </c>
      <c r="K19569" t="s">
        <v>21</v>
      </c>
      <c r="L19569" t="s">
        <v>22</v>
      </c>
      <c r="M19569" t="s">
        <v>22</v>
      </c>
      <c r="N19569" t="s">
        <v>15</v>
      </c>
      <c r="P19569" t="s">
        <v>21</v>
      </c>
    </row>
    <row r="19570" spans="1:16" hidden="1" x14ac:dyDescent="0.3">
      <c r="A19570" s="1">
        <v>45264</v>
      </c>
      <c r="B19570" t="s">
        <v>1421</v>
      </c>
      <c r="C19570" t="s">
        <v>10254</v>
      </c>
      <c r="D19570" t="s">
        <v>7053</v>
      </c>
      <c r="E19570" s="9" t="s">
        <v>10257</v>
      </c>
      <c r="F19570" t="s">
        <v>3389</v>
      </c>
      <c r="G19570" s="2">
        <v>1493200090012</v>
      </c>
      <c r="H19570" s="2">
        <f>VLOOKUP(Tabela1[[#This Row],[Registro]],[1]Planilha1!$A$2:$A$13762,1,FALSE)</f>
        <v>1493200090012</v>
      </c>
      <c r="J19570" s="10" t="s">
        <v>20</v>
      </c>
      <c r="K19570" t="s">
        <v>21</v>
      </c>
      <c r="L19570" t="s">
        <v>22</v>
      </c>
      <c r="M19570" t="s">
        <v>22</v>
      </c>
      <c r="N19570" t="s">
        <v>15</v>
      </c>
      <c r="P19570" t="s">
        <v>21</v>
      </c>
    </row>
    <row r="19571" spans="1:16" hidden="1" x14ac:dyDescent="0.3">
      <c r="A19571" s="1">
        <v>45264</v>
      </c>
      <c r="B19571" t="s">
        <v>1421</v>
      </c>
      <c r="C19571" t="s">
        <v>10254</v>
      </c>
      <c r="D19571" t="s">
        <v>7053</v>
      </c>
      <c r="E19571" s="9" t="s">
        <v>10257</v>
      </c>
      <c r="F19571" t="s">
        <v>1206</v>
      </c>
      <c r="G19571" s="2">
        <v>1553700180018</v>
      </c>
      <c r="H19571" s="2">
        <f>VLOOKUP(Tabela1[[#This Row],[Registro]],[1]Planilha1!$A$2:$A$13762,1,FALSE)</f>
        <v>1553700180018</v>
      </c>
      <c r="J19571" s="10" t="s">
        <v>20</v>
      </c>
      <c r="K19571" t="s">
        <v>21</v>
      </c>
      <c r="L19571" t="s">
        <v>22</v>
      </c>
      <c r="M19571" t="s">
        <v>22</v>
      </c>
      <c r="N19571" t="s">
        <v>15</v>
      </c>
      <c r="P19571" t="s">
        <v>21</v>
      </c>
    </row>
    <row r="19572" spans="1:16" hidden="1" x14ac:dyDescent="0.3">
      <c r="A19572" s="1">
        <v>45264</v>
      </c>
      <c r="B19572" t="s">
        <v>1421</v>
      </c>
      <c r="C19572" t="s">
        <v>10254</v>
      </c>
      <c r="D19572" t="s">
        <v>7053</v>
      </c>
      <c r="E19572" s="9" t="s">
        <v>10260</v>
      </c>
      <c r="F19572" t="s">
        <v>1206</v>
      </c>
      <c r="G19572" s="2">
        <v>1553700190013</v>
      </c>
      <c r="H19572" s="2">
        <f>VLOOKUP(Tabela1[[#This Row],[Registro]],[1]Planilha1!$A$2:$A$13762,1,FALSE)</f>
        <v>1553700190013</v>
      </c>
      <c r="J19572" s="10" t="s">
        <v>20</v>
      </c>
      <c r="K19572" t="s">
        <v>21</v>
      </c>
      <c r="L19572" t="s">
        <v>22</v>
      </c>
      <c r="M19572" t="s">
        <v>22</v>
      </c>
      <c r="N19572" t="s">
        <v>15</v>
      </c>
      <c r="P19572" t="s">
        <v>21</v>
      </c>
    </row>
    <row r="19573" spans="1:16" hidden="1" x14ac:dyDescent="0.3">
      <c r="A19573" s="1">
        <v>45264</v>
      </c>
      <c r="B19573" t="s">
        <v>1421</v>
      </c>
      <c r="C19573" t="s">
        <v>10261</v>
      </c>
      <c r="D19573" t="s">
        <v>6800</v>
      </c>
      <c r="E19573" s="9" t="s">
        <v>10262</v>
      </c>
      <c r="F19573" t="s">
        <v>10263</v>
      </c>
      <c r="G19573" s="2">
        <v>1016202490019</v>
      </c>
      <c r="H19573" s="2">
        <f>VLOOKUP(Tabela1[[#This Row],[Registro]],[1]Planilha1!$A$2:$A$13762,1,FALSE)</f>
        <v>1016202490019</v>
      </c>
      <c r="J19573" s="10" t="s">
        <v>20</v>
      </c>
      <c r="K19573" t="s">
        <v>21</v>
      </c>
      <c r="L19573" t="s">
        <v>22</v>
      </c>
      <c r="M19573" t="s">
        <v>22</v>
      </c>
      <c r="N19573" t="s">
        <v>15</v>
      </c>
      <c r="P19573" t="s">
        <v>21</v>
      </c>
    </row>
    <row r="19574" spans="1:16" hidden="1" x14ac:dyDescent="0.3">
      <c r="A19574" s="1">
        <v>45264</v>
      </c>
      <c r="B19574" t="s">
        <v>1421</v>
      </c>
      <c r="C19574" t="s">
        <v>10261</v>
      </c>
      <c r="D19574" t="s">
        <v>6800</v>
      </c>
      <c r="E19574" s="9" t="s">
        <v>10264</v>
      </c>
      <c r="F19574" t="s">
        <v>2435</v>
      </c>
      <c r="G19574" s="2">
        <v>1168800270011</v>
      </c>
      <c r="H19574" s="2">
        <f>VLOOKUP(Tabela1[[#This Row],[Registro]],[1]Planilha1!$A$2:$A$13762,1,FALSE)</f>
        <v>1168800270011</v>
      </c>
      <c r="J19574" s="10" t="s">
        <v>20</v>
      </c>
      <c r="K19574" t="s">
        <v>21</v>
      </c>
      <c r="L19574" t="s">
        <v>22</v>
      </c>
      <c r="M19574" t="s">
        <v>22</v>
      </c>
      <c r="N19574" t="s">
        <v>15</v>
      </c>
      <c r="P19574" t="s">
        <v>21</v>
      </c>
    </row>
    <row r="19575" spans="1:16" hidden="1" x14ac:dyDescent="0.3">
      <c r="A19575" s="1">
        <v>45264</v>
      </c>
      <c r="B19575" t="s">
        <v>1421</v>
      </c>
      <c r="C19575" t="s">
        <v>10261</v>
      </c>
      <c r="D19575" t="s">
        <v>6800</v>
      </c>
      <c r="E19575" s="9" t="s">
        <v>10265</v>
      </c>
      <c r="F19575" t="s">
        <v>3389</v>
      </c>
      <c r="G19575" s="2">
        <v>1493200070011</v>
      </c>
      <c r="H19575" s="2">
        <f>VLOOKUP(Tabela1[[#This Row],[Registro]],[1]Planilha1!$A$2:$A$13762,1,FALSE)</f>
        <v>1493200070011</v>
      </c>
      <c r="J19575" s="10" t="s">
        <v>20</v>
      </c>
      <c r="K19575" t="s">
        <v>21</v>
      </c>
      <c r="L19575" t="s">
        <v>22</v>
      </c>
      <c r="M19575" t="s">
        <v>22</v>
      </c>
      <c r="N19575" t="s">
        <v>15</v>
      </c>
      <c r="P19575" t="s">
        <v>21</v>
      </c>
    </row>
    <row r="19576" spans="1:16" hidden="1" x14ac:dyDescent="0.3">
      <c r="A19576" s="1">
        <v>45264</v>
      </c>
      <c r="B19576" t="s">
        <v>1421</v>
      </c>
      <c r="C19576" t="s">
        <v>10266</v>
      </c>
      <c r="D19576" t="s">
        <v>4779</v>
      </c>
      <c r="E19576" s="12" t="s">
        <v>10267</v>
      </c>
      <c r="F19576" t="s">
        <v>54</v>
      </c>
      <c r="G19576" s="2">
        <v>1004306500025</v>
      </c>
      <c r="H19576" s="2">
        <f>VLOOKUP(Tabela1[[#This Row],[Registro]],[1]Planilha1!$A$2:$A$13762,1,FALSE)</f>
        <v>1004306500025</v>
      </c>
      <c r="J19576" s="10" t="s">
        <v>20</v>
      </c>
      <c r="K19576" t="s">
        <v>21</v>
      </c>
      <c r="L19576" t="s">
        <v>22</v>
      </c>
      <c r="M19576" t="s">
        <v>22</v>
      </c>
      <c r="N19576" t="s">
        <v>15</v>
      </c>
      <c r="P19576" t="s">
        <v>21</v>
      </c>
    </row>
    <row r="19577" spans="1:16" hidden="1" x14ac:dyDescent="0.3">
      <c r="A19577" s="1">
        <v>45264</v>
      </c>
      <c r="B19577" t="s">
        <v>1421</v>
      </c>
      <c r="C19577" t="s">
        <v>10266</v>
      </c>
      <c r="D19577" t="s">
        <v>4779</v>
      </c>
      <c r="E19577" s="9" t="s">
        <v>10262</v>
      </c>
      <c r="F19577" t="s">
        <v>10263</v>
      </c>
      <c r="G19577" s="2">
        <v>1016202490027</v>
      </c>
      <c r="H19577" s="2">
        <f>VLOOKUP(Tabela1[[#This Row],[Registro]],[1]Planilha1!$A$2:$A$13762,1,FALSE)</f>
        <v>1016202490027</v>
      </c>
      <c r="J19577" s="10" t="s">
        <v>20</v>
      </c>
      <c r="K19577" t="s">
        <v>21</v>
      </c>
      <c r="L19577" t="s">
        <v>22</v>
      </c>
      <c r="M19577" t="s">
        <v>22</v>
      </c>
      <c r="N19577" t="s">
        <v>15</v>
      </c>
      <c r="P19577" t="s">
        <v>21</v>
      </c>
    </row>
    <row r="19578" spans="1:16" hidden="1" x14ac:dyDescent="0.3">
      <c r="A19578" s="1">
        <v>45264</v>
      </c>
      <c r="B19578" t="s">
        <v>1421</v>
      </c>
      <c r="C19578" t="s">
        <v>10266</v>
      </c>
      <c r="D19578" t="s">
        <v>4779</v>
      </c>
      <c r="E19578" s="12" t="s">
        <v>10264</v>
      </c>
      <c r="F19578" t="s">
        <v>2435</v>
      </c>
      <c r="G19578" s="2">
        <v>1168800270038</v>
      </c>
      <c r="H19578" s="2">
        <f>VLOOKUP(Tabela1[[#This Row],[Registro]],[1]Planilha1!$A$2:$A$13762,1,FALSE)</f>
        <v>1168800270038</v>
      </c>
      <c r="J19578" s="10" t="s">
        <v>20</v>
      </c>
      <c r="K19578" t="s">
        <v>21</v>
      </c>
      <c r="L19578" t="s">
        <v>22</v>
      </c>
      <c r="M19578" t="s">
        <v>22</v>
      </c>
      <c r="N19578" t="s">
        <v>15</v>
      </c>
      <c r="P19578" t="s">
        <v>21</v>
      </c>
    </row>
    <row r="19579" spans="1:16" hidden="1" x14ac:dyDescent="0.3">
      <c r="A19579" s="1">
        <v>45264</v>
      </c>
      <c r="B19579" t="s">
        <v>1421</v>
      </c>
      <c r="C19579" t="s">
        <v>10266</v>
      </c>
      <c r="D19579" t="s">
        <v>4779</v>
      </c>
      <c r="E19579" s="9" t="s">
        <v>10265</v>
      </c>
      <c r="F19579" t="s">
        <v>3389</v>
      </c>
      <c r="G19579" s="2">
        <v>1493200070021</v>
      </c>
      <c r="H19579" s="2">
        <f>VLOOKUP(Tabela1[[#This Row],[Registro]],[1]Planilha1!$A$2:$A$13762,1,FALSE)</f>
        <v>1493200070021</v>
      </c>
      <c r="J19579" s="10" t="s">
        <v>20</v>
      </c>
      <c r="K19579" t="s">
        <v>21</v>
      </c>
      <c r="L19579" t="s">
        <v>22</v>
      </c>
      <c r="M19579" t="s">
        <v>22</v>
      </c>
      <c r="N19579" t="s">
        <v>15</v>
      </c>
      <c r="P19579" t="s">
        <v>21</v>
      </c>
    </row>
    <row r="19580" spans="1:16" hidden="1" x14ac:dyDescent="0.3">
      <c r="A19580" s="1">
        <v>45264</v>
      </c>
      <c r="B19580" t="s">
        <v>1421</v>
      </c>
      <c r="C19580" t="s">
        <v>10268</v>
      </c>
      <c r="D19580" t="s">
        <v>10269</v>
      </c>
      <c r="E19580" s="12" t="s">
        <v>10262</v>
      </c>
      <c r="F19580" t="s">
        <v>10263</v>
      </c>
      <c r="G19580" s="2">
        <v>1016202480013</v>
      </c>
      <c r="H19580" s="2" t="e">
        <f>VLOOKUP(Tabela1[[#This Row],[Registro]],[1]Planilha1!$A$2:$A$13762,1,FALSE)</f>
        <v>#N/A</v>
      </c>
      <c r="J19580" s="10" t="s">
        <v>20</v>
      </c>
      <c r="K19580" t="s">
        <v>21</v>
      </c>
      <c r="L19580" t="s">
        <v>22</v>
      </c>
      <c r="M19580" t="s">
        <v>22</v>
      </c>
      <c r="P19580" t="s">
        <v>107</v>
      </c>
    </row>
    <row r="19581" spans="1:16" hidden="1" x14ac:dyDescent="0.3">
      <c r="A19581" s="1">
        <v>45264</v>
      </c>
      <c r="B19581" t="s">
        <v>1421</v>
      </c>
      <c r="C19581" t="s">
        <v>10270</v>
      </c>
      <c r="H19581" s="2" t="e">
        <f>VLOOKUP(Tabela1[[#This Row],[Registro]],[1]Planilha1!$A$2:$A$13762,1,FALSE)</f>
        <v>#N/A</v>
      </c>
      <c r="K19581" t="s">
        <v>22</v>
      </c>
      <c r="L19581" t="s">
        <v>22</v>
      </c>
      <c r="M19581" t="s">
        <v>22</v>
      </c>
      <c r="P19581" t="s">
        <v>22</v>
      </c>
    </row>
    <row r="19582" spans="1:16" hidden="1" x14ac:dyDescent="0.3">
      <c r="A19582" s="1">
        <v>45264</v>
      </c>
      <c r="B19582" t="s">
        <v>1421</v>
      </c>
      <c r="C19582" t="s">
        <v>10271</v>
      </c>
      <c r="H19582" s="2" t="e">
        <f>VLOOKUP(Tabela1[[#This Row],[Registro]],[1]Planilha1!$A$2:$A$13762,1,FALSE)</f>
        <v>#N/A</v>
      </c>
      <c r="K19582" t="s">
        <v>22</v>
      </c>
      <c r="L19582" t="s">
        <v>22</v>
      </c>
      <c r="M19582" t="s">
        <v>22</v>
      </c>
      <c r="P19582" t="s">
        <v>22</v>
      </c>
    </row>
    <row r="19583" spans="1:16" hidden="1" x14ac:dyDescent="0.3">
      <c r="A19583" s="1">
        <v>45264</v>
      </c>
      <c r="B19583" t="s">
        <v>1421</v>
      </c>
      <c r="C19583" t="s">
        <v>10272</v>
      </c>
      <c r="H19583" s="2" t="e">
        <f>VLOOKUP(Tabela1[[#This Row],[Registro]],[1]Planilha1!$A$2:$A$13762,1,FALSE)</f>
        <v>#N/A</v>
      </c>
      <c r="K19583" t="s">
        <v>22</v>
      </c>
      <c r="L19583" t="s">
        <v>22</v>
      </c>
      <c r="M19583" t="s">
        <v>22</v>
      </c>
      <c r="N19583" t="s">
        <v>419</v>
      </c>
      <c r="P19583" t="s">
        <v>22</v>
      </c>
    </row>
    <row r="19584" spans="1:16" hidden="1" x14ac:dyDescent="0.3">
      <c r="A19584" s="1">
        <v>45264</v>
      </c>
      <c r="B19584" t="s">
        <v>1421</v>
      </c>
      <c r="C19584" t="s">
        <v>10273</v>
      </c>
      <c r="D19584" t="s">
        <v>2541</v>
      </c>
      <c r="E19584" s="12" t="s">
        <v>10274</v>
      </c>
      <c r="F19584" t="s">
        <v>674</v>
      </c>
      <c r="G19584" s="2">
        <v>1014701060013</v>
      </c>
      <c r="H19584" s="2" t="e">
        <f>VLOOKUP(Tabela1[[#This Row],[Registro]],[1]Planilha1!$A$2:$A$13762,1,FALSE)</f>
        <v>#N/A</v>
      </c>
      <c r="J19584" s="10" t="s">
        <v>20</v>
      </c>
      <c r="K19584" t="s">
        <v>21</v>
      </c>
      <c r="L19584" t="s">
        <v>22</v>
      </c>
      <c r="M19584" t="s">
        <v>22</v>
      </c>
      <c r="P19584" t="s">
        <v>107</v>
      </c>
    </row>
    <row r="19585" spans="1:16" hidden="1" x14ac:dyDescent="0.3">
      <c r="A19585" s="1">
        <v>45264</v>
      </c>
      <c r="B19585" t="s">
        <v>1421</v>
      </c>
      <c r="C19585" t="s">
        <v>10275</v>
      </c>
      <c r="D19585" t="s">
        <v>3173</v>
      </c>
      <c r="E19585" s="9" t="s">
        <v>10276</v>
      </c>
      <c r="F19585" t="s">
        <v>653</v>
      </c>
      <c r="G19585" s="2">
        <v>1063902820013</v>
      </c>
      <c r="H19585" s="2" t="e">
        <f>VLOOKUP(Tabela1[[#This Row],[Registro]],[1]Planilha1!$A$2:$A$13762,1,FALSE)</f>
        <v>#N/A</v>
      </c>
      <c r="J19585" s="10" t="s">
        <v>20</v>
      </c>
      <c r="K19585" t="s">
        <v>21</v>
      </c>
      <c r="L19585" t="s">
        <v>22</v>
      </c>
      <c r="M19585" t="s">
        <v>22</v>
      </c>
      <c r="P19585" t="s">
        <v>107</v>
      </c>
    </row>
    <row r="19586" spans="1:16" hidden="1" x14ac:dyDescent="0.3">
      <c r="A19586" s="1">
        <v>45264</v>
      </c>
      <c r="B19586" t="s">
        <v>1421</v>
      </c>
      <c r="C19586" t="s">
        <v>10275</v>
      </c>
      <c r="D19586" t="s">
        <v>3107</v>
      </c>
      <c r="E19586" s="9" t="s">
        <v>10276</v>
      </c>
      <c r="F19586" t="s">
        <v>653</v>
      </c>
      <c r="G19586" s="2">
        <v>1063902820021</v>
      </c>
      <c r="H19586" s="2" t="e">
        <f>VLOOKUP(Tabela1[[#This Row],[Registro]],[1]Planilha1!$A$2:$A$13762,1,FALSE)</f>
        <v>#N/A</v>
      </c>
      <c r="J19586" s="10" t="s">
        <v>20</v>
      </c>
      <c r="K19586" t="s">
        <v>21</v>
      </c>
      <c r="L19586" t="s">
        <v>22</v>
      </c>
      <c r="M19586" t="s">
        <v>22</v>
      </c>
      <c r="P19586" t="s">
        <v>107</v>
      </c>
    </row>
    <row r="19587" spans="1:16" hidden="1" x14ac:dyDescent="0.3">
      <c r="A19587" s="1">
        <v>45264</v>
      </c>
      <c r="B19587" t="s">
        <v>1421</v>
      </c>
      <c r="C19587" t="s">
        <v>10275</v>
      </c>
      <c r="D19587" t="s">
        <v>8980</v>
      </c>
      <c r="E19587" s="9" t="s">
        <v>10276</v>
      </c>
      <c r="F19587" t="s">
        <v>653</v>
      </c>
      <c r="G19587" s="2">
        <v>1063902820031</v>
      </c>
      <c r="H19587" s="2" t="e">
        <f>VLOOKUP(Tabela1[[#This Row],[Registro]],[1]Planilha1!$A$2:$A$13762,1,FALSE)</f>
        <v>#N/A</v>
      </c>
      <c r="J19587" s="10" t="s">
        <v>20</v>
      </c>
      <c r="K19587" t="s">
        <v>21</v>
      </c>
      <c r="L19587" t="s">
        <v>22</v>
      </c>
      <c r="M19587" t="s">
        <v>22</v>
      </c>
      <c r="P19587" t="s">
        <v>107</v>
      </c>
    </row>
    <row r="19588" spans="1:16" hidden="1" x14ac:dyDescent="0.3">
      <c r="A19588" s="1">
        <v>45264</v>
      </c>
      <c r="B19588" t="s">
        <v>1421</v>
      </c>
      <c r="C19588" t="s">
        <v>10277</v>
      </c>
      <c r="D19588" t="s">
        <v>3173</v>
      </c>
      <c r="E19588" s="12" t="s">
        <v>10276</v>
      </c>
      <c r="F19588" t="s">
        <v>653</v>
      </c>
      <c r="G19588" s="2">
        <v>1063902820048</v>
      </c>
      <c r="H19588" s="2" t="e">
        <f>VLOOKUP(Tabela1[[#This Row],[Registro]],[1]Planilha1!$A$2:$A$13762,1,FALSE)</f>
        <v>#N/A</v>
      </c>
      <c r="J19588" s="10" t="s">
        <v>20</v>
      </c>
      <c r="K19588" t="s">
        <v>21</v>
      </c>
      <c r="L19588" t="s">
        <v>22</v>
      </c>
      <c r="M19588" t="s">
        <v>22</v>
      </c>
      <c r="P19588" t="s">
        <v>107</v>
      </c>
    </row>
    <row r="19589" spans="1:16" hidden="1" x14ac:dyDescent="0.3">
      <c r="A19589" s="1">
        <v>45264</v>
      </c>
      <c r="B19589" t="s">
        <v>1421</v>
      </c>
      <c r="C19589" t="s">
        <v>10277</v>
      </c>
      <c r="D19589" t="s">
        <v>3107</v>
      </c>
      <c r="E19589" s="9" t="s">
        <v>10276</v>
      </c>
      <c r="F19589" t="s">
        <v>653</v>
      </c>
      <c r="G19589" s="2">
        <v>1063902820056</v>
      </c>
      <c r="H19589" s="2" t="e">
        <f>VLOOKUP(Tabela1[[#This Row],[Registro]],[1]Planilha1!$A$2:$A$13762,1,FALSE)</f>
        <v>#N/A</v>
      </c>
      <c r="J19589" s="10" t="s">
        <v>20</v>
      </c>
      <c r="K19589" t="s">
        <v>21</v>
      </c>
      <c r="L19589" t="s">
        <v>22</v>
      </c>
      <c r="M19589" t="s">
        <v>22</v>
      </c>
      <c r="P19589" t="s">
        <v>107</v>
      </c>
    </row>
    <row r="19590" spans="1:16" hidden="1" x14ac:dyDescent="0.3">
      <c r="A19590" s="1">
        <v>45264</v>
      </c>
      <c r="B19590" t="s">
        <v>1421</v>
      </c>
      <c r="C19590" t="s">
        <v>10277</v>
      </c>
      <c r="D19590" t="s">
        <v>8980</v>
      </c>
      <c r="E19590" s="12" t="s">
        <v>10276</v>
      </c>
      <c r="F19590" t="s">
        <v>653</v>
      </c>
      <c r="G19590" s="2">
        <v>1063902820064</v>
      </c>
      <c r="H19590" s="2" t="e">
        <f>VLOOKUP(Tabela1[[#This Row],[Registro]],[1]Planilha1!$A$2:$A$13762,1,FALSE)</f>
        <v>#N/A</v>
      </c>
      <c r="J19590" s="10" t="s">
        <v>20</v>
      </c>
      <c r="K19590" t="s">
        <v>21</v>
      </c>
      <c r="L19590" t="s">
        <v>22</v>
      </c>
      <c r="M19590" t="s">
        <v>22</v>
      </c>
      <c r="P19590" t="s">
        <v>107</v>
      </c>
    </row>
    <row r="19591" spans="1:16" hidden="1" x14ac:dyDescent="0.3">
      <c r="A19591" s="1">
        <v>45264</v>
      </c>
      <c r="B19591" t="s">
        <v>1421</v>
      </c>
      <c r="C19591" t="s">
        <v>10278</v>
      </c>
      <c r="D19591" t="s">
        <v>3157</v>
      </c>
      <c r="E19591" t="s">
        <v>10279</v>
      </c>
      <c r="F19591" t="s">
        <v>54</v>
      </c>
      <c r="G19591" s="2">
        <v>1004312040030</v>
      </c>
      <c r="H19591" s="2" t="e">
        <f>VLOOKUP(Tabela1[[#This Row],[Registro]],[1]Planilha1!$A$2:$A$13762,1,FALSE)</f>
        <v>#N/A</v>
      </c>
      <c r="J19591" s="10" t="s">
        <v>20</v>
      </c>
      <c r="K19591" t="s">
        <v>21</v>
      </c>
      <c r="L19591" t="s">
        <v>22</v>
      </c>
      <c r="M19591" t="s">
        <v>22</v>
      </c>
      <c r="P19591" t="s">
        <v>107</v>
      </c>
    </row>
    <row r="19592" spans="1:16" hidden="1" x14ac:dyDescent="0.3">
      <c r="A19592" s="1">
        <v>45264</v>
      </c>
      <c r="B19592" t="s">
        <v>1421</v>
      </c>
      <c r="C19592" t="s">
        <v>10278</v>
      </c>
      <c r="D19592" t="s">
        <v>3157</v>
      </c>
      <c r="E19592" t="s">
        <v>10280</v>
      </c>
      <c r="F19592" t="s">
        <v>382</v>
      </c>
      <c r="G19592" s="2">
        <v>1211004040116</v>
      </c>
      <c r="H19592" s="2" t="e">
        <f>VLOOKUP(Tabela1[[#This Row],[Registro]],[1]Planilha1!$A$2:$A$13762,1,FALSE)</f>
        <v>#N/A</v>
      </c>
      <c r="J19592" s="10" t="s">
        <v>20</v>
      </c>
      <c r="K19592" t="s">
        <v>21</v>
      </c>
      <c r="L19592" t="s">
        <v>22</v>
      </c>
      <c r="M19592" t="s">
        <v>22</v>
      </c>
      <c r="P19592" t="s">
        <v>107</v>
      </c>
    </row>
    <row r="19593" spans="1:16" hidden="1" x14ac:dyDescent="0.3">
      <c r="A19593" s="1">
        <v>45264</v>
      </c>
      <c r="B19593" t="s">
        <v>1421</v>
      </c>
      <c r="C19593" t="s">
        <v>10278</v>
      </c>
      <c r="D19593" t="s">
        <v>8976</v>
      </c>
      <c r="E19593" s="9" t="s">
        <v>10281</v>
      </c>
      <c r="F19593" t="s">
        <v>501</v>
      </c>
      <c r="G19593" s="2">
        <v>1101302790012</v>
      </c>
      <c r="H19593" s="2" t="e">
        <f>VLOOKUP(Tabela1[[#This Row],[Registro]],[1]Planilha1!$A$2:$A$13762,1,FALSE)</f>
        <v>#N/A</v>
      </c>
      <c r="J19593" s="10" t="s">
        <v>20</v>
      </c>
      <c r="K19593" t="s">
        <v>21</v>
      </c>
      <c r="L19593" t="s">
        <v>22</v>
      </c>
      <c r="M19593" t="s">
        <v>22</v>
      </c>
      <c r="P19593" t="s">
        <v>107</v>
      </c>
    </row>
    <row r="19594" spans="1:16" hidden="1" x14ac:dyDescent="0.3">
      <c r="A19594" s="1">
        <v>45264</v>
      </c>
      <c r="B19594" t="s">
        <v>1421</v>
      </c>
      <c r="C19594" t="s">
        <v>10278</v>
      </c>
      <c r="D19594" t="s">
        <v>3157</v>
      </c>
      <c r="E19594" s="12" t="s">
        <v>10281</v>
      </c>
      <c r="F19594" t="s">
        <v>382</v>
      </c>
      <c r="G19594" s="2">
        <v>1211003470117</v>
      </c>
      <c r="H19594" s="2" t="e">
        <f>VLOOKUP(Tabela1[[#This Row],[Registro]],[1]Planilha1!$A$2:$A$13762,1,FALSE)</f>
        <v>#N/A</v>
      </c>
      <c r="J19594" s="10" t="s">
        <v>20</v>
      </c>
      <c r="K19594" t="s">
        <v>21</v>
      </c>
      <c r="L19594" t="s">
        <v>22</v>
      </c>
      <c r="M19594" t="s">
        <v>22</v>
      </c>
      <c r="P19594" t="s">
        <v>107</v>
      </c>
    </row>
    <row r="19595" spans="1:16" hidden="1" x14ac:dyDescent="0.3">
      <c r="A19595" s="1">
        <v>45264</v>
      </c>
      <c r="B19595" t="s">
        <v>1421</v>
      </c>
      <c r="C19595" t="s">
        <v>10282</v>
      </c>
      <c r="D19595" t="s">
        <v>714</v>
      </c>
      <c r="E19595" s="9" t="s">
        <v>10279</v>
      </c>
      <c r="F19595" t="s">
        <v>54</v>
      </c>
      <c r="G19595" s="2">
        <v>1004312520016</v>
      </c>
      <c r="H19595" s="2">
        <f>VLOOKUP(Tabela1[[#This Row],[Registro]],[1]Planilha1!$A$2:$A$13762,1,FALSE)</f>
        <v>1004312520016</v>
      </c>
      <c r="J19595" s="10" t="s">
        <v>20</v>
      </c>
      <c r="K19595" t="s">
        <v>21</v>
      </c>
      <c r="L19595" t="s">
        <v>22</v>
      </c>
      <c r="M19595" t="s">
        <v>22</v>
      </c>
      <c r="N19595" t="s">
        <v>15</v>
      </c>
      <c r="P19595" t="s">
        <v>21</v>
      </c>
    </row>
    <row r="19596" spans="1:16" hidden="1" x14ac:dyDescent="0.3">
      <c r="A19596" s="1">
        <v>45264</v>
      </c>
      <c r="B19596" t="s">
        <v>1421</v>
      </c>
      <c r="C19596" t="s">
        <v>10282</v>
      </c>
      <c r="D19596" t="s">
        <v>714</v>
      </c>
      <c r="E19596" s="9" t="s">
        <v>10283</v>
      </c>
      <c r="F19596" t="s">
        <v>47</v>
      </c>
      <c r="G19596" s="2">
        <v>1004705880018</v>
      </c>
      <c r="H19596" s="2">
        <f>VLOOKUP(Tabela1[[#This Row],[Registro]],[1]Planilha1!$A$2:$A$13762,1,FALSE)</f>
        <v>1004705880018</v>
      </c>
      <c r="J19596" s="10" t="s">
        <v>20</v>
      </c>
      <c r="K19596" t="s">
        <v>21</v>
      </c>
      <c r="L19596" t="s">
        <v>22</v>
      </c>
      <c r="M19596" t="s">
        <v>22</v>
      </c>
      <c r="N19596" t="s">
        <v>15</v>
      </c>
      <c r="P19596" t="s">
        <v>21</v>
      </c>
    </row>
    <row r="19597" spans="1:16" hidden="1" x14ac:dyDescent="0.3">
      <c r="A19597" s="1">
        <v>45264</v>
      </c>
      <c r="B19597" t="s">
        <v>1421</v>
      </c>
      <c r="C19597" t="s">
        <v>10282</v>
      </c>
      <c r="D19597" t="s">
        <v>714</v>
      </c>
      <c r="E19597" s="9" t="s">
        <v>10284</v>
      </c>
      <c r="F19597" t="s">
        <v>56</v>
      </c>
      <c r="G19597" s="2">
        <v>1029804560017</v>
      </c>
      <c r="H19597" s="2">
        <f>VLOOKUP(Tabela1[[#This Row],[Registro]],[1]Planilha1!$A$2:$A$13762,1,FALSE)</f>
        <v>1029804560017</v>
      </c>
      <c r="J19597" s="10" t="s">
        <v>20</v>
      </c>
      <c r="K19597" t="s">
        <v>21</v>
      </c>
      <c r="L19597" t="s">
        <v>22</v>
      </c>
      <c r="M19597" t="s">
        <v>22</v>
      </c>
      <c r="N19597" t="s">
        <v>15</v>
      </c>
      <c r="P19597" t="s">
        <v>21</v>
      </c>
    </row>
    <row r="19598" spans="1:16" hidden="1" x14ac:dyDescent="0.3">
      <c r="A19598" s="1">
        <v>45264</v>
      </c>
      <c r="B19598" t="s">
        <v>1421</v>
      </c>
      <c r="C19598" t="s">
        <v>10282</v>
      </c>
      <c r="D19598" t="s">
        <v>4497</v>
      </c>
      <c r="E19598" s="9" t="s">
        <v>10284</v>
      </c>
      <c r="F19598" t="s">
        <v>56</v>
      </c>
      <c r="G19598" s="2">
        <v>1029804560025</v>
      </c>
      <c r="H19598" s="2">
        <f>VLOOKUP(Tabela1[[#This Row],[Registro]],[1]Planilha1!$A$2:$A$13762,1,FALSE)</f>
        <v>1029804560025</v>
      </c>
      <c r="J19598" s="10" t="s">
        <v>20</v>
      </c>
      <c r="K19598" t="s">
        <v>21</v>
      </c>
      <c r="L19598" t="s">
        <v>22</v>
      </c>
      <c r="M19598" t="s">
        <v>22</v>
      </c>
      <c r="N19598" t="s">
        <v>15</v>
      </c>
      <c r="P19598" t="s">
        <v>21</v>
      </c>
    </row>
    <row r="19599" spans="1:16" hidden="1" x14ac:dyDescent="0.3">
      <c r="A19599" s="1">
        <v>45264</v>
      </c>
      <c r="B19599" t="s">
        <v>1421</v>
      </c>
      <c r="C19599" t="s">
        <v>10282</v>
      </c>
      <c r="D19599" t="s">
        <v>10285</v>
      </c>
      <c r="E19599" s="9" t="s">
        <v>10284</v>
      </c>
      <c r="F19599" t="s">
        <v>56</v>
      </c>
      <c r="G19599" s="2">
        <v>1029804560033</v>
      </c>
      <c r="H19599" s="2">
        <f>VLOOKUP(Tabela1[[#This Row],[Registro]],[1]Planilha1!$A$2:$A$13762,1,FALSE)</f>
        <v>1029804560033</v>
      </c>
      <c r="J19599" s="10" t="s">
        <v>20</v>
      </c>
      <c r="K19599" t="s">
        <v>21</v>
      </c>
      <c r="L19599" t="s">
        <v>22</v>
      </c>
      <c r="M19599" t="s">
        <v>22</v>
      </c>
      <c r="N19599" t="s">
        <v>15</v>
      </c>
      <c r="P19599" t="s">
        <v>21</v>
      </c>
    </row>
    <row r="19600" spans="1:16" hidden="1" x14ac:dyDescent="0.3">
      <c r="A19600" s="1">
        <v>45264</v>
      </c>
      <c r="B19600" t="s">
        <v>1421</v>
      </c>
      <c r="C19600" t="s">
        <v>10282</v>
      </c>
      <c r="D19600" t="s">
        <v>10286</v>
      </c>
      <c r="E19600" s="9" t="s">
        <v>10284</v>
      </c>
      <c r="F19600" t="s">
        <v>56</v>
      </c>
      <c r="G19600" s="2">
        <v>1029804560041</v>
      </c>
      <c r="H19600" s="2">
        <f>VLOOKUP(Tabela1[[#This Row],[Registro]],[1]Planilha1!$A$2:$A$13762,1,FALSE)</f>
        <v>1029804560041</v>
      </c>
      <c r="J19600" s="10" t="s">
        <v>20</v>
      </c>
      <c r="K19600" t="s">
        <v>21</v>
      </c>
      <c r="L19600" t="s">
        <v>22</v>
      </c>
      <c r="M19600" t="s">
        <v>22</v>
      </c>
      <c r="N19600" t="s">
        <v>15</v>
      </c>
      <c r="P19600" t="s">
        <v>21</v>
      </c>
    </row>
    <row r="19601" spans="1:16" hidden="1" x14ac:dyDescent="0.3">
      <c r="A19601" s="1">
        <v>45264</v>
      </c>
      <c r="B19601" t="s">
        <v>1421</v>
      </c>
      <c r="C19601" t="s">
        <v>10282</v>
      </c>
      <c r="D19601" t="s">
        <v>714</v>
      </c>
      <c r="E19601" s="9" t="s">
        <v>10287</v>
      </c>
      <c r="F19601" t="s">
        <v>776</v>
      </c>
      <c r="G19601" s="2">
        <v>1064602130011</v>
      </c>
      <c r="H19601" s="2">
        <f>VLOOKUP(Tabela1[[#This Row],[Registro]],[1]Planilha1!$A$2:$A$13762,1,FALSE)</f>
        <v>1064602130011</v>
      </c>
      <c r="J19601" s="10" t="s">
        <v>20</v>
      </c>
      <c r="K19601" t="s">
        <v>21</v>
      </c>
      <c r="L19601" t="s">
        <v>22</v>
      </c>
      <c r="M19601" t="s">
        <v>22</v>
      </c>
      <c r="N19601" t="s">
        <v>15</v>
      </c>
      <c r="P19601" t="s">
        <v>21</v>
      </c>
    </row>
    <row r="19602" spans="1:16" hidden="1" x14ac:dyDescent="0.3">
      <c r="A19602" s="1">
        <v>45264</v>
      </c>
      <c r="B19602" t="s">
        <v>1421</v>
      </c>
      <c r="C19602" t="s">
        <v>10282</v>
      </c>
      <c r="D19602" t="s">
        <v>714</v>
      </c>
      <c r="E19602" s="9" t="s">
        <v>10280</v>
      </c>
      <c r="F19602" t="s">
        <v>382</v>
      </c>
      <c r="G19602" s="2">
        <v>1211004040035</v>
      </c>
      <c r="H19602" s="2" t="e">
        <f>VLOOKUP(Tabela1[[#This Row],[Registro]],[1]Planilha1!$A$2:$A$13762,1,FALSE)</f>
        <v>#N/A</v>
      </c>
      <c r="J19602" s="10" t="s">
        <v>20</v>
      </c>
      <c r="K19602" t="s">
        <v>21</v>
      </c>
      <c r="L19602" t="s">
        <v>22</v>
      </c>
      <c r="M19602" t="s">
        <v>22</v>
      </c>
      <c r="N19602" t="s">
        <v>10174</v>
      </c>
    </row>
    <row r="19603" spans="1:16" hidden="1" x14ac:dyDescent="0.3">
      <c r="A19603" s="1">
        <v>45264</v>
      </c>
      <c r="B19603" t="s">
        <v>1421</v>
      </c>
      <c r="C19603" t="s">
        <v>10282</v>
      </c>
      <c r="D19603" t="s">
        <v>714</v>
      </c>
      <c r="E19603" s="9" t="s">
        <v>10288</v>
      </c>
      <c r="F19603" t="s">
        <v>1911</v>
      </c>
      <c r="G19603" s="2">
        <v>1650700050019</v>
      </c>
      <c r="H19603" s="2">
        <f>VLOOKUP(Tabela1[[#This Row],[Registro]],[1]Planilha1!$A$2:$A$13762,1,FALSE)</f>
        <v>1650700050019</v>
      </c>
      <c r="J19603" s="10" t="s">
        <v>20</v>
      </c>
      <c r="K19603" t="s">
        <v>21</v>
      </c>
      <c r="L19603" t="s">
        <v>22</v>
      </c>
      <c r="M19603" t="s">
        <v>22</v>
      </c>
      <c r="N19603" t="s">
        <v>15</v>
      </c>
      <c r="P19603" t="s">
        <v>21</v>
      </c>
    </row>
    <row r="19604" spans="1:16" hidden="1" x14ac:dyDescent="0.3">
      <c r="A19604" s="1">
        <v>45264</v>
      </c>
      <c r="B19604" t="s">
        <v>1421</v>
      </c>
      <c r="C19604" t="s">
        <v>10282</v>
      </c>
      <c r="D19604" t="s">
        <v>4497</v>
      </c>
      <c r="E19604" s="9" t="s">
        <v>10288</v>
      </c>
      <c r="F19604" t="s">
        <v>1911</v>
      </c>
      <c r="G19604" s="2">
        <v>1650700050027</v>
      </c>
      <c r="H19604" s="2">
        <f>VLOOKUP(Tabela1[[#This Row],[Registro]],[1]Planilha1!$A$2:$A$13762,1,FALSE)</f>
        <v>1650700050027</v>
      </c>
      <c r="J19604" s="10" t="s">
        <v>20</v>
      </c>
      <c r="K19604" t="s">
        <v>21</v>
      </c>
      <c r="L19604" t="s">
        <v>22</v>
      </c>
      <c r="M19604" t="s">
        <v>22</v>
      </c>
      <c r="N19604" t="s">
        <v>15</v>
      </c>
      <c r="P19604" t="s">
        <v>21</v>
      </c>
    </row>
    <row r="19605" spans="1:16" hidden="1" x14ac:dyDescent="0.3">
      <c r="A19605" s="1">
        <v>45264</v>
      </c>
      <c r="B19605" t="s">
        <v>1421</v>
      </c>
      <c r="C19605" t="s">
        <v>10282</v>
      </c>
      <c r="D19605" t="s">
        <v>10285</v>
      </c>
      <c r="E19605" s="9" t="s">
        <v>10288</v>
      </c>
      <c r="F19605" t="s">
        <v>1911</v>
      </c>
      <c r="G19605" s="2">
        <v>1650700050035</v>
      </c>
      <c r="H19605" s="2">
        <f>VLOOKUP(Tabela1[[#This Row],[Registro]],[1]Planilha1!$A$2:$A$13762,1,FALSE)</f>
        <v>1650700050035</v>
      </c>
      <c r="J19605" s="10" t="s">
        <v>20</v>
      </c>
      <c r="K19605" t="s">
        <v>21</v>
      </c>
      <c r="L19605" t="s">
        <v>22</v>
      </c>
      <c r="M19605" t="s">
        <v>22</v>
      </c>
      <c r="N19605" t="s">
        <v>15</v>
      </c>
      <c r="P19605" t="s">
        <v>21</v>
      </c>
    </row>
    <row r="19606" spans="1:16" hidden="1" x14ac:dyDescent="0.3">
      <c r="A19606" s="1">
        <v>45264</v>
      </c>
      <c r="B19606" t="s">
        <v>1421</v>
      </c>
      <c r="C19606" t="s">
        <v>10282</v>
      </c>
      <c r="D19606" t="s">
        <v>10286</v>
      </c>
      <c r="E19606" s="9" t="s">
        <v>10288</v>
      </c>
      <c r="F19606" t="s">
        <v>1911</v>
      </c>
      <c r="G19606" s="2">
        <v>1650700050043</v>
      </c>
      <c r="H19606" s="2">
        <f>VLOOKUP(Tabela1[[#This Row],[Registro]],[1]Planilha1!$A$2:$A$13762,1,FALSE)</f>
        <v>1650700050043</v>
      </c>
      <c r="J19606" s="10" t="s">
        <v>20</v>
      </c>
      <c r="K19606" t="s">
        <v>21</v>
      </c>
      <c r="L19606" t="s">
        <v>22</v>
      </c>
      <c r="M19606" t="s">
        <v>22</v>
      </c>
      <c r="N19606" t="s">
        <v>15</v>
      </c>
      <c r="P19606" t="s">
        <v>21</v>
      </c>
    </row>
    <row r="19607" spans="1:16" hidden="1" x14ac:dyDescent="0.3">
      <c r="A19607" s="1">
        <v>45264</v>
      </c>
      <c r="B19607" t="s">
        <v>1421</v>
      </c>
      <c r="C19607" t="s">
        <v>10282</v>
      </c>
      <c r="D19607" t="s">
        <v>714</v>
      </c>
      <c r="E19607" t="s">
        <v>10281</v>
      </c>
      <c r="F19607" t="s">
        <v>125</v>
      </c>
      <c r="G19607" s="2">
        <v>1006302420015</v>
      </c>
      <c r="H19607" s="2">
        <f>VLOOKUP(Tabela1[[#This Row],[Registro]],[1]Planilha1!$A$2:$A$13762,1,FALSE)</f>
        <v>1006302420015</v>
      </c>
      <c r="J19607" s="10" t="s">
        <v>20</v>
      </c>
      <c r="K19607" t="s">
        <v>21</v>
      </c>
      <c r="L19607" t="s">
        <v>22</v>
      </c>
      <c r="M19607" t="s">
        <v>22</v>
      </c>
      <c r="N19607" t="s">
        <v>15</v>
      </c>
      <c r="P19607" t="s">
        <v>21</v>
      </c>
    </row>
    <row r="19608" spans="1:16" hidden="1" x14ac:dyDescent="0.3">
      <c r="A19608" s="1">
        <v>45264</v>
      </c>
      <c r="B19608" t="s">
        <v>1421</v>
      </c>
      <c r="C19608" t="s">
        <v>10282</v>
      </c>
      <c r="D19608" t="s">
        <v>714</v>
      </c>
      <c r="E19608" t="s">
        <v>10281</v>
      </c>
      <c r="F19608" t="s">
        <v>56</v>
      </c>
      <c r="G19608" s="2">
        <v>1029804520015</v>
      </c>
      <c r="H19608" s="2">
        <f>VLOOKUP(Tabela1[[#This Row],[Registro]],[1]Planilha1!$A$2:$A$13762,1,FALSE)</f>
        <v>1029804520015</v>
      </c>
      <c r="J19608" s="10" t="s">
        <v>20</v>
      </c>
      <c r="K19608" t="s">
        <v>21</v>
      </c>
      <c r="L19608" t="s">
        <v>22</v>
      </c>
      <c r="M19608" t="s">
        <v>22</v>
      </c>
      <c r="N19608" t="s">
        <v>15</v>
      </c>
      <c r="P19608" t="s">
        <v>21</v>
      </c>
    </row>
    <row r="19609" spans="1:16" hidden="1" x14ac:dyDescent="0.3">
      <c r="A19609" s="1">
        <v>45264</v>
      </c>
      <c r="B19609" t="s">
        <v>1421</v>
      </c>
      <c r="C19609" t="s">
        <v>10282</v>
      </c>
      <c r="D19609" t="s">
        <v>4497</v>
      </c>
      <c r="E19609" t="s">
        <v>10281</v>
      </c>
      <c r="F19609" t="s">
        <v>56</v>
      </c>
      <c r="G19609" s="2">
        <v>1029804520023</v>
      </c>
      <c r="H19609" s="2">
        <f>VLOOKUP(Tabela1[[#This Row],[Registro]],[1]Planilha1!$A$2:$A$13762,1,FALSE)</f>
        <v>1029804520023</v>
      </c>
      <c r="J19609" s="10" t="s">
        <v>20</v>
      </c>
      <c r="K19609" t="s">
        <v>21</v>
      </c>
      <c r="L19609" t="s">
        <v>22</v>
      </c>
      <c r="M19609" t="s">
        <v>22</v>
      </c>
      <c r="N19609" t="s">
        <v>15</v>
      </c>
      <c r="P19609" t="s">
        <v>21</v>
      </c>
    </row>
    <row r="19610" spans="1:16" hidden="1" x14ac:dyDescent="0.3">
      <c r="A19610" s="1">
        <v>45264</v>
      </c>
      <c r="B19610" t="s">
        <v>1421</v>
      </c>
      <c r="C19610" t="s">
        <v>10282</v>
      </c>
      <c r="D19610" t="s">
        <v>10285</v>
      </c>
      <c r="E19610" t="s">
        <v>10281</v>
      </c>
      <c r="F19610" t="s">
        <v>56</v>
      </c>
      <c r="G19610" s="2">
        <v>1029804520031</v>
      </c>
      <c r="H19610" s="2">
        <f>VLOOKUP(Tabela1[[#This Row],[Registro]],[1]Planilha1!$A$2:$A$13762,1,FALSE)</f>
        <v>1029804520031</v>
      </c>
      <c r="J19610" s="10" t="s">
        <v>20</v>
      </c>
      <c r="K19610" t="s">
        <v>21</v>
      </c>
      <c r="L19610" t="s">
        <v>22</v>
      </c>
      <c r="M19610" t="s">
        <v>22</v>
      </c>
      <c r="N19610" t="s">
        <v>15</v>
      </c>
      <c r="P19610" t="s">
        <v>21</v>
      </c>
    </row>
    <row r="19611" spans="1:16" hidden="1" x14ac:dyDescent="0.3">
      <c r="A19611" s="1">
        <v>45264</v>
      </c>
      <c r="B19611" t="s">
        <v>1421</v>
      </c>
      <c r="C19611" t="s">
        <v>10282</v>
      </c>
      <c r="D19611" t="s">
        <v>10286</v>
      </c>
      <c r="E19611" t="s">
        <v>10281</v>
      </c>
      <c r="F19611" t="s">
        <v>56</v>
      </c>
      <c r="G19611" s="2">
        <v>1029804520041</v>
      </c>
      <c r="H19611" s="2">
        <f>VLOOKUP(Tabela1[[#This Row],[Registro]],[1]Planilha1!$A$2:$A$13762,1,FALSE)</f>
        <v>1029804520041</v>
      </c>
      <c r="J19611" s="10" t="s">
        <v>20</v>
      </c>
      <c r="K19611" t="s">
        <v>21</v>
      </c>
      <c r="L19611" t="s">
        <v>22</v>
      </c>
      <c r="M19611" t="s">
        <v>22</v>
      </c>
      <c r="N19611" t="s">
        <v>15</v>
      </c>
      <c r="P19611" t="s">
        <v>21</v>
      </c>
    </row>
    <row r="19612" spans="1:16" hidden="1" x14ac:dyDescent="0.3">
      <c r="A19612" s="1">
        <v>45264</v>
      </c>
      <c r="B19612" t="s">
        <v>1421</v>
      </c>
      <c r="C19612" t="s">
        <v>10282</v>
      </c>
      <c r="D19612" t="s">
        <v>714</v>
      </c>
      <c r="E19612" t="s">
        <v>10281</v>
      </c>
      <c r="F19612" t="s">
        <v>776</v>
      </c>
      <c r="G19612" s="2">
        <v>1064602120014</v>
      </c>
      <c r="H19612" s="2">
        <f>VLOOKUP(Tabela1[[#This Row],[Registro]],[1]Planilha1!$A$2:$A$13762,1,FALSE)</f>
        <v>1064602120014</v>
      </c>
      <c r="J19612" s="10" t="s">
        <v>20</v>
      </c>
      <c r="K19612" t="s">
        <v>21</v>
      </c>
      <c r="L19612" t="s">
        <v>22</v>
      </c>
      <c r="M19612" t="s">
        <v>22</v>
      </c>
      <c r="N19612" t="s">
        <v>15</v>
      </c>
      <c r="P19612" t="s">
        <v>21</v>
      </c>
    </row>
    <row r="19613" spans="1:16" hidden="1" x14ac:dyDescent="0.3">
      <c r="A19613" s="1">
        <v>45264</v>
      </c>
      <c r="B19613" t="s">
        <v>1421</v>
      </c>
      <c r="C19613" t="s">
        <v>10282</v>
      </c>
      <c r="D19613" t="s">
        <v>714</v>
      </c>
      <c r="E19613" t="s">
        <v>10281</v>
      </c>
      <c r="F19613" t="s">
        <v>382</v>
      </c>
      <c r="G19613" s="2">
        <v>1211003470036</v>
      </c>
      <c r="H19613" s="2">
        <f>VLOOKUP(Tabela1[[#This Row],[Registro]],[1]Planilha1!$A$2:$A$13762,1,FALSE)</f>
        <v>1211003470036</v>
      </c>
      <c r="J19613" s="10" t="s">
        <v>20</v>
      </c>
      <c r="K19613" t="s">
        <v>21</v>
      </c>
      <c r="L19613" t="s">
        <v>22</v>
      </c>
      <c r="M19613" t="s">
        <v>22</v>
      </c>
      <c r="N19613" t="s">
        <v>10289</v>
      </c>
      <c r="P19613" t="s">
        <v>21</v>
      </c>
    </row>
    <row r="19614" spans="1:16" hidden="1" x14ac:dyDescent="0.3">
      <c r="A19614" s="1">
        <v>45264</v>
      </c>
      <c r="B19614" t="s">
        <v>1421</v>
      </c>
      <c r="C19614" t="s">
        <v>10282</v>
      </c>
      <c r="D19614" t="s">
        <v>714</v>
      </c>
      <c r="E19614" t="s">
        <v>10281</v>
      </c>
      <c r="F19614" t="s">
        <v>1911</v>
      </c>
      <c r="G19614" s="2">
        <v>1650700120017</v>
      </c>
      <c r="H19614" s="2">
        <f>VLOOKUP(Tabela1[[#This Row],[Registro]],[1]Planilha1!$A$2:$A$13762,1,FALSE)</f>
        <v>1650700120017</v>
      </c>
      <c r="J19614" s="10" t="s">
        <v>20</v>
      </c>
      <c r="K19614" t="s">
        <v>21</v>
      </c>
      <c r="L19614" t="s">
        <v>22</v>
      </c>
      <c r="M19614" t="s">
        <v>22</v>
      </c>
      <c r="N19614" t="s">
        <v>15</v>
      </c>
      <c r="P19614" t="s">
        <v>21</v>
      </c>
    </row>
    <row r="19615" spans="1:16" hidden="1" x14ac:dyDescent="0.3">
      <c r="A19615" s="1">
        <v>45264</v>
      </c>
      <c r="B19615" t="s">
        <v>1421</v>
      </c>
      <c r="C19615" t="s">
        <v>10282</v>
      </c>
      <c r="D19615" t="s">
        <v>4497</v>
      </c>
      <c r="E19615" t="s">
        <v>10281</v>
      </c>
      <c r="F19615" t="s">
        <v>1911</v>
      </c>
      <c r="G19615" s="2">
        <v>1650700120025</v>
      </c>
      <c r="H19615" s="2">
        <f>VLOOKUP(Tabela1[[#This Row],[Registro]],[1]Planilha1!$A$2:$A$13762,1,FALSE)</f>
        <v>1650700120025</v>
      </c>
      <c r="J19615" s="10" t="s">
        <v>20</v>
      </c>
      <c r="K19615" t="s">
        <v>21</v>
      </c>
      <c r="L19615" t="s">
        <v>22</v>
      </c>
      <c r="M19615" t="s">
        <v>22</v>
      </c>
      <c r="N19615" t="s">
        <v>15</v>
      </c>
      <c r="P19615" t="s">
        <v>21</v>
      </c>
    </row>
    <row r="19616" spans="1:16" hidden="1" x14ac:dyDescent="0.3">
      <c r="A19616" s="1">
        <v>45264</v>
      </c>
      <c r="B19616" t="s">
        <v>1421</v>
      </c>
      <c r="C19616" t="s">
        <v>10282</v>
      </c>
      <c r="D19616" t="s">
        <v>10285</v>
      </c>
      <c r="E19616" t="s">
        <v>10281</v>
      </c>
      <c r="F19616" t="s">
        <v>1911</v>
      </c>
      <c r="G19616" s="2">
        <v>1650700120033</v>
      </c>
      <c r="H19616" s="2">
        <f>VLOOKUP(Tabela1[[#This Row],[Registro]],[1]Planilha1!$A$2:$A$13762,1,FALSE)</f>
        <v>1650700120033</v>
      </c>
      <c r="J19616" s="10" t="s">
        <v>20</v>
      </c>
      <c r="K19616" t="s">
        <v>21</v>
      </c>
      <c r="L19616" t="s">
        <v>22</v>
      </c>
      <c r="M19616" t="s">
        <v>22</v>
      </c>
      <c r="N19616" t="s">
        <v>15</v>
      </c>
      <c r="P19616" t="s">
        <v>21</v>
      </c>
    </row>
    <row r="19617" spans="1:16" hidden="1" x14ac:dyDescent="0.3">
      <c r="A19617" s="1">
        <v>45264</v>
      </c>
      <c r="B19617" t="s">
        <v>1421</v>
      </c>
      <c r="C19617" t="s">
        <v>10282</v>
      </c>
      <c r="D19617" t="s">
        <v>10286</v>
      </c>
      <c r="E19617" t="s">
        <v>10281</v>
      </c>
      <c r="F19617" t="s">
        <v>1911</v>
      </c>
      <c r="G19617" s="2">
        <v>1650700120041</v>
      </c>
      <c r="H19617" s="2">
        <f>VLOOKUP(Tabela1[[#This Row],[Registro]],[1]Planilha1!$A$2:$A$13762,1,FALSE)</f>
        <v>1650700120041</v>
      </c>
      <c r="J19617" s="10" t="s">
        <v>20</v>
      </c>
      <c r="K19617" t="s">
        <v>21</v>
      </c>
      <c r="L19617" t="s">
        <v>22</v>
      </c>
      <c r="M19617" t="s">
        <v>22</v>
      </c>
      <c r="N19617" t="s">
        <v>15</v>
      </c>
      <c r="P19617" t="s">
        <v>21</v>
      </c>
    </row>
    <row r="19618" spans="1:16" hidden="1" x14ac:dyDescent="0.3">
      <c r="A19618" s="1">
        <v>45264</v>
      </c>
      <c r="B19618" t="s">
        <v>1421</v>
      </c>
      <c r="C19618" t="s">
        <v>10290</v>
      </c>
      <c r="D19618" t="s">
        <v>3157</v>
      </c>
      <c r="E19618" s="12" t="s">
        <v>10280</v>
      </c>
      <c r="F19618" t="s">
        <v>382</v>
      </c>
      <c r="G19618" s="2">
        <v>1211004040078</v>
      </c>
      <c r="H19618" s="2" t="e">
        <f>VLOOKUP(Tabela1[[#This Row],[Registro]],[1]Planilha1!$A$2:$A$13762,1,FALSE)</f>
        <v>#N/A</v>
      </c>
      <c r="J19618" s="10" t="s">
        <v>20</v>
      </c>
      <c r="K19618" t="s">
        <v>21</v>
      </c>
      <c r="L19618" t="s">
        <v>22</v>
      </c>
      <c r="M19618" t="s">
        <v>22</v>
      </c>
      <c r="P19618" t="s">
        <v>107</v>
      </c>
    </row>
    <row r="19619" spans="1:16" hidden="1" x14ac:dyDescent="0.3">
      <c r="A19619" s="1">
        <v>45264</v>
      </c>
      <c r="B19619" t="s">
        <v>1421</v>
      </c>
      <c r="C19619" t="s">
        <v>10291</v>
      </c>
      <c r="D19619" t="s">
        <v>8976</v>
      </c>
      <c r="E19619" s="9" t="s">
        <v>10292</v>
      </c>
      <c r="F19619" t="s">
        <v>1926</v>
      </c>
      <c r="G19619" s="2">
        <v>1047500540049</v>
      </c>
      <c r="H19619" s="2" t="e">
        <f>VLOOKUP(Tabela1[[#This Row],[Registro]],[1]Planilha1!$A$2:$A$13762,1,FALSE)</f>
        <v>#N/A</v>
      </c>
      <c r="J19619" s="10" t="s">
        <v>78</v>
      </c>
      <c r="K19619" t="s">
        <v>21</v>
      </c>
      <c r="L19619" t="s">
        <v>22</v>
      </c>
      <c r="M19619" t="s">
        <v>22</v>
      </c>
      <c r="P19619" t="s">
        <v>107</v>
      </c>
    </row>
    <row r="19620" spans="1:16" hidden="1" x14ac:dyDescent="0.3">
      <c r="A19620" s="1">
        <v>45264</v>
      </c>
      <c r="B19620" t="s">
        <v>1421</v>
      </c>
      <c r="C19620" t="s">
        <v>10291</v>
      </c>
      <c r="D19620" t="s">
        <v>3107</v>
      </c>
      <c r="E19620" s="12" t="s">
        <v>10292</v>
      </c>
      <c r="F19620" t="s">
        <v>1926</v>
      </c>
      <c r="G19620" s="2">
        <v>1047500540057</v>
      </c>
      <c r="H19620" s="2" t="e">
        <f>VLOOKUP(Tabela1[[#This Row],[Registro]],[1]Planilha1!$A$2:$A$13762,1,FALSE)</f>
        <v>#N/A</v>
      </c>
      <c r="J19620" s="10" t="s">
        <v>78</v>
      </c>
      <c r="K19620" t="s">
        <v>21</v>
      </c>
      <c r="L19620" t="s">
        <v>22</v>
      </c>
      <c r="M19620" t="s">
        <v>22</v>
      </c>
      <c r="P19620" t="s">
        <v>107</v>
      </c>
    </row>
    <row r="19621" spans="1:16" hidden="1" x14ac:dyDescent="0.3">
      <c r="A19621" s="1">
        <v>45264</v>
      </c>
      <c r="B19621" t="s">
        <v>1421</v>
      </c>
      <c r="C19621" t="s">
        <v>10291</v>
      </c>
      <c r="D19621" t="s">
        <v>3173</v>
      </c>
      <c r="E19621" s="9" t="s">
        <v>10293</v>
      </c>
      <c r="F19621" t="s">
        <v>52</v>
      </c>
      <c r="G19621" s="2">
        <v>1003302150031</v>
      </c>
      <c r="H19621" s="2" t="e">
        <f>VLOOKUP(Tabela1[[#This Row],[Registro]],[1]Planilha1!$A$2:$A$13762,1,FALSE)</f>
        <v>#N/A</v>
      </c>
      <c r="J19621" s="10" t="s">
        <v>78</v>
      </c>
      <c r="K19621" t="s">
        <v>21</v>
      </c>
      <c r="L19621" t="s">
        <v>22</v>
      </c>
      <c r="M19621" t="s">
        <v>22</v>
      </c>
      <c r="P19621" t="s">
        <v>107</v>
      </c>
    </row>
    <row r="19622" spans="1:16" hidden="1" x14ac:dyDescent="0.3">
      <c r="A19622" s="1">
        <v>45264</v>
      </c>
      <c r="B19622" t="s">
        <v>1421</v>
      </c>
      <c r="C19622" t="s">
        <v>10291</v>
      </c>
      <c r="D19622" t="s">
        <v>3107</v>
      </c>
      <c r="E19622" s="9" t="s">
        <v>10293</v>
      </c>
      <c r="F19622" t="s">
        <v>52</v>
      </c>
      <c r="G19622" s="2">
        <v>1003302150048</v>
      </c>
      <c r="H19622" s="2" t="e">
        <f>VLOOKUP(Tabela1[[#This Row],[Registro]],[1]Planilha1!$A$2:$A$13762,1,FALSE)</f>
        <v>#N/A</v>
      </c>
      <c r="J19622" s="10" t="s">
        <v>78</v>
      </c>
      <c r="K19622" t="s">
        <v>21</v>
      </c>
      <c r="L19622" t="s">
        <v>22</v>
      </c>
      <c r="M19622" t="s">
        <v>22</v>
      </c>
      <c r="P19622" t="s">
        <v>107</v>
      </c>
    </row>
    <row r="19623" spans="1:16" hidden="1" x14ac:dyDescent="0.3">
      <c r="A19623" s="1">
        <v>45264</v>
      </c>
      <c r="B19623" t="s">
        <v>1421</v>
      </c>
      <c r="C19623" t="s">
        <v>10291</v>
      </c>
      <c r="D19623" t="s">
        <v>8980</v>
      </c>
      <c r="E19623" s="9" t="s">
        <v>10293</v>
      </c>
      <c r="F19623" t="s">
        <v>52</v>
      </c>
      <c r="G19623" s="2">
        <v>1003302150056</v>
      </c>
      <c r="H19623" s="2" t="e">
        <f>VLOOKUP(Tabela1[[#This Row],[Registro]],[1]Planilha1!$A$2:$A$13762,1,FALSE)</f>
        <v>#N/A</v>
      </c>
      <c r="J19623" s="10" t="s">
        <v>78</v>
      </c>
      <c r="K19623" t="s">
        <v>21</v>
      </c>
      <c r="L19623" t="s">
        <v>22</v>
      </c>
      <c r="M19623" t="s">
        <v>22</v>
      </c>
      <c r="P19623" t="s">
        <v>107</v>
      </c>
    </row>
    <row r="19624" spans="1:16" hidden="1" x14ac:dyDescent="0.3">
      <c r="A19624" s="1">
        <v>45264</v>
      </c>
      <c r="B19624" t="s">
        <v>1421</v>
      </c>
      <c r="C19624" t="s">
        <v>10294</v>
      </c>
      <c r="D19624" t="s">
        <v>8976</v>
      </c>
      <c r="E19624" s="12" t="s">
        <v>10295</v>
      </c>
      <c r="F19624" t="s">
        <v>1926</v>
      </c>
      <c r="G19624" s="2">
        <v>1047500520072</v>
      </c>
      <c r="H19624" s="2" t="e">
        <f>VLOOKUP(Tabela1[[#This Row],[Registro]],[1]Planilha1!$A$2:$A$13762,1,FALSE)</f>
        <v>#N/A</v>
      </c>
      <c r="J19624" s="10" t="s">
        <v>78</v>
      </c>
      <c r="K19624" t="s">
        <v>21</v>
      </c>
      <c r="L19624" t="s">
        <v>22</v>
      </c>
      <c r="M19624" t="s">
        <v>22</v>
      </c>
      <c r="P19624" t="s">
        <v>107</v>
      </c>
    </row>
    <row r="19625" spans="1:16" hidden="1" x14ac:dyDescent="0.3">
      <c r="A19625" s="1">
        <v>45264</v>
      </c>
      <c r="B19625" t="s">
        <v>1421</v>
      </c>
      <c r="C19625" t="s">
        <v>10294</v>
      </c>
      <c r="D19625" t="s">
        <v>3107</v>
      </c>
      <c r="E19625" s="9" t="s">
        <v>10295</v>
      </c>
      <c r="F19625" t="s">
        <v>1926</v>
      </c>
      <c r="G19625" s="2">
        <v>1047500520080</v>
      </c>
      <c r="H19625" s="2" t="e">
        <f>VLOOKUP(Tabela1[[#This Row],[Registro]],[1]Planilha1!$A$2:$A$13762,1,FALSE)</f>
        <v>#N/A</v>
      </c>
      <c r="J19625" s="10" t="s">
        <v>78</v>
      </c>
      <c r="K19625" t="s">
        <v>21</v>
      </c>
      <c r="L19625" t="s">
        <v>22</v>
      </c>
      <c r="M19625" t="s">
        <v>22</v>
      </c>
      <c r="P19625" t="s">
        <v>107</v>
      </c>
    </row>
    <row r="19626" spans="1:16" hidden="1" x14ac:dyDescent="0.3">
      <c r="A19626" s="1">
        <v>45264</v>
      </c>
      <c r="B19626" t="s">
        <v>1421</v>
      </c>
      <c r="C19626" t="s">
        <v>10294</v>
      </c>
      <c r="D19626" t="s">
        <v>8980</v>
      </c>
      <c r="E19626" s="12" t="s">
        <v>10295</v>
      </c>
      <c r="F19626" t="s">
        <v>1926</v>
      </c>
      <c r="G19626" s="2">
        <v>1047500520099</v>
      </c>
      <c r="H19626" s="2" t="e">
        <f>VLOOKUP(Tabela1[[#This Row],[Registro]],[1]Planilha1!$A$2:$A$13762,1,FALSE)</f>
        <v>#N/A</v>
      </c>
      <c r="J19626" s="10" t="s">
        <v>78</v>
      </c>
      <c r="K19626" t="s">
        <v>21</v>
      </c>
      <c r="L19626" t="s">
        <v>22</v>
      </c>
      <c r="M19626" t="s">
        <v>22</v>
      </c>
      <c r="P19626" t="s">
        <v>107</v>
      </c>
    </row>
    <row r="19627" spans="1:16" hidden="1" x14ac:dyDescent="0.3">
      <c r="A19627" s="1">
        <v>45264</v>
      </c>
      <c r="B19627" t="s">
        <v>1421</v>
      </c>
      <c r="C19627" t="s">
        <v>10294</v>
      </c>
      <c r="D19627" t="s">
        <v>3107</v>
      </c>
      <c r="E19627" s="9" t="s">
        <v>10292</v>
      </c>
      <c r="F19627" t="s">
        <v>1926</v>
      </c>
      <c r="G19627" s="2">
        <v>1047500540081</v>
      </c>
      <c r="H19627" s="2" t="e">
        <f>VLOOKUP(Tabela1[[#This Row],[Registro]],[1]Planilha1!$A$2:$A$13762,1,FALSE)</f>
        <v>#N/A</v>
      </c>
      <c r="J19627" s="10" t="s">
        <v>78</v>
      </c>
      <c r="K19627" t="s">
        <v>21</v>
      </c>
      <c r="L19627" t="s">
        <v>22</v>
      </c>
      <c r="M19627" t="s">
        <v>22</v>
      </c>
      <c r="P19627" t="s">
        <v>107</v>
      </c>
    </row>
    <row r="19628" spans="1:16" hidden="1" x14ac:dyDescent="0.3">
      <c r="A19628" s="1">
        <v>45264</v>
      </c>
      <c r="B19628" t="s">
        <v>1421</v>
      </c>
      <c r="C19628" t="s">
        <v>10296</v>
      </c>
      <c r="D19628" t="s">
        <v>3107</v>
      </c>
      <c r="E19628" t="s">
        <v>10295</v>
      </c>
      <c r="F19628" t="s">
        <v>1926</v>
      </c>
      <c r="G19628" s="2">
        <v>1047500520110</v>
      </c>
      <c r="H19628" s="2" t="e">
        <f>VLOOKUP(Tabela1[[#This Row],[Registro]],[1]Planilha1!$A$2:$A$13762,1,FALSE)</f>
        <v>#N/A</v>
      </c>
      <c r="J19628" s="10" t="s">
        <v>78</v>
      </c>
      <c r="K19628" t="s">
        <v>21</v>
      </c>
      <c r="L19628" t="s">
        <v>22</v>
      </c>
      <c r="M19628" t="s">
        <v>22</v>
      </c>
      <c r="P19628" t="s">
        <v>107</v>
      </c>
    </row>
    <row r="19629" spans="1:16" hidden="1" x14ac:dyDescent="0.3">
      <c r="A19629" s="1">
        <v>45264</v>
      </c>
      <c r="B19629" t="s">
        <v>1421</v>
      </c>
      <c r="C19629" t="s">
        <v>10296</v>
      </c>
      <c r="D19629" t="s">
        <v>3107</v>
      </c>
      <c r="E19629" t="s">
        <v>10292</v>
      </c>
      <c r="F19629" t="s">
        <v>1926</v>
      </c>
      <c r="G19629" s="2">
        <v>1047500540111</v>
      </c>
      <c r="H19629" s="2" t="e">
        <f>VLOOKUP(Tabela1[[#This Row],[Registro]],[1]Planilha1!$A$2:$A$13762,1,FALSE)</f>
        <v>#N/A</v>
      </c>
      <c r="J19629" s="10" t="s">
        <v>78</v>
      </c>
      <c r="K19629" t="s">
        <v>21</v>
      </c>
      <c r="L19629" t="s">
        <v>22</v>
      </c>
      <c r="M19629" t="s">
        <v>22</v>
      </c>
      <c r="P19629" t="s">
        <v>107</v>
      </c>
    </row>
    <row r="19630" spans="1:16" hidden="1" x14ac:dyDescent="0.3">
      <c r="A19630" s="1">
        <v>45264</v>
      </c>
      <c r="B19630" t="s">
        <v>1421</v>
      </c>
      <c r="C19630" t="s">
        <v>10297</v>
      </c>
      <c r="D19630" t="s">
        <v>8976</v>
      </c>
      <c r="E19630" s="12" t="s">
        <v>10295</v>
      </c>
      <c r="F19630" t="s">
        <v>1926</v>
      </c>
      <c r="G19630" s="2">
        <v>1047500520013</v>
      </c>
      <c r="H19630" s="2" t="e">
        <f>VLOOKUP(Tabela1[[#This Row],[Registro]],[1]Planilha1!$A$2:$A$13762,1,FALSE)</f>
        <v>#N/A</v>
      </c>
      <c r="J19630" s="10" t="s">
        <v>78</v>
      </c>
      <c r="K19630" t="s">
        <v>21</v>
      </c>
      <c r="L19630" t="s">
        <v>22</v>
      </c>
      <c r="M19630" t="s">
        <v>22</v>
      </c>
      <c r="P19630" t="s">
        <v>107</v>
      </c>
    </row>
    <row r="19631" spans="1:16" hidden="1" x14ac:dyDescent="0.3">
      <c r="A19631" s="1">
        <v>45264</v>
      </c>
      <c r="B19631" t="s">
        <v>1421</v>
      </c>
      <c r="C19631" t="s">
        <v>10297</v>
      </c>
      <c r="D19631" t="s">
        <v>3107</v>
      </c>
      <c r="E19631" s="9" t="s">
        <v>10295</v>
      </c>
      <c r="F19631" t="s">
        <v>1926</v>
      </c>
      <c r="G19631" s="2">
        <v>1047500520021</v>
      </c>
      <c r="H19631" s="2" t="e">
        <f>VLOOKUP(Tabela1[[#This Row],[Registro]],[1]Planilha1!$A$2:$A$13762,1,FALSE)</f>
        <v>#N/A</v>
      </c>
      <c r="J19631" s="10" t="s">
        <v>78</v>
      </c>
      <c r="K19631" t="s">
        <v>21</v>
      </c>
      <c r="L19631" t="s">
        <v>22</v>
      </c>
      <c r="M19631" t="s">
        <v>22</v>
      </c>
      <c r="P19631" t="s">
        <v>107</v>
      </c>
    </row>
    <row r="19632" spans="1:16" hidden="1" x14ac:dyDescent="0.3">
      <c r="A19632" s="1">
        <v>45264</v>
      </c>
      <c r="B19632" t="s">
        <v>1421</v>
      </c>
      <c r="C19632" t="s">
        <v>10297</v>
      </c>
      <c r="D19632" t="s">
        <v>8976</v>
      </c>
      <c r="E19632" s="12" t="s">
        <v>10292</v>
      </c>
      <c r="F19632" t="s">
        <v>1926</v>
      </c>
      <c r="G19632" s="2">
        <v>1047500540014</v>
      </c>
      <c r="H19632" s="2" t="e">
        <f>VLOOKUP(Tabela1[[#This Row],[Registro]],[1]Planilha1!$A$2:$A$13762,1,FALSE)</f>
        <v>#N/A</v>
      </c>
      <c r="J19632" s="10" t="s">
        <v>78</v>
      </c>
      <c r="K19632" t="s">
        <v>21</v>
      </c>
      <c r="L19632" t="s">
        <v>22</v>
      </c>
      <c r="M19632" t="s">
        <v>22</v>
      </c>
      <c r="P19632" t="s">
        <v>107</v>
      </c>
    </row>
    <row r="19633" spans="1:16" hidden="1" x14ac:dyDescent="0.3">
      <c r="A19633" s="1">
        <v>45264</v>
      </c>
      <c r="B19633" t="s">
        <v>1421</v>
      </c>
      <c r="C19633" t="s">
        <v>10297</v>
      </c>
      <c r="D19633" t="s">
        <v>3107</v>
      </c>
      <c r="E19633" s="9" t="s">
        <v>10292</v>
      </c>
      <c r="F19633" t="s">
        <v>1926</v>
      </c>
      <c r="G19633" s="2">
        <v>1047500540022</v>
      </c>
      <c r="H19633" s="2" t="e">
        <f>VLOOKUP(Tabela1[[#This Row],[Registro]],[1]Planilha1!$A$2:$A$13762,1,FALSE)</f>
        <v>#N/A</v>
      </c>
      <c r="J19633" s="10" t="s">
        <v>78</v>
      </c>
      <c r="K19633" t="s">
        <v>21</v>
      </c>
      <c r="L19633" t="s">
        <v>22</v>
      </c>
      <c r="M19633" t="s">
        <v>22</v>
      </c>
      <c r="P19633" t="s">
        <v>107</v>
      </c>
    </row>
    <row r="19634" spans="1:16" hidden="1" x14ac:dyDescent="0.3">
      <c r="A19634" s="1">
        <v>45264</v>
      </c>
      <c r="B19634" t="s">
        <v>15</v>
      </c>
      <c r="C19634" t="s">
        <v>10298</v>
      </c>
      <c r="D19634" t="s">
        <v>10299</v>
      </c>
      <c r="E19634" t="s">
        <v>10300</v>
      </c>
      <c r="F19634" t="s">
        <v>19</v>
      </c>
      <c r="G19634" s="2">
        <v>1010702630015</v>
      </c>
      <c r="H19634" s="2" t="e">
        <f>VLOOKUP(Tabela1[[#This Row],[Registro]],[1]Planilha1!$A$2:$A$13762,1,FALSE)</f>
        <v>#N/A</v>
      </c>
      <c r="I19634" s="2">
        <v>7896269901485</v>
      </c>
      <c r="J19634" t="s">
        <v>264</v>
      </c>
      <c r="K19634" t="s">
        <v>21</v>
      </c>
      <c r="L19634" t="s">
        <v>22</v>
      </c>
      <c r="M19634" t="s">
        <v>22</v>
      </c>
      <c r="P19634" t="s">
        <v>107</v>
      </c>
    </row>
    <row r="19635" spans="1:16" hidden="1" x14ac:dyDescent="0.3">
      <c r="A19635" s="1">
        <v>45264</v>
      </c>
      <c r="B19635" t="s">
        <v>15</v>
      </c>
      <c r="C19635" t="s">
        <v>10301</v>
      </c>
      <c r="D19635" t="s">
        <v>449</v>
      </c>
      <c r="E19635" t="s">
        <v>10302</v>
      </c>
      <c r="F19635" t="s">
        <v>19</v>
      </c>
      <c r="G19635" s="2">
        <v>1010702140018</v>
      </c>
      <c r="H19635" s="2">
        <f>VLOOKUP(Tabela1[[#This Row],[Registro]],[1]Planilha1!$A$2:$A$13762,1,FALSE)</f>
        <v>1010702140018</v>
      </c>
      <c r="I19635" s="2">
        <v>7896015591120</v>
      </c>
      <c r="J19635" t="s">
        <v>20</v>
      </c>
      <c r="K19635" t="s">
        <v>21</v>
      </c>
      <c r="L19635" t="s">
        <v>22</v>
      </c>
      <c r="M19635" t="s">
        <v>22</v>
      </c>
      <c r="N19635" t="s">
        <v>15</v>
      </c>
      <c r="P19635" t="s">
        <v>21</v>
      </c>
    </row>
    <row r="19636" spans="1:16" hidden="1" x14ac:dyDescent="0.3">
      <c r="A19636" s="1">
        <v>45264</v>
      </c>
      <c r="B19636" t="s">
        <v>15</v>
      </c>
      <c r="C19636" t="s">
        <v>10301</v>
      </c>
      <c r="D19636" t="s">
        <v>10303</v>
      </c>
      <c r="E19636" t="s">
        <v>10304</v>
      </c>
      <c r="F19636" t="s">
        <v>1571</v>
      </c>
      <c r="G19636" s="2">
        <v>1246100020026</v>
      </c>
      <c r="H19636" s="2">
        <f>VLOOKUP(Tabela1[[#This Row],[Registro]],[1]Planilha1!$A$2:$A$13762,1,FALSE)</f>
        <v>1246100020026</v>
      </c>
      <c r="I19636" s="2">
        <v>7893314200562</v>
      </c>
      <c r="J19636" t="s">
        <v>29</v>
      </c>
      <c r="K19636" t="s">
        <v>21</v>
      </c>
      <c r="L19636" t="s">
        <v>22</v>
      </c>
      <c r="M19636" t="s">
        <v>22</v>
      </c>
      <c r="N19636" t="s">
        <v>15</v>
      </c>
      <c r="P19636" t="s">
        <v>21</v>
      </c>
    </row>
    <row r="19637" spans="1:16" hidden="1" x14ac:dyDescent="0.3">
      <c r="A19637" s="1">
        <v>45264</v>
      </c>
      <c r="B19637" t="s">
        <v>15</v>
      </c>
      <c r="C19637" t="s">
        <v>10305</v>
      </c>
      <c r="D19637" t="s">
        <v>3355</v>
      </c>
      <c r="E19637" t="s">
        <v>10306</v>
      </c>
      <c r="F19637" t="s">
        <v>56</v>
      </c>
      <c r="G19637" s="2">
        <v>1029801270050</v>
      </c>
      <c r="H19637" s="2">
        <f>VLOOKUP(Tabela1[[#This Row],[Registro]],[1]Planilha1!$A$2:$A$13762,1,FALSE)</f>
        <v>1029801270050</v>
      </c>
      <c r="I19637" s="2">
        <v>7896676427677</v>
      </c>
      <c r="J19637" t="s">
        <v>64</v>
      </c>
      <c r="K19637" t="s">
        <v>21</v>
      </c>
      <c r="L19637" t="s">
        <v>22</v>
      </c>
      <c r="M19637" t="s">
        <v>22</v>
      </c>
      <c r="N19637" t="s">
        <v>15</v>
      </c>
      <c r="P19637" t="s">
        <v>21</v>
      </c>
    </row>
    <row r="19638" spans="1:16" hidden="1" x14ac:dyDescent="0.3">
      <c r="A19638" s="1">
        <v>45264</v>
      </c>
      <c r="B19638" t="s">
        <v>15</v>
      </c>
      <c r="C19638" t="s">
        <v>10307</v>
      </c>
      <c r="D19638" t="s">
        <v>10308</v>
      </c>
      <c r="E19638" t="s">
        <v>10309</v>
      </c>
      <c r="F19638" t="s">
        <v>1571</v>
      </c>
      <c r="G19638" s="2">
        <v>1018301430056</v>
      </c>
      <c r="H19638" s="2" t="e">
        <f>VLOOKUP(Tabela1[[#This Row],[Registro]],[1]Planilha1!$A$2:$A$13762,1,FALSE)</f>
        <v>#N/A</v>
      </c>
      <c r="I19638" s="2">
        <v>7893314211032</v>
      </c>
      <c r="J19638" t="s">
        <v>29</v>
      </c>
      <c r="K19638" t="s">
        <v>21</v>
      </c>
      <c r="L19638" t="s">
        <v>22</v>
      </c>
      <c r="M19638" t="s">
        <v>22</v>
      </c>
      <c r="P19638" t="s">
        <v>107</v>
      </c>
    </row>
    <row r="19639" spans="1:16" hidden="1" x14ac:dyDescent="0.3">
      <c r="A19639" s="1">
        <v>45264</v>
      </c>
      <c r="B19639" t="s">
        <v>15</v>
      </c>
      <c r="C19639" t="s">
        <v>10310</v>
      </c>
      <c r="H19639" s="2" t="e">
        <f>VLOOKUP(Tabela1[[#This Row],[Registro]],[1]Planilha1!$A$2:$A$13762,1,FALSE)</f>
        <v>#N/A</v>
      </c>
      <c r="K19639" t="s">
        <v>22</v>
      </c>
      <c r="L19639" t="s">
        <v>22</v>
      </c>
      <c r="M19639" t="s">
        <v>22</v>
      </c>
      <c r="P19639" t="s">
        <v>22</v>
      </c>
    </row>
    <row r="19640" spans="1:16" hidden="1" x14ac:dyDescent="0.3">
      <c r="A19640" s="1">
        <v>45264</v>
      </c>
      <c r="B19640" t="s">
        <v>15</v>
      </c>
      <c r="C19640" t="s">
        <v>10311</v>
      </c>
      <c r="D19640" t="s">
        <v>1153</v>
      </c>
      <c r="E19640" t="s">
        <v>10312</v>
      </c>
      <c r="F19640" t="s">
        <v>4161</v>
      </c>
      <c r="G19640" s="2">
        <v>1153500050018</v>
      </c>
      <c r="H19640" s="2" t="e">
        <f>VLOOKUP(Tabela1[[#This Row],[Registro]],[1]Planilha1!$A$2:$A$13762,1,FALSE)</f>
        <v>#N/A</v>
      </c>
      <c r="I19640" s="2">
        <v>7891268114706</v>
      </c>
      <c r="J19640" t="s">
        <v>78</v>
      </c>
      <c r="K19640" t="s">
        <v>21</v>
      </c>
      <c r="L19640" t="s">
        <v>22</v>
      </c>
      <c r="M19640" t="s">
        <v>22</v>
      </c>
      <c r="P19640" t="s">
        <v>107</v>
      </c>
    </row>
    <row r="19641" spans="1:16" hidden="1" x14ac:dyDescent="0.3">
      <c r="A19641" s="1">
        <v>45264</v>
      </c>
      <c r="B19641" t="s">
        <v>15</v>
      </c>
      <c r="C19641" t="s">
        <v>10311</v>
      </c>
      <c r="D19641" t="s">
        <v>274</v>
      </c>
      <c r="E19641" t="s">
        <v>10312</v>
      </c>
      <c r="F19641" t="s">
        <v>4161</v>
      </c>
      <c r="G19641" s="2">
        <v>1153500050034</v>
      </c>
      <c r="H19641" s="2" t="e">
        <f>VLOOKUP(Tabela1[[#This Row],[Registro]],[1]Planilha1!$A$2:$A$13762,1,FALSE)</f>
        <v>#N/A</v>
      </c>
      <c r="I19641" s="2">
        <v>7908236800759</v>
      </c>
      <c r="J19641" t="s">
        <v>78</v>
      </c>
      <c r="K19641" t="s">
        <v>21</v>
      </c>
      <c r="L19641" t="s">
        <v>22</v>
      </c>
      <c r="M19641" t="s">
        <v>22</v>
      </c>
      <c r="P19641" t="s">
        <v>107</v>
      </c>
    </row>
    <row r="19642" spans="1:16" hidden="1" x14ac:dyDescent="0.3">
      <c r="A19642" s="1">
        <v>45264</v>
      </c>
      <c r="B19642" t="s">
        <v>15</v>
      </c>
      <c r="C19642" t="s">
        <v>10313</v>
      </c>
      <c r="D19642" t="s">
        <v>1153</v>
      </c>
      <c r="E19642" t="s">
        <v>10312</v>
      </c>
      <c r="F19642" t="s">
        <v>4161</v>
      </c>
      <c r="G19642" s="2">
        <v>1153500050050</v>
      </c>
      <c r="H19642" s="2" t="e">
        <f>VLOOKUP(Tabela1[[#This Row],[Registro]],[1]Planilha1!$A$2:$A$13762,1,FALSE)</f>
        <v>#N/A</v>
      </c>
      <c r="I19642" s="2">
        <v>7891268114836</v>
      </c>
      <c r="J19642" t="s">
        <v>78</v>
      </c>
      <c r="K19642" t="s">
        <v>21</v>
      </c>
      <c r="L19642" t="s">
        <v>22</v>
      </c>
      <c r="M19642" t="s">
        <v>22</v>
      </c>
      <c r="P19642" t="s">
        <v>107</v>
      </c>
    </row>
    <row r="19643" spans="1:16" hidden="1" x14ac:dyDescent="0.3">
      <c r="A19643" s="1">
        <v>45264</v>
      </c>
      <c r="B19643" t="s">
        <v>15</v>
      </c>
      <c r="C19643" t="s">
        <v>10313</v>
      </c>
      <c r="D19643" t="s">
        <v>274</v>
      </c>
      <c r="E19643" t="s">
        <v>10312</v>
      </c>
      <c r="F19643" t="s">
        <v>4161</v>
      </c>
      <c r="G19643" s="2">
        <v>1153500050077</v>
      </c>
      <c r="H19643" s="2" t="e">
        <f>VLOOKUP(Tabela1[[#This Row],[Registro]],[1]Planilha1!$A$2:$A$13762,1,FALSE)</f>
        <v>#N/A</v>
      </c>
      <c r="I19643" s="2">
        <v>7908236800766</v>
      </c>
      <c r="J19643" t="s">
        <v>78</v>
      </c>
      <c r="K19643" t="s">
        <v>21</v>
      </c>
      <c r="L19643" t="s">
        <v>22</v>
      </c>
      <c r="M19643" t="s">
        <v>22</v>
      </c>
      <c r="P19643" t="s">
        <v>107</v>
      </c>
    </row>
    <row r="19644" spans="1:16" hidden="1" x14ac:dyDescent="0.3">
      <c r="A19644" s="1">
        <v>45264</v>
      </c>
      <c r="B19644" t="s">
        <v>15</v>
      </c>
      <c r="C19644" t="s">
        <v>10314</v>
      </c>
      <c r="D19644" t="s">
        <v>281</v>
      </c>
      <c r="E19644" t="s">
        <v>10315</v>
      </c>
      <c r="F19644" t="s">
        <v>54</v>
      </c>
      <c r="G19644" s="2">
        <v>1004312240021</v>
      </c>
      <c r="H19644" s="2" t="e">
        <f>VLOOKUP(Tabela1[[#This Row],[Registro]],[1]Planilha1!$A$2:$A$13762,1,FALSE)</f>
        <v>#N/A</v>
      </c>
      <c r="I19644" s="2">
        <v>7891317000752</v>
      </c>
      <c r="J19644" t="s">
        <v>78</v>
      </c>
      <c r="K19644" t="s">
        <v>21</v>
      </c>
      <c r="L19644" t="s">
        <v>22</v>
      </c>
      <c r="M19644" t="s">
        <v>22</v>
      </c>
      <c r="P19644" t="s">
        <v>107</v>
      </c>
    </row>
    <row r="19645" spans="1:16" hidden="1" x14ac:dyDescent="0.3">
      <c r="A19645" s="1">
        <v>45264</v>
      </c>
      <c r="B19645" t="s">
        <v>15</v>
      </c>
      <c r="C19645" t="s">
        <v>10314</v>
      </c>
      <c r="D19645" t="s">
        <v>447</v>
      </c>
      <c r="E19645" t="s">
        <v>10316</v>
      </c>
      <c r="F19645" t="s">
        <v>54</v>
      </c>
      <c r="G19645" s="2">
        <v>1004312250019</v>
      </c>
      <c r="H19645" s="2" t="e">
        <f>VLOOKUP(Tabela1[[#This Row],[Registro]],[1]Planilha1!$A$2:$A$13762,1,FALSE)</f>
        <v>#N/A</v>
      </c>
      <c r="I19645" s="2">
        <v>7891317181932</v>
      </c>
      <c r="J19645" t="s">
        <v>78</v>
      </c>
      <c r="K19645" t="s">
        <v>21</v>
      </c>
      <c r="L19645" t="s">
        <v>22</v>
      </c>
      <c r="M19645" t="s">
        <v>22</v>
      </c>
      <c r="P19645" t="s">
        <v>107</v>
      </c>
    </row>
    <row r="19646" spans="1:16" hidden="1" x14ac:dyDescent="0.3">
      <c r="A19646" s="1">
        <v>45264</v>
      </c>
      <c r="B19646" t="s">
        <v>15</v>
      </c>
      <c r="C19646" t="s">
        <v>10314</v>
      </c>
      <c r="D19646" t="s">
        <v>281</v>
      </c>
      <c r="E19646" t="s">
        <v>10316</v>
      </c>
      <c r="F19646" t="s">
        <v>54</v>
      </c>
      <c r="G19646" s="2">
        <v>1004312250027</v>
      </c>
      <c r="H19646" s="2" t="e">
        <f>VLOOKUP(Tabela1[[#This Row],[Registro]],[1]Planilha1!$A$2:$A$13762,1,FALSE)</f>
        <v>#N/A</v>
      </c>
      <c r="I19646" s="2">
        <v>7891317001674</v>
      </c>
      <c r="J19646" t="s">
        <v>78</v>
      </c>
      <c r="K19646" t="s">
        <v>21</v>
      </c>
      <c r="L19646" t="s">
        <v>22</v>
      </c>
      <c r="M19646" t="s">
        <v>22</v>
      </c>
      <c r="P19646" t="s">
        <v>107</v>
      </c>
    </row>
    <row r="19647" spans="1:16" hidden="1" x14ac:dyDescent="0.3">
      <c r="A19647" s="1">
        <v>45264</v>
      </c>
      <c r="B19647" t="s">
        <v>15</v>
      </c>
      <c r="C19647" t="s">
        <v>10314</v>
      </c>
      <c r="D19647" t="s">
        <v>282</v>
      </c>
      <c r="E19647" t="s">
        <v>10316</v>
      </c>
      <c r="F19647" t="s">
        <v>54</v>
      </c>
      <c r="G19647" s="2">
        <v>1004313320045</v>
      </c>
      <c r="H19647" s="2" t="e">
        <f>VLOOKUP(Tabela1[[#This Row],[Registro]],[1]Planilha1!$A$2:$A$13762,1,FALSE)</f>
        <v>#N/A</v>
      </c>
      <c r="I19647" s="2">
        <v>7891317006075</v>
      </c>
      <c r="J19647" t="s">
        <v>78</v>
      </c>
      <c r="K19647" t="s">
        <v>21</v>
      </c>
      <c r="L19647" t="s">
        <v>22</v>
      </c>
      <c r="M19647" t="s">
        <v>22</v>
      </c>
      <c r="P19647" t="s">
        <v>107</v>
      </c>
    </row>
    <row r="19648" spans="1:16" hidden="1" x14ac:dyDescent="0.3">
      <c r="A19648" s="1">
        <v>45264</v>
      </c>
      <c r="B19648" t="s">
        <v>15</v>
      </c>
      <c r="C19648" t="s">
        <v>10314</v>
      </c>
      <c r="D19648" t="s">
        <v>282</v>
      </c>
      <c r="E19648" t="s">
        <v>10315</v>
      </c>
      <c r="F19648" t="s">
        <v>54</v>
      </c>
      <c r="G19648" s="2">
        <v>1004313980045</v>
      </c>
      <c r="H19648" s="2" t="e">
        <f>VLOOKUP(Tabela1[[#This Row],[Registro]],[1]Planilha1!$A$2:$A$13762,1,FALSE)</f>
        <v>#N/A</v>
      </c>
      <c r="I19648" s="2">
        <v>7891317018849</v>
      </c>
      <c r="J19648" t="s">
        <v>78</v>
      </c>
      <c r="K19648" t="s">
        <v>21</v>
      </c>
      <c r="L19648" t="s">
        <v>22</v>
      </c>
      <c r="M19648" t="s">
        <v>22</v>
      </c>
      <c r="P19648" t="s">
        <v>107</v>
      </c>
    </row>
    <row r="19649" spans="1:16" hidden="1" x14ac:dyDescent="0.3">
      <c r="A19649" s="1">
        <v>45264</v>
      </c>
      <c r="B19649" t="s">
        <v>15</v>
      </c>
      <c r="C19649" t="s">
        <v>10314</v>
      </c>
      <c r="D19649" t="s">
        <v>282</v>
      </c>
      <c r="E19649" t="s">
        <v>10315</v>
      </c>
      <c r="F19649" t="s">
        <v>47</v>
      </c>
      <c r="G19649" s="2">
        <v>1004703920039</v>
      </c>
      <c r="H19649" s="2" t="e">
        <f>VLOOKUP(Tabela1[[#This Row],[Registro]],[1]Planilha1!$A$2:$A$13762,1,FALSE)</f>
        <v>#N/A</v>
      </c>
      <c r="I19649" s="2">
        <v>7897595608161</v>
      </c>
      <c r="J19649" t="s">
        <v>29</v>
      </c>
      <c r="K19649" t="s">
        <v>21</v>
      </c>
      <c r="L19649" t="s">
        <v>22</v>
      </c>
      <c r="M19649" t="s">
        <v>22</v>
      </c>
      <c r="P19649" t="s">
        <v>107</v>
      </c>
    </row>
    <row r="19650" spans="1:16" hidden="1" x14ac:dyDescent="0.3">
      <c r="A19650" s="1">
        <v>45264</v>
      </c>
      <c r="B19650" t="s">
        <v>15</v>
      </c>
      <c r="C19650" t="s">
        <v>10314</v>
      </c>
      <c r="D19650" t="s">
        <v>281</v>
      </c>
      <c r="E19650" t="s">
        <v>10317</v>
      </c>
      <c r="F19650" t="s">
        <v>47</v>
      </c>
      <c r="G19650" s="2">
        <v>1004706100024</v>
      </c>
      <c r="H19650" s="2" t="e">
        <f>VLOOKUP(Tabela1[[#This Row],[Registro]],[1]Planilha1!$A$2:$A$13762,1,FALSE)</f>
        <v>#N/A</v>
      </c>
      <c r="I19650" s="2">
        <v>7897595635235</v>
      </c>
      <c r="J19650" t="s">
        <v>20</v>
      </c>
      <c r="K19650" t="s">
        <v>21</v>
      </c>
      <c r="L19650" t="s">
        <v>22</v>
      </c>
      <c r="M19650" t="s">
        <v>22</v>
      </c>
      <c r="P19650" t="s">
        <v>107</v>
      </c>
    </row>
    <row r="19651" spans="1:16" hidden="1" x14ac:dyDescent="0.3">
      <c r="A19651" s="1">
        <v>45264</v>
      </c>
      <c r="B19651" t="s">
        <v>15</v>
      </c>
      <c r="C19651" t="s">
        <v>10314</v>
      </c>
      <c r="D19651" t="s">
        <v>282</v>
      </c>
      <c r="E19651" t="s">
        <v>10317</v>
      </c>
      <c r="F19651" t="s">
        <v>47</v>
      </c>
      <c r="G19651" s="2">
        <v>1004706100032</v>
      </c>
      <c r="H19651" s="2" t="e">
        <f>VLOOKUP(Tabela1[[#This Row],[Registro]],[1]Planilha1!$A$2:$A$13762,1,FALSE)</f>
        <v>#N/A</v>
      </c>
      <c r="I19651" s="2">
        <v>7897595635242</v>
      </c>
      <c r="J19651" t="s">
        <v>29</v>
      </c>
      <c r="K19651" t="s">
        <v>21</v>
      </c>
      <c r="L19651" t="s">
        <v>22</v>
      </c>
      <c r="M19651" t="s">
        <v>22</v>
      </c>
      <c r="P19651" t="s">
        <v>107</v>
      </c>
    </row>
    <row r="19652" spans="1:16" hidden="1" x14ac:dyDescent="0.3">
      <c r="A19652" s="1">
        <v>45264</v>
      </c>
      <c r="B19652" t="s">
        <v>15</v>
      </c>
      <c r="C19652" t="s">
        <v>10314</v>
      </c>
      <c r="D19652" t="s">
        <v>281</v>
      </c>
      <c r="E19652" t="s">
        <v>10315</v>
      </c>
      <c r="F19652" t="s">
        <v>113</v>
      </c>
      <c r="G19652" s="2">
        <v>1006811300026</v>
      </c>
      <c r="H19652" s="2" t="e">
        <f>VLOOKUP(Tabela1[[#This Row],[Registro]],[1]Planilha1!$A$2:$A$13762,1,FALSE)</f>
        <v>#N/A</v>
      </c>
      <c r="I19652" s="2">
        <v>7897595633705</v>
      </c>
      <c r="J19652" t="s">
        <v>78</v>
      </c>
      <c r="K19652" t="s">
        <v>21</v>
      </c>
      <c r="L19652" t="s">
        <v>22</v>
      </c>
      <c r="M19652" t="s">
        <v>22</v>
      </c>
      <c r="P19652" t="s">
        <v>107</v>
      </c>
    </row>
    <row r="19653" spans="1:16" hidden="1" x14ac:dyDescent="0.3">
      <c r="A19653" s="1">
        <v>45264</v>
      </c>
      <c r="B19653" t="s">
        <v>15</v>
      </c>
      <c r="C19653" t="s">
        <v>10314</v>
      </c>
      <c r="D19653" t="s">
        <v>282</v>
      </c>
      <c r="E19653" t="s">
        <v>10315</v>
      </c>
      <c r="F19653" t="s">
        <v>113</v>
      </c>
      <c r="G19653" s="2">
        <v>1006811300034</v>
      </c>
      <c r="H19653" s="2" t="e">
        <f>VLOOKUP(Tabela1[[#This Row],[Registro]],[1]Planilha1!$A$2:$A$13762,1,FALSE)</f>
        <v>#N/A</v>
      </c>
      <c r="I19653" s="2">
        <v>7897595634634</v>
      </c>
      <c r="J19653" t="s">
        <v>78</v>
      </c>
      <c r="K19653" t="s">
        <v>21</v>
      </c>
      <c r="L19653" t="s">
        <v>22</v>
      </c>
      <c r="M19653" t="s">
        <v>22</v>
      </c>
      <c r="P19653" t="s">
        <v>107</v>
      </c>
    </row>
    <row r="19654" spans="1:16" hidden="1" x14ac:dyDescent="0.3">
      <c r="A19654" s="1">
        <v>45264</v>
      </c>
      <c r="B19654" t="s">
        <v>15</v>
      </c>
      <c r="C19654" t="s">
        <v>10314</v>
      </c>
      <c r="D19654" t="s">
        <v>281</v>
      </c>
      <c r="E19654" t="s">
        <v>10315</v>
      </c>
      <c r="F19654" t="s">
        <v>114</v>
      </c>
      <c r="G19654" s="2">
        <v>1008904020011</v>
      </c>
      <c r="H19654" s="2" t="e">
        <f>VLOOKUP(Tabela1[[#This Row],[Registro]],[1]Planilha1!$A$2:$A$13762,1,FALSE)</f>
        <v>#N/A</v>
      </c>
      <c r="I19654" s="2">
        <v>7891721201639</v>
      </c>
      <c r="J19654" t="s">
        <v>78</v>
      </c>
      <c r="K19654" t="s">
        <v>21</v>
      </c>
      <c r="L19654" t="s">
        <v>22</v>
      </c>
      <c r="M19654" t="s">
        <v>22</v>
      </c>
      <c r="P19654" t="s">
        <v>107</v>
      </c>
    </row>
    <row r="19655" spans="1:16" hidden="1" x14ac:dyDescent="0.3">
      <c r="A19655" s="1">
        <v>45264</v>
      </c>
      <c r="B19655" t="s">
        <v>15</v>
      </c>
      <c r="C19655" t="s">
        <v>10314</v>
      </c>
      <c r="D19655" t="s">
        <v>282</v>
      </c>
      <c r="E19655" t="s">
        <v>10315</v>
      </c>
      <c r="F19655" t="s">
        <v>77</v>
      </c>
      <c r="G19655" s="2">
        <v>1023510650044</v>
      </c>
      <c r="H19655" s="2" t="e">
        <f>VLOOKUP(Tabela1[[#This Row],[Registro]],[1]Planilha1!$A$2:$A$13762,1,FALSE)</f>
        <v>#N/A</v>
      </c>
      <c r="I19655" s="2">
        <v>7896004767130</v>
      </c>
      <c r="J19655" t="s">
        <v>78</v>
      </c>
      <c r="K19655" t="s">
        <v>21</v>
      </c>
      <c r="L19655" t="s">
        <v>22</v>
      </c>
      <c r="M19655" t="s">
        <v>22</v>
      </c>
      <c r="P19655" t="s">
        <v>107</v>
      </c>
    </row>
    <row r="19656" spans="1:16" hidden="1" x14ac:dyDescent="0.3">
      <c r="A19656" s="1">
        <v>45264</v>
      </c>
      <c r="B19656" t="s">
        <v>15</v>
      </c>
      <c r="C19656" t="s">
        <v>10314</v>
      </c>
      <c r="D19656" t="s">
        <v>10318</v>
      </c>
      <c r="E19656" t="s">
        <v>10315</v>
      </c>
      <c r="F19656" t="s">
        <v>77</v>
      </c>
      <c r="G19656" s="2">
        <v>1023513580101</v>
      </c>
      <c r="H19656" s="2" t="e">
        <f>VLOOKUP(Tabela1[[#This Row],[Registro]],[1]Planilha1!$A$2:$A$13762,1,FALSE)</f>
        <v>#N/A</v>
      </c>
      <c r="I19656" s="2">
        <v>7896004782058</v>
      </c>
      <c r="J19656" t="s">
        <v>78</v>
      </c>
      <c r="K19656" t="s">
        <v>21</v>
      </c>
      <c r="L19656" t="s">
        <v>22</v>
      </c>
      <c r="M19656" t="s">
        <v>22</v>
      </c>
      <c r="P19656" t="s">
        <v>107</v>
      </c>
    </row>
    <row r="19657" spans="1:16" hidden="1" x14ac:dyDescent="0.3">
      <c r="A19657" s="1">
        <v>45264</v>
      </c>
      <c r="B19657" t="s">
        <v>15</v>
      </c>
      <c r="C19657" t="s">
        <v>10314</v>
      </c>
      <c r="D19657" t="s">
        <v>10053</v>
      </c>
      <c r="E19657" t="s">
        <v>10315</v>
      </c>
      <c r="F19657" t="s">
        <v>77</v>
      </c>
      <c r="G19657" s="2">
        <v>1023513580111</v>
      </c>
      <c r="H19657" s="2" t="e">
        <f>VLOOKUP(Tabela1[[#This Row],[Registro]],[1]Planilha1!$A$2:$A$13762,1,FALSE)</f>
        <v>#N/A</v>
      </c>
      <c r="I19657" s="2">
        <v>7896004782515</v>
      </c>
      <c r="J19657" t="s">
        <v>78</v>
      </c>
      <c r="K19657" t="s">
        <v>21</v>
      </c>
      <c r="L19657" t="s">
        <v>22</v>
      </c>
      <c r="M19657" t="s">
        <v>22</v>
      </c>
      <c r="P19657" t="s">
        <v>107</v>
      </c>
    </row>
    <row r="19658" spans="1:16" hidden="1" x14ac:dyDescent="0.3">
      <c r="A19658" s="1">
        <v>45264</v>
      </c>
      <c r="B19658" t="s">
        <v>15</v>
      </c>
      <c r="C19658" t="s">
        <v>10314</v>
      </c>
      <c r="D19658" t="s">
        <v>10319</v>
      </c>
      <c r="E19658" t="s">
        <v>10315</v>
      </c>
      <c r="F19658" t="s">
        <v>77</v>
      </c>
      <c r="G19658" s="2">
        <v>1023513580128</v>
      </c>
      <c r="H19658" s="2" t="e">
        <f>VLOOKUP(Tabela1[[#This Row],[Registro]],[1]Planilha1!$A$2:$A$13762,1,FALSE)</f>
        <v>#N/A</v>
      </c>
      <c r="I19658" s="2">
        <v>7896004782065</v>
      </c>
      <c r="J19658" t="s">
        <v>78</v>
      </c>
      <c r="K19658" t="s">
        <v>21</v>
      </c>
      <c r="L19658" t="s">
        <v>22</v>
      </c>
      <c r="M19658" t="s">
        <v>22</v>
      </c>
      <c r="P19658" t="s">
        <v>107</v>
      </c>
    </row>
    <row r="19659" spans="1:16" hidden="1" x14ac:dyDescent="0.3">
      <c r="A19659" s="1">
        <v>45264</v>
      </c>
      <c r="B19659" t="s">
        <v>15</v>
      </c>
      <c r="C19659" t="s">
        <v>10314</v>
      </c>
      <c r="D19659" t="s">
        <v>874</v>
      </c>
      <c r="E19659" t="s">
        <v>10315</v>
      </c>
      <c r="F19659" t="s">
        <v>77</v>
      </c>
      <c r="G19659" s="2">
        <v>1023513580136</v>
      </c>
      <c r="H19659" s="2" t="e">
        <f>VLOOKUP(Tabela1[[#This Row],[Registro]],[1]Planilha1!$A$2:$A$13762,1,FALSE)</f>
        <v>#N/A</v>
      </c>
      <c r="I19659" s="2">
        <v>7896004782072</v>
      </c>
      <c r="J19659" t="s">
        <v>78</v>
      </c>
      <c r="K19659" t="s">
        <v>21</v>
      </c>
      <c r="L19659" t="s">
        <v>22</v>
      </c>
      <c r="M19659" t="s">
        <v>22</v>
      </c>
      <c r="P19659" t="s">
        <v>107</v>
      </c>
    </row>
    <row r="19660" spans="1:16" hidden="1" x14ac:dyDescent="0.3">
      <c r="A19660" s="1">
        <v>45264</v>
      </c>
      <c r="B19660" t="s">
        <v>15</v>
      </c>
      <c r="C19660" t="s">
        <v>10314</v>
      </c>
      <c r="D19660" t="s">
        <v>10054</v>
      </c>
      <c r="E19660" t="s">
        <v>10315</v>
      </c>
      <c r="F19660" t="s">
        <v>77</v>
      </c>
      <c r="G19660" s="2">
        <v>1023513580144</v>
      </c>
      <c r="H19660" s="2" t="e">
        <f>VLOOKUP(Tabela1[[#This Row],[Registro]],[1]Planilha1!$A$2:$A$13762,1,FALSE)</f>
        <v>#N/A</v>
      </c>
      <c r="I19660" s="2">
        <v>7896004782522</v>
      </c>
      <c r="J19660" t="s">
        <v>78</v>
      </c>
      <c r="K19660" t="s">
        <v>21</v>
      </c>
      <c r="L19660" t="s">
        <v>22</v>
      </c>
      <c r="M19660" t="s">
        <v>22</v>
      </c>
      <c r="P19660" t="s">
        <v>107</v>
      </c>
    </row>
    <row r="19661" spans="1:16" hidden="1" x14ac:dyDescent="0.3">
      <c r="A19661" s="1">
        <v>45264</v>
      </c>
      <c r="B19661" t="s">
        <v>15</v>
      </c>
      <c r="C19661" t="s">
        <v>10314</v>
      </c>
      <c r="D19661" t="s">
        <v>10320</v>
      </c>
      <c r="E19661" t="s">
        <v>10315</v>
      </c>
      <c r="F19661" t="s">
        <v>77</v>
      </c>
      <c r="G19661" s="2">
        <v>1023513580152</v>
      </c>
      <c r="H19661" s="2" t="e">
        <f>VLOOKUP(Tabela1[[#This Row],[Registro]],[1]Planilha1!$A$2:$A$13762,1,FALSE)</f>
        <v>#N/A</v>
      </c>
      <c r="I19661" s="2">
        <v>7896004782089</v>
      </c>
      <c r="J19661" t="s">
        <v>78</v>
      </c>
      <c r="K19661" t="s">
        <v>21</v>
      </c>
      <c r="L19661" t="s">
        <v>22</v>
      </c>
      <c r="M19661" t="s">
        <v>22</v>
      </c>
      <c r="P19661" t="s">
        <v>107</v>
      </c>
    </row>
    <row r="19662" spans="1:16" hidden="1" x14ac:dyDescent="0.3">
      <c r="A19662" s="1">
        <v>45264</v>
      </c>
      <c r="B19662" t="s">
        <v>15</v>
      </c>
      <c r="C19662" t="s">
        <v>10314</v>
      </c>
      <c r="D19662" t="s">
        <v>876</v>
      </c>
      <c r="E19662" t="s">
        <v>10315</v>
      </c>
      <c r="F19662" t="s">
        <v>77</v>
      </c>
      <c r="G19662" s="2">
        <v>1023513580160</v>
      </c>
      <c r="H19662" s="2" t="e">
        <f>VLOOKUP(Tabela1[[#This Row],[Registro]],[1]Planilha1!$A$2:$A$13762,1,FALSE)</f>
        <v>#N/A</v>
      </c>
      <c r="I19662" s="2">
        <v>7896004782676</v>
      </c>
      <c r="J19662" t="s">
        <v>78</v>
      </c>
      <c r="K19662" t="s">
        <v>21</v>
      </c>
      <c r="L19662" t="s">
        <v>22</v>
      </c>
      <c r="M19662" t="s">
        <v>22</v>
      </c>
      <c r="P19662" t="s">
        <v>107</v>
      </c>
    </row>
    <row r="19663" spans="1:16" hidden="1" x14ac:dyDescent="0.3">
      <c r="A19663" s="1">
        <v>45264</v>
      </c>
      <c r="B19663" t="s">
        <v>15</v>
      </c>
      <c r="C19663" t="s">
        <v>10314</v>
      </c>
      <c r="D19663" t="s">
        <v>281</v>
      </c>
      <c r="E19663" t="s">
        <v>10321</v>
      </c>
      <c r="F19663" t="s">
        <v>56</v>
      </c>
      <c r="G19663" s="2">
        <v>1029804550011</v>
      </c>
      <c r="H19663" s="2" t="e">
        <f>VLOOKUP(Tabela1[[#This Row],[Registro]],[1]Planilha1!$A$2:$A$13762,1,FALSE)</f>
        <v>#N/A</v>
      </c>
      <c r="I19663" s="2">
        <v>7896676432053</v>
      </c>
      <c r="J19663" t="s">
        <v>78</v>
      </c>
      <c r="K19663" t="s">
        <v>21</v>
      </c>
      <c r="L19663" t="s">
        <v>22</v>
      </c>
      <c r="M19663" t="s">
        <v>22</v>
      </c>
      <c r="P19663" t="s">
        <v>107</v>
      </c>
    </row>
    <row r="19664" spans="1:16" hidden="1" x14ac:dyDescent="0.3">
      <c r="A19664" s="1">
        <v>45264</v>
      </c>
      <c r="B19664" t="s">
        <v>15</v>
      </c>
      <c r="C19664" t="s">
        <v>10314</v>
      </c>
      <c r="D19664" t="s">
        <v>282</v>
      </c>
      <c r="E19664" t="s">
        <v>10321</v>
      </c>
      <c r="F19664" t="s">
        <v>56</v>
      </c>
      <c r="G19664" s="2">
        <v>1029804550021</v>
      </c>
      <c r="H19664" s="2" t="e">
        <f>VLOOKUP(Tabela1[[#This Row],[Registro]],[1]Planilha1!$A$2:$A$13762,1,FALSE)</f>
        <v>#N/A</v>
      </c>
      <c r="I19664" s="2">
        <v>7896676432619</v>
      </c>
      <c r="J19664" t="s">
        <v>78</v>
      </c>
      <c r="K19664" t="s">
        <v>21</v>
      </c>
      <c r="L19664" t="s">
        <v>22</v>
      </c>
      <c r="M19664" t="s">
        <v>22</v>
      </c>
      <c r="P19664" t="s">
        <v>107</v>
      </c>
    </row>
    <row r="19665" spans="1:16" hidden="1" x14ac:dyDescent="0.3">
      <c r="A19665" s="1">
        <v>45264</v>
      </c>
      <c r="B19665" t="s">
        <v>15</v>
      </c>
      <c r="C19665" t="s">
        <v>10314</v>
      </c>
      <c r="D19665" t="s">
        <v>282</v>
      </c>
      <c r="E19665" t="s">
        <v>10315</v>
      </c>
      <c r="F19665" t="s">
        <v>79</v>
      </c>
      <c r="G19665" s="2">
        <v>1037005730095</v>
      </c>
      <c r="H19665" s="2" t="e">
        <f>VLOOKUP(Tabela1[[#This Row],[Registro]],[1]Planilha1!$A$2:$A$13762,1,FALSE)</f>
        <v>#N/A</v>
      </c>
      <c r="I19665" s="2">
        <v>7896112103851</v>
      </c>
      <c r="J19665" t="s">
        <v>78</v>
      </c>
      <c r="K19665" t="s">
        <v>21</v>
      </c>
      <c r="L19665" t="s">
        <v>22</v>
      </c>
      <c r="M19665" t="s">
        <v>22</v>
      </c>
      <c r="P19665" t="s">
        <v>107</v>
      </c>
    </row>
    <row r="19666" spans="1:16" hidden="1" x14ac:dyDescent="0.3">
      <c r="A19666" s="1">
        <v>45264</v>
      </c>
      <c r="B19666" t="s">
        <v>15</v>
      </c>
      <c r="C19666" t="s">
        <v>10314</v>
      </c>
      <c r="D19666" t="s">
        <v>282</v>
      </c>
      <c r="E19666" t="s">
        <v>10322</v>
      </c>
      <c r="F19666" t="s">
        <v>306</v>
      </c>
      <c r="G19666" s="2">
        <v>1039002130034</v>
      </c>
      <c r="H19666" s="2" t="e">
        <f>VLOOKUP(Tabela1[[#This Row],[Registro]],[1]Planilha1!$A$2:$A$13762,1,FALSE)</f>
        <v>#N/A</v>
      </c>
      <c r="I19666" s="2">
        <v>7898040329303</v>
      </c>
      <c r="J19666" t="s">
        <v>96</v>
      </c>
      <c r="K19666" t="s">
        <v>21</v>
      </c>
      <c r="L19666" t="s">
        <v>22</v>
      </c>
      <c r="M19666" t="s">
        <v>22</v>
      </c>
      <c r="P19666" t="s">
        <v>107</v>
      </c>
    </row>
    <row r="19667" spans="1:16" hidden="1" x14ac:dyDescent="0.3">
      <c r="A19667" s="1">
        <v>45264</v>
      </c>
      <c r="B19667" t="s">
        <v>15</v>
      </c>
      <c r="C19667" t="s">
        <v>10314</v>
      </c>
      <c r="D19667" t="s">
        <v>447</v>
      </c>
      <c r="E19667" t="s">
        <v>10315</v>
      </c>
      <c r="F19667" t="s">
        <v>467</v>
      </c>
      <c r="G19667" s="2">
        <v>1052500980010</v>
      </c>
      <c r="H19667" s="2" t="e">
        <f>VLOOKUP(Tabela1[[#This Row],[Registro]],[1]Planilha1!$A$2:$A$13762,1,FALSE)</f>
        <v>#N/A</v>
      </c>
      <c r="I19667" s="2">
        <v>8903855086828</v>
      </c>
      <c r="J19667" t="s">
        <v>78</v>
      </c>
      <c r="K19667" t="s">
        <v>21</v>
      </c>
      <c r="L19667" t="s">
        <v>22</v>
      </c>
      <c r="M19667" t="s">
        <v>22</v>
      </c>
      <c r="P19667" t="s">
        <v>107</v>
      </c>
    </row>
    <row r="19668" spans="1:16" hidden="1" x14ac:dyDescent="0.3">
      <c r="A19668" s="1">
        <v>45264</v>
      </c>
      <c r="B19668" t="s">
        <v>15</v>
      </c>
      <c r="C19668" t="s">
        <v>10314</v>
      </c>
      <c r="D19668" t="s">
        <v>281</v>
      </c>
      <c r="E19668" t="s">
        <v>10315</v>
      </c>
      <c r="F19668" t="s">
        <v>467</v>
      </c>
      <c r="G19668" s="2">
        <v>1052500980029</v>
      </c>
      <c r="H19668" s="2" t="e">
        <f>VLOOKUP(Tabela1[[#This Row],[Registro]],[1]Planilha1!$A$2:$A$13762,1,FALSE)</f>
        <v>#N/A</v>
      </c>
      <c r="I19668" s="2">
        <v>8903855086835</v>
      </c>
      <c r="J19668" t="s">
        <v>78</v>
      </c>
      <c r="K19668" t="s">
        <v>21</v>
      </c>
      <c r="L19668" t="s">
        <v>22</v>
      </c>
      <c r="M19668" t="s">
        <v>22</v>
      </c>
      <c r="P19668" t="s">
        <v>107</v>
      </c>
    </row>
    <row r="19669" spans="1:16" hidden="1" x14ac:dyDescent="0.3">
      <c r="A19669" s="1">
        <v>45264</v>
      </c>
      <c r="B19669" t="s">
        <v>15</v>
      </c>
      <c r="C19669" t="s">
        <v>10314</v>
      </c>
      <c r="D19669" t="s">
        <v>282</v>
      </c>
      <c r="E19669" t="s">
        <v>10315</v>
      </c>
      <c r="F19669" t="s">
        <v>467</v>
      </c>
      <c r="G19669" s="2">
        <v>1052500980037</v>
      </c>
      <c r="H19669" s="2" t="e">
        <f>VLOOKUP(Tabela1[[#This Row],[Registro]],[1]Planilha1!$A$2:$A$13762,1,FALSE)</f>
        <v>#N/A</v>
      </c>
      <c r="I19669" s="2">
        <v>8903855086842</v>
      </c>
      <c r="J19669" t="s">
        <v>78</v>
      </c>
      <c r="K19669" t="s">
        <v>21</v>
      </c>
      <c r="L19669" t="s">
        <v>22</v>
      </c>
      <c r="M19669" t="s">
        <v>22</v>
      </c>
      <c r="P19669" t="s">
        <v>107</v>
      </c>
    </row>
    <row r="19670" spans="1:16" hidden="1" x14ac:dyDescent="0.3">
      <c r="A19670" s="1">
        <v>45264</v>
      </c>
      <c r="B19670" t="s">
        <v>15</v>
      </c>
      <c r="C19670" t="s">
        <v>10314</v>
      </c>
      <c r="D19670" t="s">
        <v>447</v>
      </c>
      <c r="E19670" t="s">
        <v>10323</v>
      </c>
      <c r="F19670" t="s">
        <v>467</v>
      </c>
      <c r="G19670" s="2">
        <v>1052501000011</v>
      </c>
      <c r="H19670" s="2" t="e">
        <f>VLOOKUP(Tabela1[[#This Row],[Registro]],[1]Planilha1!$A$2:$A$13762,1,FALSE)</f>
        <v>#N/A</v>
      </c>
      <c r="I19670" s="2">
        <v>8903855086798</v>
      </c>
      <c r="J19670" t="s">
        <v>78</v>
      </c>
      <c r="K19670" t="s">
        <v>21</v>
      </c>
      <c r="L19670" t="s">
        <v>22</v>
      </c>
      <c r="M19670" t="s">
        <v>22</v>
      </c>
      <c r="P19670" t="s">
        <v>107</v>
      </c>
    </row>
    <row r="19671" spans="1:16" hidden="1" x14ac:dyDescent="0.3">
      <c r="A19671" s="1">
        <v>45264</v>
      </c>
      <c r="B19671" t="s">
        <v>15</v>
      </c>
      <c r="C19671" t="s">
        <v>10314</v>
      </c>
      <c r="D19671" t="s">
        <v>281</v>
      </c>
      <c r="E19671" t="s">
        <v>10323</v>
      </c>
      <c r="F19671" t="s">
        <v>467</v>
      </c>
      <c r="G19671" s="2">
        <v>1052501000028</v>
      </c>
      <c r="H19671" s="2" t="e">
        <f>VLOOKUP(Tabela1[[#This Row],[Registro]],[1]Planilha1!$A$2:$A$13762,1,FALSE)</f>
        <v>#N/A</v>
      </c>
      <c r="I19671" s="2">
        <v>8903855086804</v>
      </c>
      <c r="J19671" t="s">
        <v>78</v>
      </c>
      <c r="K19671" t="s">
        <v>21</v>
      </c>
      <c r="L19671" t="s">
        <v>22</v>
      </c>
      <c r="M19671" t="s">
        <v>22</v>
      </c>
      <c r="P19671" t="s">
        <v>107</v>
      </c>
    </row>
    <row r="19672" spans="1:16" hidden="1" x14ac:dyDescent="0.3">
      <c r="A19672" s="1">
        <v>45264</v>
      </c>
      <c r="B19672" t="s">
        <v>15</v>
      </c>
      <c r="C19672" t="s">
        <v>10314</v>
      </c>
      <c r="D19672" t="s">
        <v>282</v>
      </c>
      <c r="E19672" t="s">
        <v>10323</v>
      </c>
      <c r="F19672" t="s">
        <v>467</v>
      </c>
      <c r="G19672" s="2">
        <v>1052501000036</v>
      </c>
      <c r="H19672" s="2" t="e">
        <f>VLOOKUP(Tabela1[[#This Row],[Registro]],[1]Planilha1!$A$2:$A$13762,1,FALSE)</f>
        <v>#N/A</v>
      </c>
      <c r="I19672" s="2">
        <v>8903855086811</v>
      </c>
      <c r="J19672" t="s">
        <v>78</v>
      </c>
      <c r="K19672" t="s">
        <v>21</v>
      </c>
      <c r="L19672" t="s">
        <v>22</v>
      </c>
      <c r="M19672" t="s">
        <v>22</v>
      </c>
      <c r="P19672" t="s">
        <v>107</v>
      </c>
    </row>
    <row r="19673" spans="1:16" hidden="1" x14ac:dyDescent="0.3">
      <c r="A19673" s="1">
        <v>45264</v>
      </c>
      <c r="B19673" t="s">
        <v>15</v>
      </c>
      <c r="C19673" t="s">
        <v>10314</v>
      </c>
      <c r="D19673" t="s">
        <v>10324</v>
      </c>
      <c r="E19673" t="s">
        <v>10325</v>
      </c>
      <c r="F19673" t="s">
        <v>81</v>
      </c>
      <c r="G19673" s="2">
        <v>1057304920011</v>
      </c>
      <c r="H19673" s="2" t="e">
        <f>VLOOKUP(Tabela1[[#This Row],[Registro]],[1]Planilha1!$A$2:$A$13762,1,FALSE)</f>
        <v>#N/A</v>
      </c>
      <c r="I19673" s="2">
        <v>7896658025501</v>
      </c>
      <c r="J19673" t="s">
        <v>78</v>
      </c>
      <c r="K19673" t="s">
        <v>21</v>
      </c>
      <c r="L19673" t="s">
        <v>22</v>
      </c>
      <c r="M19673" t="s">
        <v>22</v>
      </c>
      <c r="P19673" t="s">
        <v>107</v>
      </c>
    </row>
    <row r="19674" spans="1:16" hidden="1" x14ac:dyDescent="0.3">
      <c r="A19674" s="1">
        <v>45264</v>
      </c>
      <c r="B19674" t="s">
        <v>15</v>
      </c>
      <c r="C19674" t="s">
        <v>10314</v>
      </c>
      <c r="D19674" t="s">
        <v>10326</v>
      </c>
      <c r="E19674" t="s">
        <v>10325</v>
      </c>
      <c r="F19674" t="s">
        <v>81</v>
      </c>
      <c r="G19674" s="2">
        <v>1057304920028</v>
      </c>
      <c r="H19674" s="2" t="e">
        <f>VLOOKUP(Tabela1[[#This Row],[Registro]],[1]Planilha1!$A$2:$A$13762,1,FALSE)</f>
        <v>#N/A</v>
      </c>
      <c r="I19674" s="2">
        <v>7896658025525</v>
      </c>
      <c r="J19674" t="s">
        <v>78</v>
      </c>
      <c r="K19674" t="s">
        <v>21</v>
      </c>
      <c r="L19674" t="s">
        <v>22</v>
      </c>
      <c r="M19674" t="s">
        <v>22</v>
      </c>
      <c r="P19674" t="s">
        <v>107</v>
      </c>
    </row>
    <row r="19675" spans="1:16" hidden="1" x14ac:dyDescent="0.3">
      <c r="A19675" s="1">
        <v>45264</v>
      </c>
      <c r="B19675" t="s">
        <v>15</v>
      </c>
      <c r="C19675" t="s">
        <v>10314</v>
      </c>
      <c r="D19675" t="s">
        <v>572</v>
      </c>
      <c r="E19675" t="s">
        <v>10315</v>
      </c>
      <c r="F19675" t="s">
        <v>82</v>
      </c>
      <c r="G19675" s="2">
        <v>1058308120016</v>
      </c>
      <c r="H19675" s="2" t="e">
        <f>VLOOKUP(Tabela1[[#This Row],[Registro]],[1]Planilha1!$A$2:$A$13762,1,FALSE)</f>
        <v>#N/A</v>
      </c>
      <c r="I19675" s="2">
        <v>7896004776033</v>
      </c>
      <c r="J19675" t="s">
        <v>78</v>
      </c>
      <c r="K19675" t="s">
        <v>21</v>
      </c>
      <c r="L19675" t="s">
        <v>22</v>
      </c>
      <c r="M19675" t="s">
        <v>22</v>
      </c>
      <c r="P19675" t="s">
        <v>107</v>
      </c>
    </row>
    <row r="19676" spans="1:16" hidden="1" x14ac:dyDescent="0.3">
      <c r="A19676" s="1">
        <v>45264</v>
      </c>
      <c r="B19676" t="s">
        <v>15</v>
      </c>
      <c r="C19676" t="s">
        <v>10314</v>
      </c>
      <c r="D19676" t="s">
        <v>447</v>
      </c>
      <c r="E19676" t="s">
        <v>10315</v>
      </c>
      <c r="F19676" t="s">
        <v>82</v>
      </c>
      <c r="G19676" s="2">
        <v>1058308120024</v>
      </c>
      <c r="H19676" s="2" t="e">
        <f>VLOOKUP(Tabela1[[#This Row],[Registro]],[1]Planilha1!$A$2:$A$13762,1,FALSE)</f>
        <v>#N/A</v>
      </c>
      <c r="I19676" s="2">
        <v>7896004776040</v>
      </c>
      <c r="J19676" t="s">
        <v>78</v>
      </c>
      <c r="K19676" t="s">
        <v>21</v>
      </c>
      <c r="L19676" t="s">
        <v>22</v>
      </c>
      <c r="M19676" t="s">
        <v>22</v>
      </c>
      <c r="P19676" t="s">
        <v>107</v>
      </c>
    </row>
    <row r="19677" spans="1:16" hidden="1" x14ac:dyDescent="0.3">
      <c r="A19677" s="1">
        <v>45264</v>
      </c>
      <c r="B19677" t="s">
        <v>15</v>
      </c>
      <c r="C19677" t="s">
        <v>10314</v>
      </c>
      <c r="D19677" t="s">
        <v>282</v>
      </c>
      <c r="E19677" t="s">
        <v>10315</v>
      </c>
      <c r="F19677" t="s">
        <v>82</v>
      </c>
      <c r="G19677" s="2">
        <v>1058308120040</v>
      </c>
      <c r="H19677" s="2" t="e">
        <f>VLOOKUP(Tabela1[[#This Row],[Registro]],[1]Planilha1!$A$2:$A$13762,1,FALSE)</f>
        <v>#N/A</v>
      </c>
      <c r="I19677" s="2">
        <v>7896004774121</v>
      </c>
      <c r="J19677" t="s">
        <v>78</v>
      </c>
      <c r="K19677" t="s">
        <v>21</v>
      </c>
      <c r="L19677" t="s">
        <v>22</v>
      </c>
      <c r="M19677" t="s">
        <v>22</v>
      </c>
      <c r="P19677" t="s">
        <v>107</v>
      </c>
    </row>
    <row r="19678" spans="1:16" hidden="1" x14ac:dyDescent="0.3">
      <c r="A19678" s="1">
        <v>45264</v>
      </c>
      <c r="B19678" t="s">
        <v>15</v>
      </c>
      <c r="C19678" t="s">
        <v>10314</v>
      </c>
      <c r="D19678" t="s">
        <v>10318</v>
      </c>
      <c r="E19678" t="s">
        <v>10327</v>
      </c>
      <c r="F19678" t="s">
        <v>82</v>
      </c>
      <c r="G19678" s="2">
        <v>1058309810105</v>
      </c>
      <c r="H19678" s="2" t="e">
        <f>VLOOKUP(Tabela1[[#This Row],[Registro]],[1]Planilha1!$A$2:$A$13762,1,FALSE)</f>
        <v>#N/A</v>
      </c>
      <c r="I19678" s="2">
        <v>7896004782430</v>
      </c>
      <c r="J19678" t="s">
        <v>78</v>
      </c>
      <c r="K19678" t="s">
        <v>21</v>
      </c>
      <c r="L19678" t="s">
        <v>22</v>
      </c>
      <c r="M19678" t="s">
        <v>22</v>
      </c>
      <c r="P19678" t="s">
        <v>107</v>
      </c>
    </row>
    <row r="19679" spans="1:16" hidden="1" x14ac:dyDescent="0.3">
      <c r="A19679" s="1">
        <v>45264</v>
      </c>
      <c r="B19679" t="s">
        <v>15</v>
      </c>
      <c r="C19679" t="s">
        <v>10314</v>
      </c>
      <c r="D19679" t="s">
        <v>10053</v>
      </c>
      <c r="E19679" t="s">
        <v>10327</v>
      </c>
      <c r="F19679" t="s">
        <v>82</v>
      </c>
      <c r="G19679" s="2">
        <v>1058309810113</v>
      </c>
      <c r="H19679" s="2" t="e">
        <f>VLOOKUP(Tabela1[[#This Row],[Registro]],[1]Planilha1!$A$2:$A$13762,1,FALSE)</f>
        <v>#N/A</v>
      </c>
      <c r="I19679" s="2">
        <v>7896004782447</v>
      </c>
      <c r="J19679" t="s">
        <v>78</v>
      </c>
      <c r="K19679" t="s">
        <v>21</v>
      </c>
      <c r="L19679" t="s">
        <v>22</v>
      </c>
      <c r="M19679" t="s">
        <v>22</v>
      </c>
      <c r="P19679" t="s">
        <v>107</v>
      </c>
    </row>
    <row r="19680" spans="1:16" hidden="1" x14ac:dyDescent="0.3">
      <c r="A19680" s="1">
        <v>45264</v>
      </c>
      <c r="B19680" t="s">
        <v>15</v>
      </c>
      <c r="C19680" t="s">
        <v>10314</v>
      </c>
      <c r="D19680" t="s">
        <v>10319</v>
      </c>
      <c r="E19680" t="s">
        <v>10327</v>
      </c>
      <c r="F19680" t="s">
        <v>82</v>
      </c>
      <c r="G19680" s="2">
        <v>1058309810121</v>
      </c>
      <c r="H19680" s="2" t="e">
        <f>VLOOKUP(Tabela1[[#This Row],[Registro]],[1]Planilha1!$A$2:$A$13762,1,FALSE)</f>
        <v>#N/A</v>
      </c>
      <c r="I19680" s="2">
        <v>7896004782454</v>
      </c>
      <c r="J19680" t="s">
        <v>78</v>
      </c>
      <c r="K19680" t="s">
        <v>21</v>
      </c>
      <c r="L19680" t="s">
        <v>22</v>
      </c>
      <c r="M19680" t="s">
        <v>22</v>
      </c>
      <c r="P19680" t="s">
        <v>107</v>
      </c>
    </row>
    <row r="19681" spans="1:16" hidden="1" x14ac:dyDescent="0.3">
      <c r="A19681" s="1">
        <v>45264</v>
      </c>
      <c r="B19681" t="s">
        <v>15</v>
      </c>
      <c r="C19681" t="s">
        <v>10314</v>
      </c>
      <c r="D19681" t="s">
        <v>874</v>
      </c>
      <c r="E19681" t="s">
        <v>10327</v>
      </c>
      <c r="F19681" t="s">
        <v>82</v>
      </c>
      <c r="G19681" s="2">
        <v>1058309810131</v>
      </c>
      <c r="H19681" s="2" t="e">
        <f>VLOOKUP(Tabela1[[#This Row],[Registro]],[1]Planilha1!$A$2:$A$13762,1,FALSE)</f>
        <v>#N/A</v>
      </c>
      <c r="I19681" s="2">
        <v>7896004782461</v>
      </c>
      <c r="J19681" t="s">
        <v>78</v>
      </c>
      <c r="K19681" t="s">
        <v>21</v>
      </c>
      <c r="L19681" t="s">
        <v>22</v>
      </c>
      <c r="M19681" t="s">
        <v>22</v>
      </c>
      <c r="P19681" t="s">
        <v>107</v>
      </c>
    </row>
    <row r="19682" spans="1:16" hidden="1" x14ac:dyDescent="0.3">
      <c r="A19682" s="1">
        <v>45264</v>
      </c>
      <c r="B19682" t="s">
        <v>15</v>
      </c>
      <c r="C19682" t="s">
        <v>10314</v>
      </c>
      <c r="D19682" t="s">
        <v>10054</v>
      </c>
      <c r="E19682" t="s">
        <v>10327</v>
      </c>
      <c r="F19682" t="s">
        <v>82</v>
      </c>
      <c r="G19682" s="2">
        <v>1058309810148</v>
      </c>
      <c r="H19682" s="2" t="e">
        <f>VLOOKUP(Tabela1[[#This Row],[Registro]],[1]Planilha1!$A$2:$A$13762,1,FALSE)</f>
        <v>#N/A</v>
      </c>
      <c r="I19682" s="2">
        <v>7896004782478</v>
      </c>
      <c r="J19682" t="s">
        <v>78</v>
      </c>
      <c r="K19682" t="s">
        <v>21</v>
      </c>
      <c r="L19682" t="s">
        <v>22</v>
      </c>
      <c r="M19682" t="s">
        <v>22</v>
      </c>
      <c r="P19682" t="s">
        <v>107</v>
      </c>
    </row>
    <row r="19683" spans="1:16" hidden="1" x14ac:dyDescent="0.3">
      <c r="A19683" s="1">
        <v>45264</v>
      </c>
      <c r="B19683" t="s">
        <v>15</v>
      </c>
      <c r="C19683" t="s">
        <v>10314</v>
      </c>
      <c r="D19683" t="s">
        <v>10320</v>
      </c>
      <c r="E19683" t="s">
        <v>10327</v>
      </c>
      <c r="F19683" t="s">
        <v>82</v>
      </c>
      <c r="G19683" s="2">
        <v>1058309810156</v>
      </c>
      <c r="H19683" s="2" t="e">
        <f>VLOOKUP(Tabela1[[#This Row],[Registro]],[1]Planilha1!$A$2:$A$13762,1,FALSE)</f>
        <v>#N/A</v>
      </c>
      <c r="I19683" s="2">
        <v>7896004782485</v>
      </c>
      <c r="J19683" t="s">
        <v>78</v>
      </c>
      <c r="K19683" t="s">
        <v>21</v>
      </c>
      <c r="L19683" t="s">
        <v>22</v>
      </c>
      <c r="M19683" t="s">
        <v>22</v>
      </c>
      <c r="P19683" t="s">
        <v>107</v>
      </c>
    </row>
    <row r="19684" spans="1:16" hidden="1" x14ac:dyDescent="0.3">
      <c r="A19684" s="1">
        <v>45264</v>
      </c>
      <c r="B19684" t="s">
        <v>15</v>
      </c>
      <c r="C19684" t="s">
        <v>10314</v>
      </c>
      <c r="D19684" t="s">
        <v>876</v>
      </c>
      <c r="E19684" t="s">
        <v>10327</v>
      </c>
      <c r="F19684" t="s">
        <v>82</v>
      </c>
      <c r="G19684" s="2">
        <v>1058309810164</v>
      </c>
      <c r="H19684" s="2" t="e">
        <f>VLOOKUP(Tabela1[[#This Row],[Registro]],[1]Planilha1!$A$2:$A$13762,1,FALSE)</f>
        <v>#N/A</v>
      </c>
      <c r="I19684" s="2">
        <v>7896004782492</v>
      </c>
      <c r="J19684" t="s">
        <v>78</v>
      </c>
      <c r="K19684" t="s">
        <v>21</v>
      </c>
      <c r="L19684" t="s">
        <v>22</v>
      </c>
      <c r="M19684" t="s">
        <v>22</v>
      </c>
      <c r="P19684" t="s">
        <v>107</v>
      </c>
    </row>
    <row r="19685" spans="1:16" hidden="1" x14ac:dyDescent="0.3">
      <c r="A19685" s="1">
        <v>45264</v>
      </c>
      <c r="B19685" t="s">
        <v>15</v>
      </c>
      <c r="C19685" t="s">
        <v>10314</v>
      </c>
      <c r="D19685" t="s">
        <v>10318</v>
      </c>
      <c r="E19685" t="s">
        <v>10315</v>
      </c>
      <c r="F19685" t="s">
        <v>82</v>
      </c>
      <c r="G19685" s="2">
        <v>1058309910101</v>
      </c>
      <c r="H19685" s="2" t="e">
        <f>VLOOKUP(Tabela1[[#This Row],[Registro]],[1]Planilha1!$A$2:$A$13762,1,FALSE)</f>
        <v>#N/A</v>
      </c>
      <c r="I19685" s="2">
        <v>7896004781907</v>
      </c>
      <c r="J19685" t="s">
        <v>78</v>
      </c>
      <c r="K19685" t="s">
        <v>21</v>
      </c>
      <c r="L19685" t="s">
        <v>22</v>
      </c>
      <c r="M19685" t="s">
        <v>22</v>
      </c>
      <c r="P19685" t="s">
        <v>107</v>
      </c>
    </row>
    <row r="19686" spans="1:16" hidden="1" x14ac:dyDescent="0.3">
      <c r="A19686" s="1">
        <v>45264</v>
      </c>
      <c r="B19686" t="s">
        <v>15</v>
      </c>
      <c r="C19686" t="s">
        <v>10314</v>
      </c>
      <c r="D19686" t="s">
        <v>10053</v>
      </c>
      <c r="E19686" t="s">
        <v>10315</v>
      </c>
      <c r="F19686" t="s">
        <v>82</v>
      </c>
      <c r="G19686" s="2">
        <v>1058309910118</v>
      </c>
      <c r="H19686" s="2" t="e">
        <f>VLOOKUP(Tabela1[[#This Row],[Registro]],[1]Planilha1!$A$2:$A$13762,1,FALSE)</f>
        <v>#N/A</v>
      </c>
      <c r="I19686" s="2">
        <v>7896004781914</v>
      </c>
      <c r="J19686" t="s">
        <v>78</v>
      </c>
      <c r="K19686" t="s">
        <v>21</v>
      </c>
      <c r="L19686" t="s">
        <v>22</v>
      </c>
      <c r="M19686" t="s">
        <v>22</v>
      </c>
      <c r="P19686" t="s">
        <v>107</v>
      </c>
    </row>
    <row r="19687" spans="1:16" hidden="1" x14ac:dyDescent="0.3">
      <c r="A19687" s="1">
        <v>45264</v>
      </c>
      <c r="B19687" t="s">
        <v>15</v>
      </c>
      <c r="C19687" t="s">
        <v>10314</v>
      </c>
      <c r="D19687" t="s">
        <v>10319</v>
      </c>
      <c r="E19687" t="s">
        <v>10315</v>
      </c>
      <c r="F19687" t="s">
        <v>82</v>
      </c>
      <c r="G19687" s="2">
        <v>1058309910126</v>
      </c>
      <c r="H19687" s="2" t="e">
        <f>VLOOKUP(Tabela1[[#This Row],[Registro]],[1]Planilha1!$A$2:$A$13762,1,FALSE)</f>
        <v>#N/A</v>
      </c>
      <c r="I19687" s="2">
        <v>7896004781921</v>
      </c>
      <c r="J19687" t="s">
        <v>78</v>
      </c>
      <c r="K19687" t="s">
        <v>21</v>
      </c>
      <c r="L19687" t="s">
        <v>22</v>
      </c>
      <c r="M19687" t="s">
        <v>22</v>
      </c>
      <c r="P19687" t="s">
        <v>107</v>
      </c>
    </row>
    <row r="19688" spans="1:16" hidden="1" x14ac:dyDescent="0.3">
      <c r="A19688" s="1">
        <v>45264</v>
      </c>
      <c r="B19688" t="s">
        <v>15</v>
      </c>
      <c r="C19688" t="s">
        <v>10314</v>
      </c>
      <c r="D19688" t="s">
        <v>874</v>
      </c>
      <c r="E19688" t="s">
        <v>10315</v>
      </c>
      <c r="F19688" t="s">
        <v>82</v>
      </c>
      <c r="G19688" s="2">
        <v>1058309910134</v>
      </c>
      <c r="H19688" s="2" t="e">
        <f>VLOOKUP(Tabela1[[#This Row],[Registro]],[1]Planilha1!$A$2:$A$13762,1,FALSE)</f>
        <v>#N/A</v>
      </c>
      <c r="I19688" s="2">
        <v>7896004781945</v>
      </c>
      <c r="J19688" t="s">
        <v>78</v>
      </c>
      <c r="K19688" t="s">
        <v>21</v>
      </c>
      <c r="L19688" t="s">
        <v>22</v>
      </c>
      <c r="M19688" t="s">
        <v>22</v>
      </c>
      <c r="P19688" t="s">
        <v>107</v>
      </c>
    </row>
    <row r="19689" spans="1:16" hidden="1" x14ac:dyDescent="0.3">
      <c r="A19689" s="1">
        <v>45264</v>
      </c>
      <c r="B19689" t="s">
        <v>15</v>
      </c>
      <c r="C19689" t="s">
        <v>10314</v>
      </c>
      <c r="D19689" t="s">
        <v>10054</v>
      </c>
      <c r="E19689" t="s">
        <v>10315</v>
      </c>
      <c r="F19689" t="s">
        <v>82</v>
      </c>
      <c r="G19689" s="2">
        <v>1058309910142</v>
      </c>
      <c r="H19689" s="2" t="e">
        <f>VLOOKUP(Tabela1[[#This Row],[Registro]],[1]Planilha1!$A$2:$A$13762,1,FALSE)</f>
        <v>#N/A</v>
      </c>
      <c r="I19689" s="2">
        <v>7896004782508</v>
      </c>
      <c r="J19689" t="s">
        <v>78</v>
      </c>
      <c r="K19689" t="s">
        <v>21</v>
      </c>
      <c r="L19689" t="s">
        <v>22</v>
      </c>
      <c r="M19689" t="s">
        <v>22</v>
      </c>
      <c r="P19689" t="s">
        <v>107</v>
      </c>
    </row>
    <row r="19690" spans="1:16" hidden="1" x14ac:dyDescent="0.3">
      <c r="A19690" s="1">
        <v>45264</v>
      </c>
      <c r="B19690" t="s">
        <v>15</v>
      </c>
      <c r="C19690" t="s">
        <v>10314</v>
      </c>
      <c r="D19690" t="s">
        <v>10320</v>
      </c>
      <c r="E19690" t="s">
        <v>10315</v>
      </c>
      <c r="F19690" t="s">
        <v>82</v>
      </c>
      <c r="G19690" s="2">
        <v>1058309910150</v>
      </c>
      <c r="H19690" s="2" t="e">
        <f>VLOOKUP(Tabela1[[#This Row],[Registro]],[1]Planilha1!$A$2:$A$13762,1,FALSE)</f>
        <v>#N/A</v>
      </c>
      <c r="I19690" s="2">
        <v>7896004781938</v>
      </c>
      <c r="J19690" t="s">
        <v>78</v>
      </c>
      <c r="K19690" t="s">
        <v>21</v>
      </c>
      <c r="L19690" t="s">
        <v>22</v>
      </c>
      <c r="M19690" t="s">
        <v>22</v>
      </c>
      <c r="P19690" t="s">
        <v>107</v>
      </c>
    </row>
    <row r="19691" spans="1:16" hidden="1" x14ac:dyDescent="0.3">
      <c r="A19691" s="1">
        <v>45264</v>
      </c>
      <c r="B19691" t="s">
        <v>15</v>
      </c>
      <c r="C19691" t="s">
        <v>10314</v>
      </c>
      <c r="D19691" t="s">
        <v>876</v>
      </c>
      <c r="E19691" t="s">
        <v>10315</v>
      </c>
      <c r="F19691" t="s">
        <v>82</v>
      </c>
      <c r="G19691" s="2">
        <v>1058309910169</v>
      </c>
      <c r="H19691" s="2" t="e">
        <f>VLOOKUP(Tabela1[[#This Row],[Registro]],[1]Planilha1!$A$2:$A$13762,1,FALSE)</f>
        <v>#N/A</v>
      </c>
      <c r="I19691" s="2">
        <v>7896004781952</v>
      </c>
      <c r="J19691" t="s">
        <v>78</v>
      </c>
      <c r="K19691" t="s">
        <v>21</v>
      </c>
      <c r="L19691" t="s">
        <v>22</v>
      </c>
      <c r="M19691" t="s">
        <v>22</v>
      </c>
      <c r="P19691" t="s">
        <v>107</v>
      </c>
    </row>
    <row r="19692" spans="1:16" hidden="1" x14ac:dyDescent="0.3">
      <c r="A19692" s="1">
        <v>45264</v>
      </c>
      <c r="B19692" t="s">
        <v>15</v>
      </c>
      <c r="C19692" t="s">
        <v>10314</v>
      </c>
      <c r="D19692" t="s">
        <v>282</v>
      </c>
      <c r="E19692" t="s">
        <v>10328</v>
      </c>
      <c r="F19692" t="s">
        <v>182</v>
      </c>
      <c r="G19692" s="2">
        <v>1097401290040</v>
      </c>
      <c r="H19692" s="2" t="e">
        <f>VLOOKUP(Tabela1[[#This Row],[Registro]],[1]Planilha1!$A$2:$A$13762,1,FALSE)</f>
        <v>#N/A</v>
      </c>
      <c r="I19692" s="2">
        <v>7896112401025</v>
      </c>
      <c r="J19692" t="s">
        <v>78</v>
      </c>
      <c r="K19692" t="s">
        <v>21</v>
      </c>
      <c r="L19692" t="s">
        <v>22</v>
      </c>
      <c r="M19692" t="s">
        <v>22</v>
      </c>
      <c r="P19692" t="s">
        <v>107</v>
      </c>
    </row>
    <row r="19693" spans="1:16" hidden="1" x14ac:dyDescent="0.3">
      <c r="A19693" s="1">
        <v>45264</v>
      </c>
      <c r="B19693" t="s">
        <v>15</v>
      </c>
      <c r="C19693" t="s">
        <v>10314</v>
      </c>
      <c r="D19693" t="s">
        <v>281</v>
      </c>
      <c r="E19693" t="s">
        <v>10315</v>
      </c>
      <c r="F19693" t="s">
        <v>182</v>
      </c>
      <c r="G19693" s="2">
        <v>1097402600027</v>
      </c>
      <c r="H19693" s="2" t="e">
        <f>VLOOKUP(Tabela1[[#This Row],[Registro]],[1]Planilha1!$A$2:$A$13762,1,FALSE)</f>
        <v>#N/A</v>
      </c>
      <c r="I19693" s="2">
        <v>7896112401223</v>
      </c>
      <c r="J19693" t="s">
        <v>78</v>
      </c>
      <c r="K19693" t="s">
        <v>21</v>
      </c>
      <c r="L19693" t="s">
        <v>22</v>
      </c>
      <c r="M19693" t="s">
        <v>22</v>
      </c>
      <c r="P19693" t="s">
        <v>107</v>
      </c>
    </row>
    <row r="19694" spans="1:16" hidden="1" x14ac:dyDescent="0.3">
      <c r="A19694" s="1">
        <v>45264</v>
      </c>
      <c r="B19694" t="s">
        <v>15</v>
      </c>
      <c r="C19694" t="s">
        <v>10314</v>
      </c>
      <c r="D19694" t="s">
        <v>282</v>
      </c>
      <c r="E19694" t="s">
        <v>10315</v>
      </c>
      <c r="F19694" t="s">
        <v>182</v>
      </c>
      <c r="G19694" s="2">
        <v>1097402600043</v>
      </c>
      <c r="H19694" s="2" t="e">
        <f>VLOOKUP(Tabela1[[#This Row],[Registro]],[1]Planilha1!$A$2:$A$13762,1,FALSE)</f>
        <v>#N/A</v>
      </c>
      <c r="I19694" s="2">
        <v>7896112401872</v>
      </c>
      <c r="J19694" t="s">
        <v>78</v>
      </c>
      <c r="K19694" t="s">
        <v>21</v>
      </c>
      <c r="L19694" t="s">
        <v>22</v>
      </c>
      <c r="M19694" t="s">
        <v>22</v>
      </c>
      <c r="P19694" t="s">
        <v>107</v>
      </c>
    </row>
    <row r="19695" spans="1:16" hidden="1" x14ac:dyDescent="0.3">
      <c r="A19695" s="1">
        <v>45264</v>
      </c>
      <c r="B19695" t="s">
        <v>15</v>
      </c>
      <c r="C19695" t="s">
        <v>10314</v>
      </c>
      <c r="D19695" t="s">
        <v>10318</v>
      </c>
      <c r="E19695" t="s">
        <v>10315</v>
      </c>
      <c r="F19695" t="s">
        <v>85</v>
      </c>
      <c r="G19695" s="2">
        <v>1181902180108</v>
      </c>
      <c r="H19695" s="2" t="e">
        <f>VLOOKUP(Tabela1[[#This Row],[Registro]],[1]Planilha1!$A$2:$A$13762,1,FALSE)</f>
        <v>#N/A</v>
      </c>
      <c r="I19695" s="2">
        <v>7896004782157</v>
      </c>
      <c r="J19695" t="s">
        <v>78</v>
      </c>
      <c r="K19695" t="s">
        <v>21</v>
      </c>
      <c r="L19695" t="s">
        <v>22</v>
      </c>
      <c r="M19695" t="s">
        <v>22</v>
      </c>
      <c r="P19695" t="s">
        <v>107</v>
      </c>
    </row>
    <row r="19696" spans="1:16" hidden="1" x14ac:dyDescent="0.3">
      <c r="A19696" s="1">
        <v>45264</v>
      </c>
      <c r="B19696" t="s">
        <v>15</v>
      </c>
      <c r="C19696" t="s">
        <v>10314</v>
      </c>
      <c r="D19696" t="s">
        <v>10053</v>
      </c>
      <c r="E19696" t="s">
        <v>10315</v>
      </c>
      <c r="F19696" t="s">
        <v>85</v>
      </c>
      <c r="G19696" s="2">
        <v>1181902180116</v>
      </c>
      <c r="H19696" s="2" t="e">
        <f>VLOOKUP(Tabela1[[#This Row],[Registro]],[1]Planilha1!$A$2:$A$13762,1,FALSE)</f>
        <v>#N/A</v>
      </c>
      <c r="I19696" s="2">
        <v>7896004782164</v>
      </c>
      <c r="J19696" t="s">
        <v>78</v>
      </c>
      <c r="K19696" t="s">
        <v>21</v>
      </c>
      <c r="L19696" t="s">
        <v>22</v>
      </c>
      <c r="M19696" t="s">
        <v>22</v>
      </c>
      <c r="P19696" t="s">
        <v>107</v>
      </c>
    </row>
    <row r="19697" spans="1:16" hidden="1" x14ac:dyDescent="0.3">
      <c r="A19697" s="1">
        <v>45264</v>
      </c>
      <c r="B19697" t="s">
        <v>15</v>
      </c>
      <c r="C19697" t="s">
        <v>10314</v>
      </c>
      <c r="D19697" t="s">
        <v>10319</v>
      </c>
      <c r="E19697" t="s">
        <v>10315</v>
      </c>
      <c r="F19697" t="s">
        <v>85</v>
      </c>
      <c r="G19697" s="2">
        <v>1181902180124</v>
      </c>
      <c r="H19697" s="2" t="e">
        <f>VLOOKUP(Tabela1[[#This Row],[Registro]],[1]Planilha1!$A$2:$A$13762,1,FALSE)</f>
        <v>#N/A</v>
      </c>
      <c r="I19697" s="2">
        <v>7896004782171</v>
      </c>
      <c r="J19697" t="s">
        <v>78</v>
      </c>
      <c r="K19697" t="s">
        <v>21</v>
      </c>
      <c r="L19697" t="s">
        <v>22</v>
      </c>
      <c r="M19697" t="s">
        <v>22</v>
      </c>
      <c r="P19697" t="s">
        <v>107</v>
      </c>
    </row>
    <row r="19698" spans="1:16" hidden="1" x14ac:dyDescent="0.3">
      <c r="A19698" s="1">
        <v>45264</v>
      </c>
      <c r="B19698" t="s">
        <v>15</v>
      </c>
      <c r="C19698" t="s">
        <v>10314</v>
      </c>
      <c r="D19698" t="s">
        <v>874</v>
      </c>
      <c r="E19698" t="s">
        <v>10315</v>
      </c>
      <c r="F19698" t="s">
        <v>85</v>
      </c>
      <c r="G19698" s="2">
        <v>1181902180132</v>
      </c>
      <c r="H19698" s="2" t="e">
        <f>VLOOKUP(Tabela1[[#This Row],[Registro]],[1]Planilha1!$A$2:$A$13762,1,FALSE)</f>
        <v>#N/A</v>
      </c>
      <c r="I19698" s="2">
        <v>7896004782188</v>
      </c>
      <c r="J19698" t="s">
        <v>78</v>
      </c>
      <c r="K19698" t="s">
        <v>21</v>
      </c>
      <c r="L19698" t="s">
        <v>22</v>
      </c>
      <c r="M19698" t="s">
        <v>22</v>
      </c>
      <c r="P19698" t="s">
        <v>107</v>
      </c>
    </row>
    <row r="19699" spans="1:16" hidden="1" x14ac:dyDescent="0.3">
      <c r="A19699" s="1">
        <v>45264</v>
      </c>
      <c r="B19699" t="s">
        <v>15</v>
      </c>
      <c r="C19699" t="s">
        <v>10314</v>
      </c>
      <c r="D19699" t="s">
        <v>10054</v>
      </c>
      <c r="E19699" t="s">
        <v>10315</v>
      </c>
      <c r="F19699" t="s">
        <v>85</v>
      </c>
      <c r="G19699" s="2">
        <v>1181902180140</v>
      </c>
      <c r="H19699" s="2" t="e">
        <f>VLOOKUP(Tabela1[[#This Row],[Registro]],[1]Planilha1!$A$2:$A$13762,1,FALSE)</f>
        <v>#N/A</v>
      </c>
      <c r="I19699" s="2">
        <v>7896004782195</v>
      </c>
      <c r="J19699" t="s">
        <v>78</v>
      </c>
      <c r="K19699" t="s">
        <v>21</v>
      </c>
      <c r="L19699" t="s">
        <v>22</v>
      </c>
      <c r="M19699" t="s">
        <v>22</v>
      </c>
      <c r="P19699" t="s">
        <v>107</v>
      </c>
    </row>
    <row r="19700" spans="1:16" hidden="1" x14ac:dyDescent="0.3">
      <c r="A19700" s="1">
        <v>45264</v>
      </c>
      <c r="B19700" t="s">
        <v>15</v>
      </c>
      <c r="C19700" t="s">
        <v>10314</v>
      </c>
      <c r="D19700" t="s">
        <v>10320</v>
      </c>
      <c r="E19700" t="s">
        <v>10315</v>
      </c>
      <c r="F19700" t="s">
        <v>85</v>
      </c>
      <c r="G19700" s="2">
        <v>1181902180159</v>
      </c>
      <c r="H19700" s="2" t="e">
        <f>VLOOKUP(Tabela1[[#This Row],[Registro]],[1]Planilha1!$A$2:$A$13762,1,FALSE)</f>
        <v>#N/A</v>
      </c>
      <c r="I19700" s="2">
        <v>7896004782201</v>
      </c>
      <c r="J19700" t="s">
        <v>78</v>
      </c>
      <c r="K19700" t="s">
        <v>21</v>
      </c>
      <c r="L19700" t="s">
        <v>22</v>
      </c>
      <c r="M19700" t="s">
        <v>22</v>
      </c>
      <c r="P19700" t="s">
        <v>107</v>
      </c>
    </row>
    <row r="19701" spans="1:16" hidden="1" x14ac:dyDescent="0.3">
      <c r="A19701" s="1">
        <v>45264</v>
      </c>
      <c r="B19701" t="s">
        <v>15</v>
      </c>
      <c r="C19701" t="s">
        <v>10314</v>
      </c>
      <c r="D19701" t="s">
        <v>876</v>
      </c>
      <c r="E19701" t="s">
        <v>10315</v>
      </c>
      <c r="F19701" t="s">
        <v>85</v>
      </c>
      <c r="G19701" s="2">
        <v>1181902180167</v>
      </c>
      <c r="H19701" s="2" t="e">
        <f>VLOOKUP(Tabela1[[#This Row],[Registro]],[1]Planilha1!$A$2:$A$13762,1,FALSE)</f>
        <v>#N/A</v>
      </c>
      <c r="I19701" s="2">
        <v>7896004782218</v>
      </c>
      <c r="J19701" t="s">
        <v>78</v>
      </c>
      <c r="K19701" t="s">
        <v>21</v>
      </c>
      <c r="L19701" t="s">
        <v>22</v>
      </c>
      <c r="M19701" t="s">
        <v>22</v>
      </c>
      <c r="P19701" t="s">
        <v>107</v>
      </c>
    </row>
    <row r="19702" spans="1:16" hidden="1" x14ac:dyDescent="0.3">
      <c r="A19702" s="1">
        <v>45264</v>
      </c>
      <c r="B19702" t="s">
        <v>15</v>
      </c>
      <c r="C19702" t="s">
        <v>10314</v>
      </c>
      <c r="D19702" t="s">
        <v>282</v>
      </c>
      <c r="E19702" t="s">
        <v>10315</v>
      </c>
      <c r="F19702" t="s">
        <v>120</v>
      </c>
      <c r="G19702" s="2">
        <v>1267502100043</v>
      </c>
      <c r="H19702" s="2" t="e">
        <f>VLOOKUP(Tabela1[[#This Row],[Registro]],[1]Planilha1!$A$2:$A$13762,1,FALSE)</f>
        <v>#N/A</v>
      </c>
      <c r="I19702" s="2">
        <v>7895296444026</v>
      </c>
      <c r="J19702" t="s">
        <v>78</v>
      </c>
      <c r="K19702" t="s">
        <v>21</v>
      </c>
      <c r="L19702" t="s">
        <v>22</v>
      </c>
      <c r="M19702" t="s">
        <v>22</v>
      </c>
      <c r="P19702" t="s">
        <v>107</v>
      </c>
    </row>
    <row r="19703" spans="1:16" hidden="1" x14ac:dyDescent="0.3">
      <c r="A19703" s="1">
        <v>45264</v>
      </c>
      <c r="B19703" t="s">
        <v>15</v>
      </c>
      <c r="C19703" t="s">
        <v>10314</v>
      </c>
      <c r="D19703" t="s">
        <v>10318</v>
      </c>
      <c r="E19703" t="s">
        <v>10329</v>
      </c>
      <c r="F19703" t="s">
        <v>70</v>
      </c>
      <c r="G19703" s="2">
        <v>1356906430178</v>
      </c>
      <c r="H19703" s="2" t="e">
        <f>VLOOKUP(Tabela1[[#This Row],[Registro]],[1]Planilha1!$A$2:$A$13762,1,FALSE)</f>
        <v>#N/A</v>
      </c>
      <c r="I19703" s="2">
        <v>7894916515238</v>
      </c>
      <c r="J19703" t="s">
        <v>78</v>
      </c>
      <c r="K19703" t="s">
        <v>21</v>
      </c>
      <c r="L19703" t="s">
        <v>22</v>
      </c>
      <c r="M19703" t="s">
        <v>22</v>
      </c>
      <c r="P19703" t="s">
        <v>107</v>
      </c>
    </row>
    <row r="19704" spans="1:16" hidden="1" x14ac:dyDescent="0.3">
      <c r="A19704" s="1">
        <v>45264</v>
      </c>
      <c r="B19704" t="s">
        <v>15</v>
      </c>
      <c r="C19704" t="s">
        <v>10314</v>
      </c>
      <c r="D19704" t="s">
        <v>10053</v>
      </c>
      <c r="E19704" t="s">
        <v>10329</v>
      </c>
      <c r="F19704" t="s">
        <v>70</v>
      </c>
      <c r="G19704" s="2">
        <v>1356906430186</v>
      </c>
      <c r="H19704" s="2" t="e">
        <f>VLOOKUP(Tabela1[[#This Row],[Registro]],[1]Planilha1!$A$2:$A$13762,1,FALSE)</f>
        <v>#N/A</v>
      </c>
      <c r="I19704" s="2">
        <v>7894916515245</v>
      </c>
      <c r="J19704" t="s">
        <v>78</v>
      </c>
      <c r="K19704" t="s">
        <v>21</v>
      </c>
      <c r="L19704" t="s">
        <v>22</v>
      </c>
      <c r="M19704" t="s">
        <v>22</v>
      </c>
      <c r="P19704" t="s">
        <v>107</v>
      </c>
    </row>
    <row r="19705" spans="1:16" hidden="1" x14ac:dyDescent="0.3">
      <c r="A19705" s="1">
        <v>45264</v>
      </c>
      <c r="B19705" t="s">
        <v>15</v>
      </c>
      <c r="C19705" t="s">
        <v>10314</v>
      </c>
      <c r="D19705" t="s">
        <v>10319</v>
      </c>
      <c r="E19705" t="s">
        <v>10329</v>
      </c>
      <c r="F19705" t="s">
        <v>70</v>
      </c>
      <c r="G19705" s="2">
        <v>1356906430194</v>
      </c>
      <c r="H19705" s="2" t="e">
        <f>VLOOKUP(Tabela1[[#This Row],[Registro]],[1]Planilha1!$A$2:$A$13762,1,FALSE)</f>
        <v>#N/A</v>
      </c>
      <c r="I19705" s="2">
        <v>7894916515252</v>
      </c>
      <c r="J19705" t="s">
        <v>78</v>
      </c>
      <c r="K19705" t="s">
        <v>21</v>
      </c>
      <c r="L19705" t="s">
        <v>22</v>
      </c>
      <c r="M19705" t="s">
        <v>22</v>
      </c>
      <c r="P19705" t="s">
        <v>107</v>
      </c>
    </row>
    <row r="19706" spans="1:16" hidden="1" x14ac:dyDescent="0.3">
      <c r="A19706" s="1">
        <v>45264</v>
      </c>
      <c r="B19706" t="s">
        <v>15</v>
      </c>
      <c r="C19706" t="s">
        <v>10314</v>
      </c>
      <c r="D19706" t="s">
        <v>874</v>
      </c>
      <c r="E19706" t="s">
        <v>10329</v>
      </c>
      <c r="F19706" t="s">
        <v>70</v>
      </c>
      <c r="G19706" s="2">
        <v>1356906430208</v>
      </c>
      <c r="H19706" s="2" t="e">
        <f>VLOOKUP(Tabela1[[#This Row],[Registro]],[1]Planilha1!$A$2:$A$13762,1,FALSE)</f>
        <v>#N/A</v>
      </c>
      <c r="I19706" s="2">
        <v>7894916515269</v>
      </c>
      <c r="J19706" t="s">
        <v>78</v>
      </c>
      <c r="K19706" t="s">
        <v>21</v>
      </c>
      <c r="L19706" t="s">
        <v>22</v>
      </c>
      <c r="M19706" t="s">
        <v>22</v>
      </c>
      <c r="P19706" t="s">
        <v>107</v>
      </c>
    </row>
    <row r="19707" spans="1:16" hidden="1" x14ac:dyDescent="0.3">
      <c r="A19707" s="1">
        <v>45264</v>
      </c>
      <c r="B19707" t="s">
        <v>15</v>
      </c>
      <c r="C19707" t="s">
        <v>10314</v>
      </c>
      <c r="D19707" t="s">
        <v>10054</v>
      </c>
      <c r="E19707" t="s">
        <v>10329</v>
      </c>
      <c r="F19707" t="s">
        <v>70</v>
      </c>
      <c r="G19707" s="2">
        <v>1356906430216</v>
      </c>
      <c r="H19707" s="2" t="e">
        <f>VLOOKUP(Tabela1[[#This Row],[Registro]],[1]Planilha1!$A$2:$A$13762,1,FALSE)</f>
        <v>#N/A</v>
      </c>
      <c r="I19707" s="2">
        <v>7894916515276</v>
      </c>
      <c r="J19707" t="s">
        <v>78</v>
      </c>
      <c r="K19707" t="s">
        <v>21</v>
      </c>
      <c r="L19707" t="s">
        <v>22</v>
      </c>
      <c r="M19707" t="s">
        <v>22</v>
      </c>
      <c r="P19707" t="s">
        <v>107</v>
      </c>
    </row>
    <row r="19708" spans="1:16" hidden="1" x14ac:dyDescent="0.3">
      <c r="A19708" s="1">
        <v>45264</v>
      </c>
      <c r="B19708" t="s">
        <v>15</v>
      </c>
      <c r="C19708" t="s">
        <v>10314</v>
      </c>
      <c r="D19708" t="s">
        <v>10320</v>
      </c>
      <c r="E19708" t="s">
        <v>10329</v>
      </c>
      <c r="F19708" t="s">
        <v>70</v>
      </c>
      <c r="G19708" s="2">
        <v>1356906430224</v>
      </c>
      <c r="H19708" s="2" t="e">
        <f>VLOOKUP(Tabela1[[#This Row],[Registro]],[1]Planilha1!$A$2:$A$13762,1,FALSE)</f>
        <v>#N/A</v>
      </c>
      <c r="I19708" s="2">
        <v>7894916515283</v>
      </c>
      <c r="J19708" t="s">
        <v>78</v>
      </c>
      <c r="K19708" t="s">
        <v>21</v>
      </c>
      <c r="L19708" t="s">
        <v>22</v>
      </c>
      <c r="M19708" t="s">
        <v>22</v>
      </c>
      <c r="P19708" t="s">
        <v>107</v>
      </c>
    </row>
    <row r="19709" spans="1:16" hidden="1" x14ac:dyDescent="0.3">
      <c r="A19709" s="1">
        <v>45264</v>
      </c>
      <c r="B19709" t="s">
        <v>15</v>
      </c>
      <c r="C19709" t="s">
        <v>10314</v>
      </c>
      <c r="D19709" t="s">
        <v>876</v>
      </c>
      <c r="E19709" t="s">
        <v>10329</v>
      </c>
      <c r="F19709" t="s">
        <v>70</v>
      </c>
      <c r="G19709" s="2">
        <v>1356906430232</v>
      </c>
      <c r="H19709" s="2" t="e">
        <f>VLOOKUP(Tabela1[[#This Row],[Registro]],[1]Planilha1!$A$2:$A$13762,1,FALSE)</f>
        <v>#N/A</v>
      </c>
      <c r="I19709" s="2">
        <v>7894916515290</v>
      </c>
      <c r="J19709" t="s">
        <v>78</v>
      </c>
      <c r="K19709" t="s">
        <v>21</v>
      </c>
      <c r="L19709" t="s">
        <v>22</v>
      </c>
      <c r="M19709" t="s">
        <v>22</v>
      </c>
      <c r="P19709" t="s">
        <v>107</v>
      </c>
    </row>
    <row r="19710" spans="1:16" hidden="1" x14ac:dyDescent="0.3">
      <c r="A19710" s="1">
        <v>45264</v>
      </c>
      <c r="B19710" t="s">
        <v>15</v>
      </c>
      <c r="C19710" t="s">
        <v>10314</v>
      </c>
      <c r="D19710" t="s">
        <v>447</v>
      </c>
      <c r="E19710" t="s">
        <v>10315</v>
      </c>
      <c r="F19710" t="s">
        <v>867</v>
      </c>
      <c r="G19710" s="2">
        <v>1516700630019</v>
      </c>
      <c r="H19710" s="2" t="e">
        <f>VLOOKUP(Tabela1[[#This Row],[Registro]],[1]Planilha1!$A$2:$A$13762,1,FALSE)</f>
        <v>#N/A</v>
      </c>
      <c r="I19710" s="2">
        <v>7898361883003</v>
      </c>
      <c r="J19710" t="s">
        <v>78</v>
      </c>
      <c r="K19710" t="s">
        <v>21</v>
      </c>
      <c r="L19710" t="s">
        <v>22</v>
      </c>
      <c r="M19710" t="s">
        <v>22</v>
      </c>
      <c r="P19710" t="s">
        <v>107</v>
      </c>
    </row>
    <row r="19711" spans="1:16" hidden="1" x14ac:dyDescent="0.3">
      <c r="A19711" s="1">
        <v>45264</v>
      </c>
      <c r="B19711" t="s">
        <v>15</v>
      </c>
      <c r="C19711" t="s">
        <v>10314</v>
      </c>
      <c r="D19711" t="s">
        <v>281</v>
      </c>
      <c r="E19711" t="s">
        <v>10315</v>
      </c>
      <c r="F19711" t="s">
        <v>867</v>
      </c>
      <c r="G19711" s="2">
        <v>1516700630027</v>
      </c>
      <c r="H19711" s="2" t="e">
        <f>VLOOKUP(Tabela1[[#This Row],[Registro]],[1]Planilha1!$A$2:$A$13762,1,FALSE)</f>
        <v>#N/A</v>
      </c>
      <c r="I19711" s="2">
        <v>7898361883010</v>
      </c>
      <c r="J19711" t="s">
        <v>78</v>
      </c>
      <c r="K19711" t="s">
        <v>21</v>
      </c>
      <c r="L19711" t="s">
        <v>22</v>
      </c>
      <c r="M19711" t="s">
        <v>22</v>
      </c>
      <c r="P19711" t="s">
        <v>107</v>
      </c>
    </row>
    <row r="19712" spans="1:16" hidden="1" x14ac:dyDescent="0.3">
      <c r="A19712" s="1">
        <v>45264</v>
      </c>
      <c r="B19712" t="s">
        <v>15</v>
      </c>
      <c r="C19712" t="s">
        <v>10314</v>
      </c>
      <c r="D19712" t="s">
        <v>282</v>
      </c>
      <c r="E19712" t="s">
        <v>10315</v>
      </c>
      <c r="F19712" t="s">
        <v>867</v>
      </c>
      <c r="G19712" s="2">
        <v>1516700630035</v>
      </c>
      <c r="H19712" s="2" t="e">
        <f>VLOOKUP(Tabela1[[#This Row],[Registro]],[1]Planilha1!$A$2:$A$13762,1,FALSE)</f>
        <v>#N/A</v>
      </c>
      <c r="I19712" s="2">
        <v>7898361883027</v>
      </c>
      <c r="J19712" t="s">
        <v>78</v>
      </c>
      <c r="K19712" t="s">
        <v>21</v>
      </c>
      <c r="L19712" t="s">
        <v>22</v>
      </c>
      <c r="M19712" t="s">
        <v>22</v>
      </c>
      <c r="P19712" t="s">
        <v>107</v>
      </c>
    </row>
    <row r="19713" spans="1:16" hidden="1" x14ac:dyDescent="0.3">
      <c r="A19713" s="1">
        <v>45264</v>
      </c>
      <c r="B19713" t="s">
        <v>15</v>
      </c>
      <c r="C19713" t="s">
        <v>10314</v>
      </c>
      <c r="D19713" t="s">
        <v>579</v>
      </c>
      <c r="E19713" t="s">
        <v>10315</v>
      </c>
      <c r="F19713" t="s">
        <v>867</v>
      </c>
      <c r="G19713" s="2">
        <v>1516700630043</v>
      </c>
      <c r="H19713" s="2" t="e">
        <f>VLOOKUP(Tabela1[[#This Row],[Registro]],[1]Planilha1!$A$2:$A$13762,1,FALSE)</f>
        <v>#N/A</v>
      </c>
      <c r="I19713" s="2">
        <v>7898361883041</v>
      </c>
      <c r="J19713" t="s">
        <v>78</v>
      </c>
      <c r="K19713" t="s">
        <v>21</v>
      </c>
      <c r="L19713" t="s">
        <v>22</v>
      </c>
      <c r="M19713" t="s">
        <v>22</v>
      </c>
      <c r="P19713" t="s">
        <v>107</v>
      </c>
    </row>
    <row r="19714" spans="1:16" hidden="1" x14ac:dyDescent="0.3">
      <c r="A19714" s="1">
        <v>45264</v>
      </c>
      <c r="B19714" t="s">
        <v>15</v>
      </c>
      <c r="C19714" t="s">
        <v>10314</v>
      </c>
      <c r="D19714" t="s">
        <v>975</v>
      </c>
      <c r="E19714" t="s">
        <v>10315</v>
      </c>
      <c r="F19714" t="s">
        <v>867</v>
      </c>
      <c r="G19714" s="2">
        <v>1516700630051</v>
      </c>
      <c r="H19714" s="2" t="e">
        <f>VLOOKUP(Tabela1[[#This Row],[Registro]],[1]Planilha1!$A$2:$A$13762,1,FALSE)</f>
        <v>#N/A</v>
      </c>
      <c r="I19714" s="2">
        <v>7898361883058</v>
      </c>
      <c r="J19714" t="s">
        <v>78</v>
      </c>
      <c r="K19714" t="s">
        <v>21</v>
      </c>
      <c r="L19714" t="s">
        <v>22</v>
      </c>
      <c r="M19714" t="s">
        <v>22</v>
      </c>
      <c r="P19714" t="s">
        <v>107</v>
      </c>
    </row>
    <row r="19715" spans="1:16" hidden="1" x14ac:dyDescent="0.3">
      <c r="A19715" s="1">
        <v>45264</v>
      </c>
      <c r="B19715" t="s">
        <v>15</v>
      </c>
      <c r="C19715" t="s">
        <v>10314</v>
      </c>
      <c r="D19715" t="s">
        <v>281</v>
      </c>
      <c r="E19715" t="s">
        <v>10315</v>
      </c>
      <c r="F19715" t="s">
        <v>88</v>
      </c>
      <c r="G19715" s="2">
        <v>1542303030049</v>
      </c>
      <c r="H19715" s="2" t="e">
        <f>VLOOKUP(Tabela1[[#This Row],[Registro]],[1]Planilha1!$A$2:$A$13762,1,FALSE)</f>
        <v>#N/A</v>
      </c>
      <c r="I19715" s="2">
        <v>7899095251021</v>
      </c>
      <c r="J19715" t="s">
        <v>78</v>
      </c>
      <c r="K19715" t="s">
        <v>21</v>
      </c>
      <c r="L19715" t="s">
        <v>22</v>
      </c>
      <c r="M19715" t="s">
        <v>22</v>
      </c>
      <c r="P19715" t="s">
        <v>107</v>
      </c>
    </row>
    <row r="19716" spans="1:16" hidden="1" x14ac:dyDescent="0.3">
      <c r="A19716" s="1">
        <v>45264</v>
      </c>
      <c r="B19716" t="s">
        <v>15</v>
      </c>
      <c r="C19716" t="s">
        <v>10314</v>
      </c>
      <c r="D19716" t="s">
        <v>10330</v>
      </c>
      <c r="E19716" t="s">
        <v>10315</v>
      </c>
      <c r="F19716" t="s">
        <v>88</v>
      </c>
      <c r="G19716" s="2">
        <v>1542303030065</v>
      </c>
      <c r="H19716" s="2" t="e">
        <f>VLOOKUP(Tabela1[[#This Row],[Registro]],[1]Planilha1!$A$2:$A$13762,1,FALSE)</f>
        <v>#N/A</v>
      </c>
      <c r="I19716" s="2">
        <v>7899095251052</v>
      </c>
      <c r="J19716" t="s">
        <v>78</v>
      </c>
      <c r="K19716" t="s">
        <v>21</v>
      </c>
      <c r="L19716" t="s">
        <v>22</v>
      </c>
      <c r="M19716" t="s">
        <v>22</v>
      </c>
      <c r="P19716" t="s">
        <v>107</v>
      </c>
    </row>
    <row r="19717" spans="1:16" hidden="1" x14ac:dyDescent="0.3">
      <c r="A19717" s="1">
        <v>45264</v>
      </c>
      <c r="B19717" t="s">
        <v>15</v>
      </c>
      <c r="C19717" t="s">
        <v>10314</v>
      </c>
      <c r="D19717" t="s">
        <v>282</v>
      </c>
      <c r="E19717" t="s">
        <v>10315</v>
      </c>
      <c r="F19717" t="s">
        <v>88</v>
      </c>
      <c r="G19717" s="2">
        <v>1542303030081</v>
      </c>
      <c r="H19717" s="2" t="e">
        <f>VLOOKUP(Tabela1[[#This Row],[Registro]],[1]Planilha1!$A$2:$A$13762,1,FALSE)</f>
        <v>#N/A</v>
      </c>
      <c r="I19717" s="2">
        <v>7899095251045</v>
      </c>
      <c r="J19717" t="s">
        <v>78</v>
      </c>
      <c r="K19717" t="s">
        <v>21</v>
      </c>
      <c r="L19717" t="s">
        <v>22</v>
      </c>
      <c r="M19717" t="s">
        <v>22</v>
      </c>
      <c r="P19717" t="s">
        <v>107</v>
      </c>
    </row>
    <row r="19718" spans="1:16" hidden="1" x14ac:dyDescent="0.3">
      <c r="A19718" s="1">
        <v>45264</v>
      </c>
      <c r="B19718" t="s">
        <v>15</v>
      </c>
      <c r="C19718" t="s">
        <v>10314</v>
      </c>
      <c r="D19718" t="s">
        <v>10331</v>
      </c>
      <c r="E19718" t="s">
        <v>10315</v>
      </c>
      <c r="F19718" t="s">
        <v>89</v>
      </c>
      <c r="G19718" s="2">
        <v>1558405540018</v>
      </c>
      <c r="H19718" s="2" t="e">
        <f>VLOOKUP(Tabela1[[#This Row],[Registro]],[1]Planilha1!$A$2:$A$13762,1,FALSE)</f>
        <v>#N/A</v>
      </c>
      <c r="I19718" s="2">
        <v>7896714273808</v>
      </c>
      <c r="J19718" t="s">
        <v>78</v>
      </c>
      <c r="K19718" t="s">
        <v>21</v>
      </c>
      <c r="L19718" t="s">
        <v>22</v>
      </c>
      <c r="M19718" t="s">
        <v>22</v>
      </c>
      <c r="P19718" t="s">
        <v>107</v>
      </c>
    </row>
    <row r="19719" spans="1:16" hidden="1" x14ac:dyDescent="0.3">
      <c r="A19719" s="1">
        <v>45264</v>
      </c>
      <c r="B19719" t="s">
        <v>15</v>
      </c>
      <c r="C19719" t="s">
        <v>10314</v>
      </c>
      <c r="D19719" t="s">
        <v>447</v>
      </c>
      <c r="E19719" t="s">
        <v>10315</v>
      </c>
      <c r="F19719" t="s">
        <v>1089</v>
      </c>
      <c r="G19719" s="2">
        <v>1564900150010</v>
      </c>
      <c r="H19719" s="2" t="e">
        <f>VLOOKUP(Tabela1[[#This Row],[Registro]],[1]Planilha1!$A$2:$A$13762,1,FALSE)</f>
        <v>#N/A</v>
      </c>
      <c r="I19719" s="2">
        <v>7898912190031</v>
      </c>
      <c r="J19719" t="s">
        <v>78</v>
      </c>
      <c r="K19719" t="s">
        <v>21</v>
      </c>
      <c r="L19719" t="s">
        <v>22</v>
      </c>
      <c r="M19719" t="s">
        <v>22</v>
      </c>
      <c r="P19719" t="s">
        <v>107</v>
      </c>
    </row>
    <row r="19720" spans="1:16" hidden="1" x14ac:dyDescent="0.3">
      <c r="A19720" s="1">
        <v>45264</v>
      </c>
      <c r="B19720" t="s">
        <v>15</v>
      </c>
      <c r="C19720" t="s">
        <v>10314</v>
      </c>
      <c r="D19720" t="s">
        <v>281</v>
      </c>
      <c r="E19720" t="s">
        <v>10315</v>
      </c>
      <c r="F19720" t="s">
        <v>1089</v>
      </c>
      <c r="G19720" s="2">
        <v>1564900150029</v>
      </c>
      <c r="H19720" s="2" t="e">
        <f>VLOOKUP(Tabela1[[#This Row],[Registro]],[1]Planilha1!$A$2:$A$13762,1,FALSE)</f>
        <v>#N/A</v>
      </c>
      <c r="I19720" s="2">
        <v>7898912190413</v>
      </c>
      <c r="J19720" t="s">
        <v>78</v>
      </c>
      <c r="K19720" t="s">
        <v>21</v>
      </c>
      <c r="L19720" t="s">
        <v>22</v>
      </c>
      <c r="M19720" t="s">
        <v>22</v>
      </c>
      <c r="P19720" t="s">
        <v>107</v>
      </c>
    </row>
    <row r="19721" spans="1:16" hidden="1" x14ac:dyDescent="0.3">
      <c r="A19721" s="1">
        <v>45264</v>
      </c>
      <c r="B19721" t="s">
        <v>15</v>
      </c>
      <c r="C19721" t="s">
        <v>10314</v>
      </c>
      <c r="D19721" t="s">
        <v>282</v>
      </c>
      <c r="E19721" t="s">
        <v>10315</v>
      </c>
      <c r="F19721" t="s">
        <v>1089</v>
      </c>
      <c r="G19721" s="2">
        <v>1564900150037</v>
      </c>
      <c r="H19721" s="2" t="e">
        <f>VLOOKUP(Tabela1[[#This Row],[Registro]],[1]Planilha1!$A$2:$A$13762,1,FALSE)</f>
        <v>#N/A</v>
      </c>
      <c r="I19721" s="2">
        <v>7898912190420</v>
      </c>
      <c r="J19721" t="s">
        <v>78</v>
      </c>
      <c r="K19721" t="s">
        <v>21</v>
      </c>
      <c r="L19721" t="s">
        <v>22</v>
      </c>
      <c r="M19721" t="s">
        <v>22</v>
      </c>
      <c r="P19721" t="s">
        <v>107</v>
      </c>
    </row>
    <row r="19722" spans="1:16" hidden="1" x14ac:dyDescent="0.3">
      <c r="A19722" s="1">
        <v>45264</v>
      </c>
      <c r="B19722" t="s">
        <v>15</v>
      </c>
      <c r="C19722" t="s">
        <v>10314</v>
      </c>
      <c r="D19722" t="s">
        <v>1026</v>
      </c>
      <c r="E19722" t="s">
        <v>10315</v>
      </c>
      <c r="F19722" t="s">
        <v>189</v>
      </c>
      <c r="G19722" s="2">
        <v>1565100190024</v>
      </c>
      <c r="H19722" s="2" t="e">
        <f>VLOOKUP(Tabela1[[#This Row],[Registro]],[1]Planilha1!$A$2:$A$13762,1,FALSE)</f>
        <v>#N/A</v>
      </c>
      <c r="I19722" s="2">
        <v>7898910350710</v>
      </c>
      <c r="J19722" t="s">
        <v>78</v>
      </c>
      <c r="K19722" t="s">
        <v>21</v>
      </c>
      <c r="L19722" t="s">
        <v>22</v>
      </c>
      <c r="M19722" t="s">
        <v>22</v>
      </c>
      <c r="P19722" t="s">
        <v>107</v>
      </c>
    </row>
    <row r="19723" spans="1:16" hidden="1" x14ac:dyDescent="0.3">
      <c r="A19723" s="1">
        <v>45264</v>
      </c>
      <c r="B19723" t="s">
        <v>15</v>
      </c>
      <c r="C19723" t="s">
        <v>10314</v>
      </c>
      <c r="D19723" t="s">
        <v>1026</v>
      </c>
      <c r="E19723" t="s">
        <v>10332</v>
      </c>
      <c r="F19723" t="s">
        <v>189</v>
      </c>
      <c r="G19723" s="2">
        <v>1565100270028</v>
      </c>
      <c r="H19723" s="2" t="e">
        <f>VLOOKUP(Tabela1[[#This Row],[Registro]],[1]Planilha1!$A$2:$A$13762,1,FALSE)</f>
        <v>#N/A</v>
      </c>
      <c r="I19723" s="2">
        <v>7898927563424</v>
      </c>
      <c r="J19723" t="s">
        <v>78</v>
      </c>
      <c r="K19723" t="s">
        <v>21</v>
      </c>
      <c r="L19723" t="s">
        <v>22</v>
      </c>
      <c r="M19723" t="s">
        <v>22</v>
      </c>
      <c r="P19723" t="s">
        <v>107</v>
      </c>
    </row>
    <row r="19724" spans="1:16" hidden="1" x14ac:dyDescent="0.3">
      <c r="A19724" s="1">
        <v>45264</v>
      </c>
      <c r="B19724" t="s">
        <v>15</v>
      </c>
      <c r="C19724" t="s">
        <v>10314</v>
      </c>
      <c r="D19724" t="s">
        <v>282</v>
      </c>
      <c r="E19724" t="s">
        <v>10315</v>
      </c>
      <c r="F19724" t="s">
        <v>90</v>
      </c>
      <c r="G19724" s="2">
        <v>1677304370047</v>
      </c>
      <c r="H19724" s="2" t="e">
        <f>VLOOKUP(Tabela1[[#This Row],[Registro]],[1]Planilha1!$A$2:$A$13762,1,FALSE)</f>
        <v>#N/A</v>
      </c>
      <c r="I19724" s="2">
        <v>7894916341295</v>
      </c>
      <c r="J19724" t="s">
        <v>78</v>
      </c>
      <c r="K19724" t="s">
        <v>21</v>
      </c>
      <c r="L19724" t="s">
        <v>22</v>
      </c>
      <c r="M19724" t="s">
        <v>22</v>
      </c>
      <c r="P19724" t="s">
        <v>107</v>
      </c>
    </row>
    <row r="19725" spans="1:16" hidden="1" x14ac:dyDescent="0.3">
      <c r="A19725" s="1">
        <v>45264</v>
      </c>
      <c r="B19725" t="s">
        <v>15</v>
      </c>
      <c r="C19725" t="s">
        <v>10314</v>
      </c>
      <c r="D19725" t="s">
        <v>10318</v>
      </c>
      <c r="E19725" t="s">
        <v>10333</v>
      </c>
      <c r="F19725" t="s">
        <v>90</v>
      </c>
      <c r="G19725" s="2">
        <v>1677306590109</v>
      </c>
      <c r="H19725" s="2" t="e">
        <f>VLOOKUP(Tabela1[[#This Row],[Registro]],[1]Planilha1!$A$2:$A$13762,1,FALSE)</f>
        <v>#N/A</v>
      </c>
      <c r="I19725" s="2">
        <v>7896004782607</v>
      </c>
      <c r="J19725" t="s">
        <v>78</v>
      </c>
      <c r="K19725" t="s">
        <v>21</v>
      </c>
      <c r="L19725" t="s">
        <v>22</v>
      </c>
      <c r="M19725" t="s">
        <v>22</v>
      </c>
      <c r="P19725" t="s">
        <v>107</v>
      </c>
    </row>
    <row r="19726" spans="1:16" hidden="1" x14ac:dyDescent="0.3">
      <c r="A19726" s="1">
        <v>45264</v>
      </c>
      <c r="B19726" t="s">
        <v>15</v>
      </c>
      <c r="C19726" t="s">
        <v>10314</v>
      </c>
      <c r="D19726" t="s">
        <v>10053</v>
      </c>
      <c r="E19726" t="s">
        <v>10333</v>
      </c>
      <c r="F19726" t="s">
        <v>90</v>
      </c>
      <c r="G19726" s="2">
        <v>1677306590117</v>
      </c>
      <c r="H19726" s="2" t="e">
        <f>VLOOKUP(Tabela1[[#This Row],[Registro]],[1]Planilha1!$A$2:$A$13762,1,FALSE)</f>
        <v>#N/A</v>
      </c>
      <c r="I19726" s="2">
        <v>7896004782614</v>
      </c>
      <c r="J19726" t="s">
        <v>78</v>
      </c>
      <c r="K19726" t="s">
        <v>21</v>
      </c>
      <c r="L19726" t="s">
        <v>22</v>
      </c>
      <c r="M19726" t="s">
        <v>22</v>
      </c>
      <c r="P19726" t="s">
        <v>107</v>
      </c>
    </row>
    <row r="19727" spans="1:16" hidden="1" x14ac:dyDescent="0.3">
      <c r="A19727" s="1">
        <v>45264</v>
      </c>
      <c r="B19727" t="s">
        <v>15</v>
      </c>
      <c r="C19727" t="s">
        <v>10314</v>
      </c>
      <c r="D19727" t="s">
        <v>10319</v>
      </c>
      <c r="E19727" t="s">
        <v>10333</v>
      </c>
      <c r="F19727" t="s">
        <v>90</v>
      </c>
      <c r="G19727" s="2">
        <v>1677306590125</v>
      </c>
      <c r="H19727" s="2" t="e">
        <f>VLOOKUP(Tabela1[[#This Row],[Registro]],[1]Planilha1!$A$2:$A$13762,1,FALSE)</f>
        <v>#N/A</v>
      </c>
      <c r="I19727" s="2">
        <v>7896004782621</v>
      </c>
      <c r="J19727" t="s">
        <v>78</v>
      </c>
      <c r="K19727" t="s">
        <v>21</v>
      </c>
      <c r="L19727" t="s">
        <v>22</v>
      </c>
      <c r="M19727" t="s">
        <v>22</v>
      </c>
      <c r="P19727" t="s">
        <v>107</v>
      </c>
    </row>
    <row r="19728" spans="1:16" hidden="1" x14ac:dyDescent="0.3">
      <c r="A19728" s="1">
        <v>45264</v>
      </c>
      <c r="B19728" t="s">
        <v>15</v>
      </c>
      <c r="C19728" t="s">
        <v>10314</v>
      </c>
      <c r="D19728" t="s">
        <v>874</v>
      </c>
      <c r="E19728" t="s">
        <v>10333</v>
      </c>
      <c r="F19728" t="s">
        <v>90</v>
      </c>
      <c r="G19728" s="2">
        <v>1677306590133</v>
      </c>
      <c r="H19728" s="2" t="e">
        <f>VLOOKUP(Tabela1[[#This Row],[Registro]],[1]Planilha1!$A$2:$A$13762,1,FALSE)</f>
        <v>#N/A</v>
      </c>
      <c r="I19728" s="2">
        <v>7896004782638</v>
      </c>
      <c r="J19728" t="s">
        <v>78</v>
      </c>
      <c r="K19728" t="s">
        <v>21</v>
      </c>
      <c r="L19728" t="s">
        <v>22</v>
      </c>
      <c r="M19728" t="s">
        <v>22</v>
      </c>
      <c r="P19728" t="s">
        <v>107</v>
      </c>
    </row>
    <row r="19729" spans="1:16" hidden="1" x14ac:dyDescent="0.3">
      <c r="A19729" s="1">
        <v>45264</v>
      </c>
      <c r="B19729" t="s">
        <v>15</v>
      </c>
      <c r="C19729" t="s">
        <v>10314</v>
      </c>
      <c r="D19729" t="s">
        <v>10054</v>
      </c>
      <c r="E19729" t="s">
        <v>10333</v>
      </c>
      <c r="F19729" t="s">
        <v>90</v>
      </c>
      <c r="G19729" s="2">
        <v>1677306590141</v>
      </c>
      <c r="H19729" s="2" t="e">
        <f>VLOOKUP(Tabela1[[#This Row],[Registro]],[1]Planilha1!$A$2:$A$13762,1,FALSE)</f>
        <v>#N/A</v>
      </c>
      <c r="I19729" s="2">
        <v>7896004782645</v>
      </c>
      <c r="J19729" t="s">
        <v>78</v>
      </c>
      <c r="K19729" t="s">
        <v>21</v>
      </c>
      <c r="L19729" t="s">
        <v>22</v>
      </c>
      <c r="M19729" t="s">
        <v>22</v>
      </c>
      <c r="P19729" t="s">
        <v>107</v>
      </c>
    </row>
    <row r="19730" spans="1:16" hidden="1" x14ac:dyDescent="0.3">
      <c r="A19730" s="1">
        <v>45264</v>
      </c>
      <c r="B19730" t="s">
        <v>15</v>
      </c>
      <c r="C19730" t="s">
        <v>10314</v>
      </c>
      <c r="D19730" t="s">
        <v>10320</v>
      </c>
      <c r="E19730" t="s">
        <v>10333</v>
      </c>
      <c r="F19730" t="s">
        <v>90</v>
      </c>
      <c r="G19730" s="2">
        <v>1677306590151</v>
      </c>
      <c r="H19730" s="2" t="e">
        <f>VLOOKUP(Tabela1[[#This Row],[Registro]],[1]Planilha1!$A$2:$A$13762,1,FALSE)</f>
        <v>#N/A</v>
      </c>
      <c r="I19730" s="2">
        <v>7896004782652</v>
      </c>
      <c r="J19730" t="s">
        <v>78</v>
      </c>
      <c r="K19730" t="s">
        <v>21</v>
      </c>
      <c r="L19730" t="s">
        <v>22</v>
      </c>
      <c r="M19730" t="s">
        <v>22</v>
      </c>
      <c r="P19730" t="s">
        <v>107</v>
      </c>
    </row>
    <row r="19731" spans="1:16" hidden="1" x14ac:dyDescent="0.3">
      <c r="A19731" s="1">
        <v>45264</v>
      </c>
      <c r="B19731" t="s">
        <v>15</v>
      </c>
      <c r="C19731" t="s">
        <v>10314</v>
      </c>
      <c r="D19731" t="s">
        <v>876</v>
      </c>
      <c r="E19731" t="s">
        <v>10333</v>
      </c>
      <c r="F19731" t="s">
        <v>90</v>
      </c>
      <c r="G19731" s="2">
        <v>1677306590168</v>
      </c>
      <c r="H19731" s="2" t="e">
        <f>VLOOKUP(Tabela1[[#This Row],[Registro]],[1]Planilha1!$A$2:$A$13762,1,FALSE)</f>
        <v>#N/A</v>
      </c>
      <c r="I19731" s="2">
        <v>7896004782669</v>
      </c>
      <c r="J19731" t="s">
        <v>78</v>
      </c>
      <c r="K19731" t="s">
        <v>21</v>
      </c>
      <c r="L19731" t="s">
        <v>22</v>
      </c>
      <c r="M19731" t="s">
        <v>22</v>
      </c>
      <c r="P19731" t="s">
        <v>107</v>
      </c>
    </row>
    <row r="19732" spans="1:16" hidden="1" x14ac:dyDescent="0.3">
      <c r="A19732" s="1">
        <v>45264</v>
      </c>
      <c r="B19732" t="s">
        <v>15</v>
      </c>
      <c r="C19732" t="s">
        <v>10314</v>
      </c>
      <c r="D19732" t="s">
        <v>447</v>
      </c>
      <c r="E19732" t="s">
        <v>10334</v>
      </c>
      <c r="F19732" t="s">
        <v>154</v>
      </c>
      <c r="G19732" s="2">
        <v>1781708120012</v>
      </c>
      <c r="H19732" s="2" t="e">
        <f>VLOOKUP(Tabela1[[#This Row],[Registro]],[1]Planilha1!$A$2:$A$13762,1,FALSE)</f>
        <v>#N/A</v>
      </c>
      <c r="I19732" s="2">
        <v>7891142157447</v>
      </c>
      <c r="J19732" t="s">
        <v>29</v>
      </c>
      <c r="K19732" t="s">
        <v>21</v>
      </c>
      <c r="L19732" t="s">
        <v>22</v>
      </c>
      <c r="M19732" t="s">
        <v>22</v>
      </c>
      <c r="P19732" t="s">
        <v>107</v>
      </c>
    </row>
    <row r="19733" spans="1:16" hidden="1" x14ac:dyDescent="0.3">
      <c r="A19733" s="1">
        <v>45264</v>
      </c>
      <c r="B19733" t="s">
        <v>15</v>
      </c>
      <c r="C19733" t="s">
        <v>10314</v>
      </c>
      <c r="D19733" t="s">
        <v>281</v>
      </c>
      <c r="E19733" t="s">
        <v>10334</v>
      </c>
      <c r="F19733" t="s">
        <v>154</v>
      </c>
      <c r="G19733" s="2">
        <v>1781708120020</v>
      </c>
      <c r="H19733" s="2" t="e">
        <f>VLOOKUP(Tabela1[[#This Row],[Registro]],[1]Planilha1!$A$2:$A$13762,1,FALSE)</f>
        <v>#N/A</v>
      </c>
      <c r="I19733" s="2">
        <v>7891142157485</v>
      </c>
      <c r="J19733" t="s">
        <v>29</v>
      </c>
      <c r="K19733" t="s">
        <v>21</v>
      </c>
      <c r="L19733" t="s">
        <v>22</v>
      </c>
      <c r="M19733" t="s">
        <v>22</v>
      </c>
      <c r="P19733" t="s">
        <v>107</v>
      </c>
    </row>
    <row r="19734" spans="1:16" hidden="1" x14ac:dyDescent="0.3">
      <c r="A19734" s="1">
        <v>45264</v>
      </c>
      <c r="B19734" t="s">
        <v>15</v>
      </c>
      <c r="C19734" t="s">
        <v>10314</v>
      </c>
      <c r="D19734" t="s">
        <v>10331</v>
      </c>
      <c r="E19734" t="s">
        <v>10335</v>
      </c>
      <c r="F19734" t="s">
        <v>154</v>
      </c>
      <c r="G19734" s="2">
        <v>1781708570018</v>
      </c>
      <c r="H19734" s="2" t="e">
        <f>VLOOKUP(Tabela1[[#This Row],[Registro]],[1]Planilha1!$A$2:$A$13762,1,FALSE)</f>
        <v>#N/A</v>
      </c>
      <c r="I19734" s="2">
        <v>7896094917415</v>
      </c>
      <c r="J19734" t="s">
        <v>78</v>
      </c>
      <c r="K19734" t="s">
        <v>21</v>
      </c>
      <c r="L19734" t="s">
        <v>22</v>
      </c>
      <c r="M19734" t="s">
        <v>22</v>
      </c>
      <c r="P19734" t="s">
        <v>107</v>
      </c>
    </row>
    <row r="19735" spans="1:16" hidden="1" x14ac:dyDescent="0.3">
      <c r="A19735" s="1">
        <v>45264</v>
      </c>
      <c r="B19735" t="s">
        <v>15</v>
      </c>
      <c r="C19735" t="s">
        <v>10314</v>
      </c>
      <c r="D19735" t="s">
        <v>1026</v>
      </c>
      <c r="E19735" t="s">
        <v>10335</v>
      </c>
      <c r="F19735" t="s">
        <v>154</v>
      </c>
      <c r="G19735" s="2">
        <v>1781708570026</v>
      </c>
      <c r="H19735" s="2" t="e">
        <f>VLOOKUP(Tabela1[[#This Row],[Registro]],[1]Planilha1!$A$2:$A$13762,1,FALSE)</f>
        <v>#N/A</v>
      </c>
      <c r="I19735" s="2">
        <v>7896094920446</v>
      </c>
      <c r="J19735" t="s">
        <v>78</v>
      </c>
      <c r="K19735" t="s">
        <v>21</v>
      </c>
      <c r="L19735" t="s">
        <v>22</v>
      </c>
      <c r="M19735" t="s">
        <v>22</v>
      </c>
      <c r="P19735" t="s">
        <v>107</v>
      </c>
    </row>
    <row r="19736" spans="1:16" hidden="1" x14ac:dyDescent="0.3">
      <c r="A19736" s="1">
        <v>45264</v>
      </c>
      <c r="B19736" t="s">
        <v>15</v>
      </c>
      <c r="C19736" t="s">
        <v>10314</v>
      </c>
      <c r="D19736" t="s">
        <v>281</v>
      </c>
      <c r="E19736" t="s">
        <v>10336</v>
      </c>
      <c r="F19736" t="s">
        <v>110</v>
      </c>
      <c r="G19736" s="2">
        <v>1832603520035</v>
      </c>
      <c r="H19736" s="2" t="e">
        <f>VLOOKUP(Tabela1[[#This Row],[Registro]],[1]Planilha1!$A$2:$A$13762,1,FALSE)</f>
        <v>#N/A</v>
      </c>
      <c r="I19736" s="2">
        <v>7897595902146</v>
      </c>
      <c r="J19736" t="s">
        <v>96</v>
      </c>
      <c r="K19736" t="s">
        <v>21</v>
      </c>
      <c r="L19736" t="s">
        <v>22</v>
      </c>
      <c r="M19736" t="s">
        <v>22</v>
      </c>
      <c r="P19736" t="s">
        <v>107</v>
      </c>
    </row>
    <row r="19737" spans="1:16" hidden="1" x14ac:dyDescent="0.3">
      <c r="A19737" s="1">
        <v>45264</v>
      </c>
      <c r="B19737" t="s">
        <v>15</v>
      </c>
      <c r="C19737" t="s">
        <v>10314</v>
      </c>
      <c r="D19737" t="s">
        <v>282</v>
      </c>
      <c r="E19737" t="s">
        <v>10336</v>
      </c>
      <c r="F19737" t="s">
        <v>110</v>
      </c>
      <c r="G19737" s="2">
        <v>1832603520108</v>
      </c>
      <c r="H19737" s="2" t="e">
        <f>VLOOKUP(Tabela1[[#This Row],[Registro]],[1]Planilha1!$A$2:$A$13762,1,FALSE)</f>
        <v>#N/A</v>
      </c>
      <c r="I19737" s="2">
        <v>7891058019907</v>
      </c>
      <c r="J19737" t="s">
        <v>96</v>
      </c>
      <c r="K19737" t="s">
        <v>21</v>
      </c>
      <c r="L19737" t="s">
        <v>22</v>
      </c>
      <c r="M19737" t="s">
        <v>22</v>
      </c>
      <c r="P19737" t="s">
        <v>107</v>
      </c>
    </row>
    <row r="19738" spans="1:16" hidden="1" x14ac:dyDescent="0.3">
      <c r="A19738" s="1">
        <v>45264</v>
      </c>
      <c r="B19738" t="s">
        <v>15</v>
      </c>
      <c r="C19738" t="s">
        <v>10314</v>
      </c>
      <c r="D19738" t="s">
        <v>574</v>
      </c>
      <c r="E19738" t="s">
        <v>10336</v>
      </c>
      <c r="F19738" t="s">
        <v>110</v>
      </c>
      <c r="G19738" s="2">
        <v>1832603520116</v>
      </c>
      <c r="H19738" s="2" t="e">
        <f>VLOOKUP(Tabela1[[#This Row],[Registro]],[1]Planilha1!$A$2:$A$13762,1,FALSE)</f>
        <v>#N/A</v>
      </c>
      <c r="I19738" s="2">
        <v>7891058001551</v>
      </c>
      <c r="J19738" t="s">
        <v>96</v>
      </c>
      <c r="K19738" t="s">
        <v>21</v>
      </c>
      <c r="L19738" t="s">
        <v>22</v>
      </c>
      <c r="M19738" t="s">
        <v>22</v>
      </c>
      <c r="P19738" t="s">
        <v>107</v>
      </c>
    </row>
    <row r="19739" spans="1:16" hidden="1" x14ac:dyDescent="0.3">
      <c r="A19739" s="1">
        <v>45264</v>
      </c>
      <c r="B19739" t="s">
        <v>15</v>
      </c>
      <c r="C19739" t="s">
        <v>10337</v>
      </c>
      <c r="D19739" t="s">
        <v>3525</v>
      </c>
      <c r="E19739" t="s">
        <v>10315</v>
      </c>
      <c r="F19739" t="s">
        <v>83</v>
      </c>
      <c r="G19739" s="2">
        <v>1091701170068</v>
      </c>
      <c r="H19739" s="2" t="e">
        <f>VLOOKUP(Tabela1[[#This Row],[Registro]],[1]Planilha1!$A$2:$A$13762,1,FALSE)</f>
        <v>#N/A</v>
      </c>
      <c r="I19739" s="2">
        <v>7896862920449</v>
      </c>
      <c r="J19739" t="s">
        <v>78</v>
      </c>
      <c r="K19739" t="s">
        <v>21</v>
      </c>
      <c r="L19739" t="s">
        <v>22</v>
      </c>
      <c r="M19739" t="s">
        <v>22</v>
      </c>
      <c r="P19739" t="s">
        <v>107</v>
      </c>
    </row>
    <row r="19740" spans="1:16" hidden="1" x14ac:dyDescent="0.3">
      <c r="A19740" s="1">
        <v>45264</v>
      </c>
      <c r="B19740" t="s">
        <v>15</v>
      </c>
      <c r="C19740" t="s">
        <v>10337</v>
      </c>
      <c r="D19740" t="s">
        <v>468</v>
      </c>
      <c r="E19740" t="s">
        <v>10338</v>
      </c>
      <c r="F19740" t="s">
        <v>83</v>
      </c>
      <c r="G19740" s="2">
        <v>1091701210043</v>
      </c>
      <c r="H19740" s="2" t="e">
        <f>VLOOKUP(Tabela1[[#This Row],[Registro]],[1]Planilha1!$A$2:$A$13762,1,FALSE)</f>
        <v>#N/A</v>
      </c>
      <c r="I19740" s="2">
        <v>7896862991449</v>
      </c>
      <c r="J19740" t="s">
        <v>78</v>
      </c>
      <c r="K19740" t="s">
        <v>21</v>
      </c>
      <c r="L19740" t="s">
        <v>22</v>
      </c>
      <c r="M19740" t="s">
        <v>22</v>
      </c>
      <c r="P19740" t="s">
        <v>107</v>
      </c>
    </row>
    <row r="19741" spans="1:16" hidden="1" x14ac:dyDescent="0.3">
      <c r="A19741" s="1">
        <v>45264</v>
      </c>
      <c r="B19741" t="s">
        <v>15</v>
      </c>
      <c r="C19741" t="s">
        <v>10337</v>
      </c>
      <c r="D19741" t="s">
        <v>3525</v>
      </c>
      <c r="E19741" t="s">
        <v>10338</v>
      </c>
      <c r="F19741" t="s">
        <v>83</v>
      </c>
      <c r="G19741" s="2">
        <v>1091701210051</v>
      </c>
      <c r="H19741" s="2" t="e">
        <f>VLOOKUP(Tabela1[[#This Row],[Registro]],[1]Planilha1!$A$2:$A$13762,1,FALSE)</f>
        <v>#N/A</v>
      </c>
      <c r="I19741" s="2">
        <v>7896862991432</v>
      </c>
      <c r="J19741" t="s">
        <v>78</v>
      </c>
      <c r="K19741" t="s">
        <v>21</v>
      </c>
      <c r="L19741" t="s">
        <v>22</v>
      </c>
      <c r="M19741" t="s">
        <v>22</v>
      </c>
      <c r="P19741" t="s">
        <v>107</v>
      </c>
    </row>
    <row r="19742" spans="1:16" hidden="1" x14ac:dyDescent="0.3">
      <c r="A19742" s="1">
        <v>45264</v>
      </c>
      <c r="B19742" t="s">
        <v>15</v>
      </c>
      <c r="C19742" t="s">
        <v>10337</v>
      </c>
      <c r="D19742" t="s">
        <v>455</v>
      </c>
      <c r="E19742" t="s">
        <v>10338</v>
      </c>
      <c r="F19742" t="s">
        <v>83</v>
      </c>
      <c r="G19742" s="2">
        <v>1091701210061</v>
      </c>
      <c r="H19742" s="2" t="e">
        <f>VLOOKUP(Tabela1[[#This Row],[Registro]],[1]Planilha1!$A$2:$A$13762,1,FALSE)</f>
        <v>#N/A</v>
      </c>
      <c r="I19742" s="2">
        <v>7896862991432</v>
      </c>
      <c r="J19742" t="s">
        <v>78</v>
      </c>
      <c r="K19742" t="s">
        <v>21</v>
      </c>
      <c r="L19742" t="s">
        <v>22</v>
      </c>
      <c r="M19742" t="s">
        <v>22</v>
      </c>
      <c r="P19742" t="s">
        <v>107</v>
      </c>
    </row>
    <row r="19743" spans="1:16" hidden="1" x14ac:dyDescent="0.3">
      <c r="A19743" s="1">
        <v>45264</v>
      </c>
      <c r="B19743" t="s">
        <v>15</v>
      </c>
      <c r="C19743" t="s">
        <v>10337</v>
      </c>
      <c r="D19743" t="s">
        <v>3525</v>
      </c>
      <c r="E19743" t="s">
        <v>10336</v>
      </c>
      <c r="F19743" t="s">
        <v>110</v>
      </c>
      <c r="G19743" s="2">
        <v>1832603520078</v>
      </c>
      <c r="H19743" s="2" t="e">
        <f>VLOOKUP(Tabela1[[#This Row],[Registro]],[1]Planilha1!$A$2:$A$13762,1,FALSE)</f>
        <v>#N/A</v>
      </c>
      <c r="I19743" s="2">
        <v>7891058006259</v>
      </c>
      <c r="J19743" t="s">
        <v>96</v>
      </c>
      <c r="K19743" t="s">
        <v>21</v>
      </c>
      <c r="L19743" t="s">
        <v>22</v>
      </c>
      <c r="M19743" t="s">
        <v>22</v>
      </c>
      <c r="P19743" t="s">
        <v>107</v>
      </c>
    </row>
    <row r="19744" spans="1:16" hidden="1" x14ac:dyDescent="0.3">
      <c r="A19744" s="1">
        <v>45264</v>
      </c>
      <c r="B19744" t="s">
        <v>15</v>
      </c>
      <c r="C19744" t="s">
        <v>10337</v>
      </c>
      <c r="D19744" t="s">
        <v>455</v>
      </c>
      <c r="E19744" t="s">
        <v>10336</v>
      </c>
      <c r="F19744" t="s">
        <v>110</v>
      </c>
      <c r="G19744" s="2">
        <v>1832603520086</v>
      </c>
      <c r="H19744" s="2" t="e">
        <f>VLOOKUP(Tabela1[[#This Row],[Registro]],[1]Planilha1!$A$2:$A$13762,1,FALSE)</f>
        <v>#N/A</v>
      </c>
      <c r="I19744" s="2">
        <v>7891058019921</v>
      </c>
      <c r="J19744" t="s">
        <v>96</v>
      </c>
      <c r="K19744" t="s">
        <v>21</v>
      </c>
      <c r="L19744" t="s">
        <v>22</v>
      </c>
      <c r="M19744" t="s">
        <v>22</v>
      </c>
      <c r="P19744" t="s">
        <v>107</v>
      </c>
    </row>
    <row r="19745" spans="1:16" hidden="1" x14ac:dyDescent="0.3">
      <c r="A19745" s="1">
        <v>45264</v>
      </c>
      <c r="B19745" t="s">
        <v>15</v>
      </c>
      <c r="C19745" t="s">
        <v>10337</v>
      </c>
      <c r="D19745" t="s">
        <v>3360</v>
      </c>
      <c r="E19745" t="s">
        <v>10336</v>
      </c>
      <c r="F19745" t="s">
        <v>110</v>
      </c>
      <c r="G19745" s="2">
        <v>1832603520132</v>
      </c>
      <c r="H19745" s="2" t="e">
        <f>VLOOKUP(Tabela1[[#This Row],[Registro]],[1]Planilha1!$A$2:$A$13762,1,FALSE)</f>
        <v>#N/A</v>
      </c>
      <c r="I19745" s="2">
        <v>7891058001575</v>
      </c>
      <c r="J19745" t="s">
        <v>96</v>
      </c>
      <c r="K19745" t="s">
        <v>21</v>
      </c>
      <c r="L19745" t="s">
        <v>22</v>
      </c>
      <c r="M19745" t="s">
        <v>22</v>
      </c>
      <c r="P19745" t="s">
        <v>107</v>
      </c>
    </row>
    <row r="19746" spans="1:16" hidden="1" x14ac:dyDescent="0.3">
      <c r="A19746" s="1">
        <v>45264</v>
      </c>
      <c r="B19746" t="s">
        <v>15</v>
      </c>
      <c r="C19746" t="s">
        <v>10339</v>
      </c>
      <c r="D19746" t="s">
        <v>10050</v>
      </c>
      <c r="E19746" t="s">
        <v>10315</v>
      </c>
      <c r="F19746" t="s">
        <v>54</v>
      </c>
      <c r="G19746" s="2">
        <v>1004312920014</v>
      </c>
      <c r="H19746" s="2" t="e">
        <f>VLOOKUP(Tabela1[[#This Row],[Registro]],[1]Planilha1!$A$2:$A$13762,1,FALSE)</f>
        <v>#N/A</v>
      </c>
      <c r="I19746" s="2">
        <v>7891317004606</v>
      </c>
      <c r="J19746" t="s">
        <v>78</v>
      </c>
      <c r="K19746" t="s">
        <v>21</v>
      </c>
      <c r="L19746" t="s">
        <v>22</v>
      </c>
      <c r="M19746" t="s">
        <v>22</v>
      </c>
      <c r="P19746" t="s">
        <v>107</v>
      </c>
    </row>
    <row r="19747" spans="1:16" hidden="1" x14ac:dyDescent="0.3">
      <c r="A19747" s="1">
        <v>45264</v>
      </c>
      <c r="B19747" t="s">
        <v>15</v>
      </c>
      <c r="C19747" t="s">
        <v>10339</v>
      </c>
      <c r="D19747" t="s">
        <v>10050</v>
      </c>
      <c r="E19747" t="s">
        <v>10340</v>
      </c>
      <c r="F19747" t="s">
        <v>54</v>
      </c>
      <c r="G19747" s="2">
        <v>1004313010011</v>
      </c>
      <c r="H19747" s="2" t="e">
        <f>VLOOKUP(Tabela1[[#This Row],[Registro]],[1]Planilha1!$A$2:$A$13762,1,FALSE)</f>
        <v>#N/A</v>
      </c>
      <c r="I19747" s="2">
        <v>7891317004583</v>
      </c>
      <c r="J19747" t="s">
        <v>78</v>
      </c>
      <c r="K19747" t="s">
        <v>21</v>
      </c>
      <c r="L19747" t="s">
        <v>22</v>
      </c>
      <c r="M19747" t="s">
        <v>22</v>
      </c>
      <c r="P19747" t="s">
        <v>107</v>
      </c>
    </row>
    <row r="19748" spans="1:16" hidden="1" x14ac:dyDescent="0.3">
      <c r="A19748" s="1">
        <v>45264</v>
      </c>
      <c r="B19748" t="s">
        <v>15</v>
      </c>
      <c r="C19748" t="s">
        <v>10339</v>
      </c>
      <c r="D19748" t="s">
        <v>10050</v>
      </c>
      <c r="E19748" t="s">
        <v>10341</v>
      </c>
      <c r="F19748" t="s">
        <v>54</v>
      </c>
      <c r="G19748" s="2">
        <v>1004314160017</v>
      </c>
      <c r="H19748" s="2" t="e">
        <f>VLOOKUP(Tabela1[[#This Row],[Registro]],[1]Planilha1!$A$2:$A$13762,1,FALSE)</f>
        <v>#N/A</v>
      </c>
      <c r="I19748" s="2">
        <v>7891317015770</v>
      </c>
      <c r="J19748" t="s">
        <v>78</v>
      </c>
      <c r="K19748" t="s">
        <v>21</v>
      </c>
      <c r="L19748" t="s">
        <v>22</v>
      </c>
      <c r="M19748" t="s">
        <v>22</v>
      </c>
      <c r="P19748" t="s">
        <v>107</v>
      </c>
    </row>
    <row r="19749" spans="1:16" hidden="1" x14ac:dyDescent="0.3">
      <c r="A19749" s="1">
        <v>45264</v>
      </c>
      <c r="B19749" t="s">
        <v>15</v>
      </c>
      <c r="C19749" t="s">
        <v>10339</v>
      </c>
      <c r="D19749" t="s">
        <v>10046</v>
      </c>
      <c r="E19749" t="s">
        <v>10315</v>
      </c>
      <c r="F19749" t="s">
        <v>77</v>
      </c>
      <c r="G19749" s="2">
        <v>1023513580012</v>
      </c>
      <c r="H19749" s="2" t="e">
        <f>VLOOKUP(Tabela1[[#This Row],[Registro]],[1]Planilha1!$A$2:$A$13762,1,FALSE)</f>
        <v>#N/A</v>
      </c>
      <c r="I19749" s="2">
        <v>7896004774794</v>
      </c>
      <c r="J19749" t="s">
        <v>78</v>
      </c>
      <c r="K19749" t="s">
        <v>21</v>
      </c>
      <c r="L19749" t="s">
        <v>22</v>
      </c>
      <c r="M19749" t="s">
        <v>22</v>
      </c>
      <c r="P19749" t="s">
        <v>107</v>
      </c>
    </row>
    <row r="19750" spans="1:16" hidden="1" x14ac:dyDescent="0.3">
      <c r="A19750" s="1">
        <v>45264</v>
      </c>
      <c r="B19750" t="s">
        <v>15</v>
      </c>
      <c r="C19750" t="s">
        <v>10339</v>
      </c>
      <c r="D19750" t="s">
        <v>10053</v>
      </c>
      <c r="E19750" t="s">
        <v>10315</v>
      </c>
      <c r="F19750" t="s">
        <v>77</v>
      </c>
      <c r="G19750" s="2">
        <v>1023513580020</v>
      </c>
      <c r="H19750" s="2" t="e">
        <f>VLOOKUP(Tabela1[[#This Row],[Registro]],[1]Planilha1!$A$2:$A$13762,1,FALSE)</f>
        <v>#N/A</v>
      </c>
      <c r="I19750" s="2">
        <v>7896004774756</v>
      </c>
      <c r="J19750" t="s">
        <v>78</v>
      </c>
      <c r="K19750" t="s">
        <v>21</v>
      </c>
      <c r="L19750" t="s">
        <v>22</v>
      </c>
      <c r="M19750" t="s">
        <v>22</v>
      </c>
      <c r="P19750" t="s">
        <v>107</v>
      </c>
    </row>
    <row r="19751" spans="1:16" hidden="1" x14ac:dyDescent="0.3">
      <c r="A19751" s="1">
        <v>45264</v>
      </c>
      <c r="B19751" t="s">
        <v>15</v>
      </c>
      <c r="C19751" t="s">
        <v>10339</v>
      </c>
      <c r="D19751" t="s">
        <v>10054</v>
      </c>
      <c r="E19751" t="s">
        <v>10315</v>
      </c>
      <c r="F19751" t="s">
        <v>77</v>
      </c>
      <c r="G19751" s="2">
        <v>1023513580039</v>
      </c>
      <c r="H19751" s="2" t="e">
        <f>VLOOKUP(Tabela1[[#This Row],[Registro]],[1]Planilha1!$A$2:$A$13762,1,FALSE)</f>
        <v>#N/A</v>
      </c>
      <c r="I19751" s="2">
        <v>7896004774763</v>
      </c>
      <c r="J19751" t="s">
        <v>78</v>
      </c>
      <c r="K19751" t="s">
        <v>21</v>
      </c>
      <c r="L19751" t="s">
        <v>22</v>
      </c>
      <c r="M19751" t="s">
        <v>22</v>
      </c>
      <c r="P19751" t="s">
        <v>107</v>
      </c>
    </row>
    <row r="19752" spans="1:16" hidden="1" x14ac:dyDescent="0.3">
      <c r="A19752" s="1">
        <v>45264</v>
      </c>
      <c r="B19752" t="s">
        <v>15</v>
      </c>
      <c r="C19752" t="s">
        <v>10339</v>
      </c>
      <c r="D19752" t="s">
        <v>10049</v>
      </c>
      <c r="E19752" t="s">
        <v>10315</v>
      </c>
      <c r="F19752" t="s">
        <v>77</v>
      </c>
      <c r="G19752" s="2">
        <v>1023513580047</v>
      </c>
      <c r="H19752" s="2" t="e">
        <f>VLOOKUP(Tabela1[[#This Row],[Registro]],[1]Planilha1!$A$2:$A$13762,1,FALSE)</f>
        <v>#N/A</v>
      </c>
      <c r="I19752" s="2">
        <v>7896004774800</v>
      </c>
      <c r="J19752" t="s">
        <v>78</v>
      </c>
      <c r="K19752" t="s">
        <v>21</v>
      </c>
      <c r="L19752" t="s">
        <v>22</v>
      </c>
      <c r="M19752" t="s">
        <v>22</v>
      </c>
      <c r="P19752" t="s">
        <v>107</v>
      </c>
    </row>
    <row r="19753" spans="1:16" hidden="1" x14ac:dyDescent="0.3">
      <c r="A19753" s="1">
        <v>45264</v>
      </c>
      <c r="B19753" t="s">
        <v>15</v>
      </c>
      <c r="C19753" t="s">
        <v>10339</v>
      </c>
      <c r="D19753" t="s">
        <v>10050</v>
      </c>
      <c r="E19753" t="s">
        <v>10315</v>
      </c>
      <c r="F19753" t="s">
        <v>77</v>
      </c>
      <c r="G19753" s="2">
        <v>1023513580055</v>
      </c>
      <c r="H19753" s="2" t="e">
        <f>VLOOKUP(Tabela1[[#This Row],[Registro]],[1]Planilha1!$A$2:$A$13762,1,FALSE)</f>
        <v>#N/A</v>
      </c>
      <c r="I19753" s="2">
        <v>7896004774817</v>
      </c>
      <c r="J19753" t="s">
        <v>78</v>
      </c>
      <c r="K19753" t="s">
        <v>21</v>
      </c>
      <c r="L19753" t="s">
        <v>22</v>
      </c>
      <c r="M19753" t="s">
        <v>22</v>
      </c>
      <c r="P19753" t="s">
        <v>107</v>
      </c>
    </row>
    <row r="19754" spans="1:16" hidden="1" x14ac:dyDescent="0.3">
      <c r="A19754" s="1">
        <v>45264</v>
      </c>
      <c r="B19754" t="s">
        <v>15</v>
      </c>
      <c r="C19754" t="s">
        <v>10339</v>
      </c>
      <c r="D19754" t="s">
        <v>876</v>
      </c>
      <c r="E19754" t="s">
        <v>10315</v>
      </c>
      <c r="F19754" t="s">
        <v>77</v>
      </c>
      <c r="G19754" s="2">
        <v>1023513580063</v>
      </c>
      <c r="H19754" s="2" t="e">
        <f>VLOOKUP(Tabela1[[#This Row],[Registro]],[1]Planilha1!$A$2:$A$13762,1,FALSE)</f>
        <v>#N/A</v>
      </c>
      <c r="I19754" s="2">
        <v>7896004774770</v>
      </c>
      <c r="J19754" t="s">
        <v>78</v>
      </c>
      <c r="K19754" t="s">
        <v>21</v>
      </c>
      <c r="L19754" t="s">
        <v>22</v>
      </c>
      <c r="M19754" t="s">
        <v>22</v>
      </c>
      <c r="P19754" t="s">
        <v>107</v>
      </c>
    </row>
    <row r="19755" spans="1:16" hidden="1" x14ac:dyDescent="0.3">
      <c r="A19755" s="1">
        <v>45264</v>
      </c>
      <c r="B19755" t="s">
        <v>15</v>
      </c>
      <c r="C19755" t="s">
        <v>10339</v>
      </c>
      <c r="D19755" t="s">
        <v>10342</v>
      </c>
      <c r="E19755" t="s">
        <v>10315</v>
      </c>
      <c r="F19755" t="s">
        <v>77</v>
      </c>
      <c r="G19755" s="2">
        <v>1023513580098</v>
      </c>
      <c r="H19755" s="2" t="e">
        <f>VLOOKUP(Tabela1[[#This Row],[Registro]],[1]Planilha1!$A$2:$A$13762,1,FALSE)</f>
        <v>#N/A</v>
      </c>
      <c r="I19755" s="2">
        <v>7896004774787</v>
      </c>
      <c r="J19755" t="s">
        <v>78</v>
      </c>
      <c r="K19755" t="s">
        <v>21</v>
      </c>
      <c r="L19755" t="s">
        <v>22</v>
      </c>
      <c r="M19755" t="s">
        <v>22</v>
      </c>
      <c r="P19755" t="s">
        <v>107</v>
      </c>
    </row>
    <row r="19756" spans="1:16" hidden="1" x14ac:dyDescent="0.3">
      <c r="A19756" s="1">
        <v>45264</v>
      </c>
      <c r="B19756" t="s">
        <v>15</v>
      </c>
      <c r="C19756" t="s">
        <v>10339</v>
      </c>
      <c r="D19756" t="s">
        <v>10050</v>
      </c>
      <c r="E19756" t="s">
        <v>10343</v>
      </c>
      <c r="F19756" t="s">
        <v>368</v>
      </c>
      <c r="G19756" s="2">
        <v>1037202910010</v>
      </c>
      <c r="H19756" s="2" t="e">
        <f>VLOOKUP(Tabela1[[#This Row],[Registro]],[1]Planilha1!$A$2:$A$13762,1,FALSE)</f>
        <v>#N/A</v>
      </c>
      <c r="I19756" s="2">
        <v>7899420507144</v>
      </c>
      <c r="J19756" t="s">
        <v>78</v>
      </c>
      <c r="K19756" t="s">
        <v>21</v>
      </c>
      <c r="L19756" t="s">
        <v>22</v>
      </c>
      <c r="M19756" t="s">
        <v>22</v>
      </c>
      <c r="P19756" t="s">
        <v>107</v>
      </c>
    </row>
    <row r="19757" spans="1:16" hidden="1" x14ac:dyDescent="0.3">
      <c r="A19757" s="1">
        <v>45264</v>
      </c>
      <c r="B19757" t="s">
        <v>15</v>
      </c>
      <c r="C19757" t="s">
        <v>10339</v>
      </c>
      <c r="D19757" t="s">
        <v>10046</v>
      </c>
      <c r="E19757" t="s">
        <v>10327</v>
      </c>
      <c r="F19757" t="s">
        <v>82</v>
      </c>
      <c r="G19757" s="2">
        <v>1058309810016</v>
      </c>
      <c r="H19757" s="2" t="e">
        <f>VLOOKUP(Tabela1[[#This Row],[Registro]],[1]Planilha1!$A$2:$A$13762,1,FALSE)</f>
        <v>#N/A</v>
      </c>
      <c r="I19757" s="2">
        <v>7896004776477</v>
      </c>
      <c r="J19757" t="s">
        <v>78</v>
      </c>
      <c r="K19757" t="s">
        <v>21</v>
      </c>
      <c r="L19757" t="s">
        <v>22</v>
      </c>
      <c r="M19757" t="s">
        <v>22</v>
      </c>
      <c r="P19757" t="s">
        <v>107</v>
      </c>
    </row>
    <row r="19758" spans="1:16" hidden="1" x14ac:dyDescent="0.3">
      <c r="A19758" s="1">
        <v>45264</v>
      </c>
      <c r="B19758" t="s">
        <v>15</v>
      </c>
      <c r="C19758" t="s">
        <v>10339</v>
      </c>
      <c r="D19758" t="s">
        <v>10053</v>
      </c>
      <c r="E19758" t="s">
        <v>10327</v>
      </c>
      <c r="F19758" t="s">
        <v>82</v>
      </c>
      <c r="G19758" s="2">
        <v>1058309810024</v>
      </c>
      <c r="H19758" s="2" t="e">
        <f>VLOOKUP(Tabela1[[#This Row],[Registro]],[1]Planilha1!$A$2:$A$13762,1,FALSE)</f>
        <v>#N/A</v>
      </c>
      <c r="I19758" s="2">
        <v>7896004776484</v>
      </c>
      <c r="J19758" t="s">
        <v>78</v>
      </c>
      <c r="K19758" t="s">
        <v>21</v>
      </c>
      <c r="L19758" t="s">
        <v>22</v>
      </c>
      <c r="M19758" t="s">
        <v>22</v>
      </c>
      <c r="P19758" t="s">
        <v>107</v>
      </c>
    </row>
    <row r="19759" spans="1:16" hidden="1" x14ac:dyDescent="0.3">
      <c r="A19759" s="1">
        <v>45264</v>
      </c>
      <c r="B19759" t="s">
        <v>15</v>
      </c>
      <c r="C19759" t="s">
        <v>10339</v>
      </c>
      <c r="D19759" t="s">
        <v>10054</v>
      </c>
      <c r="E19759" t="s">
        <v>10327</v>
      </c>
      <c r="F19759" t="s">
        <v>82</v>
      </c>
      <c r="G19759" s="2">
        <v>1058309810032</v>
      </c>
      <c r="H19759" s="2" t="e">
        <f>VLOOKUP(Tabela1[[#This Row],[Registro]],[1]Planilha1!$A$2:$A$13762,1,FALSE)</f>
        <v>#N/A</v>
      </c>
      <c r="I19759" s="2">
        <v>7896004776507</v>
      </c>
      <c r="J19759" t="s">
        <v>78</v>
      </c>
      <c r="K19759" t="s">
        <v>21</v>
      </c>
      <c r="L19759" t="s">
        <v>22</v>
      </c>
      <c r="M19759" t="s">
        <v>22</v>
      </c>
      <c r="P19759" t="s">
        <v>107</v>
      </c>
    </row>
    <row r="19760" spans="1:16" hidden="1" x14ac:dyDescent="0.3">
      <c r="A19760" s="1">
        <v>45264</v>
      </c>
      <c r="B19760" t="s">
        <v>15</v>
      </c>
      <c r="C19760" t="s">
        <v>10339</v>
      </c>
      <c r="D19760" t="s">
        <v>10049</v>
      </c>
      <c r="E19760" t="s">
        <v>10327</v>
      </c>
      <c r="F19760" t="s">
        <v>82</v>
      </c>
      <c r="G19760" s="2">
        <v>1058309810040</v>
      </c>
      <c r="H19760" s="2" t="e">
        <f>VLOOKUP(Tabela1[[#This Row],[Registro]],[1]Planilha1!$A$2:$A$13762,1,FALSE)</f>
        <v>#N/A</v>
      </c>
      <c r="I19760" s="2">
        <v>7896004776491</v>
      </c>
      <c r="J19760" t="s">
        <v>78</v>
      </c>
      <c r="K19760" t="s">
        <v>21</v>
      </c>
      <c r="L19760" t="s">
        <v>22</v>
      </c>
      <c r="M19760" t="s">
        <v>22</v>
      </c>
      <c r="P19760" t="s">
        <v>107</v>
      </c>
    </row>
    <row r="19761" spans="1:16" hidden="1" x14ac:dyDescent="0.3">
      <c r="A19761" s="1">
        <v>45264</v>
      </c>
      <c r="B19761" t="s">
        <v>15</v>
      </c>
      <c r="C19761" t="s">
        <v>10339</v>
      </c>
      <c r="D19761" t="s">
        <v>10050</v>
      </c>
      <c r="E19761" t="s">
        <v>10327</v>
      </c>
      <c r="F19761" t="s">
        <v>82</v>
      </c>
      <c r="G19761" s="2">
        <v>1058309810059</v>
      </c>
      <c r="H19761" s="2" t="e">
        <f>VLOOKUP(Tabela1[[#This Row],[Registro]],[1]Planilha1!$A$2:$A$13762,1,FALSE)</f>
        <v>#N/A</v>
      </c>
      <c r="I19761" s="2">
        <v>7896004776514</v>
      </c>
      <c r="J19761" t="s">
        <v>78</v>
      </c>
      <c r="K19761" t="s">
        <v>21</v>
      </c>
      <c r="L19761" t="s">
        <v>22</v>
      </c>
      <c r="M19761" t="s">
        <v>22</v>
      </c>
      <c r="P19761" t="s">
        <v>107</v>
      </c>
    </row>
    <row r="19762" spans="1:16" hidden="1" x14ac:dyDescent="0.3">
      <c r="A19762" s="1">
        <v>45264</v>
      </c>
      <c r="B19762" t="s">
        <v>15</v>
      </c>
      <c r="C19762" t="s">
        <v>10339</v>
      </c>
      <c r="D19762" t="s">
        <v>876</v>
      </c>
      <c r="E19762" t="s">
        <v>10327</v>
      </c>
      <c r="F19762" t="s">
        <v>82</v>
      </c>
      <c r="G19762" s="2">
        <v>1058309810067</v>
      </c>
      <c r="H19762" s="2" t="e">
        <f>VLOOKUP(Tabela1[[#This Row],[Registro]],[1]Planilha1!$A$2:$A$13762,1,FALSE)</f>
        <v>#N/A</v>
      </c>
      <c r="I19762" s="2">
        <v>7896004776521</v>
      </c>
      <c r="J19762" t="s">
        <v>78</v>
      </c>
      <c r="K19762" t="s">
        <v>21</v>
      </c>
      <c r="L19762" t="s">
        <v>22</v>
      </c>
      <c r="M19762" t="s">
        <v>22</v>
      </c>
      <c r="P19762" t="s">
        <v>107</v>
      </c>
    </row>
    <row r="19763" spans="1:16" hidden="1" x14ac:dyDescent="0.3">
      <c r="A19763" s="1">
        <v>45264</v>
      </c>
      <c r="B19763" t="s">
        <v>15</v>
      </c>
      <c r="C19763" t="s">
        <v>10339</v>
      </c>
      <c r="D19763" t="s">
        <v>10342</v>
      </c>
      <c r="E19763" t="s">
        <v>10327</v>
      </c>
      <c r="F19763" t="s">
        <v>82</v>
      </c>
      <c r="G19763" s="2">
        <v>1058309810091</v>
      </c>
      <c r="H19763" s="2" t="e">
        <f>VLOOKUP(Tabela1[[#This Row],[Registro]],[1]Planilha1!$A$2:$A$13762,1,FALSE)</f>
        <v>#N/A</v>
      </c>
      <c r="I19763" s="2">
        <v>7896004776538</v>
      </c>
      <c r="J19763" t="s">
        <v>78</v>
      </c>
      <c r="K19763" t="s">
        <v>21</v>
      </c>
      <c r="L19763" t="s">
        <v>22</v>
      </c>
      <c r="M19763" t="s">
        <v>22</v>
      </c>
      <c r="P19763" t="s">
        <v>107</v>
      </c>
    </row>
    <row r="19764" spans="1:16" hidden="1" x14ac:dyDescent="0.3">
      <c r="A19764" s="1">
        <v>45264</v>
      </c>
      <c r="B19764" t="s">
        <v>15</v>
      </c>
      <c r="C19764" t="s">
        <v>10339</v>
      </c>
      <c r="D19764" t="s">
        <v>10046</v>
      </c>
      <c r="E19764" t="s">
        <v>10315</v>
      </c>
      <c r="F19764" t="s">
        <v>82</v>
      </c>
      <c r="G19764" s="2">
        <v>1058309910010</v>
      </c>
      <c r="H19764" s="2" t="e">
        <f>VLOOKUP(Tabela1[[#This Row],[Registro]],[1]Planilha1!$A$2:$A$13762,1,FALSE)</f>
        <v>#N/A</v>
      </c>
      <c r="I19764" s="2">
        <v>7896004778587</v>
      </c>
      <c r="J19764" t="s">
        <v>78</v>
      </c>
      <c r="K19764" t="s">
        <v>21</v>
      </c>
      <c r="L19764" t="s">
        <v>22</v>
      </c>
      <c r="M19764" t="s">
        <v>22</v>
      </c>
      <c r="P19764" t="s">
        <v>107</v>
      </c>
    </row>
    <row r="19765" spans="1:16" hidden="1" x14ac:dyDescent="0.3">
      <c r="A19765" s="1">
        <v>45264</v>
      </c>
      <c r="B19765" t="s">
        <v>15</v>
      </c>
      <c r="C19765" t="s">
        <v>10339</v>
      </c>
      <c r="D19765" t="s">
        <v>10053</v>
      </c>
      <c r="E19765" t="s">
        <v>10315</v>
      </c>
      <c r="F19765" t="s">
        <v>82</v>
      </c>
      <c r="G19765" s="2">
        <v>1058309910029</v>
      </c>
      <c r="H19765" s="2" t="e">
        <f>VLOOKUP(Tabela1[[#This Row],[Registro]],[1]Planilha1!$A$2:$A$13762,1,FALSE)</f>
        <v>#N/A</v>
      </c>
      <c r="I19765" s="2">
        <v>7896004778570</v>
      </c>
      <c r="J19765" t="s">
        <v>78</v>
      </c>
      <c r="K19765" t="s">
        <v>21</v>
      </c>
      <c r="L19765" t="s">
        <v>22</v>
      </c>
      <c r="M19765" t="s">
        <v>22</v>
      </c>
      <c r="P19765" t="s">
        <v>107</v>
      </c>
    </row>
    <row r="19766" spans="1:16" hidden="1" x14ac:dyDescent="0.3">
      <c r="A19766" s="1">
        <v>45264</v>
      </c>
      <c r="B19766" t="s">
        <v>15</v>
      </c>
      <c r="C19766" t="s">
        <v>10339</v>
      </c>
      <c r="D19766" t="s">
        <v>10054</v>
      </c>
      <c r="E19766" t="s">
        <v>10315</v>
      </c>
      <c r="F19766" t="s">
        <v>82</v>
      </c>
      <c r="G19766" s="2">
        <v>1058309910037</v>
      </c>
      <c r="H19766" s="2" t="e">
        <f>VLOOKUP(Tabela1[[#This Row],[Registro]],[1]Planilha1!$A$2:$A$13762,1,FALSE)</f>
        <v>#N/A</v>
      </c>
      <c r="I19766" s="2">
        <v>7896004778594</v>
      </c>
      <c r="J19766" t="s">
        <v>78</v>
      </c>
      <c r="K19766" t="s">
        <v>21</v>
      </c>
      <c r="L19766" t="s">
        <v>22</v>
      </c>
      <c r="M19766" t="s">
        <v>22</v>
      </c>
      <c r="P19766" t="s">
        <v>107</v>
      </c>
    </row>
    <row r="19767" spans="1:16" hidden="1" x14ac:dyDescent="0.3">
      <c r="A19767" s="1">
        <v>45264</v>
      </c>
      <c r="B19767" t="s">
        <v>15</v>
      </c>
      <c r="C19767" t="s">
        <v>10339</v>
      </c>
      <c r="D19767" t="s">
        <v>10049</v>
      </c>
      <c r="E19767" t="s">
        <v>10315</v>
      </c>
      <c r="F19767" t="s">
        <v>82</v>
      </c>
      <c r="G19767" s="2">
        <v>1058309910045</v>
      </c>
      <c r="H19767" s="2" t="e">
        <f>VLOOKUP(Tabela1[[#This Row],[Registro]],[1]Planilha1!$A$2:$A$13762,1,FALSE)</f>
        <v>#N/A</v>
      </c>
      <c r="I19767" s="2">
        <v>7896004746159</v>
      </c>
      <c r="J19767" t="s">
        <v>78</v>
      </c>
      <c r="K19767" t="s">
        <v>21</v>
      </c>
      <c r="L19767" t="s">
        <v>22</v>
      </c>
      <c r="M19767" t="s">
        <v>22</v>
      </c>
      <c r="P19767" t="s">
        <v>107</v>
      </c>
    </row>
    <row r="19768" spans="1:16" hidden="1" x14ac:dyDescent="0.3">
      <c r="A19768" s="1">
        <v>45264</v>
      </c>
      <c r="B19768" t="s">
        <v>15</v>
      </c>
      <c r="C19768" t="s">
        <v>10339</v>
      </c>
      <c r="D19768" t="s">
        <v>10050</v>
      </c>
      <c r="E19768" t="s">
        <v>10315</v>
      </c>
      <c r="F19768" t="s">
        <v>82</v>
      </c>
      <c r="G19768" s="2">
        <v>1058309910053</v>
      </c>
      <c r="H19768" s="2" t="e">
        <f>VLOOKUP(Tabela1[[#This Row],[Registro]],[1]Planilha1!$A$2:$A$13762,1,FALSE)</f>
        <v>#N/A</v>
      </c>
      <c r="I19768" s="2">
        <v>7896004778617</v>
      </c>
      <c r="J19768" t="s">
        <v>78</v>
      </c>
      <c r="K19768" t="s">
        <v>21</v>
      </c>
      <c r="L19768" t="s">
        <v>22</v>
      </c>
      <c r="M19768" t="s">
        <v>22</v>
      </c>
      <c r="P19768" t="s">
        <v>107</v>
      </c>
    </row>
    <row r="19769" spans="1:16" hidden="1" x14ac:dyDescent="0.3">
      <c r="A19769" s="1">
        <v>45264</v>
      </c>
      <c r="B19769" t="s">
        <v>15</v>
      </c>
      <c r="C19769" t="s">
        <v>10339</v>
      </c>
      <c r="D19769" t="s">
        <v>876</v>
      </c>
      <c r="E19769" t="s">
        <v>10315</v>
      </c>
      <c r="F19769" t="s">
        <v>82</v>
      </c>
      <c r="G19769" s="2">
        <v>1058309910061</v>
      </c>
      <c r="H19769" s="2" t="e">
        <f>VLOOKUP(Tabela1[[#This Row],[Registro]],[1]Planilha1!$A$2:$A$13762,1,FALSE)</f>
        <v>#N/A</v>
      </c>
      <c r="I19769" s="2">
        <v>7896004778600</v>
      </c>
      <c r="J19769" t="s">
        <v>78</v>
      </c>
      <c r="K19769" t="s">
        <v>21</v>
      </c>
      <c r="L19769" t="s">
        <v>22</v>
      </c>
      <c r="M19769" t="s">
        <v>22</v>
      </c>
      <c r="P19769" t="s">
        <v>107</v>
      </c>
    </row>
    <row r="19770" spans="1:16" hidden="1" x14ac:dyDescent="0.3">
      <c r="A19770" s="1">
        <v>45264</v>
      </c>
      <c r="B19770" t="s">
        <v>15</v>
      </c>
      <c r="C19770" t="s">
        <v>10339</v>
      </c>
      <c r="D19770" t="s">
        <v>10342</v>
      </c>
      <c r="E19770" t="s">
        <v>10315</v>
      </c>
      <c r="F19770" t="s">
        <v>82</v>
      </c>
      <c r="G19770" s="2">
        <v>1058309910096</v>
      </c>
      <c r="H19770" s="2" t="e">
        <f>VLOOKUP(Tabela1[[#This Row],[Registro]],[1]Planilha1!$A$2:$A$13762,1,FALSE)</f>
        <v>#N/A</v>
      </c>
      <c r="I19770" s="2">
        <v>7896004778624</v>
      </c>
      <c r="J19770" t="s">
        <v>78</v>
      </c>
      <c r="K19770" t="s">
        <v>21</v>
      </c>
      <c r="L19770" t="s">
        <v>22</v>
      </c>
      <c r="M19770" t="s">
        <v>22</v>
      </c>
      <c r="P19770" t="s">
        <v>107</v>
      </c>
    </row>
    <row r="19771" spans="1:16" hidden="1" x14ac:dyDescent="0.3">
      <c r="A19771" s="1">
        <v>45264</v>
      </c>
      <c r="B19771" t="s">
        <v>15</v>
      </c>
      <c r="C19771" t="s">
        <v>10339</v>
      </c>
      <c r="D19771" t="s">
        <v>10046</v>
      </c>
      <c r="E19771" t="s">
        <v>10315</v>
      </c>
      <c r="F19771" t="s">
        <v>85</v>
      </c>
      <c r="G19771" s="2">
        <v>1181902180019</v>
      </c>
      <c r="H19771" s="2" t="e">
        <f>VLOOKUP(Tabela1[[#This Row],[Registro]],[1]Planilha1!$A$2:$A$13762,1,FALSE)</f>
        <v>#N/A</v>
      </c>
      <c r="I19771" s="2">
        <v>7896004780030</v>
      </c>
      <c r="J19771" t="s">
        <v>78</v>
      </c>
      <c r="K19771" t="s">
        <v>21</v>
      </c>
      <c r="L19771" t="s">
        <v>22</v>
      </c>
      <c r="M19771" t="s">
        <v>22</v>
      </c>
      <c r="P19771" t="s">
        <v>107</v>
      </c>
    </row>
    <row r="19772" spans="1:16" hidden="1" x14ac:dyDescent="0.3">
      <c r="A19772" s="1">
        <v>45264</v>
      </c>
      <c r="B19772" t="s">
        <v>15</v>
      </c>
      <c r="C19772" t="s">
        <v>10339</v>
      </c>
      <c r="D19772" t="s">
        <v>10053</v>
      </c>
      <c r="E19772" t="s">
        <v>10315</v>
      </c>
      <c r="F19772" t="s">
        <v>85</v>
      </c>
      <c r="G19772" s="2">
        <v>1181902180027</v>
      </c>
      <c r="H19772" s="2" t="e">
        <f>VLOOKUP(Tabela1[[#This Row],[Registro]],[1]Planilha1!$A$2:$A$13762,1,FALSE)</f>
        <v>#N/A</v>
      </c>
      <c r="I19772" s="2">
        <v>7896004780023</v>
      </c>
      <c r="J19772" t="s">
        <v>78</v>
      </c>
      <c r="K19772" t="s">
        <v>21</v>
      </c>
      <c r="L19772" t="s">
        <v>22</v>
      </c>
      <c r="M19772" t="s">
        <v>22</v>
      </c>
      <c r="P19772" t="s">
        <v>107</v>
      </c>
    </row>
    <row r="19773" spans="1:16" hidden="1" x14ac:dyDescent="0.3">
      <c r="A19773" s="1">
        <v>45264</v>
      </c>
      <c r="B19773" t="s">
        <v>15</v>
      </c>
      <c r="C19773" t="s">
        <v>10339</v>
      </c>
      <c r="D19773" t="s">
        <v>10054</v>
      </c>
      <c r="E19773" t="s">
        <v>10315</v>
      </c>
      <c r="F19773" t="s">
        <v>85</v>
      </c>
      <c r="G19773" s="2">
        <v>1181902180035</v>
      </c>
      <c r="H19773" s="2" t="e">
        <f>VLOOKUP(Tabela1[[#This Row],[Registro]],[1]Planilha1!$A$2:$A$13762,1,FALSE)</f>
        <v>#N/A</v>
      </c>
      <c r="I19773" s="2">
        <v>7896004779966</v>
      </c>
      <c r="J19773" t="s">
        <v>78</v>
      </c>
      <c r="K19773" t="s">
        <v>21</v>
      </c>
      <c r="L19773" t="s">
        <v>22</v>
      </c>
      <c r="M19773" t="s">
        <v>22</v>
      </c>
      <c r="P19773" t="s">
        <v>107</v>
      </c>
    </row>
    <row r="19774" spans="1:16" hidden="1" x14ac:dyDescent="0.3">
      <c r="A19774" s="1">
        <v>45264</v>
      </c>
      <c r="B19774" t="s">
        <v>15</v>
      </c>
      <c r="C19774" t="s">
        <v>10339</v>
      </c>
      <c r="D19774" t="s">
        <v>10049</v>
      </c>
      <c r="E19774" t="s">
        <v>10315</v>
      </c>
      <c r="F19774" t="s">
        <v>85</v>
      </c>
      <c r="G19774" s="2">
        <v>1181902180043</v>
      </c>
      <c r="H19774" s="2" t="e">
        <f>VLOOKUP(Tabela1[[#This Row],[Registro]],[1]Planilha1!$A$2:$A$13762,1,FALSE)</f>
        <v>#N/A</v>
      </c>
      <c r="I19774" s="2">
        <v>7896004779973</v>
      </c>
      <c r="J19774" t="s">
        <v>78</v>
      </c>
      <c r="K19774" t="s">
        <v>21</v>
      </c>
      <c r="L19774" t="s">
        <v>22</v>
      </c>
      <c r="M19774" t="s">
        <v>22</v>
      </c>
      <c r="P19774" t="s">
        <v>107</v>
      </c>
    </row>
    <row r="19775" spans="1:16" hidden="1" x14ac:dyDescent="0.3">
      <c r="A19775" s="1">
        <v>45264</v>
      </c>
      <c r="B19775" t="s">
        <v>15</v>
      </c>
      <c r="C19775" t="s">
        <v>10339</v>
      </c>
      <c r="D19775" t="s">
        <v>10050</v>
      </c>
      <c r="E19775" t="s">
        <v>10315</v>
      </c>
      <c r="F19775" t="s">
        <v>85</v>
      </c>
      <c r="G19775" s="2">
        <v>1181902180051</v>
      </c>
      <c r="H19775" s="2" t="e">
        <f>VLOOKUP(Tabela1[[#This Row],[Registro]],[1]Planilha1!$A$2:$A$13762,1,FALSE)</f>
        <v>#N/A</v>
      </c>
      <c r="I19775" s="2">
        <v>7896004779997</v>
      </c>
      <c r="J19775" t="s">
        <v>78</v>
      </c>
      <c r="K19775" t="s">
        <v>21</v>
      </c>
      <c r="L19775" t="s">
        <v>22</v>
      </c>
      <c r="M19775" t="s">
        <v>22</v>
      </c>
      <c r="P19775" t="s">
        <v>107</v>
      </c>
    </row>
    <row r="19776" spans="1:16" hidden="1" x14ac:dyDescent="0.3">
      <c r="A19776" s="1">
        <v>45264</v>
      </c>
      <c r="B19776" t="s">
        <v>15</v>
      </c>
      <c r="C19776" t="s">
        <v>10339</v>
      </c>
      <c r="D19776" t="s">
        <v>876</v>
      </c>
      <c r="E19776" t="s">
        <v>10315</v>
      </c>
      <c r="F19776" t="s">
        <v>85</v>
      </c>
      <c r="G19776" s="2">
        <v>1181902180061</v>
      </c>
      <c r="H19776" s="2" t="e">
        <f>VLOOKUP(Tabela1[[#This Row],[Registro]],[1]Planilha1!$A$2:$A$13762,1,FALSE)</f>
        <v>#N/A</v>
      </c>
      <c r="I19776" s="2">
        <v>7896004779980</v>
      </c>
      <c r="J19776" t="s">
        <v>78</v>
      </c>
      <c r="K19776" t="s">
        <v>21</v>
      </c>
      <c r="L19776" t="s">
        <v>22</v>
      </c>
      <c r="M19776" t="s">
        <v>22</v>
      </c>
      <c r="P19776" t="s">
        <v>107</v>
      </c>
    </row>
    <row r="19777" spans="1:16" hidden="1" x14ac:dyDescent="0.3">
      <c r="A19777" s="1">
        <v>45264</v>
      </c>
      <c r="B19777" t="s">
        <v>15</v>
      </c>
      <c r="C19777" t="s">
        <v>10339</v>
      </c>
      <c r="D19777" t="s">
        <v>10342</v>
      </c>
      <c r="E19777" t="s">
        <v>10315</v>
      </c>
      <c r="F19777" t="s">
        <v>85</v>
      </c>
      <c r="G19777" s="2">
        <v>1181902180094</v>
      </c>
      <c r="H19777" s="2" t="e">
        <f>VLOOKUP(Tabela1[[#This Row],[Registro]],[1]Planilha1!$A$2:$A$13762,1,FALSE)</f>
        <v>#N/A</v>
      </c>
      <c r="I19777" s="2">
        <v>7896004780009</v>
      </c>
      <c r="J19777" t="s">
        <v>78</v>
      </c>
      <c r="K19777" t="s">
        <v>21</v>
      </c>
      <c r="L19777" t="s">
        <v>22</v>
      </c>
      <c r="M19777" t="s">
        <v>22</v>
      </c>
      <c r="P19777" t="s">
        <v>107</v>
      </c>
    </row>
    <row r="19778" spans="1:16" hidden="1" x14ac:dyDescent="0.3">
      <c r="A19778" s="1">
        <v>45264</v>
      </c>
      <c r="B19778" t="s">
        <v>15</v>
      </c>
      <c r="C19778" t="s">
        <v>10339</v>
      </c>
      <c r="D19778" t="s">
        <v>10053</v>
      </c>
      <c r="E19778" t="s">
        <v>10329</v>
      </c>
      <c r="F19778" t="s">
        <v>70</v>
      </c>
      <c r="G19778" s="2">
        <v>1356906430021</v>
      </c>
      <c r="H19778" s="2" t="e">
        <f>VLOOKUP(Tabela1[[#This Row],[Registro]],[1]Planilha1!$A$2:$A$13762,1,FALSE)</f>
        <v>#N/A</v>
      </c>
      <c r="I19778" s="2">
        <v>7894916515986</v>
      </c>
      <c r="J19778" t="s">
        <v>78</v>
      </c>
      <c r="K19778" t="s">
        <v>21</v>
      </c>
      <c r="L19778" t="s">
        <v>22</v>
      </c>
      <c r="M19778" t="s">
        <v>22</v>
      </c>
      <c r="P19778" t="s">
        <v>107</v>
      </c>
    </row>
    <row r="19779" spans="1:16" hidden="1" x14ac:dyDescent="0.3">
      <c r="A19779" s="1">
        <v>45264</v>
      </c>
      <c r="B19779" t="s">
        <v>15</v>
      </c>
      <c r="C19779" t="s">
        <v>10339</v>
      </c>
      <c r="D19779" t="s">
        <v>10054</v>
      </c>
      <c r="E19779" t="s">
        <v>10329</v>
      </c>
      <c r="F19779" t="s">
        <v>70</v>
      </c>
      <c r="G19779" s="2">
        <v>1356906430038</v>
      </c>
      <c r="H19779" s="2" t="e">
        <f>VLOOKUP(Tabela1[[#This Row],[Registro]],[1]Planilha1!$A$2:$A$13762,1,FALSE)</f>
        <v>#N/A</v>
      </c>
      <c r="I19779" s="2">
        <v>7894916515559</v>
      </c>
      <c r="J19779" t="s">
        <v>78</v>
      </c>
      <c r="K19779" t="s">
        <v>21</v>
      </c>
      <c r="L19779" t="s">
        <v>22</v>
      </c>
      <c r="M19779" t="s">
        <v>22</v>
      </c>
      <c r="P19779" t="s">
        <v>107</v>
      </c>
    </row>
    <row r="19780" spans="1:16" hidden="1" x14ac:dyDescent="0.3">
      <c r="A19780" s="1">
        <v>45264</v>
      </c>
      <c r="B19780" t="s">
        <v>15</v>
      </c>
      <c r="C19780" t="s">
        <v>10339</v>
      </c>
      <c r="D19780" t="s">
        <v>876</v>
      </c>
      <c r="E19780" t="s">
        <v>10329</v>
      </c>
      <c r="F19780" t="s">
        <v>70</v>
      </c>
      <c r="G19780" s="2">
        <v>1356906430062</v>
      </c>
      <c r="H19780" s="2" t="e">
        <f>VLOOKUP(Tabela1[[#This Row],[Registro]],[1]Planilha1!$A$2:$A$13762,1,FALSE)</f>
        <v>#N/A</v>
      </c>
      <c r="I19780" s="2">
        <v>7894916512992</v>
      </c>
      <c r="J19780" t="s">
        <v>78</v>
      </c>
      <c r="K19780" t="s">
        <v>21</v>
      </c>
      <c r="L19780" t="s">
        <v>22</v>
      </c>
      <c r="M19780" t="s">
        <v>22</v>
      </c>
      <c r="P19780" t="s">
        <v>107</v>
      </c>
    </row>
    <row r="19781" spans="1:16" hidden="1" x14ac:dyDescent="0.3">
      <c r="A19781" s="1">
        <v>45264</v>
      </c>
      <c r="B19781" t="s">
        <v>15</v>
      </c>
      <c r="C19781" t="s">
        <v>10339</v>
      </c>
      <c r="D19781" t="s">
        <v>10342</v>
      </c>
      <c r="E19781" t="s">
        <v>10329</v>
      </c>
      <c r="F19781" t="s">
        <v>70</v>
      </c>
      <c r="G19781" s="2">
        <v>1356906430161</v>
      </c>
      <c r="H19781" s="2" t="e">
        <f>VLOOKUP(Tabela1[[#This Row],[Registro]],[1]Planilha1!$A$2:$A$13762,1,FALSE)</f>
        <v>#N/A</v>
      </c>
      <c r="I19781" s="2">
        <v>7894916515979</v>
      </c>
      <c r="J19781" t="s">
        <v>78</v>
      </c>
      <c r="K19781" t="s">
        <v>21</v>
      </c>
      <c r="L19781" t="s">
        <v>22</v>
      </c>
      <c r="M19781" t="s">
        <v>22</v>
      </c>
      <c r="P19781" t="s">
        <v>107</v>
      </c>
    </row>
    <row r="19782" spans="1:16" hidden="1" x14ac:dyDescent="0.3">
      <c r="A19782" s="1">
        <v>45264</v>
      </c>
      <c r="B19782" t="s">
        <v>15</v>
      </c>
      <c r="C19782" t="s">
        <v>10339</v>
      </c>
      <c r="D19782" t="s">
        <v>876</v>
      </c>
      <c r="E19782" t="s">
        <v>10315</v>
      </c>
      <c r="F19782" t="s">
        <v>89</v>
      </c>
      <c r="G19782" s="2">
        <v>1558405780035</v>
      </c>
      <c r="H19782" s="2" t="e">
        <f>VLOOKUP(Tabela1[[#This Row],[Registro]],[1]Planilha1!$A$2:$A$13762,1,FALSE)</f>
        <v>#N/A</v>
      </c>
      <c r="I19782" s="2">
        <v>7896714274539</v>
      </c>
      <c r="J19782" t="s">
        <v>78</v>
      </c>
      <c r="K19782" t="s">
        <v>21</v>
      </c>
      <c r="L19782" t="s">
        <v>22</v>
      </c>
      <c r="M19782" t="s">
        <v>22</v>
      </c>
      <c r="P19782" t="s">
        <v>107</v>
      </c>
    </row>
    <row r="19783" spans="1:16" hidden="1" x14ac:dyDescent="0.3">
      <c r="A19783" s="1">
        <v>45264</v>
      </c>
      <c r="B19783" t="s">
        <v>15</v>
      </c>
      <c r="C19783" t="s">
        <v>10339</v>
      </c>
      <c r="D19783" t="s">
        <v>10053</v>
      </c>
      <c r="E19783" t="s">
        <v>10315</v>
      </c>
      <c r="F19783" t="s">
        <v>189</v>
      </c>
      <c r="G19783" s="2">
        <v>1565100810014</v>
      </c>
      <c r="H19783" s="2" t="e">
        <f>VLOOKUP(Tabela1[[#This Row],[Registro]],[1]Planilha1!$A$2:$A$13762,1,FALSE)</f>
        <v>#N/A</v>
      </c>
      <c r="I19783" s="2">
        <v>7898927569100</v>
      </c>
      <c r="J19783" t="s">
        <v>78</v>
      </c>
      <c r="K19783" t="s">
        <v>21</v>
      </c>
      <c r="L19783" t="s">
        <v>22</v>
      </c>
      <c r="M19783" t="s">
        <v>22</v>
      </c>
      <c r="P19783" t="s">
        <v>107</v>
      </c>
    </row>
    <row r="19784" spans="1:16" hidden="1" x14ac:dyDescent="0.3">
      <c r="A19784" s="1">
        <v>45264</v>
      </c>
      <c r="B19784" t="s">
        <v>15</v>
      </c>
      <c r="C19784" t="s">
        <v>10339</v>
      </c>
      <c r="D19784" t="s">
        <v>10054</v>
      </c>
      <c r="E19784" t="s">
        <v>10315</v>
      </c>
      <c r="F19784" t="s">
        <v>189</v>
      </c>
      <c r="G19784" s="2">
        <v>1565100810022</v>
      </c>
      <c r="H19784" s="2" t="e">
        <f>VLOOKUP(Tabela1[[#This Row],[Registro]],[1]Planilha1!$A$2:$A$13762,1,FALSE)</f>
        <v>#N/A</v>
      </c>
      <c r="I19784" s="2">
        <v>7898927564117</v>
      </c>
      <c r="J19784" t="s">
        <v>78</v>
      </c>
      <c r="K19784" t="s">
        <v>21</v>
      </c>
      <c r="L19784" t="s">
        <v>22</v>
      </c>
      <c r="M19784" t="s">
        <v>22</v>
      </c>
      <c r="P19784" t="s">
        <v>107</v>
      </c>
    </row>
    <row r="19785" spans="1:16" hidden="1" x14ac:dyDescent="0.3">
      <c r="A19785" s="1">
        <v>45264</v>
      </c>
      <c r="B19785" t="s">
        <v>15</v>
      </c>
      <c r="C19785" t="s">
        <v>10339</v>
      </c>
      <c r="D19785" t="s">
        <v>876</v>
      </c>
      <c r="E19785" t="s">
        <v>10315</v>
      </c>
      <c r="F19785" t="s">
        <v>189</v>
      </c>
      <c r="G19785" s="2">
        <v>1565100810030</v>
      </c>
      <c r="H19785" s="2" t="e">
        <f>VLOOKUP(Tabela1[[#This Row],[Registro]],[1]Planilha1!$A$2:$A$13762,1,FALSE)</f>
        <v>#N/A</v>
      </c>
      <c r="I19785" s="2">
        <v>7898927564124</v>
      </c>
      <c r="J19785" t="s">
        <v>78</v>
      </c>
      <c r="K19785" t="s">
        <v>21</v>
      </c>
      <c r="L19785" t="s">
        <v>22</v>
      </c>
      <c r="M19785" t="s">
        <v>22</v>
      </c>
      <c r="P19785" t="s">
        <v>107</v>
      </c>
    </row>
    <row r="19786" spans="1:16" hidden="1" x14ac:dyDescent="0.3">
      <c r="A19786" s="1">
        <v>45264</v>
      </c>
      <c r="B19786" t="s">
        <v>15</v>
      </c>
      <c r="C19786" t="s">
        <v>10339</v>
      </c>
      <c r="D19786" t="s">
        <v>876</v>
      </c>
      <c r="E19786" t="s">
        <v>10344</v>
      </c>
      <c r="F19786" t="s">
        <v>189</v>
      </c>
      <c r="G19786" s="2">
        <v>1565100820036</v>
      </c>
      <c r="H19786" s="2" t="e">
        <f>VLOOKUP(Tabela1[[#This Row],[Registro]],[1]Planilha1!$A$2:$A$13762,1,FALSE)</f>
        <v>#N/A</v>
      </c>
      <c r="I19786" s="2">
        <v>7898927564131</v>
      </c>
      <c r="J19786" t="s">
        <v>78</v>
      </c>
      <c r="K19786" t="s">
        <v>21</v>
      </c>
      <c r="L19786" t="s">
        <v>22</v>
      </c>
      <c r="M19786" t="s">
        <v>22</v>
      </c>
      <c r="P19786" t="s">
        <v>107</v>
      </c>
    </row>
    <row r="19787" spans="1:16" hidden="1" x14ac:dyDescent="0.3">
      <c r="A19787" s="1">
        <v>45264</v>
      </c>
      <c r="B19787" t="s">
        <v>15</v>
      </c>
      <c r="C19787" t="s">
        <v>10339</v>
      </c>
      <c r="D19787" t="s">
        <v>10046</v>
      </c>
      <c r="E19787" t="s">
        <v>10333</v>
      </c>
      <c r="F19787" t="s">
        <v>90</v>
      </c>
      <c r="G19787" s="2">
        <v>1677306590011</v>
      </c>
      <c r="H19787" s="2" t="e">
        <f>VLOOKUP(Tabela1[[#This Row],[Registro]],[1]Planilha1!$A$2:$A$13762,1,FALSE)</f>
        <v>#N/A</v>
      </c>
      <c r="I19787" s="2">
        <v>7896004777016</v>
      </c>
      <c r="J19787" t="s">
        <v>78</v>
      </c>
      <c r="K19787" t="s">
        <v>21</v>
      </c>
      <c r="L19787" t="s">
        <v>22</v>
      </c>
      <c r="M19787" t="s">
        <v>22</v>
      </c>
      <c r="P19787" t="s">
        <v>107</v>
      </c>
    </row>
    <row r="19788" spans="1:16" hidden="1" x14ac:dyDescent="0.3">
      <c r="A19788" s="1">
        <v>45264</v>
      </c>
      <c r="B19788" t="s">
        <v>15</v>
      </c>
      <c r="C19788" t="s">
        <v>10339</v>
      </c>
      <c r="D19788" t="s">
        <v>10053</v>
      </c>
      <c r="E19788" t="s">
        <v>10333</v>
      </c>
      <c r="F19788" t="s">
        <v>90</v>
      </c>
      <c r="G19788" s="2">
        <v>1677306590028</v>
      </c>
      <c r="H19788" s="2" t="e">
        <f>VLOOKUP(Tabela1[[#This Row],[Registro]],[1]Planilha1!$A$2:$A$13762,1,FALSE)</f>
        <v>#N/A</v>
      </c>
      <c r="I19788" s="2">
        <v>7896004770925</v>
      </c>
      <c r="J19788" t="s">
        <v>78</v>
      </c>
      <c r="K19788" t="s">
        <v>21</v>
      </c>
      <c r="L19788" t="s">
        <v>22</v>
      </c>
      <c r="M19788" t="s">
        <v>22</v>
      </c>
      <c r="P19788" t="s">
        <v>107</v>
      </c>
    </row>
    <row r="19789" spans="1:16" hidden="1" x14ac:dyDescent="0.3">
      <c r="A19789" s="1">
        <v>45264</v>
      </c>
      <c r="B19789" t="s">
        <v>15</v>
      </c>
      <c r="C19789" t="s">
        <v>10339</v>
      </c>
      <c r="D19789" t="s">
        <v>10054</v>
      </c>
      <c r="E19789" t="s">
        <v>10333</v>
      </c>
      <c r="F19789" t="s">
        <v>90</v>
      </c>
      <c r="G19789" s="2">
        <v>1677306590036</v>
      </c>
      <c r="H19789" s="2" t="e">
        <f>VLOOKUP(Tabela1[[#This Row],[Registro]],[1]Planilha1!$A$2:$A$13762,1,FALSE)</f>
        <v>#N/A</v>
      </c>
      <c r="I19789" s="2">
        <v>7896004746364</v>
      </c>
      <c r="J19789" t="s">
        <v>78</v>
      </c>
      <c r="K19789" t="s">
        <v>21</v>
      </c>
      <c r="L19789" t="s">
        <v>22</v>
      </c>
      <c r="M19789" t="s">
        <v>22</v>
      </c>
      <c r="P19789" t="s">
        <v>107</v>
      </c>
    </row>
    <row r="19790" spans="1:16" hidden="1" x14ac:dyDescent="0.3">
      <c r="A19790" s="1">
        <v>45264</v>
      </c>
      <c r="B19790" t="s">
        <v>15</v>
      </c>
      <c r="C19790" t="s">
        <v>10339</v>
      </c>
      <c r="D19790" t="s">
        <v>10049</v>
      </c>
      <c r="E19790" t="s">
        <v>10333</v>
      </c>
      <c r="F19790" t="s">
        <v>90</v>
      </c>
      <c r="G19790" s="2">
        <v>1677306590044</v>
      </c>
      <c r="H19790" s="2" t="e">
        <f>VLOOKUP(Tabela1[[#This Row],[Registro]],[1]Planilha1!$A$2:$A$13762,1,FALSE)</f>
        <v>#N/A</v>
      </c>
      <c r="I19790" s="2">
        <v>7896004777023</v>
      </c>
      <c r="J19790" t="s">
        <v>78</v>
      </c>
      <c r="K19790" t="s">
        <v>21</v>
      </c>
      <c r="L19790" t="s">
        <v>22</v>
      </c>
      <c r="M19790" t="s">
        <v>22</v>
      </c>
      <c r="P19790" t="s">
        <v>107</v>
      </c>
    </row>
    <row r="19791" spans="1:16" hidden="1" x14ac:dyDescent="0.3">
      <c r="A19791" s="1">
        <v>45264</v>
      </c>
      <c r="B19791" t="s">
        <v>15</v>
      </c>
      <c r="C19791" t="s">
        <v>10339</v>
      </c>
      <c r="D19791" t="s">
        <v>10050</v>
      </c>
      <c r="E19791" t="s">
        <v>10333</v>
      </c>
      <c r="F19791" t="s">
        <v>90</v>
      </c>
      <c r="G19791" s="2">
        <v>1677306590052</v>
      </c>
      <c r="H19791" s="2" t="e">
        <f>VLOOKUP(Tabela1[[#This Row],[Registro]],[1]Planilha1!$A$2:$A$13762,1,FALSE)</f>
        <v>#N/A</v>
      </c>
      <c r="I19791" s="2">
        <v>7896004777030</v>
      </c>
      <c r="J19791" t="s">
        <v>78</v>
      </c>
      <c r="K19791" t="s">
        <v>21</v>
      </c>
      <c r="L19791" t="s">
        <v>22</v>
      </c>
      <c r="M19791" t="s">
        <v>22</v>
      </c>
      <c r="P19791" t="s">
        <v>107</v>
      </c>
    </row>
    <row r="19792" spans="1:16" hidden="1" x14ac:dyDescent="0.3">
      <c r="A19792" s="1">
        <v>45264</v>
      </c>
      <c r="B19792" t="s">
        <v>15</v>
      </c>
      <c r="C19792" t="s">
        <v>10339</v>
      </c>
      <c r="D19792" t="s">
        <v>876</v>
      </c>
      <c r="E19792" t="s">
        <v>10333</v>
      </c>
      <c r="F19792" t="s">
        <v>90</v>
      </c>
      <c r="G19792" s="2">
        <v>1677306590060</v>
      </c>
      <c r="H19792" s="2" t="e">
        <f>VLOOKUP(Tabela1[[#This Row],[Registro]],[1]Planilha1!$A$2:$A$13762,1,FALSE)</f>
        <v>#N/A</v>
      </c>
      <c r="I19792" s="2">
        <v>7896004770918</v>
      </c>
      <c r="J19792" t="s">
        <v>78</v>
      </c>
      <c r="K19792" t="s">
        <v>21</v>
      </c>
      <c r="L19792" t="s">
        <v>22</v>
      </c>
      <c r="M19792" t="s">
        <v>22</v>
      </c>
      <c r="P19792" t="s">
        <v>107</v>
      </c>
    </row>
    <row r="19793" spans="1:16" hidden="1" x14ac:dyDescent="0.3">
      <c r="A19793" s="1">
        <v>45264</v>
      </c>
      <c r="B19793" t="s">
        <v>15</v>
      </c>
      <c r="C19793" t="s">
        <v>10339</v>
      </c>
      <c r="D19793" t="s">
        <v>10342</v>
      </c>
      <c r="E19793" t="s">
        <v>10333</v>
      </c>
      <c r="F19793" t="s">
        <v>90</v>
      </c>
      <c r="G19793" s="2">
        <v>1677306590095</v>
      </c>
      <c r="H19793" s="2" t="e">
        <f>VLOOKUP(Tabela1[[#This Row],[Registro]],[1]Planilha1!$A$2:$A$13762,1,FALSE)</f>
        <v>#N/A</v>
      </c>
      <c r="I19793" s="2">
        <v>7896004777047</v>
      </c>
      <c r="J19793" t="s">
        <v>78</v>
      </c>
      <c r="K19793" t="s">
        <v>21</v>
      </c>
      <c r="L19793" t="s">
        <v>22</v>
      </c>
      <c r="M19793" t="s">
        <v>22</v>
      </c>
      <c r="P19793" t="s">
        <v>107</v>
      </c>
    </row>
    <row r="19794" spans="1:16" hidden="1" x14ac:dyDescent="0.3">
      <c r="A19794" s="1">
        <v>45264</v>
      </c>
      <c r="B19794" t="s">
        <v>15</v>
      </c>
      <c r="C19794" t="s">
        <v>10339</v>
      </c>
      <c r="D19794" t="s">
        <v>876</v>
      </c>
      <c r="E19794" t="s">
        <v>10345</v>
      </c>
      <c r="F19794" t="s">
        <v>154</v>
      </c>
      <c r="G19794" s="2">
        <v>1781708800031</v>
      </c>
      <c r="H19794" s="2" t="e">
        <f>VLOOKUP(Tabela1[[#This Row],[Registro]],[1]Planilha1!$A$2:$A$13762,1,FALSE)</f>
        <v>#N/A</v>
      </c>
      <c r="I19794" s="2">
        <v>7896094920545</v>
      </c>
      <c r="J19794" t="s">
        <v>78</v>
      </c>
      <c r="K19794" t="s">
        <v>21</v>
      </c>
      <c r="L19794" t="s">
        <v>22</v>
      </c>
      <c r="M19794" t="s">
        <v>22</v>
      </c>
      <c r="P19794" t="s">
        <v>107</v>
      </c>
    </row>
    <row r="19795" spans="1:16" hidden="1" x14ac:dyDescent="0.3">
      <c r="A19795" s="1">
        <v>45264</v>
      </c>
      <c r="B19795" t="s">
        <v>15</v>
      </c>
      <c r="C19795" t="s">
        <v>10346</v>
      </c>
      <c r="D19795" t="s">
        <v>3525</v>
      </c>
      <c r="E19795" t="s">
        <v>10315</v>
      </c>
      <c r="F19795" t="s">
        <v>83</v>
      </c>
      <c r="G19795" s="2">
        <v>1091701170033</v>
      </c>
      <c r="H19795" s="2" t="e">
        <f>VLOOKUP(Tabela1[[#This Row],[Registro]],[1]Planilha1!$A$2:$A$13762,1,FALSE)</f>
        <v>#N/A</v>
      </c>
      <c r="I19795" s="2">
        <v>7896862920418</v>
      </c>
      <c r="J19795" t="s">
        <v>78</v>
      </c>
      <c r="K19795" t="s">
        <v>21</v>
      </c>
      <c r="L19795" t="s">
        <v>22</v>
      </c>
      <c r="M19795" t="s">
        <v>22</v>
      </c>
      <c r="P19795" t="s">
        <v>107</v>
      </c>
    </row>
    <row r="19796" spans="1:16" hidden="1" x14ac:dyDescent="0.3">
      <c r="A19796" s="1">
        <v>45264</v>
      </c>
      <c r="B19796" t="s">
        <v>15</v>
      </c>
      <c r="C19796" t="s">
        <v>10346</v>
      </c>
      <c r="D19796" t="s">
        <v>468</v>
      </c>
      <c r="E19796" t="s">
        <v>10338</v>
      </c>
      <c r="F19796" t="s">
        <v>83</v>
      </c>
      <c r="G19796" s="2">
        <v>1091701210019</v>
      </c>
      <c r="H19796" s="2" t="e">
        <f>VLOOKUP(Tabela1[[#This Row],[Registro]],[1]Planilha1!$A$2:$A$13762,1,FALSE)</f>
        <v>#N/A</v>
      </c>
      <c r="I19796" s="2">
        <v>7896862991388</v>
      </c>
      <c r="J19796" t="s">
        <v>78</v>
      </c>
      <c r="K19796" t="s">
        <v>21</v>
      </c>
      <c r="L19796" t="s">
        <v>22</v>
      </c>
      <c r="M19796" t="s">
        <v>22</v>
      </c>
      <c r="P19796" t="s">
        <v>107</v>
      </c>
    </row>
    <row r="19797" spans="1:16" hidden="1" x14ac:dyDescent="0.3">
      <c r="A19797" s="1">
        <v>45264</v>
      </c>
      <c r="B19797" t="s">
        <v>15</v>
      </c>
      <c r="C19797" t="s">
        <v>10346</v>
      </c>
      <c r="D19797" t="s">
        <v>3525</v>
      </c>
      <c r="E19797" t="s">
        <v>10338</v>
      </c>
      <c r="F19797" t="s">
        <v>83</v>
      </c>
      <c r="G19797" s="2">
        <v>1091701210027</v>
      </c>
      <c r="H19797" s="2" t="e">
        <f>VLOOKUP(Tabela1[[#This Row],[Registro]],[1]Planilha1!$A$2:$A$13762,1,FALSE)</f>
        <v>#N/A</v>
      </c>
      <c r="I19797" s="2">
        <v>7896862991371</v>
      </c>
      <c r="J19797" t="s">
        <v>78</v>
      </c>
      <c r="K19797" t="s">
        <v>21</v>
      </c>
      <c r="L19797" t="s">
        <v>22</v>
      </c>
      <c r="M19797" t="s">
        <v>22</v>
      </c>
      <c r="P19797" t="s">
        <v>107</v>
      </c>
    </row>
    <row r="19798" spans="1:16" hidden="1" x14ac:dyDescent="0.3">
      <c r="A19798" s="1">
        <v>45264</v>
      </c>
      <c r="B19798" t="s">
        <v>15</v>
      </c>
      <c r="C19798" t="s">
        <v>10346</v>
      </c>
      <c r="D19798" t="s">
        <v>455</v>
      </c>
      <c r="E19798" t="s">
        <v>10338</v>
      </c>
      <c r="F19798" t="s">
        <v>83</v>
      </c>
      <c r="G19798" s="2">
        <v>1091701210035</v>
      </c>
      <c r="H19798" s="2" t="e">
        <f>VLOOKUP(Tabela1[[#This Row],[Registro]],[1]Planilha1!$A$2:$A$13762,1,FALSE)</f>
        <v>#N/A</v>
      </c>
      <c r="I19798" s="2">
        <v>7896862991364</v>
      </c>
      <c r="J19798" t="s">
        <v>78</v>
      </c>
      <c r="K19798" t="s">
        <v>21</v>
      </c>
      <c r="L19798" t="s">
        <v>22</v>
      </c>
      <c r="M19798" t="s">
        <v>22</v>
      </c>
      <c r="P19798" t="s">
        <v>107</v>
      </c>
    </row>
    <row r="19799" spans="1:16" hidden="1" x14ac:dyDescent="0.3">
      <c r="A19799" s="1">
        <v>45264</v>
      </c>
      <c r="B19799" t="s">
        <v>15</v>
      </c>
      <c r="C19799" t="s">
        <v>10346</v>
      </c>
      <c r="D19799" t="s">
        <v>3525</v>
      </c>
      <c r="E19799" t="s">
        <v>10336</v>
      </c>
      <c r="F19799" t="s">
        <v>110</v>
      </c>
      <c r="G19799" s="2">
        <v>1832603520051</v>
      </c>
      <c r="H19799" s="2" t="e">
        <f>VLOOKUP(Tabela1[[#This Row],[Registro]],[1]Planilha1!$A$2:$A$13762,1,FALSE)</f>
        <v>#N/A</v>
      </c>
      <c r="I19799" s="2">
        <v>7891058006235</v>
      </c>
      <c r="J19799" t="s">
        <v>96</v>
      </c>
      <c r="K19799" t="s">
        <v>21</v>
      </c>
      <c r="L19799" t="s">
        <v>22</v>
      </c>
      <c r="M19799" t="s">
        <v>22</v>
      </c>
      <c r="P19799" t="s">
        <v>107</v>
      </c>
    </row>
    <row r="19800" spans="1:16" hidden="1" x14ac:dyDescent="0.3">
      <c r="A19800" s="1">
        <v>45264</v>
      </c>
      <c r="B19800" t="s">
        <v>15</v>
      </c>
      <c r="C19800" t="s">
        <v>10346</v>
      </c>
      <c r="D19800" t="s">
        <v>455</v>
      </c>
      <c r="E19800" t="s">
        <v>10336</v>
      </c>
      <c r="F19800" t="s">
        <v>110</v>
      </c>
      <c r="G19800" s="2">
        <v>1832603520094</v>
      </c>
      <c r="H19800" s="2" t="e">
        <f>VLOOKUP(Tabela1[[#This Row],[Registro]],[1]Planilha1!$A$2:$A$13762,1,FALSE)</f>
        <v>#N/A</v>
      </c>
      <c r="I19800" s="2">
        <v>7891058019914</v>
      </c>
      <c r="J19800" t="s">
        <v>96</v>
      </c>
      <c r="K19800" t="s">
        <v>21</v>
      </c>
      <c r="L19800" t="s">
        <v>22</v>
      </c>
      <c r="M19800" t="s">
        <v>22</v>
      </c>
      <c r="P19800" t="s">
        <v>107</v>
      </c>
    </row>
    <row r="19801" spans="1:16" hidden="1" x14ac:dyDescent="0.3">
      <c r="A19801" s="1">
        <v>45264</v>
      </c>
      <c r="B19801" t="s">
        <v>15</v>
      </c>
      <c r="C19801" t="s">
        <v>10346</v>
      </c>
      <c r="D19801" t="s">
        <v>3360</v>
      </c>
      <c r="E19801" t="s">
        <v>10336</v>
      </c>
      <c r="F19801" t="s">
        <v>110</v>
      </c>
      <c r="G19801" s="2">
        <v>1832603520124</v>
      </c>
      <c r="H19801" s="2" t="e">
        <f>VLOOKUP(Tabela1[[#This Row],[Registro]],[1]Planilha1!$A$2:$A$13762,1,FALSE)</f>
        <v>#N/A</v>
      </c>
      <c r="I19801" s="2">
        <v>7891058001568</v>
      </c>
      <c r="J19801" t="s">
        <v>96</v>
      </c>
      <c r="K19801" t="s">
        <v>21</v>
      </c>
      <c r="L19801" t="s">
        <v>22</v>
      </c>
      <c r="M19801" t="s">
        <v>22</v>
      </c>
      <c r="P19801" t="s">
        <v>107</v>
      </c>
    </row>
    <row r="19802" spans="1:16" hidden="1" x14ac:dyDescent="0.3">
      <c r="A19802" s="1">
        <v>45264</v>
      </c>
      <c r="B19802" t="s">
        <v>15</v>
      </c>
      <c r="C19802" t="s">
        <v>10347</v>
      </c>
      <c r="D19802" t="s">
        <v>281</v>
      </c>
      <c r="E19802" t="s">
        <v>10348</v>
      </c>
      <c r="F19802" t="s">
        <v>110</v>
      </c>
      <c r="G19802" s="2">
        <v>1832604280011</v>
      </c>
      <c r="H19802" s="2" t="e">
        <f>VLOOKUP(Tabela1[[#This Row],[Registro]],[1]Planilha1!$A$2:$A$13762,1,FALSE)</f>
        <v>#N/A</v>
      </c>
      <c r="I19802" s="2">
        <v>7896070602403</v>
      </c>
      <c r="J19802" t="s">
        <v>78</v>
      </c>
      <c r="K19802" t="s">
        <v>21</v>
      </c>
      <c r="L19802" t="s">
        <v>22</v>
      </c>
      <c r="M19802" t="s">
        <v>22</v>
      </c>
      <c r="P19802" t="s">
        <v>107</v>
      </c>
    </row>
    <row r="19803" spans="1:16" hidden="1" x14ac:dyDescent="0.3">
      <c r="A19803" s="1">
        <v>45264</v>
      </c>
      <c r="B19803" t="s">
        <v>15</v>
      </c>
      <c r="C19803" t="s">
        <v>10349</v>
      </c>
      <c r="D19803" t="s">
        <v>832</v>
      </c>
      <c r="E19803" t="s">
        <v>10350</v>
      </c>
      <c r="F19803" t="s">
        <v>1926</v>
      </c>
      <c r="G19803" s="2">
        <v>1047500450058</v>
      </c>
      <c r="H19803" s="2">
        <f>VLOOKUP(Tabela1[[#This Row],[Registro]],[1]Planilha1!$A$2:$A$13762,1,FALSE)</f>
        <v>1047500450058</v>
      </c>
      <c r="I19803" s="2">
        <v>5702157108220</v>
      </c>
      <c r="J19803" t="s">
        <v>78</v>
      </c>
      <c r="K19803" t="s">
        <v>21</v>
      </c>
      <c r="L19803" t="s">
        <v>22</v>
      </c>
      <c r="M19803" t="s">
        <v>22</v>
      </c>
      <c r="N19803" t="s">
        <v>15</v>
      </c>
      <c r="P19803" t="s">
        <v>21</v>
      </c>
    </row>
    <row r="19804" spans="1:16" hidden="1" x14ac:dyDescent="0.3">
      <c r="A19804" s="1">
        <v>45264</v>
      </c>
      <c r="B19804" t="s">
        <v>15</v>
      </c>
      <c r="C19804" t="s">
        <v>10351</v>
      </c>
      <c r="D19804" t="s">
        <v>832</v>
      </c>
      <c r="E19804" t="s">
        <v>10350</v>
      </c>
      <c r="F19804" t="s">
        <v>1926</v>
      </c>
      <c r="G19804" s="2">
        <v>1047500450082</v>
      </c>
      <c r="H19804" s="2">
        <f>VLOOKUP(Tabela1[[#This Row],[Registro]],[1]Planilha1!$A$2:$A$13762,1,FALSE)</f>
        <v>1047500450082</v>
      </c>
      <c r="I19804" s="2">
        <v>5702157109159</v>
      </c>
      <c r="J19804" t="s">
        <v>78</v>
      </c>
      <c r="K19804" t="s">
        <v>21</v>
      </c>
      <c r="L19804" t="s">
        <v>22</v>
      </c>
      <c r="M19804" t="s">
        <v>22</v>
      </c>
      <c r="N19804" t="s">
        <v>15</v>
      </c>
      <c r="P19804" t="s">
        <v>21</v>
      </c>
    </row>
    <row r="19805" spans="1:16" hidden="1" x14ac:dyDescent="0.3">
      <c r="A19805" s="1">
        <v>45264</v>
      </c>
      <c r="B19805" t="s">
        <v>15</v>
      </c>
      <c r="C19805" t="s">
        <v>10352</v>
      </c>
      <c r="H19805" s="2" t="e">
        <f>VLOOKUP(Tabela1[[#This Row],[Registro]],[1]Planilha1!$A$2:$A$13762,1,FALSE)</f>
        <v>#N/A</v>
      </c>
      <c r="K19805" t="s">
        <v>22</v>
      </c>
      <c r="L19805" t="s">
        <v>22</v>
      </c>
      <c r="M19805" t="s">
        <v>22</v>
      </c>
      <c r="P19805" t="s">
        <v>22</v>
      </c>
    </row>
    <row r="19806" spans="1:16" hidden="1" x14ac:dyDescent="0.3">
      <c r="A19806" s="1">
        <v>45264</v>
      </c>
      <c r="B19806" t="s">
        <v>15</v>
      </c>
      <c r="C19806" t="s">
        <v>10353</v>
      </c>
      <c r="H19806" s="2" t="e">
        <f>VLOOKUP(Tabela1[[#This Row],[Registro]],[1]Planilha1!$A$2:$A$13762,1,FALSE)</f>
        <v>#N/A</v>
      </c>
      <c r="K19806" t="s">
        <v>22</v>
      </c>
      <c r="L19806" t="s">
        <v>22</v>
      </c>
      <c r="M19806" t="s">
        <v>22</v>
      </c>
      <c r="P19806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F27"/>
  <sheetViews>
    <sheetView workbookViewId="0">
      <selection activeCell="F2" sqref="F2:F168"/>
    </sheetView>
  </sheetViews>
  <sheetFormatPr defaultRowHeight="14.4" x14ac:dyDescent="0.3"/>
  <sheetData>
    <row r="2" spans="6:6" x14ac:dyDescent="0.3">
      <c r="F2" t="s">
        <v>3096</v>
      </c>
    </row>
    <row r="3" spans="6:6" x14ac:dyDescent="0.3">
      <c r="F3" t="s">
        <v>3098</v>
      </c>
    </row>
    <row r="4" spans="6:6" x14ac:dyDescent="0.3">
      <c r="F4" t="s">
        <v>3101</v>
      </c>
    </row>
    <row r="5" spans="6:6" x14ac:dyDescent="0.3">
      <c r="F5" t="s">
        <v>3104</v>
      </c>
    </row>
    <row r="6" spans="6:6" x14ac:dyDescent="0.3">
      <c r="F6" t="s">
        <v>3108</v>
      </c>
    </row>
    <row r="7" spans="6:6" x14ac:dyDescent="0.3">
      <c r="F7" t="s">
        <v>3111</v>
      </c>
    </row>
    <row r="8" spans="6:6" x14ac:dyDescent="0.3">
      <c r="F8" t="s">
        <v>3114</v>
      </c>
    </row>
    <row r="9" spans="6:6" x14ac:dyDescent="0.3">
      <c r="F9" t="s">
        <v>3117</v>
      </c>
    </row>
    <row r="10" spans="6:6" x14ac:dyDescent="0.3">
      <c r="F10" t="s">
        <v>3133</v>
      </c>
    </row>
    <row r="11" spans="6:6" x14ac:dyDescent="0.3">
      <c r="F11" t="s">
        <v>3136</v>
      </c>
    </row>
    <row r="12" spans="6:6" x14ac:dyDescent="0.3">
      <c r="F12" t="s">
        <v>3140</v>
      </c>
    </row>
    <row r="13" spans="6:6" x14ac:dyDescent="0.3">
      <c r="F13" t="s">
        <v>3142</v>
      </c>
    </row>
    <row r="14" spans="6:6" x14ac:dyDescent="0.3">
      <c r="F14" t="s">
        <v>3143</v>
      </c>
    </row>
    <row r="15" spans="6:6" x14ac:dyDescent="0.3">
      <c r="F15" t="s">
        <v>3153</v>
      </c>
    </row>
    <row r="16" spans="6:6" x14ac:dyDescent="0.3">
      <c r="F16" t="s">
        <v>3154</v>
      </c>
    </row>
    <row r="17" spans="6:6" x14ac:dyDescent="0.3">
      <c r="F17" t="s">
        <v>3175</v>
      </c>
    </row>
    <row r="18" spans="6:6" x14ac:dyDescent="0.3">
      <c r="F18" t="s">
        <v>3176</v>
      </c>
    </row>
    <row r="19" spans="6:6" x14ac:dyDescent="0.3">
      <c r="F19" t="s">
        <v>3179</v>
      </c>
    </row>
    <row r="20" spans="6:6" x14ac:dyDescent="0.3">
      <c r="F20" t="s">
        <v>3180</v>
      </c>
    </row>
    <row r="21" spans="6:6" x14ac:dyDescent="0.3">
      <c r="F21" t="s">
        <v>3184</v>
      </c>
    </row>
    <row r="22" spans="6:6" x14ac:dyDescent="0.3">
      <c r="F22" t="s">
        <v>3185</v>
      </c>
    </row>
    <row r="23" spans="6:6" x14ac:dyDescent="0.3">
      <c r="F23" t="s">
        <v>3188</v>
      </c>
    </row>
    <row r="24" spans="6:6" x14ac:dyDescent="0.3">
      <c r="F24" t="s">
        <v>3189</v>
      </c>
    </row>
    <row r="25" spans="6:6" x14ac:dyDescent="0.3">
      <c r="F25" t="s">
        <v>3190</v>
      </c>
    </row>
    <row r="26" spans="6:6" x14ac:dyDescent="0.3">
      <c r="F26" t="s">
        <v>3193</v>
      </c>
    </row>
    <row r="27" spans="6:6" x14ac:dyDescent="0.3">
      <c r="F27" t="s">
        <v>3195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7" workbookViewId="0">
      <selection activeCell="D45" sqref="D45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10354</v>
      </c>
      <c r="C1" t="s">
        <v>10355</v>
      </c>
      <c r="D1" t="s">
        <v>10356</v>
      </c>
      <c r="E1" t="s">
        <v>10357</v>
      </c>
      <c r="H1" s="3" t="s">
        <v>0</v>
      </c>
      <c r="I1" s="4" t="s">
        <v>10358</v>
      </c>
      <c r="J1" s="4" t="s">
        <v>10359</v>
      </c>
      <c r="K1" s="5" t="s">
        <v>10360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45265</v>
      </c>
      <c r="I2" s="6">
        <v>18414</v>
      </c>
      <c r="J2" s="6">
        <v>9015</v>
      </c>
      <c r="K2" s="7">
        <v>49</v>
      </c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10361</v>
      </c>
      <c r="I4" t="s">
        <v>10362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  <c r="C41">
        <v>120</v>
      </c>
      <c r="D41">
        <v>86</v>
      </c>
      <c r="E41">
        <v>914</v>
      </c>
    </row>
    <row r="42" spans="1:5" x14ac:dyDescent="0.3">
      <c r="A42" s="1">
        <v>45264</v>
      </c>
      <c r="B42">
        <v>430</v>
      </c>
      <c r="C42">
        <v>206</v>
      </c>
      <c r="D42">
        <v>93</v>
      </c>
      <c r="E42">
        <v>1250</v>
      </c>
    </row>
    <row r="43" spans="1:5" x14ac:dyDescent="0.3">
      <c r="A43" s="1">
        <v>45265</v>
      </c>
      <c r="B43">
        <v>224</v>
      </c>
      <c r="C43">
        <v>86</v>
      </c>
      <c r="D43">
        <v>95</v>
      </c>
      <c r="E43">
        <v>448</v>
      </c>
    </row>
    <row r="44" spans="1:5" x14ac:dyDescent="0.3">
      <c r="A44" s="1">
        <v>45266</v>
      </c>
      <c r="B44">
        <v>138</v>
      </c>
      <c r="C44">
        <v>0</v>
      </c>
      <c r="D44">
        <v>95</v>
      </c>
    </row>
    <row r="45" spans="1:5" x14ac:dyDescent="0.3">
      <c r="A45" s="1">
        <v>45267</v>
      </c>
      <c r="B45">
        <v>138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F9" sqref="F9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8" t="s">
        <v>10363</v>
      </c>
      <c r="B1" s="39"/>
      <c r="C1" s="39"/>
      <c r="D1" s="40"/>
      <c r="G1" s="38" t="s">
        <v>10364</v>
      </c>
      <c r="H1" s="39"/>
      <c r="I1" s="40"/>
    </row>
    <row r="2" spans="1:9" x14ac:dyDescent="0.3">
      <c r="A2" s="20"/>
      <c r="B2" s="36" t="s">
        <v>10365</v>
      </c>
      <c r="C2" s="21" t="s">
        <v>10359</v>
      </c>
      <c r="D2" s="22" t="s">
        <v>10366</v>
      </c>
      <c r="G2" s="20" t="s">
        <v>2</v>
      </c>
      <c r="H2" s="21" t="s">
        <v>10367</v>
      </c>
      <c r="I2" s="22" t="s">
        <v>10366</v>
      </c>
    </row>
    <row r="3" spans="1:9" ht="15" thickBot="1" x14ac:dyDescent="0.35">
      <c r="A3" s="34" t="s">
        <v>10368</v>
      </c>
      <c r="B3" s="33">
        <v>8336</v>
      </c>
      <c r="C3" s="35">
        <v>1482</v>
      </c>
      <c r="D3" s="25">
        <v>0.18</v>
      </c>
      <c r="G3" s="29">
        <v>3139</v>
      </c>
      <c r="H3" s="27">
        <v>3001</v>
      </c>
      <c r="I3" s="30">
        <v>0.95</v>
      </c>
    </row>
    <row r="4" spans="1:9" x14ac:dyDescent="0.3">
      <c r="A4" s="23" t="s">
        <v>10369</v>
      </c>
      <c r="B4" s="37">
        <v>8942</v>
      </c>
      <c r="C4" s="24">
        <v>8032</v>
      </c>
      <c r="D4" s="25">
        <v>0.9</v>
      </c>
    </row>
    <row r="5" spans="1:9" ht="15" thickBot="1" x14ac:dyDescent="0.35">
      <c r="A5" s="26" t="s">
        <v>10370</v>
      </c>
      <c r="B5" s="27">
        <v>17278</v>
      </c>
      <c r="C5" s="27">
        <v>9514</v>
      </c>
      <c r="D5" s="28">
        <v>0.55000000000000004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de dados</vt:lpstr>
      <vt:lpstr>Planilha1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2023-12-07T23:36:06Z</dcterms:modified>
  <cp:category/>
  <cp:contentStatus/>
</cp:coreProperties>
</file>